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liza/Desktop/FInal Exam IDS420/Project Management/"/>
    </mc:Choice>
  </mc:AlternateContent>
  <xr:revisionPtr revIDLastSave="0" documentId="13_ncr:1_{03D74F75-E1FF-5941-999B-983509E99FEC}" xr6:coauthVersionLast="47" xr6:coauthVersionMax="47" xr10:uidLastSave="{00000000-0000-0000-0000-000000000000}"/>
  <bookViews>
    <workbookView xWindow="0" yWindow="500" windowWidth="28800" windowHeight="16340" xr2:uid="{00000000-000D-0000-FFFF-FFFF00000000}"/>
  </bookViews>
  <sheets>
    <sheet name="Project Management" sheetId="1" r:id="rId1"/>
    <sheet name="critical path" sheetId="2" r:id="rId2"/>
    <sheet name="test activity A" sheetId="3" r:id="rId3"/>
    <sheet name="test activity B" sheetId="4" r:id="rId4"/>
    <sheet name="test activity C" sheetId="5" r:id="rId5"/>
    <sheet name="test activity D" sheetId="6" r:id="rId6"/>
    <sheet name="test activity E" sheetId="7" r:id="rId7"/>
    <sheet name="test activity F" sheetId="8" r:id="rId8"/>
  </sheets>
  <definedNames>
    <definedName name="meanp">'Project Management'!$D$14</definedName>
    <definedName name="sigmap">'Project Management'!$D$13</definedName>
    <definedName name="solver_eng" localSheetId="1" hidden="1">1</definedName>
    <definedName name="solver_neg" localSheetId="1" hidden="1">1</definedName>
    <definedName name="solver_num" localSheetId="1" hidden="1">0</definedName>
    <definedName name="solver_opt" localSheetId="1" hidden="1">'critical path'!$F$3</definedName>
    <definedName name="solver_typ" localSheetId="1" hidden="1">1</definedName>
    <definedName name="solver_val" localSheetId="1" hidden="1">0</definedName>
    <definedName name="solver_ver" localSheetId="1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4" i="8" l="1"/>
  <c r="R5" i="8"/>
  <c r="R6" i="8"/>
  <c r="R7" i="8"/>
  <c r="R8" i="8"/>
  <c r="R9" i="8"/>
  <c r="R10" i="8"/>
  <c r="R11" i="8"/>
  <c r="R12" i="8"/>
  <c r="R13" i="8"/>
  <c r="R14" i="8"/>
  <c r="R15" i="8"/>
  <c r="R16" i="8"/>
  <c r="R17" i="8"/>
  <c r="R18" i="8"/>
  <c r="R19" i="8"/>
  <c r="R20" i="8"/>
  <c r="R21" i="8"/>
  <c r="R22" i="8"/>
  <c r="R23" i="8"/>
  <c r="R24" i="8"/>
  <c r="R25" i="8"/>
  <c r="R26" i="8"/>
  <c r="R27" i="8"/>
  <c r="R28" i="8"/>
  <c r="R29" i="8"/>
  <c r="R30" i="8"/>
  <c r="R31" i="8"/>
  <c r="R32" i="8"/>
  <c r="R33" i="8"/>
  <c r="R34" i="8"/>
  <c r="R35" i="8"/>
  <c r="R36" i="8"/>
  <c r="R37" i="8"/>
  <c r="R38" i="8"/>
  <c r="R39" i="8"/>
  <c r="R40" i="8"/>
  <c r="R41" i="8"/>
  <c r="R42" i="8"/>
  <c r="R43" i="8"/>
  <c r="R44" i="8"/>
  <c r="R45" i="8"/>
  <c r="R46" i="8"/>
  <c r="R47" i="8"/>
  <c r="R48" i="8"/>
  <c r="R49" i="8"/>
  <c r="R50" i="8"/>
  <c r="R51" i="8"/>
  <c r="R52" i="8"/>
  <c r="R53" i="8"/>
  <c r="R54" i="8"/>
  <c r="R55" i="8"/>
  <c r="R56" i="8"/>
  <c r="R57" i="8"/>
  <c r="R58" i="8"/>
  <c r="R59" i="8"/>
  <c r="R60" i="8"/>
  <c r="R61" i="8"/>
  <c r="R62" i="8"/>
  <c r="R63" i="8"/>
  <c r="R64" i="8"/>
  <c r="R65" i="8"/>
  <c r="R66" i="8"/>
  <c r="R67" i="8"/>
  <c r="R68" i="8"/>
  <c r="R69" i="8"/>
  <c r="R70" i="8"/>
  <c r="R71" i="8"/>
  <c r="R72" i="8"/>
  <c r="R73" i="8"/>
  <c r="R74" i="8"/>
  <c r="R75" i="8"/>
  <c r="R76" i="8"/>
  <c r="R77" i="8"/>
  <c r="R78" i="8"/>
  <c r="R79" i="8"/>
  <c r="R80" i="8"/>
  <c r="R81" i="8"/>
  <c r="R82" i="8"/>
  <c r="R83" i="8"/>
  <c r="R84" i="8"/>
  <c r="R85" i="8"/>
  <c r="R86" i="8"/>
  <c r="R87" i="8"/>
  <c r="R88" i="8"/>
  <c r="R89" i="8"/>
  <c r="R90" i="8"/>
  <c r="R91" i="8"/>
  <c r="R92" i="8"/>
  <c r="R93" i="8"/>
  <c r="R94" i="8"/>
  <c r="R95" i="8"/>
  <c r="R96" i="8"/>
  <c r="R97" i="8"/>
  <c r="R98" i="8"/>
  <c r="R99" i="8"/>
  <c r="R100" i="8"/>
  <c r="R101" i="8"/>
  <c r="R102" i="8"/>
  <c r="R103" i="8"/>
  <c r="R104" i="8"/>
  <c r="R105" i="8"/>
  <c r="R106" i="8"/>
  <c r="R107" i="8"/>
  <c r="R108" i="8"/>
  <c r="R109" i="8"/>
  <c r="R110" i="8"/>
  <c r="R111" i="8"/>
  <c r="R112" i="8"/>
  <c r="R113" i="8"/>
  <c r="R114" i="8"/>
  <c r="R115" i="8"/>
  <c r="R116" i="8"/>
  <c r="R117" i="8"/>
  <c r="R118" i="8"/>
  <c r="R119" i="8"/>
  <c r="R120" i="8"/>
  <c r="R121" i="8"/>
  <c r="R122" i="8"/>
  <c r="R123" i="8"/>
  <c r="R124" i="8"/>
  <c r="R125" i="8"/>
  <c r="R126" i="8"/>
  <c r="R127" i="8"/>
  <c r="R128" i="8"/>
  <c r="R129" i="8"/>
  <c r="R130" i="8"/>
  <c r="R131" i="8"/>
  <c r="R132" i="8"/>
  <c r="R133" i="8"/>
  <c r="R134" i="8"/>
  <c r="R135" i="8"/>
  <c r="R136" i="8"/>
  <c r="R137" i="8"/>
  <c r="R138" i="8"/>
  <c r="R139" i="8"/>
  <c r="R140" i="8"/>
  <c r="R141" i="8"/>
  <c r="R142" i="8"/>
  <c r="R143" i="8"/>
  <c r="R144" i="8"/>
  <c r="R145" i="8"/>
  <c r="R146" i="8"/>
  <c r="R147" i="8"/>
  <c r="R148" i="8"/>
  <c r="R149" i="8"/>
  <c r="R150" i="8"/>
  <c r="R151" i="8"/>
  <c r="R152" i="8"/>
  <c r="R153" i="8"/>
  <c r="R154" i="8"/>
  <c r="R155" i="8"/>
  <c r="R156" i="8"/>
  <c r="R157" i="8"/>
  <c r="R158" i="8"/>
  <c r="R159" i="8"/>
  <c r="R160" i="8"/>
  <c r="R161" i="8"/>
  <c r="R162" i="8"/>
  <c r="R163" i="8"/>
  <c r="R164" i="8"/>
  <c r="R165" i="8"/>
  <c r="R166" i="8"/>
  <c r="R167" i="8"/>
  <c r="R168" i="8"/>
  <c r="R169" i="8"/>
  <c r="R170" i="8"/>
  <c r="R171" i="8"/>
  <c r="R172" i="8"/>
  <c r="R173" i="8"/>
  <c r="R174" i="8"/>
  <c r="R175" i="8"/>
  <c r="R176" i="8"/>
  <c r="R177" i="8"/>
  <c r="R178" i="8"/>
  <c r="R179" i="8"/>
  <c r="R180" i="8"/>
  <c r="R181" i="8"/>
  <c r="R182" i="8"/>
  <c r="R183" i="8"/>
  <c r="R184" i="8"/>
  <c r="R185" i="8"/>
  <c r="R186" i="8"/>
  <c r="R187" i="8"/>
  <c r="R188" i="8"/>
  <c r="R189" i="8"/>
  <c r="R190" i="8"/>
  <c r="R191" i="8"/>
  <c r="R192" i="8"/>
  <c r="R193" i="8"/>
  <c r="R194" i="8"/>
  <c r="R195" i="8"/>
  <c r="R196" i="8"/>
  <c r="R197" i="8"/>
  <c r="R198" i="8"/>
  <c r="R199" i="8"/>
  <c r="R200" i="8"/>
  <c r="R201" i="8"/>
  <c r="R202" i="8"/>
  <c r="R203" i="8"/>
  <c r="R204" i="8"/>
  <c r="R205" i="8"/>
  <c r="R206" i="8"/>
  <c r="R207" i="8"/>
  <c r="R208" i="8"/>
  <c r="R209" i="8"/>
  <c r="R210" i="8"/>
  <c r="R211" i="8"/>
  <c r="R212" i="8"/>
  <c r="R213" i="8"/>
  <c r="R214" i="8"/>
  <c r="R215" i="8"/>
  <c r="R216" i="8"/>
  <c r="R217" i="8"/>
  <c r="R218" i="8"/>
  <c r="R219" i="8"/>
  <c r="R220" i="8"/>
  <c r="R221" i="8"/>
  <c r="R222" i="8"/>
  <c r="R223" i="8"/>
  <c r="R224" i="8"/>
  <c r="R225" i="8"/>
  <c r="R226" i="8"/>
  <c r="R227" i="8"/>
  <c r="R228" i="8"/>
  <c r="R229" i="8"/>
  <c r="R230" i="8"/>
  <c r="R231" i="8"/>
  <c r="R232" i="8"/>
  <c r="R233" i="8"/>
  <c r="R234" i="8"/>
  <c r="R235" i="8"/>
  <c r="R236" i="8"/>
  <c r="R237" i="8"/>
  <c r="R238" i="8"/>
  <c r="R239" i="8"/>
  <c r="R240" i="8"/>
  <c r="R241" i="8"/>
  <c r="R242" i="8"/>
  <c r="R243" i="8"/>
  <c r="R244" i="8"/>
  <c r="R245" i="8"/>
  <c r="R246" i="8"/>
  <c r="R247" i="8"/>
  <c r="R248" i="8"/>
  <c r="R249" i="8"/>
  <c r="R250" i="8"/>
  <c r="R251" i="8"/>
  <c r="R252" i="8"/>
  <c r="R253" i="8"/>
  <c r="R254" i="8"/>
  <c r="R255" i="8"/>
  <c r="R256" i="8"/>
  <c r="R257" i="8"/>
  <c r="R258" i="8"/>
  <c r="R259" i="8"/>
  <c r="R260" i="8"/>
  <c r="R261" i="8"/>
  <c r="R262" i="8"/>
  <c r="R263" i="8"/>
  <c r="R264" i="8"/>
  <c r="R265" i="8"/>
  <c r="R266" i="8"/>
  <c r="R267" i="8"/>
  <c r="R268" i="8"/>
  <c r="R269" i="8"/>
  <c r="R270" i="8"/>
  <c r="R271" i="8"/>
  <c r="R272" i="8"/>
  <c r="R273" i="8"/>
  <c r="R274" i="8"/>
  <c r="R275" i="8"/>
  <c r="R276" i="8"/>
  <c r="R277" i="8"/>
  <c r="R278" i="8"/>
  <c r="R279" i="8"/>
  <c r="R280" i="8"/>
  <c r="R281" i="8"/>
  <c r="R282" i="8"/>
  <c r="R283" i="8"/>
  <c r="R284" i="8"/>
  <c r="R285" i="8"/>
  <c r="R286" i="8"/>
  <c r="R287" i="8"/>
  <c r="R288" i="8"/>
  <c r="R289" i="8"/>
  <c r="R290" i="8"/>
  <c r="R291" i="8"/>
  <c r="R292" i="8"/>
  <c r="R293" i="8"/>
  <c r="R294" i="8"/>
  <c r="R295" i="8"/>
  <c r="R296" i="8"/>
  <c r="R297" i="8"/>
  <c r="R298" i="8"/>
  <c r="R299" i="8"/>
  <c r="R300" i="8"/>
  <c r="R301" i="8"/>
  <c r="R302" i="8"/>
  <c r="R303" i="8"/>
  <c r="R304" i="8"/>
  <c r="R305" i="8"/>
  <c r="R306" i="8"/>
  <c r="R307" i="8"/>
  <c r="R308" i="8"/>
  <c r="R309" i="8"/>
  <c r="R310" i="8"/>
  <c r="R311" i="8"/>
  <c r="R312" i="8"/>
  <c r="R313" i="8"/>
  <c r="R314" i="8"/>
  <c r="R315" i="8"/>
  <c r="R316" i="8"/>
  <c r="R317" i="8"/>
  <c r="R318" i="8"/>
  <c r="R319" i="8"/>
  <c r="R320" i="8"/>
  <c r="R321" i="8"/>
  <c r="R322" i="8"/>
  <c r="R323" i="8"/>
  <c r="R324" i="8"/>
  <c r="R325" i="8"/>
  <c r="R326" i="8"/>
  <c r="R327" i="8"/>
  <c r="R328" i="8"/>
  <c r="R329" i="8"/>
  <c r="R330" i="8"/>
  <c r="R331" i="8"/>
  <c r="R332" i="8"/>
  <c r="R333" i="8"/>
  <c r="R334" i="8"/>
  <c r="R335" i="8"/>
  <c r="R336" i="8"/>
  <c r="R337" i="8"/>
  <c r="R338" i="8"/>
  <c r="R339" i="8"/>
  <c r="R340" i="8"/>
  <c r="R341" i="8"/>
  <c r="R342" i="8"/>
  <c r="R343" i="8"/>
  <c r="R344" i="8"/>
  <c r="R345" i="8"/>
  <c r="R346" i="8"/>
  <c r="R347" i="8"/>
  <c r="R348" i="8"/>
  <c r="R349" i="8"/>
  <c r="R350" i="8"/>
  <c r="R351" i="8"/>
  <c r="R352" i="8"/>
  <c r="R353" i="8"/>
  <c r="R354" i="8"/>
  <c r="R355" i="8"/>
  <c r="R356" i="8"/>
  <c r="R357" i="8"/>
  <c r="R358" i="8"/>
  <c r="R359" i="8"/>
  <c r="R360" i="8"/>
  <c r="R361" i="8"/>
  <c r="R362" i="8"/>
  <c r="R363" i="8"/>
  <c r="R364" i="8"/>
  <c r="R365" i="8"/>
  <c r="R366" i="8"/>
  <c r="R367" i="8"/>
  <c r="R368" i="8"/>
  <c r="R369" i="8"/>
  <c r="R370" i="8"/>
  <c r="R371" i="8"/>
  <c r="R372" i="8"/>
  <c r="R373" i="8"/>
  <c r="R374" i="8"/>
  <c r="R375" i="8"/>
  <c r="R376" i="8"/>
  <c r="R377" i="8"/>
  <c r="R378" i="8"/>
  <c r="R379" i="8"/>
  <c r="R380" i="8"/>
  <c r="R381" i="8"/>
  <c r="R382" i="8"/>
  <c r="R383" i="8"/>
  <c r="R384" i="8"/>
  <c r="R385" i="8"/>
  <c r="R386" i="8"/>
  <c r="R387" i="8"/>
  <c r="R388" i="8"/>
  <c r="R389" i="8"/>
  <c r="R390" i="8"/>
  <c r="R391" i="8"/>
  <c r="R392" i="8"/>
  <c r="R393" i="8"/>
  <c r="R394" i="8"/>
  <c r="R395" i="8"/>
  <c r="R396" i="8"/>
  <c r="R397" i="8"/>
  <c r="R398" i="8"/>
  <c r="R399" i="8"/>
  <c r="R400" i="8"/>
  <c r="R401" i="8"/>
  <c r="R402" i="8"/>
  <c r="R403" i="8"/>
  <c r="R404" i="8"/>
  <c r="R405" i="8"/>
  <c r="R406" i="8"/>
  <c r="R407" i="8"/>
  <c r="R408" i="8"/>
  <c r="R409" i="8"/>
  <c r="R410" i="8"/>
  <c r="R411" i="8"/>
  <c r="R412" i="8"/>
  <c r="R413" i="8"/>
  <c r="R414" i="8"/>
  <c r="R415" i="8"/>
  <c r="R416" i="8"/>
  <c r="R417" i="8"/>
  <c r="R418" i="8"/>
  <c r="R419" i="8"/>
  <c r="R420" i="8"/>
  <c r="R421" i="8"/>
  <c r="R422" i="8"/>
  <c r="R423" i="8"/>
  <c r="R424" i="8"/>
  <c r="R425" i="8"/>
  <c r="R426" i="8"/>
  <c r="R427" i="8"/>
  <c r="R428" i="8"/>
  <c r="R429" i="8"/>
  <c r="R430" i="8"/>
  <c r="R431" i="8"/>
  <c r="R432" i="8"/>
  <c r="R433" i="8"/>
  <c r="R434" i="8"/>
  <c r="R435" i="8"/>
  <c r="R436" i="8"/>
  <c r="R437" i="8"/>
  <c r="R438" i="8"/>
  <c r="R439" i="8"/>
  <c r="R440" i="8"/>
  <c r="R441" i="8"/>
  <c r="R442" i="8"/>
  <c r="R443" i="8"/>
  <c r="R444" i="8"/>
  <c r="R445" i="8"/>
  <c r="R446" i="8"/>
  <c r="R447" i="8"/>
  <c r="R448" i="8"/>
  <c r="R449" i="8"/>
  <c r="R450" i="8"/>
  <c r="R451" i="8"/>
  <c r="R452" i="8"/>
  <c r="R453" i="8"/>
  <c r="R454" i="8"/>
  <c r="R455" i="8"/>
  <c r="R456" i="8"/>
  <c r="R457" i="8"/>
  <c r="R458" i="8"/>
  <c r="R459" i="8"/>
  <c r="R460" i="8"/>
  <c r="R461" i="8"/>
  <c r="R462" i="8"/>
  <c r="R463" i="8"/>
  <c r="R464" i="8"/>
  <c r="R465" i="8"/>
  <c r="R466" i="8"/>
  <c r="R467" i="8"/>
  <c r="R468" i="8"/>
  <c r="R469" i="8"/>
  <c r="R470" i="8"/>
  <c r="R471" i="8"/>
  <c r="R472" i="8"/>
  <c r="R473" i="8"/>
  <c r="R474" i="8"/>
  <c r="R475" i="8"/>
  <c r="R476" i="8"/>
  <c r="R477" i="8"/>
  <c r="R478" i="8"/>
  <c r="R479" i="8"/>
  <c r="R480" i="8"/>
  <c r="R481" i="8"/>
  <c r="R482" i="8"/>
  <c r="R483" i="8"/>
  <c r="R484" i="8"/>
  <c r="R485" i="8"/>
  <c r="R486" i="8"/>
  <c r="R487" i="8"/>
  <c r="R488" i="8"/>
  <c r="R489" i="8"/>
  <c r="R490" i="8"/>
  <c r="R491" i="8"/>
  <c r="R492" i="8"/>
  <c r="R493" i="8"/>
  <c r="R494" i="8"/>
  <c r="R495" i="8"/>
  <c r="R496" i="8"/>
  <c r="R497" i="8"/>
  <c r="R498" i="8"/>
  <c r="R499" i="8"/>
  <c r="R500" i="8"/>
  <c r="R501" i="8"/>
  <c r="R502" i="8"/>
  <c r="R503" i="8"/>
  <c r="R504" i="8"/>
  <c r="R505" i="8"/>
  <c r="R506" i="8"/>
  <c r="R507" i="8"/>
  <c r="R508" i="8"/>
  <c r="R509" i="8"/>
  <c r="R510" i="8"/>
  <c r="R511" i="8"/>
  <c r="R512" i="8"/>
  <c r="R513" i="8"/>
  <c r="R514" i="8"/>
  <c r="R515" i="8"/>
  <c r="R516" i="8"/>
  <c r="R517" i="8"/>
  <c r="R518" i="8"/>
  <c r="R519" i="8"/>
  <c r="R520" i="8"/>
  <c r="R521" i="8"/>
  <c r="R522" i="8"/>
  <c r="R523" i="8"/>
  <c r="R524" i="8"/>
  <c r="R525" i="8"/>
  <c r="R526" i="8"/>
  <c r="R527" i="8"/>
  <c r="R528" i="8"/>
  <c r="R529" i="8"/>
  <c r="R530" i="8"/>
  <c r="R531" i="8"/>
  <c r="R532" i="8"/>
  <c r="R533" i="8"/>
  <c r="R534" i="8"/>
  <c r="R535" i="8"/>
  <c r="R536" i="8"/>
  <c r="R537" i="8"/>
  <c r="R538" i="8"/>
  <c r="R539" i="8"/>
  <c r="R540" i="8"/>
  <c r="R541" i="8"/>
  <c r="R542" i="8"/>
  <c r="R543" i="8"/>
  <c r="R544" i="8"/>
  <c r="R545" i="8"/>
  <c r="R546" i="8"/>
  <c r="R547" i="8"/>
  <c r="R548" i="8"/>
  <c r="R549" i="8"/>
  <c r="R550" i="8"/>
  <c r="R551" i="8"/>
  <c r="R552" i="8"/>
  <c r="R553" i="8"/>
  <c r="R554" i="8"/>
  <c r="R555" i="8"/>
  <c r="R556" i="8"/>
  <c r="R557" i="8"/>
  <c r="R558" i="8"/>
  <c r="R559" i="8"/>
  <c r="R560" i="8"/>
  <c r="R561" i="8"/>
  <c r="R562" i="8"/>
  <c r="R563" i="8"/>
  <c r="R564" i="8"/>
  <c r="R565" i="8"/>
  <c r="R566" i="8"/>
  <c r="R567" i="8"/>
  <c r="R568" i="8"/>
  <c r="R569" i="8"/>
  <c r="R570" i="8"/>
  <c r="R571" i="8"/>
  <c r="R572" i="8"/>
  <c r="R573" i="8"/>
  <c r="R574" i="8"/>
  <c r="R575" i="8"/>
  <c r="R576" i="8"/>
  <c r="R577" i="8"/>
  <c r="R578" i="8"/>
  <c r="R579" i="8"/>
  <c r="R580" i="8"/>
  <c r="R581" i="8"/>
  <c r="R582" i="8"/>
  <c r="R583" i="8"/>
  <c r="R584" i="8"/>
  <c r="R585" i="8"/>
  <c r="R586" i="8"/>
  <c r="R587" i="8"/>
  <c r="R588" i="8"/>
  <c r="R589" i="8"/>
  <c r="R590" i="8"/>
  <c r="R591" i="8"/>
  <c r="R592" i="8"/>
  <c r="R593" i="8"/>
  <c r="R594" i="8"/>
  <c r="R595" i="8"/>
  <c r="R596" i="8"/>
  <c r="R597" i="8"/>
  <c r="R598" i="8"/>
  <c r="R599" i="8"/>
  <c r="R600" i="8"/>
  <c r="R601" i="8"/>
  <c r="R602" i="8"/>
  <c r="R603" i="8"/>
  <c r="R604" i="8"/>
  <c r="R605" i="8"/>
  <c r="R606" i="8"/>
  <c r="R607" i="8"/>
  <c r="R608" i="8"/>
  <c r="R609" i="8"/>
  <c r="R610" i="8"/>
  <c r="R611" i="8"/>
  <c r="R612" i="8"/>
  <c r="R613" i="8"/>
  <c r="R614" i="8"/>
  <c r="R615" i="8"/>
  <c r="R616" i="8"/>
  <c r="R617" i="8"/>
  <c r="R618" i="8"/>
  <c r="R619" i="8"/>
  <c r="R620" i="8"/>
  <c r="R621" i="8"/>
  <c r="R622" i="8"/>
  <c r="R623" i="8"/>
  <c r="R624" i="8"/>
  <c r="R625" i="8"/>
  <c r="R626" i="8"/>
  <c r="R627" i="8"/>
  <c r="R628" i="8"/>
  <c r="R629" i="8"/>
  <c r="R630" i="8"/>
  <c r="R631" i="8"/>
  <c r="R632" i="8"/>
  <c r="R633" i="8"/>
  <c r="R634" i="8"/>
  <c r="R635" i="8"/>
  <c r="R636" i="8"/>
  <c r="R637" i="8"/>
  <c r="R638" i="8"/>
  <c r="R639" i="8"/>
  <c r="R640" i="8"/>
  <c r="R641" i="8"/>
  <c r="R642" i="8"/>
  <c r="R643" i="8"/>
  <c r="R644" i="8"/>
  <c r="R645" i="8"/>
  <c r="R646" i="8"/>
  <c r="R647" i="8"/>
  <c r="R648" i="8"/>
  <c r="R649" i="8"/>
  <c r="R650" i="8"/>
  <c r="R651" i="8"/>
  <c r="R652" i="8"/>
  <c r="R653" i="8"/>
  <c r="R654" i="8"/>
  <c r="R655" i="8"/>
  <c r="R656" i="8"/>
  <c r="R657" i="8"/>
  <c r="R658" i="8"/>
  <c r="R659" i="8"/>
  <c r="R660" i="8"/>
  <c r="R661" i="8"/>
  <c r="R662" i="8"/>
  <c r="R663" i="8"/>
  <c r="R664" i="8"/>
  <c r="R665" i="8"/>
  <c r="R666" i="8"/>
  <c r="R667" i="8"/>
  <c r="R668" i="8"/>
  <c r="R669" i="8"/>
  <c r="R670" i="8"/>
  <c r="R671" i="8"/>
  <c r="R672" i="8"/>
  <c r="R673" i="8"/>
  <c r="R674" i="8"/>
  <c r="R675" i="8"/>
  <c r="R676" i="8"/>
  <c r="R677" i="8"/>
  <c r="R678" i="8"/>
  <c r="R679" i="8"/>
  <c r="R680" i="8"/>
  <c r="R681" i="8"/>
  <c r="R682" i="8"/>
  <c r="R683" i="8"/>
  <c r="R684" i="8"/>
  <c r="R685" i="8"/>
  <c r="R686" i="8"/>
  <c r="R687" i="8"/>
  <c r="R688" i="8"/>
  <c r="R689" i="8"/>
  <c r="R690" i="8"/>
  <c r="R691" i="8"/>
  <c r="R692" i="8"/>
  <c r="R693" i="8"/>
  <c r="R694" i="8"/>
  <c r="R695" i="8"/>
  <c r="R696" i="8"/>
  <c r="R697" i="8"/>
  <c r="R698" i="8"/>
  <c r="R699" i="8"/>
  <c r="R700" i="8"/>
  <c r="R701" i="8"/>
  <c r="R702" i="8"/>
  <c r="R703" i="8"/>
  <c r="R704" i="8"/>
  <c r="R705" i="8"/>
  <c r="R706" i="8"/>
  <c r="R707" i="8"/>
  <c r="R708" i="8"/>
  <c r="R709" i="8"/>
  <c r="R710" i="8"/>
  <c r="R711" i="8"/>
  <c r="R712" i="8"/>
  <c r="R713" i="8"/>
  <c r="R714" i="8"/>
  <c r="R715" i="8"/>
  <c r="R716" i="8"/>
  <c r="R717" i="8"/>
  <c r="R718" i="8"/>
  <c r="R719" i="8"/>
  <c r="R720" i="8"/>
  <c r="R721" i="8"/>
  <c r="R722" i="8"/>
  <c r="R723" i="8"/>
  <c r="R724" i="8"/>
  <c r="R725" i="8"/>
  <c r="R726" i="8"/>
  <c r="R727" i="8"/>
  <c r="R728" i="8"/>
  <c r="R729" i="8"/>
  <c r="R730" i="8"/>
  <c r="R731" i="8"/>
  <c r="R732" i="8"/>
  <c r="R733" i="8"/>
  <c r="R734" i="8"/>
  <c r="R735" i="8"/>
  <c r="R736" i="8"/>
  <c r="R737" i="8"/>
  <c r="R738" i="8"/>
  <c r="R739" i="8"/>
  <c r="R740" i="8"/>
  <c r="R741" i="8"/>
  <c r="R742" i="8"/>
  <c r="R743" i="8"/>
  <c r="R744" i="8"/>
  <c r="R745" i="8"/>
  <c r="R746" i="8"/>
  <c r="R747" i="8"/>
  <c r="R748" i="8"/>
  <c r="R749" i="8"/>
  <c r="R750" i="8"/>
  <c r="R751" i="8"/>
  <c r="R752" i="8"/>
  <c r="R753" i="8"/>
  <c r="R754" i="8"/>
  <c r="R755" i="8"/>
  <c r="R756" i="8"/>
  <c r="R757" i="8"/>
  <c r="R758" i="8"/>
  <c r="R759" i="8"/>
  <c r="R760" i="8"/>
  <c r="R761" i="8"/>
  <c r="R762" i="8"/>
  <c r="R763" i="8"/>
  <c r="R764" i="8"/>
  <c r="R765" i="8"/>
  <c r="R766" i="8"/>
  <c r="R767" i="8"/>
  <c r="R768" i="8"/>
  <c r="R769" i="8"/>
  <c r="R770" i="8"/>
  <c r="R771" i="8"/>
  <c r="R772" i="8"/>
  <c r="R773" i="8"/>
  <c r="R774" i="8"/>
  <c r="R775" i="8"/>
  <c r="R776" i="8"/>
  <c r="R777" i="8"/>
  <c r="R778" i="8"/>
  <c r="R779" i="8"/>
  <c r="R780" i="8"/>
  <c r="R781" i="8"/>
  <c r="R782" i="8"/>
  <c r="R783" i="8"/>
  <c r="R784" i="8"/>
  <c r="R785" i="8"/>
  <c r="R786" i="8"/>
  <c r="R787" i="8"/>
  <c r="R788" i="8"/>
  <c r="R789" i="8"/>
  <c r="R790" i="8"/>
  <c r="R791" i="8"/>
  <c r="R792" i="8"/>
  <c r="R793" i="8"/>
  <c r="R794" i="8"/>
  <c r="R795" i="8"/>
  <c r="R796" i="8"/>
  <c r="R797" i="8"/>
  <c r="R798" i="8"/>
  <c r="R799" i="8"/>
  <c r="R800" i="8"/>
  <c r="R801" i="8"/>
  <c r="R802" i="8"/>
  <c r="R803" i="8"/>
  <c r="R804" i="8"/>
  <c r="R805" i="8"/>
  <c r="R806" i="8"/>
  <c r="R807" i="8"/>
  <c r="R808" i="8"/>
  <c r="R809" i="8"/>
  <c r="R810" i="8"/>
  <c r="R811" i="8"/>
  <c r="R812" i="8"/>
  <c r="R813" i="8"/>
  <c r="R814" i="8"/>
  <c r="R815" i="8"/>
  <c r="R816" i="8"/>
  <c r="R817" i="8"/>
  <c r="R818" i="8"/>
  <c r="R819" i="8"/>
  <c r="R820" i="8"/>
  <c r="R821" i="8"/>
  <c r="R822" i="8"/>
  <c r="R823" i="8"/>
  <c r="R824" i="8"/>
  <c r="R825" i="8"/>
  <c r="R826" i="8"/>
  <c r="R827" i="8"/>
  <c r="R828" i="8"/>
  <c r="R829" i="8"/>
  <c r="R830" i="8"/>
  <c r="R831" i="8"/>
  <c r="R832" i="8"/>
  <c r="R833" i="8"/>
  <c r="R834" i="8"/>
  <c r="R835" i="8"/>
  <c r="R836" i="8"/>
  <c r="R837" i="8"/>
  <c r="R838" i="8"/>
  <c r="R839" i="8"/>
  <c r="R840" i="8"/>
  <c r="R841" i="8"/>
  <c r="R842" i="8"/>
  <c r="R843" i="8"/>
  <c r="R844" i="8"/>
  <c r="R845" i="8"/>
  <c r="R846" i="8"/>
  <c r="R847" i="8"/>
  <c r="R848" i="8"/>
  <c r="R849" i="8"/>
  <c r="R850" i="8"/>
  <c r="R851" i="8"/>
  <c r="R852" i="8"/>
  <c r="R853" i="8"/>
  <c r="R854" i="8"/>
  <c r="R855" i="8"/>
  <c r="R856" i="8"/>
  <c r="R857" i="8"/>
  <c r="R858" i="8"/>
  <c r="R859" i="8"/>
  <c r="R860" i="8"/>
  <c r="R861" i="8"/>
  <c r="R862" i="8"/>
  <c r="R863" i="8"/>
  <c r="R864" i="8"/>
  <c r="R865" i="8"/>
  <c r="R866" i="8"/>
  <c r="R867" i="8"/>
  <c r="R868" i="8"/>
  <c r="R869" i="8"/>
  <c r="R870" i="8"/>
  <c r="R871" i="8"/>
  <c r="R872" i="8"/>
  <c r="R873" i="8"/>
  <c r="R874" i="8"/>
  <c r="R875" i="8"/>
  <c r="R876" i="8"/>
  <c r="R877" i="8"/>
  <c r="R878" i="8"/>
  <c r="R879" i="8"/>
  <c r="R880" i="8"/>
  <c r="R881" i="8"/>
  <c r="R882" i="8"/>
  <c r="R883" i="8"/>
  <c r="R884" i="8"/>
  <c r="R885" i="8"/>
  <c r="R886" i="8"/>
  <c r="R887" i="8"/>
  <c r="R888" i="8"/>
  <c r="R889" i="8"/>
  <c r="R890" i="8"/>
  <c r="R891" i="8"/>
  <c r="R892" i="8"/>
  <c r="R893" i="8"/>
  <c r="R894" i="8"/>
  <c r="R895" i="8"/>
  <c r="R896" i="8"/>
  <c r="R897" i="8"/>
  <c r="R898" i="8"/>
  <c r="R899" i="8"/>
  <c r="R900" i="8"/>
  <c r="R901" i="8"/>
  <c r="R902" i="8"/>
  <c r="R903" i="8"/>
  <c r="R904" i="8"/>
  <c r="R905" i="8"/>
  <c r="R906" i="8"/>
  <c r="R907" i="8"/>
  <c r="R908" i="8"/>
  <c r="R909" i="8"/>
  <c r="R910" i="8"/>
  <c r="R911" i="8"/>
  <c r="R912" i="8"/>
  <c r="R913" i="8"/>
  <c r="R914" i="8"/>
  <c r="R915" i="8"/>
  <c r="R916" i="8"/>
  <c r="R917" i="8"/>
  <c r="R918" i="8"/>
  <c r="R919" i="8"/>
  <c r="R920" i="8"/>
  <c r="R921" i="8"/>
  <c r="R922" i="8"/>
  <c r="R923" i="8"/>
  <c r="R924" i="8"/>
  <c r="R925" i="8"/>
  <c r="R926" i="8"/>
  <c r="R927" i="8"/>
  <c r="R928" i="8"/>
  <c r="R929" i="8"/>
  <c r="R930" i="8"/>
  <c r="R931" i="8"/>
  <c r="R932" i="8"/>
  <c r="R933" i="8"/>
  <c r="R934" i="8"/>
  <c r="R935" i="8"/>
  <c r="R936" i="8"/>
  <c r="R937" i="8"/>
  <c r="R938" i="8"/>
  <c r="R939" i="8"/>
  <c r="R940" i="8"/>
  <c r="R941" i="8"/>
  <c r="R942" i="8"/>
  <c r="R943" i="8"/>
  <c r="R944" i="8"/>
  <c r="R945" i="8"/>
  <c r="R946" i="8"/>
  <c r="R947" i="8"/>
  <c r="R948" i="8"/>
  <c r="R949" i="8"/>
  <c r="R950" i="8"/>
  <c r="R951" i="8"/>
  <c r="R952" i="8"/>
  <c r="R953" i="8"/>
  <c r="R954" i="8"/>
  <c r="R955" i="8"/>
  <c r="R956" i="8"/>
  <c r="R957" i="8"/>
  <c r="R958" i="8"/>
  <c r="R959" i="8"/>
  <c r="R960" i="8"/>
  <c r="R961" i="8"/>
  <c r="R962" i="8"/>
  <c r="R963" i="8"/>
  <c r="R964" i="8"/>
  <c r="R965" i="8"/>
  <c r="R966" i="8"/>
  <c r="R967" i="8"/>
  <c r="R968" i="8"/>
  <c r="R969" i="8"/>
  <c r="R970" i="8"/>
  <c r="R971" i="8"/>
  <c r="R972" i="8"/>
  <c r="R973" i="8"/>
  <c r="R974" i="8"/>
  <c r="R975" i="8"/>
  <c r="R976" i="8"/>
  <c r="R977" i="8"/>
  <c r="R978" i="8"/>
  <c r="R979" i="8"/>
  <c r="R980" i="8"/>
  <c r="R981" i="8"/>
  <c r="R982" i="8"/>
  <c r="R983" i="8"/>
  <c r="R984" i="8"/>
  <c r="R985" i="8"/>
  <c r="R986" i="8"/>
  <c r="R987" i="8"/>
  <c r="R988" i="8"/>
  <c r="R989" i="8"/>
  <c r="R990" i="8"/>
  <c r="R991" i="8"/>
  <c r="R992" i="8"/>
  <c r="R993" i="8"/>
  <c r="R994" i="8"/>
  <c r="R995" i="8"/>
  <c r="R996" i="8"/>
  <c r="R997" i="8"/>
  <c r="R998" i="8"/>
  <c r="R999" i="8"/>
  <c r="R1000" i="8"/>
  <c r="R1001" i="8"/>
  <c r="R1002" i="8"/>
  <c r="R3" i="8"/>
  <c r="Q4" i="8"/>
  <c r="Q5" i="8"/>
  <c r="Q6" i="8"/>
  <c r="Q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3" i="8"/>
  <c r="Q34" i="8"/>
  <c r="Q35" i="8"/>
  <c r="Q36" i="8"/>
  <c r="Q37" i="8"/>
  <c r="Q38" i="8"/>
  <c r="Q39" i="8"/>
  <c r="Q40" i="8"/>
  <c r="Q41" i="8"/>
  <c r="Q42" i="8"/>
  <c r="Q43" i="8"/>
  <c r="Q44" i="8"/>
  <c r="Q45" i="8"/>
  <c r="Q46" i="8"/>
  <c r="Q47" i="8"/>
  <c r="Q48" i="8"/>
  <c r="Q49" i="8"/>
  <c r="Q50" i="8"/>
  <c r="Q51" i="8"/>
  <c r="Q52" i="8"/>
  <c r="Q53" i="8"/>
  <c r="Q54" i="8"/>
  <c r="Q55" i="8"/>
  <c r="Q56" i="8"/>
  <c r="Q57" i="8"/>
  <c r="Q58" i="8"/>
  <c r="Q59" i="8"/>
  <c r="Q60" i="8"/>
  <c r="Q61" i="8"/>
  <c r="Q62" i="8"/>
  <c r="Q63" i="8"/>
  <c r="Q64" i="8"/>
  <c r="Q65" i="8"/>
  <c r="Q66" i="8"/>
  <c r="Q67" i="8"/>
  <c r="Q68" i="8"/>
  <c r="Q69" i="8"/>
  <c r="Q70" i="8"/>
  <c r="Q71" i="8"/>
  <c r="Q72" i="8"/>
  <c r="Q73" i="8"/>
  <c r="Q74" i="8"/>
  <c r="Q75" i="8"/>
  <c r="Q76" i="8"/>
  <c r="Q77" i="8"/>
  <c r="Q78" i="8"/>
  <c r="Q79" i="8"/>
  <c r="Q80" i="8"/>
  <c r="Q81" i="8"/>
  <c r="Q82" i="8"/>
  <c r="Q83" i="8"/>
  <c r="Q84" i="8"/>
  <c r="Q85" i="8"/>
  <c r="Q86" i="8"/>
  <c r="Q87" i="8"/>
  <c r="Q88" i="8"/>
  <c r="Q89" i="8"/>
  <c r="Q90" i="8"/>
  <c r="Q91" i="8"/>
  <c r="Q92" i="8"/>
  <c r="Q93" i="8"/>
  <c r="Q94" i="8"/>
  <c r="Q95" i="8"/>
  <c r="Q96" i="8"/>
  <c r="Q97" i="8"/>
  <c r="Q98" i="8"/>
  <c r="Q99" i="8"/>
  <c r="Q100" i="8"/>
  <c r="Q101" i="8"/>
  <c r="Q102" i="8"/>
  <c r="Q103" i="8"/>
  <c r="Q104" i="8"/>
  <c r="Q105" i="8"/>
  <c r="Q106" i="8"/>
  <c r="Q107" i="8"/>
  <c r="Q108" i="8"/>
  <c r="Q109" i="8"/>
  <c r="Q110" i="8"/>
  <c r="Q111" i="8"/>
  <c r="Q112" i="8"/>
  <c r="Q113" i="8"/>
  <c r="Q114" i="8"/>
  <c r="Q115" i="8"/>
  <c r="Q116" i="8"/>
  <c r="Q117" i="8"/>
  <c r="Q118" i="8"/>
  <c r="Q119" i="8"/>
  <c r="Q120" i="8"/>
  <c r="Q121" i="8"/>
  <c r="Q122" i="8"/>
  <c r="Q123" i="8"/>
  <c r="Q124" i="8"/>
  <c r="Q125" i="8"/>
  <c r="Q126" i="8"/>
  <c r="Q127" i="8"/>
  <c r="Q128" i="8"/>
  <c r="Q129" i="8"/>
  <c r="Q130" i="8"/>
  <c r="Q131" i="8"/>
  <c r="Q132" i="8"/>
  <c r="Q133" i="8"/>
  <c r="Q134" i="8"/>
  <c r="Q135" i="8"/>
  <c r="Q136" i="8"/>
  <c r="Q137" i="8"/>
  <c r="Q138" i="8"/>
  <c r="Q139" i="8"/>
  <c r="Q140" i="8"/>
  <c r="Q141" i="8"/>
  <c r="Q142" i="8"/>
  <c r="Q143" i="8"/>
  <c r="Q144" i="8"/>
  <c r="Q145" i="8"/>
  <c r="Q146" i="8"/>
  <c r="Q147" i="8"/>
  <c r="Q148" i="8"/>
  <c r="Q149" i="8"/>
  <c r="Q150" i="8"/>
  <c r="Q151" i="8"/>
  <c r="Q152" i="8"/>
  <c r="Q153" i="8"/>
  <c r="Q154" i="8"/>
  <c r="Q155" i="8"/>
  <c r="Q156" i="8"/>
  <c r="Q157" i="8"/>
  <c r="Q158" i="8"/>
  <c r="Q159" i="8"/>
  <c r="Q160" i="8"/>
  <c r="Q161" i="8"/>
  <c r="Q162" i="8"/>
  <c r="Q163" i="8"/>
  <c r="Q164" i="8"/>
  <c r="Q165" i="8"/>
  <c r="Q166" i="8"/>
  <c r="Q167" i="8"/>
  <c r="Q168" i="8"/>
  <c r="Q169" i="8"/>
  <c r="Q170" i="8"/>
  <c r="Q171" i="8"/>
  <c r="Q172" i="8"/>
  <c r="Q173" i="8"/>
  <c r="Q174" i="8"/>
  <c r="Q175" i="8"/>
  <c r="Q176" i="8"/>
  <c r="Q177" i="8"/>
  <c r="Q178" i="8"/>
  <c r="Q179" i="8"/>
  <c r="Q180" i="8"/>
  <c r="Q181" i="8"/>
  <c r="Q182" i="8"/>
  <c r="Q183" i="8"/>
  <c r="Q184" i="8"/>
  <c r="Q185" i="8"/>
  <c r="Q186" i="8"/>
  <c r="Q187" i="8"/>
  <c r="Q188" i="8"/>
  <c r="Q189" i="8"/>
  <c r="Q190" i="8"/>
  <c r="Q191" i="8"/>
  <c r="Q192" i="8"/>
  <c r="Q193" i="8"/>
  <c r="Q194" i="8"/>
  <c r="Q195" i="8"/>
  <c r="Q196" i="8"/>
  <c r="Q197" i="8"/>
  <c r="Q198" i="8"/>
  <c r="Q199" i="8"/>
  <c r="Q200" i="8"/>
  <c r="Q201" i="8"/>
  <c r="Q202" i="8"/>
  <c r="Q203" i="8"/>
  <c r="Q204" i="8"/>
  <c r="Q205" i="8"/>
  <c r="Q206" i="8"/>
  <c r="Q207" i="8"/>
  <c r="Q208" i="8"/>
  <c r="Q209" i="8"/>
  <c r="Q210" i="8"/>
  <c r="Q211" i="8"/>
  <c r="Q212" i="8"/>
  <c r="Q213" i="8"/>
  <c r="Q214" i="8"/>
  <c r="Q215" i="8"/>
  <c r="Q216" i="8"/>
  <c r="Q217" i="8"/>
  <c r="Q218" i="8"/>
  <c r="Q219" i="8"/>
  <c r="Q220" i="8"/>
  <c r="Q221" i="8"/>
  <c r="Q222" i="8"/>
  <c r="Q223" i="8"/>
  <c r="Q224" i="8"/>
  <c r="Q225" i="8"/>
  <c r="Q226" i="8"/>
  <c r="Q227" i="8"/>
  <c r="Q228" i="8"/>
  <c r="Q229" i="8"/>
  <c r="Q230" i="8"/>
  <c r="Q231" i="8"/>
  <c r="Q232" i="8"/>
  <c r="Q233" i="8"/>
  <c r="Q234" i="8"/>
  <c r="Q235" i="8"/>
  <c r="Q236" i="8"/>
  <c r="Q237" i="8"/>
  <c r="Q238" i="8"/>
  <c r="Q239" i="8"/>
  <c r="Q240" i="8"/>
  <c r="Q241" i="8"/>
  <c r="Q242" i="8"/>
  <c r="Q243" i="8"/>
  <c r="Q244" i="8"/>
  <c r="Q245" i="8"/>
  <c r="Q246" i="8"/>
  <c r="Q247" i="8"/>
  <c r="Q248" i="8"/>
  <c r="Q249" i="8"/>
  <c r="Q250" i="8"/>
  <c r="Q251" i="8"/>
  <c r="Q252" i="8"/>
  <c r="Q253" i="8"/>
  <c r="Q254" i="8"/>
  <c r="Q255" i="8"/>
  <c r="Q256" i="8"/>
  <c r="Q257" i="8"/>
  <c r="Q258" i="8"/>
  <c r="Q259" i="8"/>
  <c r="Q260" i="8"/>
  <c r="Q261" i="8"/>
  <c r="Q262" i="8"/>
  <c r="Q263" i="8"/>
  <c r="Q264" i="8"/>
  <c r="Q265" i="8"/>
  <c r="Q266" i="8"/>
  <c r="Q267" i="8"/>
  <c r="Q268" i="8"/>
  <c r="Q269" i="8"/>
  <c r="Q270" i="8"/>
  <c r="Q271" i="8"/>
  <c r="Q272" i="8"/>
  <c r="Q273" i="8"/>
  <c r="Q274" i="8"/>
  <c r="Q275" i="8"/>
  <c r="Q276" i="8"/>
  <c r="Q277" i="8"/>
  <c r="Q278" i="8"/>
  <c r="Q279" i="8"/>
  <c r="Q280" i="8"/>
  <c r="Q281" i="8"/>
  <c r="Q282" i="8"/>
  <c r="Q283" i="8"/>
  <c r="Q284" i="8"/>
  <c r="Q285" i="8"/>
  <c r="Q286" i="8"/>
  <c r="Q287" i="8"/>
  <c r="Q288" i="8"/>
  <c r="Q289" i="8"/>
  <c r="Q290" i="8"/>
  <c r="Q291" i="8"/>
  <c r="Q292" i="8"/>
  <c r="Q293" i="8"/>
  <c r="Q294" i="8"/>
  <c r="Q295" i="8"/>
  <c r="Q296" i="8"/>
  <c r="Q297" i="8"/>
  <c r="Q298" i="8"/>
  <c r="Q299" i="8"/>
  <c r="Q300" i="8"/>
  <c r="Q301" i="8"/>
  <c r="Q302" i="8"/>
  <c r="Q303" i="8"/>
  <c r="Q304" i="8"/>
  <c r="Q305" i="8"/>
  <c r="Q306" i="8"/>
  <c r="Q307" i="8"/>
  <c r="Q308" i="8"/>
  <c r="Q309" i="8"/>
  <c r="Q310" i="8"/>
  <c r="Q311" i="8"/>
  <c r="Q312" i="8"/>
  <c r="Q313" i="8"/>
  <c r="Q314" i="8"/>
  <c r="Q315" i="8"/>
  <c r="Q316" i="8"/>
  <c r="Q317" i="8"/>
  <c r="Q318" i="8"/>
  <c r="Q319" i="8"/>
  <c r="Q320" i="8"/>
  <c r="Q321" i="8"/>
  <c r="Q322" i="8"/>
  <c r="Q323" i="8"/>
  <c r="Q324" i="8"/>
  <c r="Q325" i="8"/>
  <c r="Q326" i="8"/>
  <c r="Q327" i="8"/>
  <c r="Q328" i="8"/>
  <c r="Q329" i="8"/>
  <c r="Q330" i="8"/>
  <c r="Q331" i="8"/>
  <c r="Q332" i="8"/>
  <c r="Q333" i="8"/>
  <c r="Q334" i="8"/>
  <c r="Q335" i="8"/>
  <c r="Q336" i="8"/>
  <c r="Q337" i="8"/>
  <c r="Q338" i="8"/>
  <c r="Q339" i="8"/>
  <c r="Q340" i="8"/>
  <c r="Q341" i="8"/>
  <c r="Q342" i="8"/>
  <c r="Q343" i="8"/>
  <c r="Q344" i="8"/>
  <c r="Q345" i="8"/>
  <c r="Q346" i="8"/>
  <c r="Q347" i="8"/>
  <c r="Q348" i="8"/>
  <c r="Q349" i="8"/>
  <c r="Q350" i="8"/>
  <c r="Q351" i="8"/>
  <c r="Q352" i="8"/>
  <c r="Q353" i="8"/>
  <c r="Q354" i="8"/>
  <c r="Q355" i="8"/>
  <c r="Q356" i="8"/>
  <c r="Q357" i="8"/>
  <c r="Q358" i="8"/>
  <c r="Q359" i="8"/>
  <c r="Q360" i="8"/>
  <c r="Q361" i="8"/>
  <c r="Q362" i="8"/>
  <c r="Q363" i="8"/>
  <c r="Q364" i="8"/>
  <c r="Q365" i="8"/>
  <c r="Q366" i="8"/>
  <c r="Q367" i="8"/>
  <c r="Q368" i="8"/>
  <c r="Q369" i="8"/>
  <c r="Q370" i="8"/>
  <c r="Q371" i="8"/>
  <c r="Q372" i="8"/>
  <c r="Q373" i="8"/>
  <c r="Q374" i="8"/>
  <c r="Q375" i="8"/>
  <c r="Q376" i="8"/>
  <c r="Q377" i="8"/>
  <c r="Q378" i="8"/>
  <c r="Q379" i="8"/>
  <c r="Q380" i="8"/>
  <c r="Q381" i="8"/>
  <c r="Q382" i="8"/>
  <c r="Q383" i="8"/>
  <c r="Q384" i="8"/>
  <c r="Q385" i="8"/>
  <c r="Q386" i="8"/>
  <c r="Q387" i="8"/>
  <c r="Q388" i="8"/>
  <c r="Q389" i="8"/>
  <c r="Q390" i="8"/>
  <c r="Q391" i="8"/>
  <c r="Q392" i="8"/>
  <c r="Q393" i="8"/>
  <c r="Q394" i="8"/>
  <c r="Q395" i="8"/>
  <c r="Q396" i="8"/>
  <c r="Q397" i="8"/>
  <c r="Q398" i="8"/>
  <c r="Q399" i="8"/>
  <c r="Q400" i="8"/>
  <c r="Q401" i="8"/>
  <c r="Q402" i="8"/>
  <c r="Q403" i="8"/>
  <c r="Q404" i="8"/>
  <c r="Q405" i="8"/>
  <c r="Q406" i="8"/>
  <c r="Q407" i="8"/>
  <c r="Q408" i="8"/>
  <c r="Q409" i="8"/>
  <c r="Q410" i="8"/>
  <c r="Q411" i="8"/>
  <c r="Q412" i="8"/>
  <c r="Q413" i="8"/>
  <c r="Q414" i="8"/>
  <c r="Q415" i="8"/>
  <c r="Q416" i="8"/>
  <c r="Q417" i="8"/>
  <c r="Q418" i="8"/>
  <c r="Q419" i="8"/>
  <c r="Q420" i="8"/>
  <c r="Q421" i="8"/>
  <c r="Q422" i="8"/>
  <c r="Q423" i="8"/>
  <c r="Q424" i="8"/>
  <c r="Q425" i="8"/>
  <c r="Q426" i="8"/>
  <c r="Q427" i="8"/>
  <c r="Q428" i="8"/>
  <c r="Q429" i="8"/>
  <c r="Q430" i="8"/>
  <c r="Q431" i="8"/>
  <c r="Q432" i="8"/>
  <c r="Q433" i="8"/>
  <c r="Q434" i="8"/>
  <c r="Q435" i="8"/>
  <c r="Q436" i="8"/>
  <c r="Q437" i="8"/>
  <c r="Q438" i="8"/>
  <c r="Q439" i="8"/>
  <c r="Q440" i="8"/>
  <c r="Q441" i="8"/>
  <c r="Q442" i="8"/>
  <c r="Q443" i="8"/>
  <c r="Q444" i="8"/>
  <c r="Q445" i="8"/>
  <c r="Q446" i="8"/>
  <c r="Q447" i="8"/>
  <c r="Q448" i="8"/>
  <c r="Q449" i="8"/>
  <c r="Q450" i="8"/>
  <c r="Q451" i="8"/>
  <c r="Q452" i="8"/>
  <c r="Q453" i="8"/>
  <c r="Q454" i="8"/>
  <c r="Q455" i="8"/>
  <c r="Q456" i="8"/>
  <c r="Q457" i="8"/>
  <c r="Q458" i="8"/>
  <c r="Q459" i="8"/>
  <c r="Q460" i="8"/>
  <c r="Q461" i="8"/>
  <c r="Q462" i="8"/>
  <c r="Q463" i="8"/>
  <c r="Q464" i="8"/>
  <c r="Q465" i="8"/>
  <c r="Q466" i="8"/>
  <c r="Q467" i="8"/>
  <c r="Q468" i="8"/>
  <c r="Q469" i="8"/>
  <c r="Q470" i="8"/>
  <c r="Q471" i="8"/>
  <c r="Q472" i="8"/>
  <c r="Q473" i="8"/>
  <c r="Q474" i="8"/>
  <c r="Q475" i="8"/>
  <c r="Q476" i="8"/>
  <c r="Q477" i="8"/>
  <c r="Q478" i="8"/>
  <c r="Q479" i="8"/>
  <c r="Q480" i="8"/>
  <c r="Q481" i="8"/>
  <c r="Q482" i="8"/>
  <c r="Q483" i="8"/>
  <c r="Q484" i="8"/>
  <c r="Q485" i="8"/>
  <c r="Q486" i="8"/>
  <c r="Q487" i="8"/>
  <c r="Q488" i="8"/>
  <c r="Q489" i="8"/>
  <c r="Q490" i="8"/>
  <c r="Q491" i="8"/>
  <c r="Q492" i="8"/>
  <c r="Q493" i="8"/>
  <c r="Q494" i="8"/>
  <c r="Q495" i="8"/>
  <c r="Q496" i="8"/>
  <c r="Q497" i="8"/>
  <c r="Q498" i="8"/>
  <c r="Q499" i="8"/>
  <c r="Q500" i="8"/>
  <c r="Q501" i="8"/>
  <c r="Q502" i="8"/>
  <c r="Q503" i="8"/>
  <c r="Q504" i="8"/>
  <c r="Q505" i="8"/>
  <c r="Q506" i="8"/>
  <c r="Q507" i="8"/>
  <c r="Q508" i="8"/>
  <c r="Q509" i="8"/>
  <c r="Q510" i="8"/>
  <c r="Q511" i="8"/>
  <c r="Q512" i="8"/>
  <c r="Q513" i="8"/>
  <c r="Q514" i="8"/>
  <c r="Q515" i="8"/>
  <c r="Q516" i="8"/>
  <c r="Q517" i="8"/>
  <c r="Q518" i="8"/>
  <c r="Q519" i="8"/>
  <c r="Q520" i="8"/>
  <c r="Q521" i="8"/>
  <c r="Q522" i="8"/>
  <c r="Q523" i="8"/>
  <c r="Q524" i="8"/>
  <c r="Q525" i="8"/>
  <c r="Q526" i="8"/>
  <c r="Q527" i="8"/>
  <c r="Q528" i="8"/>
  <c r="Q529" i="8"/>
  <c r="Q530" i="8"/>
  <c r="Q531" i="8"/>
  <c r="Q532" i="8"/>
  <c r="Q533" i="8"/>
  <c r="Q534" i="8"/>
  <c r="Q535" i="8"/>
  <c r="Q536" i="8"/>
  <c r="Q537" i="8"/>
  <c r="Q538" i="8"/>
  <c r="Q539" i="8"/>
  <c r="Q540" i="8"/>
  <c r="Q541" i="8"/>
  <c r="Q542" i="8"/>
  <c r="Q543" i="8"/>
  <c r="Q544" i="8"/>
  <c r="Q545" i="8"/>
  <c r="Q546" i="8"/>
  <c r="Q547" i="8"/>
  <c r="Q548" i="8"/>
  <c r="Q549" i="8"/>
  <c r="Q550" i="8"/>
  <c r="Q551" i="8"/>
  <c r="Q552" i="8"/>
  <c r="Q553" i="8"/>
  <c r="Q554" i="8"/>
  <c r="Q555" i="8"/>
  <c r="Q556" i="8"/>
  <c r="Q557" i="8"/>
  <c r="Q558" i="8"/>
  <c r="Q559" i="8"/>
  <c r="Q560" i="8"/>
  <c r="Q561" i="8"/>
  <c r="Q562" i="8"/>
  <c r="Q563" i="8"/>
  <c r="Q564" i="8"/>
  <c r="Q565" i="8"/>
  <c r="Q566" i="8"/>
  <c r="Q567" i="8"/>
  <c r="Q568" i="8"/>
  <c r="Q569" i="8"/>
  <c r="Q570" i="8"/>
  <c r="Q571" i="8"/>
  <c r="Q572" i="8"/>
  <c r="Q573" i="8"/>
  <c r="Q574" i="8"/>
  <c r="Q575" i="8"/>
  <c r="Q576" i="8"/>
  <c r="Q577" i="8"/>
  <c r="Q578" i="8"/>
  <c r="Q579" i="8"/>
  <c r="Q580" i="8"/>
  <c r="Q581" i="8"/>
  <c r="Q582" i="8"/>
  <c r="Q583" i="8"/>
  <c r="Q584" i="8"/>
  <c r="Q585" i="8"/>
  <c r="Q586" i="8"/>
  <c r="Q587" i="8"/>
  <c r="Q588" i="8"/>
  <c r="Q589" i="8"/>
  <c r="Q590" i="8"/>
  <c r="Q591" i="8"/>
  <c r="Q592" i="8"/>
  <c r="Q593" i="8"/>
  <c r="Q594" i="8"/>
  <c r="Q595" i="8"/>
  <c r="Q596" i="8"/>
  <c r="Q597" i="8"/>
  <c r="Q598" i="8"/>
  <c r="Q599" i="8"/>
  <c r="Q600" i="8"/>
  <c r="Q601" i="8"/>
  <c r="Q602" i="8"/>
  <c r="Q603" i="8"/>
  <c r="Q604" i="8"/>
  <c r="Q605" i="8"/>
  <c r="Q606" i="8"/>
  <c r="Q607" i="8"/>
  <c r="Q608" i="8"/>
  <c r="Q609" i="8"/>
  <c r="Q610" i="8"/>
  <c r="Q611" i="8"/>
  <c r="Q612" i="8"/>
  <c r="Q613" i="8"/>
  <c r="Q614" i="8"/>
  <c r="Q615" i="8"/>
  <c r="Q616" i="8"/>
  <c r="Q617" i="8"/>
  <c r="Q618" i="8"/>
  <c r="Q619" i="8"/>
  <c r="Q620" i="8"/>
  <c r="Q621" i="8"/>
  <c r="Q622" i="8"/>
  <c r="Q623" i="8"/>
  <c r="Q624" i="8"/>
  <c r="Q625" i="8"/>
  <c r="Q626" i="8"/>
  <c r="Q627" i="8"/>
  <c r="Q628" i="8"/>
  <c r="Q629" i="8"/>
  <c r="Q630" i="8"/>
  <c r="Q631" i="8"/>
  <c r="Q632" i="8"/>
  <c r="Q633" i="8"/>
  <c r="Q634" i="8"/>
  <c r="Q635" i="8"/>
  <c r="Q636" i="8"/>
  <c r="Q637" i="8"/>
  <c r="Q638" i="8"/>
  <c r="Q639" i="8"/>
  <c r="Q640" i="8"/>
  <c r="Q641" i="8"/>
  <c r="Q642" i="8"/>
  <c r="Q643" i="8"/>
  <c r="Q644" i="8"/>
  <c r="Q645" i="8"/>
  <c r="Q646" i="8"/>
  <c r="Q647" i="8"/>
  <c r="Q648" i="8"/>
  <c r="Q649" i="8"/>
  <c r="Q650" i="8"/>
  <c r="Q651" i="8"/>
  <c r="Q652" i="8"/>
  <c r="Q653" i="8"/>
  <c r="Q654" i="8"/>
  <c r="Q655" i="8"/>
  <c r="Q656" i="8"/>
  <c r="Q657" i="8"/>
  <c r="Q658" i="8"/>
  <c r="Q659" i="8"/>
  <c r="Q660" i="8"/>
  <c r="Q661" i="8"/>
  <c r="Q662" i="8"/>
  <c r="Q663" i="8"/>
  <c r="Q664" i="8"/>
  <c r="Q665" i="8"/>
  <c r="Q666" i="8"/>
  <c r="Q667" i="8"/>
  <c r="Q668" i="8"/>
  <c r="Q669" i="8"/>
  <c r="Q670" i="8"/>
  <c r="Q671" i="8"/>
  <c r="Q672" i="8"/>
  <c r="Q673" i="8"/>
  <c r="Q674" i="8"/>
  <c r="Q675" i="8"/>
  <c r="Q676" i="8"/>
  <c r="Q677" i="8"/>
  <c r="Q678" i="8"/>
  <c r="Q679" i="8"/>
  <c r="Q680" i="8"/>
  <c r="Q681" i="8"/>
  <c r="Q682" i="8"/>
  <c r="Q683" i="8"/>
  <c r="Q684" i="8"/>
  <c r="Q685" i="8"/>
  <c r="Q686" i="8"/>
  <c r="Q687" i="8"/>
  <c r="Q688" i="8"/>
  <c r="Q689" i="8"/>
  <c r="Q690" i="8"/>
  <c r="Q691" i="8"/>
  <c r="Q692" i="8"/>
  <c r="Q693" i="8"/>
  <c r="Q694" i="8"/>
  <c r="Q695" i="8"/>
  <c r="Q696" i="8"/>
  <c r="Q697" i="8"/>
  <c r="Q698" i="8"/>
  <c r="Q699" i="8"/>
  <c r="Q700" i="8"/>
  <c r="Q701" i="8"/>
  <c r="Q702" i="8"/>
  <c r="Q703" i="8"/>
  <c r="Q704" i="8"/>
  <c r="Q705" i="8"/>
  <c r="Q706" i="8"/>
  <c r="Q707" i="8"/>
  <c r="Q708" i="8"/>
  <c r="Q709" i="8"/>
  <c r="Q710" i="8"/>
  <c r="Q711" i="8"/>
  <c r="Q712" i="8"/>
  <c r="Q713" i="8"/>
  <c r="Q714" i="8"/>
  <c r="Q715" i="8"/>
  <c r="Q716" i="8"/>
  <c r="Q717" i="8"/>
  <c r="Q718" i="8"/>
  <c r="Q719" i="8"/>
  <c r="Q720" i="8"/>
  <c r="Q721" i="8"/>
  <c r="Q722" i="8"/>
  <c r="Q723" i="8"/>
  <c r="Q724" i="8"/>
  <c r="Q725" i="8"/>
  <c r="Q726" i="8"/>
  <c r="Q727" i="8"/>
  <c r="Q728" i="8"/>
  <c r="Q729" i="8"/>
  <c r="Q730" i="8"/>
  <c r="Q731" i="8"/>
  <c r="Q732" i="8"/>
  <c r="Q733" i="8"/>
  <c r="Q734" i="8"/>
  <c r="Q735" i="8"/>
  <c r="Q736" i="8"/>
  <c r="Q737" i="8"/>
  <c r="Q738" i="8"/>
  <c r="Q739" i="8"/>
  <c r="Q740" i="8"/>
  <c r="Q741" i="8"/>
  <c r="Q742" i="8"/>
  <c r="Q743" i="8"/>
  <c r="Q744" i="8"/>
  <c r="Q745" i="8"/>
  <c r="Q746" i="8"/>
  <c r="Q747" i="8"/>
  <c r="Q748" i="8"/>
  <c r="Q749" i="8"/>
  <c r="Q750" i="8"/>
  <c r="Q751" i="8"/>
  <c r="Q752" i="8"/>
  <c r="Q753" i="8"/>
  <c r="Q754" i="8"/>
  <c r="Q755" i="8"/>
  <c r="Q756" i="8"/>
  <c r="Q757" i="8"/>
  <c r="Q758" i="8"/>
  <c r="Q759" i="8"/>
  <c r="Q760" i="8"/>
  <c r="Q761" i="8"/>
  <c r="Q762" i="8"/>
  <c r="Q763" i="8"/>
  <c r="Q764" i="8"/>
  <c r="Q765" i="8"/>
  <c r="Q766" i="8"/>
  <c r="Q767" i="8"/>
  <c r="Q768" i="8"/>
  <c r="Q769" i="8"/>
  <c r="Q770" i="8"/>
  <c r="Q771" i="8"/>
  <c r="Q772" i="8"/>
  <c r="Q773" i="8"/>
  <c r="Q774" i="8"/>
  <c r="Q775" i="8"/>
  <c r="Q776" i="8"/>
  <c r="Q777" i="8"/>
  <c r="Q778" i="8"/>
  <c r="Q779" i="8"/>
  <c r="Q780" i="8"/>
  <c r="Q781" i="8"/>
  <c r="Q782" i="8"/>
  <c r="Q783" i="8"/>
  <c r="Q784" i="8"/>
  <c r="Q785" i="8"/>
  <c r="Q786" i="8"/>
  <c r="Q787" i="8"/>
  <c r="Q788" i="8"/>
  <c r="Q789" i="8"/>
  <c r="Q790" i="8"/>
  <c r="Q791" i="8"/>
  <c r="Q792" i="8"/>
  <c r="Q793" i="8"/>
  <c r="Q794" i="8"/>
  <c r="Q795" i="8"/>
  <c r="Q796" i="8"/>
  <c r="Q797" i="8"/>
  <c r="Q798" i="8"/>
  <c r="Q799" i="8"/>
  <c r="Q800" i="8"/>
  <c r="Q801" i="8"/>
  <c r="Q802" i="8"/>
  <c r="Q803" i="8"/>
  <c r="Q804" i="8"/>
  <c r="Q805" i="8"/>
  <c r="Q806" i="8"/>
  <c r="Q807" i="8"/>
  <c r="Q808" i="8"/>
  <c r="Q809" i="8"/>
  <c r="Q810" i="8"/>
  <c r="Q811" i="8"/>
  <c r="Q812" i="8"/>
  <c r="Q813" i="8"/>
  <c r="Q814" i="8"/>
  <c r="Q815" i="8"/>
  <c r="Q816" i="8"/>
  <c r="Q817" i="8"/>
  <c r="Q818" i="8"/>
  <c r="Q819" i="8"/>
  <c r="Q820" i="8"/>
  <c r="Q821" i="8"/>
  <c r="Q822" i="8"/>
  <c r="Q823" i="8"/>
  <c r="Q824" i="8"/>
  <c r="Q825" i="8"/>
  <c r="Q826" i="8"/>
  <c r="Q827" i="8"/>
  <c r="Q828" i="8"/>
  <c r="Q829" i="8"/>
  <c r="Q830" i="8"/>
  <c r="Q831" i="8"/>
  <c r="Q832" i="8"/>
  <c r="Q833" i="8"/>
  <c r="Q834" i="8"/>
  <c r="Q835" i="8"/>
  <c r="Q836" i="8"/>
  <c r="Q837" i="8"/>
  <c r="Q838" i="8"/>
  <c r="Q839" i="8"/>
  <c r="Q840" i="8"/>
  <c r="Q841" i="8"/>
  <c r="Q842" i="8"/>
  <c r="Q843" i="8"/>
  <c r="Q844" i="8"/>
  <c r="Q845" i="8"/>
  <c r="Q846" i="8"/>
  <c r="Q847" i="8"/>
  <c r="Q848" i="8"/>
  <c r="Q849" i="8"/>
  <c r="Q850" i="8"/>
  <c r="Q851" i="8"/>
  <c r="Q852" i="8"/>
  <c r="Q853" i="8"/>
  <c r="Q854" i="8"/>
  <c r="Q855" i="8"/>
  <c r="Q856" i="8"/>
  <c r="Q857" i="8"/>
  <c r="Q858" i="8"/>
  <c r="Q859" i="8"/>
  <c r="Q860" i="8"/>
  <c r="Q861" i="8"/>
  <c r="Q862" i="8"/>
  <c r="Q863" i="8"/>
  <c r="Q864" i="8"/>
  <c r="Q865" i="8"/>
  <c r="Q866" i="8"/>
  <c r="Q867" i="8"/>
  <c r="Q868" i="8"/>
  <c r="Q869" i="8"/>
  <c r="Q870" i="8"/>
  <c r="Q871" i="8"/>
  <c r="Q872" i="8"/>
  <c r="Q873" i="8"/>
  <c r="Q874" i="8"/>
  <c r="Q875" i="8"/>
  <c r="Q876" i="8"/>
  <c r="Q877" i="8"/>
  <c r="Q878" i="8"/>
  <c r="Q879" i="8"/>
  <c r="Q880" i="8"/>
  <c r="Q881" i="8"/>
  <c r="Q882" i="8"/>
  <c r="Q883" i="8"/>
  <c r="Q884" i="8"/>
  <c r="Q885" i="8"/>
  <c r="Q886" i="8"/>
  <c r="Q887" i="8"/>
  <c r="Q888" i="8"/>
  <c r="Q889" i="8"/>
  <c r="Q890" i="8"/>
  <c r="Q891" i="8"/>
  <c r="Q892" i="8"/>
  <c r="Q893" i="8"/>
  <c r="Q894" i="8"/>
  <c r="Q895" i="8"/>
  <c r="Q896" i="8"/>
  <c r="Q897" i="8"/>
  <c r="Q898" i="8"/>
  <c r="Q899" i="8"/>
  <c r="Q900" i="8"/>
  <c r="Q901" i="8"/>
  <c r="Q902" i="8"/>
  <c r="Q903" i="8"/>
  <c r="Q904" i="8"/>
  <c r="Q905" i="8"/>
  <c r="Q906" i="8"/>
  <c r="Q907" i="8"/>
  <c r="Q908" i="8"/>
  <c r="Q909" i="8"/>
  <c r="Q910" i="8"/>
  <c r="Q911" i="8"/>
  <c r="Q912" i="8"/>
  <c r="Q913" i="8"/>
  <c r="Q914" i="8"/>
  <c r="Q915" i="8"/>
  <c r="Q916" i="8"/>
  <c r="Q917" i="8"/>
  <c r="Q918" i="8"/>
  <c r="Q919" i="8"/>
  <c r="Q920" i="8"/>
  <c r="Q921" i="8"/>
  <c r="Q922" i="8"/>
  <c r="Q923" i="8"/>
  <c r="Q924" i="8"/>
  <c r="Q925" i="8"/>
  <c r="Q926" i="8"/>
  <c r="Q927" i="8"/>
  <c r="Q928" i="8"/>
  <c r="Q929" i="8"/>
  <c r="Q930" i="8"/>
  <c r="Q931" i="8"/>
  <c r="Q932" i="8"/>
  <c r="Q933" i="8"/>
  <c r="Q934" i="8"/>
  <c r="Q935" i="8"/>
  <c r="Q936" i="8"/>
  <c r="Q937" i="8"/>
  <c r="Q938" i="8"/>
  <c r="Q939" i="8"/>
  <c r="Q940" i="8"/>
  <c r="Q941" i="8"/>
  <c r="Q942" i="8"/>
  <c r="Q943" i="8"/>
  <c r="Q944" i="8"/>
  <c r="Q945" i="8"/>
  <c r="Q946" i="8"/>
  <c r="Q947" i="8"/>
  <c r="Q948" i="8"/>
  <c r="Q949" i="8"/>
  <c r="Q950" i="8"/>
  <c r="Q951" i="8"/>
  <c r="Q952" i="8"/>
  <c r="Q953" i="8"/>
  <c r="Q954" i="8"/>
  <c r="Q955" i="8"/>
  <c r="Q956" i="8"/>
  <c r="Q957" i="8"/>
  <c r="Q958" i="8"/>
  <c r="Q959" i="8"/>
  <c r="Q960" i="8"/>
  <c r="Q961" i="8"/>
  <c r="Q962" i="8"/>
  <c r="Q963" i="8"/>
  <c r="Q964" i="8"/>
  <c r="Q965" i="8"/>
  <c r="Q966" i="8"/>
  <c r="Q967" i="8"/>
  <c r="Q968" i="8"/>
  <c r="Q969" i="8"/>
  <c r="Q970" i="8"/>
  <c r="Q971" i="8"/>
  <c r="Q972" i="8"/>
  <c r="Q973" i="8"/>
  <c r="Q974" i="8"/>
  <c r="Q975" i="8"/>
  <c r="Q976" i="8"/>
  <c r="Q977" i="8"/>
  <c r="Q978" i="8"/>
  <c r="Q979" i="8"/>
  <c r="Q980" i="8"/>
  <c r="Q981" i="8"/>
  <c r="Q982" i="8"/>
  <c r="Q983" i="8"/>
  <c r="Q984" i="8"/>
  <c r="Q985" i="8"/>
  <c r="Q986" i="8"/>
  <c r="Q987" i="8"/>
  <c r="Q988" i="8"/>
  <c r="Q989" i="8"/>
  <c r="Q990" i="8"/>
  <c r="Q991" i="8"/>
  <c r="Q992" i="8"/>
  <c r="Q993" i="8"/>
  <c r="Q994" i="8"/>
  <c r="Q995" i="8"/>
  <c r="Q996" i="8"/>
  <c r="Q997" i="8"/>
  <c r="Q998" i="8"/>
  <c r="Q999" i="8"/>
  <c r="Q1000" i="8"/>
  <c r="U1000" i="8" s="1"/>
  <c r="V1000" i="8" s="1"/>
  <c r="X1000" i="8" s="1"/>
  <c r="Q1001" i="8"/>
  <c r="Q1002" i="8"/>
  <c r="Q3" i="8"/>
  <c r="S1002" i="8"/>
  <c r="O1002" i="8"/>
  <c r="N1002" i="8"/>
  <c r="K1002" i="8"/>
  <c r="J1002" i="8"/>
  <c r="I1002" i="8"/>
  <c r="H1002" i="8"/>
  <c r="G1002" i="8"/>
  <c r="F1002" i="8"/>
  <c r="E1002" i="8"/>
  <c r="P1002" i="8" s="1"/>
  <c r="D1002" i="8"/>
  <c r="C1002" i="8"/>
  <c r="B1002" i="8"/>
  <c r="M1002" i="8" s="1"/>
  <c r="P1001" i="8"/>
  <c r="O1001" i="8"/>
  <c r="K1001" i="8"/>
  <c r="J1001" i="8"/>
  <c r="I1001" i="8"/>
  <c r="H1001" i="8"/>
  <c r="G1001" i="8"/>
  <c r="F1001" i="8"/>
  <c r="E1001" i="8"/>
  <c r="D1001" i="8"/>
  <c r="C1001" i="8"/>
  <c r="N1001" i="8" s="1"/>
  <c r="B1001" i="8"/>
  <c r="M1001" i="8" s="1"/>
  <c r="S1001" i="8" s="1"/>
  <c r="P1000" i="8"/>
  <c r="M1000" i="8"/>
  <c r="S1000" i="8" s="1"/>
  <c r="T1000" i="8" s="1"/>
  <c r="K1000" i="8"/>
  <c r="J1000" i="8"/>
  <c r="I1000" i="8"/>
  <c r="H1000" i="8"/>
  <c r="G1000" i="8"/>
  <c r="F1000" i="8"/>
  <c r="E1000" i="8"/>
  <c r="D1000" i="8"/>
  <c r="O1000" i="8" s="1"/>
  <c r="C1000" i="8"/>
  <c r="N1000" i="8" s="1"/>
  <c r="B1000" i="8"/>
  <c r="N999" i="8"/>
  <c r="M999" i="8"/>
  <c r="S999" i="8" s="1"/>
  <c r="T999" i="8" s="1"/>
  <c r="K999" i="8"/>
  <c r="J999" i="8"/>
  <c r="I999" i="8"/>
  <c r="H999" i="8"/>
  <c r="G999" i="8"/>
  <c r="F999" i="8"/>
  <c r="E999" i="8"/>
  <c r="P999" i="8" s="1"/>
  <c r="D999" i="8"/>
  <c r="O999" i="8" s="1"/>
  <c r="C999" i="8"/>
  <c r="B999" i="8"/>
  <c r="O998" i="8"/>
  <c r="N998" i="8"/>
  <c r="S998" i="8" s="1"/>
  <c r="K998" i="8"/>
  <c r="J998" i="8"/>
  <c r="I998" i="8"/>
  <c r="H998" i="8"/>
  <c r="G998" i="8"/>
  <c r="F998" i="8"/>
  <c r="E998" i="8"/>
  <c r="P998" i="8" s="1"/>
  <c r="D998" i="8"/>
  <c r="C998" i="8"/>
  <c r="B998" i="8"/>
  <c r="M998" i="8" s="1"/>
  <c r="P997" i="8"/>
  <c r="O997" i="8"/>
  <c r="K997" i="8"/>
  <c r="J997" i="8"/>
  <c r="I997" i="8"/>
  <c r="H997" i="8"/>
  <c r="G997" i="8"/>
  <c r="F997" i="8"/>
  <c r="E997" i="8"/>
  <c r="D997" i="8"/>
  <c r="C997" i="8"/>
  <c r="N997" i="8" s="1"/>
  <c r="B997" i="8"/>
  <c r="M997" i="8" s="1"/>
  <c r="P996" i="8"/>
  <c r="M996" i="8"/>
  <c r="K996" i="8"/>
  <c r="J996" i="8"/>
  <c r="I996" i="8"/>
  <c r="H996" i="8"/>
  <c r="G996" i="8"/>
  <c r="F996" i="8"/>
  <c r="E996" i="8"/>
  <c r="D996" i="8"/>
  <c r="O996" i="8" s="1"/>
  <c r="C996" i="8"/>
  <c r="N996" i="8" s="1"/>
  <c r="B996" i="8"/>
  <c r="N995" i="8"/>
  <c r="M995" i="8"/>
  <c r="S995" i="8" s="1"/>
  <c r="T995" i="8" s="1"/>
  <c r="K995" i="8"/>
  <c r="J995" i="8"/>
  <c r="I995" i="8"/>
  <c r="H995" i="8"/>
  <c r="G995" i="8"/>
  <c r="F995" i="8"/>
  <c r="E995" i="8"/>
  <c r="P995" i="8" s="1"/>
  <c r="D995" i="8"/>
  <c r="O995" i="8" s="1"/>
  <c r="C995" i="8"/>
  <c r="B995" i="8"/>
  <c r="O994" i="8"/>
  <c r="N994" i="8"/>
  <c r="K994" i="8"/>
  <c r="J994" i="8"/>
  <c r="I994" i="8"/>
  <c r="H994" i="8"/>
  <c r="G994" i="8"/>
  <c r="F994" i="8"/>
  <c r="E994" i="8"/>
  <c r="P994" i="8" s="1"/>
  <c r="D994" i="8"/>
  <c r="C994" i="8"/>
  <c r="B994" i="8"/>
  <c r="M994" i="8" s="1"/>
  <c r="S994" i="8" s="1"/>
  <c r="P993" i="8"/>
  <c r="O993" i="8"/>
  <c r="K993" i="8"/>
  <c r="J993" i="8"/>
  <c r="I993" i="8"/>
  <c r="H993" i="8"/>
  <c r="G993" i="8"/>
  <c r="F993" i="8"/>
  <c r="E993" i="8"/>
  <c r="D993" i="8"/>
  <c r="C993" i="8"/>
  <c r="N993" i="8" s="1"/>
  <c r="B993" i="8"/>
  <c r="M993" i="8" s="1"/>
  <c r="S993" i="8" s="1"/>
  <c r="P992" i="8"/>
  <c r="M992" i="8"/>
  <c r="S992" i="8" s="1"/>
  <c r="K992" i="8"/>
  <c r="J992" i="8"/>
  <c r="I992" i="8"/>
  <c r="H992" i="8"/>
  <c r="G992" i="8"/>
  <c r="F992" i="8"/>
  <c r="E992" i="8"/>
  <c r="D992" i="8"/>
  <c r="O992" i="8" s="1"/>
  <c r="C992" i="8"/>
  <c r="N992" i="8" s="1"/>
  <c r="B992" i="8"/>
  <c r="N991" i="8"/>
  <c r="M991" i="8"/>
  <c r="K991" i="8"/>
  <c r="J991" i="8"/>
  <c r="I991" i="8"/>
  <c r="H991" i="8"/>
  <c r="G991" i="8"/>
  <c r="F991" i="8"/>
  <c r="E991" i="8"/>
  <c r="P991" i="8" s="1"/>
  <c r="D991" i="8"/>
  <c r="O991" i="8" s="1"/>
  <c r="C991" i="8"/>
  <c r="B991" i="8"/>
  <c r="O990" i="8"/>
  <c r="N990" i="8"/>
  <c r="K990" i="8"/>
  <c r="J990" i="8"/>
  <c r="I990" i="8"/>
  <c r="H990" i="8"/>
  <c r="G990" i="8"/>
  <c r="F990" i="8"/>
  <c r="E990" i="8"/>
  <c r="P990" i="8" s="1"/>
  <c r="D990" i="8"/>
  <c r="C990" i="8"/>
  <c r="B990" i="8"/>
  <c r="M990" i="8" s="1"/>
  <c r="P989" i="8"/>
  <c r="O989" i="8"/>
  <c r="K989" i="8"/>
  <c r="J989" i="8"/>
  <c r="I989" i="8"/>
  <c r="H989" i="8"/>
  <c r="G989" i="8"/>
  <c r="F989" i="8"/>
  <c r="E989" i="8"/>
  <c r="D989" i="8"/>
  <c r="C989" i="8"/>
  <c r="N989" i="8" s="1"/>
  <c r="B989" i="8"/>
  <c r="M989" i="8" s="1"/>
  <c r="S989" i="8" s="1"/>
  <c r="P988" i="8"/>
  <c r="M988" i="8"/>
  <c r="K988" i="8"/>
  <c r="J988" i="8"/>
  <c r="I988" i="8"/>
  <c r="H988" i="8"/>
  <c r="G988" i="8"/>
  <c r="F988" i="8"/>
  <c r="E988" i="8"/>
  <c r="D988" i="8"/>
  <c r="O988" i="8" s="1"/>
  <c r="C988" i="8"/>
  <c r="N988" i="8" s="1"/>
  <c r="B988" i="8"/>
  <c r="N987" i="8"/>
  <c r="M987" i="8"/>
  <c r="K987" i="8"/>
  <c r="J987" i="8"/>
  <c r="I987" i="8"/>
  <c r="H987" i="8"/>
  <c r="G987" i="8"/>
  <c r="F987" i="8"/>
  <c r="E987" i="8"/>
  <c r="P987" i="8" s="1"/>
  <c r="D987" i="8"/>
  <c r="O987" i="8" s="1"/>
  <c r="C987" i="8"/>
  <c r="B987" i="8"/>
  <c r="S986" i="8"/>
  <c r="O986" i="8"/>
  <c r="N986" i="8"/>
  <c r="K986" i="8"/>
  <c r="J986" i="8"/>
  <c r="I986" i="8"/>
  <c r="H986" i="8"/>
  <c r="G986" i="8"/>
  <c r="F986" i="8"/>
  <c r="E986" i="8"/>
  <c r="P986" i="8" s="1"/>
  <c r="D986" i="8"/>
  <c r="C986" i="8"/>
  <c r="B986" i="8"/>
  <c r="M986" i="8" s="1"/>
  <c r="P985" i="8"/>
  <c r="O985" i="8"/>
  <c r="K985" i="8"/>
  <c r="J985" i="8"/>
  <c r="I985" i="8"/>
  <c r="H985" i="8"/>
  <c r="G985" i="8"/>
  <c r="F985" i="8"/>
  <c r="E985" i="8"/>
  <c r="D985" i="8"/>
  <c r="C985" i="8"/>
  <c r="N985" i="8" s="1"/>
  <c r="B985" i="8"/>
  <c r="M985" i="8" s="1"/>
  <c r="S985" i="8" s="1"/>
  <c r="U984" i="8"/>
  <c r="V984" i="8" s="1"/>
  <c r="X984" i="8" s="1"/>
  <c r="P984" i="8"/>
  <c r="M984" i="8"/>
  <c r="S984" i="8" s="1"/>
  <c r="T984" i="8" s="1"/>
  <c r="K984" i="8"/>
  <c r="J984" i="8"/>
  <c r="I984" i="8"/>
  <c r="H984" i="8"/>
  <c r="G984" i="8"/>
  <c r="F984" i="8"/>
  <c r="E984" i="8"/>
  <c r="D984" i="8"/>
  <c r="O984" i="8" s="1"/>
  <c r="C984" i="8"/>
  <c r="N984" i="8" s="1"/>
  <c r="B984" i="8"/>
  <c r="N983" i="8"/>
  <c r="M983" i="8"/>
  <c r="S983" i="8" s="1"/>
  <c r="T983" i="8" s="1"/>
  <c r="K983" i="8"/>
  <c r="J983" i="8"/>
  <c r="I983" i="8"/>
  <c r="H983" i="8"/>
  <c r="G983" i="8"/>
  <c r="F983" i="8"/>
  <c r="E983" i="8"/>
  <c r="P983" i="8" s="1"/>
  <c r="D983" i="8"/>
  <c r="O983" i="8" s="1"/>
  <c r="C983" i="8"/>
  <c r="B983" i="8"/>
  <c r="O982" i="8"/>
  <c r="N982" i="8"/>
  <c r="K982" i="8"/>
  <c r="J982" i="8"/>
  <c r="I982" i="8"/>
  <c r="H982" i="8"/>
  <c r="G982" i="8"/>
  <c r="F982" i="8"/>
  <c r="E982" i="8"/>
  <c r="P982" i="8" s="1"/>
  <c r="D982" i="8"/>
  <c r="C982" i="8"/>
  <c r="B982" i="8"/>
  <c r="M982" i="8" s="1"/>
  <c r="S982" i="8" s="1"/>
  <c r="P981" i="8"/>
  <c r="O981" i="8"/>
  <c r="K981" i="8"/>
  <c r="J981" i="8"/>
  <c r="I981" i="8"/>
  <c r="H981" i="8"/>
  <c r="G981" i="8"/>
  <c r="F981" i="8"/>
  <c r="E981" i="8"/>
  <c r="D981" i="8"/>
  <c r="C981" i="8"/>
  <c r="N981" i="8" s="1"/>
  <c r="B981" i="8"/>
  <c r="M981" i="8" s="1"/>
  <c r="N980" i="8"/>
  <c r="M980" i="8"/>
  <c r="K980" i="8"/>
  <c r="J980" i="8"/>
  <c r="I980" i="8"/>
  <c r="H980" i="8"/>
  <c r="G980" i="8"/>
  <c r="F980" i="8"/>
  <c r="E980" i="8"/>
  <c r="P980" i="8" s="1"/>
  <c r="D980" i="8"/>
  <c r="O980" i="8" s="1"/>
  <c r="C980" i="8"/>
  <c r="B980" i="8"/>
  <c r="S979" i="8"/>
  <c r="N979" i="8"/>
  <c r="M979" i="8"/>
  <c r="K979" i="8"/>
  <c r="J979" i="8"/>
  <c r="I979" i="8"/>
  <c r="H979" i="8"/>
  <c r="G979" i="8"/>
  <c r="F979" i="8"/>
  <c r="E979" i="8"/>
  <c r="P979" i="8" s="1"/>
  <c r="D979" i="8"/>
  <c r="O979" i="8" s="1"/>
  <c r="C979" i="8"/>
  <c r="B979" i="8"/>
  <c r="P978" i="8"/>
  <c r="O978" i="8"/>
  <c r="K978" i="8"/>
  <c r="J978" i="8"/>
  <c r="I978" i="8"/>
  <c r="H978" i="8"/>
  <c r="G978" i="8"/>
  <c r="F978" i="8"/>
  <c r="E978" i="8"/>
  <c r="D978" i="8"/>
  <c r="C978" i="8"/>
  <c r="N978" i="8" s="1"/>
  <c r="B978" i="8"/>
  <c r="M978" i="8" s="1"/>
  <c r="S978" i="8" s="1"/>
  <c r="P977" i="8"/>
  <c r="O977" i="8"/>
  <c r="M977" i="8"/>
  <c r="S977" i="8" s="1"/>
  <c r="K977" i="8"/>
  <c r="J977" i="8"/>
  <c r="I977" i="8"/>
  <c r="H977" i="8"/>
  <c r="G977" i="8"/>
  <c r="F977" i="8"/>
  <c r="E977" i="8"/>
  <c r="D977" i="8"/>
  <c r="C977" i="8"/>
  <c r="N977" i="8" s="1"/>
  <c r="B977" i="8"/>
  <c r="P976" i="8"/>
  <c r="M976" i="8"/>
  <c r="K976" i="8"/>
  <c r="J976" i="8"/>
  <c r="I976" i="8"/>
  <c r="H976" i="8"/>
  <c r="G976" i="8"/>
  <c r="F976" i="8"/>
  <c r="E976" i="8"/>
  <c r="D976" i="8"/>
  <c r="O976" i="8" s="1"/>
  <c r="C976" i="8"/>
  <c r="N976" i="8" s="1"/>
  <c r="B976" i="8"/>
  <c r="S975" i="8"/>
  <c r="O975" i="8"/>
  <c r="N975" i="8"/>
  <c r="K975" i="8"/>
  <c r="J975" i="8"/>
  <c r="I975" i="8"/>
  <c r="H975" i="8"/>
  <c r="G975" i="8"/>
  <c r="F975" i="8"/>
  <c r="E975" i="8"/>
  <c r="P975" i="8" s="1"/>
  <c r="D975" i="8"/>
  <c r="C975" i="8"/>
  <c r="B975" i="8"/>
  <c r="M975" i="8" s="1"/>
  <c r="O974" i="8"/>
  <c r="K974" i="8"/>
  <c r="J974" i="8"/>
  <c r="I974" i="8"/>
  <c r="H974" i="8"/>
  <c r="G974" i="8"/>
  <c r="F974" i="8"/>
  <c r="E974" i="8"/>
  <c r="P974" i="8" s="1"/>
  <c r="D974" i="8"/>
  <c r="C974" i="8"/>
  <c r="N974" i="8" s="1"/>
  <c r="S974" i="8" s="1"/>
  <c r="B974" i="8"/>
  <c r="M974" i="8" s="1"/>
  <c r="P973" i="8"/>
  <c r="O973" i="8"/>
  <c r="K973" i="8"/>
  <c r="J973" i="8"/>
  <c r="I973" i="8"/>
  <c r="H973" i="8"/>
  <c r="G973" i="8"/>
  <c r="F973" i="8"/>
  <c r="E973" i="8"/>
  <c r="D973" i="8"/>
  <c r="C973" i="8"/>
  <c r="N973" i="8" s="1"/>
  <c r="B973" i="8"/>
  <c r="M973" i="8" s="1"/>
  <c r="S973" i="8" s="1"/>
  <c r="T973" i="8" s="1"/>
  <c r="S972" i="8"/>
  <c r="O972" i="8"/>
  <c r="N972" i="8"/>
  <c r="K972" i="8"/>
  <c r="J972" i="8"/>
  <c r="I972" i="8"/>
  <c r="H972" i="8"/>
  <c r="G972" i="8"/>
  <c r="F972" i="8"/>
  <c r="E972" i="8"/>
  <c r="P972" i="8" s="1"/>
  <c r="D972" i="8"/>
  <c r="C972" i="8"/>
  <c r="B972" i="8"/>
  <c r="M972" i="8" s="1"/>
  <c r="P971" i="8"/>
  <c r="O971" i="8"/>
  <c r="K971" i="8"/>
  <c r="J971" i="8"/>
  <c r="I971" i="8"/>
  <c r="H971" i="8"/>
  <c r="G971" i="8"/>
  <c r="F971" i="8"/>
  <c r="E971" i="8"/>
  <c r="D971" i="8"/>
  <c r="C971" i="8"/>
  <c r="N971" i="8" s="1"/>
  <c r="B971" i="8"/>
  <c r="M971" i="8" s="1"/>
  <c r="S971" i="8" s="1"/>
  <c r="P970" i="8"/>
  <c r="M970" i="8"/>
  <c r="S970" i="8" s="1"/>
  <c r="K970" i="8"/>
  <c r="J970" i="8"/>
  <c r="I970" i="8"/>
  <c r="H970" i="8"/>
  <c r="G970" i="8"/>
  <c r="F970" i="8"/>
  <c r="E970" i="8"/>
  <c r="D970" i="8"/>
  <c r="O970" i="8" s="1"/>
  <c r="C970" i="8"/>
  <c r="N970" i="8" s="1"/>
  <c r="B970" i="8"/>
  <c r="N969" i="8"/>
  <c r="M969" i="8"/>
  <c r="K969" i="8"/>
  <c r="J969" i="8"/>
  <c r="I969" i="8"/>
  <c r="H969" i="8"/>
  <c r="G969" i="8"/>
  <c r="F969" i="8"/>
  <c r="E969" i="8"/>
  <c r="P969" i="8" s="1"/>
  <c r="D969" i="8"/>
  <c r="O969" i="8" s="1"/>
  <c r="C969" i="8"/>
  <c r="B969" i="8"/>
  <c r="O968" i="8"/>
  <c r="N968" i="8"/>
  <c r="K968" i="8"/>
  <c r="J968" i="8"/>
  <c r="I968" i="8"/>
  <c r="H968" i="8"/>
  <c r="G968" i="8"/>
  <c r="F968" i="8"/>
  <c r="E968" i="8"/>
  <c r="P968" i="8" s="1"/>
  <c r="D968" i="8"/>
  <c r="C968" i="8"/>
  <c r="B968" i="8"/>
  <c r="M968" i="8" s="1"/>
  <c r="S968" i="8" s="1"/>
  <c r="P967" i="8"/>
  <c r="O967" i="8"/>
  <c r="K967" i="8"/>
  <c r="J967" i="8"/>
  <c r="I967" i="8"/>
  <c r="H967" i="8"/>
  <c r="G967" i="8"/>
  <c r="F967" i="8"/>
  <c r="E967" i="8"/>
  <c r="D967" i="8"/>
  <c r="C967" i="8"/>
  <c r="N967" i="8" s="1"/>
  <c r="B967" i="8"/>
  <c r="M967" i="8" s="1"/>
  <c r="S967" i="8" s="1"/>
  <c r="P966" i="8"/>
  <c r="M966" i="8"/>
  <c r="K966" i="8"/>
  <c r="J966" i="8"/>
  <c r="I966" i="8"/>
  <c r="H966" i="8"/>
  <c r="G966" i="8"/>
  <c r="F966" i="8"/>
  <c r="E966" i="8"/>
  <c r="D966" i="8"/>
  <c r="O966" i="8" s="1"/>
  <c r="C966" i="8"/>
  <c r="N966" i="8" s="1"/>
  <c r="B966" i="8"/>
  <c r="N965" i="8"/>
  <c r="M965" i="8"/>
  <c r="S965" i="8" s="1"/>
  <c r="T965" i="8" s="1"/>
  <c r="K965" i="8"/>
  <c r="J965" i="8"/>
  <c r="I965" i="8"/>
  <c r="H965" i="8"/>
  <c r="G965" i="8"/>
  <c r="F965" i="8"/>
  <c r="E965" i="8"/>
  <c r="P965" i="8" s="1"/>
  <c r="D965" i="8"/>
  <c r="O965" i="8" s="1"/>
  <c r="C965" i="8"/>
  <c r="B965" i="8"/>
  <c r="S964" i="8"/>
  <c r="O964" i="8"/>
  <c r="N964" i="8"/>
  <c r="K964" i="8"/>
  <c r="J964" i="8"/>
  <c r="I964" i="8"/>
  <c r="H964" i="8"/>
  <c r="G964" i="8"/>
  <c r="F964" i="8"/>
  <c r="E964" i="8"/>
  <c r="P964" i="8" s="1"/>
  <c r="D964" i="8"/>
  <c r="C964" i="8"/>
  <c r="B964" i="8"/>
  <c r="M964" i="8" s="1"/>
  <c r="P963" i="8"/>
  <c r="O963" i="8"/>
  <c r="K963" i="8"/>
  <c r="J963" i="8"/>
  <c r="I963" i="8"/>
  <c r="H963" i="8"/>
  <c r="G963" i="8"/>
  <c r="F963" i="8"/>
  <c r="E963" i="8"/>
  <c r="D963" i="8"/>
  <c r="C963" i="8"/>
  <c r="N963" i="8" s="1"/>
  <c r="B963" i="8"/>
  <c r="M963" i="8" s="1"/>
  <c r="S963" i="8" s="1"/>
  <c r="P962" i="8"/>
  <c r="M962" i="8"/>
  <c r="S962" i="8" s="1"/>
  <c r="K962" i="8"/>
  <c r="J962" i="8"/>
  <c r="I962" i="8"/>
  <c r="H962" i="8"/>
  <c r="G962" i="8"/>
  <c r="F962" i="8"/>
  <c r="E962" i="8"/>
  <c r="D962" i="8"/>
  <c r="O962" i="8" s="1"/>
  <c r="C962" i="8"/>
  <c r="N962" i="8" s="1"/>
  <c r="B962" i="8"/>
  <c r="N961" i="8"/>
  <c r="M961" i="8"/>
  <c r="K961" i="8"/>
  <c r="J961" i="8"/>
  <c r="I961" i="8"/>
  <c r="H961" i="8"/>
  <c r="G961" i="8"/>
  <c r="F961" i="8"/>
  <c r="E961" i="8"/>
  <c r="P961" i="8" s="1"/>
  <c r="D961" i="8"/>
  <c r="O961" i="8" s="1"/>
  <c r="C961" i="8"/>
  <c r="B961" i="8"/>
  <c r="O960" i="8"/>
  <c r="N960" i="8"/>
  <c r="K960" i="8"/>
  <c r="J960" i="8"/>
  <c r="I960" i="8"/>
  <c r="H960" i="8"/>
  <c r="G960" i="8"/>
  <c r="F960" i="8"/>
  <c r="E960" i="8"/>
  <c r="P960" i="8" s="1"/>
  <c r="D960" i="8"/>
  <c r="C960" i="8"/>
  <c r="B960" i="8"/>
  <c r="M960" i="8" s="1"/>
  <c r="S960" i="8" s="1"/>
  <c r="P959" i="8"/>
  <c r="O959" i="8"/>
  <c r="K959" i="8"/>
  <c r="J959" i="8"/>
  <c r="I959" i="8"/>
  <c r="H959" i="8"/>
  <c r="G959" i="8"/>
  <c r="F959" i="8"/>
  <c r="E959" i="8"/>
  <c r="D959" i="8"/>
  <c r="C959" i="8"/>
  <c r="N959" i="8" s="1"/>
  <c r="B959" i="8"/>
  <c r="M959" i="8" s="1"/>
  <c r="S959" i="8" s="1"/>
  <c r="P958" i="8"/>
  <c r="M958" i="8"/>
  <c r="K958" i="8"/>
  <c r="J958" i="8"/>
  <c r="I958" i="8"/>
  <c r="H958" i="8"/>
  <c r="G958" i="8"/>
  <c r="F958" i="8"/>
  <c r="E958" i="8"/>
  <c r="D958" i="8"/>
  <c r="O958" i="8" s="1"/>
  <c r="C958" i="8"/>
  <c r="N958" i="8" s="1"/>
  <c r="B958" i="8"/>
  <c r="N957" i="8"/>
  <c r="M957" i="8"/>
  <c r="S957" i="8" s="1"/>
  <c r="T957" i="8" s="1"/>
  <c r="K957" i="8"/>
  <c r="J957" i="8"/>
  <c r="I957" i="8"/>
  <c r="H957" i="8"/>
  <c r="G957" i="8"/>
  <c r="F957" i="8"/>
  <c r="E957" i="8"/>
  <c r="P957" i="8" s="1"/>
  <c r="D957" i="8"/>
  <c r="O957" i="8" s="1"/>
  <c r="C957" i="8"/>
  <c r="B957" i="8"/>
  <c r="S956" i="8"/>
  <c r="O956" i="8"/>
  <c r="N956" i="8"/>
  <c r="K956" i="8"/>
  <c r="J956" i="8"/>
  <c r="I956" i="8"/>
  <c r="H956" i="8"/>
  <c r="G956" i="8"/>
  <c r="F956" i="8"/>
  <c r="E956" i="8"/>
  <c r="P956" i="8" s="1"/>
  <c r="D956" i="8"/>
  <c r="C956" i="8"/>
  <c r="B956" i="8"/>
  <c r="M956" i="8" s="1"/>
  <c r="P955" i="8"/>
  <c r="O955" i="8"/>
  <c r="K955" i="8"/>
  <c r="J955" i="8"/>
  <c r="I955" i="8"/>
  <c r="H955" i="8"/>
  <c r="G955" i="8"/>
  <c r="F955" i="8"/>
  <c r="E955" i="8"/>
  <c r="D955" i="8"/>
  <c r="C955" i="8"/>
  <c r="N955" i="8" s="1"/>
  <c r="B955" i="8"/>
  <c r="M955" i="8" s="1"/>
  <c r="S955" i="8" s="1"/>
  <c r="P954" i="8"/>
  <c r="M954" i="8"/>
  <c r="S954" i="8" s="1"/>
  <c r="K954" i="8"/>
  <c r="J954" i="8"/>
  <c r="I954" i="8"/>
  <c r="H954" i="8"/>
  <c r="G954" i="8"/>
  <c r="F954" i="8"/>
  <c r="E954" i="8"/>
  <c r="D954" i="8"/>
  <c r="O954" i="8" s="1"/>
  <c r="C954" i="8"/>
  <c r="N954" i="8" s="1"/>
  <c r="B954" i="8"/>
  <c r="N953" i="8"/>
  <c r="M953" i="8"/>
  <c r="K953" i="8"/>
  <c r="J953" i="8"/>
  <c r="I953" i="8"/>
  <c r="H953" i="8"/>
  <c r="G953" i="8"/>
  <c r="F953" i="8"/>
  <c r="E953" i="8"/>
  <c r="P953" i="8" s="1"/>
  <c r="D953" i="8"/>
  <c r="O953" i="8" s="1"/>
  <c r="C953" i="8"/>
  <c r="B953" i="8"/>
  <c r="O952" i="8"/>
  <c r="N952" i="8"/>
  <c r="K952" i="8"/>
  <c r="J952" i="8"/>
  <c r="I952" i="8"/>
  <c r="H952" i="8"/>
  <c r="G952" i="8"/>
  <c r="F952" i="8"/>
  <c r="E952" i="8"/>
  <c r="P952" i="8" s="1"/>
  <c r="D952" i="8"/>
  <c r="C952" i="8"/>
  <c r="B952" i="8"/>
  <c r="M952" i="8" s="1"/>
  <c r="S952" i="8" s="1"/>
  <c r="O951" i="8"/>
  <c r="K951" i="8"/>
  <c r="J951" i="8"/>
  <c r="I951" i="8"/>
  <c r="H951" i="8"/>
  <c r="G951" i="8"/>
  <c r="F951" i="8"/>
  <c r="E951" i="8"/>
  <c r="P951" i="8" s="1"/>
  <c r="D951" i="8"/>
  <c r="C951" i="8"/>
  <c r="N951" i="8" s="1"/>
  <c r="B951" i="8"/>
  <c r="M951" i="8" s="1"/>
  <c r="S951" i="8" s="1"/>
  <c r="P950" i="8"/>
  <c r="O950" i="8"/>
  <c r="K950" i="8"/>
  <c r="J950" i="8"/>
  <c r="I950" i="8"/>
  <c r="H950" i="8"/>
  <c r="G950" i="8"/>
  <c r="F950" i="8"/>
  <c r="E950" i="8"/>
  <c r="D950" i="8"/>
  <c r="C950" i="8"/>
  <c r="N950" i="8" s="1"/>
  <c r="B950" i="8"/>
  <c r="M950" i="8" s="1"/>
  <c r="P949" i="8"/>
  <c r="M949" i="8"/>
  <c r="K949" i="8"/>
  <c r="J949" i="8"/>
  <c r="I949" i="8"/>
  <c r="H949" i="8"/>
  <c r="G949" i="8"/>
  <c r="F949" i="8"/>
  <c r="E949" i="8"/>
  <c r="D949" i="8"/>
  <c r="O949" i="8" s="1"/>
  <c r="C949" i="8"/>
  <c r="N949" i="8" s="1"/>
  <c r="B949" i="8"/>
  <c r="N948" i="8"/>
  <c r="M948" i="8"/>
  <c r="S948" i="8" s="1"/>
  <c r="T948" i="8" s="1"/>
  <c r="K948" i="8"/>
  <c r="J948" i="8"/>
  <c r="I948" i="8"/>
  <c r="H948" i="8"/>
  <c r="G948" i="8"/>
  <c r="F948" i="8"/>
  <c r="E948" i="8"/>
  <c r="P948" i="8" s="1"/>
  <c r="D948" i="8"/>
  <c r="O948" i="8" s="1"/>
  <c r="C948" i="8"/>
  <c r="B948" i="8"/>
  <c r="O947" i="8"/>
  <c r="N947" i="8"/>
  <c r="K947" i="8"/>
  <c r="J947" i="8"/>
  <c r="I947" i="8"/>
  <c r="H947" i="8"/>
  <c r="G947" i="8"/>
  <c r="F947" i="8"/>
  <c r="E947" i="8"/>
  <c r="P947" i="8" s="1"/>
  <c r="D947" i="8"/>
  <c r="C947" i="8"/>
  <c r="B947" i="8"/>
  <c r="M947" i="8" s="1"/>
  <c r="S947" i="8" s="1"/>
  <c r="P946" i="8"/>
  <c r="O946" i="8"/>
  <c r="K946" i="8"/>
  <c r="J946" i="8"/>
  <c r="I946" i="8"/>
  <c r="H946" i="8"/>
  <c r="G946" i="8"/>
  <c r="F946" i="8"/>
  <c r="E946" i="8"/>
  <c r="D946" i="8"/>
  <c r="C946" i="8"/>
  <c r="N946" i="8" s="1"/>
  <c r="B946" i="8"/>
  <c r="M946" i="8" s="1"/>
  <c r="S946" i="8" s="1"/>
  <c r="P945" i="8"/>
  <c r="M945" i="8"/>
  <c r="K945" i="8"/>
  <c r="J945" i="8"/>
  <c r="I945" i="8"/>
  <c r="H945" i="8"/>
  <c r="G945" i="8"/>
  <c r="F945" i="8"/>
  <c r="E945" i="8"/>
  <c r="D945" i="8"/>
  <c r="O945" i="8" s="1"/>
  <c r="C945" i="8"/>
  <c r="N945" i="8" s="1"/>
  <c r="B945" i="8"/>
  <c r="N944" i="8"/>
  <c r="M944" i="8"/>
  <c r="S944" i="8" s="1"/>
  <c r="K944" i="8"/>
  <c r="J944" i="8"/>
  <c r="I944" i="8"/>
  <c r="H944" i="8"/>
  <c r="G944" i="8"/>
  <c r="F944" i="8"/>
  <c r="E944" i="8"/>
  <c r="P944" i="8" s="1"/>
  <c r="D944" i="8"/>
  <c r="O944" i="8" s="1"/>
  <c r="C944" i="8"/>
  <c r="B944" i="8"/>
  <c r="O943" i="8"/>
  <c r="N943" i="8"/>
  <c r="K943" i="8"/>
  <c r="J943" i="8"/>
  <c r="I943" i="8"/>
  <c r="H943" i="8"/>
  <c r="G943" i="8"/>
  <c r="F943" i="8"/>
  <c r="E943" i="8"/>
  <c r="P943" i="8" s="1"/>
  <c r="D943" i="8"/>
  <c r="C943" i="8"/>
  <c r="B943" i="8"/>
  <c r="M943" i="8" s="1"/>
  <c r="P942" i="8"/>
  <c r="O942" i="8"/>
  <c r="K942" i="8"/>
  <c r="J942" i="8"/>
  <c r="I942" i="8"/>
  <c r="H942" i="8"/>
  <c r="G942" i="8"/>
  <c r="F942" i="8"/>
  <c r="E942" i="8"/>
  <c r="D942" i="8"/>
  <c r="C942" i="8"/>
  <c r="N942" i="8" s="1"/>
  <c r="B942" i="8"/>
  <c r="M942" i="8" s="1"/>
  <c r="S942" i="8" s="1"/>
  <c r="P941" i="8"/>
  <c r="M941" i="8"/>
  <c r="K941" i="8"/>
  <c r="J941" i="8"/>
  <c r="I941" i="8"/>
  <c r="H941" i="8"/>
  <c r="G941" i="8"/>
  <c r="F941" i="8"/>
  <c r="E941" i="8"/>
  <c r="D941" i="8"/>
  <c r="O941" i="8" s="1"/>
  <c r="C941" i="8"/>
  <c r="N941" i="8" s="1"/>
  <c r="B941" i="8"/>
  <c r="N940" i="8"/>
  <c r="M940" i="8"/>
  <c r="S940" i="8" s="1"/>
  <c r="T940" i="8" s="1"/>
  <c r="K940" i="8"/>
  <c r="J940" i="8"/>
  <c r="I940" i="8"/>
  <c r="H940" i="8"/>
  <c r="G940" i="8"/>
  <c r="F940" i="8"/>
  <c r="E940" i="8"/>
  <c r="P940" i="8" s="1"/>
  <c r="D940" i="8"/>
  <c r="O940" i="8" s="1"/>
  <c r="C940" i="8"/>
  <c r="B940" i="8"/>
  <c r="O939" i="8"/>
  <c r="N939" i="8"/>
  <c r="K939" i="8"/>
  <c r="J939" i="8"/>
  <c r="I939" i="8"/>
  <c r="H939" i="8"/>
  <c r="G939" i="8"/>
  <c r="F939" i="8"/>
  <c r="E939" i="8"/>
  <c r="P939" i="8" s="1"/>
  <c r="D939" i="8"/>
  <c r="C939" i="8"/>
  <c r="B939" i="8"/>
  <c r="M939" i="8" s="1"/>
  <c r="P938" i="8"/>
  <c r="O938" i="8"/>
  <c r="K938" i="8"/>
  <c r="J938" i="8"/>
  <c r="I938" i="8"/>
  <c r="H938" i="8"/>
  <c r="G938" i="8"/>
  <c r="F938" i="8"/>
  <c r="E938" i="8"/>
  <c r="D938" i="8"/>
  <c r="C938" i="8"/>
  <c r="N938" i="8" s="1"/>
  <c r="B938" i="8"/>
  <c r="M938" i="8" s="1"/>
  <c r="S938" i="8" s="1"/>
  <c r="P937" i="8"/>
  <c r="M937" i="8"/>
  <c r="S937" i="8" s="1"/>
  <c r="K937" i="8"/>
  <c r="J937" i="8"/>
  <c r="I937" i="8"/>
  <c r="H937" i="8"/>
  <c r="G937" i="8"/>
  <c r="F937" i="8"/>
  <c r="E937" i="8"/>
  <c r="D937" i="8"/>
  <c r="O937" i="8" s="1"/>
  <c r="C937" i="8"/>
  <c r="N937" i="8" s="1"/>
  <c r="B937" i="8"/>
  <c r="N936" i="8"/>
  <c r="M936" i="8"/>
  <c r="S936" i="8" s="1"/>
  <c r="T936" i="8" s="1"/>
  <c r="K936" i="8"/>
  <c r="J936" i="8"/>
  <c r="I936" i="8"/>
  <c r="H936" i="8"/>
  <c r="G936" i="8"/>
  <c r="F936" i="8"/>
  <c r="E936" i="8"/>
  <c r="P936" i="8" s="1"/>
  <c r="D936" i="8"/>
  <c r="O936" i="8" s="1"/>
  <c r="C936" i="8"/>
  <c r="B936" i="8"/>
  <c r="O935" i="8"/>
  <c r="N935" i="8"/>
  <c r="K935" i="8"/>
  <c r="J935" i="8"/>
  <c r="I935" i="8"/>
  <c r="H935" i="8"/>
  <c r="G935" i="8"/>
  <c r="F935" i="8"/>
  <c r="E935" i="8"/>
  <c r="P935" i="8" s="1"/>
  <c r="D935" i="8"/>
  <c r="C935" i="8"/>
  <c r="B935" i="8"/>
  <c r="M935" i="8" s="1"/>
  <c r="S935" i="8" s="1"/>
  <c r="P934" i="8"/>
  <c r="O934" i="8"/>
  <c r="K934" i="8"/>
  <c r="J934" i="8"/>
  <c r="I934" i="8"/>
  <c r="H934" i="8"/>
  <c r="G934" i="8"/>
  <c r="F934" i="8"/>
  <c r="E934" i="8"/>
  <c r="D934" i="8"/>
  <c r="C934" i="8"/>
  <c r="N934" i="8" s="1"/>
  <c r="B934" i="8"/>
  <c r="M934" i="8" s="1"/>
  <c r="S934" i="8" s="1"/>
  <c r="P933" i="8"/>
  <c r="M933" i="8"/>
  <c r="K933" i="8"/>
  <c r="J933" i="8"/>
  <c r="I933" i="8"/>
  <c r="H933" i="8"/>
  <c r="G933" i="8"/>
  <c r="F933" i="8"/>
  <c r="E933" i="8"/>
  <c r="D933" i="8"/>
  <c r="O933" i="8" s="1"/>
  <c r="C933" i="8"/>
  <c r="N933" i="8" s="1"/>
  <c r="B933" i="8"/>
  <c r="N932" i="8"/>
  <c r="M932" i="8"/>
  <c r="S932" i="8" s="1"/>
  <c r="T932" i="8" s="1"/>
  <c r="K932" i="8"/>
  <c r="J932" i="8"/>
  <c r="I932" i="8"/>
  <c r="H932" i="8"/>
  <c r="G932" i="8"/>
  <c r="F932" i="8"/>
  <c r="E932" i="8"/>
  <c r="P932" i="8" s="1"/>
  <c r="D932" i="8"/>
  <c r="O932" i="8" s="1"/>
  <c r="C932" i="8"/>
  <c r="B932" i="8"/>
  <c r="O931" i="8"/>
  <c r="N931" i="8"/>
  <c r="K931" i="8"/>
  <c r="J931" i="8"/>
  <c r="I931" i="8"/>
  <c r="H931" i="8"/>
  <c r="G931" i="8"/>
  <c r="F931" i="8"/>
  <c r="E931" i="8"/>
  <c r="P931" i="8" s="1"/>
  <c r="D931" i="8"/>
  <c r="C931" i="8"/>
  <c r="B931" i="8"/>
  <c r="M931" i="8" s="1"/>
  <c r="S931" i="8" s="1"/>
  <c r="P930" i="8"/>
  <c r="O930" i="8"/>
  <c r="K930" i="8"/>
  <c r="J930" i="8"/>
  <c r="I930" i="8"/>
  <c r="H930" i="8"/>
  <c r="G930" i="8"/>
  <c r="F930" i="8"/>
  <c r="E930" i="8"/>
  <c r="D930" i="8"/>
  <c r="C930" i="8"/>
  <c r="N930" i="8" s="1"/>
  <c r="B930" i="8"/>
  <c r="M930" i="8" s="1"/>
  <c r="S930" i="8" s="1"/>
  <c r="P929" i="8"/>
  <c r="M929" i="8"/>
  <c r="K929" i="8"/>
  <c r="J929" i="8"/>
  <c r="I929" i="8"/>
  <c r="H929" i="8"/>
  <c r="G929" i="8"/>
  <c r="F929" i="8"/>
  <c r="E929" i="8"/>
  <c r="D929" i="8"/>
  <c r="O929" i="8" s="1"/>
  <c r="C929" i="8"/>
  <c r="N929" i="8" s="1"/>
  <c r="B929" i="8"/>
  <c r="N928" i="8"/>
  <c r="M928" i="8"/>
  <c r="S928" i="8" s="1"/>
  <c r="K928" i="8"/>
  <c r="J928" i="8"/>
  <c r="I928" i="8"/>
  <c r="H928" i="8"/>
  <c r="G928" i="8"/>
  <c r="F928" i="8"/>
  <c r="E928" i="8"/>
  <c r="P928" i="8" s="1"/>
  <c r="D928" i="8"/>
  <c r="O928" i="8" s="1"/>
  <c r="C928" i="8"/>
  <c r="B928" i="8"/>
  <c r="O927" i="8"/>
  <c r="N927" i="8"/>
  <c r="K927" i="8"/>
  <c r="J927" i="8"/>
  <c r="I927" i="8"/>
  <c r="H927" i="8"/>
  <c r="G927" i="8"/>
  <c r="F927" i="8"/>
  <c r="E927" i="8"/>
  <c r="P927" i="8" s="1"/>
  <c r="D927" i="8"/>
  <c r="C927" i="8"/>
  <c r="B927" i="8"/>
  <c r="M927" i="8" s="1"/>
  <c r="P926" i="8"/>
  <c r="O926" i="8"/>
  <c r="K926" i="8"/>
  <c r="J926" i="8"/>
  <c r="I926" i="8"/>
  <c r="H926" i="8"/>
  <c r="G926" i="8"/>
  <c r="F926" i="8"/>
  <c r="E926" i="8"/>
  <c r="D926" i="8"/>
  <c r="C926" i="8"/>
  <c r="N926" i="8" s="1"/>
  <c r="B926" i="8"/>
  <c r="M926" i="8" s="1"/>
  <c r="S926" i="8" s="1"/>
  <c r="P925" i="8"/>
  <c r="M925" i="8"/>
  <c r="K925" i="8"/>
  <c r="J925" i="8"/>
  <c r="I925" i="8"/>
  <c r="H925" i="8"/>
  <c r="G925" i="8"/>
  <c r="F925" i="8"/>
  <c r="E925" i="8"/>
  <c r="D925" i="8"/>
  <c r="O925" i="8" s="1"/>
  <c r="C925" i="8"/>
  <c r="N925" i="8" s="1"/>
  <c r="B925" i="8"/>
  <c r="N924" i="8"/>
  <c r="M924" i="8"/>
  <c r="S924" i="8" s="1"/>
  <c r="T924" i="8" s="1"/>
  <c r="K924" i="8"/>
  <c r="J924" i="8"/>
  <c r="I924" i="8"/>
  <c r="H924" i="8"/>
  <c r="G924" i="8"/>
  <c r="F924" i="8"/>
  <c r="E924" i="8"/>
  <c r="P924" i="8" s="1"/>
  <c r="D924" i="8"/>
  <c r="O924" i="8" s="1"/>
  <c r="C924" i="8"/>
  <c r="B924" i="8"/>
  <c r="O923" i="8"/>
  <c r="N923" i="8"/>
  <c r="K923" i="8"/>
  <c r="J923" i="8"/>
  <c r="I923" i="8"/>
  <c r="H923" i="8"/>
  <c r="G923" i="8"/>
  <c r="F923" i="8"/>
  <c r="E923" i="8"/>
  <c r="P923" i="8" s="1"/>
  <c r="D923" i="8"/>
  <c r="C923" i="8"/>
  <c r="B923" i="8"/>
  <c r="M923" i="8" s="1"/>
  <c r="S922" i="8"/>
  <c r="O922" i="8"/>
  <c r="N922" i="8"/>
  <c r="K922" i="8"/>
  <c r="J922" i="8"/>
  <c r="I922" i="8"/>
  <c r="H922" i="8"/>
  <c r="G922" i="8"/>
  <c r="F922" i="8"/>
  <c r="E922" i="8"/>
  <c r="P922" i="8" s="1"/>
  <c r="D922" i="8"/>
  <c r="C922" i="8"/>
  <c r="B922" i="8"/>
  <c r="M922" i="8" s="1"/>
  <c r="P921" i="8"/>
  <c r="O921" i="8"/>
  <c r="K921" i="8"/>
  <c r="J921" i="8"/>
  <c r="I921" i="8"/>
  <c r="H921" i="8"/>
  <c r="G921" i="8"/>
  <c r="F921" i="8"/>
  <c r="E921" i="8"/>
  <c r="D921" i="8"/>
  <c r="C921" i="8"/>
  <c r="N921" i="8" s="1"/>
  <c r="B921" i="8"/>
  <c r="M921" i="8" s="1"/>
  <c r="S921" i="8" s="1"/>
  <c r="P920" i="8"/>
  <c r="M920" i="8"/>
  <c r="K920" i="8"/>
  <c r="J920" i="8"/>
  <c r="I920" i="8"/>
  <c r="H920" i="8"/>
  <c r="G920" i="8"/>
  <c r="F920" i="8"/>
  <c r="E920" i="8"/>
  <c r="D920" i="8"/>
  <c r="O920" i="8" s="1"/>
  <c r="C920" i="8"/>
  <c r="N920" i="8" s="1"/>
  <c r="B920" i="8"/>
  <c r="N919" i="8"/>
  <c r="M919" i="8"/>
  <c r="K919" i="8"/>
  <c r="J919" i="8"/>
  <c r="I919" i="8"/>
  <c r="H919" i="8"/>
  <c r="G919" i="8"/>
  <c r="F919" i="8"/>
  <c r="E919" i="8"/>
  <c r="P919" i="8" s="1"/>
  <c r="D919" i="8"/>
  <c r="O919" i="8" s="1"/>
  <c r="C919" i="8"/>
  <c r="B919" i="8"/>
  <c r="O918" i="8"/>
  <c r="N918" i="8"/>
  <c r="K918" i="8"/>
  <c r="J918" i="8"/>
  <c r="I918" i="8"/>
  <c r="H918" i="8"/>
  <c r="G918" i="8"/>
  <c r="F918" i="8"/>
  <c r="E918" i="8"/>
  <c r="P918" i="8" s="1"/>
  <c r="D918" i="8"/>
  <c r="C918" i="8"/>
  <c r="B918" i="8"/>
  <c r="M918" i="8" s="1"/>
  <c r="S918" i="8" s="1"/>
  <c r="P917" i="8"/>
  <c r="O917" i="8"/>
  <c r="K917" i="8"/>
  <c r="J917" i="8"/>
  <c r="I917" i="8"/>
  <c r="H917" i="8"/>
  <c r="G917" i="8"/>
  <c r="F917" i="8"/>
  <c r="E917" i="8"/>
  <c r="D917" i="8"/>
  <c r="C917" i="8"/>
  <c r="N917" i="8" s="1"/>
  <c r="B917" i="8"/>
  <c r="M917" i="8" s="1"/>
  <c r="S917" i="8" s="1"/>
  <c r="P916" i="8"/>
  <c r="M916" i="8"/>
  <c r="K916" i="8"/>
  <c r="J916" i="8"/>
  <c r="I916" i="8"/>
  <c r="H916" i="8"/>
  <c r="G916" i="8"/>
  <c r="F916" i="8"/>
  <c r="E916" i="8"/>
  <c r="D916" i="8"/>
  <c r="O916" i="8" s="1"/>
  <c r="C916" i="8"/>
  <c r="N916" i="8" s="1"/>
  <c r="B916" i="8"/>
  <c r="N915" i="8"/>
  <c r="M915" i="8"/>
  <c r="S915" i="8" s="1"/>
  <c r="T915" i="8" s="1"/>
  <c r="K915" i="8"/>
  <c r="J915" i="8"/>
  <c r="I915" i="8"/>
  <c r="H915" i="8"/>
  <c r="G915" i="8"/>
  <c r="F915" i="8"/>
  <c r="E915" i="8"/>
  <c r="P915" i="8" s="1"/>
  <c r="D915" i="8"/>
  <c r="O915" i="8" s="1"/>
  <c r="C915" i="8"/>
  <c r="B915" i="8"/>
  <c r="O914" i="8"/>
  <c r="N914" i="8"/>
  <c r="S914" i="8" s="1"/>
  <c r="K914" i="8"/>
  <c r="J914" i="8"/>
  <c r="I914" i="8"/>
  <c r="H914" i="8"/>
  <c r="G914" i="8"/>
  <c r="F914" i="8"/>
  <c r="E914" i="8"/>
  <c r="P914" i="8" s="1"/>
  <c r="D914" i="8"/>
  <c r="C914" i="8"/>
  <c r="B914" i="8"/>
  <c r="M914" i="8" s="1"/>
  <c r="P913" i="8"/>
  <c r="K913" i="8"/>
  <c r="J913" i="8"/>
  <c r="I913" i="8"/>
  <c r="H913" i="8"/>
  <c r="G913" i="8"/>
  <c r="F913" i="8"/>
  <c r="E913" i="8"/>
  <c r="D913" i="8"/>
  <c r="O913" i="8" s="1"/>
  <c r="C913" i="8"/>
  <c r="N913" i="8" s="1"/>
  <c r="B913" i="8"/>
  <c r="M913" i="8" s="1"/>
  <c r="S913" i="8" s="1"/>
  <c r="N912" i="8"/>
  <c r="M912" i="8"/>
  <c r="S912" i="8" s="1"/>
  <c r="K912" i="8"/>
  <c r="J912" i="8"/>
  <c r="I912" i="8"/>
  <c r="H912" i="8"/>
  <c r="G912" i="8"/>
  <c r="F912" i="8"/>
  <c r="E912" i="8"/>
  <c r="P912" i="8" s="1"/>
  <c r="D912" i="8"/>
  <c r="O912" i="8" s="1"/>
  <c r="C912" i="8"/>
  <c r="B912" i="8"/>
  <c r="N911" i="8"/>
  <c r="M911" i="8"/>
  <c r="S911" i="8" s="1"/>
  <c r="K911" i="8"/>
  <c r="J911" i="8"/>
  <c r="I911" i="8"/>
  <c r="H911" i="8"/>
  <c r="G911" i="8"/>
  <c r="F911" i="8"/>
  <c r="E911" i="8"/>
  <c r="P911" i="8" s="1"/>
  <c r="D911" i="8"/>
  <c r="O911" i="8" s="1"/>
  <c r="C911" i="8"/>
  <c r="B911" i="8"/>
  <c r="O910" i="8"/>
  <c r="K910" i="8"/>
  <c r="J910" i="8"/>
  <c r="I910" i="8"/>
  <c r="H910" i="8"/>
  <c r="G910" i="8"/>
  <c r="F910" i="8"/>
  <c r="E910" i="8"/>
  <c r="P910" i="8" s="1"/>
  <c r="D910" i="8"/>
  <c r="C910" i="8"/>
  <c r="N910" i="8" s="1"/>
  <c r="B910" i="8"/>
  <c r="M910" i="8" s="1"/>
  <c r="P909" i="8"/>
  <c r="M909" i="8"/>
  <c r="K909" i="8"/>
  <c r="J909" i="8"/>
  <c r="I909" i="8"/>
  <c r="H909" i="8"/>
  <c r="G909" i="8"/>
  <c r="F909" i="8"/>
  <c r="E909" i="8"/>
  <c r="D909" i="8"/>
  <c r="O909" i="8" s="1"/>
  <c r="C909" i="8"/>
  <c r="N909" i="8" s="1"/>
  <c r="B909" i="8"/>
  <c r="N908" i="8"/>
  <c r="M908" i="8"/>
  <c r="K908" i="8"/>
  <c r="J908" i="8"/>
  <c r="I908" i="8"/>
  <c r="H908" i="8"/>
  <c r="G908" i="8"/>
  <c r="F908" i="8"/>
  <c r="E908" i="8"/>
  <c r="P908" i="8" s="1"/>
  <c r="D908" i="8"/>
  <c r="O908" i="8" s="1"/>
  <c r="C908" i="8"/>
  <c r="B908" i="8"/>
  <c r="N907" i="8"/>
  <c r="M907" i="8"/>
  <c r="S907" i="8" s="1"/>
  <c r="K907" i="8"/>
  <c r="J907" i="8"/>
  <c r="I907" i="8"/>
  <c r="H907" i="8"/>
  <c r="G907" i="8"/>
  <c r="F907" i="8"/>
  <c r="E907" i="8"/>
  <c r="P907" i="8" s="1"/>
  <c r="D907" i="8"/>
  <c r="O907" i="8" s="1"/>
  <c r="C907" i="8"/>
  <c r="B907" i="8"/>
  <c r="P906" i="8"/>
  <c r="O906" i="8"/>
  <c r="K906" i="8"/>
  <c r="J906" i="8"/>
  <c r="I906" i="8"/>
  <c r="H906" i="8"/>
  <c r="G906" i="8"/>
  <c r="F906" i="8"/>
  <c r="E906" i="8"/>
  <c r="D906" i="8"/>
  <c r="C906" i="8"/>
  <c r="N906" i="8" s="1"/>
  <c r="B906" i="8"/>
  <c r="M906" i="8" s="1"/>
  <c r="P905" i="8"/>
  <c r="M905" i="8"/>
  <c r="S905" i="8" s="1"/>
  <c r="K905" i="8"/>
  <c r="J905" i="8"/>
  <c r="I905" i="8"/>
  <c r="H905" i="8"/>
  <c r="G905" i="8"/>
  <c r="F905" i="8"/>
  <c r="E905" i="8"/>
  <c r="D905" i="8"/>
  <c r="O905" i="8" s="1"/>
  <c r="C905" i="8"/>
  <c r="N905" i="8" s="1"/>
  <c r="B905" i="8"/>
  <c r="P904" i="8"/>
  <c r="M904" i="8"/>
  <c r="K904" i="8"/>
  <c r="J904" i="8"/>
  <c r="I904" i="8"/>
  <c r="H904" i="8"/>
  <c r="G904" i="8"/>
  <c r="F904" i="8"/>
  <c r="E904" i="8"/>
  <c r="D904" i="8"/>
  <c r="O904" i="8" s="1"/>
  <c r="C904" i="8"/>
  <c r="N904" i="8" s="1"/>
  <c r="B904" i="8"/>
  <c r="O903" i="8"/>
  <c r="N903" i="8"/>
  <c r="S903" i="8" s="1"/>
  <c r="K903" i="8"/>
  <c r="J903" i="8"/>
  <c r="I903" i="8"/>
  <c r="H903" i="8"/>
  <c r="G903" i="8"/>
  <c r="F903" i="8"/>
  <c r="E903" i="8"/>
  <c r="P903" i="8" s="1"/>
  <c r="D903" i="8"/>
  <c r="C903" i="8"/>
  <c r="B903" i="8"/>
  <c r="M903" i="8" s="1"/>
  <c r="O902" i="8"/>
  <c r="K902" i="8"/>
  <c r="J902" i="8"/>
  <c r="I902" i="8"/>
  <c r="H902" i="8"/>
  <c r="G902" i="8"/>
  <c r="F902" i="8"/>
  <c r="E902" i="8"/>
  <c r="P902" i="8" s="1"/>
  <c r="D902" i="8"/>
  <c r="C902" i="8"/>
  <c r="N902" i="8" s="1"/>
  <c r="S902" i="8" s="1"/>
  <c r="B902" i="8"/>
  <c r="M902" i="8" s="1"/>
  <c r="O901" i="8"/>
  <c r="K901" i="8"/>
  <c r="J901" i="8"/>
  <c r="I901" i="8"/>
  <c r="H901" i="8"/>
  <c r="G901" i="8"/>
  <c r="F901" i="8"/>
  <c r="E901" i="8"/>
  <c r="P901" i="8" s="1"/>
  <c r="D901" i="8"/>
  <c r="C901" i="8"/>
  <c r="N901" i="8" s="1"/>
  <c r="B901" i="8"/>
  <c r="M901" i="8" s="1"/>
  <c r="S901" i="8" s="1"/>
  <c r="P900" i="8"/>
  <c r="O900" i="8"/>
  <c r="K900" i="8"/>
  <c r="J900" i="8"/>
  <c r="I900" i="8"/>
  <c r="H900" i="8"/>
  <c r="G900" i="8"/>
  <c r="F900" i="8"/>
  <c r="E900" i="8"/>
  <c r="D900" i="8"/>
  <c r="C900" i="8"/>
  <c r="N900" i="8" s="1"/>
  <c r="B900" i="8"/>
  <c r="M900" i="8" s="1"/>
  <c r="S900" i="8" s="1"/>
  <c r="P899" i="8"/>
  <c r="M899" i="8"/>
  <c r="S899" i="8" s="1"/>
  <c r="T899" i="8" s="1"/>
  <c r="K899" i="8"/>
  <c r="J899" i="8"/>
  <c r="I899" i="8"/>
  <c r="H899" i="8"/>
  <c r="G899" i="8"/>
  <c r="F899" i="8"/>
  <c r="E899" i="8"/>
  <c r="D899" i="8"/>
  <c r="O899" i="8" s="1"/>
  <c r="C899" i="8"/>
  <c r="N899" i="8" s="1"/>
  <c r="B899" i="8"/>
  <c r="N898" i="8"/>
  <c r="M898" i="8"/>
  <c r="S898" i="8" s="1"/>
  <c r="K898" i="8"/>
  <c r="J898" i="8"/>
  <c r="I898" i="8"/>
  <c r="H898" i="8"/>
  <c r="G898" i="8"/>
  <c r="F898" i="8"/>
  <c r="E898" i="8"/>
  <c r="P898" i="8" s="1"/>
  <c r="D898" i="8"/>
  <c r="O898" i="8" s="1"/>
  <c r="C898" i="8"/>
  <c r="B898" i="8"/>
  <c r="O897" i="8"/>
  <c r="N897" i="8"/>
  <c r="K897" i="8"/>
  <c r="J897" i="8"/>
  <c r="I897" i="8"/>
  <c r="H897" i="8"/>
  <c r="G897" i="8"/>
  <c r="F897" i="8"/>
  <c r="E897" i="8"/>
  <c r="P897" i="8" s="1"/>
  <c r="D897" i="8"/>
  <c r="C897" i="8"/>
  <c r="B897" i="8"/>
  <c r="M897" i="8" s="1"/>
  <c r="S897" i="8" s="1"/>
  <c r="P896" i="8"/>
  <c r="O896" i="8"/>
  <c r="K896" i="8"/>
  <c r="J896" i="8"/>
  <c r="I896" i="8"/>
  <c r="H896" i="8"/>
  <c r="G896" i="8"/>
  <c r="F896" i="8"/>
  <c r="E896" i="8"/>
  <c r="D896" i="8"/>
  <c r="C896" i="8"/>
  <c r="N896" i="8" s="1"/>
  <c r="B896" i="8"/>
  <c r="M896" i="8" s="1"/>
  <c r="S896" i="8" s="1"/>
  <c r="P895" i="8"/>
  <c r="M895" i="8"/>
  <c r="K895" i="8"/>
  <c r="J895" i="8"/>
  <c r="I895" i="8"/>
  <c r="H895" i="8"/>
  <c r="G895" i="8"/>
  <c r="F895" i="8"/>
  <c r="E895" i="8"/>
  <c r="D895" i="8"/>
  <c r="O895" i="8" s="1"/>
  <c r="C895" i="8"/>
  <c r="N895" i="8" s="1"/>
  <c r="B895" i="8"/>
  <c r="N894" i="8"/>
  <c r="M894" i="8"/>
  <c r="S894" i="8" s="1"/>
  <c r="K894" i="8"/>
  <c r="J894" i="8"/>
  <c r="I894" i="8"/>
  <c r="H894" i="8"/>
  <c r="G894" i="8"/>
  <c r="F894" i="8"/>
  <c r="E894" i="8"/>
  <c r="P894" i="8" s="1"/>
  <c r="D894" i="8"/>
  <c r="O894" i="8" s="1"/>
  <c r="C894" i="8"/>
  <c r="B894" i="8"/>
  <c r="O893" i="8"/>
  <c r="N893" i="8"/>
  <c r="K893" i="8"/>
  <c r="J893" i="8"/>
  <c r="I893" i="8"/>
  <c r="H893" i="8"/>
  <c r="G893" i="8"/>
  <c r="F893" i="8"/>
  <c r="E893" i="8"/>
  <c r="P893" i="8" s="1"/>
  <c r="D893" i="8"/>
  <c r="C893" i="8"/>
  <c r="B893" i="8"/>
  <c r="M893" i="8" s="1"/>
  <c r="P892" i="8"/>
  <c r="O892" i="8"/>
  <c r="K892" i="8"/>
  <c r="J892" i="8"/>
  <c r="I892" i="8"/>
  <c r="H892" i="8"/>
  <c r="G892" i="8"/>
  <c r="F892" i="8"/>
  <c r="E892" i="8"/>
  <c r="D892" i="8"/>
  <c r="C892" i="8"/>
  <c r="N892" i="8" s="1"/>
  <c r="B892" i="8"/>
  <c r="M892" i="8" s="1"/>
  <c r="S892" i="8" s="1"/>
  <c r="P891" i="8"/>
  <c r="M891" i="8"/>
  <c r="S891" i="8" s="1"/>
  <c r="K891" i="8"/>
  <c r="J891" i="8"/>
  <c r="I891" i="8"/>
  <c r="H891" i="8"/>
  <c r="G891" i="8"/>
  <c r="F891" i="8"/>
  <c r="E891" i="8"/>
  <c r="D891" i="8"/>
  <c r="O891" i="8" s="1"/>
  <c r="C891" i="8"/>
  <c r="N891" i="8" s="1"/>
  <c r="B891" i="8"/>
  <c r="N890" i="8"/>
  <c r="M890" i="8"/>
  <c r="S890" i="8" s="1"/>
  <c r="K890" i="8"/>
  <c r="J890" i="8"/>
  <c r="I890" i="8"/>
  <c r="H890" i="8"/>
  <c r="G890" i="8"/>
  <c r="F890" i="8"/>
  <c r="E890" i="8"/>
  <c r="P890" i="8" s="1"/>
  <c r="D890" i="8"/>
  <c r="O890" i="8" s="1"/>
  <c r="C890" i="8"/>
  <c r="B890" i="8"/>
  <c r="P889" i="8"/>
  <c r="O889" i="8"/>
  <c r="N889" i="8"/>
  <c r="K889" i="8"/>
  <c r="J889" i="8"/>
  <c r="I889" i="8"/>
  <c r="H889" i="8"/>
  <c r="G889" i="8"/>
  <c r="F889" i="8"/>
  <c r="E889" i="8"/>
  <c r="D889" i="8"/>
  <c r="C889" i="8"/>
  <c r="B889" i="8"/>
  <c r="M889" i="8" s="1"/>
  <c r="S889" i="8" s="1"/>
  <c r="P888" i="8"/>
  <c r="O888" i="8"/>
  <c r="K888" i="8"/>
  <c r="J888" i="8"/>
  <c r="I888" i="8"/>
  <c r="H888" i="8"/>
  <c r="G888" i="8"/>
  <c r="F888" i="8"/>
  <c r="E888" i="8"/>
  <c r="D888" i="8"/>
  <c r="C888" i="8"/>
  <c r="N888" i="8" s="1"/>
  <c r="B888" i="8"/>
  <c r="M888" i="8" s="1"/>
  <c r="P887" i="8"/>
  <c r="M887" i="8"/>
  <c r="K887" i="8"/>
  <c r="J887" i="8"/>
  <c r="I887" i="8"/>
  <c r="H887" i="8"/>
  <c r="G887" i="8"/>
  <c r="F887" i="8"/>
  <c r="E887" i="8"/>
  <c r="D887" i="8"/>
  <c r="O887" i="8" s="1"/>
  <c r="C887" i="8"/>
  <c r="N887" i="8" s="1"/>
  <c r="B887" i="8"/>
  <c r="O886" i="8"/>
  <c r="N886" i="8"/>
  <c r="K886" i="8"/>
  <c r="J886" i="8"/>
  <c r="I886" i="8"/>
  <c r="H886" i="8"/>
  <c r="G886" i="8"/>
  <c r="F886" i="8"/>
  <c r="E886" i="8"/>
  <c r="P886" i="8" s="1"/>
  <c r="D886" i="8"/>
  <c r="C886" i="8"/>
  <c r="B886" i="8"/>
  <c r="M886" i="8" s="1"/>
  <c r="S886" i="8" s="1"/>
  <c r="P885" i="8"/>
  <c r="O885" i="8"/>
  <c r="N885" i="8"/>
  <c r="K885" i="8"/>
  <c r="J885" i="8"/>
  <c r="I885" i="8"/>
  <c r="H885" i="8"/>
  <c r="G885" i="8"/>
  <c r="F885" i="8"/>
  <c r="E885" i="8"/>
  <c r="D885" i="8"/>
  <c r="C885" i="8"/>
  <c r="B885" i="8"/>
  <c r="M885" i="8" s="1"/>
  <c r="S885" i="8" s="1"/>
  <c r="P884" i="8"/>
  <c r="O884" i="8"/>
  <c r="K884" i="8"/>
  <c r="J884" i="8"/>
  <c r="I884" i="8"/>
  <c r="H884" i="8"/>
  <c r="G884" i="8"/>
  <c r="F884" i="8"/>
  <c r="E884" i="8"/>
  <c r="D884" i="8"/>
  <c r="C884" i="8"/>
  <c r="N884" i="8" s="1"/>
  <c r="B884" i="8"/>
  <c r="M884" i="8" s="1"/>
  <c r="S884" i="8" s="1"/>
  <c r="P883" i="8"/>
  <c r="M883" i="8"/>
  <c r="S883" i="8" s="1"/>
  <c r="K883" i="8"/>
  <c r="J883" i="8"/>
  <c r="I883" i="8"/>
  <c r="H883" i="8"/>
  <c r="G883" i="8"/>
  <c r="F883" i="8"/>
  <c r="E883" i="8"/>
  <c r="D883" i="8"/>
  <c r="O883" i="8" s="1"/>
  <c r="C883" i="8"/>
  <c r="N883" i="8" s="1"/>
  <c r="B883" i="8"/>
  <c r="O882" i="8"/>
  <c r="N882" i="8"/>
  <c r="K882" i="8"/>
  <c r="J882" i="8"/>
  <c r="I882" i="8"/>
  <c r="H882" i="8"/>
  <c r="G882" i="8"/>
  <c r="F882" i="8"/>
  <c r="E882" i="8"/>
  <c r="P882" i="8" s="1"/>
  <c r="D882" i="8"/>
  <c r="C882" i="8"/>
  <c r="B882" i="8"/>
  <c r="M882" i="8" s="1"/>
  <c r="S882" i="8" s="1"/>
  <c r="T882" i="8" s="1"/>
  <c r="O881" i="8"/>
  <c r="N881" i="8"/>
  <c r="S881" i="8" s="1"/>
  <c r="K881" i="8"/>
  <c r="J881" i="8"/>
  <c r="I881" i="8"/>
  <c r="H881" i="8"/>
  <c r="G881" i="8"/>
  <c r="F881" i="8"/>
  <c r="E881" i="8"/>
  <c r="P881" i="8" s="1"/>
  <c r="D881" i="8"/>
  <c r="C881" i="8"/>
  <c r="B881" i="8"/>
  <c r="M881" i="8" s="1"/>
  <c r="P880" i="8"/>
  <c r="O880" i="8"/>
  <c r="K880" i="8"/>
  <c r="J880" i="8"/>
  <c r="I880" i="8"/>
  <c r="H880" i="8"/>
  <c r="G880" i="8"/>
  <c r="F880" i="8"/>
  <c r="E880" i="8"/>
  <c r="D880" i="8"/>
  <c r="C880" i="8"/>
  <c r="N880" i="8" s="1"/>
  <c r="B880" i="8"/>
  <c r="M880" i="8" s="1"/>
  <c r="S880" i="8" s="1"/>
  <c r="M879" i="8"/>
  <c r="K879" i="8"/>
  <c r="J879" i="8"/>
  <c r="I879" i="8"/>
  <c r="H879" i="8"/>
  <c r="G879" i="8"/>
  <c r="F879" i="8"/>
  <c r="E879" i="8"/>
  <c r="P879" i="8" s="1"/>
  <c r="D879" i="8"/>
  <c r="O879" i="8" s="1"/>
  <c r="C879" i="8"/>
  <c r="N879" i="8" s="1"/>
  <c r="B879" i="8"/>
  <c r="N878" i="8"/>
  <c r="M878" i="8"/>
  <c r="S878" i="8" s="1"/>
  <c r="T878" i="8" s="1"/>
  <c r="K878" i="8"/>
  <c r="J878" i="8"/>
  <c r="I878" i="8"/>
  <c r="H878" i="8"/>
  <c r="G878" i="8"/>
  <c r="F878" i="8"/>
  <c r="E878" i="8"/>
  <c r="P878" i="8" s="1"/>
  <c r="D878" i="8"/>
  <c r="O878" i="8" s="1"/>
  <c r="C878" i="8"/>
  <c r="B878" i="8"/>
  <c r="P877" i="8"/>
  <c r="O877" i="8"/>
  <c r="N877" i="8"/>
  <c r="K877" i="8"/>
  <c r="J877" i="8"/>
  <c r="I877" i="8"/>
  <c r="H877" i="8"/>
  <c r="G877" i="8"/>
  <c r="F877" i="8"/>
  <c r="E877" i="8"/>
  <c r="D877" i="8"/>
  <c r="C877" i="8"/>
  <c r="B877" i="8"/>
  <c r="M877" i="8" s="1"/>
  <c r="S877" i="8" s="1"/>
  <c r="P876" i="8"/>
  <c r="M876" i="8"/>
  <c r="S876" i="8" s="1"/>
  <c r="K876" i="8"/>
  <c r="J876" i="8"/>
  <c r="I876" i="8"/>
  <c r="H876" i="8"/>
  <c r="G876" i="8"/>
  <c r="F876" i="8"/>
  <c r="E876" i="8"/>
  <c r="D876" i="8"/>
  <c r="O876" i="8" s="1"/>
  <c r="C876" i="8"/>
  <c r="N876" i="8" s="1"/>
  <c r="B876" i="8"/>
  <c r="N875" i="8"/>
  <c r="M875" i="8"/>
  <c r="K875" i="8"/>
  <c r="J875" i="8"/>
  <c r="I875" i="8"/>
  <c r="H875" i="8"/>
  <c r="G875" i="8"/>
  <c r="F875" i="8"/>
  <c r="E875" i="8"/>
  <c r="P875" i="8" s="1"/>
  <c r="D875" i="8"/>
  <c r="O875" i="8" s="1"/>
  <c r="C875" i="8"/>
  <c r="B875" i="8"/>
  <c r="N874" i="8"/>
  <c r="M874" i="8"/>
  <c r="S874" i="8" s="1"/>
  <c r="K874" i="8"/>
  <c r="J874" i="8"/>
  <c r="I874" i="8"/>
  <c r="H874" i="8"/>
  <c r="G874" i="8"/>
  <c r="F874" i="8"/>
  <c r="E874" i="8"/>
  <c r="P874" i="8" s="1"/>
  <c r="D874" i="8"/>
  <c r="O874" i="8" s="1"/>
  <c r="C874" i="8"/>
  <c r="B874" i="8"/>
  <c r="O873" i="8"/>
  <c r="K873" i="8"/>
  <c r="J873" i="8"/>
  <c r="I873" i="8"/>
  <c r="H873" i="8"/>
  <c r="G873" i="8"/>
  <c r="F873" i="8"/>
  <c r="E873" i="8"/>
  <c r="P873" i="8" s="1"/>
  <c r="D873" i="8"/>
  <c r="C873" i="8"/>
  <c r="N873" i="8" s="1"/>
  <c r="B873" i="8"/>
  <c r="M873" i="8" s="1"/>
  <c r="S873" i="8" s="1"/>
  <c r="P872" i="8"/>
  <c r="O872" i="8"/>
  <c r="M872" i="8"/>
  <c r="S872" i="8" s="1"/>
  <c r="K872" i="8"/>
  <c r="J872" i="8"/>
  <c r="I872" i="8"/>
  <c r="H872" i="8"/>
  <c r="G872" i="8"/>
  <c r="F872" i="8"/>
  <c r="E872" i="8"/>
  <c r="D872" i="8"/>
  <c r="C872" i="8"/>
  <c r="N872" i="8" s="1"/>
  <c r="B872" i="8"/>
  <c r="P871" i="8"/>
  <c r="N871" i="8"/>
  <c r="M871" i="8"/>
  <c r="K871" i="8"/>
  <c r="J871" i="8"/>
  <c r="I871" i="8"/>
  <c r="H871" i="8"/>
  <c r="G871" i="8"/>
  <c r="F871" i="8"/>
  <c r="E871" i="8"/>
  <c r="D871" i="8"/>
  <c r="O871" i="8" s="1"/>
  <c r="C871" i="8"/>
  <c r="B871" i="8"/>
  <c r="O870" i="8"/>
  <c r="N870" i="8"/>
  <c r="K870" i="8"/>
  <c r="J870" i="8"/>
  <c r="I870" i="8"/>
  <c r="H870" i="8"/>
  <c r="G870" i="8"/>
  <c r="F870" i="8"/>
  <c r="E870" i="8"/>
  <c r="P870" i="8" s="1"/>
  <c r="D870" i="8"/>
  <c r="C870" i="8"/>
  <c r="B870" i="8"/>
  <c r="M870" i="8" s="1"/>
  <c r="S870" i="8" s="1"/>
  <c r="P869" i="8"/>
  <c r="O869" i="8"/>
  <c r="N869" i="8"/>
  <c r="K869" i="8"/>
  <c r="J869" i="8"/>
  <c r="I869" i="8"/>
  <c r="H869" i="8"/>
  <c r="G869" i="8"/>
  <c r="F869" i="8"/>
  <c r="E869" i="8"/>
  <c r="D869" i="8"/>
  <c r="C869" i="8"/>
  <c r="B869" i="8"/>
  <c r="M869" i="8" s="1"/>
  <c r="S869" i="8" s="1"/>
  <c r="P868" i="8"/>
  <c r="K868" i="8"/>
  <c r="J868" i="8"/>
  <c r="I868" i="8"/>
  <c r="H868" i="8"/>
  <c r="G868" i="8"/>
  <c r="F868" i="8"/>
  <c r="E868" i="8"/>
  <c r="D868" i="8"/>
  <c r="O868" i="8" s="1"/>
  <c r="C868" i="8"/>
  <c r="N868" i="8" s="1"/>
  <c r="B868" i="8"/>
  <c r="M868" i="8" s="1"/>
  <c r="S868" i="8" s="1"/>
  <c r="P867" i="8"/>
  <c r="M867" i="8"/>
  <c r="S867" i="8" s="1"/>
  <c r="T867" i="8" s="1"/>
  <c r="K867" i="8"/>
  <c r="J867" i="8"/>
  <c r="I867" i="8"/>
  <c r="H867" i="8"/>
  <c r="G867" i="8"/>
  <c r="F867" i="8"/>
  <c r="E867" i="8"/>
  <c r="D867" i="8"/>
  <c r="O867" i="8" s="1"/>
  <c r="C867" i="8"/>
  <c r="N867" i="8" s="1"/>
  <c r="B867" i="8"/>
  <c r="O866" i="8"/>
  <c r="N866" i="8"/>
  <c r="S866" i="8" s="1"/>
  <c r="K866" i="8"/>
  <c r="J866" i="8"/>
  <c r="I866" i="8"/>
  <c r="H866" i="8"/>
  <c r="G866" i="8"/>
  <c r="F866" i="8"/>
  <c r="E866" i="8"/>
  <c r="P866" i="8" s="1"/>
  <c r="D866" i="8"/>
  <c r="C866" i="8"/>
  <c r="B866" i="8"/>
  <c r="M866" i="8" s="1"/>
  <c r="O865" i="8"/>
  <c r="K865" i="8"/>
  <c r="J865" i="8"/>
  <c r="I865" i="8"/>
  <c r="H865" i="8"/>
  <c r="G865" i="8"/>
  <c r="F865" i="8"/>
  <c r="E865" i="8"/>
  <c r="P865" i="8" s="1"/>
  <c r="D865" i="8"/>
  <c r="C865" i="8"/>
  <c r="N865" i="8" s="1"/>
  <c r="S865" i="8" s="1"/>
  <c r="B865" i="8"/>
  <c r="M865" i="8" s="1"/>
  <c r="P864" i="8"/>
  <c r="O864" i="8"/>
  <c r="K864" i="8"/>
  <c r="J864" i="8"/>
  <c r="I864" i="8"/>
  <c r="H864" i="8"/>
  <c r="G864" i="8"/>
  <c r="F864" i="8"/>
  <c r="E864" i="8"/>
  <c r="D864" i="8"/>
  <c r="C864" i="8"/>
  <c r="N864" i="8" s="1"/>
  <c r="B864" i="8"/>
  <c r="M864" i="8" s="1"/>
  <c r="M863" i="8"/>
  <c r="K863" i="8"/>
  <c r="J863" i="8"/>
  <c r="I863" i="8"/>
  <c r="H863" i="8"/>
  <c r="G863" i="8"/>
  <c r="F863" i="8"/>
  <c r="E863" i="8"/>
  <c r="P863" i="8" s="1"/>
  <c r="D863" i="8"/>
  <c r="O863" i="8" s="1"/>
  <c r="C863" i="8"/>
  <c r="N863" i="8" s="1"/>
  <c r="B863" i="8"/>
  <c r="O862" i="8"/>
  <c r="N862" i="8"/>
  <c r="K862" i="8"/>
  <c r="J862" i="8"/>
  <c r="I862" i="8"/>
  <c r="H862" i="8"/>
  <c r="G862" i="8"/>
  <c r="F862" i="8"/>
  <c r="E862" i="8"/>
  <c r="P862" i="8" s="1"/>
  <c r="D862" i="8"/>
  <c r="C862" i="8"/>
  <c r="B862" i="8"/>
  <c r="M862" i="8" s="1"/>
  <c r="S862" i="8" s="1"/>
  <c r="S861" i="8"/>
  <c r="T861" i="8" s="1"/>
  <c r="O861" i="8"/>
  <c r="N861" i="8"/>
  <c r="K861" i="8"/>
  <c r="J861" i="8"/>
  <c r="I861" i="8"/>
  <c r="H861" i="8"/>
  <c r="G861" i="8"/>
  <c r="F861" i="8"/>
  <c r="E861" i="8"/>
  <c r="P861" i="8" s="1"/>
  <c r="D861" i="8"/>
  <c r="C861" i="8"/>
  <c r="B861" i="8"/>
  <c r="M861" i="8" s="1"/>
  <c r="P860" i="8"/>
  <c r="K860" i="8"/>
  <c r="J860" i="8"/>
  <c r="I860" i="8"/>
  <c r="H860" i="8"/>
  <c r="G860" i="8"/>
  <c r="F860" i="8"/>
  <c r="E860" i="8"/>
  <c r="D860" i="8"/>
  <c r="O860" i="8" s="1"/>
  <c r="C860" i="8"/>
  <c r="N860" i="8" s="1"/>
  <c r="B860" i="8"/>
  <c r="M860" i="8" s="1"/>
  <c r="S860" i="8" s="1"/>
  <c r="P859" i="8"/>
  <c r="N859" i="8"/>
  <c r="M859" i="8"/>
  <c r="S859" i="8" s="1"/>
  <c r="T859" i="8" s="1"/>
  <c r="K859" i="8"/>
  <c r="J859" i="8"/>
  <c r="I859" i="8"/>
  <c r="H859" i="8"/>
  <c r="G859" i="8"/>
  <c r="F859" i="8"/>
  <c r="E859" i="8"/>
  <c r="D859" i="8"/>
  <c r="O859" i="8" s="1"/>
  <c r="C859" i="8"/>
  <c r="B859" i="8"/>
  <c r="M858" i="8"/>
  <c r="S858" i="8" s="1"/>
  <c r="K858" i="8"/>
  <c r="J858" i="8"/>
  <c r="I858" i="8"/>
  <c r="H858" i="8"/>
  <c r="G858" i="8"/>
  <c r="F858" i="8"/>
  <c r="E858" i="8"/>
  <c r="P858" i="8" s="1"/>
  <c r="D858" i="8"/>
  <c r="O858" i="8" s="1"/>
  <c r="C858" i="8"/>
  <c r="N858" i="8" s="1"/>
  <c r="B858" i="8"/>
  <c r="O857" i="8"/>
  <c r="N857" i="8"/>
  <c r="K857" i="8"/>
  <c r="J857" i="8"/>
  <c r="I857" i="8"/>
  <c r="H857" i="8"/>
  <c r="G857" i="8"/>
  <c r="F857" i="8"/>
  <c r="E857" i="8"/>
  <c r="P857" i="8" s="1"/>
  <c r="D857" i="8"/>
  <c r="C857" i="8"/>
  <c r="B857" i="8"/>
  <c r="M857" i="8" s="1"/>
  <c r="S857" i="8" s="1"/>
  <c r="P856" i="8"/>
  <c r="O856" i="8"/>
  <c r="N856" i="8"/>
  <c r="S856" i="8" s="1"/>
  <c r="K856" i="8"/>
  <c r="J856" i="8"/>
  <c r="I856" i="8"/>
  <c r="H856" i="8"/>
  <c r="G856" i="8"/>
  <c r="F856" i="8"/>
  <c r="E856" i="8"/>
  <c r="D856" i="8"/>
  <c r="C856" i="8"/>
  <c r="B856" i="8"/>
  <c r="M856" i="8" s="1"/>
  <c r="P855" i="8"/>
  <c r="K855" i="8"/>
  <c r="J855" i="8"/>
  <c r="I855" i="8"/>
  <c r="H855" i="8"/>
  <c r="G855" i="8"/>
  <c r="F855" i="8"/>
  <c r="E855" i="8"/>
  <c r="D855" i="8"/>
  <c r="O855" i="8" s="1"/>
  <c r="C855" i="8"/>
  <c r="N855" i="8" s="1"/>
  <c r="B855" i="8"/>
  <c r="M855" i="8" s="1"/>
  <c r="S855" i="8" s="1"/>
  <c r="P854" i="8"/>
  <c r="N854" i="8"/>
  <c r="M854" i="8"/>
  <c r="S854" i="8" s="1"/>
  <c r="K854" i="8"/>
  <c r="J854" i="8"/>
  <c r="I854" i="8"/>
  <c r="H854" i="8"/>
  <c r="G854" i="8"/>
  <c r="F854" i="8"/>
  <c r="E854" i="8"/>
  <c r="D854" i="8"/>
  <c r="O854" i="8" s="1"/>
  <c r="C854" i="8"/>
  <c r="B854" i="8"/>
  <c r="O853" i="8"/>
  <c r="N853" i="8"/>
  <c r="K853" i="8"/>
  <c r="J853" i="8"/>
  <c r="I853" i="8"/>
  <c r="H853" i="8"/>
  <c r="G853" i="8"/>
  <c r="F853" i="8"/>
  <c r="E853" i="8"/>
  <c r="P853" i="8" s="1"/>
  <c r="D853" i="8"/>
  <c r="C853" i="8"/>
  <c r="B853" i="8"/>
  <c r="M853" i="8" s="1"/>
  <c r="S853" i="8" s="1"/>
  <c r="P852" i="8"/>
  <c r="O852" i="8"/>
  <c r="K852" i="8"/>
  <c r="J852" i="8"/>
  <c r="I852" i="8"/>
  <c r="H852" i="8"/>
  <c r="G852" i="8"/>
  <c r="F852" i="8"/>
  <c r="E852" i="8"/>
  <c r="D852" i="8"/>
  <c r="C852" i="8"/>
  <c r="N852" i="8" s="1"/>
  <c r="B852" i="8"/>
  <c r="M852" i="8" s="1"/>
  <c r="S852" i="8" s="1"/>
  <c r="P851" i="8"/>
  <c r="M851" i="8"/>
  <c r="K851" i="8"/>
  <c r="J851" i="8"/>
  <c r="I851" i="8"/>
  <c r="H851" i="8"/>
  <c r="G851" i="8"/>
  <c r="F851" i="8"/>
  <c r="E851" i="8"/>
  <c r="D851" i="8"/>
  <c r="O851" i="8" s="1"/>
  <c r="C851" i="8"/>
  <c r="N851" i="8" s="1"/>
  <c r="B851" i="8"/>
  <c r="N850" i="8"/>
  <c r="M850" i="8"/>
  <c r="S850" i="8" s="1"/>
  <c r="K850" i="8"/>
  <c r="J850" i="8"/>
  <c r="I850" i="8"/>
  <c r="H850" i="8"/>
  <c r="G850" i="8"/>
  <c r="F850" i="8"/>
  <c r="E850" i="8"/>
  <c r="P850" i="8" s="1"/>
  <c r="D850" i="8"/>
  <c r="O850" i="8" s="1"/>
  <c r="C850" i="8"/>
  <c r="B850" i="8"/>
  <c r="O849" i="8"/>
  <c r="N849" i="8"/>
  <c r="K849" i="8"/>
  <c r="J849" i="8"/>
  <c r="I849" i="8"/>
  <c r="H849" i="8"/>
  <c r="G849" i="8"/>
  <c r="F849" i="8"/>
  <c r="E849" i="8"/>
  <c r="P849" i="8" s="1"/>
  <c r="D849" i="8"/>
  <c r="C849" i="8"/>
  <c r="B849" i="8"/>
  <c r="M849" i="8" s="1"/>
  <c r="S849" i="8" s="1"/>
  <c r="P848" i="8"/>
  <c r="O848" i="8"/>
  <c r="K848" i="8"/>
  <c r="J848" i="8"/>
  <c r="I848" i="8"/>
  <c r="H848" i="8"/>
  <c r="G848" i="8"/>
  <c r="F848" i="8"/>
  <c r="E848" i="8"/>
  <c r="D848" i="8"/>
  <c r="C848" i="8"/>
  <c r="N848" i="8" s="1"/>
  <c r="B848" i="8"/>
  <c r="M848" i="8" s="1"/>
  <c r="S848" i="8" s="1"/>
  <c r="P847" i="8"/>
  <c r="M847" i="8"/>
  <c r="K847" i="8"/>
  <c r="J847" i="8"/>
  <c r="I847" i="8"/>
  <c r="H847" i="8"/>
  <c r="G847" i="8"/>
  <c r="F847" i="8"/>
  <c r="E847" i="8"/>
  <c r="D847" i="8"/>
  <c r="O847" i="8" s="1"/>
  <c r="C847" i="8"/>
  <c r="N847" i="8" s="1"/>
  <c r="B847" i="8"/>
  <c r="N846" i="8"/>
  <c r="M846" i="8"/>
  <c r="S846" i="8" s="1"/>
  <c r="K846" i="8"/>
  <c r="J846" i="8"/>
  <c r="I846" i="8"/>
  <c r="H846" i="8"/>
  <c r="G846" i="8"/>
  <c r="F846" i="8"/>
  <c r="E846" i="8"/>
  <c r="P846" i="8" s="1"/>
  <c r="D846" i="8"/>
  <c r="O846" i="8" s="1"/>
  <c r="C846" i="8"/>
  <c r="B846" i="8"/>
  <c r="O845" i="8"/>
  <c r="N845" i="8"/>
  <c r="K845" i="8"/>
  <c r="J845" i="8"/>
  <c r="I845" i="8"/>
  <c r="H845" i="8"/>
  <c r="G845" i="8"/>
  <c r="F845" i="8"/>
  <c r="E845" i="8"/>
  <c r="P845" i="8" s="1"/>
  <c r="D845" i="8"/>
  <c r="C845" i="8"/>
  <c r="B845" i="8"/>
  <c r="M845" i="8" s="1"/>
  <c r="S845" i="8" s="1"/>
  <c r="P844" i="8"/>
  <c r="O844" i="8"/>
  <c r="K844" i="8"/>
  <c r="J844" i="8"/>
  <c r="I844" i="8"/>
  <c r="H844" i="8"/>
  <c r="G844" i="8"/>
  <c r="F844" i="8"/>
  <c r="E844" i="8"/>
  <c r="D844" i="8"/>
  <c r="C844" i="8"/>
  <c r="N844" i="8" s="1"/>
  <c r="B844" i="8"/>
  <c r="M844" i="8" s="1"/>
  <c r="S844" i="8" s="1"/>
  <c r="P843" i="8"/>
  <c r="M843" i="8"/>
  <c r="K843" i="8"/>
  <c r="J843" i="8"/>
  <c r="I843" i="8"/>
  <c r="H843" i="8"/>
  <c r="G843" i="8"/>
  <c r="F843" i="8"/>
  <c r="E843" i="8"/>
  <c r="D843" i="8"/>
  <c r="O843" i="8" s="1"/>
  <c r="C843" i="8"/>
  <c r="N843" i="8" s="1"/>
  <c r="B843" i="8"/>
  <c r="N842" i="8"/>
  <c r="M842" i="8"/>
  <c r="S842" i="8" s="1"/>
  <c r="K842" i="8"/>
  <c r="J842" i="8"/>
  <c r="I842" i="8"/>
  <c r="H842" i="8"/>
  <c r="G842" i="8"/>
  <c r="F842" i="8"/>
  <c r="E842" i="8"/>
  <c r="P842" i="8" s="1"/>
  <c r="D842" i="8"/>
  <c r="O842" i="8" s="1"/>
  <c r="C842" i="8"/>
  <c r="B842" i="8"/>
  <c r="O841" i="8"/>
  <c r="N841" i="8"/>
  <c r="K841" i="8"/>
  <c r="J841" i="8"/>
  <c r="I841" i="8"/>
  <c r="H841" i="8"/>
  <c r="G841" i="8"/>
  <c r="F841" i="8"/>
  <c r="E841" i="8"/>
  <c r="P841" i="8" s="1"/>
  <c r="D841" i="8"/>
  <c r="C841" i="8"/>
  <c r="B841" i="8"/>
  <c r="M841" i="8" s="1"/>
  <c r="S841" i="8" s="1"/>
  <c r="P840" i="8"/>
  <c r="O840" i="8"/>
  <c r="K840" i="8"/>
  <c r="J840" i="8"/>
  <c r="I840" i="8"/>
  <c r="H840" i="8"/>
  <c r="G840" i="8"/>
  <c r="F840" i="8"/>
  <c r="E840" i="8"/>
  <c r="D840" i="8"/>
  <c r="C840" i="8"/>
  <c r="N840" i="8" s="1"/>
  <c r="B840" i="8"/>
  <c r="M840" i="8" s="1"/>
  <c r="S840" i="8" s="1"/>
  <c r="P839" i="8"/>
  <c r="M839" i="8"/>
  <c r="K839" i="8"/>
  <c r="J839" i="8"/>
  <c r="I839" i="8"/>
  <c r="H839" i="8"/>
  <c r="G839" i="8"/>
  <c r="F839" i="8"/>
  <c r="E839" i="8"/>
  <c r="D839" i="8"/>
  <c r="O839" i="8" s="1"/>
  <c r="C839" i="8"/>
  <c r="N839" i="8" s="1"/>
  <c r="B839" i="8"/>
  <c r="N838" i="8"/>
  <c r="M838" i="8"/>
  <c r="S838" i="8" s="1"/>
  <c r="K838" i="8"/>
  <c r="J838" i="8"/>
  <c r="I838" i="8"/>
  <c r="H838" i="8"/>
  <c r="G838" i="8"/>
  <c r="F838" i="8"/>
  <c r="E838" i="8"/>
  <c r="P838" i="8" s="1"/>
  <c r="D838" i="8"/>
  <c r="O838" i="8" s="1"/>
  <c r="C838" i="8"/>
  <c r="B838" i="8"/>
  <c r="O837" i="8"/>
  <c r="N837" i="8"/>
  <c r="K837" i="8"/>
  <c r="J837" i="8"/>
  <c r="I837" i="8"/>
  <c r="H837" i="8"/>
  <c r="G837" i="8"/>
  <c r="F837" i="8"/>
  <c r="E837" i="8"/>
  <c r="P837" i="8" s="1"/>
  <c r="D837" i="8"/>
  <c r="C837" i="8"/>
  <c r="B837" i="8"/>
  <c r="M837" i="8" s="1"/>
  <c r="P836" i="8"/>
  <c r="O836" i="8"/>
  <c r="K836" i="8"/>
  <c r="J836" i="8"/>
  <c r="I836" i="8"/>
  <c r="H836" i="8"/>
  <c r="G836" i="8"/>
  <c r="F836" i="8"/>
  <c r="E836" i="8"/>
  <c r="D836" i="8"/>
  <c r="C836" i="8"/>
  <c r="N836" i="8" s="1"/>
  <c r="B836" i="8"/>
  <c r="M836" i="8" s="1"/>
  <c r="S836" i="8" s="1"/>
  <c r="P835" i="8"/>
  <c r="M835" i="8"/>
  <c r="S835" i="8" s="1"/>
  <c r="K835" i="8"/>
  <c r="J835" i="8"/>
  <c r="I835" i="8"/>
  <c r="H835" i="8"/>
  <c r="G835" i="8"/>
  <c r="F835" i="8"/>
  <c r="E835" i="8"/>
  <c r="D835" i="8"/>
  <c r="O835" i="8" s="1"/>
  <c r="C835" i="8"/>
  <c r="N835" i="8" s="1"/>
  <c r="B835" i="8"/>
  <c r="N834" i="8"/>
  <c r="M834" i="8"/>
  <c r="S834" i="8" s="1"/>
  <c r="T834" i="8" s="1"/>
  <c r="K834" i="8"/>
  <c r="J834" i="8"/>
  <c r="I834" i="8"/>
  <c r="H834" i="8"/>
  <c r="G834" i="8"/>
  <c r="F834" i="8"/>
  <c r="E834" i="8"/>
  <c r="P834" i="8" s="1"/>
  <c r="D834" i="8"/>
  <c r="O834" i="8" s="1"/>
  <c r="C834" i="8"/>
  <c r="B834" i="8"/>
  <c r="O833" i="8"/>
  <c r="N833" i="8"/>
  <c r="K833" i="8"/>
  <c r="J833" i="8"/>
  <c r="I833" i="8"/>
  <c r="H833" i="8"/>
  <c r="G833" i="8"/>
  <c r="F833" i="8"/>
  <c r="E833" i="8"/>
  <c r="P833" i="8" s="1"/>
  <c r="D833" i="8"/>
  <c r="C833" i="8"/>
  <c r="B833" i="8"/>
  <c r="M833" i="8" s="1"/>
  <c r="S833" i="8" s="1"/>
  <c r="P832" i="8"/>
  <c r="K832" i="8"/>
  <c r="J832" i="8"/>
  <c r="I832" i="8"/>
  <c r="H832" i="8"/>
  <c r="G832" i="8"/>
  <c r="F832" i="8"/>
  <c r="E832" i="8"/>
  <c r="D832" i="8"/>
  <c r="O832" i="8" s="1"/>
  <c r="C832" i="8"/>
  <c r="N832" i="8" s="1"/>
  <c r="B832" i="8"/>
  <c r="M832" i="8" s="1"/>
  <c r="N831" i="8"/>
  <c r="M831" i="8"/>
  <c r="S831" i="8" s="1"/>
  <c r="K831" i="8"/>
  <c r="J831" i="8"/>
  <c r="I831" i="8"/>
  <c r="H831" i="8"/>
  <c r="G831" i="8"/>
  <c r="F831" i="8"/>
  <c r="E831" i="8"/>
  <c r="P831" i="8" s="1"/>
  <c r="D831" i="8"/>
  <c r="O831" i="8" s="1"/>
  <c r="C831" i="8"/>
  <c r="B831" i="8"/>
  <c r="U830" i="8"/>
  <c r="V830" i="8" s="1"/>
  <c r="X830" i="8" s="1"/>
  <c r="O830" i="8"/>
  <c r="N830" i="8"/>
  <c r="K830" i="8"/>
  <c r="J830" i="8"/>
  <c r="I830" i="8"/>
  <c r="H830" i="8"/>
  <c r="G830" i="8"/>
  <c r="F830" i="8"/>
  <c r="E830" i="8"/>
  <c r="P830" i="8" s="1"/>
  <c r="D830" i="8"/>
  <c r="C830" i="8"/>
  <c r="B830" i="8"/>
  <c r="M830" i="8" s="1"/>
  <c r="S830" i="8" s="1"/>
  <c r="T830" i="8" s="1"/>
  <c r="P829" i="8"/>
  <c r="O829" i="8"/>
  <c r="K829" i="8"/>
  <c r="J829" i="8"/>
  <c r="I829" i="8"/>
  <c r="H829" i="8"/>
  <c r="G829" i="8"/>
  <c r="F829" i="8"/>
  <c r="E829" i="8"/>
  <c r="D829" i="8"/>
  <c r="C829" i="8"/>
  <c r="N829" i="8" s="1"/>
  <c r="B829" i="8"/>
  <c r="M829" i="8" s="1"/>
  <c r="P828" i="8"/>
  <c r="M828" i="8"/>
  <c r="S828" i="8" s="1"/>
  <c r="K828" i="8"/>
  <c r="J828" i="8"/>
  <c r="I828" i="8"/>
  <c r="H828" i="8"/>
  <c r="G828" i="8"/>
  <c r="F828" i="8"/>
  <c r="E828" i="8"/>
  <c r="D828" i="8"/>
  <c r="O828" i="8" s="1"/>
  <c r="C828" i="8"/>
  <c r="N828" i="8" s="1"/>
  <c r="B828" i="8"/>
  <c r="N827" i="8"/>
  <c r="M827" i="8"/>
  <c r="S827" i="8" s="1"/>
  <c r="K827" i="8"/>
  <c r="J827" i="8"/>
  <c r="I827" i="8"/>
  <c r="H827" i="8"/>
  <c r="G827" i="8"/>
  <c r="F827" i="8"/>
  <c r="E827" i="8"/>
  <c r="P827" i="8" s="1"/>
  <c r="D827" i="8"/>
  <c r="O827" i="8" s="1"/>
  <c r="C827" i="8"/>
  <c r="B827" i="8"/>
  <c r="U826" i="8"/>
  <c r="V826" i="8" s="1"/>
  <c r="X826" i="8" s="1"/>
  <c r="O826" i="8"/>
  <c r="N826" i="8"/>
  <c r="K826" i="8"/>
  <c r="J826" i="8"/>
  <c r="I826" i="8"/>
  <c r="H826" i="8"/>
  <c r="G826" i="8"/>
  <c r="F826" i="8"/>
  <c r="E826" i="8"/>
  <c r="P826" i="8" s="1"/>
  <c r="D826" i="8"/>
  <c r="C826" i="8"/>
  <c r="B826" i="8"/>
  <c r="M826" i="8" s="1"/>
  <c r="S826" i="8" s="1"/>
  <c r="T826" i="8" s="1"/>
  <c r="P825" i="8"/>
  <c r="O825" i="8"/>
  <c r="K825" i="8"/>
  <c r="J825" i="8"/>
  <c r="I825" i="8"/>
  <c r="H825" i="8"/>
  <c r="G825" i="8"/>
  <c r="F825" i="8"/>
  <c r="E825" i="8"/>
  <c r="D825" i="8"/>
  <c r="C825" i="8"/>
  <c r="N825" i="8" s="1"/>
  <c r="B825" i="8"/>
  <c r="M825" i="8" s="1"/>
  <c r="P824" i="8"/>
  <c r="M824" i="8"/>
  <c r="S824" i="8" s="1"/>
  <c r="K824" i="8"/>
  <c r="J824" i="8"/>
  <c r="I824" i="8"/>
  <c r="H824" i="8"/>
  <c r="G824" i="8"/>
  <c r="F824" i="8"/>
  <c r="E824" i="8"/>
  <c r="D824" i="8"/>
  <c r="O824" i="8" s="1"/>
  <c r="C824" i="8"/>
  <c r="N824" i="8" s="1"/>
  <c r="B824" i="8"/>
  <c r="K823" i="8"/>
  <c r="J823" i="8"/>
  <c r="I823" i="8"/>
  <c r="H823" i="8"/>
  <c r="G823" i="8"/>
  <c r="F823" i="8"/>
  <c r="E823" i="8"/>
  <c r="P823" i="8" s="1"/>
  <c r="D823" i="8"/>
  <c r="O823" i="8" s="1"/>
  <c r="C823" i="8"/>
  <c r="N823" i="8" s="1"/>
  <c r="B823" i="8"/>
  <c r="M823" i="8" s="1"/>
  <c r="K822" i="8"/>
  <c r="J822" i="8"/>
  <c r="I822" i="8"/>
  <c r="H822" i="8"/>
  <c r="G822" i="8"/>
  <c r="F822" i="8"/>
  <c r="E822" i="8"/>
  <c r="P822" i="8" s="1"/>
  <c r="D822" i="8"/>
  <c r="O822" i="8" s="1"/>
  <c r="C822" i="8"/>
  <c r="N822" i="8" s="1"/>
  <c r="B822" i="8"/>
  <c r="M822" i="8" s="1"/>
  <c r="S822" i="8" s="1"/>
  <c r="P821" i="8"/>
  <c r="K821" i="8"/>
  <c r="J821" i="8"/>
  <c r="I821" i="8"/>
  <c r="H821" i="8"/>
  <c r="G821" i="8"/>
  <c r="F821" i="8"/>
  <c r="E821" i="8"/>
  <c r="D821" i="8"/>
  <c r="O821" i="8" s="1"/>
  <c r="C821" i="8"/>
  <c r="N821" i="8" s="1"/>
  <c r="B821" i="8"/>
  <c r="M821" i="8" s="1"/>
  <c r="P820" i="8"/>
  <c r="K820" i="8"/>
  <c r="J820" i="8"/>
  <c r="I820" i="8"/>
  <c r="H820" i="8"/>
  <c r="G820" i="8"/>
  <c r="F820" i="8"/>
  <c r="E820" i="8"/>
  <c r="D820" i="8"/>
  <c r="O820" i="8" s="1"/>
  <c r="C820" i="8"/>
  <c r="N820" i="8" s="1"/>
  <c r="B820" i="8"/>
  <c r="M820" i="8" s="1"/>
  <c r="S820" i="8" s="1"/>
  <c r="M819" i="8"/>
  <c r="K819" i="8"/>
  <c r="J819" i="8"/>
  <c r="I819" i="8"/>
  <c r="H819" i="8"/>
  <c r="G819" i="8"/>
  <c r="F819" i="8"/>
  <c r="E819" i="8"/>
  <c r="P819" i="8" s="1"/>
  <c r="D819" i="8"/>
  <c r="O819" i="8" s="1"/>
  <c r="C819" i="8"/>
  <c r="N819" i="8" s="1"/>
  <c r="B819" i="8"/>
  <c r="O818" i="8"/>
  <c r="N818" i="8"/>
  <c r="K818" i="8"/>
  <c r="J818" i="8"/>
  <c r="I818" i="8"/>
  <c r="H818" i="8"/>
  <c r="G818" i="8"/>
  <c r="F818" i="8"/>
  <c r="E818" i="8"/>
  <c r="P818" i="8" s="1"/>
  <c r="D818" i="8"/>
  <c r="C818" i="8"/>
  <c r="B818" i="8"/>
  <c r="M818" i="8" s="1"/>
  <c r="S818" i="8" s="1"/>
  <c r="O817" i="8"/>
  <c r="K817" i="8"/>
  <c r="J817" i="8"/>
  <c r="I817" i="8"/>
  <c r="H817" i="8"/>
  <c r="G817" i="8"/>
  <c r="F817" i="8"/>
  <c r="E817" i="8"/>
  <c r="P817" i="8" s="1"/>
  <c r="D817" i="8"/>
  <c r="C817" i="8"/>
  <c r="N817" i="8" s="1"/>
  <c r="B817" i="8"/>
  <c r="M817" i="8" s="1"/>
  <c r="O816" i="8"/>
  <c r="K816" i="8"/>
  <c r="J816" i="8"/>
  <c r="I816" i="8"/>
  <c r="H816" i="8"/>
  <c r="G816" i="8"/>
  <c r="F816" i="8"/>
  <c r="E816" i="8"/>
  <c r="P816" i="8" s="1"/>
  <c r="D816" i="8"/>
  <c r="C816" i="8"/>
  <c r="N816" i="8" s="1"/>
  <c r="B816" i="8"/>
  <c r="M816" i="8" s="1"/>
  <c r="S816" i="8" s="1"/>
  <c r="N815" i="8"/>
  <c r="K815" i="8"/>
  <c r="J815" i="8"/>
  <c r="I815" i="8"/>
  <c r="H815" i="8"/>
  <c r="G815" i="8"/>
  <c r="F815" i="8"/>
  <c r="E815" i="8"/>
  <c r="P815" i="8" s="1"/>
  <c r="D815" i="8"/>
  <c r="O815" i="8" s="1"/>
  <c r="C815" i="8"/>
  <c r="B815" i="8"/>
  <c r="M815" i="8" s="1"/>
  <c r="M814" i="8"/>
  <c r="S814" i="8" s="1"/>
  <c r="T814" i="8" s="1"/>
  <c r="K814" i="8"/>
  <c r="J814" i="8"/>
  <c r="I814" i="8"/>
  <c r="H814" i="8"/>
  <c r="G814" i="8"/>
  <c r="F814" i="8"/>
  <c r="U814" i="8" s="1"/>
  <c r="V814" i="8" s="1"/>
  <c r="X814" i="8" s="1"/>
  <c r="E814" i="8"/>
  <c r="P814" i="8" s="1"/>
  <c r="D814" i="8"/>
  <c r="O814" i="8" s="1"/>
  <c r="C814" i="8"/>
  <c r="N814" i="8" s="1"/>
  <c r="B814" i="8"/>
  <c r="K813" i="8"/>
  <c r="J813" i="8"/>
  <c r="I813" i="8"/>
  <c r="H813" i="8"/>
  <c r="G813" i="8"/>
  <c r="F813" i="8"/>
  <c r="E813" i="8"/>
  <c r="P813" i="8" s="1"/>
  <c r="D813" i="8"/>
  <c r="O813" i="8" s="1"/>
  <c r="C813" i="8"/>
  <c r="N813" i="8" s="1"/>
  <c r="B813" i="8"/>
  <c r="M813" i="8" s="1"/>
  <c r="S812" i="8"/>
  <c r="M812" i="8"/>
  <c r="K812" i="8"/>
  <c r="J812" i="8"/>
  <c r="I812" i="8"/>
  <c r="H812" i="8"/>
  <c r="G812" i="8"/>
  <c r="F812" i="8"/>
  <c r="E812" i="8"/>
  <c r="P812" i="8" s="1"/>
  <c r="D812" i="8"/>
  <c r="O812" i="8" s="1"/>
  <c r="C812" i="8"/>
  <c r="N812" i="8" s="1"/>
  <c r="B812" i="8"/>
  <c r="K811" i="8"/>
  <c r="J811" i="8"/>
  <c r="I811" i="8"/>
  <c r="H811" i="8"/>
  <c r="G811" i="8"/>
  <c r="F811" i="8"/>
  <c r="E811" i="8"/>
  <c r="P811" i="8" s="1"/>
  <c r="D811" i="8"/>
  <c r="O811" i="8" s="1"/>
  <c r="C811" i="8"/>
  <c r="N811" i="8" s="1"/>
  <c r="B811" i="8"/>
  <c r="M811" i="8" s="1"/>
  <c r="O810" i="8"/>
  <c r="N810" i="8"/>
  <c r="K810" i="8"/>
  <c r="J810" i="8"/>
  <c r="I810" i="8"/>
  <c r="H810" i="8"/>
  <c r="G810" i="8"/>
  <c r="F810" i="8"/>
  <c r="E810" i="8"/>
  <c r="P810" i="8" s="1"/>
  <c r="D810" i="8"/>
  <c r="C810" i="8"/>
  <c r="B810" i="8"/>
  <c r="M810" i="8" s="1"/>
  <c r="S810" i="8" s="1"/>
  <c r="O809" i="8"/>
  <c r="N809" i="8"/>
  <c r="K809" i="8"/>
  <c r="J809" i="8"/>
  <c r="I809" i="8"/>
  <c r="H809" i="8"/>
  <c r="G809" i="8"/>
  <c r="F809" i="8"/>
  <c r="E809" i="8"/>
  <c r="P809" i="8" s="1"/>
  <c r="D809" i="8"/>
  <c r="C809" i="8"/>
  <c r="B809" i="8"/>
  <c r="M809" i="8" s="1"/>
  <c r="P808" i="8"/>
  <c r="O808" i="8"/>
  <c r="K808" i="8"/>
  <c r="J808" i="8"/>
  <c r="I808" i="8"/>
  <c r="H808" i="8"/>
  <c r="G808" i="8"/>
  <c r="F808" i="8"/>
  <c r="E808" i="8"/>
  <c r="D808" i="8"/>
  <c r="C808" i="8"/>
  <c r="N808" i="8" s="1"/>
  <c r="B808" i="8"/>
  <c r="M808" i="8" s="1"/>
  <c r="S808" i="8" s="1"/>
  <c r="P807" i="8"/>
  <c r="M807" i="8"/>
  <c r="S807" i="8" s="1"/>
  <c r="T807" i="8" s="1"/>
  <c r="K807" i="8"/>
  <c r="J807" i="8"/>
  <c r="I807" i="8"/>
  <c r="H807" i="8"/>
  <c r="G807" i="8"/>
  <c r="F807" i="8"/>
  <c r="E807" i="8"/>
  <c r="D807" i="8"/>
  <c r="O807" i="8" s="1"/>
  <c r="C807" i="8"/>
  <c r="N807" i="8" s="1"/>
  <c r="B807" i="8"/>
  <c r="N806" i="8"/>
  <c r="M806" i="8"/>
  <c r="S806" i="8" s="1"/>
  <c r="T806" i="8" s="1"/>
  <c r="K806" i="8"/>
  <c r="J806" i="8"/>
  <c r="I806" i="8"/>
  <c r="H806" i="8"/>
  <c r="G806" i="8"/>
  <c r="F806" i="8"/>
  <c r="E806" i="8"/>
  <c r="P806" i="8" s="1"/>
  <c r="D806" i="8"/>
  <c r="O806" i="8" s="1"/>
  <c r="C806" i="8"/>
  <c r="B806" i="8"/>
  <c r="O805" i="8"/>
  <c r="N805" i="8"/>
  <c r="K805" i="8"/>
  <c r="J805" i="8"/>
  <c r="I805" i="8"/>
  <c r="H805" i="8"/>
  <c r="G805" i="8"/>
  <c r="F805" i="8"/>
  <c r="E805" i="8"/>
  <c r="P805" i="8" s="1"/>
  <c r="D805" i="8"/>
  <c r="C805" i="8"/>
  <c r="B805" i="8"/>
  <c r="M805" i="8" s="1"/>
  <c r="P804" i="8"/>
  <c r="O804" i="8"/>
  <c r="K804" i="8"/>
  <c r="J804" i="8"/>
  <c r="I804" i="8"/>
  <c r="H804" i="8"/>
  <c r="G804" i="8"/>
  <c r="F804" i="8"/>
  <c r="E804" i="8"/>
  <c r="D804" i="8"/>
  <c r="C804" i="8"/>
  <c r="N804" i="8" s="1"/>
  <c r="B804" i="8"/>
  <c r="M804" i="8" s="1"/>
  <c r="S804" i="8" s="1"/>
  <c r="P803" i="8"/>
  <c r="M803" i="8"/>
  <c r="S803" i="8" s="1"/>
  <c r="T803" i="8" s="1"/>
  <c r="K803" i="8"/>
  <c r="J803" i="8"/>
  <c r="I803" i="8"/>
  <c r="H803" i="8"/>
  <c r="G803" i="8"/>
  <c r="F803" i="8"/>
  <c r="E803" i="8"/>
  <c r="D803" i="8"/>
  <c r="O803" i="8" s="1"/>
  <c r="C803" i="8"/>
  <c r="N803" i="8" s="1"/>
  <c r="B803" i="8"/>
  <c r="N802" i="8"/>
  <c r="M802" i="8"/>
  <c r="S802" i="8" s="1"/>
  <c r="T802" i="8" s="1"/>
  <c r="K802" i="8"/>
  <c r="J802" i="8"/>
  <c r="I802" i="8"/>
  <c r="H802" i="8"/>
  <c r="G802" i="8"/>
  <c r="F802" i="8"/>
  <c r="E802" i="8"/>
  <c r="P802" i="8" s="1"/>
  <c r="D802" i="8"/>
  <c r="O802" i="8" s="1"/>
  <c r="C802" i="8"/>
  <c r="B802" i="8"/>
  <c r="O801" i="8"/>
  <c r="N801" i="8"/>
  <c r="K801" i="8"/>
  <c r="J801" i="8"/>
  <c r="I801" i="8"/>
  <c r="H801" i="8"/>
  <c r="G801" i="8"/>
  <c r="F801" i="8"/>
  <c r="E801" i="8"/>
  <c r="P801" i="8" s="1"/>
  <c r="D801" i="8"/>
  <c r="C801" i="8"/>
  <c r="B801" i="8"/>
  <c r="M801" i="8" s="1"/>
  <c r="S801" i="8" s="1"/>
  <c r="P800" i="8"/>
  <c r="O800" i="8"/>
  <c r="K800" i="8"/>
  <c r="J800" i="8"/>
  <c r="I800" i="8"/>
  <c r="H800" i="8"/>
  <c r="G800" i="8"/>
  <c r="F800" i="8"/>
  <c r="E800" i="8"/>
  <c r="D800" i="8"/>
  <c r="C800" i="8"/>
  <c r="N800" i="8" s="1"/>
  <c r="B800" i="8"/>
  <c r="M800" i="8" s="1"/>
  <c r="S800" i="8" s="1"/>
  <c r="P799" i="8"/>
  <c r="M799" i="8"/>
  <c r="K799" i="8"/>
  <c r="J799" i="8"/>
  <c r="I799" i="8"/>
  <c r="H799" i="8"/>
  <c r="G799" i="8"/>
  <c r="F799" i="8"/>
  <c r="E799" i="8"/>
  <c r="D799" i="8"/>
  <c r="O799" i="8" s="1"/>
  <c r="C799" i="8"/>
  <c r="N799" i="8" s="1"/>
  <c r="B799" i="8"/>
  <c r="N798" i="8"/>
  <c r="M798" i="8"/>
  <c r="S798" i="8" s="1"/>
  <c r="K798" i="8"/>
  <c r="J798" i="8"/>
  <c r="I798" i="8"/>
  <c r="H798" i="8"/>
  <c r="G798" i="8"/>
  <c r="F798" i="8"/>
  <c r="E798" i="8"/>
  <c r="P798" i="8" s="1"/>
  <c r="D798" i="8"/>
  <c r="O798" i="8" s="1"/>
  <c r="C798" i="8"/>
  <c r="B798" i="8"/>
  <c r="O797" i="8"/>
  <c r="N797" i="8"/>
  <c r="K797" i="8"/>
  <c r="J797" i="8"/>
  <c r="I797" i="8"/>
  <c r="H797" i="8"/>
  <c r="G797" i="8"/>
  <c r="F797" i="8"/>
  <c r="E797" i="8"/>
  <c r="P797" i="8" s="1"/>
  <c r="D797" i="8"/>
  <c r="C797" i="8"/>
  <c r="B797" i="8"/>
  <c r="M797" i="8" s="1"/>
  <c r="S797" i="8" s="1"/>
  <c r="P796" i="8"/>
  <c r="O796" i="8"/>
  <c r="K796" i="8"/>
  <c r="J796" i="8"/>
  <c r="I796" i="8"/>
  <c r="H796" i="8"/>
  <c r="G796" i="8"/>
  <c r="F796" i="8"/>
  <c r="E796" i="8"/>
  <c r="D796" i="8"/>
  <c r="C796" i="8"/>
  <c r="N796" i="8" s="1"/>
  <c r="B796" i="8"/>
  <c r="M796" i="8" s="1"/>
  <c r="S796" i="8" s="1"/>
  <c r="P795" i="8"/>
  <c r="M795" i="8"/>
  <c r="K795" i="8"/>
  <c r="J795" i="8"/>
  <c r="I795" i="8"/>
  <c r="H795" i="8"/>
  <c r="G795" i="8"/>
  <c r="F795" i="8"/>
  <c r="E795" i="8"/>
  <c r="D795" i="8"/>
  <c r="O795" i="8" s="1"/>
  <c r="C795" i="8"/>
  <c r="N795" i="8" s="1"/>
  <c r="B795" i="8"/>
  <c r="N794" i="8"/>
  <c r="M794" i="8"/>
  <c r="S794" i="8" s="1"/>
  <c r="K794" i="8"/>
  <c r="J794" i="8"/>
  <c r="I794" i="8"/>
  <c r="H794" i="8"/>
  <c r="G794" i="8"/>
  <c r="F794" i="8"/>
  <c r="E794" i="8"/>
  <c r="P794" i="8" s="1"/>
  <c r="D794" i="8"/>
  <c r="O794" i="8" s="1"/>
  <c r="C794" i="8"/>
  <c r="B794" i="8"/>
  <c r="N793" i="8"/>
  <c r="K793" i="8"/>
  <c r="J793" i="8"/>
  <c r="I793" i="8"/>
  <c r="H793" i="8"/>
  <c r="G793" i="8"/>
  <c r="F793" i="8"/>
  <c r="E793" i="8"/>
  <c r="P793" i="8" s="1"/>
  <c r="D793" i="8"/>
  <c r="O793" i="8" s="1"/>
  <c r="C793" i="8"/>
  <c r="B793" i="8"/>
  <c r="M793" i="8" s="1"/>
  <c r="S793" i="8" s="1"/>
  <c r="O792" i="8"/>
  <c r="N792" i="8"/>
  <c r="K792" i="8"/>
  <c r="J792" i="8"/>
  <c r="I792" i="8"/>
  <c r="H792" i="8"/>
  <c r="G792" i="8"/>
  <c r="F792" i="8"/>
  <c r="E792" i="8"/>
  <c r="P792" i="8" s="1"/>
  <c r="D792" i="8"/>
  <c r="C792" i="8"/>
  <c r="B792" i="8"/>
  <c r="M792" i="8" s="1"/>
  <c r="S792" i="8" s="1"/>
  <c r="P791" i="8"/>
  <c r="O791" i="8"/>
  <c r="K791" i="8"/>
  <c r="J791" i="8"/>
  <c r="I791" i="8"/>
  <c r="H791" i="8"/>
  <c r="G791" i="8"/>
  <c r="F791" i="8"/>
  <c r="E791" i="8"/>
  <c r="D791" i="8"/>
  <c r="C791" i="8"/>
  <c r="N791" i="8" s="1"/>
  <c r="B791" i="8"/>
  <c r="M791" i="8" s="1"/>
  <c r="P790" i="8"/>
  <c r="M790" i="8"/>
  <c r="S790" i="8" s="1"/>
  <c r="T790" i="8" s="1"/>
  <c r="K790" i="8"/>
  <c r="J790" i="8"/>
  <c r="I790" i="8"/>
  <c r="H790" i="8"/>
  <c r="G790" i="8"/>
  <c r="F790" i="8"/>
  <c r="E790" i="8"/>
  <c r="D790" i="8"/>
  <c r="O790" i="8" s="1"/>
  <c r="C790" i="8"/>
  <c r="N790" i="8" s="1"/>
  <c r="B790" i="8"/>
  <c r="N789" i="8"/>
  <c r="M789" i="8"/>
  <c r="S789" i="8" s="1"/>
  <c r="K789" i="8"/>
  <c r="J789" i="8"/>
  <c r="I789" i="8"/>
  <c r="H789" i="8"/>
  <c r="G789" i="8"/>
  <c r="F789" i="8"/>
  <c r="E789" i="8"/>
  <c r="P789" i="8" s="1"/>
  <c r="D789" i="8"/>
  <c r="O789" i="8" s="1"/>
  <c r="C789" i="8"/>
  <c r="B789" i="8"/>
  <c r="S788" i="8"/>
  <c r="O788" i="8"/>
  <c r="N788" i="8"/>
  <c r="K788" i="8"/>
  <c r="J788" i="8"/>
  <c r="I788" i="8"/>
  <c r="H788" i="8"/>
  <c r="G788" i="8"/>
  <c r="F788" i="8"/>
  <c r="E788" i="8"/>
  <c r="P788" i="8" s="1"/>
  <c r="D788" i="8"/>
  <c r="C788" i="8"/>
  <c r="B788" i="8"/>
  <c r="M788" i="8" s="1"/>
  <c r="P787" i="8"/>
  <c r="O787" i="8"/>
  <c r="K787" i="8"/>
  <c r="J787" i="8"/>
  <c r="I787" i="8"/>
  <c r="H787" i="8"/>
  <c r="G787" i="8"/>
  <c r="F787" i="8"/>
  <c r="E787" i="8"/>
  <c r="D787" i="8"/>
  <c r="C787" i="8"/>
  <c r="N787" i="8" s="1"/>
  <c r="B787" i="8"/>
  <c r="M787" i="8" s="1"/>
  <c r="P786" i="8"/>
  <c r="M786" i="8"/>
  <c r="K786" i="8"/>
  <c r="J786" i="8"/>
  <c r="I786" i="8"/>
  <c r="H786" i="8"/>
  <c r="G786" i="8"/>
  <c r="F786" i="8"/>
  <c r="E786" i="8"/>
  <c r="D786" i="8"/>
  <c r="O786" i="8" s="1"/>
  <c r="C786" i="8"/>
  <c r="N786" i="8" s="1"/>
  <c r="B786" i="8"/>
  <c r="N785" i="8"/>
  <c r="M785" i="8"/>
  <c r="K785" i="8"/>
  <c r="J785" i="8"/>
  <c r="I785" i="8"/>
  <c r="H785" i="8"/>
  <c r="G785" i="8"/>
  <c r="F785" i="8"/>
  <c r="E785" i="8"/>
  <c r="P785" i="8" s="1"/>
  <c r="D785" i="8"/>
  <c r="O785" i="8" s="1"/>
  <c r="C785" i="8"/>
  <c r="B785" i="8"/>
  <c r="S784" i="8"/>
  <c r="O784" i="8"/>
  <c r="N784" i="8"/>
  <c r="K784" i="8"/>
  <c r="J784" i="8"/>
  <c r="I784" i="8"/>
  <c r="H784" i="8"/>
  <c r="G784" i="8"/>
  <c r="F784" i="8"/>
  <c r="E784" i="8"/>
  <c r="P784" i="8" s="1"/>
  <c r="D784" i="8"/>
  <c r="C784" i="8"/>
  <c r="B784" i="8"/>
  <c r="M784" i="8" s="1"/>
  <c r="P783" i="8"/>
  <c r="O783" i="8"/>
  <c r="K783" i="8"/>
  <c r="J783" i="8"/>
  <c r="I783" i="8"/>
  <c r="H783" i="8"/>
  <c r="G783" i="8"/>
  <c r="F783" i="8"/>
  <c r="E783" i="8"/>
  <c r="D783" i="8"/>
  <c r="C783" i="8"/>
  <c r="N783" i="8" s="1"/>
  <c r="B783" i="8"/>
  <c r="M783" i="8" s="1"/>
  <c r="S783" i="8" s="1"/>
  <c r="P782" i="8"/>
  <c r="M782" i="8"/>
  <c r="K782" i="8"/>
  <c r="J782" i="8"/>
  <c r="I782" i="8"/>
  <c r="H782" i="8"/>
  <c r="G782" i="8"/>
  <c r="F782" i="8"/>
  <c r="E782" i="8"/>
  <c r="D782" i="8"/>
  <c r="O782" i="8" s="1"/>
  <c r="C782" i="8"/>
  <c r="N782" i="8" s="1"/>
  <c r="B782" i="8"/>
  <c r="N781" i="8"/>
  <c r="M781" i="8"/>
  <c r="K781" i="8"/>
  <c r="J781" i="8"/>
  <c r="I781" i="8"/>
  <c r="H781" i="8"/>
  <c r="G781" i="8"/>
  <c r="F781" i="8"/>
  <c r="E781" i="8"/>
  <c r="P781" i="8" s="1"/>
  <c r="D781" i="8"/>
  <c r="O781" i="8" s="1"/>
  <c r="C781" i="8"/>
  <c r="B781" i="8"/>
  <c r="O780" i="8"/>
  <c r="N780" i="8"/>
  <c r="K780" i="8"/>
  <c r="J780" i="8"/>
  <c r="I780" i="8"/>
  <c r="H780" i="8"/>
  <c r="G780" i="8"/>
  <c r="F780" i="8"/>
  <c r="E780" i="8"/>
  <c r="P780" i="8" s="1"/>
  <c r="D780" i="8"/>
  <c r="C780" i="8"/>
  <c r="B780" i="8"/>
  <c r="M780" i="8" s="1"/>
  <c r="S780" i="8" s="1"/>
  <c r="P779" i="8"/>
  <c r="O779" i="8"/>
  <c r="K779" i="8"/>
  <c r="J779" i="8"/>
  <c r="I779" i="8"/>
  <c r="H779" i="8"/>
  <c r="G779" i="8"/>
  <c r="F779" i="8"/>
  <c r="E779" i="8"/>
  <c r="D779" i="8"/>
  <c r="C779" i="8"/>
  <c r="N779" i="8" s="1"/>
  <c r="B779" i="8"/>
  <c r="M779" i="8" s="1"/>
  <c r="S779" i="8" s="1"/>
  <c r="P778" i="8"/>
  <c r="M778" i="8"/>
  <c r="S778" i="8" s="1"/>
  <c r="T778" i="8" s="1"/>
  <c r="K778" i="8"/>
  <c r="J778" i="8"/>
  <c r="I778" i="8"/>
  <c r="H778" i="8"/>
  <c r="G778" i="8"/>
  <c r="F778" i="8"/>
  <c r="E778" i="8"/>
  <c r="D778" i="8"/>
  <c r="O778" i="8" s="1"/>
  <c r="C778" i="8"/>
  <c r="N778" i="8" s="1"/>
  <c r="B778" i="8"/>
  <c r="N777" i="8"/>
  <c r="M777" i="8"/>
  <c r="S777" i="8" s="1"/>
  <c r="K777" i="8"/>
  <c r="J777" i="8"/>
  <c r="I777" i="8"/>
  <c r="H777" i="8"/>
  <c r="G777" i="8"/>
  <c r="F777" i="8"/>
  <c r="E777" i="8"/>
  <c r="P777" i="8" s="1"/>
  <c r="D777" i="8"/>
  <c r="O777" i="8" s="1"/>
  <c r="C777" i="8"/>
  <c r="B777" i="8"/>
  <c r="O776" i="8"/>
  <c r="N776" i="8"/>
  <c r="K776" i="8"/>
  <c r="J776" i="8"/>
  <c r="I776" i="8"/>
  <c r="H776" i="8"/>
  <c r="G776" i="8"/>
  <c r="F776" i="8"/>
  <c r="E776" i="8"/>
  <c r="P776" i="8" s="1"/>
  <c r="D776" i="8"/>
  <c r="C776" i="8"/>
  <c r="B776" i="8"/>
  <c r="M776" i="8" s="1"/>
  <c r="S776" i="8" s="1"/>
  <c r="P775" i="8"/>
  <c r="O775" i="8"/>
  <c r="K775" i="8"/>
  <c r="J775" i="8"/>
  <c r="I775" i="8"/>
  <c r="H775" i="8"/>
  <c r="G775" i="8"/>
  <c r="F775" i="8"/>
  <c r="E775" i="8"/>
  <c r="D775" i="8"/>
  <c r="C775" i="8"/>
  <c r="N775" i="8" s="1"/>
  <c r="B775" i="8"/>
  <c r="M775" i="8" s="1"/>
  <c r="P774" i="8"/>
  <c r="M774" i="8"/>
  <c r="S774" i="8" s="1"/>
  <c r="T774" i="8" s="1"/>
  <c r="K774" i="8"/>
  <c r="J774" i="8"/>
  <c r="I774" i="8"/>
  <c r="H774" i="8"/>
  <c r="G774" i="8"/>
  <c r="F774" i="8"/>
  <c r="E774" i="8"/>
  <c r="D774" i="8"/>
  <c r="O774" i="8" s="1"/>
  <c r="C774" i="8"/>
  <c r="N774" i="8" s="1"/>
  <c r="B774" i="8"/>
  <c r="N773" i="8"/>
  <c r="M773" i="8"/>
  <c r="S773" i="8" s="1"/>
  <c r="K773" i="8"/>
  <c r="J773" i="8"/>
  <c r="I773" i="8"/>
  <c r="H773" i="8"/>
  <c r="G773" i="8"/>
  <c r="F773" i="8"/>
  <c r="E773" i="8"/>
  <c r="P773" i="8" s="1"/>
  <c r="D773" i="8"/>
  <c r="O773" i="8" s="1"/>
  <c r="C773" i="8"/>
  <c r="B773" i="8"/>
  <c r="S772" i="8"/>
  <c r="O772" i="8"/>
  <c r="N772" i="8"/>
  <c r="K772" i="8"/>
  <c r="J772" i="8"/>
  <c r="I772" i="8"/>
  <c r="H772" i="8"/>
  <c r="G772" i="8"/>
  <c r="F772" i="8"/>
  <c r="E772" i="8"/>
  <c r="P772" i="8" s="1"/>
  <c r="D772" i="8"/>
  <c r="C772" i="8"/>
  <c r="B772" i="8"/>
  <c r="M772" i="8" s="1"/>
  <c r="P771" i="8"/>
  <c r="O771" i="8"/>
  <c r="K771" i="8"/>
  <c r="J771" i="8"/>
  <c r="I771" i="8"/>
  <c r="H771" i="8"/>
  <c r="G771" i="8"/>
  <c r="F771" i="8"/>
  <c r="E771" i="8"/>
  <c r="D771" i="8"/>
  <c r="C771" i="8"/>
  <c r="N771" i="8" s="1"/>
  <c r="B771" i="8"/>
  <c r="M771" i="8" s="1"/>
  <c r="P770" i="8"/>
  <c r="M770" i="8"/>
  <c r="K770" i="8"/>
  <c r="J770" i="8"/>
  <c r="I770" i="8"/>
  <c r="H770" i="8"/>
  <c r="G770" i="8"/>
  <c r="F770" i="8"/>
  <c r="E770" i="8"/>
  <c r="D770" i="8"/>
  <c r="O770" i="8" s="1"/>
  <c r="C770" i="8"/>
  <c r="N770" i="8" s="1"/>
  <c r="B770" i="8"/>
  <c r="N769" i="8"/>
  <c r="M769" i="8"/>
  <c r="K769" i="8"/>
  <c r="J769" i="8"/>
  <c r="I769" i="8"/>
  <c r="H769" i="8"/>
  <c r="G769" i="8"/>
  <c r="F769" i="8"/>
  <c r="E769" i="8"/>
  <c r="P769" i="8" s="1"/>
  <c r="D769" i="8"/>
  <c r="O769" i="8" s="1"/>
  <c r="C769" i="8"/>
  <c r="B769" i="8"/>
  <c r="S768" i="8"/>
  <c r="O768" i="8"/>
  <c r="N768" i="8"/>
  <c r="K768" i="8"/>
  <c r="J768" i="8"/>
  <c r="I768" i="8"/>
  <c r="H768" i="8"/>
  <c r="G768" i="8"/>
  <c r="F768" i="8"/>
  <c r="E768" i="8"/>
  <c r="P768" i="8" s="1"/>
  <c r="D768" i="8"/>
  <c r="C768" i="8"/>
  <c r="B768" i="8"/>
  <c r="M768" i="8" s="1"/>
  <c r="P767" i="8"/>
  <c r="O767" i="8"/>
  <c r="K767" i="8"/>
  <c r="J767" i="8"/>
  <c r="I767" i="8"/>
  <c r="H767" i="8"/>
  <c r="G767" i="8"/>
  <c r="F767" i="8"/>
  <c r="E767" i="8"/>
  <c r="D767" i="8"/>
  <c r="C767" i="8"/>
  <c r="N767" i="8" s="1"/>
  <c r="B767" i="8"/>
  <c r="M767" i="8" s="1"/>
  <c r="S767" i="8" s="1"/>
  <c r="P766" i="8"/>
  <c r="M766" i="8"/>
  <c r="K766" i="8"/>
  <c r="J766" i="8"/>
  <c r="I766" i="8"/>
  <c r="H766" i="8"/>
  <c r="G766" i="8"/>
  <c r="F766" i="8"/>
  <c r="E766" i="8"/>
  <c r="D766" i="8"/>
  <c r="O766" i="8" s="1"/>
  <c r="C766" i="8"/>
  <c r="N766" i="8" s="1"/>
  <c r="B766" i="8"/>
  <c r="N765" i="8"/>
  <c r="M765" i="8"/>
  <c r="K765" i="8"/>
  <c r="J765" i="8"/>
  <c r="I765" i="8"/>
  <c r="H765" i="8"/>
  <c r="G765" i="8"/>
  <c r="F765" i="8"/>
  <c r="E765" i="8"/>
  <c r="P765" i="8" s="1"/>
  <c r="D765" i="8"/>
  <c r="O765" i="8" s="1"/>
  <c r="C765" i="8"/>
  <c r="B765" i="8"/>
  <c r="O764" i="8"/>
  <c r="N764" i="8"/>
  <c r="K764" i="8"/>
  <c r="J764" i="8"/>
  <c r="I764" i="8"/>
  <c r="H764" i="8"/>
  <c r="G764" i="8"/>
  <c r="F764" i="8"/>
  <c r="E764" i="8"/>
  <c r="P764" i="8" s="1"/>
  <c r="D764" i="8"/>
  <c r="C764" i="8"/>
  <c r="B764" i="8"/>
  <c r="M764" i="8" s="1"/>
  <c r="S764" i="8" s="1"/>
  <c r="P763" i="8"/>
  <c r="O763" i="8"/>
  <c r="K763" i="8"/>
  <c r="J763" i="8"/>
  <c r="I763" i="8"/>
  <c r="H763" i="8"/>
  <c r="G763" i="8"/>
  <c r="F763" i="8"/>
  <c r="E763" i="8"/>
  <c r="D763" i="8"/>
  <c r="C763" i="8"/>
  <c r="N763" i="8" s="1"/>
  <c r="B763" i="8"/>
  <c r="M763" i="8" s="1"/>
  <c r="S763" i="8" s="1"/>
  <c r="P762" i="8"/>
  <c r="M762" i="8"/>
  <c r="S762" i="8" s="1"/>
  <c r="K762" i="8"/>
  <c r="J762" i="8"/>
  <c r="I762" i="8"/>
  <c r="H762" i="8"/>
  <c r="G762" i="8"/>
  <c r="F762" i="8"/>
  <c r="E762" i="8"/>
  <c r="D762" i="8"/>
  <c r="O762" i="8" s="1"/>
  <c r="C762" i="8"/>
  <c r="N762" i="8" s="1"/>
  <c r="B762" i="8"/>
  <c r="N761" i="8"/>
  <c r="M761" i="8"/>
  <c r="K761" i="8"/>
  <c r="J761" i="8"/>
  <c r="I761" i="8"/>
  <c r="H761" i="8"/>
  <c r="G761" i="8"/>
  <c r="F761" i="8"/>
  <c r="E761" i="8"/>
  <c r="P761" i="8" s="1"/>
  <c r="D761" i="8"/>
  <c r="O761" i="8" s="1"/>
  <c r="C761" i="8"/>
  <c r="B761" i="8"/>
  <c r="O760" i="8"/>
  <c r="N760" i="8"/>
  <c r="K760" i="8"/>
  <c r="J760" i="8"/>
  <c r="I760" i="8"/>
  <c r="H760" i="8"/>
  <c r="G760" i="8"/>
  <c r="F760" i="8"/>
  <c r="E760" i="8"/>
  <c r="P760" i="8" s="1"/>
  <c r="D760" i="8"/>
  <c r="C760" i="8"/>
  <c r="B760" i="8"/>
  <c r="M760" i="8" s="1"/>
  <c r="S760" i="8" s="1"/>
  <c r="P759" i="8"/>
  <c r="O759" i="8"/>
  <c r="K759" i="8"/>
  <c r="J759" i="8"/>
  <c r="I759" i="8"/>
  <c r="H759" i="8"/>
  <c r="G759" i="8"/>
  <c r="F759" i="8"/>
  <c r="E759" i="8"/>
  <c r="D759" i="8"/>
  <c r="C759" i="8"/>
  <c r="N759" i="8" s="1"/>
  <c r="B759" i="8"/>
  <c r="M759" i="8" s="1"/>
  <c r="S759" i="8" s="1"/>
  <c r="P758" i="8"/>
  <c r="M758" i="8"/>
  <c r="K758" i="8"/>
  <c r="J758" i="8"/>
  <c r="I758" i="8"/>
  <c r="H758" i="8"/>
  <c r="G758" i="8"/>
  <c r="F758" i="8"/>
  <c r="E758" i="8"/>
  <c r="D758" i="8"/>
  <c r="O758" i="8" s="1"/>
  <c r="C758" i="8"/>
  <c r="N758" i="8" s="1"/>
  <c r="B758" i="8"/>
  <c r="N757" i="8"/>
  <c r="M757" i="8"/>
  <c r="S757" i="8" s="1"/>
  <c r="T757" i="8" s="1"/>
  <c r="K757" i="8"/>
  <c r="J757" i="8"/>
  <c r="I757" i="8"/>
  <c r="H757" i="8"/>
  <c r="G757" i="8"/>
  <c r="F757" i="8"/>
  <c r="E757" i="8"/>
  <c r="P757" i="8" s="1"/>
  <c r="D757" i="8"/>
  <c r="O757" i="8" s="1"/>
  <c r="C757" i="8"/>
  <c r="B757" i="8"/>
  <c r="S756" i="8"/>
  <c r="O756" i="8"/>
  <c r="N756" i="8"/>
  <c r="K756" i="8"/>
  <c r="J756" i="8"/>
  <c r="I756" i="8"/>
  <c r="H756" i="8"/>
  <c r="G756" i="8"/>
  <c r="F756" i="8"/>
  <c r="E756" i="8"/>
  <c r="P756" i="8" s="1"/>
  <c r="D756" i="8"/>
  <c r="C756" i="8"/>
  <c r="B756" i="8"/>
  <c r="M756" i="8" s="1"/>
  <c r="P755" i="8"/>
  <c r="O755" i="8"/>
  <c r="K755" i="8"/>
  <c r="J755" i="8"/>
  <c r="I755" i="8"/>
  <c r="H755" i="8"/>
  <c r="G755" i="8"/>
  <c r="F755" i="8"/>
  <c r="E755" i="8"/>
  <c r="D755" i="8"/>
  <c r="C755" i="8"/>
  <c r="N755" i="8" s="1"/>
  <c r="B755" i="8"/>
  <c r="M755" i="8" s="1"/>
  <c r="S755" i="8" s="1"/>
  <c r="P754" i="8"/>
  <c r="M754" i="8"/>
  <c r="S754" i="8" s="1"/>
  <c r="K754" i="8"/>
  <c r="J754" i="8"/>
  <c r="I754" i="8"/>
  <c r="H754" i="8"/>
  <c r="G754" i="8"/>
  <c r="F754" i="8"/>
  <c r="E754" i="8"/>
  <c r="D754" i="8"/>
  <c r="O754" i="8" s="1"/>
  <c r="C754" i="8"/>
  <c r="N754" i="8" s="1"/>
  <c r="B754" i="8"/>
  <c r="N753" i="8"/>
  <c r="M753" i="8"/>
  <c r="K753" i="8"/>
  <c r="J753" i="8"/>
  <c r="I753" i="8"/>
  <c r="H753" i="8"/>
  <c r="G753" i="8"/>
  <c r="F753" i="8"/>
  <c r="E753" i="8"/>
  <c r="P753" i="8" s="1"/>
  <c r="D753" i="8"/>
  <c r="O753" i="8" s="1"/>
  <c r="C753" i="8"/>
  <c r="B753" i="8"/>
  <c r="O752" i="8"/>
  <c r="N752" i="8"/>
  <c r="K752" i="8"/>
  <c r="J752" i="8"/>
  <c r="I752" i="8"/>
  <c r="H752" i="8"/>
  <c r="G752" i="8"/>
  <c r="F752" i="8"/>
  <c r="E752" i="8"/>
  <c r="P752" i="8" s="1"/>
  <c r="D752" i="8"/>
  <c r="C752" i="8"/>
  <c r="B752" i="8"/>
  <c r="M752" i="8" s="1"/>
  <c r="S752" i="8" s="1"/>
  <c r="N751" i="8"/>
  <c r="M751" i="8"/>
  <c r="S751" i="8" s="1"/>
  <c r="K751" i="8"/>
  <c r="J751" i="8"/>
  <c r="I751" i="8"/>
  <c r="H751" i="8"/>
  <c r="G751" i="8"/>
  <c r="F751" i="8"/>
  <c r="E751" i="8"/>
  <c r="P751" i="8" s="1"/>
  <c r="D751" i="8"/>
  <c r="O751" i="8" s="1"/>
  <c r="C751" i="8"/>
  <c r="B751" i="8"/>
  <c r="O750" i="8"/>
  <c r="N750" i="8"/>
  <c r="K750" i="8"/>
  <c r="J750" i="8"/>
  <c r="I750" i="8"/>
  <c r="H750" i="8"/>
  <c r="G750" i="8"/>
  <c r="F750" i="8"/>
  <c r="E750" i="8"/>
  <c r="P750" i="8" s="1"/>
  <c r="D750" i="8"/>
  <c r="C750" i="8"/>
  <c r="B750" i="8"/>
  <c r="M750" i="8" s="1"/>
  <c r="S750" i="8" s="1"/>
  <c r="P749" i="8"/>
  <c r="O749" i="8"/>
  <c r="K749" i="8"/>
  <c r="J749" i="8"/>
  <c r="I749" i="8"/>
  <c r="H749" i="8"/>
  <c r="G749" i="8"/>
  <c r="F749" i="8"/>
  <c r="E749" i="8"/>
  <c r="D749" i="8"/>
  <c r="C749" i="8"/>
  <c r="N749" i="8" s="1"/>
  <c r="B749" i="8"/>
  <c r="M749" i="8" s="1"/>
  <c r="S749" i="8" s="1"/>
  <c r="P748" i="8"/>
  <c r="M748" i="8"/>
  <c r="K748" i="8"/>
  <c r="J748" i="8"/>
  <c r="I748" i="8"/>
  <c r="H748" i="8"/>
  <c r="G748" i="8"/>
  <c r="F748" i="8"/>
  <c r="E748" i="8"/>
  <c r="D748" i="8"/>
  <c r="O748" i="8" s="1"/>
  <c r="C748" i="8"/>
  <c r="N748" i="8" s="1"/>
  <c r="B748" i="8"/>
  <c r="N747" i="8"/>
  <c r="M747" i="8"/>
  <c r="S747" i="8" s="1"/>
  <c r="K747" i="8"/>
  <c r="J747" i="8"/>
  <c r="I747" i="8"/>
  <c r="H747" i="8"/>
  <c r="G747" i="8"/>
  <c r="F747" i="8"/>
  <c r="E747" i="8"/>
  <c r="P747" i="8" s="1"/>
  <c r="D747" i="8"/>
  <c r="O747" i="8" s="1"/>
  <c r="C747" i="8"/>
  <c r="B747" i="8"/>
  <c r="O746" i="8"/>
  <c r="N746" i="8"/>
  <c r="K746" i="8"/>
  <c r="J746" i="8"/>
  <c r="I746" i="8"/>
  <c r="H746" i="8"/>
  <c r="G746" i="8"/>
  <c r="F746" i="8"/>
  <c r="E746" i="8"/>
  <c r="P746" i="8" s="1"/>
  <c r="D746" i="8"/>
  <c r="C746" i="8"/>
  <c r="B746" i="8"/>
  <c r="M746" i="8" s="1"/>
  <c r="S746" i="8" s="1"/>
  <c r="P745" i="8"/>
  <c r="O745" i="8"/>
  <c r="K745" i="8"/>
  <c r="J745" i="8"/>
  <c r="I745" i="8"/>
  <c r="H745" i="8"/>
  <c r="G745" i="8"/>
  <c r="F745" i="8"/>
  <c r="E745" i="8"/>
  <c r="D745" i="8"/>
  <c r="C745" i="8"/>
  <c r="N745" i="8" s="1"/>
  <c r="B745" i="8"/>
  <c r="M745" i="8" s="1"/>
  <c r="S745" i="8" s="1"/>
  <c r="P744" i="8"/>
  <c r="M744" i="8"/>
  <c r="K744" i="8"/>
  <c r="J744" i="8"/>
  <c r="I744" i="8"/>
  <c r="H744" i="8"/>
  <c r="G744" i="8"/>
  <c r="F744" i="8"/>
  <c r="E744" i="8"/>
  <c r="D744" i="8"/>
  <c r="O744" i="8" s="1"/>
  <c r="C744" i="8"/>
  <c r="N744" i="8" s="1"/>
  <c r="B744" i="8"/>
  <c r="N743" i="8"/>
  <c r="M743" i="8"/>
  <c r="S743" i="8" s="1"/>
  <c r="K743" i="8"/>
  <c r="J743" i="8"/>
  <c r="I743" i="8"/>
  <c r="H743" i="8"/>
  <c r="G743" i="8"/>
  <c r="F743" i="8"/>
  <c r="E743" i="8"/>
  <c r="P743" i="8" s="1"/>
  <c r="D743" i="8"/>
  <c r="O743" i="8" s="1"/>
  <c r="C743" i="8"/>
  <c r="B743" i="8"/>
  <c r="O742" i="8"/>
  <c r="N742" i="8"/>
  <c r="K742" i="8"/>
  <c r="J742" i="8"/>
  <c r="I742" i="8"/>
  <c r="H742" i="8"/>
  <c r="G742" i="8"/>
  <c r="F742" i="8"/>
  <c r="E742" i="8"/>
  <c r="P742" i="8" s="1"/>
  <c r="D742" i="8"/>
  <c r="C742" i="8"/>
  <c r="B742" i="8"/>
  <c r="M742" i="8" s="1"/>
  <c r="S742" i="8" s="1"/>
  <c r="P741" i="8"/>
  <c r="O741" i="8"/>
  <c r="K741" i="8"/>
  <c r="J741" i="8"/>
  <c r="I741" i="8"/>
  <c r="H741" i="8"/>
  <c r="G741" i="8"/>
  <c r="F741" i="8"/>
  <c r="E741" i="8"/>
  <c r="D741" i="8"/>
  <c r="C741" i="8"/>
  <c r="N741" i="8" s="1"/>
  <c r="B741" i="8"/>
  <c r="M741" i="8" s="1"/>
  <c r="S741" i="8" s="1"/>
  <c r="P740" i="8"/>
  <c r="M740" i="8"/>
  <c r="K740" i="8"/>
  <c r="J740" i="8"/>
  <c r="I740" i="8"/>
  <c r="H740" i="8"/>
  <c r="G740" i="8"/>
  <c r="F740" i="8"/>
  <c r="E740" i="8"/>
  <c r="D740" i="8"/>
  <c r="O740" i="8" s="1"/>
  <c r="C740" i="8"/>
  <c r="N740" i="8" s="1"/>
  <c r="B740" i="8"/>
  <c r="N739" i="8"/>
  <c r="M739" i="8"/>
  <c r="S739" i="8" s="1"/>
  <c r="K739" i="8"/>
  <c r="J739" i="8"/>
  <c r="I739" i="8"/>
  <c r="H739" i="8"/>
  <c r="G739" i="8"/>
  <c r="F739" i="8"/>
  <c r="E739" i="8"/>
  <c r="P739" i="8" s="1"/>
  <c r="D739" i="8"/>
  <c r="O739" i="8" s="1"/>
  <c r="C739" i="8"/>
  <c r="B739" i="8"/>
  <c r="O738" i="8"/>
  <c r="N738" i="8"/>
  <c r="K738" i="8"/>
  <c r="J738" i="8"/>
  <c r="I738" i="8"/>
  <c r="H738" i="8"/>
  <c r="G738" i="8"/>
  <c r="F738" i="8"/>
  <c r="E738" i="8"/>
  <c r="P738" i="8" s="1"/>
  <c r="D738" i="8"/>
  <c r="C738" i="8"/>
  <c r="B738" i="8"/>
  <c r="M738" i="8" s="1"/>
  <c r="S738" i="8" s="1"/>
  <c r="P737" i="8"/>
  <c r="O737" i="8"/>
  <c r="K737" i="8"/>
  <c r="J737" i="8"/>
  <c r="I737" i="8"/>
  <c r="H737" i="8"/>
  <c r="G737" i="8"/>
  <c r="F737" i="8"/>
  <c r="E737" i="8"/>
  <c r="D737" i="8"/>
  <c r="C737" i="8"/>
  <c r="N737" i="8" s="1"/>
  <c r="B737" i="8"/>
  <c r="M737" i="8" s="1"/>
  <c r="S737" i="8" s="1"/>
  <c r="P736" i="8"/>
  <c r="M736" i="8"/>
  <c r="K736" i="8"/>
  <c r="J736" i="8"/>
  <c r="I736" i="8"/>
  <c r="H736" i="8"/>
  <c r="G736" i="8"/>
  <c r="F736" i="8"/>
  <c r="E736" i="8"/>
  <c r="D736" i="8"/>
  <c r="O736" i="8" s="1"/>
  <c r="C736" i="8"/>
  <c r="N736" i="8" s="1"/>
  <c r="B736" i="8"/>
  <c r="N735" i="8"/>
  <c r="M735" i="8"/>
  <c r="S735" i="8" s="1"/>
  <c r="K735" i="8"/>
  <c r="J735" i="8"/>
  <c r="I735" i="8"/>
  <c r="H735" i="8"/>
  <c r="G735" i="8"/>
  <c r="F735" i="8"/>
  <c r="E735" i="8"/>
  <c r="P735" i="8" s="1"/>
  <c r="D735" i="8"/>
  <c r="O735" i="8" s="1"/>
  <c r="C735" i="8"/>
  <c r="B735" i="8"/>
  <c r="O734" i="8"/>
  <c r="N734" i="8"/>
  <c r="K734" i="8"/>
  <c r="J734" i="8"/>
  <c r="I734" i="8"/>
  <c r="H734" i="8"/>
  <c r="G734" i="8"/>
  <c r="F734" i="8"/>
  <c r="E734" i="8"/>
  <c r="P734" i="8" s="1"/>
  <c r="D734" i="8"/>
  <c r="C734" i="8"/>
  <c r="B734" i="8"/>
  <c r="M734" i="8" s="1"/>
  <c r="S734" i="8" s="1"/>
  <c r="P733" i="8"/>
  <c r="O733" i="8"/>
  <c r="K733" i="8"/>
  <c r="J733" i="8"/>
  <c r="I733" i="8"/>
  <c r="H733" i="8"/>
  <c r="G733" i="8"/>
  <c r="F733" i="8"/>
  <c r="E733" i="8"/>
  <c r="D733" i="8"/>
  <c r="C733" i="8"/>
  <c r="N733" i="8" s="1"/>
  <c r="B733" i="8"/>
  <c r="M733" i="8" s="1"/>
  <c r="S733" i="8" s="1"/>
  <c r="P732" i="8"/>
  <c r="M732" i="8"/>
  <c r="K732" i="8"/>
  <c r="J732" i="8"/>
  <c r="I732" i="8"/>
  <c r="H732" i="8"/>
  <c r="G732" i="8"/>
  <c r="F732" i="8"/>
  <c r="E732" i="8"/>
  <c r="D732" i="8"/>
  <c r="O732" i="8" s="1"/>
  <c r="C732" i="8"/>
  <c r="N732" i="8" s="1"/>
  <c r="B732" i="8"/>
  <c r="N731" i="8"/>
  <c r="M731" i="8"/>
  <c r="S731" i="8" s="1"/>
  <c r="K731" i="8"/>
  <c r="J731" i="8"/>
  <c r="I731" i="8"/>
  <c r="H731" i="8"/>
  <c r="G731" i="8"/>
  <c r="F731" i="8"/>
  <c r="E731" i="8"/>
  <c r="P731" i="8" s="1"/>
  <c r="D731" i="8"/>
  <c r="O731" i="8" s="1"/>
  <c r="C731" i="8"/>
  <c r="B731" i="8"/>
  <c r="O730" i="8"/>
  <c r="N730" i="8"/>
  <c r="K730" i="8"/>
  <c r="J730" i="8"/>
  <c r="I730" i="8"/>
  <c r="H730" i="8"/>
  <c r="G730" i="8"/>
  <c r="F730" i="8"/>
  <c r="E730" i="8"/>
  <c r="P730" i="8" s="1"/>
  <c r="D730" i="8"/>
  <c r="C730" i="8"/>
  <c r="B730" i="8"/>
  <c r="M730" i="8" s="1"/>
  <c r="S730" i="8" s="1"/>
  <c r="P729" i="8"/>
  <c r="O729" i="8"/>
  <c r="K729" i="8"/>
  <c r="J729" i="8"/>
  <c r="I729" i="8"/>
  <c r="H729" i="8"/>
  <c r="G729" i="8"/>
  <c r="F729" i="8"/>
  <c r="E729" i="8"/>
  <c r="D729" i="8"/>
  <c r="C729" i="8"/>
  <c r="N729" i="8" s="1"/>
  <c r="B729" i="8"/>
  <c r="M729" i="8" s="1"/>
  <c r="S729" i="8" s="1"/>
  <c r="P728" i="8"/>
  <c r="M728" i="8"/>
  <c r="K728" i="8"/>
  <c r="J728" i="8"/>
  <c r="I728" i="8"/>
  <c r="H728" i="8"/>
  <c r="G728" i="8"/>
  <c r="F728" i="8"/>
  <c r="E728" i="8"/>
  <c r="D728" i="8"/>
  <c r="O728" i="8" s="1"/>
  <c r="C728" i="8"/>
  <c r="N728" i="8" s="1"/>
  <c r="B728" i="8"/>
  <c r="N727" i="8"/>
  <c r="M727" i="8"/>
  <c r="S727" i="8" s="1"/>
  <c r="K727" i="8"/>
  <c r="J727" i="8"/>
  <c r="I727" i="8"/>
  <c r="H727" i="8"/>
  <c r="G727" i="8"/>
  <c r="F727" i="8"/>
  <c r="E727" i="8"/>
  <c r="P727" i="8" s="1"/>
  <c r="D727" i="8"/>
  <c r="O727" i="8" s="1"/>
  <c r="C727" i="8"/>
  <c r="B727" i="8"/>
  <c r="O726" i="8"/>
  <c r="N726" i="8"/>
  <c r="K726" i="8"/>
  <c r="J726" i="8"/>
  <c r="I726" i="8"/>
  <c r="H726" i="8"/>
  <c r="G726" i="8"/>
  <c r="F726" i="8"/>
  <c r="E726" i="8"/>
  <c r="P726" i="8" s="1"/>
  <c r="D726" i="8"/>
  <c r="C726" i="8"/>
  <c r="B726" i="8"/>
  <c r="M726" i="8" s="1"/>
  <c r="S726" i="8" s="1"/>
  <c r="P725" i="8"/>
  <c r="O725" i="8"/>
  <c r="K725" i="8"/>
  <c r="J725" i="8"/>
  <c r="I725" i="8"/>
  <c r="H725" i="8"/>
  <c r="G725" i="8"/>
  <c r="F725" i="8"/>
  <c r="E725" i="8"/>
  <c r="D725" i="8"/>
  <c r="C725" i="8"/>
  <c r="N725" i="8" s="1"/>
  <c r="B725" i="8"/>
  <c r="M725" i="8" s="1"/>
  <c r="S725" i="8" s="1"/>
  <c r="P724" i="8"/>
  <c r="M724" i="8"/>
  <c r="K724" i="8"/>
  <c r="J724" i="8"/>
  <c r="I724" i="8"/>
  <c r="H724" i="8"/>
  <c r="G724" i="8"/>
  <c r="F724" i="8"/>
  <c r="E724" i="8"/>
  <c r="D724" i="8"/>
  <c r="O724" i="8" s="1"/>
  <c r="C724" i="8"/>
  <c r="N724" i="8" s="1"/>
  <c r="B724" i="8"/>
  <c r="N723" i="8"/>
  <c r="M723" i="8"/>
  <c r="S723" i="8" s="1"/>
  <c r="K723" i="8"/>
  <c r="J723" i="8"/>
  <c r="I723" i="8"/>
  <c r="H723" i="8"/>
  <c r="G723" i="8"/>
  <c r="F723" i="8"/>
  <c r="E723" i="8"/>
  <c r="P723" i="8" s="1"/>
  <c r="D723" i="8"/>
  <c r="O723" i="8" s="1"/>
  <c r="C723" i="8"/>
  <c r="B723" i="8"/>
  <c r="O722" i="8"/>
  <c r="N722" i="8"/>
  <c r="K722" i="8"/>
  <c r="J722" i="8"/>
  <c r="I722" i="8"/>
  <c r="H722" i="8"/>
  <c r="G722" i="8"/>
  <c r="F722" i="8"/>
  <c r="E722" i="8"/>
  <c r="P722" i="8" s="1"/>
  <c r="D722" i="8"/>
  <c r="C722" i="8"/>
  <c r="B722" i="8"/>
  <c r="M722" i="8" s="1"/>
  <c r="S722" i="8" s="1"/>
  <c r="P721" i="8"/>
  <c r="O721" i="8"/>
  <c r="K721" i="8"/>
  <c r="J721" i="8"/>
  <c r="I721" i="8"/>
  <c r="H721" i="8"/>
  <c r="G721" i="8"/>
  <c r="F721" i="8"/>
  <c r="E721" i="8"/>
  <c r="D721" i="8"/>
  <c r="C721" i="8"/>
  <c r="N721" i="8" s="1"/>
  <c r="B721" i="8"/>
  <c r="M721" i="8" s="1"/>
  <c r="S721" i="8" s="1"/>
  <c r="P720" i="8"/>
  <c r="M720" i="8"/>
  <c r="K720" i="8"/>
  <c r="J720" i="8"/>
  <c r="I720" i="8"/>
  <c r="H720" i="8"/>
  <c r="G720" i="8"/>
  <c r="F720" i="8"/>
  <c r="E720" i="8"/>
  <c r="D720" i="8"/>
  <c r="O720" i="8" s="1"/>
  <c r="C720" i="8"/>
  <c r="N720" i="8" s="1"/>
  <c r="B720" i="8"/>
  <c r="N719" i="8"/>
  <c r="M719" i="8"/>
  <c r="S719" i="8" s="1"/>
  <c r="K719" i="8"/>
  <c r="J719" i="8"/>
  <c r="I719" i="8"/>
  <c r="H719" i="8"/>
  <c r="G719" i="8"/>
  <c r="F719" i="8"/>
  <c r="E719" i="8"/>
  <c r="P719" i="8" s="1"/>
  <c r="D719" i="8"/>
  <c r="O719" i="8" s="1"/>
  <c r="C719" i="8"/>
  <c r="B719" i="8"/>
  <c r="O718" i="8"/>
  <c r="N718" i="8"/>
  <c r="K718" i="8"/>
  <c r="J718" i="8"/>
  <c r="I718" i="8"/>
  <c r="H718" i="8"/>
  <c r="G718" i="8"/>
  <c r="F718" i="8"/>
  <c r="E718" i="8"/>
  <c r="P718" i="8" s="1"/>
  <c r="D718" i="8"/>
  <c r="C718" i="8"/>
  <c r="B718" i="8"/>
  <c r="M718" i="8" s="1"/>
  <c r="S718" i="8" s="1"/>
  <c r="P717" i="8"/>
  <c r="O717" i="8"/>
  <c r="K717" i="8"/>
  <c r="J717" i="8"/>
  <c r="I717" i="8"/>
  <c r="H717" i="8"/>
  <c r="G717" i="8"/>
  <c r="F717" i="8"/>
  <c r="E717" i="8"/>
  <c r="D717" i="8"/>
  <c r="C717" i="8"/>
  <c r="N717" i="8" s="1"/>
  <c r="B717" i="8"/>
  <c r="M717" i="8" s="1"/>
  <c r="S717" i="8" s="1"/>
  <c r="P716" i="8"/>
  <c r="M716" i="8"/>
  <c r="K716" i="8"/>
  <c r="J716" i="8"/>
  <c r="I716" i="8"/>
  <c r="H716" i="8"/>
  <c r="G716" i="8"/>
  <c r="F716" i="8"/>
  <c r="E716" i="8"/>
  <c r="D716" i="8"/>
  <c r="O716" i="8" s="1"/>
  <c r="C716" i="8"/>
  <c r="N716" i="8" s="1"/>
  <c r="B716" i="8"/>
  <c r="N715" i="8"/>
  <c r="M715" i="8"/>
  <c r="S715" i="8" s="1"/>
  <c r="K715" i="8"/>
  <c r="J715" i="8"/>
  <c r="I715" i="8"/>
  <c r="H715" i="8"/>
  <c r="G715" i="8"/>
  <c r="F715" i="8"/>
  <c r="E715" i="8"/>
  <c r="P715" i="8" s="1"/>
  <c r="D715" i="8"/>
  <c r="O715" i="8" s="1"/>
  <c r="C715" i="8"/>
  <c r="B715" i="8"/>
  <c r="O714" i="8"/>
  <c r="N714" i="8"/>
  <c r="K714" i="8"/>
  <c r="J714" i="8"/>
  <c r="I714" i="8"/>
  <c r="H714" i="8"/>
  <c r="G714" i="8"/>
  <c r="F714" i="8"/>
  <c r="E714" i="8"/>
  <c r="P714" i="8" s="1"/>
  <c r="D714" i="8"/>
  <c r="C714" i="8"/>
  <c r="B714" i="8"/>
  <c r="M714" i="8" s="1"/>
  <c r="S714" i="8" s="1"/>
  <c r="P713" i="8"/>
  <c r="O713" i="8"/>
  <c r="K713" i="8"/>
  <c r="J713" i="8"/>
  <c r="I713" i="8"/>
  <c r="H713" i="8"/>
  <c r="G713" i="8"/>
  <c r="F713" i="8"/>
  <c r="E713" i="8"/>
  <c r="D713" i="8"/>
  <c r="C713" i="8"/>
  <c r="N713" i="8" s="1"/>
  <c r="B713" i="8"/>
  <c r="M713" i="8" s="1"/>
  <c r="S713" i="8" s="1"/>
  <c r="P712" i="8"/>
  <c r="M712" i="8"/>
  <c r="K712" i="8"/>
  <c r="J712" i="8"/>
  <c r="I712" i="8"/>
  <c r="H712" i="8"/>
  <c r="G712" i="8"/>
  <c r="F712" i="8"/>
  <c r="E712" i="8"/>
  <c r="D712" i="8"/>
  <c r="O712" i="8" s="1"/>
  <c r="C712" i="8"/>
  <c r="N712" i="8" s="1"/>
  <c r="B712" i="8"/>
  <c r="N711" i="8"/>
  <c r="M711" i="8"/>
  <c r="S711" i="8" s="1"/>
  <c r="K711" i="8"/>
  <c r="J711" i="8"/>
  <c r="I711" i="8"/>
  <c r="H711" i="8"/>
  <c r="G711" i="8"/>
  <c r="F711" i="8"/>
  <c r="E711" i="8"/>
  <c r="P711" i="8" s="1"/>
  <c r="D711" i="8"/>
  <c r="O711" i="8" s="1"/>
  <c r="C711" i="8"/>
  <c r="B711" i="8"/>
  <c r="O710" i="8"/>
  <c r="N710" i="8"/>
  <c r="K710" i="8"/>
  <c r="J710" i="8"/>
  <c r="I710" i="8"/>
  <c r="H710" i="8"/>
  <c r="G710" i="8"/>
  <c r="F710" i="8"/>
  <c r="E710" i="8"/>
  <c r="P710" i="8" s="1"/>
  <c r="D710" i="8"/>
  <c r="C710" i="8"/>
  <c r="B710" i="8"/>
  <c r="M710" i="8" s="1"/>
  <c r="S710" i="8" s="1"/>
  <c r="P709" i="8"/>
  <c r="O709" i="8"/>
  <c r="K709" i="8"/>
  <c r="J709" i="8"/>
  <c r="I709" i="8"/>
  <c r="H709" i="8"/>
  <c r="G709" i="8"/>
  <c r="F709" i="8"/>
  <c r="E709" i="8"/>
  <c r="D709" i="8"/>
  <c r="C709" i="8"/>
  <c r="N709" i="8" s="1"/>
  <c r="B709" i="8"/>
  <c r="M709" i="8" s="1"/>
  <c r="S709" i="8" s="1"/>
  <c r="P708" i="8"/>
  <c r="M708" i="8"/>
  <c r="K708" i="8"/>
  <c r="J708" i="8"/>
  <c r="I708" i="8"/>
  <c r="H708" i="8"/>
  <c r="G708" i="8"/>
  <c r="F708" i="8"/>
  <c r="E708" i="8"/>
  <c r="D708" i="8"/>
  <c r="O708" i="8" s="1"/>
  <c r="C708" i="8"/>
  <c r="N708" i="8" s="1"/>
  <c r="B708" i="8"/>
  <c r="N707" i="8"/>
  <c r="M707" i="8"/>
  <c r="S707" i="8" s="1"/>
  <c r="K707" i="8"/>
  <c r="J707" i="8"/>
  <c r="I707" i="8"/>
  <c r="H707" i="8"/>
  <c r="G707" i="8"/>
  <c r="F707" i="8"/>
  <c r="E707" i="8"/>
  <c r="P707" i="8" s="1"/>
  <c r="D707" i="8"/>
  <c r="O707" i="8" s="1"/>
  <c r="C707" i="8"/>
  <c r="B707" i="8"/>
  <c r="O706" i="8"/>
  <c r="N706" i="8"/>
  <c r="K706" i="8"/>
  <c r="J706" i="8"/>
  <c r="I706" i="8"/>
  <c r="H706" i="8"/>
  <c r="G706" i="8"/>
  <c r="F706" i="8"/>
  <c r="E706" i="8"/>
  <c r="P706" i="8" s="1"/>
  <c r="D706" i="8"/>
  <c r="C706" i="8"/>
  <c r="B706" i="8"/>
  <c r="M706" i="8" s="1"/>
  <c r="S706" i="8" s="1"/>
  <c r="P705" i="8"/>
  <c r="O705" i="8"/>
  <c r="K705" i="8"/>
  <c r="J705" i="8"/>
  <c r="I705" i="8"/>
  <c r="H705" i="8"/>
  <c r="G705" i="8"/>
  <c r="F705" i="8"/>
  <c r="E705" i="8"/>
  <c r="D705" i="8"/>
  <c r="C705" i="8"/>
  <c r="N705" i="8" s="1"/>
  <c r="B705" i="8"/>
  <c r="M705" i="8" s="1"/>
  <c r="S705" i="8" s="1"/>
  <c r="P704" i="8"/>
  <c r="M704" i="8"/>
  <c r="K704" i="8"/>
  <c r="J704" i="8"/>
  <c r="I704" i="8"/>
  <c r="H704" i="8"/>
  <c r="G704" i="8"/>
  <c r="F704" i="8"/>
  <c r="E704" i="8"/>
  <c r="D704" i="8"/>
  <c r="O704" i="8" s="1"/>
  <c r="C704" i="8"/>
  <c r="N704" i="8" s="1"/>
  <c r="B704" i="8"/>
  <c r="N703" i="8"/>
  <c r="M703" i="8"/>
  <c r="S703" i="8" s="1"/>
  <c r="K703" i="8"/>
  <c r="J703" i="8"/>
  <c r="I703" i="8"/>
  <c r="H703" i="8"/>
  <c r="G703" i="8"/>
  <c r="F703" i="8"/>
  <c r="E703" i="8"/>
  <c r="P703" i="8" s="1"/>
  <c r="D703" i="8"/>
  <c r="O703" i="8" s="1"/>
  <c r="C703" i="8"/>
  <c r="B703" i="8"/>
  <c r="O702" i="8"/>
  <c r="N702" i="8"/>
  <c r="K702" i="8"/>
  <c r="J702" i="8"/>
  <c r="I702" i="8"/>
  <c r="H702" i="8"/>
  <c r="G702" i="8"/>
  <c r="F702" i="8"/>
  <c r="E702" i="8"/>
  <c r="P702" i="8" s="1"/>
  <c r="D702" i="8"/>
  <c r="C702" i="8"/>
  <c r="B702" i="8"/>
  <c r="M702" i="8" s="1"/>
  <c r="S702" i="8" s="1"/>
  <c r="P701" i="8"/>
  <c r="O701" i="8"/>
  <c r="K701" i="8"/>
  <c r="J701" i="8"/>
  <c r="I701" i="8"/>
  <c r="H701" i="8"/>
  <c r="G701" i="8"/>
  <c r="F701" i="8"/>
  <c r="E701" i="8"/>
  <c r="D701" i="8"/>
  <c r="C701" i="8"/>
  <c r="N701" i="8" s="1"/>
  <c r="B701" i="8"/>
  <c r="M701" i="8" s="1"/>
  <c r="S701" i="8" s="1"/>
  <c r="P700" i="8"/>
  <c r="M700" i="8"/>
  <c r="K700" i="8"/>
  <c r="J700" i="8"/>
  <c r="I700" i="8"/>
  <c r="H700" i="8"/>
  <c r="G700" i="8"/>
  <c r="F700" i="8"/>
  <c r="E700" i="8"/>
  <c r="D700" i="8"/>
  <c r="O700" i="8" s="1"/>
  <c r="C700" i="8"/>
  <c r="N700" i="8" s="1"/>
  <c r="B700" i="8"/>
  <c r="N699" i="8"/>
  <c r="M699" i="8"/>
  <c r="S699" i="8" s="1"/>
  <c r="K699" i="8"/>
  <c r="J699" i="8"/>
  <c r="I699" i="8"/>
  <c r="H699" i="8"/>
  <c r="G699" i="8"/>
  <c r="F699" i="8"/>
  <c r="E699" i="8"/>
  <c r="P699" i="8" s="1"/>
  <c r="D699" i="8"/>
  <c r="O699" i="8" s="1"/>
  <c r="C699" i="8"/>
  <c r="B699" i="8"/>
  <c r="O698" i="8"/>
  <c r="N698" i="8"/>
  <c r="K698" i="8"/>
  <c r="J698" i="8"/>
  <c r="I698" i="8"/>
  <c r="H698" i="8"/>
  <c r="G698" i="8"/>
  <c r="F698" i="8"/>
  <c r="E698" i="8"/>
  <c r="P698" i="8" s="1"/>
  <c r="D698" i="8"/>
  <c r="C698" i="8"/>
  <c r="B698" i="8"/>
  <c r="M698" i="8" s="1"/>
  <c r="S698" i="8" s="1"/>
  <c r="P697" i="8"/>
  <c r="O697" i="8"/>
  <c r="K697" i="8"/>
  <c r="J697" i="8"/>
  <c r="I697" i="8"/>
  <c r="H697" i="8"/>
  <c r="G697" i="8"/>
  <c r="F697" i="8"/>
  <c r="E697" i="8"/>
  <c r="D697" i="8"/>
  <c r="C697" i="8"/>
  <c r="N697" i="8" s="1"/>
  <c r="B697" i="8"/>
  <c r="M697" i="8" s="1"/>
  <c r="S697" i="8" s="1"/>
  <c r="P696" i="8"/>
  <c r="M696" i="8"/>
  <c r="K696" i="8"/>
  <c r="J696" i="8"/>
  <c r="I696" i="8"/>
  <c r="H696" i="8"/>
  <c r="G696" i="8"/>
  <c r="F696" i="8"/>
  <c r="E696" i="8"/>
  <c r="D696" i="8"/>
  <c r="O696" i="8" s="1"/>
  <c r="C696" i="8"/>
  <c r="N696" i="8" s="1"/>
  <c r="B696" i="8"/>
  <c r="N695" i="8"/>
  <c r="M695" i="8"/>
  <c r="S695" i="8" s="1"/>
  <c r="K695" i="8"/>
  <c r="J695" i="8"/>
  <c r="I695" i="8"/>
  <c r="H695" i="8"/>
  <c r="G695" i="8"/>
  <c r="F695" i="8"/>
  <c r="E695" i="8"/>
  <c r="P695" i="8" s="1"/>
  <c r="D695" i="8"/>
  <c r="O695" i="8" s="1"/>
  <c r="C695" i="8"/>
  <c r="B695" i="8"/>
  <c r="O694" i="8"/>
  <c r="N694" i="8"/>
  <c r="K694" i="8"/>
  <c r="J694" i="8"/>
  <c r="I694" i="8"/>
  <c r="H694" i="8"/>
  <c r="G694" i="8"/>
  <c r="F694" i="8"/>
  <c r="E694" i="8"/>
  <c r="P694" i="8" s="1"/>
  <c r="D694" i="8"/>
  <c r="C694" i="8"/>
  <c r="B694" i="8"/>
  <c r="M694" i="8" s="1"/>
  <c r="S694" i="8" s="1"/>
  <c r="P693" i="8"/>
  <c r="O693" i="8"/>
  <c r="K693" i="8"/>
  <c r="J693" i="8"/>
  <c r="I693" i="8"/>
  <c r="H693" i="8"/>
  <c r="G693" i="8"/>
  <c r="F693" i="8"/>
  <c r="E693" i="8"/>
  <c r="D693" i="8"/>
  <c r="C693" i="8"/>
  <c r="N693" i="8" s="1"/>
  <c r="B693" i="8"/>
  <c r="M693" i="8" s="1"/>
  <c r="S693" i="8" s="1"/>
  <c r="P692" i="8"/>
  <c r="M692" i="8"/>
  <c r="K692" i="8"/>
  <c r="J692" i="8"/>
  <c r="I692" i="8"/>
  <c r="H692" i="8"/>
  <c r="G692" i="8"/>
  <c r="F692" i="8"/>
  <c r="E692" i="8"/>
  <c r="D692" i="8"/>
  <c r="O692" i="8" s="1"/>
  <c r="C692" i="8"/>
  <c r="N692" i="8" s="1"/>
  <c r="B692" i="8"/>
  <c r="N691" i="8"/>
  <c r="M691" i="8"/>
  <c r="S691" i="8" s="1"/>
  <c r="K691" i="8"/>
  <c r="J691" i="8"/>
  <c r="I691" i="8"/>
  <c r="H691" i="8"/>
  <c r="G691" i="8"/>
  <c r="F691" i="8"/>
  <c r="E691" i="8"/>
  <c r="P691" i="8" s="1"/>
  <c r="D691" i="8"/>
  <c r="O691" i="8" s="1"/>
  <c r="C691" i="8"/>
  <c r="B691" i="8"/>
  <c r="O690" i="8"/>
  <c r="N690" i="8"/>
  <c r="K690" i="8"/>
  <c r="J690" i="8"/>
  <c r="I690" i="8"/>
  <c r="H690" i="8"/>
  <c r="G690" i="8"/>
  <c r="F690" i="8"/>
  <c r="E690" i="8"/>
  <c r="P690" i="8" s="1"/>
  <c r="D690" i="8"/>
  <c r="C690" i="8"/>
  <c r="B690" i="8"/>
  <c r="M690" i="8" s="1"/>
  <c r="S690" i="8" s="1"/>
  <c r="P689" i="8"/>
  <c r="O689" i="8"/>
  <c r="K689" i="8"/>
  <c r="J689" i="8"/>
  <c r="I689" i="8"/>
  <c r="H689" i="8"/>
  <c r="G689" i="8"/>
  <c r="F689" i="8"/>
  <c r="E689" i="8"/>
  <c r="D689" i="8"/>
  <c r="C689" i="8"/>
  <c r="N689" i="8" s="1"/>
  <c r="B689" i="8"/>
  <c r="M689" i="8" s="1"/>
  <c r="S689" i="8" s="1"/>
  <c r="M688" i="8"/>
  <c r="K688" i="8"/>
  <c r="J688" i="8"/>
  <c r="I688" i="8"/>
  <c r="H688" i="8"/>
  <c r="G688" i="8"/>
  <c r="F688" i="8"/>
  <c r="E688" i="8"/>
  <c r="P688" i="8" s="1"/>
  <c r="D688" i="8"/>
  <c r="O688" i="8" s="1"/>
  <c r="C688" i="8"/>
  <c r="N688" i="8" s="1"/>
  <c r="B688" i="8"/>
  <c r="N687" i="8"/>
  <c r="K687" i="8"/>
  <c r="J687" i="8"/>
  <c r="I687" i="8"/>
  <c r="H687" i="8"/>
  <c r="G687" i="8"/>
  <c r="F687" i="8"/>
  <c r="E687" i="8"/>
  <c r="P687" i="8" s="1"/>
  <c r="D687" i="8"/>
  <c r="O687" i="8" s="1"/>
  <c r="C687" i="8"/>
  <c r="B687" i="8"/>
  <c r="M687" i="8" s="1"/>
  <c r="S687" i="8" s="1"/>
  <c r="O686" i="8"/>
  <c r="K686" i="8"/>
  <c r="J686" i="8"/>
  <c r="I686" i="8"/>
  <c r="H686" i="8"/>
  <c r="G686" i="8"/>
  <c r="F686" i="8"/>
  <c r="E686" i="8"/>
  <c r="P686" i="8" s="1"/>
  <c r="D686" i="8"/>
  <c r="C686" i="8"/>
  <c r="N686" i="8" s="1"/>
  <c r="B686" i="8"/>
  <c r="M686" i="8" s="1"/>
  <c r="S686" i="8" s="1"/>
  <c r="P685" i="8"/>
  <c r="K685" i="8"/>
  <c r="J685" i="8"/>
  <c r="I685" i="8"/>
  <c r="H685" i="8"/>
  <c r="G685" i="8"/>
  <c r="F685" i="8"/>
  <c r="E685" i="8"/>
  <c r="D685" i="8"/>
  <c r="O685" i="8" s="1"/>
  <c r="C685" i="8"/>
  <c r="N685" i="8" s="1"/>
  <c r="B685" i="8"/>
  <c r="M685" i="8" s="1"/>
  <c r="M684" i="8"/>
  <c r="S684" i="8" s="1"/>
  <c r="K684" i="8"/>
  <c r="J684" i="8"/>
  <c r="I684" i="8"/>
  <c r="H684" i="8"/>
  <c r="G684" i="8"/>
  <c r="F684" i="8"/>
  <c r="E684" i="8"/>
  <c r="P684" i="8" s="1"/>
  <c r="D684" i="8"/>
  <c r="O684" i="8" s="1"/>
  <c r="C684" i="8"/>
  <c r="N684" i="8" s="1"/>
  <c r="B684" i="8"/>
  <c r="N683" i="8"/>
  <c r="K683" i="8"/>
  <c r="J683" i="8"/>
  <c r="I683" i="8"/>
  <c r="H683" i="8"/>
  <c r="G683" i="8"/>
  <c r="F683" i="8"/>
  <c r="E683" i="8"/>
  <c r="P683" i="8" s="1"/>
  <c r="D683" i="8"/>
  <c r="O683" i="8" s="1"/>
  <c r="C683" i="8"/>
  <c r="B683" i="8"/>
  <c r="M683" i="8" s="1"/>
  <c r="S683" i="8" s="1"/>
  <c r="O682" i="8"/>
  <c r="K682" i="8"/>
  <c r="J682" i="8"/>
  <c r="I682" i="8"/>
  <c r="H682" i="8"/>
  <c r="G682" i="8"/>
  <c r="F682" i="8"/>
  <c r="E682" i="8"/>
  <c r="P682" i="8" s="1"/>
  <c r="D682" i="8"/>
  <c r="C682" i="8"/>
  <c r="N682" i="8" s="1"/>
  <c r="B682" i="8"/>
  <c r="M682" i="8" s="1"/>
  <c r="P681" i="8"/>
  <c r="K681" i="8"/>
  <c r="J681" i="8"/>
  <c r="I681" i="8"/>
  <c r="H681" i="8"/>
  <c r="G681" i="8"/>
  <c r="F681" i="8"/>
  <c r="E681" i="8"/>
  <c r="D681" i="8"/>
  <c r="O681" i="8" s="1"/>
  <c r="C681" i="8"/>
  <c r="N681" i="8" s="1"/>
  <c r="B681" i="8"/>
  <c r="M681" i="8" s="1"/>
  <c r="S681" i="8" s="1"/>
  <c r="M680" i="8"/>
  <c r="K680" i="8"/>
  <c r="J680" i="8"/>
  <c r="I680" i="8"/>
  <c r="H680" i="8"/>
  <c r="G680" i="8"/>
  <c r="F680" i="8"/>
  <c r="E680" i="8"/>
  <c r="P680" i="8" s="1"/>
  <c r="D680" i="8"/>
  <c r="O680" i="8" s="1"/>
  <c r="C680" i="8"/>
  <c r="N680" i="8" s="1"/>
  <c r="B680" i="8"/>
  <c r="N679" i="8"/>
  <c r="K679" i="8"/>
  <c r="J679" i="8"/>
  <c r="I679" i="8"/>
  <c r="H679" i="8"/>
  <c r="G679" i="8"/>
  <c r="F679" i="8"/>
  <c r="E679" i="8"/>
  <c r="P679" i="8" s="1"/>
  <c r="D679" i="8"/>
  <c r="O679" i="8" s="1"/>
  <c r="C679" i="8"/>
  <c r="B679" i="8"/>
  <c r="M679" i="8" s="1"/>
  <c r="S679" i="8" s="1"/>
  <c r="O678" i="8"/>
  <c r="K678" i="8"/>
  <c r="J678" i="8"/>
  <c r="I678" i="8"/>
  <c r="H678" i="8"/>
  <c r="G678" i="8"/>
  <c r="F678" i="8"/>
  <c r="E678" i="8"/>
  <c r="P678" i="8" s="1"/>
  <c r="D678" i="8"/>
  <c r="C678" i="8"/>
  <c r="N678" i="8" s="1"/>
  <c r="B678" i="8"/>
  <c r="M678" i="8" s="1"/>
  <c r="S678" i="8" s="1"/>
  <c r="P677" i="8"/>
  <c r="K677" i="8"/>
  <c r="J677" i="8"/>
  <c r="I677" i="8"/>
  <c r="H677" i="8"/>
  <c r="G677" i="8"/>
  <c r="F677" i="8"/>
  <c r="E677" i="8"/>
  <c r="D677" i="8"/>
  <c r="O677" i="8" s="1"/>
  <c r="C677" i="8"/>
  <c r="N677" i="8" s="1"/>
  <c r="B677" i="8"/>
  <c r="M677" i="8" s="1"/>
  <c r="M676" i="8"/>
  <c r="S676" i="8" s="1"/>
  <c r="K676" i="8"/>
  <c r="J676" i="8"/>
  <c r="I676" i="8"/>
  <c r="H676" i="8"/>
  <c r="G676" i="8"/>
  <c r="F676" i="8"/>
  <c r="E676" i="8"/>
  <c r="P676" i="8" s="1"/>
  <c r="D676" i="8"/>
  <c r="O676" i="8" s="1"/>
  <c r="C676" i="8"/>
  <c r="N676" i="8" s="1"/>
  <c r="B676" i="8"/>
  <c r="N675" i="8"/>
  <c r="K675" i="8"/>
  <c r="J675" i="8"/>
  <c r="I675" i="8"/>
  <c r="H675" i="8"/>
  <c r="G675" i="8"/>
  <c r="F675" i="8"/>
  <c r="E675" i="8"/>
  <c r="P675" i="8" s="1"/>
  <c r="D675" i="8"/>
  <c r="O675" i="8" s="1"/>
  <c r="C675" i="8"/>
  <c r="B675" i="8"/>
  <c r="M675" i="8" s="1"/>
  <c r="S675" i="8" s="1"/>
  <c r="O674" i="8"/>
  <c r="K674" i="8"/>
  <c r="J674" i="8"/>
  <c r="I674" i="8"/>
  <c r="H674" i="8"/>
  <c r="G674" i="8"/>
  <c r="F674" i="8"/>
  <c r="E674" i="8"/>
  <c r="P674" i="8" s="1"/>
  <c r="D674" i="8"/>
  <c r="C674" i="8"/>
  <c r="N674" i="8" s="1"/>
  <c r="B674" i="8"/>
  <c r="M674" i="8" s="1"/>
  <c r="P673" i="8"/>
  <c r="K673" i="8"/>
  <c r="J673" i="8"/>
  <c r="I673" i="8"/>
  <c r="H673" i="8"/>
  <c r="G673" i="8"/>
  <c r="F673" i="8"/>
  <c r="E673" i="8"/>
  <c r="D673" i="8"/>
  <c r="O673" i="8" s="1"/>
  <c r="C673" i="8"/>
  <c r="N673" i="8" s="1"/>
  <c r="B673" i="8"/>
  <c r="M673" i="8" s="1"/>
  <c r="S673" i="8" s="1"/>
  <c r="M672" i="8"/>
  <c r="K672" i="8"/>
  <c r="J672" i="8"/>
  <c r="I672" i="8"/>
  <c r="H672" i="8"/>
  <c r="G672" i="8"/>
  <c r="F672" i="8"/>
  <c r="E672" i="8"/>
  <c r="P672" i="8" s="1"/>
  <c r="D672" i="8"/>
  <c r="O672" i="8" s="1"/>
  <c r="C672" i="8"/>
  <c r="N672" i="8" s="1"/>
  <c r="B672" i="8"/>
  <c r="N671" i="8"/>
  <c r="K671" i="8"/>
  <c r="J671" i="8"/>
  <c r="I671" i="8"/>
  <c r="H671" i="8"/>
  <c r="G671" i="8"/>
  <c r="F671" i="8"/>
  <c r="E671" i="8"/>
  <c r="P671" i="8" s="1"/>
  <c r="D671" i="8"/>
  <c r="O671" i="8" s="1"/>
  <c r="C671" i="8"/>
  <c r="B671" i="8"/>
  <c r="M671" i="8" s="1"/>
  <c r="S671" i="8" s="1"/>
  <c r="O670" i="8"/>
  <c r="K670" i="8"/>
  <c r="J670" i="8"/>
  <c r="I670" i="8"/>
  <c r="H670" i="8"/>
  <c r="G670" i="8"/>
  <c r="F670" i="8"/>
  <c r="E670" i="8"/>
  <c r="P670" i="8" s="1"/>
  <c r="D670" i="8"/>
  <c r="C670" i="8"/>
  <c r="N670" i="8" s="1"/>
  <c r="B670" i="8"/>
  <c r="M670" i="8" s="1"/>
  <c r="S670" i="8" s="1"/>
  <c r="P669" i="8"/>
  <c r="K669" i="8"/>
  <c r="J669" i="8"/>
  <c r="I669" i="8"/>
  <c r="H669" i="8"/>
  <c r="G669" i="8"/>
  <c r="F669" i="8"/>
  <c r="E669" i="8"/>
  <c r="D669" i="8"/>
  <c r="O669" i="8" s="1"/>
  <c r="C669" i="8"/>
  <c r="N669" i="8" s="1"/>
  <c r="B669" i="8"/>
  <c r="M669" i="8" s="1"/>
  <c r="M668" i="8"/>
  <c r="S668" i="8" s="1"/>
  <c r="K668" i="8"/>
  <c r="J668" i="8"/>
  <c r="I668" i="8"/>
  <c r="H668" i="8"/>
  <c r="G668" i="8"/>
  <c r="F668" i="8"/>
  <c r="E668" i="8"/>
  <c r="P668" i="8" s="1"/>
  <c r="D668" i="8"/>
  <c r="O668" i="8" s="1"/>
  <c r="C668" i="8"/>
  <c r="N668" i="8" s="1"/>
  <c r="B668" i="8"/>
  <c r="N667" i="8"/>
  <c r="K667" i="8"/>
  <c r="J667" i="8"/>
  <c r="I667" i="8"/>
  <c r="H667" i="8"/>
  <c r="G667" i="8"/>
  <c r="F667" i="8"/>
  <c r="E667" i="8"/>
  <c r="P667" i="8" s="1"/>
  <c r="D667" i="8"/>
  <c r="O667" i="8" s="1"/>
  <c r="C667" i="8"/>
  <c r="B667" i="8"/>
  <c r="M667" i="8" s="1"/>
  <c r="S667" i="8" s="1"/>
  <c r="O666" i="8"/>
  <c r="K666" i="8"/>
  <c r="J666" i="8"/>
  <c r="I666" i="8"/>
  <c r="H666" i="8"/>
  <c r="G666" i="8"/>
  <c r="F666" i="8"/>
  <c r="E666" i="8"/>
  <c r="P666" i="8" s="1"/>
  <c r="D666" i="8"/>
  <c r="C666" i="8"/>
  <c r="N666" i="8" s="1"/>
  <c r="B666" i="8"/>
  <c r="M666" i="8" s="1"/>
  <c r="P665" i="8"/>
  <c r="K665" i="8"/>
  <c r="J665" i="8"/>
  <c r="I665" i="8"/>
  <c r="H665" i="8"/>
  <c r="G665" i="8"/>
  <c r="F665" i="8"/>
  <c r="E665" i="8"/>
  <c r="D665" i="8"/>
  <c r="O665" i="8" s="1"/>
  <c r="C665" i="8"/>
  <c r="N665" i="8" s="1"/>
  <c r="B665" i="8"/>
  <c r="M665" i="8" s="1"/>
  <c r="S665" i="8" s="1"/>
  <c r="M664" i="8"/>
  <c r="K664" i="8"/>
  <c r="J664" i="8"/>
  <c r="I664" i="8"/>
  <c r="H664" i="8"/>
  <c r="G664" i="8"/>
  <c r="F664" i="8"/>
  <c r="E664" i="8"/>
  <c r="P664" i="8" s="1"/>
  <c r="D664" i="8"/>
  <c r="O664" i="8" s="1"/>
  <c r="C664" i="8"/>
  <c r="N664" i="8" s="1"/>
  <c r="B664" i="8"/>
  <c r="N663" i="8"/>
  <c r="K663" i="8"/>
  <c r="J663" i="8"/>
  <c r="I663" i="8"/>
  <c r="H663" i="8"/>
  <c r="G663" i="8"/>
  <c r="F663" i="8"/>
  <c r="E663" i="8"/>
  <c r="P663" i="8" s="1"/>
  <c r="D663" i="8"/>
  <c r="O663" i="8" s="1"/>
  <c r="C663" i="8"/>
  <c r="B663" i="8"/>
  <c r="M663" i="8" s="1"/>
  <c r="S663" i="8" s="1"/>
  <c r="O662" i="8"/>
  <c r="K662" i="8"/>
  <c r="J662" i="8"/>
  <c r="I662" i="8"/>
  <c r="H662" i="8"/>
  <c r="G662" i="8"/>
  <c r="F662" i="8"/>
  <c r="E662" i="8"/>
  <c r="P662" i="8" s="1"/>
  <c r="D662" i="8"/>
  <c r="C662" i="8"/>
  <c r="N662" i="8" s="1"/>
  <c r="B662" i="8"/>
  <c r="M662" i="8" s="1"/>
  <c r="S662" i="8" s="1"/>
  <c r="P661" i="8"/>
  <c r="K661" i="8"/>
  <c r="J661" i="8"/>
  <c r="I661" i="8"/>
  <c r="H661" i="8"/>
  <c r="G661" i="8"/>
  <c r="F661" i="8"/>
  <c r="E661" i="8"/>
  <c r="D661" i="8"/>
  <c r="O661" i="8" s="1"/>
  <c r="C661" i="8"/>
  <c r="N661" i="8" s="1"/>
  <c r="B661" i="8"/>
  <c r="M661" i="8" s="1"/>
  <c r="M660" i="8"/>
  <c r="S660" i="8" s="1"/>
  <c r="K660" i="8"/>
  <c r="J660" i="8"/>
  <c r="I660" i="8"/>
  <c r="H660" i="8"/>
  <c r="G660" i="8"/>
  <c r="F660" i="8"/>
  <c r="E660" i="8"/>
  <c r="P660" i="8" s="1"/>
  <c r="D660" i="8"/>
  <c r="O660" i="8" s="1"/>
  <c r="C660" i="8"/>
  <c r="N660" i="8" s="1"/>
  <c r="B660" i="8"/>
  <c r="N659" i="8"/>
  <c r="K659" i="8"/>
  <c r="J659" i="8"/>
  <c r="I659" i="8"/>
  <c r="H659" i="8"/>
  <c r="G659" i="8"/>
  <c r="F659" i="8"/>
  <c r="E659" i="8"/>
  <c r="P659" i="8" s="1"/>
  <c r="D659" i="8"/>
  <c r="O659" i="8" s="1"/>
  <c r="C659" i="8"/>
  <c r="B659" i="8"/>
  <c r="M659" i="8" s="1"/>
  <c r="S659" i="8" s="1"/>
  <c r="O658" i="8"/>
  <c r="K658" i="8"/>
  <c r="J658" i="8"/>
  <c r="I658" i="8"/>
  <c r="H658" i="8"/>
  <c r="G658" i="8"/>
  <c r="F658" i="8"/>
  <c r="E658" i="8"/>
  <c r="P658" i="8" s="1"/>
  <c r="D658" i="8"/>
  <c r="C658" i="8"/>
  <c r="N658" i="8" s="1"/>
  <c r="B658" i="8"/>
  <c r="M658" i="8" s="1"/>
  <c r="P657" i="8"/>
  <c r="K657" i="8"/>
  <c r="J657" i="8"/>
  <c r="I657" i="8"/>
  <c r="H657" i="8"/>
  <c r="G657" i="8"/>
  <c r="F657" i="8"/>
  <c r="E657" i="8"/>
  <c r="D657" i="8"/>
  <c r="O657" i="8" s="1"/>
  <c r="C657" i="8"/>
  <c r="N657" i="8" s="1"/>
  <c r="B657" i="8"/>
  <c r="M657" i="8" s="1"/>
  <c r="S657" i="8" s="1"/>
  <c r="M656" i="8"/>
  <c r="K656" i="8"/>
  <c r="J656" i="8"/>
  <c r="I656" i="8"/>
  <c r="H656" i="8"/>
  <c r="G656" i="8"/>
  <c r="F656" i="8"/>
  <c r="E656" i="8"/>
  <c r="P656" i="8" s="1"/>
  <c r="D656" i="8"/>
  <c r="O656" i="8" s="1"/>
  <c r="C656" i="8"/>
  <c r="N656" i="8" s="1"/>
  <c r="B656" i="8"/>
  <c r="N655" i="8"/>
  <c r="K655" i="8"/>
  <c r="J655" i="8"/>
  <c r="I655" i="8"/>
  <c r="H655" i="8"/>
  <c r="G655" i="8"/>
  <c r="F655" i="8"/>
  <c r="E655" i="8"/>
  <c r="P655" i="8" s="1"/>
  <c r="D655" i="8"/>
  <c r="O655" i="8" s="1"/>
  <c r="C655" i="8"/>
  <c r="B655" i="8"/>
  <c r="M655" i="8" s="1"/>
  <c r="S654" i="8"/>
  <c r="O654" i="8"/>
  <c r="K654" i="8"/>
  <c r="J654" i="8"/>
  <c r="I654" i="8"/>
  <c r="H654" i="8"/>
  <c r="G654" i="8"/>
  <c r="F654" i="8"/>
  <c r="E654" i="8"/>
  <c r="P654" i="8" s="1"/>
  <c r="D654" i="8"/>
  <c r="C654" i="8"/>
  <c r="N654" i="8" s="1"/>
  <c r="B654" i="8"/>
  <c r="M654" i="8" s="1"/>
  <c r="P653" i="8"/>
  <c r="M653" i="8"/>
  <c r="K653" i="8"/>
  <c r="J653" i="8"/>
  <c r="I653" i="8"/>
  <c r="H653" i="8"/>
  <c r="G653" i="8"/>
  <c r="F653" i="8"/>
  <c r="E653" i="8"/>
  <c r="D653" i="8"/>
  <c r="O653" i="8" s="1"/>
  <c r="C653" i="8"/>
  <c r="N653" i="8" s="1"/>
  <c r="B653" i="8"/>
  <c r="N652" i="8"/>
  <c r="M652" i="8"/>
  <c r="S652" i="8" s="1"/>
  <c r="K652" i="8"/>
  <c r="J652" i="8"/>
  <c r="I652" i="8"/>
  <c r="H652" i="8"/>
  <c r="G652" i="8"/>
  <c r="F652" i="8"/>
  <c r="E652" i="8"/>
  <c r="P652" i="8" s="1"/>
  <c r="D652" i="8"/>
  <c r="O652" i="8" s="1"/>
  <c r="C652" i="8"/>
  <c r="B652" i="8"/>
  <c r="O651" i="8"/>
  <c r="N651" i="8"/>
  <c r="K651" i="8"/>
  <c r="J651" i="8"/>
  <c r="I651" i="8"/>
  <c r="H651" i="8"/>
  <c r="G651" i="8"/>
  <c r="F651" i="8"/>
  <c r="E651" i="8"/>
  <c r="P651" i="8" s="1"/>
  <c r="D651" i="8"/>
  <c r="C651" i="8"/>
  <c r="B651" i="8"/>
  <c r="M651" i="8" s="1"/>
  <c r="P650" i="8"/>
  <c r="O650" i="8"/>
  <c r="K650" i="8"/>
  <c r="J650" i="8"/>
  <c r="I650" i="8"/>
  <c r="H650" i="8"/>
  <c r="G650" i="8"/>
  <c r="F650" i="8"/>
  <c r="E650" i="8"/>
  <c r="D650" i="8"/>
  <c r="C650" i="8"/>
  <c r="N650" i="8" s="1"/>
  <c r="B650" i="8"/>
  <c r="M650" i="8" s="1"/>
  <c r="S650" i="8" s="1"/>
  <c r="P649" i="8"/>
  <c r="K649" i="8"/>
  <c r="J649" i="8"/>
  <c r="I649" i="8"/>
  <c r="H649" i="8"/>
  <c r="G649" i="8"/>
  <c r="F649" i="8"/>
  <c r="E649" i="8"/>
  <c r="D649" i="8"/>
  <c r="O649" i="8" s="1"/>
  <c r="C649" i="8"/>
  <c r="N649" i="8" s="1"/>
  <c r="B649" i="8"/>
  <c r="M649" i="8" s="1"/>
  <c r="S649" i="8" s="1"/>
  <c r="M648" i="8"/>
  <c r="K648" i="8"/>
  <c r="J648" i="8"/>
  <c r="I648" i="8"/>
  <c r="H648" i="8"/>
  <c r="G648" i="8"/>
  <c r="F648" i="8"/>
  <c r="E648" i="8"/>
  <c r="P648" i="8" s="1"/>
  <c r="D648" i="8"/>
  <c r="O648" i="8" s="1"/>
  <c r="C648" i="8"/>
  <c r="N648" i="8" s="1"/>
  <c r="B648" i="8"/>
  <c r="O647" i="8"/>
  <c r="N647" i="8"/>
  <c r="K647" i="8"/>
  <c r="J647" i="8"/>
  <c r="I647" i="8"/>
  <c r="H647" i="8"/>
  <c r="G647" i="8"/>
  <c r="F647" i="8"/>
  <c r="E647" i="8"/>
  <c r="P647" i="8" s="1"/>
  <c r="D647" i="8"/>
  <c r="C647" i="8"/>
  <c r="B647" i="8"/>
  <c r="M647" i="8" s="1"/>
  <c r="S647" i="8" s="1"/>
  <c r="P646" i="8"/>
  <c r="O646" i="8"/>
  <c r="K646" i="8"/>
  <c r="J646" i="8"/>
  <c r="I646" i="8"/>
  <c r="H646" i="8"/>
  <c r="G646" i="8"/>
  <c r="F646" i="8"/>
  <c r="E646" i="8"/>
  <c r="D646" i="8"/>
  <c r="C646" i="8"/>
  <c r="N646" i="8" s="1"/>
  <c r="B646" i="8"/>
  <c r="M646" i="8" s="1"/>
  <c r="S646" i="8" s="1"/>
  <c r="P645" i="8"/>
  <c r="K645" i="8"/>
  <c r="J645" i="8"/>
  <c r="I645" i="8"/>
  <c r="H645" i="8"/>
  <c r="G645" i="8"/>
  <c r="F645" i="8"/>
  <c r="E645" i="8"/>
  <c r="D645" i="8"/>
  <c r="O645" i="8" s="1"/>
  <c r="C645" i="8"/>
  <c r="N645" i="8" s="1"/>
  <c r="B645" i="8"/>
  <c r="M645" i="8" s="1"/>
  <c r="M644" i="8"/>
  <c r="S644" i="8" s="1"/>
  <c r="T644" i="8" s="1"/>
  <c r="K644" i="8"/>
  <c r="J644" i="8"/>
  <c r="I644" i="8"/>
  <c r="H644" i="8"/>
  <c r="G644" i="8"/>
  <c r="F644" i="8"/>
  <c r="E644" i="8"/>
  <c r="P644" i="8" s="1"/>
  <c r="D644" i="8"/>
  <c r="O644" i="8" s="1"/>
  <c r="C644" i="8"/>
  <c r="N644" i="8" s="1"/>
  <c r="B644" i="8"/>
  <c r="N643" i="8"/>
  <c r="K643" i="8"/>
  <c r="J643" i="8"/>
  <c r="I643" i="8"/>
  <c r="H643" i="8"/>
  <c r="G643" i="8"/>
  <c r="F643" i="8"/>
  <c r="E643" i="8"/>
  <c r="P643" i="8" s="1"/>
  <c r="D643" i="8"/>
  <c r="O643" i="8" s="1"/>
  <c r="C643" i="8"/>
  <c r="B643" i="8"/>
  <c r="M643" i="8" s="1"/>
  <c r="S643" i="8" s="1"/>
  <c r="M642" i="8"/>
  <c r="S642" i="8" s="1"/>
  <c r="K642" i="8"/>
  <c r="J642" i="8"/>
  <c r="I642" i="8"/>
  <c r="H642" i="8"/>
  <c r="G642" i="8"/>
  <c r="F642" i="8"/>
  <c r="E642" i="8"/>
  <c r="P642" i="8" s="1"/>
  <c r="D642" i="8"/>
  <c r="O642" i="8" s="1"/>
  <c r="C642" i="8"/>
  <c r="N642" i="8" s="1"/>
  <c r="B642" i="8"/>
  <c r="N641" i="8"/>
  <c r="M641" i="8"/>
  <c r="S641" i="8" s="1"/>
  <c r="K641" i="8"/>
  <c r="J641" i="8"/>
  <c r="I641" i="8"/>
  <c r="H641" i="8"/>
  <c r="G641" i="8"/>
  <c r="F641" i="8"/>
  <c r="E641" i="8"/>
  <c r="P641" i="8" s="1"/>
  <c r="D641" i="8"/>
  <c r="O641" i="8" s="1"/>
  <c r="C641" i="8"/>
  <c r="B641" i="8"/>
  <c r="O640" i="8"/>
  <c r="N640" i="8"/>
  <c r="K640" i="8"/>
  <c r="J640" i="8"/>
  <c r="I640" i="8"/>
  <c r="H640" i="8"/>
  <c r="G640" i="8"/>
  <c r="F640" i="8"/>
  <c r="E640" i="8"/>
  <c r="P640" i="8" s="1"/>
  <c r="D640" i="8"/>
  <c r="C640" i="8"/>
  <c r="B640" i="8"/>
  <c r="M640" i="8" s="1"/>
  <c r="S640" i="8" s="1"/>
  <c r="P639" i="8"/>
  <c r="O639" i="8"/>
  <c r="K639" i="8"/>
  <c r="J639" i="8"/>
  <c r="I639" i="8"/>
  <c r="H639" i="8"/>
  <c r="G639" i="8"/>
  <c r="F639" i="8"/>
  <c r="E639" i="8"/>
  <c r="D639" i="8"/>
  <c r="C639" i="8"/>
  <c r="N639" i="8" s="1"/>
  <c r="B639" i="8"/>
  <c r="M639" i="8" s="1"/>
  <c r="S639" i="8" s="1"/>
  <c r="P638" i="8"/>
  <c r="M638" i="8"/>
  <c r="K638" i="8"/>
  <c r="J638" i="8"/>
  <c r="I638" i="8"/>
  <c r="H638" i="8"/>
  <c r="G638" i="8"/>
  <c r="F638" i="8"/>
  <c r="E638" i="8"/>
  <c r="D638" i="8"/>
  <c r="O638" i="8" s="1"/>
  <c r="C638" i="8"/>
  <c r="N638" i="8" s="1"/>
  <c r="B638" i="8"/>
  <c r="N637" i="8"/>
  <c r="M637" i="8"/>
  <c r="S637" i="8" s="1"/>
  <c r="K637" i="8"/>
  <c r="J637" i="8"/>
  <c r="I637" i="8"/>
  <c r="H637" i="8"/>
  <c r="G637" i="8"/>
  <c r="F637" i="8"/>
  <c r="E637" i="8"/>
  <c r="P637" i="8" s="1"/>
  <c r="D637" i="8"/>
  <c r="O637" i="8" s="1"/>
  <c r="C637" i="8"/>
  <c r="B637" i="8"/>
  <c r="O636" i="8"/>
  <c r="N636" i="8"/>
  <c r="K636" i="8"/>
  <c r="J636" i="8"/>
  <c r="I636" i="8"/>
  <c r="H636" i="8"/>
  <c r="G636" i="8"/>
  <c r="F636" i="8"/>
  <c r="E636" i="8"/>
  <c r="P636" i="8" s="1"/>
  <c r="D636" i="8"/>
  <c r="C636" i="8"/>
  <c r="B636" i="8"/>
  <c r="M636" i="8" s="1"/>
  <c r="S636" i="8" s="1"/>
  <c r="P635" i="8"/>
  <c r="O635" i="8"/>
  <c r="K635" i="8"/>
  <c r="J635" i="8"/>
  <c r="I635" i="8"/>
  <c r="H635" i="8"/>
  <c r="G635" i="8"/>
  <c r="F635" i="8"/>
  <c r="E635" i="8"/>
  <c r="D635" i="8"/>
  <c r="C635" i="8"/>
  <c r="N635" i="8" s="1"/>
  <c r="B635" i="8"/>
  <c r="M635" i="8" s="1"/>
  <c r="S635" i="8" s="1"/>
  <c r="P634" i="8"/>
  <c r="M634" i="8"/>
  <c r="K634" i="8"/>
  <c r="J634" i="8"/>
  <c r="I634" i="8"/>
  <c r="H634" i="8"/>
  <c r="G634" i="8"/>
  <c r="F634" i="8"/>
  <c r="E634" i="8"/>
  <c r="D634" i="8"/>
  <c r="O634" i="8" s="1"/>
  <c r="C634" i="8"/>
  <c r="N634" i="8" s="1"/>
  <c r="B634" i="8"/>
  <c r="N633" i="8"/>
  <c r="M633" i="8"/>
  <c r="S633" i="8" s="1"/>
  <c r="K633" i="8"/>
  <c r="J633" i="8"/>
  <c r="I633" i="8"/>
  <c r="H633" i="8"/>
  <c r="G633" i="8"/>
  <c r="F633" i="8"/>
  <c r="E633" i="8"/>
  <c r="P633" i="8" s="1"/>
  <c r="D633" i="8"/>
  <c r="O633" i="8" s="1"/>
  <c r="C633" i="8"/>
  <c r="B633" i="8"/>
  <c r="O632" i="8"/>
  <c r="N632" i="8"/>
  <c r="K632" i="8"/>
  <c r="J632" i="8"/>
  <c r="I632" i="8"/>
  <c r="H632" i="8"/>
  <c r="G632" i="8"/>
  <c r="F632" i="8"/>
  <c r="E632" i="8"/>
  <c r="P632" i="8" s="1"/>
  <c r="D632" i="8"/>
  <c r="C632" i="8"/>
  <c r="B632" i="8"/>
  <c r="M632" i="8" s="1"/>
  <c r="S632" i="8" s="1"/>
  <c r="P631" i="8"/>
  <c r="O631" i="8"/>
  <c r="K631" i="8"/>
  <c r="J631" i="8"/>
  <c r="I631" i="8"/>
  <c r="H631" i="8"/>
  <c r="G631" i="8"/>
  <c r="F631" i="8"/>
  <c r="E631" i="8"/>
  <c r="D631" i="8"/>
  <c r="C631" i="8"/>
  <c r="N631" i="8" s="1"/>
  <c r="B631" i="8"/>
  <c r="M631" i="8" s="1"/>
  <c r="S631" i="8" s="1"/>
  <c r="P630" i="8"/>
  <c r="M630" i="8"/>
  <c r="K630" i="8"/>
  <c r="J630" i="8"/>
  <c r="I630" i="8"/>
  <c r="H630" i="8"/>
  <c r="G630" i="8"/>
  <c r="F630" i="8"/>
  <c r="E630" i="8"/>
  <c r="D630" i="8"/>
  <c r="O630" i="8" s="1"/>
  <c r="C630" i="8"/>
  <c r="N630" i="8" s="1"/>
  <c r="B630" i="8"/>
  <c r="N629" i="8"/>
  <c r="M629" i="8"/>
  <c r="S629" i="8" s="1"/>
  <c r="K629" i="8"/>
  <c r="J629" i="8"/>
  <c r="I629" i="8"/>
  <c r="H629" i="8"/>
  <c r="G629" i="8"/>
  <c r="F629" i="8"/>
  <c r="E629" i="8"/>
  <c r="P629" i="8" s="1"/>
  <c r="D629" i="8"/>
  <c r="O629" i="8" s="1"/>
  <c r="C629" i="8"/>
  <c r="B629" i="8"/>
  <c r="O628" i="8"/>
  <c r="N628" i="8"/>
  <c r="K628" i="8"/>
  <c r="J628" i="8"/>
  <c r="I628" i="8"/>
  <c r="H628" i="8"/>
  <c r="G628" i="8"/>
  <c r="F628" i="8"/>
  <c r="E628" i="8"/>
  <c r="P628" i="8" s="1"/>
  <c r="D628" i="8"/>
  <c r="C628" i="8"/>
  <c r="B628" i="8"/>
  <c r="M628" i="8" s="1"/>
  <c r="S628" i="8" s="1"/>
  <c r="P627" i="8"/>
  <c r="O627" i="8"/>
  <c r="K627" i="8"/>
  <c r="J627" i="8"/>
  <c r="I627" i="8"/>
  <c r="H627" i="8"/>
  <c r="G627" i="8"/>
  <c r="F627" i="8"/>
  <c r="E627" i="8"/>
  <c r="D627" i="8"/>
  <c r="C627" i="8"/>
  <c r="N627" i="8" s="1"/>
  <c r="B627" i="8"/>
  <c r="M627" i="8" s="1"/>
  <c r="S627" i="8" s="1"/>
  <c r="P626" i="8"/>
  <c r="M626" i="8"/>
  <c r="K626" i="8"/>
  <c r="J626" i="8"/>
  <c r="I626" i="8"/>
  <c r="H626" i="8"/>
  <c r="G626" i="8"/>
  <c r="F626" i="8"/>
  <c r="E626" i="8"/>
  <c r="D626" i="8"/>
  <c r="O626" i="8" s="1"/>
  <c r="C626" i="8"/>
  <c r="N626" i="8" s="1"/>
  <c r="B626" i="8"/>
  <c r="N625" i="8"/>
  <c r="M625" i="8"/>
  <c r="S625" i="8" s="1"/>
  <c r="K625" i="8"/>
  <c r="J625" i="8"/>
  <c r="I625" i="8"/>
  <c r="H625" i="8"/>
  <c r="G625" i="8"/>
  <c r="F625" i="8"/>
  <c r="E625" i="8"/>
  <c r="P625" i="8" s="1"/>
  <c r="D625" i="8"/>
  <c r="O625" i="8" s="1"/>
  <c r="C625" i="8"/>
  <c r="B625" i="8"/>
  <c r="O624" i="8"/>
  <c r="N624" i="8"/>
  <c r="K624" i="8"/>
  <c r="J624" i="8"/>
  <c r="I624" i="8"/>
  <c r="H624" i="8"/>
  <c r="G624" i="8"/>
  <c r="F624" i="8"/>
  <c r="E624" i="8"/>
  <c r="P624" i="8" s="1"/>
  <c r="D624" i="8"/>
  <c r="C624" i="8"/>
  <c r="B624" i="8"/>
  <c r="M624" i="8" s="1"/>
  <c r="S624" i="8" s="1"/>
  <c r="P623" i="8"/>
  <c r="O623" i="8"/>
  <c r="K623" i="8"/>
  <c r="J623" i="8"/>
  <c r="I623" i="8"/>
  <c r="H623" i="8"/>
  <c r="G623" i="8"/>
  <c r="F623" i="8"/>
  <c r="E623" i="8"/>
  <c r="D623" i="8"/>
  <c r="C623" i="8"/>
  <c r="N623" i="8" s="1"/>
  <c r="B623" i="8"/>
  <c r="M623" i="8" s="1"/>
  <c r="S623" i="8" s="1"/>
  <c r="P622" i="8"/>
  <c r="M622" i="8"/>
  <c r="K622" i="8"/>
  <c r="J622" i="8"/>
  <c r="I622" i="8"/>
  <c r="H622" i="8"/>
  <c r="G622" i="8"/>
  <c r="F622" i="8"/>
  <c r="E622" i="8"/>
  <c r="D622" i="8"/>
  <c r="O622" i="8" s="1"/>
  <c r="C622" i="8"/>
  <c r="N622" i="8" s="1"/>
  <c r="B622" i="8"/>
  <c r="N621" i="8"/>
  <c r="M621" i="8"/>
  <c r="S621" i="8" s="1"/>
  <c r="K621" i="8"/>
  <c r="J621" i="8"/>
  <c r="I621" i="8"/>
  <c r="H621" i="8"/>
  <c r="G621" i="8"/>
  <c r="F621" i="8"/>
  <c r="E621" i="8"/>
  <c r="P621" i="8" s="1"/>
  <c r="D621" i="8"/>
  <c r="O621" i="8" s="1"/>
  <c r="C621" i="8"/>
  <c r="B621" i="8"/>
  <c r="O620" i="8"/>
  <c r="N620" i="8"/>
  <c r="K620" i="8"/>
  <c r="J620" i="8"/>
  <c r="I620" i="8"/>
  <c r="H620" i="8"/>
  <c r="G620" i="8"/>
  <c r="F620" i="8"/>
  <c r="E620" i="8"/>
  <c r="P620" i="8" s="1"/>
  <c r="D620" i="8"/>
  <c r="C620" i="8"/>
  <c r="B620" i="8"/>
  <c r="M620" i="8" s="1"/>
  <c r="S620" i="8" s="1"/>
  <c r="P619" i="8"/>
  <c r="O619" i="8"/>
  <c r="K619" i="8"/>
  <c r="J619" i="8"/>
  <c r="I619" i="8"/>
  <c r="H619" i="8"/>
  <c r="G619" i="8"/>
  <c r="F619" i="8"/>
  <c r="E619" i="8"/>
  <c r="D619" i="8"/>
  <c r="C619" i="8"/>
  <c r="N619" i="8" s="1"/>
  <c r="B619" i="8"/>
  <c r="M619" i="8" s="1"/>
  <c r="S619" i="8" s="1"/>
  <c r="P618" i="8"/>
  <c r="M618" i="8"/>
  <c r="K618" i="8"/>
  <c r="J618" i="8"/>
  <c r="I618" i="8"/>
  <c r="H618" i="8"/>
  <c r="G618" i="8"/>
  <c r="F618" i="8"/>
  <c r="E618" i="8"/>
  <c r="D618" i="8"/>
  <c r="O618" i="8" s="1"/>
  <c r="C618" i="8"/>
  <c r="N618" i="8" s="1"/>
  <c r="B618" i="8"/>
  <c r="N617" i="8"/>
  <c r="M617" i="8"/>
  <c r="S617" i="8" s="1"/>
  <c r="K617" i="8"/>
  <c r="J617" i="8"/>
  <c r="I617" i="8"/>
  <c r="H617" i="8"/>
  <c r="G617" i="8"/>
  <c r="F617" i="8"/>
  <c r="E617" i="8"/>
  <c r="P617" i="8" s="1"/>
  <c r="D617" i="8"/>
  <c r="O617" i="8" s="1"/>
  <c r="C617" i="8"/>
  <c r="B617" i="8"/>
  <c r="O616" i="8"/>
  <c r="N616" i="8"/>
  <c r="K616" i="8"/>
  <c r="J616" i="8"/>
  <c r="I616" i="8"/>
  <c r="H616" i="8"/>
  <c r="G616" i="8"/>
  <c r="F616" i="8"/>
  <c r="E616" i="8"/>
  <c r="P616" i="8" s="1"/>
  <c r="D616" i="8"/>
  <c r="C616" i="8"/>
  <c r="B616" i="8"/>
  <c r="M616" i="8" s="1"/>
  <c r="S616" i="8" s="1"/>
  <c r="P615" i="8"/>
  <c r="O615" i="8"/>
  <c r="K615" i="8"/>
  <c r="J615" i="8"/>
  <c r="I615" i="8"/>
  <c r="H615" i="8"/>
  <c r="G615" i="8"/>
  <c r="F615" i="8"/>
  <c r="E615" i="8"/>
  <c r="D615" i="8"/>
  <c r="C615" i="8"/>
  <c r="N615" i="8" s="1"/>
  <c r="B615" i="8"/>
  <c r="M615" i="8" s="1"/>
  <c r="S615" i="8" s="1"/>
  <c r="P614" i="8"/>
  <c r="M614" i="8"/>
  <c r="K614" i="8"/>
  <c r="J614" i="8"/>
  <c r="I614" i="8"/>
  <c r="H614" i="8"/>
  <c r="G614" i="8"/>
  <c r="F614" i="8"/>
  <c r="E614" i="8"/>
  <c r="D614" i="8"/>
  <c r="O614" i="8" s="1"/>
  <c r="C614" i="8"/>
  <c r="N614" i="8" s="1"/>
  <c r="B614" i="8"/>
  <c r="N613" i="8"/>
  <c r="M613" i="8"/>
  <c r="S613" i="8" s="1"/>
  <c r="K613" i="8"/>
  <c r="J613" i="8"/>
  <c r="I613" i="8"/>
  <c r="H613" i="8"/>
  <c r="G613" i="8"/>
  <c r="F613" i="8"/>
  <c r="E613" i="8"/>
  <c r="P613" i="8" s="1"/>
  <c r="D613" i="8"/>
  <c r="O613" i="8" s="1"/>
  <c r="C613" i="8"/>
  <c r="B613" i="8"/>
  <c r="O612" i="8"/>
  <c r="N612" i="8"/>
  <c r="K612" i="8"/>
  <c r="J612" i="8"/>
  <c r="I612" i="8"/>
  <c r="H612" i="8"/>
  <c r="G612" i="8"/>
  <c r="F612" i="8"/>
  <c r="E612" i="8"/>
  <c r="P612" i="8" s="1"/>
  <c r="D612" i="8"/>
  <c r="C612" i="8"/>
  <c r="B612" i="8"/>
  <c r="M612" i="8" s="1"/>
  <c r="S612" i="8" s="1"/>
  <c r="P611" i="8"/>
  <c r="O611" i="8"/>
  <c r="K611" i="8"/>
  <c r="J611" i="8"/>
  <c r="I611" i="8"/>
  <c r="H611" i="8"/>
  <c r="G611" i="8"/>
  <c r="F611" i="8"/>
  <c r="E611" i="8"/>
  <c r="D611" i="8"/>
  <c r="C611" i="8"/>
  <c r="N611" i="8" s="1"/>
  <c r="B611" i="8"/>
  <c r="M611" i="8" s="1"/>
  <c r="S611" i="8" s="1"/>
  <c r="P610" i="8"/>
  <c r="K610" i="8"/>
  <c r="J610" i="8"/>
  <c r="I610" i="8"/>
  <c r="H610" i="8"/>
  <c r="G610" i="8"/>
  <c r="F610" i="8"/>
  <c r="E610" i="8"/>
  <c r="D610" i="8"/>
  <c r="O610" i="8" s="1"/>
  <c r="C610" i="8"/>
  <c r="N610" i="8" s="1"/>
  <c r="B610" i="8"/>
  <c r="M610" i="8" s="1"/>
  <c r="M609" i="8"/>
  <c r="S609" i="8" s="1"/>
  <c r="K609" i="8"/>
  <c r="J609" i="8"/>
  <c r="I609" i="8"/>
  <c r="H609" i="8"/>
  <c r="G609" i="8"/>
  <c r="F609" i="8"/>
  <c r="E609" i="8"/>
  <c r="P609" i="8" s="1"/>
  <c r="D609" i="8"/>
  <c r="O609" i="8" s="1"/>
  <c r="C609" i="8"/>
  <c r="N609" i="8" s="1"/>
  <c r="B609" i="8"/>
  <c r="N608" i="8"/>
  <c r="K608" i="8"/>
  <c r="J608" i="8"/>
  <c r="I608" i="8"/>
  <c r="H608" i="8"/>
  <c r="G608" i="8"/>
  <c r="F608" i="8"/>
  <c r="E608" i="8"/>
  <c r="P608" i="8" s="1"/>
  <c r="D608" i="8"/>
  <c r="O608" i="8" s="1"/>
  <c r="C608" i="8"/>
  <c r="B608" i="8"/>
  <c r="M608" i="8" s="1"/>
  <c r="S608" i="8" s="1"/>
  <c r="O607" i="8"/>
  <c r="K607" i="8"/>
  <c r="J607" i="8"/>
  <c r="I607" i="8"/>
  <c r="H607" i="8"/>
  <c r="G607" i="8"/>
  <c r="F607" i="8"/>
  <c r="E607" i="8"/>
  <c r="P607" i="8" s="1"/>
  <c r="D607" i="8"/>
  <c r="C607" i="8"/>
  <c r="N607" i="8" s="1"/>
  <c r="B607" i="8"/>
  <c r="M607" i="8" s="1"/>
  <c r="P606" i="8"/>
  <c r="K606" i="8"/>
  <c r="J606" i="8"/>
  <c r="I606" i="8"/>
  <c r="H606" i="8"/>
  <c r="G606" i="8"/>
  <c r="F606" i="8"/>
  <c r="E606" i="8"/>
  <c r="D606" i="8"/>
  <c r="O606" i="8" s="1"/>
  <c r="C606" i="8"/>
  <c r="N606" i="8" s="1"/>
  <c r="B606" i="8"/>
  <c r="M606" i="8" s="1"/>
  <c r="S606" i="8" s="1"/>
  <c r="M605" i="8"/>
  <c r="K605" i="8"/>
  <c r="J605" i="8"/>
  <c r="I605" i="8"/>
  <c r="H605" i="8"/>
  <c r="G605" i="8"/>
  <c r="F605" i="8"/>
  <c r="E605" i="8"/>
  <c r="P605" i="8" s="1"/>
  <c r="D605" i="8"/>
  <c r="O605" i="8" s="1"/>
  <c r="C605" i="8"/>
  <c r="N605" i="8" s="1"/>
  <c r="B605" i="8"/>
  <c r="N604" i="8"/>
  <c r="K604" i="8"/>
  <c r="J604" i="8"/>
  <c r="I604" i="8"/>
  <c r="H604" i="8"/>
  <c r="G604" i="8"/>
  <c r="F604" i="8"/>
  <c r="E604" i="8"/>
  <c r="P604" i="8" s="1"/>
  <c r="D604" i="8"/>
  <c r="O604" i="8" s="1"/>
  <c r="C604" i="8"/>
  <c r="B604" i="8"/>
  <c r="M604" i="8" s="1"/>
  <c r="S604" i="8" s="1"/>
  <c r="O603" i="8"/>
  <c r="K603" i="8"/>
  <c r="J603" i="8"/>
  <c r="I603" i="8"/>
  <c r="H603" i="8"/>
  <c r="G603" i="8"/>
  <c r="F603" i="8"/>
  <c r="E603" i="8"/>
  <c r="P603" i="8" s="1"/>
  <c r="D603" i="8"/>
  <c r="C603" i="8"/>
  <c r="N603" i="8" s="1"/>
  <c r="B603" i="8"/>
  <c r="M603" i="8" s="1"/>
  <c r="S603" i="8" s="1"/>
  <c r="P602" i="8"/>
  <c r="K602" i="8"/>
  <c r="J602" i="8"/>
  <c r="I602" i="8"/>
  <c r="H602" i="8"/>
  <c r="G602" i="8"/>
  <c r="F602" i="8"/>
  <c r="E602" i="8"/>
  <c r="D602" i="8"/>
  <c r="O602" i="8" s="1"/>
  <c r="C602" i="8"/>
  <c r="N602" i="8" s="1"/>
  <c r="B602" i="8"/>
  <c r="M602" i="8" s="1"/>
  <c r="M601" i="8"/>
  <c r="S601" i="8" s="1"/>
  <c r="K601" i="8"/>
  <c r="J601" i="8"/>
  <c r="I601" i="8"/>
  <c r="H601" i="8"/>
  <c r="G601" i="8"/>
  <c r="F601" i="8"/>
  <c r="E601" i="8"/>
  <c r="P601" i="8" s="1"/>
  <c r="D601" i="8"/>
  <c r="O601" i="8" s="1"/>
  <c r="C601" i="8"/>
  <c r="N601" i="8" s="1"/>
  <c r="B601" i="8"/>
  <c r="N600" i="8"/>
  <c r="K600" i="8"/>
  <c r="J600" i="8"/>
  <c r="I600" i="8"/>
  <c r="H600" i="8"/>
  <c r="G600" i="8"/>
  <c r="F600" i="8"/>
  <c r="E600" i="8"/>
  <c r="P600" i="8" s="1"/>
  <c r="D600" i="8"/>
  <c r="O600" i="8" s="1"/>
  <c r="C600" i="8"/>
  <c r="B600" i="8"/>
  <c r="M600" i="8" s="1"/>
  <c r="S600" i="8" s="1"/>
  <c r="O599" i="8"/>
  <c r="K599" i="8"/>
  <c r="J599" i="8"/>
  <c r="I599" i="8"/>
  <c r="H599" i="8"/>
  <c r="G599" i="8"/>
  <c r="F599" i="8"/>
  <c r="E599" i="8"/>
  <c r="P599" i="8" s="1"/>
  <c r="D599" i="8"/>
  <c r="C599" i="8"/>
  <c r="N599" i="8" s="1"/>
  <c r="B599" i="8"/>
  <c r="M599" i="8" s="1"/>
  <c r="P598" i="8"/>
  <c r="K598" i="8"/>
  <c r="J598" i="8"/>
  <c r="I598" i="8"/>
  <c r="H598" i="8"/>
  <c r="G598" i="8"/>
  <c r="F598" i="8"/>
  <c r="E598" i="8"/>
  <c r="D598" i="8"/>
  <c r="O598" i="8" s="1"/>
  <c r="C598" i="8"/>
  <c r="N598" i="8" s="1"/>
  <c r="B598" i="8"/>
  <c r="M598" i="8" s="1"/>
  <c r="S598" i="8" s="1"/>
  <c r="M597" i="8"/>
  <c r="K597" i="8"/>
  <c r="J597" i="8"/>
  <c r="I597" i="8"/>
  <c r="H597" i="8"/>
  <c r="G597" i="8"/>
  <c r="F597" i="8"/>
  <c r="E597" i="8"/>
  <c r="P597" i="8" s="1"/>
  <c r="D597" i="8"/>
  <c r="O597" i="8" s="1"/>
  <c r="C597" i="8"/>
  <c r="N597" i="8" s="1"/>
  <c r="B597" i="8"/>
  <c r="N596" i="8"/>
  <c r="K596" i="8"/>
  <c r="J596" i="8"/>
  <c r="I596" i="8"/>
  <c r="H596" i="8"/>
  <c r="G596" i="8"/>
  <c r="F596" i="8"/>
  <c r="E596" i="8"/>
  <c r="P596" i="8" s="1"/>
  <c r="D596" i="8"/>
  <c r="O596" i="8" s="1"/>
  <c r="C596" i="8"/>
  <c r="B596" i="8"/>
  <c r="M596" i="8" s="1"/>
  <c r="S596" i="8" s="1"/>
  <c r="O595" i="8"/>
  <c r="K595" i="8"/>
  <c r="J595" i="8"/>
  <c r="I595" i="8"/>
  <c r="H595" i="8"/>
  <c r="G595" i="8"/>
  <c r="F595" i="8"/>
  <c r="E595" i="8"/>
  <c r="P595" i="8" s="1"/>
  <c r="D595" i="8"/>
  <c r="C595" i="8"/>
  <c r="N595" i="8" s="1"/>
  <c r="B595" i="8"/>
  <c r="M595" i="8" s="1"/>
  <c r="S595" i="8" s="1"/>
  <c r="P594" i="8"/>
  <c r="K594" i="8"/>
  <c r="J594" i="8"/>
  <c r="I594" i="8"/>
  <c r="H594" i="8"/>
  <c r="G594" i="8"/>
  <c r="F594" i="8"/>
  <c r="E594" i="8"/>
  <c r="D594" i="8"/>
  <c r="O594" i="8" s="1"/>
  <c r="C594" i="8"/>
  <c r="N594" i="8" s="1"/>
  <c r="B594" i="8"/>
  <c r="M594" i="8" s="1"/>
  <c r="M593" i="8"/>
  <c r="S593" i="8" s="1"/>
  <c r="K593" i="8"/>
  <c r="J593" i="8"/>
  <c r="I593" i="8"/>
  <c r="H593" i="8"/>
  <c r="G593" i="8"/>
  <c r="F593" i="8"/>
  <c r="E593" i="8"/>
  <c r="P593" i="8" s="1"/>
  <c r="D593" i="8"/>
  <c r="O593" i="8" s="1"/>
  <c r="C593" i="8"/>
  <c r="N593" i="8" s="1"/>
  <c r="B593" i="8"/>
  <c r="N592" i="8"/>
  <c r="K592" i="8"/>
  <c r="J592" i="8"/>
  <c r="I592" i="8"/>
  <c r="H592" i="8"/>
  <c r="G592" i="8"/>
  <c r="F592" i="8"/>
  <c r="E592" i="8"/>
  <c r="P592" i="8" s="1"/>
  <c r="D592" i="8"/>
  <c r="O592" i="8" s="1"/>
  <c r="C592" i="8"/>
  <c r="B592" i="8"/>
  <c r="M592" i="8" s="1"/>
  <c r="S592" i="8" s="1"/>
  <c r="O591" i="8"/>
  <c r="K591" i="8"/>
  <c r="J591" i="8"/>
  <c r="I591" i="8"/>
  <c r="H591" i="8"/>
  <c r="G591" i="8"/>
  <c r="F591" i="8"/>
  <c r="E591" i="8"/>
  <c r="P591" i="8" s="1"/>
  <c r="D591" i="8"/>
  <c r="C591" i="8"/>
  <c r="N591" i="8" s="1"/>
  <c r="B591" i="8"/>
  <c r="M591" i="8" s="1"/>
  <c r="S591" i="8" s="1"/>
  <c r="P590" i="8"/>
  <c r="K590" i="8"/>
  <c r="J590" i="8"/>
  <c r="I590" i="8"/>
  <c r="H590" i="8"/>
  <c r="G590" i="8"/>
  <c r="F590" i="8"/>
  <c r="E590" i="8"/>
  <c r="D590" i="8"/>
  <c r="O590" i="8" s="1"/>
  <c r="C590" i="8"/>
  <c r="N590" i="8" s="1"/>
  <c r="B590" i="8"/>
  <c r="M590" i="8" s="1"/>
  <c r="M589" i="8"/>
  <c r="S589" i="8" s="1"/>
  <c r="T589" i="8" s="1"/>
  <c r="K589" i="8"/>
  <c r="J589" i="8"/>
  <c r="I589" i="8"/>
  <c r="H589" i="8"/>
  <c r="G589" i="8"/>
  <c r="F589" i="8"/>
  <c r="E589" i="8"/>
  <c r="P589" i="8" s="1"/>
  <c r="D589" i="8"/>
  <c r="O589" i="8" s="1"/>
  <c r="C589" i="8"/>
  <c r="N589" i="8" s="1"/>
  <c r="B589" i="8"/>
  <c r="N588" i="8"/>
  <c r="K588" i="8"/>
  <c r="J588" i="8"/>
  <c r="I588" i="8"/>
  <c r="H588" i="8"/>
  <c r="G588" i="8"/>
  <c r="F588" i="8"/>
  <c r="E588" i="8"/>
  <c r="P588" i="8" s="1"/>
  <c r="D588" i="8"/>
  <c r="O588" i="8" s="1"/>
  <c r="C588" i="8"/>
  <c r="B588" i="8"/>
  <c r="M588" i="8" s="1"/>
  <c r="O587" i="8"/>
  <c r="K587" i="8"/>
  <c r="J587" i="8"/>
  <c r="I587" i="8"/>
  <c r="H587" i="8"/>
  <c r="G587" i="8"/>
  <c r="F587" i="8"/>
  <c r="E587" i="8"/>
  <c r="P587" i="8" s="1"/>
  <c r="D587" i="8"/>
  <c r="C587" i="8"/>
  <c r="N587" i="8" s="1"/>
  <c r="B587" i="8"/>
  <c r="M587" i="8" s="1"/>
  <c r="S587" i="8" s="1"/>
  <c r="P586" i="8"/>
  <c r="K586" i="8"/>
  <c r="J586" i="8"/>
  <c r="I586" i="8"/>
  <c r="H586" i="8"/>
  <c r="G586" i="8"/>
  <c r="F586" i="8"/>
  <c r="E586" i="8"/>
  <c r="D586" i="8"/>
  <c r="O586" i="8" s="1"/>
  <c r="C586" i="8"/>
  <c r="N586" i="8" s="1"/>
  <c r="B586" i="8"/>
  <c r="M586" i="8" s="1"/>
  <c r="S586" i="8" s="1"/>
  <c r="T586" i="8" s="1"/>
  <c r="M585" i="8"/>
  <c r="K585" i="8"/>
  <c r="J585" i="8"/>
  <c r="I585" i="8"/>
  <c r="H585" i="8"/>
  <c r="G585" i="8"/>
  <c r="F585" i="8"/>
  <c r="E585" i="8"/>
  <c r="P585" i="8" s="1"/>
  <c r="D585" i="8"/>
  <c r="O585" i="8" s="1"/>
  <c r="C585" i="8"/>
  <c r="N585" i="8" s="1"/>
  <c r="B585" i="8"/>
  <c r="N584" i="8"/>
  <c r="K584" i="8"/>
  <c r="J584" i="8"/>
  <c r="I584" i="8"/>
  <c r="H584" i="8"/>
  <c r="G584" i="8"/>
  <c r="F584" i="8"/>
  <c r="E584" i="8"/>
  <c r="P584" i="8" s="1"/>
  <c r="D584" i="8"/>
  <c r="O584" i="8" s="1"/>
  <c r="C584" i="8"/>
  <c r="B584" i="8"/>
  <c r="M584" i="8" s="1"/>
  <c r="S583" i="8"/>
  <c r="O583" i="8"/>
  <c r="K583" i="8"/>
  <c r="J583" i="8"/>
  <c r="I583" i="8"/>
  <c r="H583" i="8"/>
  <c r="G583" i="8"/>
  <c r="F583" i="8"/>
  <c r="E583" i="8"/>
  <c r="P583" i="8" s="1"/>
  <c r="D583" i="8"/>
  <c r="C583" i="8"/>
  <c r="N583" i="8" s="1"/>
  <c r="B583" i="8"/>
  <c r="M583" i="8" s="1"/>
  <c r="T582" i="8"/>
  <c r="P582" i="8"/>
  <c r="K582" i="8"/>
  <c r="J582" i="8"/>
  <c r="I582" i="8"/>
  <c r="H582" i="8"/>
  <c r="G582" i="8"/>
  <c r="F582" i="8"/>
  <c r="E582" i="8"/>
  <c r="D582" i="8"/>
  <c r="O582" i="8" s="1"/>
  <c r="C582" i="8"/>
  <c r="N582" i="8" s="1"/>
  <c r="B582" i="8"/>
  <c r="M582" i="8" s="1"/>
  <c r="S582" i="8" s="1"/>
  <c r="M581" i="8"/>
  <c r="K581" i="8"/>
  <c r="J581" i="8"/>
  <c r="I581" i="8"/>
  <c r="H581" i="8"/>
  <c r="G581" i="8"/>
  <c r="F581" i="8"/>
  <c r="E581" i="8"/>
  <c r="P581" i="8" s="1"/>
  <c r="D581" i="8"/>
  <c r="O581" i="8" s="1"/>
  <c r="C581" i="8"/>
  <c r="N581" i="8" s="1"/>
  <c r="B581" i="8"/>
  <c r="N580" i="8"/>
  <c r="K580" i="8"/>
  <c r="J580" i="8"/>
  <c r="I580" i="8"/>
  <c r="H580" i="8"/>
  <c r="G580" i="8"/>
  <c r="F580" i="8"/>
  <c r="E580" i="8"/>
  <c r="P580" i="8" s="1"/>
  <c r="D580" i="8"/>
  <c r="O580" i="8" s="1"/>
  <c r="C580" i="8"/>
  <c r="B580" i="8"/>
  <c r="M580" i="8" s="1"/>
  <c r="P579" i="8"/>
  <c r="O579" i="8"/>
  <c r="K579" i="8"/>
  <c r="J579" i="8"/>
  <c r="I579" i="8"/>
  <c r="H579" i="8"/>
  <c r="G579" i="8"/>
  <c r="F579" i="8"/>
  <c r="E579" i="8"/>
  <c r="D579" i="8"/>
  <c r="C579" i="8"/>
  <c r="N579" i="8" s="1"/>
  <c r="B579" i="8"/>
  <c r="M579" i="8" s="1"/>
  <c r="S579" i="8" s="1"/>
  <c r="T578" i="8"/>
  <c r="P578" i="8"/>
  <c r="K578" i="8"/>
  <c r="J578" i="8"/>
  <c r="I578" i="8"/>
  <c r="H578" i="8"/>
  <c r="G578" i="8"/>
  <c r="F578" i="8"/>
  <c r="E578" i="8"/>
  <c r="D578" i="8"/>
  <c r="O578" i="8" s="1"/>
  <c r="C578" i="8"/>
  <c r="N578" i="8" s="1"/>
  <c r="B578" i="8"/>
  <c r="M578" i="8" s="1"/>
  <c r="S578" i="8" s="1"/>
  <c r="M577" i="8"/>
  <c r="K577" i="8"/>
  <c r="J577" i="8"/>
  <c r="I577" i="8"/>
  <c r="H577" i="8"/>
  <c r="G577" i="8"/>
  <c r="F577" i="8"/>
  <c r="E577" i="8"/>
  <c r="P577" i="8" s="1"/>
  <c r="D577" i="8"/>
  <c r="O577" i="8" s="1"/>
  <c r="C577" i="8"/>
  <c r="N577" i="8" s="1"/>
  <c r="B577" i="8"/>
  <c r="N576" i="8"/>
  <c r="K576" i="8"/>
  <c r="J576" i="8"/>
  <c r="I576" i="8"/>
  <c r="H576" i="8"/>
  <c r="G576" i="8"/>
  <c r="F576" i="8"/>
  <c r="E576" i="8"/>
  <c r="P576" i="8" s="1"/>
  <c r="D576" i="8"/>
  <c r="O576" i="8" s="1"/>
  <c r="C576" i="8"/>
  <c r="B576" i="8"/>
  <c r="M576" i="8" s="1"/>
  <c r="S575" i="8"/>
  <c r="O575" i="8"/>
  <c r="K575" i="8"/>
  <c r="J575" i="8"/>
  <c r="I575" i="8"/>
  <c r="H575" i="8"/>
  <c r="G575" i="8"/>
  <c r="F575" i="8"/>
  <c r="E575" i="8"/>
  <c r="P575" i="8" s="1"/>
  <c r="D575" i="8"/>
  <c r="C575" i="8"/>
  <c r="N575" i="8" s="1"/>
  <c r="B575" i="8"/>
  <c r="M575" i="8" s="1"/>
  <c r="P574" i="8"/>
  <c r="K574" i="8"/>
  <c r="J574" i="8"/>
  <c r="I574" i="8"/>
  <c r="H574" i="8"/>
  <c r="G574" i="8"/>
  <c r="F574" i="8"/>
  <c r="E574" i="8"/>
  <c r="D574" i="8"/>
  <c r="O574" i="8" s="1"/>
  <c r="C574" i="8"/>
  <c r="N574" i="8" s="1"/>
  <c r="B574" i="8"/>
  <c r="M574" i="8" s="1"/>
  <c r="N573" i="8"/>
  <c r="M573" i="8"/>
  <c r="S573" i="8" s="1"/>
  <c r="K573" i="8"/>
  <c r="J573" i="8"/>
  <c r="I573" i="8"/>
  <c r="H573" i="8"/>
  <c r="G573" i="8"/>
  <c r="F573" i="8"/>
  <c r="E573" i="8"/>
  <c r="P573" i="8" s="1"/>
  <c r="D573" i="8"/>
  <c r="O573" i="8" s="1"/>
  <c r="C573" i="8"/>
  <c r="B573" i="8"/>
  <c r="O572" i="8"/>
  <c r="N572" i="8"/>
  <c r="K572" i="8"/>
  <c r="J572" i="8"/>
  <c r="I572" i="8"/>
  <c r="H572" i="8"/>
  <c r="G572" i="8"/>
  <c r="F572" i="8"/>
  <c r="E572" i="8"/>
  <c r="P572" i="8" s="1"/>
  <c r="D572" i="8"/>
  <c r="C572" i="8"/>
  <c r="B572" i="8"/>
  <c r="M572" i="8" s="1"/>
  <c r="P571" i="8"/>
  <c r="O571" i="8"/>
  <c r="K571" i="8"/>
  <c r="J571" i="8"/>
  <c r="I571" i="8"/>
  <c r="H571" i="8"/>
  <c r="G571" i="8"/>
  <c r="F571" i="8"/>
  <c r="E571" i="8"/>
  <c r="D571" i="8"/>
  <c r="C571" i="8"/>
  <c r="N571" i="8" s="1"/>
  <c r="B571" i="8"/>
  <c r="M571" i="8" s="1"/>
  <c r="S571" i="8" s="1"/>
  <c r="P570" i="8"/>
  <c r="M570" i="8"/>
  <c r="S570" i="8" s="1"/>
  <c r="T570" i="8" s="1"/>
  <c r="K570" i="8"/>
  <c r="J570" i="8"/>
  <c r="I570" i="8"/>
  <c r="H570" i="8"/>
  <c r="G570" i="8"/>
  <c r="F570" i="8"/>
  <c r="E570" i="8"/>
  <c r="D570" i="8"/>
  <c r="O570" i="8" s="1"/>
  <c r="C570" i="8"/>
  <c r="N570" i="8" s="1"/>
  <c r="B570" i="8"/>
  <c r="N569" i="8"/>
  <c r="M569" i="8"/>
  <c r="S569" i="8" s="1"/>
  <c r="T569" i="8" s="1"/>
  <c r="K569" i="8"/>
  <c r="J569" i="8"/>
  <c r="I569" i="8"/>
  <c r="H569" i="8"/>
  <c r="G569" i="8"/>
  <c r="F569" i="8"/>
  <c r="E569" i="8"/>
  <c r="P569" i="8" s="1"/>
  <c r="D569" i="8"/>
  <c r="O569" i="8" s="1"/>
  <c r="C569" i="8"/>
  <c r="B569" i="8"/>
  <c r="O568" i="8"/>
  <c r="N568" i="8"/>
  <c r="K568" i="8"/>
  <c r="J568" i="8"/>
  <c r="I568" i="8"/>
  <c r="H568" i="8"/>
  <c r="G568" i="8"/>
  <c r="F568" i="8"/>
  <c r="E568" i="8"/>
  <c r="P568" i="8" s="1"/>
  <c r="D568" i="8"/>
  <c r="C568" i="8"/>
  <c r="B568" i="8"/>
  <c r="M568" i="8" s="1"/>
  <c r="S568" i="8" s="1"/>
  <c r="P567" i="8"/>
  <c r="O567" i="8"/>
  <c r="K567" i="8"/>
  <c r="J567" i="8"/>
  <c r="I567" i="8"/>
  <c r="H567" i="8"/>
  <c r="G567" i="8"/>
  <c r="F567" i="8"/>
  <c r="E567" i="8"/>
  <c r="D567" i="8"/>
  <c r="C567" i="8"/>
  <c r="N567" i="8" s="1"/>
  <c r="B567" i="8"/>
  <c r="M567" i="8" s="1"/>
  <c r="S567" i="8" s="1"/>
  <c r="P566" i="8"/>
  <c r="M566" i="8"/>
  <c r="S566" i="8" s="1"/>
  <c r="T566" i="8" s="1"/>
  <c r="K566" i="8"/>
  <c r="J566" i="8"/>
  <c r="I566" i="8"/>
  <c r="H566" i="8"/>
  <c r="G566" i="8"/>
  <c r="F566" i="8"/>
  <c r="E566" i="8"/>
  <c r="D566" i="8"/>
  <c r="O566" i="8" s="1"/>
  <c r="C566" i="8"/>
  <c r="N566" i="8" s="1"/>
  <c r="B566" i="8"/>
  <c r="U565" i="8"/>
  <c r="N565" i="8"/>
  <c r="M565" i="8"/>
  <c r="S565" i="8" s="1"/>
  <c r="T565" i="8" s="1"/>
  <c r="K565" i="8"/>
  <c r="J565" i="8"/>
  <c r="I565" i="8"/>
  <c r="H565" i="8"/>
  <c r="G565" i="8"/>
  <c r="F565" i="8"/>
  <c r="E565" i="8"/>
  <c r="P565" i="8" s="1"/>
  <c r="D565" i="8"/>
  <c r="O565" i="8" s="1"/>
  <c r="C565" i="8"/>
  <c r="B565" i="8"/>
  <c r="O564" i="8"/>
  <c r="N564" i="8"/>
  <c r="K564" i="8"/>
  <c r="J564" i="8"/>
  <c r="I564" i="8"/>
  <c r="H564" i="8"/>
  <c r="G564" i="8"/>
  <c r="F564" i="8"/>
  <c r="E564" i="8"/>
  <c r="P564" i="8" s="1"/>
  <c r="D564" i="8"/>
  <c r="C564" i="8"/>
  <c r="B564" i="8"/>
  <c r="M564" i="8" s="1"/>
  <c r="S564" i="8" s="1"/>
  <c r="P563" i="8"/>
  <c r="O563" i="8"/>
  <c r="K563" i="8"/>
  <c r="J563" i="8"/>
  <c r="I563" i="8"/>
  <c r="H563" i="8"/>
  <c r="G563" i="8"/>
  <c r="F563" i="8"/>
  <c r="E563" i="8"/>
  <c r="D563" i="8"/>
  <c r="C563" i="8"/>
  <c r="N563" i="8" s="1"/>
  <c r="B563" i="8"/>
  <c r="M563" i="8" s="1"/>
  <c r="S563" i="8" s="1"/>
  <c r="P562" i="8"/>
  <c r="K562" i="8"/>
  <c r="J562" i="8"/>
  <c r="I562" i="8"/>
  <c r="H562" i="8"/>
  <c r="G562" i="8"/>
  <c r="F562" i="8"/>
  <c r="E562" i="8"/>
  <c r="D562" i="8"/>
  <c r="O562" i="8" s="1"/>
  <c r="C562" i="8"/>
  <c r="N562" i="8" s="1"/>
  <c r="B562" i="8"/>
  <c r="M562" i="8" s="1"/>
  <c r="N561" i="8"/>
  <c r="M561" i="8"/>
  <c r="S561" i="8" s="1"/>
  <c r="K561" i="8"/>
  <c r="J561" i="8"/>
  <c r="I561" i="8"/>
  <c r="H561" i="8"/>
  <c r="G561" i="8"/>
  <c r="F561" i="8"/>
  <c r="E561" i="8"/>
  <c r="P561" i="8" s="1"/>
  <c r="D561" i="8"/>
  <c r="O561" i="8" s="1"/>
  <c r="C561" i="8"/>
  <c r="B561" i="8"/>
  <c r="O560" i="8"/>
  <c r="N560" i="8"/>
  <c r="K560" i="8"/>
  <c r="J560" i="8"/>
  <c r="I560" i="8"/>
  <c r="H560" i="8"/>
  <c r="G560" i="8"/>
  <c r="F560" i="8"/>
  <c r="E560" i="8"/>
  <c r="P560" i="8" s="1"/>
  <c r="D560" i="8"/>
  <c r="C560" i="8"/>
  <c r="B560" i="8"/>
  <c r="M560" i="8" s="1"/>
  <c r="P559" i="8"/>
  <c r="O559" i="8"/>
  <c r="K559" i="8"/>
  <c r="J559" i="8"/>
  <c r="I559" i="8"/>
  <c r="H559" i="8"/>
  <c r="G559" i="8"/>
  <c r="F559" i="8"/>
  <c r="E559" i="8"/>
  <c r="D559" i="8"/>
  <c r="C559" i="8"/>
  <c r="N559" i="8" s="1"/>
  <c r="B559" i="8"/>
  <c r="M559" i="8" s="1"/>
  <c r="S559" i="8" s="1"/>
  <c r="P558" i="8"/>
  <c r="K558" i="8"/>
  <c r="J558" i="8"/>
  <c r="I558" i="8"/>
  <c r="H558" i="8"/>
  <c r="G558" i="8"/>
  <c r="F558" i="8"/>
  <c r="E558" i="8"/>
  <c r="D558" i="8"/>
  <c r="O558" i="8" s="1"/>
  <c r="C558" i="8"/>
  <c r="N558" i="8" s="1"/>
  <c r="B558" i="8"/>
  <c r="M558" i="8" s="1"/>
  <c r="S558" i="8" s="1"/>
  <c r="T558" i="8" s="1"/>
  <c r="M557" i="8"/>
  <c r="K557" i="8"/>
  <c r="J557" i="8"/>
  <c r="I557" i="8"/>
  <c r="H557" i="8"/>
  <c r="G557" i="8"/>
  <c r="F557" i="8"/>
  <c r="E557" i="8"/>
  <c r="P557" i="8" s="1"/>
  <c r="D557" i="8"/>
  <c r="O557" i="8" s="1"/>
  <c r="C557" i="8"/>
  <c r="N557" i="8" s="1"/>
  <c r="B557" i="8"/>
  <c r="O556" i="8"/>
  <c r="N556" i="8"/>
  <c r="K556" i="8"/>
  <c r="J556" i="8"/>
  <c r="I556" i="8"/>
  <c r="H556" i="8"/>
  <c r="G556" i="8"/>
  <c r="F556" i="8"/>
  <c r="E556" i="8"/>
  <c r="P556" i="8" s="1"/>
  <c r="D556" i="8"/>
  <c r="C556" i="8"/>
  <c r="B556" i="8"/>
  <c r="M556" i="8" s="1"/>
  <c r="S556" i="8" s="1"/>
  <c r="O555" i="8"/>
  <c r="K555" i="8"/>
  <c r="J555" i="8"/>
  <c r="I555" i="8"/>
  <c r="H555" i="8"/>
  <c r="G555" i="8"/>
  <c r="F555" i="8"/>
  <c r="E555" i="8"/>
  <c r="P555" i="8" s="1"/>
  <c r="D555" i="8"/>
  <c r="C555" i="8"/>
  <c r="N555" i="8" s="1"/>
  <c r="B555" i="8"/>
  <c r="M555" i="8" s="1"/>
  <c r="S555" i="8" s="1"/>
  <c r="P554" i="8"/>
  <c r="K554" i="8"/>
  <c r="J554" i="8"/>
  <c r="I554" i="8"/>
  <c r="H554" i="8"/>
  <c r="G554" i="8"/>
  <c r="F554" i="8"/>
  <c r="E554" i="8"/>
  <c r="D554" i="8"/>
  <c r="O554" i="8" s="1"/>
  <c r="C554" i="8"/>
  <c r="N554" i="8" s="1"/>
  <c r="B554" i="8"/>
  <c r="M554" i="8" s="1"/>
  <c r="S554" i="8" s="1"/>
  <c r="T554" i="8" s="1"/>
  <c r="M553" i="8"/>
  <c r="K553" i="8"/>
  <c r="J553" i="8"/>
  <c r="I553" i="8"/>
  <c r="H553" i="8"/>
  <c r="G553" i="8"/>
  <c r="F553" i="8"/>
  <c r="E553" i="8"/>
  <c r="P553" i="8" s="1"/>
  <c r="D553" i="8"/>
  <c r="O553" i="8" s="1"/>
  <c r="C553" i="8"/>
  <c r="N553" i="8" s="1"/>
  <c r="B553" i="8"/>
  <c r="N552" i="8"/>
  <c r="K552" i="8"/>
  <c r="J552" i="8"/>
  <c r="I552" i="8"/>
  <c r="H552" i="8"/>
  <c r="G552" i="8"/>
  <c r="F552" i="8"/>
  <c r="E552" i="8"/>
  <c r="P552" i="8" s="1"/>
  <c r="D552" i="8"/>
  <c r="O552" i="8" s="1"/>
  <c r="C552" i="8"/>
  <c r="B552" i="8"/>
  <c r="M552" i="8" s="1"/>
  <c r="P551" i="8"/>
  <c r="O551" i="8"/>
  <c r="K551" i="8"/>
  <c r="J551" i="8"/>
  <c r="I551" i="8"/>
  <c r="H551" i="8"/>
  <c r="G551" i="8"/>
  <c r="F551" i="8"/>
  <c r="E551" i="8"/>
  <c r="D551" i="8"/>
  <c r="C551" i="8"/>
  <c r="N551" i="8" s="1"/>
  <c r="B551" i="8"/>
  <c r="M551" i="8" s="1"/>
  <c r="S551" i="8" s="1"/>
  <c r="P550" i="8"/>
  <c r="K550" i="8"/>
  <c r="J550" i="8"/>
  <c r="I550" i="8"/>
  <c r="H550" i="8"/>
  <c r="G550" i="8"/>
  <c r="F550" i="8"/>
  <c r="E550" i="8"/>
  <c r="D550" i="8"/>
  <c r="O550" i="8" s="1"/>
  <c r="C550" i="8"/>
  <c r="N550" i="8" s="1"/>
  <c r="B550" i="8"/>
  <c r="M550" i="8" s="1"/>
  <c r="S550" i="8" s="1"/>
  <c r="T550" i="8" s="1"/>
  <c r="M549" i="8"/>
  <c r="K549" i="8"/>
  <c r="J549" i="8"/>
  <c r="I549" i="8"/>
  <c r="H549" i="8"/>
  <c r="G549" i="8"/>
  <c r="F549" i="8"/>
  <c r="E549" i="8"/>
  <c r="P549" i="8" s="1"/>
  <c r="D549" i="8"/>
  <c r="O549" i="8" s="1"/>
  <c r="C549" i="8"/>
  <c r="N549" i="8" s="1"/>
  <c r="B549" i="8"/>
  <c r="N548" i="8"/>
  <c r="K548" i="8"/>
  <c r="J548" i="8"/>
  <c r="I548" i="8"/>
  <c r="H548" i="8"/>
  <c r="G548" i="8"/>
  <c r="F548" i="8"/>
  <c r="E548" i="8"/>
  <c r="P548" i="8" s="1"/>
  <c r="D548" i="8"/>
  <c r="O548" i="8" s="1"/>
  <c r="C548" i="8"/>
  <c r="B548" i="8"/>
  <c r="M548" i="8" s="1"/>
  <c r="S547" i="8"/>
  <c r="O547" i="8"/>
  <c r="K547" i="8"/>
  <c r="J547" i="8"/>
  <c r="I547" i="8"/>
  <c r="H547" i="8"/>
  <c r="G547" i="8"/>
  <c r="F547" i="8"/>
  <c r="E547" i="8"/>
  <c r="P547" i="8" s="1"/>
  <c r="D547" i="8"/>
  <c r="C547" i="8"/>
  <c r="N547" i="8" s="1"/>
  <c r="B547" i="8"/>
  <c r="M547" i="8" s="1"/>
  <c r="T546" i="8"/>
  <c r="P546" i="8"/>
  <c r="K546" i="8"/>
  <c r="J546" i="8"/>
  <c r="I546" i="8"/>
  <c r="H546" i="8"/>
  <c r="G546" i="8"/>
  <c r="F546" i="8"/>
  <c r="E546" i="8"/>
  <c r="D546" i="8"/>
  <c r="O546" i="8" s="1"/>
  <c r="C546" i="8"/>
  <c r="N546" i="8" s="1"/>
  <c r="B546" i="8"/>
  <c r="M546" i="8" s="1"/>
  <c r="S546" i="8" s="1"/>
  <c r="M545" i="8"/>
  <c r="K545" i="8"/>
  <c r="J545" i="8"/>
  <c r="I545" i="8"/>
  <c r="H545" i="8"/>
  <c r="G545" i="8"/>
  <c r="F545" i="8"/>
  <c r="E545" i="8"/>
  <c r="P545" i="8" s="1"/>
  <c r="D545" i="8"/>
  <c r="O545" i="8" s="1"/>
  <c r="C545" i="8"/>
  <c r="N545" i="8" s="1"/>
  <c r="B545" i="8"/>
  <c r="N544" i="8"/>
  <c r="K544" i="8"/>
  <c r="J544" i="8"/>
  <c r="I544" i="8"/>
  <c r="H544" i="8"/>
  <c r="G544" i="8"/>
  <c r="F544" i="8"/>
  <c r="E544" i="8"/>
  <c r="P544" i="8" s="1"/>
  <c r="D544" i="8"/>
  <c r="O544" i="8" s="1"/>
  <c r="C544" i="8"/>
  <c r="B544" i="8"/>
  <c r="M544" i="8" s="1"/>
  <c r="S543" i="8"/>
  <c r="O543" i="8"/>
  <c r="K543" i="8"/>
  <c r="J543" i="8"/>
  <c r="I543" i="8"/>
  <c r="H543" i="8"/>
  <c r="G543" i="8"/>
  <c r="F543" i="8"/>
  <c r="E543" i="8"/>
  <c r="P543" i="8" s="1"/>
  <c r="D543" i="8"/>
  <c r="C543" i="8"/>
  <c r="N543" i="8" s="1"/>
  <c r="B543" i="8"/>
  <c r="M543" i="8" s="1"/>
  <c r="P542" i="8"/>
  <c r="K542" i="8"/>
  <c r="J542" i="8"/>
  <c r="I542" i="8"/>
  <c r="H542" i="8"/>
  <c r="G542" i="8"/>
  <c r="F542" i="8"/>
  <c r="E542" i="8"/>
  <c r="D542" i="8"/>
  <c r="O542" i="8" s="1"/>
  <c r="C542" i="8"/>
  <c r="N542" i="8" s="1"/>
  <c r="B542" i="8"/>
  <c r="M542" i="8" s="1"/>
  <c r="M541" i="8"/>
  <c r="S541" i="8" s="1"/>
  <c r="K541" i="8"/>
  <c r="J541" i="8"/>
  <c r="I541" i="8"/>
  <c r="H541" i="8"/>
  <c r="G541" i="8"/>
  <c r="F541" i="8"/>
  <c r="E541" i="8"/>
  <c r="P541" i="8" s="1"/>
  <c r="D541" i="8"/>
  <c r="O541" i="8" s="1"/>
  <c r="C541" i="8"/>
  <c r="N541" i="8" s="1"/>
  <c r="B541" i="8"/>
  <c r="N540" i="8"/>
  <c r="K540" i="8"/>
  <c r="J540" i="8"/>
  <c r="I540" i="8"/>
  <c r="H540" i="8"/>
  <c r="G540" i="8"/>
  <c r="F540" i="8"/>
  <c r="E540" i="8"/>
  <c r="P540" i="8" s="1"/>
  <c r="D540" i="8"/>
  <c r="O540" i="8" s="1"/>
  <c r="C540" i="8"/>
  <c r="B540" i="8"/>
  <c r="M540" i="8" s="1"/>
  <c r="S540" i="8" s="1"/>
  <c r="O539" i="8"/>
  <c r="K539" i="8"/>
  <c r="J539" i="8"/>
  <c r="I539" i="8"/>
  <c r="H539" i="8"/>
  <c r="G539" i="8"/>
  <c r="F539" i="8"/>
  <c r="E539" i="8"/>
  <c r="P539" i="8" s="1"/>
  <c r="D539" i="8"/>
  <c r="C539" i="8"/>
  <c r="N539" i="8" s="1"/>
  <c r="B539" i="8"/>
  <c r="M539" i="8" s="1"/>
  <c r="S539" i="8" s="1"/>
  <c r="P538" i="8"/>
  <c r="K538" i="8"/>
  <c r="J538" i="8"/>
  <c r="I538" i="8"/>
  <c r="H538" i="8"/>
  <c r="G538" i="8"/>
  <c r="F538" i="8"/>
  <c r="E538" i="8"/>
  <c r="D538" i="8"/>
  <c r="O538" i="8" s="1"/>
  <c r="C538" i="8"/>
  <c r="N538" i="8" s="1"/>
  <c r="B538" i="8"/>
  <c r="M538" i="8" s="1"/>
  <c r="M537" i="8"/>
  <c r="S537" i="8" s="1"/>
  <c r="T537" i="8" s="1"/>
  <c r="K537" i="8"/>
  <c r="J537" i="8"/>
  <c r="I537" i="8"/>
  <c r="H537" i="8"/>
  <c r="G537" i="8"/>
  <c r="F537" i="8"/>
  <c r="E537" i="8"/>
  <c r="P537" i="8" s="1"/>
  <c r="D537" i="8"/>
  <c r="O537" i="8" s="1"/>
  <c r="C537" i="8"/>
  <c r="N537" i="8" s="1"/>
  <c r="B537" i="8"/>
  <c r="N536" i="8"/>
  <c r="M536" i="8"/>
  <c r="S536" i="8" s="1"/>
  <c r="K536" i="8"/>
  <c r="J536" i="8"/>
  <c r="I536" i="8"/>
  <c r="H536" i="8"/>
  <c r="G536" i="8"/>
  <c r="F536" i="8"/>
  <c r="E536" i="8"/>
  <c r="P536" i="8" s="1"/>
  <c r="D536" i="8"/>
  <c r="O536" i="8" s="1"/>
  <c r="C536" i="8"/>
  <c r="B536" i="8"/>
  <c r="O535" i="8"/>
  <c r="N535" i="8"/>
  <c r="K535" i="8"/>
  <c r="J535" i="8"/>
  <c r="I535" i="8"/>
  <c r="H535" i="8"/>
  <c r="G535" i="8"/>
  <c r="F535" i="8"/>
  <c r="E535" i="8"/>
  <c r="P535" i="8" s="1"/>
  <c r="D535" i="8"/>
  <c r="C535" i="8"/>
  <c r="B535" i="8"/>
  <c r="M535" i="8" s="1"/>
  <c r="S535" i="8" s="1"/>
  <c r="P534" i="8"/>
  <c r="M534" i="8"/>
  <c r="S534" i="8" s="1"/>
  <c r="K534" i="8"/>
  <c r="J534" i="8"/>
  <c r="I534" i="8"/>
  <c r="H534" i="8"/>
  <c r="G534" i="8"/>
  <c r="F534" i="8"/>
  <c r="E534" i="8"/>
  <c r="D534" i="8"/>
  <c r="O534" i="8" s="1"/>
  <c r="C534" i="8"/>
  <c r="N534" i="8" s="1"/>
  <c r="B534" i="8"/>
  <c r="N533" i="8"/>
  <c r="M533" i="8"/>
  <c r="K533" i="8"/>
  <c r="J533" i="8"/>
  <c r="I533" i="8"/>
  <c r="H533" i="8"/>
  <c r="G533" i="8"/>
  <c r="F533" i="8"/>
  <c r="E533" i="8"/>
  <c r="P533" i="8" s="1"/>
  <c r="D533" i="8"/>
  <c r="O533" i="8" s="1"/>
  <c r="C533" i="8"/>
  <c r="B533" i="8"/>
  <c r="N532" i="8"/>
  <c r="M532" i="8"/>
  <c r="S532" i="8" s="1"/>
  <c r="K532" i="8"/>
  <c r="J532" i="8"/>
  <c r="I532" i="8"/>
  <c r="H532" i="8"/>
  <c r="G532" i="8"/>
  <c r="F532" i="8"/>
  <c r="E532" i="8"/>
  <c r="P532" i="8" s="1"/>
  <c r="D532" i="8"/>
  <c r="O532" i="8" s="1"/>
  <c r="C532" i="8"/>
  <c r="B532" i="8"/>
  <c r="P531" i="8"/>
  <c r="O531" i="8"/>
  <c r="K531" i="8"/>
  <c r="J531" i="8"/>
  <c r="I531" i="8"/>
  <c r="H531" i="8"/>
  <c r="G531" i="8"/>
  <c r="F531" i="8"/>
  <c r="E531" i="8"/>
  <c r="D531" i="8"/>
  <c r="C531" i="8"/>
  <c r="N531" i="8" s="1"/>
  <c r="B531" i="8"/>
  <c r="M531" i="8" s="1"/>
  <c r="S531" i="8" s="1"/>
  <c r="P530" i="8"/>
  <c r="M530" i="8"/>
  <c r="S530" i="8" s="1"/>
  <c r="K530" i="8"/>
  <c r="J530" i="8"/>
  <c r="I530" i="8"/>
  <c r="H530" i="8"/>
  <c r="G530" i="8"/>
  <c r="F530" i="8"/>
  <c r="E530" i="8"/>
  <c r="D530" i="8"/>
  <c r="O530" i="8" s="1"/>
  <c r="C530" i="8"/>
  <c r="N530" i="8" s="1"/>
  <c r="B530" i="8"/>
  <c r="P529" i="8"/>
  <c r="M529" i="8"/>
  <c r="K529" i="8"/>
  <c r="J529" i="8"/>
  <c r="I529" i="8"/>
  <c r="H529" i="8"/>
  <c r="G529" i="8"/>
  <c r="F529" i="8"/>
  <c r="E529" i="8"/>
  <c r="D529" i="8"/>
  <c r="O529" i="8" s="1"/>
  <c r="C529" i="8"/>
  <c r="N529" i="8" s="1"/>
  <c r="B529" i="8"/>
  <c r="O528" i="8"/>
  <c r="N528" i="8"/>
  <c r="K528" i="8"/>
  <c r="J528" i="8"/>
  <c r="I528" i="8"/>
  <c r="H528" i="8"/>
  <c r="G528" i="8"/>
  <c r="F528" i="8"/>
  <c r="E528" i="8"/>
  <c r="P528" i="8" s="1"/>
  <c r="D528" i="8"/>
  <c r="C528" i="8"/>
  <c r="B528" i="8"/>
  <c r="M528" i="8" s="1"/>
  <c r="S528" i="8" s="1"/>
  <c r="P527" i="8"/>
  <c r="O527" i="8"/>
  <c r="K527" i="8"/>
  <c r="J527" i="8"/>
  <c r="I527" i="8"/>
  <c r="H527" i="8"/>
  <c r="G527" i="8"/>
  <c r="F527" i="8"/>
  <c r="E527" i="8"/>
  <c r="D527" i="8"/>
  <c r="C527" i="8"/>
  <c r="N527" i="8" s="1"/>
  <c r="S527" i="8" s="1"/>
  <c r="B527" i="8"/>
  <c r="M527" i="8" s="1"/>
  <c r="P526" i="8"/>
  <c r="O526" i="8"/>
  <c r="K526" i="8"/>
  <c r="J526" i="8"/>
  <c r="I526" i="8"/>
  <c r="H526" i="8"/>
  <c r="G526" i="8"/>
  <c r="F526" i="8"/>
  <c r="E526" i="8"/>
  <c r="D526" i="8"/>
  <c r="C526" i="8"/>
  <c r="N526" i="8" s="1"/>
  <c r="B526" i="8"/>
  <c r="M526" i="8" s="1"/>
  <c r="S526" i="8" s="1"/>
  <c r="P525" i="8"/>
  <c r="M525" i="8"/>
  <c r="K525" i="8"/>
  <c r="J525" i="8"/>
  <c r="I525" i="8"/>
  <c r="H525" i="8"/>
  <c r="G525" i="8"/>
  <c r="F525" i="8"/>
  <c r="E525" i="8"/>
  <c r="D525" i="8"/>
  <c r="O525" i="8" s="1"/>
  <c r="C525" i="8"/>
  <c r="N525" i="8" s="1"/>
  <c r="B525" i="8"/>
  <c r="N524" i="8"/>
  <c r="M524" i="8"/>
  <c r="S524" i="8" s="1"/>
  <c r="K524" i="8"/>
  <c r="J524" i="8"/>
  <c r="I524" i="8"/>
  <c r="H524" i="8"/>
  <c r="G524" i="8"/>
  <c r="F524" i="8"/>
  <c r="E524" i="8"/>
  <c r="P524" i="8" s="1"/>
  <c r="D524" i="8"/>
  <c r="O524" i="8" s="1"/>
  <c r="C524" i="8"/>
  <c r="B524" i="8"/>
  <c r="O523" i="8"/>
  <c r="N523" i="8"/>
  <c r="K523" i="8"/>
  <c r="J523" i="8"/>
  <c r="I523" i="8"/>
  <c r="H523" i="8"/>
  <c r="G523" i="8"/>
  <c r="F523" i="8"/>
  <c r="E523" i="8"/>
  <c r="P523" i="8" s="1"/>
  <c r="D523" i="8"/>
  <c r="C523" i="8"/>
  <c r="B523" i="8"/>
  <c r="M523" i="8" s="1"/>
  <c r="S523" i="8" s="1"/>
  <c r="P522" i="8"/>
  <c r="O522" i="8"/>
  <c r="K522" i="8"/>
  <c r="J522" i="8"/>
  <c r="I522" i="8"/>
  <c r="H522" i="8"/>
  <c r="G522" i="8"/>
  <c r="F522" i="8"/>
  <c r="E522" i="8"/>
  <c r="D522" i="8"/>
  <c r="C522" i="8"/>
  <c r="N522" i="8" s="1"/>
  <c r="B522" i="8"/>
  <c r="M522" i="8" s="1"/>
  <c r="S522" i="8" s="1"/>
  <c r="P521" i="8"/>
  <c r="M521" i="8"/>
  <c r="K521" i="8"/>
  <c r="J521" i="8"/>
  <c r="I521" i="8"/>
  <c r="H521" i="8"/>
  <c r="G521" i="8"/>
  <c r="F521" i="8"/>
  <c r="E521" i="8"/>
  <c r="D521" i="8"/>
  <c r="O521" i="8" s="1"/>
  <c r="C521" i="8"/>
  <c r="N521" i="8" s="1"/>
  <c r="B521" i="8"/>
  <c r="N520" i="8"/>
  <c r="M520" i="8"/>
  <c r="S520" i="8" s="1"/>
  <c r="K520" i="8"/>
  <c r="J520" i="8"/>
  <c r="I520" i="8"/>
  <c r="H520" i="8"/>
  <c r="G520" i="8"/>
  <c r="F520" i="8"/>
  <c r="E520" i="8"/>
  <c r="P520" i="8" s="1"/>
  <c r="D520" i="8"/>
  <c r="O520" i="8" s="1"/>
  <c r="C520" i="8"/>
  <c r="B520" i="8"/>
  <c r="O519" i="8"/>
  <c r="N519" i="8"/>
  <c r="K519" i="8"/>
  <c r="J519" i="8"/>
  <c r="I519" i="8"/>
  <c r="H519" i="8"/>
  <c r="G519" i="8"/>
  <c r="F519" i="8"/>
  <c r="E519" i="8"/>
  <c r="P519" i="8" s="1"/>
  <c r="D519" i="8"/>
  <c r="C519" i="8"/>
  <c r="B519" i="8"/>
  <c r="M519" i="8" s="1"/>
  <c r="S519" i="8" s="1"/>
  <c r="P518" i="8"/>
  <c r="O518" i="8"/>
  <c r="K518" i="8"/>
  <c r="J518" i="8"/>
  <c r="I518" i="8"/>
  <c r="H518" i="8"/>
  <c r="G518" i="8"/>
  <c r="F518" i="8"/>
  <c r="E518" i="8"/>
  <c r="D518" i="8"/>
  <c r="C518" i="8"/>
  <c r="N518" i="8" s="1"/>
  <c r="B518" i="8"/>
  <c r="M518" i="8" s="1"/>
  <c r="P517" i="8"/>
  <c r="M517" i="8"/>
  <c r="S517" i="8" s="1"/>
  <c r="K517" i="8"/>
  <c r="J517" i="8"/>
  <c r="I517" i="8"/>
  <c r="H517" i="8"/>
  <c r="G517" i="8"/>
  <c r="F517" i="8"/>
  <c r="E517" i="8"/>
  <c r="D517" i="8"/>
  <c r="O517" i="8" s="1"/>
  <c r="C517" i="8"/>
  <c r="N517" i="8" s="1"/>
  <c r="B517" i="8"/>
  <c r="N516" i="8"/>
  <c r="M516" i="8"/>
  <c r="S516" i="8" s="1"/>
  <c r="K516" i="8"/>
  <c r="J516" i="8"/>
  <c r="I516" i="8"/>
  <c r="H516" i="8"/>
  <c r="G516" i="8"/>
  <c r="F516" i="8"/>
  <c r="E516" i="8"/>
  <c r="P516" i="8" s="1"/>
  <c r="D516" i="8"/>
  <c r="O516" i="8" s="1"/>
  <c r="C516" i="8"/>
  <c r="B516" i="8"/>
  <c r="O515" i="8"/>
  <c r="N515" i="8"/>
  <c r="K515" i="8"/>
  <c r="J515" i="8"/>
  <c r="I515" i="8"/>
  <c r="H515" i="8"/>
  <c r="G515" i="8"/>
  <c r="F515" i="8"/>
  <c r="E515" i="8"/>
  <c r="P515" i="8" s="1"/>
  <c r="D515" i="8"/>
  <c r="C515" i="8"/>
  <c r="B515" i="8"/>
  <c r="M515" i="8" s="1"/>
  <c r="S515" i="8" s="1"/>
  <c r="P514" i="8"/>
  <c r="O514" i="8"/>
  <c r="K514" i="8"/>
  <c r="J514" i="8"/>
  <c r="I514" i="8"/>
  <c r="H514" i="8"/>
  <c r="G514" i="8"/>
  <c r="F514" i="8"/>
  <c r="E514" i="8"/>
  <c r="D514" i="8"/>
  <c r="C514" i="8"/>
  <c r="N514" i="8" s="1"/>
  <c r="B514" i="8"/>
  <c r="M514" i="8" s="1"/>
  <c r="P513" i="8"/>
  <c r="M513" i="8"/>
  <c r="S513" i="8" s="1"/>
  <c r="K513" i="8"/>
  <c r="J513" i="8"/>
  <c r="I513" i="8"/>
  <c r="H513" i="8"/>
  <c r="G513" i="8"/>
  <c r="F513" i="8"/>
  <c r="E513" i="8"/>
  <c r="D513" i="8"/>
  <c r="O513" i="8" s="1"/>
  <c r="C513" i="8"/>
  <c r="N513" i="8" s="1"/>
  <c r="B513" i="8"/>
  <c r="N512" i="8"/>
  <c r="M512" i="8"/>
  <c r="S512" i="8" s="1"/>
  <c r="K512" i="8"/>
  <c r="J512" i="8"/>
  <c r="I512" i="8"/>
  <c r="H512" i="8"/>
  <c r="G512" i="8"/>
  <c r="F512" i="8"/>
  <c r="E512" i="8"/>
  <c r="P512" i="8" s="1"/>
  <c r="D512" i="8"/>
  <c r="O512" i="8" s="1"/>
  <c r="C512" i="8"/>
  <c r="B512" i="8"/>
  <c r="O511" i="8"/>
  <c r="N511" i="8"/>
  <c r="K511" i="8"/>
  <c r="J511" i="8"/>
  <c r="I511" i="8"/>
  <c r="H511" i="8"/>
  <c r="G511" i="8"/>
  <c r="F511" i="8"/>
  <c r="E511" i="8"/>
  <c r="P511" i="8" s="1"/>
  <c r="D511" i="8"/>
  <c r="C511" i="8"/>
  <c r="B511" i="8"/>
  <c r="M511" i="8" s="1"/>
  <c r="S511" i="8" s="1"/>
  <c r="P510" i="8"/>
  <c r="O510" i="8"/>
  <c r="K510" i="8"/>
  <c r="J510" i="8"/>
  <c r="I510" i="8"/>
  <c r="H510" i="8"/>
  <c r="G510" i="8"/>
  <c r="F510" i="8"/>
  <c r="E510" i="8"/>
  <c r="D510" i="8"/>
  <c r="C510" i="8"/>
  <c r="N510" i="8" s="1"/>
  <c r="B510" i="8"/>
  <c r="M510" i="8" s="1"/>
  <c r="P509" i="8"/>
  <c r="M509" i="8"/>
  <c r="S509" i="8" s="1"/>
  <c r="K509" i="8"/>
  <c r="J509" i="8"/>
  <c r="I509" i="8"/>
  <c r="H509" i="8"/>
  <c r="G509" i="8"/>
  <c r="F509" i="8"/>
  <c r="E509" i="8"/>
  <c r="D509" i="8"/>
  <c r="O509" i="8" s="1"/>
  <c r="C509" i="8"/>
  <c r="N509" i="8" s="1"/>
  <c r="B509" i="8"/>
  <c r="N508" i="8"/>
  <c r="M508" i="8"/>
  <c r="S508" i="8" s="1"/>
  <c r="K508" i="8"/>
  <c r="J508" i="8"/>
  <c r="I508" i="8"/>
  <c r="H508" i="8"/>
  <c r="G508" i="8"/>
  <c r="F508" i="8"/>
  <c r="E508" i="8"/>
  <c r="P508" i="8" s="1"/>
  <c r="D508" i="8"/>
  <c r="O508" i="8" s="1"/>
  <c r="C508" i="8"/>
  <c r="B508" i="8"/>
  <c r="O507" i="8"/>
  <c r="N507" i="8"/>
  <c r="K507" i="8"/>
  <c r="J507" i="8"/>
  <c r="I507" i="8"/>
  <c r="H507" i="8"/>
  <c r="G507" i="8"/>
  <c r="F507" i="8"/>
  <c r="E507" i="8"/>
  <c r="P507" i="8" s="1"/>
  <c r="D507" i="8"/>
  <c r="C507" i="8"/>
  <c r="B507" i="8"/>
  <c r="M507" i="8" s="1"/>
  <c r="S507" i="8" s="1"/>
  <c r="P506" i="8"/>
  <c r="O506" i="8"/>
  <c r="K506" i="8"/>
  <c r="J506" i="8"/>
  <c r="I506" i="8"/>
  <c r="H506" i="8"/>
  <c r="G506" i="8"/>
  <c r="F506" i="8"/>
  <c r="E506" i="8"/>
  <c r="D506" i="8"/>
  <c r="C506" i="8"/>
  <c r="N506" i="8" s="1"/>
  <c r="B506" i="8"/>
  <c r="M506" i="8" s="1"/>
  <c r="P505" i="8"/>
  <c r="M505" i="8"/>
  <c r="S505" i="8" s="1"/>
  <c r="K505" i="8"/>
  <c r="J505" i="8"/>
  <c r="I505" i="8"/>
  <c r="H505" i="8"/>
  <c r="G505" i="8"/>
  <c r="F505" i="8"/>
  <c r="E505" i="8"/>
  <c r="D505" i="8"/>
  <c r="O505" i="8" s="1"/>
  <c r="C505" i="8"/>
  <c r="N505" i="8" s="1"/>
  <c r="B505" i="8"/>
  <c r="N504" i="8"/>
  <c r="M504" i="8"/>
  <c r="S504" i="8" s="1"/>
  <c r="K504" i="8"/>
  <c r="J504" i="8"/>
  <c r="I504" i="8"/>
  <c r="H504" i="8"/>
  <c r="G504" i="8"/>
  <c r="F504" i="8"/>
  <c r="E504" i="8"/>
  <c r="P504" i="8" s="1"/>
  <c r="D504" i="8"/>
  <c r="O504" i="8" s="1"/>
  <c r="C504" i="8"/>
  <c r="B504" i="8"/>
  <c r="O503" i="8"/>
  <c r="N503" i="8"/>
  <c r="K503" i="8"/>
  <c r="J503" i="8"/>
  <c r="I503" i="8"/>
  <c r="H503" i="8"/>
  <c r="G503" i="8"/>
  <c r="F503" i="8"/>
  <c r="E503" i="8"/>
  <c r="P503" i="8" s="1"/>
  <c r="D503" i="8"/>
  <c r="C503" i="8"/>
  <c r="B503" i="8"/>
  <c r="M503" i="8" s="1"/>
  <c r="S503" i="8" s="1"/>
  <c r="P502" i="8"/>
  <c r="O502" i="8"/>
  <c r="K502" i="8"/>
  <c r="J502" i="8"/>
  <c r="I502" i="8"/>
  <c r="H502" i="8"/>
  <c r="G502" i="8"/>
  <c r="F502" i="8"/>
  <c r="E502" i="8"/>
  <c r="D502" i="8"/>
  <c r="C502" i="8"/>
  <c r="N502" i="8" s="1"/>
  <c r="B502" i="8"/>
  <c r="M502" i="8" s="1"/>
  <c r="P501" i="8"/>
  <c r="M501" i="8"/>
  <c r="S501" i="8" s="1"/>
  <c r="K501" i="8"/>
  <c r="J501" i="8"/>
  <c r="I501" i="8"/>
  <c r="H501" i="8"/>
  <c r="G501" i="8"/>
  <c r="F501" i="8"/>
  <c r="E501" i="8"/>
  <c r="D501" i="8"/>
  <c r="O501" i="8" s="1"/>
  <c r="C501" i="8"/>
  <c r="N501" i="8" s="1"/>
  <c r="B501" i="8"/>
  <c r="N500" i="8"/>
  <c r="M500" i="8"/>
  <c r="S500" i="8" s="1"/>
  <c r="K500" i="8"/>
  <c r="J500" i="8"/>
  <c r="I500" i="8"/>
  <c r="H500" i="8"/>
  <c r="G500" i="8"/>
  <c r="F500" i="8"/>
  <c r="E500" i="8"/>
  <c r="P500" i="8" s="1"/>
  <c r="D500" i="8"/>
  <c r="O500" i="8" s="1"/>
  <c r="C500" i="8"/>
  <c r="B500" i="8"/>
  <c r="O499" i="8"/>
  <c r="N499" i="8"/>
  <c r="K499" i="8"/>
  <c r="J499" i="8"/>
  <c r="I499" i="8"/>
  <c r="H499" i="8"/>
  <c r="G499" i="8"/>
  <c r="F499" i="8"/>
  <c r="E499" i="8"/>
  <c r="P499" i="8" s="1"/>
  <c r="D499" i="8"/>
  <c r="C499" i="8"/>
  <c r="B499" i="8"/>
  <c r="M499" i="8" s="1"/>
  <c r="S499" i="8" s="1"/>
  <c r="P498" i="8"/>
  <c r="O498" i="8"/>
  <c r="K498" i="8"/>
  <c r="J498" i="8"/>
  <c r="I498" i="8"/>
  <c r="H498" i="8"/>
  <c r="G498" i="8"/>
  <c r="F498" i="8"/>
  <c r="E498" i="8"/>
  <c r="D498" i="8"/>
  <c r="C498" i="8"/>
  <c r="N498" i="8" s="1"/>
  <c r="B498" i="8"/>
  <c r="M498" i="8" s="1"/>
  <c r="P497" i="8"/>
  <c r="M497" i="8"/>
  <c r="S497" i="8" s="1"/>
  <c r="K497" i="8"/>
  <c r="J497" i="8"/>
  <c r="I497" i="8"/>
  <c r="H497" i="8"/>
  <c r="G497" i="8"/>
  <c r="F497" i="8"/>
  <c r="E497" i="8"/>
  <c r="D497" i="8"/>
  <c r="O497" i="8" s="1"/>
  <c r="C497" i="8"/>
  <c r="N497" i="8" s="1"/>
  <c r="B497" i="8"/>
  <c r="M496" i="8"/>
  <c r="S496" i="8" s="1"/>
  <c r="K496" i="8"/>
  <c r="J496" i="8"/>
  <c r="I496" i="8"/>
  <c r="H496" i="8"/>
  <c r="G496" i="8"/>
  <c r="F496" i="8"/>
  <c r="E496" i="8"/>
  <c r="P496" i="8" s="1"/>
  <c r="D496" i="8"/>
  <c r="O496" i="8" s="1"/>
  <c r="C496" i="8"/>
  <c r="N496" i="8" s="1"/>
  <c r="B496" i="8"/>
  <c r="N495" i="8"/>
  <c r="K495" i="8"/>
  <c r="J495" i="8"/>
  <c r="I495" i="8"/>
  <c r="H495" i="8"/>
  <c r="G495" i="8"/>
  <c r="F495" i="8"/>
  <c r="E495" i="8"/>
  <c r="P495" i="8" s="1"/>
  <c r="D495" i="8"/>
  <c r="O495" i="8" s="1"/>
  <c r="C495" i="8"/>
  <c r="B495" i="8"/>
  <c r="M495" i="8" s="1"/>
  <c r="S495" i="8" s="1"/>
  <c r="O494" i="8"/>
  <c r="K494" i="8"/>
  <c r="J494" i="8"/>
  <c r="I494" i="8"/>
  <c r="H494" i="8"/>
  <c r="G494" i="8"/>
  <c r="F494" i="8"/>
  <c r="E494" i="8"/>
  <c r="P494" i="8" s="1"/>
  <c r="D494" i="8"/>
  <c r="C494" i="8"/>
  <c r="N494" i="8" s="1"/>
  <c r="B494" i="8"/>
  <c r="M494" i="8" s="1"/>
  <c r="P493" i="8"/>
  <c r="K493" i="8"/>
  <c r="J493" i="8"/>
  <c r="I493" i="8"/>
  <c r="H493" i="8"/>
  <c r="G493" i="8"/>
  <c r="F493" i="8"/>
  <c r="E493" i="8"/>
  <c r="D493" i="8"/>
  <c r="O493" i="8" s="1"/>
  <c r="C493" i="8"/>
  <c r="N493" i="8" s="1"/>
  <c r="B493" i="8"/>
  <c r="M493" i="8" s="1"/>
  <c r="S493" i="8" s="1"/>
  <c r="M492" i="8"/>
  <c r="S492" i="8" s="1"/>
  <c r="K492" i="8"/>
  <c r="J492" i="8"/>
  <c r="I492" i="8"/>
  <c r="H492" i="8"/>
  <c r="G492" i="8"/>
  <c r="F492" i="8"/>
  <c r="E492" i="8"/>
  <c r="P492" i="8" s="1"/>
  <c r="D492" i="8"/>
  <c r="O492" i="8" s="1"/>
  <c r="C492" i="8"/>
  <c r="N492" i="8" s="1"/>
  <c r="B492" i="8"/>
  <c r="N491" i="8"/>
  <c r="K491" i="8"/>
  <c r="J491" i="8"/>
  <c r="I491" i="8"/>
  <c r="H491" i="8"/>
  <c r="G491" i="8"/>
  <c r="F491" i="8"/>
  <c r="E491" i="8"/>
  <c r="P491" i="8" s="1"/>
  <c r="D491" i="8"/>
  <c r="O491" i="8" s="1"/>
  <c r="C491" i="8"/>
  <c r="B491" i="8"/>
  <c r="M491" i="8" s="1"/>
  <c r="S491" i="8" s="1"/>
  <c r="O490" i="8"/>
  <c r="K490" i="8"/>
  <c r="J490" i="8"/>
  <c r="I490" i="8"/>
  <c r="H490" i="8"/>
  <c r="G490" i="8"/>
  <c r="F490" i="8"/>
  <c r="E490" i="8"/>
  <c r="P490" i="8" s="1"/>
  <c r="D490" i="8"/>
  <c r="C490" i="8"/>
  <c r="N490" i="8" s="1"/>
  <c r="B490" i="8"/>
  <c r="M490" i="8" s="1"/>
  <c r="S490" i="8" s="1"/>
  <c r="P489" i="8"/>
  <c r="K489" i="8"/>
  <c r="J489" i="8"/>
  <c r="I489" i="8"/>
  <c r="H489" i="8"/>
  <c r="G489" i="8"/>
  <c r="F489" i="8"/>
  <c r="E489" i="8"/>
  <c r="D489" i="8"/>
  <c r="O489" i="8" s="1"/>
  <c r="C489" i="8"/>
  <c r="N489" i="8" s="1"/>
  <c r="B489" i="8"/>
  <c r="M489" i="8" s="1"/>
  <c r="S489" i="8" s="1"/>
  <c r="M488" i="8"/>
  <c r="K488" i="8"/>
  <c r="J488" i="8"/>
  <c r="I488" i="8"/>
  <c r="H488" i="8"/>
  <c r="G488" i="8"/>
  <c r="F488" i="8"/>
  <c r="E488" i="8"/>
  <c r="P488" i="8" s="1"/>
  <c r="D488" i="8"/>
  <c r="O488" i="8" s="1"/>
  <c r="C488" i="8"/>
  <c r="N488" i="8" s="1"/>
  <c r="B488" i="8"/>
  <c r="N487" i="8"/>
  <c r="K487" i="8"/>
  <c r="J487" i="8"/>
  <c r="I487" i="8"/>
  <c r="H487" i="8"/>
  <c r="G487" i="8"/>
  <c r="F487" i="8"/>
  <c r="E487" i="8"/>
  <c r="P487" i="8" s="1"/>
  <c r="D487" i="8"/>
  <c r="O487" i="8" s="1"/>
  <c r="C487" i="8"/>
  <c r="B487" i="8"/>
  <c r="M487" i="8" s="1"/>
  <c r="S486" i="8"/>
  <c r="O486" i="8"/>
  <c r="K486" i="8"/>
  <c r="J486" i="8"/>
  <c r="I486" i="8"/>
  <c r="H486" i="8"/>
  <c r="G486" i="8"/>
  <c r="F486" i="8"/>
  <c r="E486" i="8"/>
  <c r="P486" i="8" s="1"/>
  <c r="D486" i="8"/>
  <c r="C486" i="8"/>
  <c r="N486" i="8" s="1"/>
  <c r="B486" i="8"/>
  <c r="M486" i="8" s="1"/>
  <c r="P485" i="8"/>
  <c r="K485" i="8"/>
  <c r="J485" i="8"/>
  <c r="I485" i="8"/>
  <c r="H485" i="8"/>
  <c r="G485" i="8"/>
  <c r="F485" i="8"/>
  <c r="E485" i="8"/>
  <c r="D485" i="8"/>
  <c r="O485" i="8" s="1"/>
  <c r="C485" i="8"/>
  <c r="N485" i="8" s="1"/>
  <c r="B485" i="8"/>
  <c r="M485" i="8" s="1"/>
  <c r="U484" i="8"/>
  <c r="V484" i="8" s="1"/>
  <c r="X484" i="8" s="1"/>
  <c r="M484" i="8"/>
  <c r="S484" i="8" s="1"/>
  <c r="T484" i="8" s="1"/>
  <c r="K484" i="8"/>
  <c r="J484" i="8"/>
  <c r="I484" i="8"/>
  <c r="H484" i="8"/>
  <c r="G484" i="8"/>
  <c r="F484" i="8"/>
  <c r="E484" i="8"/>
  <c r="P484" i="8" s="1"/>
  <c r="D484" i="8"/>
  <c r="O484" i="8" s="1"/>
  <c r="C484" i="8"/>
  <c r="N484" i="8" s="1"/>
  <c r="B484" i="8"/>
  <c r="N483" i="8"/>
  <c r="K483" i="8"/>
  <c r="J483" i="8"/>
  <c r="I483" i="8"/>
  <c r="H483" i="8"/>
  <c r="G483" i="8"/>
  <c r="F483" i="8"/>
  <c r="E483" i="8"/>
  <c r="P483" i="8" s="1"/>
  <c r="D483" i="8"/>
  <c r="O483" i="8" s="1"/>
  <c r="C483" i="8"/>
  <c r="B483" i="8"/>
  <c r="M483" i="8" s="1"/>
  <c r="O482" i="8"/>
  <c r="K482" i="8"/>
  <c r="J482" i="8"/>
  <c r="I482" i="8"/>
  <c r="H482" i="8"/>
  <c r="G482" i="8"/>
  <c r="F482" i="8"/>
  <c r="E482" i="8"/>
  <c r="P482" i="8" s="1"/>
  <c r="D482" i="8"/>
  <c r="C482" i="8"/>
  <c r="N482" i="8" s="1"/>
  <c r="B482" i="8"/>
  <c r="M482" i="8" s="1"/>
  <c r="S482" i="8" s="1"/>
  <c r="P481" i="8"/>
  <c r="K481" i="8"/>
  <c r="J481" i="8"/>
  <c r="I481" i="8"/>
  <c r="H481" i="8"/>
  <c r="G481" i="8"/>
  <c r="F481" i="8"/>
  <c r="E481" i="8"/>
  <c r="D481" i="8"/>
  <c r="O481" i="8" s="1"/>
  <c r="C481" i="8"/>
  <c r="N481" i="8" s="1"/>
  <c r="B481" i="8"/>
  <c r="M481" i="8" s="1"/>
  <c r="S481" i="8" s="1"/>
  <c r="T481" i="8" s="1"/>
  <c r="M480" i="8"/>
  <c r="K480" i="8"/>
  <c r="J480" i="8"/>
  <c r="I480" i="8"/>
  <c r="H480" i="8"/>
  <c r="G480" i="8"/>
  <c r="F480" i="8"/>
  <c r="E480" i="8"/>
  <c r="P480" i="8" s="1"/>
  <c r="D480" i="8"/>
  <c r="O480" i="8" s="1"/>
  <c r="C480" i="8"/>
  <c r="N480" i="8" s="1"/>
  <c r="B480" i="8"/>
  <c r="N479" i="8"/>
  <c r="K479" i="8"/>
  <c r="J479" i="8"/>
  <c r="I479" i="8"/>
  <c r="H479" i="8"/>
  <c r="G479" i="8"/>
  <c r="F479" i="8"/>
  <c r="E479" i="8"/>
  <c r="P479" i="8" s="1"/>
  <c r="D479" i="8"/>
  <c r="O479" i="8" s="1"/>
  <c r="C479" i="8"/>
  <c r="B479" i="8"/>
  <c r="M479" i="8" s="1"/>
  <c r="S479" i="8" s="1"/>
  <c r="O478" i="8"/>
  <c r="K478" i="8"/>
  <c r="J478" i="8"/>
  <c r="I478" i="8"/>
  <c r="H478" i="8"/>
  <c r="G478" i="8"/>
  <c r="F478" i="8"/>
  <c r="E478" i="8"/>
  <c r="P478" i="8" s="1"/>
  <c r="D478" i="8"/>
  <c r="C478" i="8"/>
  <c r="N478" i="8" s="1"/>
  <c r="S478" i="8" s="1"/>
  <c r="B478" i="8"/>
  <c r="M478" i="8" s="1"/>
  <c r="P477" i="8"/>
  <c r="K477" i="8"/>
  <c r="J477" i="8"/>
  <c r="I477" i="8"/>
  <c r="H477" i="8"/>
  <c r="G477" i="8"/>
  <c r="F477" i="8"/>
  <c r="E477" i="8"/>
  <c r="D477" i="8"/>
  <c r="O477" i="8" s="1"/>
  <c r="C477" i="8"/>
  <c r="N477" i="8" s="1"/>
  <c r="B477" i="8"/>
  <c r="M477" i="8" s="1"/>
  <c r="M476" i="8"/>
  <c r="S476" i="8" s="1"/>
  <c r="T476" i="8" s="1"/>
  <c r="K476" i="8"/>
  <c r="J476" i="8"/>
  <c r="I476" i="8"/>
  <c r="H476" i="8"/>
  <c r="G476" i="8"/>
  <c r="F476" i="8"/>
  <c r="E476" i="8"/>
  <c r="P476" i="8" s="1"/>
  <c r="D476" i="8"/>
  <c r="O476" i="8" s="1"/>
  <c r="C476" i="8"/>
  <c r="N476" i="8" s="1"/>
  <c r="B476" i="8"/>
  <c r="N475" i="8"/>
  <c r="K475" i="8"/>
  <c r="J475" i="8"/>
  <c r="I475" i="8"/>
  <c r="H475" i="8"/>
  <c r="G475" i="8"/>
  <c r="F475" i="8"/>
  <c r="E475" i="8"/>
  <c r="P475" i="8" s="1"/>
  <c r="D475" i="8"/>
  <c r="O475" i="8" s="1"/>
  <c r="C475" i="8"/>
  <c r="B475" i="8"/>
  <c r="M475" i="8" s="1"/>
  <c r="S475" i="8" s="1"/>
  <c r="O474" i="8"/>
  <c r="K474" i="8"/>
  <c r="J474" i="8"/>
  <c r="I474" i="8"/>
  <c r="H474" i="8"/>
  <c r="G474" i="8"/>
  <c r="F474" i="8"/>
  <c r="E474" i="8"/>
  <c r="P474" i="8" s="1"/>
  <c r="D474" i="8"/>
  <c r="C474" i="8"/>
  <c r="N474" i="8" s="1"/>
  <c r="B474" i="8"/>
  <c r="M474" i="8" s="1"/>
  <c r="S474" i="8" s="1"/>
  <c r="P473" i="8"/>
  <c r="K473" i="8"/>
  <c r="J473" i="8"/>
  <c r="I473" i="8"/>
  <c r="H473" i="8"/>
  <c r="G473" i="8"/>
  <c r="F473" i="8"/>
  <c r="E473" i="8"/>
  <c r="D473" i="8"/>
  <c r="O473" i="8" s="1"/>
  <c r="C473" i="8"/>
  <c r="N473" i="8" s="1"/>
  <c r="B473" i="8"/>
  <c r="M473" i="8" s="1"/>
  <c r="S473" i="8" s="1"/>
  <c r="M472" i="8"/>
  <c r="K472" i="8"/>
  <c r="J472" i="8"/>
  <c r="I472" i="8"/>
  <c r="H472" i="8"/>
  <c r="G472" i="8"/>
  <c r="F472" i="8"/>
  <c r="E472" i="8"/>
  <c r="P472" i="8" s="1"/>
  <c r="D472" i="8"/>
  <c r="O472" i="8" s="1"/>
  <c r="C472" i="8"/>
  <c r="N472" i="8" s="1"/>
  <c r="B472" i="8"/>
  <c r="N471" i="8"/>
  <c r="K471" i="8"/>
  <c r="J471" i="8"/>
  <c r="I471" i="8"/>
  <c r="H471" i="8"/>
  <c r="G471" i="8"/>
  <c r="F471" i="8"/>
  <c r="E471" i="8"/>
  <c r="P471" i="8" s="1"/>
  <c r="D471" i="8"/>
  <c r="O471" i="8" s="1"/>
  <c r="C471" i="8"/>
  <c r="B471" i="8"/>
  <c r="M471" i="8" s="1"/>
  <c r="S470" i="8"/>
  <c r="O470" i="8"/>
  <c r="K470" i="8"/>
  <c r="J470" i="8"/>
  <c r="I470" i="8"/>
  <c r="H470" i="8"/>
  <c r="G470" i="8"/>
  <c r="F470" i="8"/>
  <c r="E470" i="8"/>
  <c r="P470" i="8" s="1"/>
  <c r="D470" i="8"/>
  <c r="C470" i="8"/>
  <c r="N470" i="8" s="1"/>
  <c r="B470" i="8"/>
  <c r="M470" i="8" s="1"/>
  <c r="P469" i="8"/>
  <c r="K469" i="8"/>
  <c r="J469" i="8"/>
  <c r="I469" i="8"/>
  <c r="H469" i="8"/>
  <c r="G469" i="8"/>
  <c r="F469" i="8"/>
  <c r="E469" i="8"/>
  <c r="D469" i="8"/>
  <c r="O469" i="8" s="1"/>
  <c r="C469" i="8"/>
  <c r="N469" i="8" s="1"/>
  <c r="B469" i="8"/>
  <c r="M469" i="8" s="1"/>
  <c r="U468" i="8"/>
  <c r="V468" i="8" s="1"/>
  <c r="X468" i="8" s="1"/>
  <c r="M468" i="8"/>
  <c r="S468" i="8" s="1"/>
  <c r="T468" i="8" s="1"/>
  <c r="K468" i="8"/>
  <c r="J468" i="8"/>
  <c r="I468" i="8"/>
  <c r="H468" i="8"/>
  <c r="G468" i="8"/>
  <c r="F468" i="8"/>
  <c r="E468" i="8"/>
  <c r="P468" i="8" s="1"/>
  <c r="D468" i="8"/>
  <c r="O468" i="8" s="1"/>
  <c r="C468" i="8"/>
  <c r="N468" i="8" s="1"/>
  <c r="B468" i="8"/>
  <c r="N467" i="8"/>
  <c r="K467" i="8"/>
  <c r="J467" i="8"/>
  <c r="I467" i="8"/>
  <c r="H467" i="8"/>
  <c r="G467" i="8"/>
  <c r="F467" i="8"/>
  <c r="E467" i="8"/>
  <c r="P467" i="8" s="1"/>
  <c r="D467" i="8"/>
  <c r="O467" i="8" s="1"/>
  <c r="C467" i="8"/>
  <c r="B467" i="8"/>
  <c r="M467" i="8" s="1"/>
  <c r="O466" i="8"/>
  <c r="K466" i="8"/>
  <c r="J466" i="8"/>
  <c r="I466" i="8"/>
  <c r="H466" i="8"/>
  <c r="G466" i="8"/>
  <c r="F466" i="8"/>
  <c r="E466" i="8"/>
  <c r="P466" i="8" s="1"/>
  <c r="D466" i="8"/>
  <c r="C466" i="8"/>
  <c r="N466" i="8" s="1"/>
  <c r="B466" i="8"/>
  <c r="M466" i="8" s="1"/>
  <c r="S466" i="8" s="1"/>
  <c r="P465" i="8"/>
  <c r="K465" i="8"/>
  <c r="J465" i="8"/>
  <c r="I465" i="8"/>
  <c r="H465" i="8"/>
  <c r="G465" i="8"/>
  <c r="F465" i="8"/>
  <c r="E465" i="8"/>
  <c r="D465" i="8"/>
  <c r="O465" i="8" s="1"/>
  <c r="C465" i="8"/>
  <c r="N465" i="8" s="1"/>
  <c r="B465" i="8"/>
  <c r="M465" i="8" s="1"/>
  <c r="S465" i="8" s="1"/>
  <c r="T465" i="8" s="1"/>
  <c r="M464" i="8"/>
  <c r="K464" i="8"/>
  <c r="J464" i="8"/>
  <c r="I464" i="8"/>
  <c r="H464" i="8"/>
  <c r="G464" i="8"/>
  <c r="F464" i="8"/>
  <c r="E464" i="8"/>
  <c r="P464" i="8" s="1"/>
  <c r="D464" i="8"/>
  <c r="O464" i="8" s="1"/>
  <c r="C464" i="8"/>
  <c r="N464" i="8" s="1"/>
  <c r="B464" i="8"/>
  <c r="N463" i="8"/>
  <c r="K463" i="8"/>
  <c r="J463" i="8"/>
  <c r="I463" i="8"/>
  <c r="H463" i="8"/>
  <c r="G463" i="8"/>
  <c r="F463" i="8"/>
  <c r="E463" i="8"/>
  <c r="P463" i="8" s="1"/>
  <c r="D463" i="8"/>
  <c r="O463" i="8" s="1"/>
  <c r="C463" i="8"/>
  <c r="B463" i="8"/>
  <c r="M463" i="8" s="1"/>
  <c r="S463" i="8" s="1"/>
  <c r="O462" i="8"/>
  <c r="K462" i="8"/>
  <c r="J462" i="8"/>
  <c r="I462" i="8"/>
  <c r="H462" i="8"/>
  <c r="G462" i="8"/>
  <c r="F462" i="8"/>
  <c r="E462" i="8"/>
  <c r="P462" i="8" s="1"/>
  <c r="D462" i="8"/>
  <c r="C462" i="8"/>
  <c r="N462" i="8" s="1"/>
  <c r="S462" i="8" s="1"/>
  <c r="B462" i="8"/>
  <c r="M462" i="8" s="1"/>
  <c r="P461" i="8"/>
  <c r="K461" i="8"/>
  <c r="J461" i="8"/>
  <c r="I461" i="8"/>
  <c r="H461" i="8"/>
  <c r="G461" i="8"/>
  <c r="F461" i="8"/>
  <c r="E461" i="8"/>
  <c r="D461" i="8"/>
  <c r="O461" i="8" s="1"/>
  <c r="C461" i="8"/>
  <c r="N461" i="8" s="1"/>
  <c r="B461" i="8"/>
  <c r="M461" i="8" s="1"/>
  <c r="M460" i="8"/>
  <c r="S460" i="8" s="1"/>
  <c r="T460" i="8" s="1"/>
  <c r="K460" i="8"/>
  <c r="J460" i="8"/>
  <c r="I460" i="8"/>
  <c r="H460" i="8"/>
  <c r="G460" i="8"/>
  <c r="F460" i="8"/>
  <c r="E460" i="8"/>
  <c r="P460" i="8" s="1"/>
  <c r="D460" i="8"/>
  <c r="O460" i="8" s="1"/>
  <c r="C460" i="8"/>
  <c r="N460" i="8" s="1"/>
  <c r="B460" i="8"/>
  <c r="N459" i="8"/>
  <c r="K459" i="8"/>
  <c r="J459" i="8"/>
  <c r="I459" i="8"/>
  <c r="H459" i="8"/>
  <c r="G459" i="8"/>
  <c r="F459" i="8"/>
  <c r="E459" i="8"/>
  <c r="P459" i="8" s="1"/>
  <c r="D459" i="8"/>
  <c r="O459" i="8" s="1"/>
  <c r="C459" i="8"/>
  <c r="B459" i="8"/>
  <c r="M459" i="8" s="1"/>
  <c r="S459" i="8" s="1"/>
  <c r="O458" i="8"/>
  <c r="K458" i="8"/>
  <c r="J458" i="8"/>
  <c r="I458" i="8"/>
  <c r="H458" i="8"/>
  <c r="G458" i="8"/>
  <c r="F458" i="8"/>
  <c r="E458" i="8"/>
  <c r="P458" i="8" s="1"/>
  <c r="D458" i="8"/>
  <c r="C458" i="8"/>
  <c r="N458" i="8" s="1"/>
  <c r="B458" i="8"/>
  <c r="M458" i="8" s="1"/>
  <c r="S458" i="8" s="1"/>
  <c r="P457" i="8"/>
  <c r="K457" i="8"/>
  <c r="J457" i="8"/>
  <c r="I457" i="8"/>
  <c r="H457" i="8"/>
  <c r="G457" i="8"/>
  <c r="F457" i="8"/>
  <c r="E457" i="8"/>
  <c r="D457" i="8"/>
  <c r="O457" i="8" s="1"/>
  <c r="C457" i="8"/>
  <c r="N457" i="8" s="1"/>
  <c r="B457" i="8"/>
  <c r="M457" i="8" s="1"/>
  <c r="S457" i="8" s="1"/>
  <c r="M456" i="8"/>
  <c r="K456" i="8"/>
  <c r="J456" i="8"/>
  <c r="I456" i="8"/>
  <c r="H456" i="8"/>
  <c r="G456" i="8"/>
  <c r="F456" i="8"/>
  <c r="E456" i="8"/>
  <c r="P456" i="8" s="1"/>
  <c r="D456" i="8"/>
  <c r="O456" i="8" s="1"/>
  <c r="C456" i="8"/>
  <c r="N456" i="8" s="1"/>
  <c r="B456" i="8"/>
  <c r="N455" i="8"/>
  <c r="K455" i="8"/>
  <c r="J455" i="8"/>
  <c r="I455" i="8"/>
  <c r="H455" i="8"/>
  <c r="G455" i="8"/>
  <c r="F455" i="8"/>
  <c r="E455" i="8"/>
  <c r="P455" i="8" s="1"/>
  <c r="D455" i="8"/>
  <c r="O455" i="8" s="1"/>
  <c r="C455" i="8"/>
  <c r="B455" i="8"/>
  <c r="M455" i="8" s="1"/>
  <c r="S454" i="8"/>
  <c r="O454" i="8"/>
  <c r="K454" i="8"/>
  <c r="J454" i="8"/>
  <c r="I454" i="8"/>
  <c r="H454" i="8"/>
  <c r="G454" i="8"/>
  <c r="F454" i="8"/>
  <c r="E454" i="8"/>
  <c r="P454" i="8" s="1"/>
  <c r="D454" i="8"/>
  <c r="C454" i="8"/>
  <c r="N454" i="8" s="1"/>
  <c r="B454" i="8"/>
  <c r="M454" i="8" s="1"/>
  <c r="P453" i="8"/>
  <c r="K453" i="8"/>
  <c r="J453" i="8"/>
  <c r="I453" i="8"/>
  <c r="H453" i="8"/>
  <c r="G453" i="8"/>
  <c r="F453" i="8"/>
  <c r="E453" i="8"/>
  <c r="D453" i="8"/>
  <c r="O453" i="8" s="1"/>
  <c r="C453" i="8"/>
  <c r="N453" i="8" s="1"/>
  <c r="B453" i="8"/>
  <c r="M453" i="8" s="1"/>
  <c r="U452" i="8"/>
  <c r="V452" i="8" s="1"/>
  <c r="X452" i="8" s="1"/>
  <c r="M452" i="8"/>
  <c r="S452" i="8" s="1"/>
  <c r="T452" i="8" s="1"/>
  <c r="K452" i="8"/>
  <c r="J452" i="8"/>
  <c r="I452" i="8"/>
  <c r="H452" i="8"/>
  <c r="G452" i="8"/>
  <c r="F452" i="8"/>
  <c r="E452" i="8"/>
  <c r="P452" i="8" s="1"/>
  <c r="D452" i="8"/>
  <c r="O452" i="8" s="1"/>
  <c r="C452" i="8"/>
  <c r="N452" i="8" s="1"/>
  <c r="B452" i="8"/>
  <c r="N451" i="8"/>
  <c r="K451" i="8"/>
  <c r="J451" i="8"/>
  <c r="I451" i="8"/>
  <c r="H451" i="8"/>
  <c r="G451" i="8"/>
  <c r="F451" i="8"/>
  <c r="E451" i="8"/>
  <c r="P451" i="8" s="1"/>
  <c r="D451" i="8"/>
  <c r="O451" i="8" s="1"/>
  <c r="C451" i="8"/>
  <c r="B451" i="8"/>
  <c r="M451" i="8" s="1"/>
  <c r="O450" i="8"/>
  <c r="K450" i="8"/>
  <c r="J450" i="8"/>
  <c r="I450" i="8"/>
  <c r="H450" i="8"/>
  <c r="G450" i="8"/>
  <c r="F450" i="8"/>
  <c r="E450" i="8"/>
  <c r="P450" i="8" s="1"/>
  <c r="D450" i="8"/>
  <c r="C450" i="8"/>
  <c r="N450" i="8" s="1"/>
  <c r="B450" i="8"/>
  <c r="M450" i="8" s="1"/>
  <c r="S450" i="8" s="1"/>
  <c r="P449" i="8"/>
  <c r="K449" i="8"/>
  <c r="J449" i="8"/>
  <c r="I449" i="8"/>
  <c r="H449" i="8"/>
  <c r="G449" i="8"/>
  <c r="F449" i="8"/>
  <c r="E449" i="8"/>
  <c r="D449" i="8"/>
  <c r="O449" i="8" s="1"/>
  <c r="C449" i="8"/>
  <c r="N449" i="8" s="1"/>
  <c r="B449" i="8"/>
  <c r="M449" i="8" s="1"/>
  <c r="S449" i="8" s="1"/>
  <c r="T449" i="8" s="1"/>
  <c r="M448" i="8"/>
  <c r="K448" i="8"/>
  <c r="J448" i="8"/>
  <c r="I448" i="8"/>
  <c r="H448" i="8"/>
  <c r="G448" i="8"/>
  <c r="F448" i="8"/>
  <c r="E448" i="8"/>
  <c r="P448" i="8" s="1"/>
  <c r="D448" i="8"/>
  <c r="O448" i="8" s="1"/>
  <c r="C448" i="8"/>
  <c r="N448" i="8" s="1"/>
  <c r="B448" i="8"/>
  <c r="N447" i="8"/>
  <c r="K447" i="8"/>
  <c r="J447" i="8"/>
  <c r="I447" i="8"/>
  <c r="H447" i="8"/>
  <c r="G447" i="8"/>
  <c r="F447" i="8"/>
  <c r="E447" i="8"/>
  <c r="P447" i="8" s="1"/>
  <c r="D447" i="8"/>
  <c r="O447" i="8" s="1"/>
  <c r="C447" i="8"/>
  <c r="B447" i="8"/>
  <c r="M447" i="8" s="1"/>
  <c r="S447" i="8" s="1"/>
  <c r="O446" i="8"/>
  <c r="K446" i="8"/>
  <c r="J446" i="8"/>
  <c r="I446" i="8"/>
  <c r="H446" i="8"/>
  <c r="G446" i="8"/>
  <c r="F446" i="8"/>
  <c r="E446" i="8"/>
  <c r="P446" i="8" s="1"/>
  <c r="D446" i="8"/>
  <c r="C446" i="8"/>
  <c r="N446" i="8" s="1"/>
  <c r="S446" i="8" s="1"/>
  <c r="B446" i="8"/>
  <c r="M446" i="8" s="1"/>
  <c r="P445" i="8"/>
  <c r="K445" i="8"/>
  <c r="J445" i="8"/>
  <c r="I445" i="8"/>
  <c r="H445" i="8"/>
  <c r="G445" i="8"/>
  <c r="F445" i="8"/>
  <c r="E445" i="8"/>
  <c r="D445" i="8"/>
  <c r="O445" i="8" s="1"/>
  <c r="C445" i="8"/>
  <c r="N445" i="8" s="1"/>
  <c r="B445" i="8"/>
  <c r="M445" i="8" s="1"/>
  <c r="M444" i="8"/>
  <c r="S444" i="8" s="1"/>
  <c r="T444" i="8" s="1"/>
  <c r="K444" i="8"/>
  <c r="J444" i="8"/>
  <c r="I444" i="8"/>
  <c r="H444" i="8"/>
  <c r="G444" i="8"/>
  <c r="F444" i="8"/>
  <c r="E444" i="8"/>
  <c r="P444" i="8" s="1"/>
  <c r="D444" i="8"/>
  <c r="O444" i="8" s="1"/>
  <c r="C444" i="8"/>
  <c r="N444" i="8" s="1"/>
  <c r="B444" i="8"/>
  <c r="N443" i="8"/>
  <c r="K443" i="8"/>
  <c r="J443" i="8"/>
  <c r="I443" i="8"/>
  <c r="H443" i="8"/>
  <c r="G443" i="8"/>
  <c r="F443" i="8"/>
  <c r="E443" i="8"/>
  <c r="P443" i="8" s="1"/>
  <c r="D443" i="8"/>
  <c r="O443" i="8" s="1"/>
  <c r="C443" i="8"/>
  <c r="B443" i="8"/>
  <c r="M443" i="8" s="1"/>
  <c r="S443" i="8" s="1"/>
  <c r="O442" i="8"/>
  <c r="K442" i="8"/>
  <c r="J442" i="8"/>
  <c r="I442" i="8"/>
  <c r="H442" i="8"/>
  <c r="G442" i="8"/>
  <c r="F442" i="8"/>
  <c r="E442" i="8"/>
  <c r="P442" i="8" s="1"/>
  <c r="D442" i="8"/>
  <c r="C442" i="8"/>
  <c r="N442" i="8" s="1"/>
  <c r="B442" i="8"/>
  <c r="M442" i="8" s="1"/>
  <c r="S442" i="8" s="1"/>
  <c r="P441" i="8"/>
  <c r="K441" i="8"/>
  <c r="J441" i="8"/>
  <c r="I441" i="8"/>
  <c r="H441" i="8"/>
  <c r="G441" i="8"/>
  <c r="F441" i="8"/>
  <c r="E441" i="8"/>
  <c r="D441" i="8"/>
  <c r="O441" i="8" s="1"/>
  <c r="C441" i="8"/>
  <c r="N441" i="8" s="1"/>
  <c r="B441" i="8"/>
  <c r="M441" i="8" s="1"/>
  <c r="S441" i="8" s="1"/>
  <c r="P440" i="8"/>
  <c r="M440" i="8"/>
  <c r="S440" i="8" s="1"/>
  <c r="T440" i="8" s="1"/>
  <c r="K440" i="8"/>
  <c r="J440" i="8"/>
  <c r="I440" i="8"/>
  <c r="H440" i="8"/>
  <c r="G440" i="8"/>
  <c r="F440" i="8"/>
  <c r="E440" i="8"/>
  <c r="D440" i="8"/>
  <c r="O440" i="8" s="1"/>
  <c r="C440" i="8"/>
  <c r="N440" i="8" s="1"/>
  <c r="B440" i="8"/>
  <c r="N439" i="8"/>
  <c r="M439" i="8"/>
  <c r="K439" i="8"/>
  <c r="J439" i="8"/>
  <c r="I439" i="8"/>
  <c r="H439" i="8"/>
  <c r="G439" i="8"/>
  <c r="F439" i="8"/>
  <c r="E439" i="8"/>
  <c r="P439" i="8" s="1"/>
  <c r="D439" i="8"/>
  <c r="O439" i="8" s="1"/>
  <c r="C439" i="8"/>
  <c r="B439" i="8"/>
  <c r="O438" i="8"/>
  <c r="N438" i="8"/>
  <c r="K438" i="8"/>
  <c r="J438" i="8"/>
  <c r="I438" i="8"/>
  <c r="H438" i="8"/>
  <c r="G438" i="8"/>
  <c r="F438" i="8"/>
  <c r="E438" i="8"/>
  <c r="P438" i="8" s="1"/>
  <c r="D438" i="8"/>
  <c r="C438" i="8"/>
  <c r="B438" i="8"/>
  <c r="M438" i="8" s="1"/>
  <c r="S438" i="8" s="1"/>
  <c r="P437" i="8"/>
  <c r="O437" i="8"/>
  <c r="K437" i="8"/>
  <c r="J437" i="8"/>
  <c r="I437" i="8"/>
  <c r="H437" i="8"/>
  <c r="G437" i="8"/>
  <c r="F437" i="8"/>
  <c r="E437" i="8"/>
  <c r="D437" i="8"/>
  <c r="C437" i="8"/>
  <c r="N437" i="8" s="1"/>
  <c r="B437" i="8"/>
  <c r="M437" i="8" s="1"/>
  <c r="P436" i="8"/>
  <c r="M436" i="8"/>
  <c r="K436" i="8"/>
  <c r="J436" i="8"/>
  <c r="I436" i="8"/>
  <c r="H436" i="8"/>
  <c r="G436" i="8"/>
  <c r="F436" i="8"/>
  <c r="E436" i="8"/>
  <c r="D436" i="8"/>
  <c r="O436" i="8" s="1"/>
  <c r="C436" i="8"/>
  <c r="N436" i="8" s="1"/>
  <c r="B436" i="8"/>
  <c r="N435" i="8"/>
  <c r="M435" i="8"/>
  <c r="S435" i="8" s="1"/>
  <c r="K435" i="8"/>
  <c r="J435" i="8"/>
  <c r="I435" i="8"/>
  <c r="H435" i="8"/>
  <c r="G435" i="8"/>
  <c r="F435" i="8"/>
  <c r="E435" i="8"/>
  <c r="P435" i="8" s="1"/>
  <c r="D435" i="8"/>
  <c r="O435" i="8" s="1"/>
  <c r="C435" i="8"/>
  <c r="B435" i="8"/>
  <c r="S434" i="8"/>
  <c r="O434" i="8"/>
  <c r="N434" i="8"/>
  <c r="K434" i="8"/>
  <c r="J434" i="8"/>
  <c r="I434" i="8"/>
  <c r="H434" i="8"/>
  <c r="G434" i="8"/>
  <c r="F434" i="8"/>
  <c r="E434" i="8"/>
  <c r="P434" i="8" s="1"/>
  <c r="D434" i="8"/>
  <c r="C434" i="8"/>
  <c r="B434" i="8"/>
  <c r="M434" i="8" s="1"/>
  <c r="P433" i="8"/>
  <c r="O433" i="8"/>
  <c r="K433" i="8"/>
  <c r="J433" i="8"/>
  <c r="I433" i="8"/>
  <c r="H433" i="8"/>
  <c r="G433" i="8"/>
  <c r="F433" i="8"/>
  <c r="E433" i="8"/>
  <c r="D433" i="8"/>
  <c r="C433" i="8"/>
  <c r="N433" i="8" s="1"/>
  <c r="B433" i="8"/>
  <c r="M433" i="8" s="1"/>
  <c r="S433" i="8" s="1"/>
  <c r="M432" i="8"/>
  <c r="K432" i="8"/>
  <c r="J432" i="8"/>
  <c r="I432" i="8"/>
  <c r="H432" i="8"/>
  <c r="G432" i="8"/>
  <c r="F432" i="8"/>
  <c r="E432" i="8"/>
  <c r="P432" i="8" s="1"/>
  <c r="D432" i="8"/>
  <c r="O432" i="8" s="1"/>
  <c r="C432" i="8"/>
  <c r="N432" i="8" s="1"/>
  <c r="B432" i="8"/>
  <c r="N431" i="8"/>
  <c r="K431" i="8"/>
  <c r="J431" i="8"/>
  <c r="I431" i="8"/>
  <c r="H431" i="8"/>
  <c r="G431" i="8"/>
  <c r="F431" i="8"/>
  <c r="E431" i="8"/>
  <c r="P431" i="8" s="1"/>
  <c r="D431" i="8"/>
  <c r="O431" i="8" s="1"/>
  <c r="C431" i="8"/>
  <c r="B431" i="8"/>
  <c r="M431" i="8" s="1"/>
  <c r="S431" i="8" s="1"/>
  <c r="O430" i="8"/>
  <c r="K430" i="8"/>
  <c r="J430" i="8"/>
  <c r="I430" i="8"/>
  <c r="H430" i="8"/>
  <c r="G430" i="8"/>
  <c r="F430" i="8"/>
  <c r="E430" i="8"/>
  <c r="P430" i="8" s="1"/>
  <c r="D430" i="8"/>
  <c r="C430" i="8"/>
  <c r="N430" i="8" s="1"/>
  <c r="S430" i="8" s="1"/>
  <c r="B430" i="8"/>
  <c r="M430" i="8" s="1"/>
  <c r="P429" i="8"/>
  <c r="K429" i="8"/>
  <c r="J429" i="8"/>
  <c r="I429" i="8"/>
  <c r="H429" i="8"/>
  <c r="G429" i="8"/>
  <c r="F429" i="8"/>
  <c r="E429" i="8"/>
  <c r="D429" i="8"/>
  <c r="O429" i="8" s="1"/>
  <c r="C429" i="8"/>
  <c r="N429" i="8" s="1"/>
  <c r="B429" i="8"/>
  <c r="M429" i="8" s="1"/>
  <c r="M428" i="8"/>
  <c r="S428" i="8" s="1"/>
  <c r="T428" i="8" s="1"/>
  <c r="K428" i="8"/>
  <c r="J428" i="8"/>
  <c r="I428" i="8"/>
  <c r="H428" i="8"/>
  <c r="G428" i="8"/>
  <c r="F428" i="8"/>
  <c r="E428" i="8"/>
  <c r="P428" i="8" s="1"/>
  <c r="D428" i="8"/>
  <c r="O428" i="8" s="1"/>
  <c r="C428" i="8"/>
  <c r="N428" i="8" s="1"/>
  <c r="B428" i="8"/>
  <c r="N427" i="8"/>
  <c r="K427" i="8"/>
  <c r="J427" i="8"/>
  <c r="I427" i="8"/>
  <c r="H427" i="8"/>
  <c r="G427" i="8"/>
  <c r="F427" i="8"/>
  <c r="E427" i="8"/>
  <c r="P427" i="8" s="1"/>
  <c r="D427" i="8"/>
  <c r="O427" i="8" s="1"/>
  <c r="C427" i="8"/>
  <c r="B427" i="8"/>
  <c r="M427" i="8" s="1"/>
  <c r="S427" i="8" s="1"/>
  <c r="O426" i="8"/>
  <c r="K426" i="8"/>
  <c r="J426" i="8"/>
  <c r="I426" i="8"/>
  <c r="H426" i="8"/>
  <c r="G426" i="8"/>
  <c r="F426" i="8"/>
  <c r="E426" i="8"/>
  <c r="P426" i="8" s="1"/>
  <c r="D426" i="8"/>
  <c r="C426" i="8"/>
  <c r="N426" i="8" s="1"/>
  <c r="B426" i="8"/>
  <c r="M426" i="8" s="1"/>
  <c r="S426" i="8" s="1"/>
  <c r="P425" i="8"/>
  <c r="K425" i="8"/>
  <c r="J425" i="8"/>
  <c r="I425" i="8"/>
  <c r="H425" i="8"/>
  <c r="G425" i="8"/>
  <c r="F425" i="8"/>
  <c r="E425" i="8"/>
  <c r="D425" i="8"/>
  <c r="O425" i="8" s="1"/>
  <c r="C425" i="8"/>
  <c r="N425" i="8" s="1"/>
  <c r="B425" i="8"/>
  <c r="M425" i="8" s="1"/>
  <c r="S425" i="8" s="1"/>
  <c r="M424" i="8"/>
  <c r="K424" i="8"/>
  <c r="J424" i="8"/>
  <c r="I424" i="8"/>
  <c r="H424" i="8"/>
  <c r="G424" i="8"/>
  <c r="F424" i="8"/>
  <c r="E424" i="8"/>
  <c r="P424" i="8" s="1"/>
  <c r="D424" i="8"/>
  <c r="O424" i="8" s="1"/>
  <c r="C424" i="8"/>
  <c r="N424" i="8" s="1"/>
  <c r="B424" i="8"/>
  <c r="N423" i="8"/>
  <c r="K423" i="8"/>
  <c r="J423" i="8"/>
  <c r="I423" i="8"/>
  <c r="H423" i="8"/>
  <c r="G423" i="8"/>
  <c r="F423" i="8"/>
  <c r="E423" i="8"/>
  <c r="P423" i="8" s="1"/>
  <c r="D423" i="8"/>
  <c r="O423" i="8" s="1"/>
  <c r="C423" i="8"/>
  <c r="B423" i="8"/>
  <c r="M423" i="8" s="1"/>
  <c r="S422" i="8"/>
  <c r="O422" i="8"/>
  <c r="K422" i="8"/>
  <c r="J422" i="8"/>
  <c r="I422" i="8"/>
  <c r="H422" i="8"/>
  <c r="G422" i="8"/>
  <c r="F422" i="8"/>
  <c r="E422" i="8"/>
  <c r="P422" i="8" s="1"/>
  <c r="D422" i="8"/>
  <c r="C422" i="8"/>
  <c r="N422" i="8" s="1"/>
  <c r="B422" i="8"/>
  <c r="M422" i="8" s="1"/>
  <c r="P421" i="8"/>
  <c r="K421" i="8"/>
  <c r="J421" i="8"/>
  <c r="I421" i="8"/>
  <c r="H421" i="8"/>
  <c r="G421" i="8"/>
  <c r="F421" i="8"/>
  <c r="E421" i="8"/>
  <c r="D421" i="8"/>
  <c r="O421" i="8" s="1"/>
  <c r="C421" i="8"/>
  <c r="N421" i="8" s="1"/>
  <c r="B421" i="8"/>
  <c r="M421" i="8" s="1"/>
  <c r="U420" i="8"/>
  <c r="V420" i="8" s="1"/>
  <c r="X420" i="8" s="1"/>
  <c r="M420" i="8"/>
  <c r="S420" i="8" s="1"/>
  <c r="T420" i="8" s="1"/>
  <c r="K420" i="8"/>
  <c r="J420" i="8"/>
  <c r="I420" i="8"/>
  <c r="H420" i="8"/>
  <c r="G420" i="8"/>
  <c r="F420" i="8"/>
  <c r="E420" i="8"/>
  <c r="P420" i="8" s="1"/>
  <c r="D420" i="8"/>
  <c r="O420" i="8" s="1"/>
  <c r="C420" i="8"/>
  <c r="N420" i="8" s="1"/>
  <c r="B420" i="8"/>
  <c r="N419" i="8"/>
  <c r="K419" i="8"/>
  <c r="J419" i="8"/>
  <c r="I419" i="8"/>
  <c r="H419" i="8"/>
  <c r="G419" i="8"/>
  <c r="F419" i="8"/>
  <c r="E419" i="8"/>
  <c r="P419" i="8" s="1"/>
  <c r="D419" i="8"/>
  <c r="O419" i="8" s="1"/>
  <c r="C419" i="8"/>
  <c r="B419" i="8"/>
  <c r="M419" i="8" s="1"/>
  <c r="O418" i="8"/>
  <c r="K418" i="8"/>
  <c r="J418" i="8"/>
  <c r="I418" i="8"/>
  <c r="H418" i="8"/>
  <c r="G418" i="8"/>
  <c r="F418" i="8"/>
  <c r="E418" i="8"/>
  <c r="P418" i="8" s="1"/>
  <c r="D418" i="8"/>
  <c r="C418" i="8"/>
  <c r="N418" i="8" s="1"/>
  <c r="B418" i="8"/>
  <c r="M418" i="8" s="1"/>
  <c r="S418" i="8" s="1"/>
  <c r="P417" i="8"/>
  <c r="K417" i="8"/>
  <c r="J417" i="8"/>
  <c r="I417" i="8"/>
  <c r="H417" i="8"/>
  <c r="G417" i="8"/>
  <c r="F417" i="8"/>
  <c r="E417" i="8"/>
  <c r="D417" i="8"/>
  <c r="O417" i="8" s="1"/>
  <c r="C417" i="8"/>
  <c r="N417" i="8" s="1"/>
  <c r="B417" i="8"/>
  <c r="M417" i="8" s="1"/>
  <c r="S417" i="8" s="1"/>
  <c r="T417" i="8" s="1"/>
  <c r="M416" i="8"/>
  <c r="K416" i="8"/>
  <c r="J416" i="8"/>
  <c r="I416" i="8"/>
  <c r="H416" i="8"/>
  <c r="G416" i="8"/>
  <c r="F416" i="8"/>
  <c r="E416" i="8"/>
  <c r="P416" i="8" s="1"/>
  <c r="D416" i="8"/>
  <c r="O416" i="8" s="1"/>
  <c r="C416" i="8"/>
  <c r="N416" i="8" s="1"/>
  <c r="B416" i="8"/>
  <c r="N415" i="8"/>
  <c r="K415" i="8"/>
  <c r="J415" i="8"/>
  <c r="I415" i="8"/>
  <c r="H415" i="8"/>
  <c r="G415" i="8"/>
  <c r="F415" i="8"/>
  <c r="E415" i="8"/>
  <c r="P415" i="8" s="1"/>
  <c r="D415" i="8"/>
  <c r="O415" i="8" s="1"/>
  <c r="C415" i="8"/>
  <c r="B415" i="8"/>
  <c r="M415" i="8" s="1"/>
  <c r="S415" i="8" s="1"/>
  <c r="O414" i="8"/>
  <c r="K414" i="8"/>
  <c r="J414" i="8"/>
  <c r="I414" i="8"/>
  <c r="H414" i="8"/>
  <c r="G414" i="8"/>
  <c r="F414" i="8"/>
  <c r="E414" i="8"/>
  <c r="P414" i="8" s="1"/>
  <c r="D414" i="8"/>
  <c r="C414" i="8"/>
  <c r="N414" i="8" s="1"/>
  <c r="S414" i="8" s="1"/>
  <c r="B414" i="8"/>
  <c r="M414" i="8" s="1"/>
  <c r="P413" i="8"/>
  <c r="K413" i="8"/>
  <c r="J413" i="8"/>
  <c r="I413" i="8"/>
  <c r="H413" i="8"/>
  <c r="G413" i="8"/>
  <c r="F413" i="8"/>
  <c r="E413" i="8"/>
  <c r="D413" i="8"/>
  <c r="O413" i="8" s="1"/>
  <c r="C413" i="8"/>
  <c r="N413" i="8" s="1"/>
  <c r="B413" i="8"/>
  <c r="M413" i="8" s="1"/>
  <c r="S413" i="8" s="1"/>
  <c r="P412" i="8"/>
  <c r="O412" i="8"/>
  <c r="K412" i="8"/>
  <c r="J412" i="8"/>
  <c r="I412" i="8"/>
  <c r="H412" i="8"/>
  <c r="G412" i="8"/>
  <c r="F412" i="8"/>
  <c r="E412" i="8"/>
  <c r="D412" i="8"/>
  <c r="C412" i="8"/>
  <c r="N412" i="8" s="1"/>
  <c r="B412" i="8"/>
  <c r="M412" i="8" s="1"/>
  <c r="P411" i="8"/>
  <c r="M411" i="8"/>
  <c r="S411" i="8" s="1"/>
  <c r="K411" i="8"/>
  <c r="J411" i="8"/>
  <c r="I411" i="8"/>
  <c r="H411" i="8"/>
  <c r="G411" i="8"/>
  <c r="F411" i="8"/>
  <c r="E411" i="8"/>
  <c r="D411" i="8"/>
  <c r="O411" i="8" s="1"/>
  <c r="C411" i="8"/>
  <c r="N411" i="8" s="1"/>
  <c r="B411" i="8"/>
  <c r="N410" i="8"/>
  <c r="M410" i="8"/>
  <c r="S410" i="8" s="1"/>
  <c r="K410" i="8"/>
  <c r="J410" i="8"/>
  <c r="I410" i="8"/>
  <c r="H410" i="8"/>
  <c r="G410" i="8"/>
  <c r="F410" i="8"/>
  <c r="E410" i="8"/>
  <c r="P410" i="8" s="1"/>
  <c r="D410" i="8"/>
  <c r="O410" i="8" s="1"/>
  <c r="C410" i="8"/>
  <c r="B410" i="8"/>
  <c r="O409" i="8"/>
  <c r="N409" i="8"/>
  <c r="K409" i="8"/>
  <c r="J409" i="8"/>
  <c r="I409" i="8"/>
  <c r="H409" i="8"/>
  <c r="G409" i="8"/>
  <c r="F409" i="8"/>
  <c r="E409" i="8"/>
  <c r="P409" i="8" s="1"/>
  <c r="D409" i="8"/>
  <c r="C409" i="8"/>
  <c r="B409" i="8"/>
  <c r="M409" i="8" s="1"/>
  <c r="S409" i="8" s="1"/>
  <c r="P408" i="8"/>
  <c r="O408" i="8"/>
  <c r="K408" i="8"/>
  <c r="J408" i="8"/>
  <c r="I408" i="8"/>
  <c r="H408" i="8"/>
  <c r="G408" i="8"/>
  <c r="F408" i="8"/>
  <c r="E408" i="8"/>
  <c r="D408" i="8"/>
  <c r="C408" i="8"/>
  <c r="N408" i="8" s="1"/>
  <c r="B408" i="8"/>
  <c r="M408" i="8" s="1"/>
  <c r="P407" i="8"/>
  <c r="M407" i="8"/>
  <c r="S407" i="8" s="1"/>
  <c r="K407" i="8"/>
  <c r="J407" i="8"/>
  <c r="I407" i="8"/>
  <c r="H407" i="8"/>
  <c r="G407" i="8"/>
  <c r="F407" i="8"/>
  <c r="E407" i="8"/>
  <c r="D407" i="8"/>
  <c r="O407" i="8" s="1"/>
  <c r="C407" i="8"/>
  <c r="N407" i="8" s="1"/>
  <c r="B407" i="8"/>
  <c r="N406" i="8"/>
  <c r="M406" i="8"/>
  <c r="S406" i="8" s="1"/>
  <c r="K406" i="8"/>
  <c r="J406" i="8"/>
  <c r="I406" i="8"/>
  <c r="H406" i="8"/>
  <c r="G406" i="8"/>
  <c r="F406" i="8"/>
  <c r="E406" i="8"/>
  <c r="P406" i="8" s="1"/>
  <c r="D406" i="8"/>
  <c r="O406" i="8" s="1"/>
  <c r="C406" i="8"/>
  <c r="B406" i="8"/>
  <c r="O405" i="8"/>
  <c r="N405" i="8"/>
  <c r="K405" i="8"/>
  <c r="J405" i="8"/>
  <c r="I405" i="8"/>
  <c r="H405" i="8"/>
  <c r="G405" i="8"/>
  <c r="F405" i="8"/>
  <c r="E405" i="8"/>
  <c r="P405" i="8" s="1"/>
  <c r="D405" i="8"/>
  <c r="C405" i="8"/>
  <c r="B405" i="8"/>
  <c r="M405" i="8" s="1"/>
  <c r="S405" i="8" s="1"/>
  <c r="P404" i="8"/>
  <c r="O404" i="8"/>
  <c r="K404" i="8"/>
  <c r="J404" i="8"/>
  <c r="I404" i="8"/>
  <c r="H404" i="8"/>
  <c r="G404" i="8"/>
  <c r="F404" i="8"/>
  <c r="E404" i="8"/>
  <c r="D404" i="8"/>
  <c r="C404" i="8"/>
  <c r="N404" i="8" s="1"/>
  <c r="B404" i="8"/>
  <c r="M404" i="8" s="1"/>
  <c r="P403" i="8"/>
  <c r="M403" i="8"/>
  <c r="S403" i="8" s="1"/>
  <c r="K403" i="8"/>
  <c r="J403" i="8"/>
  <c r="I403" i="8"/>
  <c r="H403" i="8"/>
  <c r="G403" i="8"/>
  <c r="F403" i="8"/>
  <c r="E403" i="8"/>
  <c r="D403" i="8"/>
  <c r="O403" i="8" s="1"/>
  <c r="C403" i="8"/>
  <c r="N403" i="8" s="1"/>
  <c r="B403" i="8"/>
  <c r="N402" i="8"/>
  <c r="M402" i="8"/>
  <c r="S402" i="8" s="1"/>
  <c r="K402" i="8"/>
  <c r="J402" i="8"/>
  <c r="I402" i="8"/>
  <c r="H402" i="8"/>
  <c r="G402" i="8"/>
  <c r="F402" i="8"/>
  <c r="E402" i="8"/>
  <c r="P402" i="8" s="1"/>
  <c r="D402" i="8"/>
  <c r="O402" i="8" s="1"/>
  <c r="C402" i="8"/>
  <c r="B402" i="8"/>
  <c r="O401" i="8"/>
  <c r="N401" i="8"/>
  <c r="K401" i="8"/>
  <c r="J401" i="8"/>
  <c r="I401" i="8"/>
  <c r="H401" i="8"/>
  <c r="G401" i="8"/>
  <c r="F401" i="8"/>
  <c r="E401" i="8"/>
  <c r="P401" i="8" s="1"/>
  <c r="D401" i="8"/>
  <c r="C401" i="8"/>
  <c r="B401" i="8"/>
  <c r="M401" i="8" s="1"/>
  <c r="S401" i="8" s="1"/>
  <c r="P400" i="8"/>
  <c r="O400" i="8"/>
  <c r="K400" i="8"/>
  <c r="J400" i="8"/>
  <c r="I400" i="8"/>
  <c r="H400" i="8"/>
  <c r="G400" i="8"/>
  <c r="F400" i="8"/>
  <c r="E400" i="8"/>
  <c r="D400" i="8"/>
  <c r="C400" i="8"/>
  <c r="N400" i="8" s="1"/>
  <c r="B400" i="8"/>
  <c r="M400" i="8" s="1"/>
  <c r="S400" i="8" s="1"/>
  <c r="P399" i="8"/>
  <c r="M399" i="8"/>
  <c r="K399" i="8"/>
  <c r="J399" i="8"/>
  <c r="I399" i="8"/>
  <c r="H399" i="8"/>
  <c r="G399" i="8"/>
  <c r="F399" i="8"/>
  <c r="E399" i="8"/>
  <c r="D399" i="8"/>
  <c r="O399" i="8" s="1"/>
  <c r="C399" i="8"/>
  <c r="N399" i="8" s="1"/>
  <c r="B399" i="8"/>
  <c r="N398" i="8"/>
  <c r="M398" i="8"/>
  <c r="S398" i="8" s="1"/>
  <c r="K398" i="8"/>
  <c r="J398" i="8"/>
  <c r="I398" i="8"/>
  <c r="H398" i="8"/>
  <c r="G398" i="8"/>
  <c r="F398" i="8"/>
  <c r="E398" i="8"/>
  <c r="P398" i="8" s="1"/>
  <c r="D398" i="8"/>
  <c r="O398" i="8" s="1"/>
  <c r="C398" i="8"/>
  <c r="B398" i="8"/>
  <c r="O397" i="8"/>
  <c r="N397" i="8"/>
  <c r="K397" i="8"/>
  <c r="J397" i="8"/>
  <c r="I397" i="8"/>
  <c r="H397" i="8"/>
  <c r="G397" i="8"/>
  <c r="F397" i="8"/>
  <c r="E397" i="8"/>
  <c r="P397" i="8" s="1"/>
  <c r="D397" i="8"/>
  <c r="C397" i="8"/>
  <c r="B397" i="8"/>
  <c r="M397" i="8" s="1"/>
  <c r="S397" i="8" s="1"/>
  <c r="P396" i="8"/>
  <c r="O396" i="8"/>
  <c r="K396" i="8"/>
  <c r="J396" i="8"/>
  <c r="I396" i="8"/>
  <c r="H396" i="8"/>
  <c r="G396" i="8"/>
  <c r="F396" i="8"/>
  <c r="E396" i="8"/>
  <c r="D396" i="8"/>
  <c r="C396" i="8"/>
  <c r="N396" i="8" s="1"/>
  <c r="B396" i="8"/>
  <c r="M396" i="8" s="1"/>
  <c r="P395" i="8"/>
  <c r="M395" i="8"/>
  <c r="S395" i="8" s="1"/>
  <c r="K395" i="8"/>
  <c r="J395" i="8"/>
  <c r="I395" i="8"/>
  <c r="H395" i="8"/>
  <c r="G395" i="8"/>
  <c r="F395" i="8"/>
  <c r="E395" i="8"/>
  <c r="D395" i="8"/>
  <c r="O395" i="8" s="1"/>
  <c r="C395" i="8"/>
  <c r="N395" i="8" s="1"/>
  <c r="B395" i="8"/>
  <c r="N394" i="8"/>
  <c r="M394" i="8"/>
  <c r="S394" i="8" s="1"/>
  <c r="K394" i="8"/>
  <c r="J394" i="8"/>
  <c r="I394" i="8"/>
  <c r="H394" i="8"/>
  <c r="G394" i="8"/>
  <c r="F394" i="8"/>
  <c r="E394" i="8"/>
  <c r="P394" i="8" s="1"/>
  <c r="D394" i="8"/>
  <c r="O394" i="8" s="1"/>
  <c r="C394" i="8"/>
  <c r="B394" i="8"/>
  <c r="O393" i="8"/>
  <c r="N393" i="8"/>
  <c r="K393" i="8"/>
  <c r="J393" i="8"/>
  <c r="I393" i="8"/>
  <c r="H393" i="8"/>
  <c r="G393" i="8"/>
  <c r="F393" i="8"/>
  <c r="E393" i="8"/>
  <c r="P393" i="8" s="1"/>
  <c r="D393" i="8"/>
  <c r="C393" i="8"/>
  <c r="B393" i="8"/>
  <c r="M393" i="8" s="1"/>
  <c r="S393" i="8" s="1"/>
  <c r="P392" i="8"/>
  <c r="O392" i="8"/>
  <c r="K392" i="8"/>
  <c r="J392" i="8"/>
  <c r="I392" i="8"/>
  <c r="H392" i="8"/>
  <c r="G392" i="8"/>
  <c r="F392" i="8"/>
  <c r="E392" i="8"/>
  <c r="D392" i="8"/>
  <c r="C392" i="8"/>
  <c r="N392" i="8" s="1"/>
  <c r="B392" i="8"/>
  <c r="M392" i="8" s="1"/>
  <c r="S392" i="8" s="1"/>
  <c r="P391" i="8"/>
  <c r="M391" i="8"/>
  <c r="K391" i="8"/>
  <c r="J391" i="8"/>
  <c r="I391" i="8"/>
  <c r="H391" i="8"/>
  <c r="G391" i="8"/>
  <c r="F391" i="8"/>
  <c r="E391" i="8"/>
  <c r="D391" i="8"/>
  <c r="O391" i="8" s="1"/>
  <c r="C391" i="8"/>
  <c r="N391" i="8" s="1"/>
  <c r="B391" i="8"/>
  <c r="N390" i="8"/>
  <c r="M390" i="8"/>
  <c r="S390" i="8" s="1"/>
  <c r="K390" i="8"/>
  <c r="J390" i="8"/>
  <c r="I390" i="8"/>
  <c r="H390" i="8"/>
  <c r="G390" i="8"/>
  <c r="F390" i="8"/>
  <c r="E390" i="8"/>
  <c r="P390" i="8" s="1"/>
  <c r="D390" i="8"/>
  <c r="O390" i="8" s="1"/>
  <c r="C390" i="8"/>
  <c r="B390" i="8"/>
  <c r="O389" i="8"/>
  <c r="N389" i="8"/>
  <c r="K389" i="8"/>
  <c r="J389" i="8"/>
  <c r="I389" i="8"/>
  <c r="H389" i="8"/>
  <c r="G389" i="8"/>
  <c r="F389" i="8"/>
  <c r="E389" i="8"/>
  <c r="P389" i="8" s="1"/>
  <c r="D389" i="8"/>
  <c r="C389" i="8"/>
  <c r="B389" i="8"/>
  <c r="M389" i="8" s="1"/>
  <c r="S389" i="8" s="1"/>
  <c r="P388" i="8"/>
  <c r="O388" i="8"/>
  <c r="K388" i="8"/>
  <c r="J388" i="8"/>
  <c r="I388" i="8"/>
  <c r="H388" i="8"/>
  <c r="G388" i="8"/>
  <c r="F388" i="8"/>
  <c r="E388" i="8"/>
  <c r="D388" i="8"/>
  <c r="C388" i="8"/>
  <c r="N388" i="8" s="1"/>
  <c r="B388" i="8"/>
  <c r="M388" i="8" s="1"/>
  <c r="S388" i="8" s="1"/>
  <c r="P387" i="8"/>
  <c r="M387" i="8"/>
  <c r="K387" i="8"/>
  <c r="J387" i="8"/>
  <c r="I387" i="8"/>
  <c r="H387" i="8"/>
  <c r="G387" i="8"/>
  <c r="F387" i="8"/>
  <c r="E387" i="8"/>
  <c r="D387" i="8"/>
  <c r="O387" i="8" s="1"/>
  <c r="C387" i="8"/>
  <c r="N387" i="8" s="1"/>
  <c r="B387" i="8"/>
  <c r="N386" i="8"/>
  <c r="M386" i="8"/>
  <c r="S386" i="8" s="1"/>
  <c r="K386" i="8"/>
  <c r="J386" i="8"/>
  <c r="I386" i="8"/>
  <c r="H386" i="8"/>
  <c r="G386" i="8"/>
  <c r="F386" i="8"/>
  <c r="E386" i="8"/>
  <c r="P386" i="8" s="1"/>
  <c r="D386" i="8"/>
  <c r="O386" i="8" s="1"/>
  <c r="C386" i="8"/>
  <c r="B386" i="8"/>
  <c r="O385" i="8"/>
  <c r="N385" i="8"/>
  <c r="K385" i="8"/>
  <c r="J385" i="8"/>
  <c r="I385" i="8"/>
  <c r="H385" i="8"/>
  <c r="G385" i="8"/>
  <c r="F385" i="8"/>
  <c r="E385" i="8"/>
  <c r="P385" i="8" s="1"/>
  <c r="D385" i="8"/>
  <c r="C385" i="8"/>
  <c r="B385" i="8"/>
  <c r="M385" i="8" s="1"/>
  <c r="S385" i="8" s="1"/>
  <c r="P384" i="8"/>
  <c r="O384" i="8"/>
  <c r="K384" i="8"/>
  <c r="J384" i="8"/>
  <c r="I384" i="8"/>
  <c r="H384" i="8"/>
  <c r="G384" i="8"/>
  <c r="F384" i="8"/>
  <c r="E384" i="8"/>
  <c r="D384" i="8"/>
  <c r="C384" i="8"/>
  <c r="N384" i="8" s="1"/>
  <c r="B384" i="8"/>
  <c r="M384" i="8" s="1"/>
  <c r="S384" i="8" s="1"/>
  <c r="P383" i="8"/>
  <c r="M383" i="8"/>
  <c r="K383" i="8"/>
  <c r="J383" i="8"/>
  <c r="I383" i="8"/>
  <c r="H383" i="8"/>
  <c r="G383" i="8"/>
  <c r="F383" i="8"/>
  <c r="E383" i="8"/>
  <c r="D383" i="8"/>
  <c r="O383" i="8" s="1"/>
  <c r="C383" i="8"/>
  <c r="N383" i="8" s="1"/>
  <c r="B383" i="8"/>
  <c r="N382" i="8"/>
  <c r="M382" i="8"/>
  <c r="S382" i="8" s="1"/>
  <c r="K382" i="8"/>
  <c r="J382" i="8"/>
  <c r="I382" i="8"/>
  <c r="H382" i="8"/>
  <c r="G382" i="8"/>
  <c r="F382" i="8"/>
  <c r="E382" i="8"/>
  <c r="P382" i="8" s="1"/>
  <c r="D382" i="8"/>
  <c r="O382" i="8" s="1"/>
  <c r="C382" i="8"/>
  <c r="B382" i="8"/>
  <c r="O381" i="8"/>
  <c r="N381" i="8"/>
  <c r="K381" i="8"/>
  <c r="J381" i="8"/>
  <c r="I381" i="8"/>
  <c r="H381" i="8"/>
  <c r="G381" i="8"/>
  <c r="F381" i="8"/>
  <c r="E381" i="8"/>
  <c r="P381" i="8" s="1"/>
  <c r="D381" i="8"/>
  <c r="C381" i="8"/>
  <c r="B381" i="8"/>
  <c r="M381" i="8" s="1"/>
  <c r="P380" i="8"/>
  <c r="O380" i="8"/>
  <c r="K380" i="8"/>
  <c r="J380" i="8"/>
  <c r="I380" i="8"/>
  <c r="H380" i="8"/>
  <c r="G380" i="8"/>
  <c r="F380" i="8"/>
  <c r="E380" i="8"/>
  <c r="D380" i="8"/>
  <c r="C380" i="8"/>
  <c r="N380" i="8" s="1"/>
  <c r="B380" i="8"/>
  <c r="M380" i="8" s="1"/>
  <c r="S380" i="8" s="1"/>
  <c r="P379" i="8"/>
  <c r="M379" i="8"/>
  <c r="K379" i="8"/>
  <c r="J379" i="8"/>
  <c r="I379" i="8"/>
  <c r="H379" i="8"/>
  <c r="G379" i="8"/>
  <c r="F379" i="8"/>
  <c r="E379" i="8"/>
  <c r="D379" i="8"/>
  <c r="O379" i="8" s="1"/>
  <c r="C379" i="8"/>
  <c r="N379" i="8" s="1"/>
  <c r="B379" i="8"/>
  <c r="N378" i="8"/>
  <c r="M378" i="8"/>
  <c r="S378" i="8" s="1"/>
  <c r="T378" i="8" s="1"/>
  <c r="K378" i="8"/>
  <c r="J378" i="8"/>
  <c r="I378" i="8"/>
  <c r="H378" i="8"/>
  <c r="G378" i="8"/>
  <c r="F378" i="8"/>
  <c r="E378" i="8"/>
  <c r="P378" i="8" s="1"/>
  <c r="D378" i="8"/>
  <c r="O378" i="8" s="1"/>
  <c r="C378" i="8"/>
  <c r="B378" i="8"/>
  <c r="O377" i="8"/>
  <c r="N377" i="8"/>
  <c r="K377" i="8"/>
  <c r="J377" i="8"/>
  <c r="I377" i="8"/>
  <c r="H377" i="8"/>
  <c r="G377" i="8"/>
  <c r="F377" i="8"/>
  <c r="E377" i="8"/>
  <c r="P377" i="8" s="1"/>
  <c r="D377" i="8"/>
  <c r="C377" i="8"/>
  <c r="B377" i="8"/>
  <c r="M377" i="8" s="1"/>
  <c r="P376" i="8"/>
  <c r="O376" i="8"/>
  <c r="K376" i="8"/>
  <c r="J376" i="8"/>
  <c r="I376" i="8"/>
  <c r="H376" i="8"/>
  <c r="G376" i="8"/>
  <c r="F376" i="8"/>
  <c r="E376" i="8"/>
  <c r="D376" i="8"/>
  <c r="C376" i="8"/>
  <c r="N376" i="8" s="1"/>
  <c r="B376" i="8"/>
  <c r="M376" i="8" s="1"/>
  <c r="S376" i="8" s="1"/>
  <c r="P375" i="8"/>
  <c r="M375" i="8"/>
  <c r="S375" i="8" s="1"/>
  <c r="K375" i="8"/>
  <c r="J375" i="8"/>
  <c r="I375" i="8"/>
  <c r="H375" i="8"/>
  <c r="G375" i="8"/>
  <c r="F375" i="8"/>
  <c r="E375" i="8"/>
  <c r="D375" i="8"/>
  <c r="O375" i="8" s="1"/>
  <c r="C375" i="8"/>
  <c r="N375" i="8" s="1"/>
  <c r="B375" i="8"/>
  <c r="N374" i="8"/>
  <c r="M374" i="8"/>
  <c r="S374" i="8" s="1"/>
  <c r="T374" i="8" s="1"/>
  <c r="K374" i="8"/>
  <c r="J374" i="8"/>
  <c r="I374" i="8"/>
  <c r="H374" i="8"/>
  <c r="G374" i="8"/>
  <c r="F374" i="8"/>
  <c r="E374" i="8"/>
  <c r="P374" i="8" s="1"/>
  <c r="D374" i="8"/>
  <c r="O374" i="8" s="1"/>
  <c r="C374" i="8"/>
  <c r="B374" i="8"/>
  <c r="O373" i="8"/>
  <c r="N373" i="8"/>
  <c r="K373" i="8"/>
  <c r="J373" i="8"/>
  <c r="I373" i="8"/>
  <c r="H373" i="8"/>
  <c r="G373" i="8"/>
  <c r="F373" i="8"/>
  <c r="E373" i="8"/>
  <c r="P373" i="8" s="1"/>
  <c r="D373" i="8"/>
  <c r="C373" i="8"/>
  <c r="B373" i="8"/>
  <c r="M373" i="8" s="1"/>
  <c r="S373" i="8" s="1"/>
  <c r="P372" i="8"/>
  <c r="O372" i="8"/>
  <c r="K372" i="8"/>
  <c r="J372" i="8"/>
  <c r="I372" i="8"/>
  <c r="H372" i="8"/>
  <c r="G372" i="8"/>
  <c r="F372" i="8"/>
  <c r="E372" i="8"/>
  <c r="D372" i="8"/>
  <c r="C372" i="8"/>
  <c r="N372" i="8" s="1"/>
  <c r="B372" i="8"/>
  <c r="M372" i="8" s="1"/>
  <c r="S372" i="8" s="1"/>
  <c r="P371" i="8"/>
  <c r="M371" i="8"/>
  <c r="K371" i="8"/>
  <c r="J371" i="8"/>
  <c r="I371" i="8"/>
  <c r="H371" i="8"/>
  <c r="G371" i="8"/>
  <c r="F371" i="8"/>
  <c r="E371" i="8"/>
  <c r="D371" i="8"/>
  <c r="O371" i="8" s="1"/>
  <c r="C371" i="8"/>
  <c r="N371" i="8" s="1"/>
  <c r="B371" i="8"/>
  <c r="N370" i="8"/>
  <c r="M370" i="8"/>
  <c r="S370" i="8" s="1"/>
  <c r="T370" i="8" s="1"/>
  <c r="K370" i="8"/>
  <c r="J370" i="8"/>
  <c r="I370" i="8"/>
  <c r="H370" i="8"/>
  <c r="G370" i="8"/>
  <c r="F370" i="8"/>
  <c r="E370" i="8"/>
  <c r="P370" i="8" s="1"/>
  <c r="D370" i="8"/>
  <c r="O370" i="8" s="1"/>
  <c r="C370" i="8"/>
  <c r="B370" i="8"/>
  <c r="O369" i="8"/>
  <c r="N369" i="8"/>
  <c r="K369" i="8"/>
  <c r="J369" i="8"/>
  <c r="I369" i="8"/>
  <c r="H369" i="8"/>
  <c r="G369" i="8"/>
  <c r="F369" i="8"/>
  <c r="E369" i="8"/>
  <c r="P369" i="8" s="1"/>
  <c r="D369" i="8"/>
  <c r="C369" i="8"/>
  <c r="B369" i="8"/>
  <c r="M369" i="8" s="1"/>
  <c r="S369" i="8" s="1"/>
  <c r="P368" i="8"/>
  <c r="O368" i="8"/>
  <c r="K368" i="8"/>
  <c r="J368" i="8"/>
  <c r="I368" i="8"/>
  <c r="H368" i="8"/>
  <c r="G368" i="8"/>
  <c r="F368" i="8"/>
  <c r="E368" i="8"/>
  <c r="D368" i="8"/>
  <c r="C368" i="8"/>
  <c r="N368" i="8" s="1"/>
  <c r="B368" i="8"/>
  <c r="M368" i="8" s="1"/>
  <c r="S368" i="8" s="1"/>
  <c r="P367" i="8"/>
  <c r="M367" i="8"/>
  <c r="K367" i="8"/>
  <c r="J367" i="8"/>
  <c r="I367" i="8"/>
  <c r="H367" i="8"/>
  <c r="G367" i="8"/>
  <c r="F367" i="8"/>
  <c r="E367" i="8"/>
  <c r="D367" i="8"/>
  <c r="O367" i="8" s="1"/>
  <c r="C367" i="8"/>
  <c r="N367" i="8" s="1"/>
  <c r="B367" i="8"/>
  <c r="N366" i="8"/>
  <c r="M366" i="8"/>
  <c r="S366" i="8" s="1"/>
  <c r="K366" i="8"/>
  <c r="J366" i="8"/>
  <c r="I366" i="8"/>
  <c r="H366" i="8"/>
  <c r="G366" i="8"/>
  <c r="F366" i="8"/>
  <c r="E366" i="8"/>
  <c r="P366" i="8" s="1"/>
  <c r="D366" i="8"/>
  <c r="O366" i="8" s="1"/>
  <c r="C366" i="8"/>
  <c r="B366" i="8"/>
  <c r="O365" i="8"/>
  <c r="N365" i="8"/>
  <c r="K365" i="8"/>
  <c r="J365" i="8"/>
  <c r="I365" i="8"/>
  <c r="H365" i="8"/>
  <c r="G365" i="8"/>
  <c r="F365" i="8"/>
  <c r="E365" i="8"/>
  <c r="P365" i="8" s="1"/>
  <c r="D365" i="8"/>
  <c r="C365" i="8"/>
  <c r="B365" i="8"/>
  <c r="M365" i="8" s="1"/>
  <c r="P364" i="8"/>
  <c r="O364" i="8"/>
  <c r="K364" i="8"/>
  <c r="J364" i="8"/>
  <c r="I364" i="8"/>
  <c r="H364" i="8"/>
  <c r="G364" i="8"/>
  <c r="F364" i="8"/>
  <c r="E364" i="8"/>
  <c r="D364" i="8"/>
  <c r="C364" i="8"/>
  <c r="N364" i="8" s="1"/>
  <c r="B364" i="8"/>
  <c r="M364" i="8" s="1"/>
  <c r="S364" i="8" s="1"/>
  <c r="P363" i="8"/>
  <c r="M363" i="8"/>
  <c r="K363" i="8"/>
  <c r="J363" i="8"/>
  <c r="I363" i="8"/>
  <c r="H363" i="8"/>
  <c r="G363" i="8"/>
  <c r="F363" i="8"/>
  <c r="E363" i="8"/>
  <c r="D363" i="8"/>
  <c r="O363" i="8" s="1"/>
  <c r="C363" i="8"/>
  <c r="N363" i="8" s="1"/>
  <c r="B363" i="8"/>
  <c r="N362" i="8"/>
  <c r="M362" i="8"/>
  <c r="S362" i="8" s="1"/>
  <c r="T362" i="8" s="1"/>
  <c r="K362" i="8"/>
  <c r="J362" i="8"/>
  <c r="I362" i="8"/>
  <c r="H362" i="8"/>
  <c r="G362" i="8"/>
  <c r="F362" i="8"/>
  <c r="E362" i="8"/>
  <c r="P362" i="8" s="1"/>
  <c r="D362" i="8"/>
  <c r="O362" i="8" s="1"/>
  <c r="C362" i="8"/>
  <c r="B362" i="8"/>
  <c r="O361" i="8"/>
  <c r="N361" i="8"/>
  <c r="K361" i="8"/>
  <c r="J361" i="8"/>
  <c r="I361" i="8"/>
  <c r="H361" i="8"/>
  <c r="G361" i="8"/>
  <c r="F361" i="8"/>
  <c r="E361" i="8"/>
  <c r="P361" i="8" s="1"/>
  <c r="D361" i="8"/>
  <c r="C361" i="8"/>
  <c r="B361" i="8"/>
  <c r="M361" i="8" s="1"/>
  <c r="P360" i="8"/>
  <c r="O360" i="8"/>
  <c r="K360" i="8"/>
  <c r="J360" i="8"/>
  <c r="I360" i="8"/>
  <c r="H360" i="8"/>
  <c r="G360" i="8"/>
  <c r="F360" i="8"/>
  <c r="E360" i="8"/>
  <c r="D360" i="8"/>
  <c r="C360" i="8"/>
  <c r="N360" i="8" s="1"/>
  <c r="B360" i="8"/>
  <c r="M360" i="8" s="1"/>
  <c r="S360" i="8" s="1"/>
  <c r="P359" i="8"/>
  <c r="M359" i="8"/>
  <c r="S359" i="8" s="1"/>
  <c r="K359" i="8"/>
  <c r="J359" i="8"/>
  <c r="I359" i="8"/>
  <c r="H359" i="8"/>
  <c r="G359" i="8"/>
  <c r="F359" i="8"/>
  <c r="E359" i="8"/>
  <c r="D359" i="8"/>
  <c r="O359" i="8" s="1"/>
  <c r="C359" i="8"/>
  <c r="N359" i="8" s="1"/>
  <c r="B359" i="8"/>
  <c r="N358" i="8"/>
  <c r="M358" i="8"/>
  <c r="S358" i="8" s="1"/>
  <c r="T358" i="8" s="1"/>
  <c r="K358" i="8"/>
  <c r="J358" i="8"/>
  <c r="I358" i="8"/>
  <c r="H358" i="8"/>
  <c r="G358" i="8"/>
  <c r="F358" i="8"/>
  <c r="E358" i="8"/>
  <c r="P358" i="8" s="1"/>
  <c r="D358" i="8"/>
  <c r="O358" i="8" s="1"/>
  <c r="C358" i="8"/>
  <c r="B358" i="8"/>
  <c r="O357" i="8"/>
  <c r="N357" i="8"/>
  <c r="K357" i="8"/>
  <c r="J357" i="8"/>
  <c r="I357" i="8"/>
  <c r="H357" i="8"/>
  <c r="G357" i="8"/>
  <c r="F357" i="8"/>
  <c r="E357" i="8"/>
  <c r="P357" i="8" s="1"/>
  <c r="D357" i="8"/>
  <c r="C357" i="8"/>
  <c r="B357" i="8"/>
  <c r="M357" i="8" s="1"/>
  <c r="S357" i="8" s="1"/>
  <c r="P356" i="8"/>
  <c r="O356" i="8"/>
  <c r="K356" i="8"/>
  <c r="J356" i="8"/>
  <c r="I356" i="8"/>
  <c r="H356" i="8"/>
  <c r="G356" i="8"/>
  <c r="F356" i="8"/>
  <c r="E356" i="8"/>
  <c r="D356" i="8"/>
  <c r="C356" i="8"/>
  <c r="N356" i="8" s="1"/>
  <c r="B356" i="8"/>
  <c r="M356" i="8" s="1"/>
  <c r="S356" i="8" s="1"/>
  <c r="P355" i="8"/>
  <c r="M355" i="8"/>
  <c r="K355" i="8"/>
  <c r="J355" i="8"/>
  <c r="I355" i="8"/>
  <c r="H355" i="8"/>
  <c r="G355" i="8"/>
  <c r="F355" i="8"/>
  <c r="E355" i="8"/>
  <c r="D355" i="8"/>
  <c r="O355" i="8" s="1"/>
  <c r="C355" i="8"/>
  <c r="N355" i="8" s="1"/>
  <c r="B355" i="8"/>
  <c r="N354" i="8"/>
  <c r="M354" i="8"/>
  <c r="S354" i="8" s="1"/>
  <c r="T354" i="8" s="1"/>
  <c r="K354" i="8"/>
  <c r="J354" i="8"/>
  <c r="I354" i="8"/>
  <c r="H354" i="8"/>
  <c r="G354" i="8"/>
  <c r="F354" i="8"/>
  <c r="E354" i="8"/>
  <c r="P354" i="8" s="1"/>
  <c r="D354" i="8"/>
  <c r="O354" i="8" s="1"/>
  <c r="C354" i="8"/>
  <c r="B354" i="8"/>
  <c r="O353" i="8"/>
  <c r="N353" i="8"/>
  <c r="K353" i="8"/>
  <c r="J353" i="8"/>
  <c r="I353" i="8"/>
  <c r="H353" i="8"/>
  <c r="G353" i="8"/>
  <c r="F353" i="8"/>
  <c r="E353" i="8"/>
  <c r="P353" i="8" s="1"/>
  <c r="D353" i="8"/>
  <c r="C353" i="8"/>
  <c r="B353" i="8"/>
  <c r="M353" i="8" s="1"/>
  <c r="S353" i="8" s="1"/>
  <c r="P352" i="8"/>
  <c r="O352" i="8"/>
  <c r="K352" i="8"/>
  <c r="J352" i="8"/>
  <c r="I352" i="8"/>
  <c r="H352" i="8"/>
  <c r="G352" i="8"/>
  <c r="F352" i="8"/>
  <c r="E352" i="8"/>
  <c r="D352" i="8"/>
  <c r="C352" i="8"/>
  <c r="N352" i="8" s="1"/>
  <c r="B352" i="8"/>
  <c r="M352" i="8" s="1"/>
  <c r="S352" i="8" s="1"/>
  <c r="P351" i="8"/>
  <c r="M351" i="8"/>
  <c r="K351" i="8"/>
  <c r="J351" i="8"/>
  <c r="I351" i="8"/>
  <c r="H351" i="8"/>
  <c r="G351" i="8"/>
  <c r="F351" i="8"/>
  <c r="E351" i="8"/>
  <c r="D351" i="8"/>
  <c r="O351" i="8" s="1"/>
  <c r="C351" i="8"/>
  <c r="N351" i="8" s="1"/>
  <c r="B351" i="8"/>
  <c r="N350" i="8"/>
  <c r="M350" i="8"/>
  <c r="S350" i="8" s="1"/>
  <c r="K350" i="8"/>
  <c r="J350" i="8"/>
  <c r="I350" i="8"/>
  <c r="H350" i="8"/>
  <c r="G350" i="8"/>
  <c r="F350" i="8"/>
  <c r="E350" i="8"/>
  <c r="P350" i="8" s="1"/>
  <c r="D350" i="8"/>
  <c r="O350" i="8" s="1"/>
  <c r="C350" i="8"/>
  <c r="B350" i="8"/>
  <c r="O349" i="8"/>
  <c r="N349" i="8"/>
  <c r="K349" i="8"/>
  <c r="J349" i="8"/>
  <c r="I349" i="8"/>
  <c r="H349" i="8"/>
  <c r="G349" i="8"/>
  <c r="F349" i="8"/>
  <c r="E349" i="8"/>
  <c r="P349" i="8" s="1"/>
  <c r="D349" i="8"/>
  <c r="C349" i="8"/>
  <c r="B349" i="8"/>
  <c r="M349" i="8" s="1"/>
  <c r="P348" i="8"/>
  <c r="O348" i="8"/>
  <c r="K348" i="8"/>
  <c r="J348" i="8"/>
  <c r="I348" i="8"/>
  <c r="H348" i="8"/>
  <c r="G348" i="8"/>
  <c r="F348" i="8"/>
  <c r="E348" i="8"/>
  <c r="D348" i="8"/>
  <c r="C348" i="8"/>
  <c r="N348" i="8" s="1"/>
  <c r="B348" i="8"/>
  <c r="M348" i="8" s="1"/>
  <c r="S348" i="8" s="1"/>
  <c r="P347" i="8"/>
  <c r="M347" i="8"/>
  <c r="K347" i="8"/>
  <c r="J347" i="8"/>
  <c r="I347" i="8"/>
  <c r="H347" i="8"/>
  <c r="G347" i="8"/>
  <c r="F347" i="8"/>
  <c r="E347" i="8"/>
  <c r="D347" i="8"/>
  <c r="O347" i="8" s="1"/>
  <c r="C347" i="8"/>
  <c r="N347" i="8" s="1"/>
  <c r="B347" i="8"/>
  <c r="N346" i="8"/>
  <c r="M346" i="8"/>
  <c r="S346" i="8" s="1"/>
  <c r="T346" i="8" s="1"/>
  <c r="K346" i="8"/>
  <c r="J346" i="8"/>
  <c r="I346" i="8"/>
  <c r="H346" i="8"/>
  <c r="G346" i="8"/>
  <c r="F346" i="8"/>
  <c r="E346" i="8"/>
  <c r="P346" i="8" s="1"/>
  <c r="D346" i="8"/>
  <c r="O346" i="8" s="1"/>
  <c r="C346" i="8"/>
  <c r="B346" i="8"/>
  <c r="O345" i="8"/>
  <c r="N345" i="8"/>
  <c r="K345" i="8"/>
  <c r="J345" i="8"/>
  <c r="I345" i="8"/>
  <c r="H345" i="8"/>
  <c r="G345" i="8"/>
  <c r="F345" i="8"/>
  <c r="E345" i="8"/>
  <c r="P345" i="8" s="1"/>
  <c r="D345" i="8"/>
  <c r="C345" i="8"/>
  <c r="B345" i="8"/>
  <c r="M345" i="8" s="1"/>
  <c r="P344" i="8"/>
  <c r="O344" i="8"/>
  <c r="K344" i="8"/>
  <c r="J344" i="8"/>
  <c r="I344" i="8"/>
  <c r="H344" i="8"/>
  <c r="G344" i="8"/>
  <c r="F344" i="8"/>
  <c r="E344" i="8"/>
  <c r="D344" i="8"/>
  <c r="C344" i="8"/>
  <c r="N344" i="8" s="1"/>
  <c r="B344" i="8"/>
  <c r="M344" i="8" s="1"/>
  <c r="S344" i="8" s="1"/>
  <c r="P343" i="8"/>
  <c r="M343" i="8"/>
  <c r="S343" i="8" s="1"/>
  <c r="K343" i="8"/>
  <c r="J343" i="8"/>
  <c r="I343" i="8"/>
  <c r="H343" i="8"/>
  <c r="G343" i="8"/>
  <c r="F343" i="8"/>
  <c r="E343" i="8"/>
  <c r="D343" i="8"/>
  <c r="O343" i="8" s="1"/>
  <c r="C343" i="8"/>
  <c r="N343" i="8" s="1"/>
  <c r="B343" i="8"/>
  <c r="N342" i="8"/>
  <c r="M342" i="8"/>
  <c r="S342" i="8" s="1"/>
  <c r="T342" i="8" s="1"/>
  <c r="K342" i="8"/>
  <c r="J342" i="8"/>
  <c r="I342" i="8"/>
  <c r="H342" i="8"/>
  <c r="G342" i="8"/>
  <c r="F342" i="8"/>
  <c r="E342" i="8"/>
  <c r="P342" i="8" s="1"/>
  <c r="D342" i="8"/>
  <c r="O342" i="8" s="1"/>
  <c r="U342" i="8" s="1"/>
  <c r="V342" i="8" s="1"/>
  <c r="X342" i="8" s="1"/>
  <c r="C342" i="8"/>
  <c r="B342" i="8"/>
  <c r="O341" i="8"/>
  <c r="N341" i="8"/>
  <c r="K341" i="8"/>
  <c r="J341" i="8"/>
  <c r="I341" i="8"/>
  <c r="H341" i="8"/>
  <c r="G341" i="8"/>
  <c r="F341" i="8"/>
  <c r="E341" i="8"/>
  <c r="P341" i="8" s="1"/>
  <c r="D341" i="8"/>
  <c r="C341" i="8"/>
  <c r="B341" i="8"/>
  <c r="M341" i="8" s="1"/>
  <c r="P340" i="8"/>
  <c r="O340" i="8"/>
  <c r="K340" i="8"/>
  <c r="J340" i="8"/>
  <c r="I340" i="8"/>
  <c r="H340" i="8"/>
  <c r="G340" i="8"/>
  <c r="F340" i="8"/>
  <c r="E340" i="8"/>
  <c r="D340" i="8"/>
  <c r="C340" i="8"/>
  <c r="N340" i="8" s="1"/>
  <c r="B340" i="8"/>
  <c r="M340" i="8" s="1"/>
  <c r="S340" i="8" s="1"/>
  <c r="P339" i="8"/>
  <c r="K339" i="8"/>
  <c r="J339" i="8"/>
  <c r="I339" i="8"/>
  <c r="H339" i="8"/>
  <c r="G339" i="8"/>
  <c r="F339" i="8"/>
  <c r="E339" i="8"/>
  <c r="D339" i="8"/>
  <c r="O339" i="8" s="1"/>
  <c r="C339" i="8"/>
  <c r="N339" i="8" s="1"/>
  <c r="B339" i="8"/>
  <c r="M339" i="8" s="1"/>
  <c r="S339" i="8" s="1"/>
  <c r="M338" i="8"/>
  <c r="K338" i="8"/>
  <c r="J338" i="8"/>
  <c r="I338" i="8"/>
  <c r="H338" i="8"/>
  <c r="G338" i="8"/>
  <c r="F338" i="8"/>
  <c r="E338" i="8"/>
  <c r="P338" i="8" s="1"/>
  <c r="D338" i="8"/>
  <c r="O338" i="8" s="1"/>
  <c r="C338" i="8"/>
  <c r="N338" i="8" s="1"/>
  <c r="B338" i="8"/>
  <c r="N337" i="8"/>
  <c r="K337" i="8"/>
  <c r="J337" i="8"/>
  <c r="I337" i="8"/>
  <c r="H337" i="8"/>
  <c r="G337" i="8"/>
  <c r="F337" i="8"/>
  <c r="E337" i="8"/>
  <c r="P337" i="8" s="1"/>
  <c r="D337" i="8"/>
  <c r="O337" i="8" s="1"/>
  <c r="C337" i="8"/>
  <c r="B337" i="8"/>
  <c r="M337" i="8" s="1"/>
  <c r="S336" i="8"/>
  <c r="O336" i="8"/>
  <c r="K336" i="8"/>
  <c r="J336" i="8"/>
  <c r="I336" i="8"/>
  <c r="H336" i="8"/>
  <c r="G336" i="8"/>
  <c r="F336" i="8"/>
  <c r="E336" i="8"/>
  <c r="P336" i="8" s="1"/>
  <c r="D336" i="8"/>
  <c r="C336" i="8"/>
  <c r="N336" i="8" s="1"/>
  <c r="B336" i="8"/>
  <c r="M336" i="8" s="1"/>
  <c r="T335" i="8"/>
  <c r="P335" i="8"/>
  <c r="K335" i="8"/>
  <c r="J335" i="8"/>
  <c r="I335" i="8"/>
  <c r="H335" i="8"/>
  <c r="G335" i="8"/>
  <c r="F335" i="8"/>
  <c r="E335" i="8"/>
  <c r="D335" i="8"/>
  <c r="O335" i="8" s="1"/>
  <c r="C335" i="8"/>
  <c r="N335" i="8" s="1"/>
  <c r="B335" i="8"/>
  <c r="M335" i="8" s="1"/>
  <c r="S335" i="8" s="1"/>
  <c r="M334" i="8"/>
  <c r="K334" i="8"/>
  <c r="J334" i="8"/>
  <c r="I334" i="8"/>
  <c r="H334" i="8"/>
  <c r="G334" i="8"/>
  <c r="F334" i="8"/>
  <c r="E334" i="8"/>
  <c r="P334" i="8" s="1"/>
  <c r="D334" i="8"/>
  <c r="O334" i="8" s="1"/>
  <c r="C334" i="8"/>
  <c r="N334" i="8" s="1"/>
  <c r="B334" i="8"/>
  <c r="N333" i="8"/>
  <c r="K333" i="8"/>
  <c r="J333" i="8"/>
  <c r="I333" i="8"/>
  <c r="H333" i="8"/>
  <c r="G333" i="8"/>
  <c r="F333" i="8"/>
  <c r="E333" i="8"/>
  <c r="P333" i="8" s="1"/>
  <c r="D333" i="8"/>
  <c r="O333" i="8" s="1"/>
  <c r="C333" i="8"/>
  <c r="B333" i="8"/>
  <c r="M333" i="8" s="1"/>
  <c r="O332" i="8"/>
  <c r="K332" i="8"/>
  <c r="J332" i="8"/>
  <c r="I332" i="8"/>
  <c r="H332" i="8"/>
  <c r="G332" i="8"/>
  <c r="F332" i="8"/>
  <c r="E332" i="8"/>
  <c r="P332" i="8" s="1"/>
  <c r="D332" i="8"/>
  <c r="C332" i="8"/>
  <c r="N332" i="8" s="1"/>
  <c r="B332" i="8"/>
  <c r="M332" i="8" s="1"/>
  <c r="S332" i="8" s="1"/>
  <c r="P331" i="8"/>
  <c r="M331" i="8"/>
  <c r="K331" i="8"/>
  <c r="J331" i="8"/>
  <c r="I331" i="8"/>
  <c r="H331" i="8"/>
  <c r="G331" i="8"/>
  <c r="F331" i="8"/>
  <c r="E331" i="8"/>
  <c r="D331" i="8"/>
  <c r="O331" i="8" s="1"/>
  <c r="C331" i="8"/>
  <c r="N331" i="8" s="1"/>
  <c r="B331" i="8"/>
  <c r="N330" i="8"/>
  <c r="M330" i="8"/>
  <c r="S330" i="8" s="1"/>
  <c r="T330" i="8" s="1"/>
  <c r="K330" i="8"/>
  <c r="J330" i="8"/>
  <c r="I330" i="8"/>
  <c r="H330" i="8"/>
  <c r="G330" i="8"/>
  <c r="F330" i="8"/>
  <c r="E330" i="8"/>
  <c r="P330" i="8" s="1"/>
  <c r="D330" i="8"/>
  <c r="O330" i="8" s="1"/>
  <c r="C330" i="8"/>
  <c r="B330" i="8"/>
  <c r="O329" i="8"/>
  <c r="N329" i="8"/>
  <c r="K329" i="8"/>
  <c r="J329" i="8"/>
  <c r="I329" i="8"/>
  <c r="H329" i="8"/>
  <c r="G329" i="8"/>
  <c r="F329" i="8"/>
  <c r="E329" i="8"/>
  <c r="P329" i="8" s="1"/>
  <c r="D329" i="8"/>
  <c r="C329" i="8"/>
  <c r="B329" i="8"/>
  <c r="M329" i="8" s="1"/>
  <c r="S329" i="8" s="1"/>
  <c r="P328" i="8"/>
  <c r="O328" i="8"/>
  <c r="K328" i="8"/>
  <c r="J328" i="8"/>
  <c r="I328" i="8"/>
  <c r="H328" i="8"/>
  <c r="G328" i="8"/>
  <c r="F328" i="8"/>
  <c r="E328" i="8"/>
  <c r="D328" i="8"/>
  <c r="C328" i="8"/>
  <c r="N328" i="8" s="1"/>
  <c r="B328" i="8"/>
  <c r="M328" i="8" s="1"/>
  <c r="S328" i="8" s="1"/>
  <c r="P327" i="8"/>
  <c r="M327" i="8"/>
  <c r="S327" i="8" s="1"/>
  <c r="T327" i="8" s="1"/>
  <c r="K327" i="8"/>
  <c r="J327" i="8"/>
  <c r="I327" i="8"/>
  <c r="H327" i="8"/>
  <c r="G327" i="8"/>
  <c r="F327" i="8"/>
  <c r="E327" i="8"/>
  <c r="D327" i="8"/>
  <c r="O327" i="8" s="1"/>
  <c r="C327" i="8"/>
  <c r="N327" i="8" s="1"/>
  <c r="B327" i="8"/>
  <c r="N326" i="8"/>
  <c r="M326" i="8"/>
  <c r="S326" i="8" s="1"/>
  <c r="K326" i="8"/>
  <c r="J326" i="8"/>
  <c r="I326" i="8"/>
  <c r="H326" i="8"/>
  <c r="G326" i="8"/>
  <c r="F326" i="8"/>
  <c r="E326" i="8"/>
  <c r="P326" i="8" s="1"/>
  <c r="D326" i="8"/>
  <c r="O326" i="8" s="1"/>
  <c r="C326" i="8"/>
  <c r="B326" i="8"/>
  <c r="O325" i="8"/>
  <c r="N325" i="8"/>
  <c r="K325" i="8"/>
  <c r="J325" i="8"/>
  <c r="I325" i="8"/>
  <c r="H325" i="8"/>
  <c r="G325" i="8"/>
  <c r="F325" i="8"/>
  <c r="E325" i="8"/>
  <c r="P325" i="8" s="1"/>
  <c r="D325" i="8"/>
  <c r="C325" i="8"/>
  <c r="B325" i="8"/>
  <c r="M325" i="8" s="1"/>
  <c r="P324" i="8"/>
  <c r="O324" i="8"/>
  <c r="K324" i="8"/>
  <c r="J324" i="8"/>
  <c r="I324" i="8"/>
  <c r="H324" i="8"/>
  <c r="G324" i="8"/>
  <c r="F324" i="8"/>
  <c r="E324" i="8"/>
  <c r="D324" i="8"/>
  <c r="C324" i="8"/>
  <c r="N324" i="8" s="1"/>
  <c r="B324" i="8"/>
  <c r="M324" i="8" s="1"/>
  <c r="S324" i="8" s="1"/>
  <c r="P323" i="8"/>
  <c r="M323" i="8"/>
  <c r="K323" i="8"/>
  <c r="J323" i="8"/>
  <c r="I323" i="8"/>
  <c r="H323" i="8"/>
  <c r="G323" i="8"/>
  <c r="F323" i="8"/>
  <c r="E323" i="8"/>
  <c r="D323" i="8"/>
  <c r="O323" i="8" s="1"/>
  <c r="C323" i="8"/>
  <c r="N323" i="8" s="1"/>
  <c r="B323" i="8"/>
  <c r="N322" i="8"/>
  <c r="M322" i="8"/>
  <c r="S322" i="8" s="1"/>
  <c r="T322" i="8" s="1"/>
  <c r="K322" i="8"/>
  <c r="J322" i="8"/>
  <c r="I322" i="8"/>
  <c r="H322" i="8"/>
  <c r="G322" i="8"/>
  <c r="F322" i="8"/>
  <c r="E322" i="8"/>
  <c r="P322" i="8" s="1"/>
  <c r="D322" i="8"/>
  <c r="O322" i="8" s="1"/>
  <c r="C322" i="8"/>
  <c r="B322" i="8"/>
  <c r="O321" i="8"/>
  <c r="N321" i="8"/>
  <c r="K321" i="8"/>
  <c r="J321" i="8"/>
  <c r="I321" i="8"/>
  <c r="H321" i="8"/>
  <c r="G321" i="8"/>
  <c r="F321" i="8"/>
  <c r="E321" i="8"/>
  <c r="P321" i="8" s="1"/>
  <c r="D321" i="8"/>
  <c r="C321" i="8"/>
  <c r="B321" i="8"/>
  <c r="M321" i="8" s="1"/>
  <c r="P320" i="8"/>
  <c r="O320" i="8"/>
  <c r="K320" i="8"/>
  <c r="J320" i="8"/>
  <c r="I320" i="8"/>
  <c r="H320" i="8"/>
  <c r="G320" i="8"/>
  <c r="F320" i="8"/>
  <c r="E320" i="8"/>
  <c r="D320" i="8"/>
  <c r="C320" i="8"/>
  <c r="N320" i="8" s="1"/>
  <c r="B320" i="8"/>
  <c r="M320" i="8" s="1"/>
  <c r="S320" i="8" s="1"/>
  <c r="P319" i="8"/>
  <c r="K319" i="8"/>
  <c r="J319" i="8"/>
  <c r="I319" i="8"/>
  <c r="H319" i="8"/>
  <c r="G319" i="8"/>
  <c r="F319" i="8"/>
  <c r="E319" i="8"/>
  <c r="D319" i="8"/>
  <c r="O319" i="8" s="1"/>
  <c r="C319" i="8"/>
  <c r="N319" i="8" s="1"/>
  <c r="B319" i="8"/>
  <c r="M319" i="8" s="1"/>
  <c r="S319" i="8" s="1"/>
  <c r="M318" i="8"/>
  <c r="K318" i="8"/>
  <c r="J318" i="8"/>
  <c r="I318" i="8"/>
  <c r="H318" i="8"/>
  <c r="G318" i="8"/>
  <c r="F318" i="8"/>
  <c r="E318" i="8"/>
  <c r="P318" i="8" s="1"/>
  <c r="D318" i="8"/>
  <c r="O318" i="8" s="1"/>
  <c r="C318" i="8"/>
  <c r="N318" i="8" s="1"/>
  <c r="B318" i="8"/>
  <c r="N317" i="8"/>
  <c r="K317" i="8"/>
  <c r="J317" i="8"/>
  <c r="I317" i="8"/>
  <c r="H317" i="8"/>
  <c r="G317" i="8"/>
  <c r="F317" i="8"/>
  <c r="E317" i="8"/>
  <c r="P317" i="8" s="1"/>
  <c r="D317" i="8"/>
  <c r="O317" i="8" s="1"/>
  <c r="C317" i="8"/>
  <c r="B317" i="8"/>
  <c r="M317" i="8" s="1"/>
  <c r="S316" i="8"/>
  <c r="O316" i="8"/>
  <c r="K316" i="8"/>
  <c r="J316" i="8"/>
  <c r="I316" i="8"/>
  <c r="H316" i="8"/>
  <c r="G316" i="8"/>
  <c r="F316" i="8"/>
  <c r="E316" i="8"/>
  <c r="P316" i="8" s="1"/>
  <c r="D316" i="8"/>
  <c r="C316" i="8"/>
  <c r="N316" i="8" s="1"/>
  <c r="B316" i="8"/>
  <c r="M316" i="8" s="1"/>
  <c r="P315" i="8"/>
  <c r="K315" i="8"/>
  <c r="J315" i="8"/>
  <c r="I315" i="8"/>
  <c r="H315" i="8"/>
  <c r="G315" i="8"/>
  <c r="F315" i="8"/>
  <c r="E315" i="8"/>
  <c r="D315" i="8"/>
  <c r="O315" i="8" s="1"/>
  <c r="C315" i="8"/>
  <c r="N315" i="8" s="1"/>
  <c r="B315" i="8"/>
  <c r="M315" i="8" s="1"/>
  <c r="M314" i="8"/>
  <c r="K314" i="8"/>
  <c r="J314" i="8"/>
  <c r="I314" i="8"/>
  <c r="H314" i="8"/>
  <c r="G314" i="8"/>
  <c r="F314" i="8"/>
  <c r="E314" i="8"/>
  <c r="P314" i="8" s="1"/>
  <c r="D314" i="8"/>
  <c r="O314" i="8" s="1"/>
  <c r="C314" i="8"/>
  <c r="N314" i="8" s="1"/>
  <c r="B314" i="8"/>
  <c r="N313" i="8"/>
  <c r="K313" i="8"/>
  <c r="J313" i="8"/>
  <c r="I313" i="8"/>
  <c r="H313" i="8"/>
  <c r="G313" i="8"/>
  <c r="F313" i="8"/>
  <c r="E313" i="8"/>
  <c r="P313" i="8" s="1"/>
  <c r="D313" i="8"/>
  <c r="O313" i="8" s="1"/>
  <c r="C313" i="8"/>
  <c r="B313" i="8"/>
  <c r="M313" i="8" s="1"/>
  <c r="O312" i="8"/>
  <c r="K312" i="8"/>
  <c r="J312" i="8"/>
  <c r="I312" i="8"/>
  <c r="H312" i="8"/>
  <c r="G312" i="8"/>
  <c r="F312" i="8"/>
  <c r="E312" i="8"/>
  <c r="P312" i="8" s="1"/>
  <c r="D312" i="8"/>
  <c r="C312" i="8"/>
  <c r="N312" i="8" s="1"/>
  <c r="B312" i="8"/>
  <c r="M312" i="8" s="1"/>
  <c r="S312" i="8" s="1"/>
  <c r="P311" i="8"/>
  <c r="K311" i="8"/>
  <c r="J311" i="8"/>
  <c r="I311" i="8"/>
  <c r="H311" i="8"/>
  <c r="G311" i="8"/>
  <c r="F311" i="8"/>
  <c r="E311" i="8"/>
  <c r="D311" i="8"/>
  <c r="O311" i="8" s="1"/>
  <c r="C311" i="8"/>
  <c r="N311" i="8" s="1"/>
  <c r="B311" i="8"/>
  <c r="M311" i="8" s="1"/>
  <c r="S311" i="8" s="1"/>
  <c r="T311" i="8" s="1"/>
  <c r="M310" i="8"/>
  <c r="K310" i="8"/>
  <c r="J310" i="8"/>
  <c r="I310" i="8"/>
  <c r="H310" i="8"/>
  <c r="G310" i="8"/>
  <c r="F310" i="8"/>
  <c r="E310" i="8"/>
  <c r="P310" i="8" s="1"/>
  <c r="D310" i="8"/>
  <c r="O310" i="8" s="1"/>
  <c r="C310" i="8"/>
  <c r="N310" i="8" s="1"/>
  <c r="B310" i="8"/>
  <c r="N309" i="8"/>
  <c r="K309" i="8"/>
  <c r="J309" i="8"/>
  <c r="I309" i="8"/>
  <c r="H309" i="8"/>
  <c r="G309" i="8"/>
  <c r="F309" i="8"/>
  <c r="E309" i="8"/>
  <c r="P309" i="8" s="1"/>
  <c r="D309" i="8"/>
  <c r="O309" i="8" s="1"/>
  <c r="C309" i="8"/>
  <c r="B309" i="8"/>
  <c r="M309" i="8" s="1"/>
  <c r="S309" i="8" s="1"/>
  <c r="O308" i="8"/>
  <c r="K308" i="8"/>
  <c r="J308" i="8"/>
  <c r="I308" i="8"/>
  <c r="H308" i="8"/>
  <c r="G308" i="8"/>
  <c r="F308" i="8"/>
  <c r="E308" i="8"/>
  <c r="P308" i="8" s="1"/>
  <c r="D308" i="8"/>
  <c r="C308" i="8"/>
  <c r="N308" i="8" s="1"/>
  <c r="B308" i="8"/>
  <c r="M308" i="8" s="1"/>
  <c r="S308" i="8" s="1"/>
  <c r="N307" i="8"/>
  <c r="K307" i="8"/>
  <c r="J307" i="8"/>
  <c r="I307" i="8"/>
  <c r="H307" i="8"/>
  <c r="G307" i="8"/>
  <c r="F307" i="8"/>
  <c r="E307" i="8"/>
  <c r="P307" i="8" s="1"/>
  <c r="D307" i="8"/>
  <c r="O307" i="8" s="1"/>
  <c r="C307" i="8"/>
  <c r="B307" i="8"/>
  <c r="M307" i="8" s="1"/>
  <c r="M306" i="8"/>
  <c r="S306" i="8" s="1"/>
  <c r="K306" i="8"/>
  <c r="J306" i="8"/>
  <c r="I306" i="8"/>
  <c r="H306" i="8"/>
  <c r="G306" i="8"/>
  <c r="F306" i="8"/>
  <c r="E306" i="8"/>
  <c r="P306" i="8" s="1"/>
  <c r="D306" i="8"/>
  <c r="O306" i="8" s="1"/>
  <c r="C306" i="8"/>
  <c r="N306" i="8" s="1"/>
  <c r="B306" i="8"/>
  <c r="K305" i="8"/>
  <c r="J305" i="8"/>
  <c r="I305" i="8"/>
  <c r="H305" i="8"/>
  <c r="G305" i="8"/>
  <c r="F305" i="8"/>
  <c r="E305" i="8"/>
  <c r="P305" i="8" s="1"/>
  <c r="D305" i="8"/>
  <c r="O305" i="8" s="1"/>
  <c r="C305" i="8"/>
  <c r="N305" i="8" s="1"/>
  <c r="B305" i="8"/>
  <c r="M305" i="8" s="1"/>
  <c r="O304" i="8"/>
  <c r="N304" i="8"/>
  <c r="K304" i="8"/>
  <c r="J304" i="8"/>
  <c r="I304" i="8"/>
  <c r="H304" i="8"/>
  <c r="G304" i="8"/>
  <c r="F304" i="8"/>
  <c r="E304" i="8"/>
  <c r="P304" i="8" s="1"/>
  <c r="D304" i="8"/>
  <c r="C304" i="8"/>
  <c r="B304" i="8"/>
  <c r="M304" i="8" s="1"/>
  <c r="S304" i="8" s="1"/>
  <c r="P303" i="8"/>
  <c r="O303" i="8"/>
  <c r="K303" i="8"/>
  <c r="J303" i="8"/>
  <c r="I303" i="8"/>
  <c r="H303" i="8"/>
  <c r="G303" i="8"/>
  <c r="F303" i="8"/>
  <c r="E303" i="8"/>
  <c r="D303" i="8"/>
  <c r="C303" i="8"/>
  <c r="N303" i="8" s="1"/>
  <c r="B303" i="8"/>
  <c r="M303" i="8" s="1"/>
  <c r="S303" i="8" s="1"/>
  <c r="P302" i="8"/>
  <c r="M302" i="8"/>
  <c r="K302" i="8"/>
  <c r="J302" i="8"/>
  <c r="I302" i="8"/>
  <c r="H302" i="8"/>
  <c r="G302" i="8"/>
  <c r="F302" i="8"/>
  <c r="E302" i="8"/>
  <c r="D302" i="8"/>
  <c r="O302" i="8" s="1"/>
  <c r="C302" i="8"/>
  <c r="N302" i="8" s="1"/>
  <c r="B302" i="8"/>
  <c r="N301" i="8"/>
  <c r="M301" i="8"/>
  <c r="S301" i="8" s="1"/>
  <c r="K301" i="8"/>
  <c r="J301" i="8"/>
  <c r="I301" i="8"/>
  <c r="H301" i="8"/>
  <c r="G301" i="8"/>
  <c r="F301" i="8"/>
  <c r="E301" i="8"/>
  <c r="P301" i="8" s="1"/>
  <c r="D301" i="8"/>
  <c r="O301" i="8" s="1"/>
  <c r="C301" i="8"/>
  <c r="B301" i="8"/>
  <c r="O300" i="8"/>
  <c r="N300" i="8"/>
  <c r="K300" i="8"/>
  <c r="J300" i="8"/>
  <c r="I300" i="8"/>
  <c r="H300" i="8"/>
  <c r="G300" i="8"/>
  <c r="F300" i="8"/>
  <c r="E300" i="8"/>
  <c r="P300" i="8" s="1"/>
  <c r="D300" i="8"/>
  <c r="C300" i="8"/>
  <c r="B300" i="8"/>
  <c r="M300" i="8" s="1"/>
  <c r="S300" i="8" s="1"/>
  <c r="P299" i="8"/>
  <c r="O299" i="8"/>
  <c r="K299" i="8"/>
  <c r="J299" i="8"/>
  <c r="I299" i="8"/>
  <c r="H299" i="8"/>
  <c r="G299" i="8"/>
  <c r="F299" i="8"/>
  <c r="E299" i="8"/>
  <c r="D299" i="8"/>
  <c r="C299" i="8"/>
  <c r="N299" i="8" s="1"/>
  <c r="B299" i="8"/>
  <c r="M299" i="8" s="1"/>
  <c r="S299" i="8" s="1"/>
  <c r="P298" i="8"/>
  <c r="M298" i="8"/>
  <c r="K298" i="8"/>
  <c r="J298" i="8"/>
  <c r="I298" i="8"/>
  <c r="H298" i="8"/>
  <c r="G298" i="8"/>
  <c r="F298" i="8"/>
  <c r="E298" i="8"/>
  <c r="D298" i="8"/>
  <c r="O298" i="8" s="1"/>
  <c r="C298" i="8"/>
  <c r="N298" i="8" s="1"/>
  <c r="B298" i="8"/>
  <c r="N297" i="8"/>
  <c r="M297" i="8"/>
  <c r="S297" i="8" s="1"/>
  <c r="K297" i="8"/>
  <c r="J297" i="8"/>
  <c r="I297" i="8"/>
  <c r="H297" i="8"/>
  <c r="G297" i="8"/>
  <c r="F297" i="8"/>
  <c r="E297" i="8"/>
  <c r="P297" i="8" s="1"/>
  <c r="D297" i="8"/>
  <c r="O297" i="8" s="1"/>
  <c r="C297" i="8"/>
  <c r="B297" i="8"/>
  <c r="O296" i="8"/>
  <c r="N296" i="8"/>
  <c r="K296" i="8"/>
  <c r="J296" i="8"/>
  <c r="I296" i="8"/>
  <c r="H296" i="8"/>
  <c r="G296" i="8"/>
  <c r="F296" i="8"/>
  <c r="E296" i="8"/>
  <c r="P296" i="8" s="1"/>
  <c r="D296" i="8"/>
  <c r="C296" i="8"/>
  <c r="B296" i="8"/>
  <c r="M296" i="8" s="1"/>
  <c r="S296" i="8" s="1"/>
  <c r="P295" i="8"/>
  <c r="O295" i="8"/>
  <c r="K295" i="8"/>
  <c r="J295" i="8"/>
  <c r="I295" i="8"/>
  <c r="H295" i="8"/>
  <c r="G295" i="8"/>
  <c r="F295" i="8"/>
  <c r="E295" i="8"/>
  <c r="D295" i="8"/>
  <c r="C295" i="8"/>
  <c r="N295" i="8" s="1"/>
  <c r="B295" i="8"/>
  <c r="M295" i="8" s="1"/>
  <c r="S295" i="8" s="1"/>
  <c r="P294" i="8"/>
  <c r="M294" i="8"/>
  <c r="K294" i="8"/>
  <c r="J294" i="8"/>
  <c r="I294" i="8"/>
  <c r="H294" i="8"/>
  <c r="G294" i="8"/>
  <c r="F294" i="8"/>
  <c r="E294" i="8"/>
  <c r="D294" i="8"/>
  <c r="O294" i="8" s="1"/>
  <c r="C294" i="8"/>
  <c r="N294" i="8" s="1"/>
  <c r="B294" i="8"/>
  <c r="N293" i="8"/>
  <c r="M293" i="8"/>
  <c r="S293" i="8" s="1"/>
  <c r="K293" i="8"/>
  <c r="J293" i="8"/>
  <c r="I293" i="8"/>
  <c r="H293" i="8"/>
  <c r="G293" i="8"/>
  <c r="F293" i="8"/>
  <c r="E293" i="8"/>
  <c r="P293" i="8" s="1"/>
  <c r="D293" i="8"/>
  <c r="O293" i="8" s="1"/>
  <c r="C293" i="8"/>
  <c r="B293" i="8"/>
  <c r="O292" i="8"/>
  <c r="N292" i="8"/>
  <c r="K292" i="8"/>
  <c r="J292" i="8"/>
  <c r="I292" i="8"/>
  <c r="H292" i="8"/>
  <c r="G292" i="8"/>
  <c r="F292" i="8"/>
  <c r="E292" i="8"/>
  <c r="P292" i="8" s="1"/>
  <c r="D292" i="8"/>
  <c r="C292" i="8"/>
  <c r="B292" i="8"/>
  <c r="M292" i="8" s="1"/>
  <c r="S292" i="8" s="1"/>
  <c r="P291" i="8"/>
  <c r="O291" i="8"/>
  <c r="K291" i="8"/>
  <c r="J291" i="8"/>
  <c r="I291" i="8"/>
  <c r="H291" i="8"/>
  <c r="G291" i="8"/>
  <c r="F291" i="8"/>
  <c r="E291" i="8"/>
  <c r="D291" i="8"/>
  <c r="C291" i="8"/>
  <c r="N291" i="8" s="1"/>
  <c r="B291" i="8"/>
  <c r="M291" i="8" s="1"/>
  <c r="S291" i="8" s="1"/>
  <c r="P290" i="8"/>
  <c r="M290" i="8"/>
  <c r="K290" i="8"/>
  <c r="J290" i="8"/>
  <c r="I290" i="8"/>
  <c r="H290" i="8"/>
  <c r="G290" i="8"/>
  <c r="F290" i="8"/>
  <c r="E290" i="8"/>
  <c r="D290" i="8"/>
  <c r="O290" i="8" s="1"/>
  <c r="C290" i="8"/>
  <c r="N290" i="8" s="1"/>
  <c r="B290" i="8"/>
  <c r="N289" i="8"/>
  <c r="M289" i="8"/>
  <c r="S289" i="8" s="1"/>
  <c r="K289" i="8"/>
  <c r="J289" i="8"/>
  <c r="I289" i="8"/>
  <c r="H289" i="8"/>
  <c r="G289" i="8"/>
  <c r="F289" i="8"/>
  <c r="E289" i="8"/>
  <c r="P289" i="8" s="1"/>
  <c r="D289" i="8"/>
  <c r="O289" i="8" s="1"/>
  <c r="C289" i="8"/>
  <c r="B289" i="8"/>
  <c r="O288" i="8"/>
  <c r="N288" i="8"/>
  <c r="K288" i="8"/>
  <c r="J288" i="8"/>
  <c r="I288" i="8"/>
  <c r="H288" i="8"/>
  <c r="G288" i="8"/>
  <c r="F288" i="8"/>
  <c r="E288" i="8"/>
  <c r="P288" i="8" s="1"/>
  <c r="D288" i="8"/>
  <c r="C288" i="8"/>
  <c r="B288" i="8"/>
  <c r="M288" i="8" s="1"/>
  <c r="S288" i="8" s="1"/>
  <c r="P287" i="8"/>
  <c r="O287" i="8"/>
  <c r="K287" i="8"/>
  <c r="J287" i="8"/>
  <c r="I287" i="8"/>
  <c r="H287" i="8"/>
  <c r="G287" i="8"/>
  <c r="F287" i="8"/>
  <c r="E287" i="8"/>
  <c r="D287" i="8"/>
  <c r="C287" i="8"/>
  <c r="N287" i="8" s="1"/>
  <c r="B287" i="8"/>
  <c r="M287" i="8" s="1"/>
  <c r="S287" i="8" s="1"/>
  <c r="P286" i="8"/>
  <c r="M286" i="8"/>
  <c r="K286" i="8"/>
  <c r="J286" i="8"/>
  <c r="I286" i="8"/>
  <c r="H286" i="8"/>
  <c r="G286" i="8"/>
  <c r="F286" i="8"/>
  <c r="E286" i="8"/>
  <c r="D286" i="8"/>
  <c r="O286" i="8" s="1"/>
  <c r="C286" i="8"/>
  <c r="N286" i="8" s="1"/>
  <c r="B286" i="8"/>
  <c r="N285" i="8"/>
  <c r="M285" i="8"/>
  <c r="S285" i="8" s="1"/>
  <c r="K285" i="8"/>
  <c r="J285" i="8"/>
  <c r="I285" i="8"/>
  <c r="H285" i="8"/>
  <c r="G285" i="8"/>
  <c r="F285" i="8"/>
  <c r="E285" i="8"/>
  <c r="P285" i="8" s="1"/>
  <c r="D285" i="8"/>
  <c r="O285" i="8" s="1"/>
  <c r="C285" i="8"/>
  <c r="B285" i="8"/>
  <c r="O284" i="8"/>
  <c r="N284" i="8"/>
  <c r="K284" i="8"/>
  <c r="J284" i="8"/>
  <c r="I284" i="8"/>
  <c r="H284" i="8"/>
  <c r="G284" i="8"/>
  <c r="F284" i="8"/>
  <c r="E284" i="8"/>
  <c r="P284" i="8" s="1"/>
  <c r="D284" i="8"/>
  <c r="C284" i="8"/>
  <c r="B284" i="8"/>
  <c r="M284" i="8" s="1"/>
  <c r="S284" i="8" s="1"/>
  <c r="P283" i="8"/>
  <c r="O283" i="8"/>
  <c r="K283" i="8"/>
  <c r="J283" i="8"/>
  <c r="I283" i="8"/>
  <c r="H283" i="8"/>
  <c r="G283" i="8"/>
  <c r="F283" i="8"/>
  <c r="E283" i="8"/>
  <c r="D283" i="8"/>
  <c r="C283" i="8"/>
  <c r="N283" i="8" s="1"/>
  <c r="B283" i="8"/>
  <c r="M283" i="8" s="1"/>
  <c r="S283" i="8" s="1"/>
  <c r="P282" i="8"/>
  <c r="M282" i="8"/>
  <c r="K282" i="8"/>
  <c r="J282" i="8"/>
  <c r="I282" i="8"/>
  <c r="H282" i="8"/>
  <c r="G282" i="8"/>
  <c r="F282" i="8"/>
  <c r="E282" i="8"/>
  <c r="D282" i="8"/>
  <c r="O282" i="8" s="1"/>
  <c r="C282" i="8"/>
  <c r="N282" i="8" s="1"/>
  <c r="B282" i="8"/>
  <c r="N281" i="8"/>
  <c r="M281" i="8"/>
  <c r="S281" i="8" s="1"/>
  <c r="K281" i="8"/>
  <c r="J281" i="8"/>
  <c r="I281" i="8"/>
  <c r="H281" i="8"/>
  <c r="G281" i="8"/>
  <c r="F281" i="8"/>
  <c r="E281" i="8"/>
  <c r="P281" i="8" s="1"/>
  <c r="D281" i="8"/>
  <c r="O281" i="8" s="1"/>
  <c r="C281" i="8"/>
  <c r="B281" i="8"/>
  <c r="O280" i="8"/>
  <c r="N280" i="8"/>
  <c r="K280" i="8"/>
  <c r="J280" i="8"/>
  <c r="I280" i="8"/>
  <c r="H280" i="8"/>
  <c r="G280" i="8"/>
  <c r="F280" i="8"/>
  <c r="E280" i="8"/>
  <c r="P280" i="8" s="1"/>
  <c r="D280" i="8"/>
  <c r="C280" i="8"/>
  <c r="B280" i="8"/>
  <c r="M280" i="8" s="1"/>
  <c r="S280" i="8" s="1"/>
  <c r="P279" i="8"/>
  <c r="O279" i="8"/>
  <c r="K279" i="8"/>
  <c r="J279" i="8"/>
  <c r="I279" i="8"/>
  <c r="H279" i="8"/>
  <c r="G279" i="8"/>
  <c r="F279" i="8"/>
  <c r="E279" i="8"/>
  <c r="D279" i="8"/>
  <c r="C279" i="8"/>
  <c r="N279" i="8" s="1"/>
  <c r="B279" i="8"/>
  <c r="M279" i="8" s="1"/>
  <c r="S279" i="8" s="1"/>
  <c r="P278" i="8"/>
  <c r="M278" i="8"/>
  <c r="K278" i="8"/>
  <c r="J278" i="8"/>
  <c r="I278" i="8"/>
  <c r="H278" i="8"/>
  <c r="G278" i="8"/>
  <c r="F278" i="8"/>
  <c r="E278" i="8"/>
  <c r="D278" i="8"/>
  <c r="O278" i="8" s="1"/>
  <c r="C278" i="8"/>
  <c r="N278" i="8" s="1"/>
  <c r="B278" i="8"/>
  <c r="N277" i="8"/>
  <c r="M277" i="8"/>
  <c r="S277" i="8" s="1"/>
  <c r="K277" i="8"/>
  <c r="J277" i="8"/>
  <c r="I277" i="8"/>
  <c r="H277" i="8"/>
  <c r="G277" i="8"/>
  <c r="F277" i="8"/>
  <c r="E277" i="8"/>
  <c r="P277" i="8" s="1"/>
  <c r="D277" i="8"/>
  <c r="O277" i="8" s="1"/>
  <c r="C277" i="8"/>
  <c r="B277" i="8"/>
  <c r="O276" i="8"/>
  <c r="N276" i="8"/>
  <c r="K276" i="8"/>
  <c r="J276" i="8"/>
  <c r="I276" i="8"/>
  <c r="H276" i="8"/>
  <c r="G276" i="8"/>
  <c r="F276" i="8"/>
  <c r="E276" i="8"/>
  <c r="P276" i="8" s="1"/>
  <c r="D276" i="8"/>
  <c r="C276" i="8"/>
  <c r="B276" i="8"/>
  <c r="M276" i="8" s="1"/>
  <c r="S276" i="8" s="1"/>
  <c r="P275" i="8"/>
  <c r="O275" i="8"/>
  <c r="K275" i="8"/>
  <c r="J275" i="8"/>
  <c r="I275" i="8"/>
  <c r="H275" i="8"/>
  <c r="G275" i="8"/>
  <c r="F275" i="8"/>
  <c r="E275" i="8"/>
  <c r="D275" i="8"/>
  <c r="C275" i="8"/>
  <c r="N275" i="8" s="1"/>
  <c r="B275" i="8"/>
  <c r="M275" i="8" s="1"/>
  <c r="S275" i="8" s="1"/>
  <c r="P274" i="8"/>
  <c r="M274" i="8"/>
  <c r="K274" i="8"/>
  <c r="J274" i="8"/>
  <c r="I274" i="8"/>
  <c r="H274" i="8"/>
  <c r="G274" i="8"/>
  <c r="F274" i="8"/>
  <c r="E274" i="8"/>
  <c r="D274" i="8"/>
  <c r="O274" i="8" s="1"/>
  <c r="C274" i="8"/>
  <c r="N274" i="8" s="1"/>
  <c r="B274" i="8"/>
  <c r="N273" i="8"/>
  <c r="M273" i="8"/>
  <c r="S273" i="8" s="1"/>
  <c r="K273" i="8"/>
  <c r="J273" i="8"/>
  <c r="I273" i="8"/>
  <c r="H273" i="8"/>
  <c r="G273" i="8"/>
  <c r="F273" i="8"/>
  <c r="E273" i="8"/>
  <c r="P273" i="8" s="1"/>
  <c r="D273" i="8"/>
  <c r="O273" i="8" s="1"/>
  <c r="C273" i="8"/>
  <c r="B273" i="8"/>
  <c r="O272" i="8"/>
  <c r="N272" i="8"/>
  <c r="K272" i="8"/>
  <c r="J272" i="8"/>
  <c r="I272" i="8"/>
  <c r="H272" i="8"/>
  <c r="G272" i="8"/>
  <c r="F272" i="8"/>
  <c r="E272" i="8"/>
  <c r="P272" i="8" s="1"/>
  <c r="D272" i="8"/>
  <c r="C272" i="8"/>
  <c r="B272" i="8"/>
  <c r="M272" i="8" s="1"/>
  <c r="S272" i="8" s="1"/>
  <c r="P271" i="8"/>
  <c r="O271" i="8"/>
  <c r="K271" i="8"/>
  <c r="J271" i="8"/>
  <c r="I271" i="8"/>
  <c r="H271" i="8"/>
  <c r="G271" i="8"/>
  <c r="F271" i="8"/>
  <c r="E271" i="8"/>
  <c r="D271" i="8"/>
  <c r="C271" i="8"/>
  <c r="N271" i="8" s="1"/>
  <c r="B271" i="8"/>
  <c r="M271" i="8" s="1"/>
  <c r="S271" i="8" s="1"/>
  <c r="P270" i="8"/>
  <c r="M270" i="8"/>
  <c r="K270" i="8"/>
  <c r="J270" i="8"/>
  <c r="I270" i="8"/>
  <c r="H270" i="8"/>
  <c r="G270" i="8"/>
  <c r="F270" i="8"/>
  <c r="E270" i="8"/>
  <c r="D270" i="8"/>
  <c r="O270" i="8" s="1"/>
  <c r="C270" i="8"/>
  <c r="N270" i="8" s="1"/>
  <c r="B270" i="8"/>
  <c r="N269" i="8"/>
  <c r="M269" i="8"/>
  <c r="S269" i="8" s="1"/>
  <c r="K269" i="8"/>
  <c r="J269" i="8"/>
  <c r="I269" i="8"/>
  <c r="H269" i="8"/>
  <c r="G269" i="8"/>
  <c r="F269" i="8"/>
  <c r="E269" i="8"/>
  <c r="P269" i="8" s="1"/>
  <c r="D269" i="8"/>
  <c r="O269" i="8" s="1"/>
  <c r="C269" i="8"/>
  <c r="B269" i="8"/>
  <c r="O268" i="8"/>
  <c r="N268" i="8"/>
  <c r="K268" i="8"/>
  <c r="J268" i="8"/>
  <c r="I268" i="8"/>
  <c r="H268" i="8"/>
  <c r="G268" i="8"/>
  <c r="F268" i="8"/>
  <c r="E268" i="8"/>
  <c r="P268" i="8" s="1"/>
  <c r="D268" i="8"/>
  <c r="C268" i="8"/>
  <c r="B268" i="8"/>
  <c r="M268" i="8" s="1"/>
  <c r="S268" i="8" s="1"/>
  <c r="P267" i="8"/>
  <c r="O267" i="8"/>
  <c r="K267" i="8"/>
  <c r="J267" i="8"/>
  <c r="I267" i="8"/>
  <c r="H267" i="8"/>
  <c r="G267" i="8"/>
  <c r="F267" i="8"/>
  <c r="E267" i="8"/>
  <c r="D267" i="8"/>
  <c r="C267" i="8"/>
  <c r="N267" i="8" s="1"/>
  <c r="B267" i="8"/>
  <c r="M267" i="8" s="1"/>
  <c r="S267" i="8" s="1"/>
  <c r="P266" i="8"/>
  <c r="M266" i="8"/>
  <c r="K266" i="8"/>
  <c r="J266" i="8"/>
  <c r="I266" i="8"/>
  <c r="H266" i="8"/>
  <c r="G266" i="8"/>
  <c r="F266" i="8"/>
  <c r="E266" i="8"/>
  <c r="D266" i="8"/>
  <c r="O266" i="8" s="1"/>
  <c r="C266" i="8"/>
  <c r="N266" i="8" s="1"/>
  <c r="B266" i="8"/>
  <c r="N265" i="8"/>
  <c r="M265" i="8"/>
  <c r="S265" i="8" s="1"/>
  <c r="K265" i="8"/>
  <c r="J265" i="8"/>
  <c r="I265" i="8"/>
  <c r="H265" i="8"/>
  <c r="G265" i="8"/>
  <c r="F265" i="8"/>
  <c r="E265" i="8"/>
  <c r="P265" i="8" s="1"/>
  <c r="D265" i="8"/>
  <c r="O265" i="8" s="1"/>
  <c r="C265" i="8"/>
  <c r="B265" i="8"/>
  <c r="O264" i="8"/>
  <c r="N264" i="8"/>
  <c r="K264" i="8"/>
  <c r="J264" i="8"/>
  <c r="I264" i="8"/>
  <c r="H264" i="8"/>
  <c r="G264" i="8"/>
  <c r="F264" i="8"/>
  <c r="E264" i="8"/>
  <c r="P264" i="8" s="1"/>
  <c r="D264" i="8"/>
  <c r="C264" i="8"/>
  <c r="B264" i="8"/>
  <c r="M264" i="8" s="1"/>
  <c r="S264" i="8" s="1"/>
  <c r="P263" i="8"/>
  <c r="O263" i="8"/>
  <c r="K263" i="8"/>
  <c r="J263" i="8"/>
  <c r="I263" i="8"/>
  <c r="H263" i="8"/>
  <c r="G263" i="8"/>
  <c r="F263" i="8"/>
  <c r="E263" i="8"/>
  <c r="D263" i="8"/>
  <c r="C263" i="8"/>
  <c r="N263" i="8" s="1"/>
  <c r="B263" i="8"/>
  <c r="M263" i="8" s="1"/>
  <c r="S263" i="8" s="1"/>
  <c r="P262" i="8"/>
  <c r="M262" i="8"/>
  <c r="K262" i="8"/>
  <c r="J262" i="8"/>
  <c r="I262" i="8"/>
  <c r="H262" i="8"/>
  <c r="G262" i="8"/>
  <c r="F262" i="8"/>
  <c r="E262" i="8"/>
  <c r="D262" i="8"/>
  <c r="O262" i="8" s="1"/>
  <c r="C262" i="8"/>
  <c r="N262" i="8" s="1"/>
  <c r="B262" i="8"/>
  <c r="N261" i="8"/>
  <c r="M261" i="8"/>
  <c r="S261" i="8" s="1"/>
  <c r="K261" i="8"/>
  <c r="J261" i="8"/>
  <c r="I261" i="8"/>
  <c r="H261" i="8"/>
  <c r="G261" i="8"/>
  <c r="F261" i="8"/>
  <c r="E261" i="8"/>
  <c r="P261" i="8" s="1"/>
  <c r="D261" i="8"/>
  <c r="O261" i="8" s="1"/>
  <c r="C261" i="8"/>
  <c r="B261" i="8"/>
  <c r="O260" i="8"/>
  <c r="N260" i="8"/>
  <c r="K260" i="8"/>
  <c r="J260" i="8"/>
  <c r="I260" i="8"/>
  <c r="H260" i="8"/>
  <c r="G260" i="8"/>
  <c r="F260" i="8"/>
  <c r="E260" i="8"/>
  <c r="P260" i="8" s="1"/>
  <c r="D260" i="8"/>
  <c r="C260" i="8"/>
  <c r="B260" i="8"/>
  <c r="M260" i="8" s="1"/>
  <c r="P259" i="8"/>
  <c r="O259" i="8"/>
  <c r="K259" i="8"/>
  <c r="J259" i="8"/>
  <c r="I259" i="8"/>
  <c r="H259" i="8"/>
  <c r="G259" i="8"/>
  <c r="F259" i="8"/>
  <c r="E259" i="8"/>
  <c r="D259" i="8"/>
  <c r="C259" i="8"/>
  <c r="N259" i="8" s="1"/>
  <c r="B259" i="8"/>
  <c r="M259" i="8" s="1"/>
  <c r="S259" i="8" s="1"/>
  <c r="P258" i="8"/>
  <c r="M258" i="8"/>
  <c r="S258" i="8" s="1"/>
  <c r="K258" i="8"/>
  <c r="J258" i="8"/>
  <c r="I258" i="8"/>
  <c r="H258" i="8"/>
  <c r="G258" i="8"/>
  <c r="F258" i="8"/>
  <c r="E258" i="8"/>
  <c r="D258" i="8"/>
  <c r="O258" i="8" s="1"/>
  <c r="C258" i="8"/>
  <c r="N258" i="8" s="1"/>
  <c r="B258" i="8"/>
  <c r="N257" i="8"/>
  <c r="M257" i="8"/>
  <c r="S257" i="8" s="1"/>
  <c r="K257" i="8"/>
  <c r="J257" i="8"/>
  <c r="I257" i="8"/>
  <c r="H257" i="8"/>
  <c r="G257" i="8"/>
  <c r="F257" i="8"/>
  <c r="E257" i="8"/>
  <c r="P257" i="8" s="1"/>
  <c r="D257" i="8"/>
  <c r="O257" i="8" s="1"/>
  <c r="C257" i="8"/>
  <c r="B257" i="8"/>
  <c r="O256" i="8"/>
  <c r="N256" i="8"/>
  <c r="K256" i="8"/>
  <c r="J256" i="8"/>
  <c r="I256" i="8"/>
  <c r="H256" i="8"/>
  <c r="G256" i="8"/>
  <c r="F256" i="8"/>
  <c r="E256" i="8"/>
  <c r="P256" i="8" s="1"/>
  <c r="D256" i="8"/>
  <c r="C256" i="8"/>
  <c r="B256" i="8"/>
  <c r="M256" i="8" s="1"/>
  <c r="P255" i="8"/>
  <c r="O255" i="8"/>
  <c r="K255" i="8"/>
  <c r="J255" i="8"/>
  <c r="I255" i="8"/>
  <c r="H255" i="8"/>
  <c r="G255" i="8"/>
  <c r="F255" i="8"/>
  <c r="E255" i="8"/>
  <c r="D255" i="8"/>
  <c r="C255" i="8"/>
  <c r="N255" i="8" s="1"/>
  <c r="B255" i="8"/>
  <c r="M255" i="8" s="1"/>
  <c r="S255" i="8" s="1"/>
  <c r="P254" i="8"/>
  <c r="M254" i="8"/>
  <c r="S254" i="8" s="1"/>
  <c r="T254" i="8" s="1"/>
  <c r="K254" i="8"/>
  <c r="J254" i="8"/>
  <c r="I254" i="8"/>
  <c r="H254" i="8"/>
  <c r="G254" i="8"/>
  <c r="F254" i="8"/>
  <c r="E254" i="8"/>
  <c r="D254" i="8"/>
  <c r="O254" i="8" s="1"/>
  <c r="C254" i="8"/>
  <c r="N254" i="8" s="1"/>
  <c r="B254" i="8"/>
  <c r="N253" i="8"/>
  <c r="M253" i="8"/>
  <c r="S253" i="8" s="1"/>
  <c r="T253" i="8" s="1"/>
  <c r="K253" i="8"/>
  <c r="J253" i="8"/>
  <c r="I253" i="8"/>
  <c r="H253" i="8"/>
  <c r="G253" i="8"/>
  <c r="F253" i="8"/>
  <c r="E253" i="8"/>
  <c r="P253" i="8" s="1"/>
  <c r="D253" i="8"/>
  <c r="O253" i="8" s="1"/>
  <c r="C253" i="8"/>
  <c r="B253" i="8"/>
  <c r="O252" i="8"/>
  <c r="N252" i="8"/>
  <c r="K252" i="8"/>
  <c r="J252" i="8"/>
  <c r="I252" i="8"/>
  <c r="H252" i="8"/>
  <c r="G252" i="8"/>
  <c r="F252" i="8"/>
  <c r="E252" i="8"/>
  <c r="P252" i="8" s="1"/>
  <c r="D252" i="8"/>
  <c r="C252" i="8"/>
  <c r="B252" i="8"/>
  <c r="M252" i="8" s="1"/>
  <c r="S252" i="8" s="1"/>
  <c r="P251" i="8"/>
  <c r="O251" i="8"/>
  <c r="K251" i="8"/>
  <c r="J251" i="8"/>
  <c r="I251" i="8"/>
  <c r="H251" i="8"/>
  <c r="G251" i="8"/>
  <c r="F251" i="8"/>
  <c r="E251" i="8"/>
  <c r="D251" i="8"/>
  <c r="C251" i="8"/>
  <c r="N251" i="8" s="1"/>
  <c r="B251" i="8"/>
  <c r="M251" i="8" s="1"/>
  <c r="S251" i="8" s="1"/>
  <c r="P250" i="8"/>
  <c r="M250" i="8"/>
  <c r="S250" i="8" s="1"/>
  <c r="T250" i="8" s="1"/>
  <c r="K250" i="8"/>
  <c r="J250" i="8"/>
  <c r="I250" i="8"/>
  <c r="H250" i="8"/>
  <c r="G250" i="8"/>
  <c r="F250" i="8"/>
  <c r="E250" i="8"/>
  <c r="D250" i="8"/>
  <c r="O250" i="8" s="1"/>
  <c r="C250" i="8"/>
  <c r="N250" i="8" s="1"/>
  <c r="B250" i="8"/>
  <c r="N249" i="8"/>
  <c r="M249" i="8"/>
  <c r="S249" i="8" s="1"/>
  <c r="K249" i="8"/>
  <c r="J249" i="8"/>
  <c r="I249" i="8"/>
  <c r="H249" i="8"/>
  <c r="G249" i="8"/>
  <c r="F249" i="8"/>
  <c r="E249" i="8"/>
  <c r="P249" i="8" s="1"/>
  <c r="D249" i="8"/>
  <c r="O249" i="8" s="1"/>
  <c r="C249" i="8"/>
  <c r="B249" i="8"/>
  <c r="O248" i="8"/>
  <c r="N248" i="8"/>
  <c r="K248" i="8"/>
  <c r="J248" i="8"/>
  <c r="I248" i="8"/>
  <c r="H248" i="8"/>
  <c r="G248" i="8"/>
  <c r="F248" i="8"/>
  <c r="E248" i="8"/>
  <c r="P248" i="8" s="1"/>
  <c r="D248" i="8"/>
  <c r="C248" i="8"/>
  <c r="B248" i="8"/>
  <c r="M248" i="8" s="1"/>
  <c r="S248" i="8" s="1"/>
  <c r="P247" i="8"/>
  <c r="O247" i="8"/>
  <c r="K247" i="8"/>
  <c r="J247" i="8"/>
  <c r="I247" i="8"/>
  <c r="H247" i="8"/>
  <c r="G247" i="8"/>
  <c r="F247" i="8"/>
  <c r="E247" i="8"/>
  <c r="D247" i="8"/>
  <c r="C247" i="8"/>
  <c r="N247" i="8" s="1"/>
  <c r="B247" i="8"/>
  <c r="M247" i="8" s="1"/>
  <c r="S247" i="8" s="1"/>
  <c r="P246" i="8"/>
  <c r="M246" i="8"/>
  <c r="K246" i="8"/>
  <c r="J246" i="8"/>
  <c r="I246" i="8"/>
  <c r="H246" i="8"/>
  <c r="G246" i="8"/>
  <c r="F246" i="8"/>
  <c r="E246" i="8"/>
  <c r="D246" i="8"/>
  <c r="O246" i="8" s="1"/>
  <c r="C246" i="8"/>
  <c r="N246" i="8" s="1"/>
  <c r="B246" i="8"/>
  <c r="N245" i="8"/>
  <c r="M245" i="8"/>
  <c r="S245" i="8" s="1"/>
  <c r="K245" i="8"/>
  <c r="J245" i="8"/>
  <c r="I245" i="8"/>
  <c r="H245" i="8"/>
  <c r="G245" i="8"/>
  <c r="F245" i="8"/>
  <c r="E245" i="8"/>
  <c r="P245" i="8" s="1"/>
  <c r="D245" i="8"/>
  <c r="O245" i="8" s="1"/>
  <c r="C245" i="8"/>
  <c r="B245" i="8"/>
  <c r="O244" i="8"/>
  <c r="N244" i="8"/>
  <c r="K244" i="8"/>
  <c r="J244" i="8"/>
  <c r="I244" i="8"/>
  <c r="H244" i="8"/>
  <c r="G244" i="8"/>
  <c r="F244" i="8"/>
  <c r="E244" i="8"/>
  <c r="P244" i="8" s="1"/>
  <c r="D244" i="8"/>
  <c r="C244" i="8"/>
  <c r="B244" i="8"/>
  <c r="M244" i="8" s="1"/>
  <c r="P243" i="8"/>
  <c r="O243" i="8"/>
  <c r="K243" i="8"/>
  <c r="J243" i="8"/>
  <c r="I243" i="8"/>
  <c r="H243" i="8"/>
  <c r="G243" i="8"/>
  <c r="F243" i="8"/>
  <c r="E243" i="8"/>
  <c r="D243" i="8"/>
  <c r="C243" i="8"/>
  <c r="N243" i="8" s="1"/>
  <c r="B243" i="8"/>
  <c r="M243" i="8" s="1"/>
  <c r="S243" i="8" s="1"/>
  <c r="P242" i="8"/>
  <c r="M242" i="8"/>
  <c r="S242" i="8" s="1"/>
  <c r="K242" i="8"/>
  <c r="J242" i="8"/>
  <c r="I242" i="8"/>
  <c r="H242" i="8"/>
  <c r="G242" i="8"/>
  <c r="F242" i="8"/>
  <c r="E242" i="8"/>
  <c r="D242" i="8"/>
  <c r="O242" i="8" s="1"/>
  <c r="C242" i="8"/>
  <c r="N242" i="8" s="1"/>
  <c r="B242" i="8"/>
  <c r="N241" i="8"/>
  <c r="M241" i="8"/>
  <c r="S241" i="8" s="1"/>
  <c r="K241" i="8"/>
  <c r="J241" i="8"/>
  <c r="I241" i="8"/>
  <c r="H241" i="8"/>
  <c r="G241" i="8"/>
  <c r="F241" i="8"/>
  <c r="E241" i="8"/>
  <c r="P241" i="8" s="1"/>
  <c r="D241" i="8"/>
  <c r="O241" i="8" s="1"/>
  <c r="C241" i="8"/>
  <c r="B241" i="8"/>
  <c r="O240" i="8"/>
  <c r="N240" i="8"/>
  <c r="K240" i="8"/>
  <c r="J240" i="8"/>
  <c r="I240" i="8"/>
  <c r="H240" i="8"/>
  <c r="G240" i="8"/>
  <c r="F240" i="8"/>
  <c r="E240" i="8"/>
  <c r="P240" i="8" s="1"/>
  <c r="D240" i="8"/>
  <c r="C240" i="8"/>
  <c r="B240" i="8"/>
  <c r="M240" i="8" s="1"/>
  <c r="P239" i="8"/>
  <c r="O239" i="8"/>
  <c r="K239" i="8"/>
  <c r="J239" i="8"/>
  <c r="I239" i="8"/>
  <c r="H239" i="8"/>
  <c r="G239" i="8"/>
  <c r="F239" i="8"/>
  <c r="E239" i="8"/>
  <c r="D239" i="8"/>
  <c r="C239" i="8"/>
  <c r="N239" i="8" s="1"/>
  <c r="B239" i="8"/>
  <c r="M239" i="8" s="1"/>
  <c r="S239" i="8" s="1"/>
  <c r="P238" i="8"/>
  <c r="M238" i="8"/>
  <c r="S238" i="8" s="1"/>
  <c r="T238" i="8" s="1"/>
  <c r="K238" i="8"/>
  <c r="J238" i="8"/>
  <c r="I238" i="8"/>
  <c r="H238" i="8"/>
  <c r="G238" i="8"/>
  <c r="F238" i="8"/>
  <c r="E238" i="8"/>
  <c r="D238" i="8"/>
  <c r="O238" i="8" s="1"/>
  <c r="C238" i="8"/>
  <c r="N238" i="8" s="1"/>
  <c r="B238" i="8"/>
  <c r="N237" i="8"/>
  <c r="M237" i="8"/>
  <c r="S237" i="8" s="1"/>
  <c r="T237" i="8" s="1"/>
  <c r="K237" i="8"/>
  <c r="J237" i="8"/>
  <c r="I237" i="8"/>
  <c r="H237" i="8"/>
  <c r="G237" i="8"/>
  <c r="F237" i="8"/>
  <c r="E237" i="8"/>
  <c r="P237" i="8" s="1"/>
  <c r="D237" i="8"/>
  <c r="O237" i="8" s="1"/>
  <c r="C237" i="8"/>
  <c r="B237" i="8"/>
  <c r="O236" i="8"/>
  <c r="N236" i="8"/>
  <c r="K236" i="8"/>
  <c r="J236" i="8"/>
  <c r="I236" i="8"/>
  <c r="H236" i="8"/>
  <c r="G236" i="8"/>
  <c r="F236" i="8"/>
  <c r="E236" i="8"/>
  <c r="P236" i="8" s="1"/>
  <c r="D236" i="8"/>
  <c r="C236" i="8"/>
  <c r="B236" i="8"/>
  <c r="M236" i="8" s="1"/>
  <c r="S236" i="8" s="1"/>
  <c r="P235" i="8"/>
  <c r="O235" i="8"/>
  <c r="K235" i="8"/>
  <c r="J235" i="8"/>
  <c r="I235" i="8"/>
  <c r="H235" i="8"/>
  <c r="G235" i="8"/>
  <c r="F235" i="8"/>
  <c r="E235" i="8"/>
  <c r="D235" i="8"/>
  <c r="C235" i="8"/>
  <c r="N235" i="8" s="1"/>
  <c r="B235" i="8"/>
  <c r="M235" i="8" s="1"/>
  <c r="S235" i="8" s="1"/>
  <c r="P234" i="8"/>
  <c r="M234" i="8"/>
  <c r="S234" i="8" s="1"/>
  <c r="T234" i="8" s="1"/>
  <c r="K234" i="8"/>
  <c r="J234" i="8"/>
  <c r="I234" i="8"/>
  <c r="H234" i="8"/>
  <c r="G234" i="8"/>
  <c r="F234" i="8"/>
  <c r="E234" i="8"/>
  <c r="D234" i="8"/>
  <c r="O234" i="8" s="1"/>
  <c r="C234" i="8"/>
  <c r="N234" i="8" s="1"/>
  <c r="B234" i="8"/>
  <c r="N233" i="8"/>
  <c r="M233" i="8"/>
  <c r="S233" i="8" s="1"/>
  <c r="K233" i="8"/>
  <c r="J233" i="8"/>
  <c r="I233" i="8"/>
  <c r="H233" i="8"/>
  <c r="G233" i="8"/>
  <c r="F233" i="8"/>
  <c r="E233" i="8"/>
  <c r="P233" i="8" s="1"/>
  <c r="D233" i="8"/>
  <c r="O233" i="8" s="1"/>
  <c r="C233" i="8"/>
  <c r="B233" i="8"/>
  <c r="O232" i="8"/>
  <c r="N232" i="8"/>
  <c r="K232" i="8"/>
  <c r="J232" i="8"/>
  <c r="I232" i="8"/>
  <c r="H232" i="8"/>
  <c r="G232" i="8"/>
  <c r="F232" i="8"/>
  <c r="E232" i="8"/>
  <c r="P232" i="8" s="1"/>
  <c r="D232" i="8"/>
  <c r="C232" i="8"/>
  <c r="B232" i="8"/>
  <c r="M232" i="8" s="1"/>
  <c r="S232" i="8" s="1"/>
  <c r="P231" i="8"/>
  <c r="O231" i="8"/>
  <c r="K231" i="8"/>
  <c r="J231" i="8"/>
  <c r="I231" i="8"/>
  <c r="H231" i="8"/>
  <c r="G231" i="8"/>
  <c r="F231" i="8"/>
  <c r="E231" i="8"/>
  <c r="D231" i="8"/>
  <c r="C231" i="8"/>
  <c r="N231" i="8" s="1"/>
  <c r="B231" i="8"/>
  <c r="M231" i="8" s="1"/>
  <c r="S231" i="8" s="1"/>
  <c r="P230" i="8"/>
  <c r="M230" i="8"/>
  <c r="K230" i="8"/>
  <c r="J230" i="8"/>
  <c r="I230" i="8"/>
  <c r="H230" i="8"/>
  <c r="G230" i="8"/>
  <c r="F230" i="8"/>
  <c r="E230" i="8"/>
  <c r="D230" i="8"/>
  <c r="O230" i="8" s="1"/>
  <c r="C230" i="8"/>
  <c r="N230" i="8" s="1"/>
  <c r="B230" i="8"/>
  <c r="N229" i="8"/>
  <c r="M229" i="8"/>
  <c r="S229" i="8" s="1"/>
  <c r="K229" i="8"/>
  <c r="J229" i="8"/>
  <c r="I229" i="8"/>
  <c r="H229" i="8"/>
  <c r="G229" i="8"/>
  <c r="F229" i="8"/>
  <c r="E229" i="8"/>
  <c r="P229" i="8" s="1"/>
  <c r="D229" i="8"/>
  <c r="O229" i="8" s="1"/>
  <c r="C229" i="8"/>
  <c r="B229" i="8"/>
  <c r="O228" i="8"/>
  <c r="N228" i="8"/>
  <c r="K228" i="8"/>
  <c r="J228" i="8"/>
  <c r="I228" i="8"/>
  <c r="H228" i="8"/>
  <c r="G228" i="8"/>
  <c r="F228" i="8"/>
  <c r="E228" i="8"/>
  <c r="P228" i="8" s="1"/>
  <c r="D228" i="8"/>
  <c r="C228" i="8"/>
  <c r="B228" i="8"/>
  <c r="M228" i="8" s="1"/>
  <c r="P227" i="8"/>
  <c r="O227" i="8"/>
  <c r="K227" i="8"/>
  <c r="J227" i="8"/>
  <c r="I227" i="8"/>
  <c r="H227" i="8"/>
  <c r="G227" i="8"/>
  <c r="F227" i="8"/>
  <c r="E227" i="8"/>
  <c r="D227" i="8"/>
  <c r="C227" i="8"/>
  <c r="N227" i="8" s="1"/>
  <c r="B227" i="8"/>
  <c r="M227" i="8" s="1"/>
  <c r="S227" i="8" s="1"/>
  <c r="P226" i="8"/>
  <c r="M226" i="8"/>
  <c r="S226" i="8" s="1"/>
  <c r="K226" i="8"/>
  <c r="J226" i="8"/>
  <c r="I226" i="8"/>
  <c r="H226" i="8"/>
  <c r="G226" i="8"/>
  <c r="F226" i="8"/>
  <c r="E226" i="8"/>
  <c r="D226" i="8"/>
  <c r="O226" i="8" s="1"/>
  <c r="C226" i="8"/>
  <c r="N226" i="8" s="1"/>
  <c r="B226" i="8"/>
  <c r="N225" i="8"/>
  <c r="M225" i="8"/>
  <c r="S225" i="8" s="1"/>
  <c r="K225" i="8"/>
  <c r="J225" i="8"/>
  <c r="I225" i="8"/>
  <c r="H225" i="8"/>
  <c r="G225" i="8"/>
  <c r="F225" i="8"/>
  <c r="E225" i="8"/>
  <c r="P225" i="8" s="1"/>
  <c r="D225" i="8"/>
  <c r="O225" i="8" s="1"/>
  <c r="C225" i="8"/>
  <c r="B225" i="8"/>
  <c r="O224" i="8"/>
  <c r="N224" i="8"/>
  <c r="K224" i="8"/>
  <c r="J224" i="8"/>
  <c r="I224" i="8"/>
  <c r="H224" i="8"/>
  <c r="G224" i="8"/>
  <c r="F224" i="8"/>
  <c r="E224" i="8"/>
  <c r="P224" i="8" s="1"/>
  <c r="D224" i="8"/>
  <c r="C224" i="8"/>
  <c r="B224" i="8"/>
  <c r="M224" i="8" s="1"/>
  <c r="P223" i="8"/>
  <c r="O223" i="8"/>
  <c r="K223" i="8"/>
  <c r="J223" i="8"/>
  <c r="I223" i="8"/>
  <c r="H223" i="8"/>
  <c r="G223" i="8"/>
  <c r="F223" i="8"/>
  <c r="E223" i="8"/>
  <c r="D223" i="8"/>
  <c r="C223" i="8"/>
  <c r="N223" i="8" s="1"/>
  <c r="B223" i="8"/>
  <c r="M223" i="8" s="1"/>
  <c r="S223" i="8" s="1"/>
  <c r="P222" i="8"/>
  <c r="M222" i="8"/>
  <c r="S222" i="8" s="1"/>
  <c r="T222" i="8" s="1"/>
  <c r="K222" i="8"/>
  <c r="J222" i="8"/>
  <c r="I222" i="8"/>
  <c r="H222" i="8"/>
  <c r="G222" i="8"/>
  <c r="F222" i="8"/>
  <c r="E222" i="8"/>
  <c r="D222" i="8"/>
  <c r="O222" i="8" s="1"/>
  <c r="C222" i="8"/>
  <c r="N222" i="8" s="1"/>
  <c r="B222" i="8"/>
  <c r="N221" i="8"/>
  <c r="M221" i="8"/>
  <c r="S221" i="8" s="1"/>
  <c r="T221" i="8" s="1"/>
  <c r="K221" i="8"/>
  <c r="J221" i="8"/>
  <c r="I221" i="8"/>
  <c r="H221" i="8"/>
  <c r="G221" i="8"/>
  <c r="F221" i="8"/>
  <c r="E221" i="8"/>
  <c r="P221" i="8" s="1"/>
  <c r="D221" i="8"/>
  <c r="O221" i="8" s="1"/>
  <c r="C221" i="8"/>
  <c r="B221" i="8"/>
  <c r="O220" i="8"/>
  <c r="N220" i="8"/>
  <c r="K220" i="8"/>
  <c r="J220" i="8"/>
  <c r="I220" i="8"/>
  <c r="H220" i="8"/>
  <c r="G220" i="8"/>
  <c r="F220" i="8"/>
  <c r="E220" i="8"/>
  <c r="P220" i="8" s="1"/>
  <c r="D220" i="8"/>
  <c r="C220" i="8"/>
  <c r="B220" i="8"/>
  <c r="M220" i="8" s="1"/>
  <c r="S220" i="8" s="1"/>
  <c r="P219" i="8"/>
  <c r="O219" i="8"/>
  <c r="K219" i="8"/>
  <c r="J219" i="8"/>
  <c r="I219" i="8"/>
  <c r="H219" i="8"/>
  <c r="G219" i="8"/>
  <c r="F219" i="8"/>
  <c r="E219" i="8"/>
  <c r="D219" i="8"/>
  <c r="C219" i="8"/>
  <c r="N219" i="8" s="1"/>
  <c r="B219" i="8"/>
  <c r="M219" i="8" s="1"/>
  <c r="S219" i="8" s="1"/>
  <c r="P218" i="8"/>
  <c r="M218" i="8"/>
  <c r="S218" i="8" s="1"/>
  <c r="T218" i="8" s="1"/>
  <c r="K218" i="8"/>
  <c r="J218" i="8"/>
  <c r="I218" i="8"/>
  <c r="H218" i="8"/>
  <c r="G218" i="8"/>
  <c r="F218" i="8"/>
  <c r="E218" i="8"/>
  <c r="D218" i="8"/>
  <c r="O218" i="8" s="1"/>
  <c r="C218" i="8"/>
  <c r="N218" i="8" s="1"/>
  <c r="B218" i="8"/>
  <c r="N217" i="8"/>
  <c r="M217" i="8"/>
  <c r="S217" i="8" s="1"/>
  <c r="K217" i="8"/>
  <c r="J217" i="8"/>
  <c r="I217" i="8"/>
  <c r="H217" i="8"/>
  <c r="G217" i="8"/>
  <c r="F217" i="8"/>
  <c r="E217" i="8"/>
  <c r="P217" i="8" s="1"/>
  <c r="D217" i="8"/>
  <c r="O217" i="8" s="1"/>
  <c r="C217" i="8"/>
  <c r="B217" i="8"/>
  <c r="O216" i="8"/>
  <c r="N216" i="8"/>
  <c r="K216" i="8"/>
  <c r="J216" i="8"/>
  <c r="I216" i="8"/>
  <c r="H216" i="8"/>
  <c r="G216" i="8"/>
  <c r="F216" i="8"/>
  <c r="E216" i="8"/>
  <c r="P216" i="8" s="1"/>
  <c r="D216" i="8"/>
  <c r="C216" i="8"/>
  <c r="B216" i="8"/>
  <c r="M216" i="8" s="1"/>
  <c r="S216" i="8" s="1"/>
  <c r="P215" i="8"/>
  <c r="O215" i="8"/>
  <c r="K215" i="8"/>
  <c r="J215" i="8"/>
  <c r="I215" i="8"/>
  <c r="H215" i="8"/>
  <c r="G215" i="8"/>
  <c r="F215" i="8"/>
  <c r="E215" i="8"/>
  <c r="D215" i="8"/>
  <c r="C215" i="8"/>
  <c r="N215" i="8" s="1"/>
  <c r="B215" i="8"/>
  <c r="M215" i="8" s="1"/>
  <c r="S215" i="8" s="1"/>
  <c r="P214" i="8"/>
  <c r="M214" i="8"/>
  <c r="K214" i="8"/>
  <c r="J214" i="8"/>
  <c r="I214" i="8"/>
  <c r="H214" i="8"/>
  <c r="G214" i="8"/>
  <c r="F214" i="8"/>
  <c r="E214" i="8"/>
  <c r="D214" i="8"/>
  <c r="O214" i="8" s="1"/>
  <c r="C214" i="8"/>
  <c r="N214" i="8" s="1"/>
  <c r="B214" i="8"/>
  <c r="N213" i="8"/>
  <c r="M213" i="8"/>
  <c r="S213" i="8" s="1"/>
  <c r="K213" i="8"/>
  <c r="J213" i="8"/>
  <c r="I213" i="8"/>
  <c r="H213" i="8"/>
  <c r="G213" i="8"/>
  <c r="F213" i="8"/>
  <c r="E213" i="8"/>
  <c r="P213" i="8" s="1"/>
  <c r="D213" i="8"/>
  <c r="O213" i="8" s="1"/>
  <c r="C213" i="8"/>
  <c r="B213" i="8"/>
  <c r="O212" i="8"/>
  <c r="N212" i="8"/>
  <c r="K212" i="8"/>
  <c r="J212" i="8"/>
  <c r="I212" i="8"/>
  <c r="H212" i="8"/>
  <c r="G212" i="8"/>
  <c r="F212" i="8"/>
  <c r="E212" i="8"/>
  <c r="P212" i="8" s="1"/>
  <c r="D212" i="8"/>
  <c r="C212" i="8"/>
  <c r="B212" i="8"/>
  <c r="M212" i="8" s="1"/>
  <c r="P211" i="8"/>
  <c r="O211" i="8"/>
  <c r="K211" i="8"/>
  <c r="J211" i="8"/>
  <c r="I211" i="8"/>
  <c r="H211" i="8"/>
  <c r="G211" i="8"/>
  <c r="F211" i="8"/>
  <c r="E211" i="8"/>
  <c r="D211" i="8"/>
  <c r="C211" i="8"/>
  <c r="N211" i="8" s="1"/>
  <c r="B211" i="8"/>
  <c r="M211" i="8" s="1"/>
  <c r="S211" i="8" s="1"/>
  <c r="P210" i="8"/>
  <c r="K210" i="8"/>
  <c r="J210" i="8"/>
  <c r="I210" i="8"/>
  <c r="H210" i="8"/>
  <c r="G210" i="8"/>
  <c r="F210" i="8"/>
  <c r="E210" i="8"/>
  <c r="D210" i="8"/>
  <c r="O210" i="8" s="1"/>
  <c r="C210" i="8"/>
  <c r="N210" i="8" s="1"/>
  <c r="B210" i="8"/>
  <c r="M210" i="8" s="1"/>
  <c r="S210" i="8" s="1"/>
  <c r="M209" i="8"/>
  <c r="K209" i="8"/>
  <c r="J209" i="8"/>
  <c r="I209" i="8"/>
  <c r="H209" i="8"/>
  <c r="G209" i="8"/>
  <c r="F209" i="8"/>
  <c r="E209" i="8"/>
  <c r="P209" i="8" s="1"/>
  <c r="D209" i="8"/>
  <c r="O209" i="8" s="1"/>
  <c r="C209" i="8"/>
  <c r="N209" i="8" s="1"/>
  <c r="B209" i="8"/>
  <c r="N208" i="8"/>
  <c r="K208" i="8"/>
  <c r="J208" i="8"/>
  <c r="I208" i="8"/>
  <c r="H208" i="8"/>
  <c r="G208" i="8"/>
  <c r="F208" i="8"/>
  <c r="E208" i="8"/>
  <c r="P208" i="8" s="1"/>
  <c r="D208" i="8"/>
  <c r="O208" i="8" s="1"/>
  <c r="C208" i="8"/>
  <c r="B208" i="8"/>
  <c r="M208" i="8" s="1"/>
  <c r="S207" i="8"/>
  <c r="O207" i="8"/>
  <c r="K207" i="8"/>
  <c r="J207" i="8"/>
  <c r="I207" i="8"/>
  <c r="H207" i="8"/>
  <c r="G207" i="8"/>
  <c r="F207" i="8"/>
  <c r="E207" i="8"/>
  <c r="P207" i="8" s="1"/>
  <c r="D207" i="8"/>
  <c r="C207" i="8"/>
  <c r="N207" i="8" s="1"/>
  <c r="B207" i="8"/>
  <c r="M207" i="8" s="1"/>
  <c r="P206" i="8"/>
  <c r="K206" i="8"/>
  <c r="J206" i="8"/>
  <c r="I206" i="8"/>
  <c r="H206" i="8"/>
  <c r="G206" i="8"/>
  <c r="F206" i="8"/>
  <c r="E206" i="8"/>
  <c r="D206" i="8"/>
  <c r="O206" i="8" s="1"/>
  <c r="C206" i="8"/>
  <c r="N206" i="8" s="1"/>
  <c r="B206" i="8"/>
  <c r="M206" i="8" s="1"/>
  <c r="U205" i="8"/>
  <c r="V205" i="8" s="1"/>
  <c r="X205" i="8" s="1"/>
  <c r="M205" i="8"/>
  <c r="S205" i="8" s="1"/>
  <c r="T205" i="8" s="1"/>
  <c r="K205" i="8"/>
  <c r="J205" i="8"/>
  <c r="I205" i="8"/>
  <c r="H205" i="8"/>
  <c r="G205" i="8"/>
  <c r="F205" i="8"/>
  <c r="E205" i="8"/>
  <c r="P205" i="8" s="1"/>
  <c r="D205" i="8"/>
  <c r="O205" i="8" s="1"/>
  <c r="C205" i="8"/>
  <c r="N205" i="8" s="1"/>
  <c r="B205" i="8"/>
  <c r="O204" i="8"/>
  <c r="N204" i="8"/>
  <c r="K204" i="8"/>
  <c r="J204" i="8"/>
  <c r="I204" i="8"/>
  <c r="H204" i="8"/>
  <c r="G204" i="8"/>
  <c r="F204" i="8"/>
  <c r="E204" i="8"/>
  <c r="P204" i="8" s="1"/>
  <c r="D204" i="8"/>
  <c r="C204" i="8"/>
  <c r="B204" i="8"/>
  <c r="M204" i="8" s="1"/>
  <c r="S203" i="8"/>
  <c r="O203" i="8"/>
  <c r="K203" i="8"/>
  <c r="J203" i="8"/>
  <c r="I203" i="8"/>
  <c r="H203" i="8"/>
  <c r="G203" i="8"/>
  <c r="F203" i="8"/>
  <c r="E203" i="8"/>
  <c r="P203" i="8" s="1"/>
  <c r="D203" i="8"/>
  <c r="C203" i="8"/>
  <c r="N203" i="8" s="1"/>
  <c r="B203" i="8"/>
  <c r="M203" i="8" s="1"/>
  <c r="P202" i="8"/>
  <c r="K202" i="8"/>
  <c r="J202" i="8"/>
  <c r="I202" i="8"/>
  <c r="H202" i="8"/>
  <c r="G202" i="8"/>
  <c r="F202" i="8"/>
  <c r="E202" i="8"/>
  <c r="D202" i="8"/>
  <c r="O202" i="8" s="1"/>
  <c r="C202" i="8"/>
  <c r="N202" i="8" s="1"/>
  <c r="B202" i="8"/>
  <c r="M202" i="8" s="1"/>
  <c r="N201" i="8"/>
  <c r="M201" i="8"/>
  <c r="S201" i="8" s="1"/>
  <c r="T201" i="8" s="1"/>
  <c r="K201" i="8"/>
  <c r="J201" i="8"/>
  <c r="I201" i="8"/>
  <c r="H201" i="8"/>
  <c r="G201" i="8"/>
  <c r="F201" i="8"/>
  <c r="E201" i="8"/>
  <c r="P201" i="8" s="1"/>
  <c r="D201" i="8"/>
  <c r="O201" i="8" s="1"/>
  <c r="C201" i="8"/>
  <c r="B201" i="8"/>
  <c r="N200" i="8"/>
  <c r="K200" i="8"/>
  <c r="J200" i="8"/>
  <c r="I200" i="8"/>
  <c r="H200" i="8"/>
  <c r="G200" i="8"/>
  <c r="F200" i="8"/>
  <c r="E200" i="8"/>
  <c r="P200" i="8" s="1"/>
  <c r="D200" i="8"/>
  <c r="O200" i="8" s="1"/>
  <c r="C200" i="8"/>
  <c r="B200" i="8"/>
  <c r="M200" i="8" s="1"/>
  <c r="S200" i="8" s="1"/>
  <c r="O199" i="8"/>
  <c r="K199" i="8"/>
  <c r="J199" i="8"/>
  <c r="I199" i="8"/>
  <c r="H199" i="8"/>
  <c r="G199" i="8"/>
  <c r="F199" i="8"/>
  <c r="E199" i="8"/>
  <c r="P199" i="8" s="1"/>
  <c r="D199" i="8"/>
  <c r="C199" i="8"/>
  <c r="N199" i="8" s="1"/>
  <c r="B199" i="8"/>
  <c r="M199" i="8" s="1"/>
  <c r="S199" i="8" s="1"/>
  <c r="P198" i="8"/>
  <c r="K198" i="8"/>
  <c r="J198" i="8"/>
  <c r="I198" i="8"/>
  <c r="H198" i="8"/>
  <c r="G198" i="8"/>
  <c r="F198" i="8"/>
  <c r="E198" i="8"/>
  <c r="D198" i="8"/>
  <c r="O198" i="8" s="1"/>
  <c r="C198" i="8"/>
  <c r="N198" i="8" s="1"/>
  <c r="B198" i="8"/>
  <c r="M198" i="8" s="1"/>
  <c r="S198" i="8" s="1"/>
  <c r="M197" i="8"/>
  <c r="K197" i="8"/>
  <c r="J197" i="8"/>
  <c r="I197" i="8"/>
  <c r="H197" i="8"/>
  <c r="G197" i="8"/>
  <c r="F197" i="8"/>
  <c r="E197" i="8"/>
  <c r="P197" i="8" s="1"/>
  <c r="D197" i="8"/>
  <c r="O197" i="8" s="1"/>
  <c r="C197" i="8"/>
  <c r="N197" i="8" s="1"/>
  <c r="B197" i="8"/>
  <c r="N196" i="8"/>
  <c r="K196" i="8"/>
  <c r="J196" i="8"/>
  <c r="I196" i="8"/>
  <c r="H196" i="8"/>
  <c r="G196" i="8"/>
  <c r="F196" i="8"/>
  <c r="E196" i="8"/>
  <c r="P196" i="8" s="1"/>
  <c r="D196" i="8"/>
  <c r="O196" i="8" s="1"/>
  <c r="C196" i="8"/>
  <c r="B196" i="8"/>
  <c r="M196" i="8" s="1"/>
  <c r="S195" i="8"/>
  <c r="O195" i="8"/>
  <c r="K195" i="8"/>
  <c r="J195" i="8"/>
  <c r="I195" i="8"/>
  <c r="H195" i="8"/>
  <c r="G195" i="8"/>
  <c r="F195" i="8"/>
  <c r="E195" i="8"/>
  <c r="P195" i="8" s="1"/>
  <c r="D195" i="8"/>
  <c r="C195" i="8"/>
  <c r="N195" i="8" s="1"/>
  <c r="B195" i="8"/>
  <c r="M195" i="8" s="1"/>
  <c r="P194" i="8"/>
  <c r="K194" i="8"/>
  <c r="J194" i="8"/>
  <c r="I194" i="8"/>
  <c r="H194" i="8"/>
  <c r="G194" i="8"/>
  <c r="F194" i="8"/>
  <c r="E194" i="8"/>
  <c r="D194" i="8"/>
  <c r="O194" i="8" s="1"/>
  <c r="C194" i="8"/>
  <c r="N194" i="8" s="1"/>
  <c r="B194" i="8"/>
  <c r="M194" i="8" s="1"/>
  <c r="U193" i="8"/>
  <c r="V193" i="8" s="1"/>
  <c r="X193" i="8" s="1"/>
  <c r="M193" i="8"/>
  <c r="S193" i="8" s="1"/>
  <c r="T193" i="8" s="1"/>
  <c r="K193" i="8"/>
  <c r="J193" i="8"/>
  <c r="I193" i="8"/>
  <c r="H193" i="8"/>
  <c r="G193" i="8"/>
  <c r="F193" i="8"/>
  <c r="E193" i="8"/>
  <c r="P193" i="8" s="1"/>
  <c r="D193" i="8"/>
  <c r="O193" i="8" s="1"/>
  <c r="C193" i="8"/>
  <c r="N193" i="8" s="1"/>
  <c r="B193" i="8"/>
  <c r="N192" i="8"/>
  <c r="K192" i="8"/>
  <c r="J192" i="8"/>
  <c r="I192" i="8"/>
  <c r="H192" i="8"/>
  <c r="G192" i="8"/>
  <c r="F192" i="8"/>
  <c r="E192" i="8"/>
  <c r="P192" i="8" s="1"/>
  <c r="D192" i="8"/>
  <c r="O192" i="8" s="1"/>
  <c r="C192" i="8"/>
  <c r="B192" i="8"/>
  <c r="M192" i="8" s="1"/>
  <c r="O191" i="8"/>
  <c r="K191" i="8"/>
  <c r="J191" i="8"/>
  <c r="I191" i="8"/>
  <c r="H191" i="8"/>
  <c r="G191" i="8"/>
  <c r="F191" i="8"/>
  <c r="E191" i="8"/>
  <c r="P191" i="8" s="1"/>
  <c r="D191" i="8"/>
  <c r="C191" i="8"/>
  <c r="N191" i="8" s="1"/>
  <c r="B191" i="8"/>
  <c r="M191" i="8" s="1"/>
  <c r="S191" i="8" s="1"/>
  <c r="P190" i="8"/>
  <c r="K190" i="8"/>
  <c r="J190" i="8"/>
  <c r="I190" i="8"/>
  <c r="H190" i="8"/>
  <c r="G190" i="8"/>
  <c r="F190" i="8"/>
  <c r="E190" i="8"/>
  <c r="D190" i="8"/>
  <c r="O190" i="8" s="1"/>
  <c r="C190" i="8"/>
  <c r="N190" i="8" s="1"/>
  <c r="B190" i="8"/>
  <c r="M190" i="8" s="1"/>
  <c r="S190" i="8" s="1"/>
  <c r="T190" i="8" s="1"/>
  <c r="M189" i="8"/>
  <c r="K189" i="8"/>
  <c r="J189" i="8"/>
  <c r="I189" i="8"/>
  <c r="H189" i="8"/>
  <c r="G189" i="8"/>
  <c r="F189" i="8"/>
  <c r="E189" i="8"/>
  <c r="P189" i="8" s="1"/>
  <c r="D189" i="8"/>
  <c r="O189" i="8" s="1"/>
  <c r="C189" i="8"/>
  <c r="N189" i="8" s="1"/>
  <c r="B189" i="8"/>
  <c r="N188" i="8"/>
  <c r="K188" i="8"/>
  <c r="J188" i="8"/>
  <c r="I188" i="8"/>
  <c r="H188" i="8"/>
  <c r="G188" i="8"/>
  <c r="F188" i="8"/>
  <c r="E188" i="8"/>
  <c r="P188" i="8" s="1"/>
  <c r="D188" i="8"/>
  <c r="O188" i="8" s="1"/>
  <c r="C188" i="8"/>
  <c r="B188" i="8"/>
  <c r="M188" i="8" s="1"/>
  <c r="S188" i="8" s="1"/>
  <c r="O187" i="8"/>
  <c r="K187" i="8"/>
  <c r="J187" i="8"/>
  <c r="I187" i="8"/>
  <c r="H187" i="8"/>
  <c r="G187" i="8"/>
  <c r="F187" i="8"/>
  <c r="E187" i="8"/>
  <c r="P187" i="8" s="1"/>
  <c r="D187" i="8"/>
  <c r="C187" i="8"/>
  <c r="N187" i="8" s="1"/>
  <c r="S187" i="8" s="1"/>
  <c r="B187" i="8"/>
  <c r="M187" i="8" s="1"/>
  <c r="P186" i="8"/>
  <c r="K186" i="8"/>
  <c r="J186" i="8"/>
  <c r="I186" i="8"/>
  <c r="H186" i="8"/>
  <c r="G186" i="8"/>
  <c r="F186" i="8"/>
  <c r="E186" i="8"/>
  <c r="D186" i="8"/>
  <c r="O186" i="8" s="1"/>
  <c r="C186" i="8"/>
  <c r="N186" i="8" s="1"/>
  <c r="B186" i="8"/>
  <c r="M186" i="8" s="1"/>
  <c r="M185" i="8"/>
  <c r="S185" i="8" s="1"/>
  <c r="T185" i="8" s="1"/>
  <c r="K185" i="8"/>
  <c r="J185" i="8"/>
  <c r="I185" i="8"/>
  <c r="H185" i="8"/>
  <c r="G185" i="8"/>
  <c r="F185" i="8"/>
  <c r="E185" i="8"/>
  <c r="P185" i="8" s="1"/>
  <c r="D185" i="8"/>
  <c r="O185" i="8" s="1"/>
  <c r="C185" i="8"/>
  <c r="N185" i="8" s="1"/>
  <c r="B185" i="8"/>
  <c r="N184" i="8"/>
  <c r="K184" i="8"/>
  <c r="J184" i="8"/>
  <c r="I184" i="8"/>
  <c r="H184" i="8"/>
  <c r="G184" i="8"/>
  <c r="F184" i="8"/>
  <c r="E184" i="8"/>
  <c r="P184" i="8" s="1"/>
  <c r="D184" i="8"/>
  <c r="O184" i="8" s="1"/>
  <c r="C184" i="8"/>
  <c r="B184" i="8"/>
  <c r="M184" i="8" s="1"/>
  <c r="S184" i="8" s="1"/>
  <c r="O183" i="8"/>
  <c r="K183" i="8"/>
  <c r="J183" i="8"/>
  <c r="I183" i="8"/>
  <c r="H183" i="8"/>
  <c r="G183" i="8"/>
  <c r="F183" i="8"/>
  <c r="E183" i="8"/>
  <c r="P183" i="8" s="1"/>
  <c r="D183" i="8"/>
  <c r="C183" i="8"/>
  <c r="N183" i="8" s="1"/>
  <c r="B183" i="8"/>
  <c r="M183" i="8" s="1"/>
  <c r="S183" i="8" s="1"/>
  <c r="P182" i="8"/>
  <c r="K182" i="8"/>
  <c r="J182" i="8"/>
  <c r="I182" i="8"/>
  <c r="H182" i="8"/>
  <c r="G182" i="8"/>
  <c r="F182" i="8"/>
  <c r="E182" i="8"/>
  <c r="D182" i="8"/>
  <c r="O182" i="8" s="1"/>
  <c r="C182" i="8"/>
  <c r="N182" i="8" s="1"/>
  <c r="B182" i="8"/>
  <c r="M182" i="8" s="1"/>
  <c r="S182" i="8" s="1"/>
  <c r="M181" i="8"/>
  <c r="K181" i="8"/>
  <c r="J181" i="8"/>
  <c r="I181" i="8"/>
  <c r="H181" i="8"/>
  <c r="G181" i="8"/>
  <c r="F181" i="8"/>
  <c r="E181" i="8"/>
  <c r="P181" i="8" s="1"/>
  <c r="D181" i="8"/>
  <c r="O181" i="8" s="1"/>
  <c r="C181" i="8"/>
  <c r="N181" i="8" s="1"/>
  <c r="B181" i="8"/>
  <c r="N180" i="8"/>
  <c r="M180" i="8"/>
  <c r="S180" i="8" s="1"/>
  <c r="K180" i="8"/>
  <c r="J180" i="8"/>
  <c r="I180" i="8"/>
  <c r="H180" i="8"/>
  <c r="G180" i="8"/>
  <c r="F180" i="8"/>
  <c r="E180" i="8"/>
  <c r="P180" i="8" s="1"/>
  <c r="D180" i="8"/>
  <c r="O180" i="8" s="1"/>
  <c r="C180" i="8"/>
  <c r="B180" i="8"/>
  <c r="S179" i="8"/>
  <c r="O179" i="8"/>
  <c r="N179" i="8"/>
  <c r="K179" i="8"/>
  <c r="J179" i="8"/>
  <c r="I179" i="8"/>
  <c r="H179" i="8"/>
  <c r="G179" i="8"/>
  <c r="F179" i="8"/>
  <c r="E179" i="8"/>
  <c r="P179" i="8" s="1"/>
  <c r="D179" i="8"/>
  <c r="C179" i="8"/>
  <c r="B179" i="8"/>
  <c r="M179" i="8" s="1"/>
  <c r="P178" i="8"/>
  <c r="O178" i="8"/>
  <c r="K178" i="8"/>
  <c r="J178" i="8"/>
  <c r="I178" i="8"/>
  <c r="H178" i="8"/>
  <c r="G178" i="8"/>
  <c r="F178" i="8"/>
  <c r="E178" i="8"/>
  <c r="D178" i="8"/>
  <c r="C178" i="8"/>
  <c r="N178" i="8" s="1"/>
  <c r="B178" i="8"/>
  <c r="M178" i="8" s="1"/>
  <c r="S178" i="8" s="1"/>
  <c r="P177" i="8"/>
  <c r="M177" i="8"/>
  <c r="S177" i="8" s="1"/>
  <c r="T177" i="8" s="1"/>
  <c r="K177" i="8"/>
  <c r="J177" i="8"/>
  <c r="I177" i="8"/>
  <c r="H177" i="8"/>
  <c r="G177" i="8"/>
  <c r="F177" i="8"/>
  <c r="E177" i="8"/>
  <c r="D177" i="8"/>
  <c r="O177" i="8" s="1"/>
  <c r="C177" i="8"/>
  <c r="N177" i="8" s="1"/>
  <c r="B177" i="8"/>
  <c r="N176" i="8"/>
  <c r="K176" i="8"/>
  <c r="J176" i="8"/>
  <c r="I176" i="8"/>
  <c r="H176" i="8"/>
  <c r="G176" i="8"/>
  <c r="F176" i="8"/>
  <c r="E176" i="8"/>
  <c r="P176" i="8" s="1"/>
  <c r="D176" i="8"/>
  <c r="O176" i="8" s="1"/>
  <c r="C176" i="8"/>
  <c r="B176" i="8"/>
  <c r="M176" i="8" s="1"/>
  <c r="S176" i="8" s="1"/>
  <c r="O175" i="8"/>
  <c r="K175" i="8"/>
  <c r="J175" i="8"/>
  <c r="I175" i="8"/>
  <c r="H175" i="8"/>
  <c r="G175" i="8"/>
  <c r="F175" i="8"/>
  <c r="E175" i="8"/>
  <c r="P175" i="8" s="1"/>
  <c r="D175" i="8"/>
  <c r="C175" i="8"/>
  <c r="N175" i="8" s="1"/>
  <c r="B175" i="8"/>
  <c r="M175" i="8" s="1"/>
  <c r="S175" i="8" s="1"/>
  <c r="P174" i="8"/>
  <c r="O174" i="8"/>
  <c r="K174" i="8"/>
  <c r="J174" i="8"/>
  <c r="I174" i="8"/>
  <c r="H174" i="8"/>
  <c r="G174" i="8"/>
  <c r="F174" i="8"/>
  <c r="E174" i="8"/>
  <c r="D174" i="8"/>
  <c r="C174" i="8"/>
  <c r="N174" i="8" s="1"/>
  <c r="B174" i="8"/>
  <c r="M174" i="8" s="1"/>
  <c r="M173" i="8"/>
  <c r="S173" i="8" s="1"/>
  <c r="T173" i="8" s="1"/>
  <c r="K173" i="8"/>
  <c r="J173" i="8"/>
  <c r="I173" i="8"/>
  <c r="H173" i="8"/>
  <c r="G173" i="8"/>
  <c r="F173" i="8"/>
  <c r="E173" i="8"/>
  <c r="P173" i="8" s="1"/>
  <c r="D173" i="8"/>
  <c r="O173" i="8" s="1"/>
  <c r="C173" i="8"/>
  <c r="N173" i="8" s="1"/>
  <c r="B173" i="8"/>
  <c r="N172" i="8"/>
  <c r="K172" i="8"/>
  <c r="J172" i="8"/>
  <c r="I172" i="8"/>
  <c r="H172" i="8"/>
  <c r="G172" i="8"/>
  <c r="F172" i="8"/>
  <c r="E172" i="8"/>
  <c r="P172" i="8" s="1"/>
  <c r="D172" i="8"/>
  <c r="O172" i="8" s="1"/>
  <c r="C172" i="8"/>
  <c r="B172" i="8"/>
  <c r="M172" i="8" s="1"/>
  <c r="S172" i="8" s="1"/>
  <c r="O171" i="8"/>
  <c r="K171" i="8"/>
  <c r="J171" i="8"/>
  <c r="I171" i="8"/>
  <c r="H171" i="8"/>
  <c r="G171" i="8"/>
  <c r="F171" i="8"/>
  <c r="E171" i="8"/>
  <c r="P171" i="8" s="1"/>
  <c r="D171" i="8"/>
  <c r="C171" i="8"/>
  <c r="N171" i="8" s="1"/>
  <c r="B171" i="8"/>
  <c r="M171" i="8" s="1"/>
  <c r="S171" i="8" s="1"/>
  <c r="P170" i="8"/>
  <c r="K170" i="8"/>
  <c r="J170" i="8"/>
  <c r="I170" i="8"/>
  <c r="H170" i="8"/>
  <c r="G170" i="8"/>
  <c r="F170" i="8"/>
  <c r="E170" i="8"/>
  <c r="D170" i="8"/>
  <c r="O170" i="8" s="1"/>
  <c r="C170" i="8"/>
  <c r="N170" i="8" s="1"/>
  <c r="B170" i="8"/>
  <c r="M170" i="8" s="1"/>
  <c r="S170" i="8" s="1"/>
  <c r="M169" i="8"/>
  <c r="K169" i="8"/>
  <c r="J169" i="8"/>
  <c r="I169" i="8"/>
  <c r="H169" i="8"/>
  <c r="G169" i="8"/>
  <c r="F169" i="8"/>
  <c r="E169" i="8"/>
  <c r="P169" i="8" s="1"/>
  <c r="D169" i="8"/>
  <c r="O169" i="8" s="1"/>
  <c r="C169" i="8"/>
  <c r="N169" i="8" s="1"/>
  <c r="B169" i="8"/>
  <c r="N168" i="8"/>
  <c r="K168" i="8"/>
  <c r="J168" i="8"/>
  <c r="I168" i="8"/>
  <c r="H168" i="8"/>
  <c r="G168" i="8"/>
  <c r="F168" i="8"/>
  <c r="E168" i="8"/>
  <c r="P168" i="8" s="1"/>
  <c r="D168" i="8"/>
  <c r="O168" i="8" s="1"/>
  <c r="C168" i="8"/>
  <c r="B168" i="8"/>
  <c r="M168" i="8" s="1"/>
  <c r="S167" i="8"/>
  <c r="O167" i="8"/>
  <c r="K167" i="8"/>
  <c r="J167" i="8"/>
  <c r="I167" i="8"/>
  <c r="H167" i="8"/>
  <c r="G167" i="8"/>
  <c r="F167" i="8"/>
  <c r="E167" i="8"/>
  <c r="P167" i="8" s="1"/>
  <c r="D167" i="8"/>
  <c r="C167" i="8"/>
  <c r="N167" i="8" s="1"/>
  <c r="B167" i="8"/>
  <c r="M167" i="8" s="1"/>
  <c r="P166" i="8"/>
  <c r="K166" i="8"/>
  <c r="J166" i="8"/>
  <c r="I166" i="8"/>
  <c r="H166" i="8"/>
  <c r="G166" i="8"/>
  <c r="F166" i="8"/>
  <c r="E166" i="8"/>
  <c r="D166" i="8"/>
  <c r="O166" i="8" s="1"/>
  <c r="C166" i="8"/>
  <c r="N166" i="8" s="1"/>
  <c r="B166" i="8"/>
  <c r="M166" i="8" s="1"/>
  <c r="U165" i="8"/>
  <c r="V165" i="8" s="1"/>
  <c r="X165" i="8" s="1"/>
  <c r="M165" i="8"/>
  <c r="S165" i="8" s="1"/>
  <c r="T165" i="8" s="1"/>
  <c r="K165" i="8"/>
  <c r="J165" i="8"/>
  <c r="I165" i="8"/>
  <c r="H165" i="8"/>
  <c r="G165" i="8"/>
  <c r="F165" i="8"/>
  <c r="E165" i="8"/>
  <c r="P165" i="8" s="1"/>
  <c r="D165" i="8"/>
  <c r="O165" i="8" s="1"/>
  <c r="C165" i="8"/>
  <c r="N165" i="8" s="1"/>
  <c r="B165" i="8"/>
  <c r="N164" i="8"/>
  <c r="K164" i="8"/>
  <c r="J164" i="8"/>
  <c r="I164" i="8"/>
  <c r="H164" i="8"/>
  <c r="G164" i="8"/>
  <c r="F164" i="8"/>
  <c r="E164" i="8"/>
  <c r="P164" i="8" s="1"/>
  <c r="D164" i="8"/>
  <c r="O164" i="8" s="1"/>
  <c r="C164" i="8"/>
  <c r="B164" i="8"/>
  <c r="M164" i="8" s="1"/>
  <c r="O163" i="8"/>
  <c r="K163" i="8"/>
  <c r="J163" i="8"/>
  <c r="I163" i="8"/>
  <c r="H163" i="8"/>
  <c r="G163" i="8"/>
  <c r="F163" i="8"/>
  <c r="E163" i="8"/>
  <c r="P163" i="8" s="1"/>
  <c r="D163" i="8"/>
  <c r="C163" i="8"/>
  <c r="N163" i="8" s="1"/>
  <c r="B163" i="8"/>
  <c r="M163" i="8" s="1"/>
  <c r="S163" i="8" s="1"/>
  <c r="P162" i="8"/>
  <c r="K162" i="8"/>
  <c r="J162" i="8"/>
  <c r="I162" i="8"/>
  <c r="H162" i="8"/>
  <c r="G162" i="8"/>
  <c r="F162" i="8"/>
  <c r="E162" i="8"/>
  <c r="D162" i="8"/>
  <c r="O162" i="8" s="1"/>
  <c r="C162" i="8"/>
  <c r="N162" i="8" s="1"/>
  <c r="B162" i="8"/>
  <c r="M162" i="8" s="1"/>
  <c r="S162" i="8" s="1"/>
  <c r="T162" i="8" s="1"/>
  <c r="M161" i="8"/>
  <c r="K161" i="8"/>
  <c r="J161" i="8"/>
  <c r="I161" i="8"/>
  <c r="H161" i="8"/>
  <c r="G161" i="8"/>
  <c r="F161" i="8"/>
  <c r="E161" i="8"/>
  <c r="P161" i="8" s="1"/>
  <c r="D161" i="8"/>
  <c r="O161" i="8" s="1"/>
  <c r="C161" i="8"/>
  <c r="N161" i="8" s="1"/>
  <c r="B161" i="8"/>
  <c r="N160" i="8"/>
  <c r="K160" i="8"/>
  <c r="J160" i="8"/>
  <c r="I160" i="8"/>
  <c r="H160" i="8"/>
  <c r="G160" i="8"/>
  <c r="F160" i="8"/>
  <c r="E160" i="8"/>
  <c r="P160" i="8" s="1"/>
  <c r="D160" i="8"/>
  <c r="O160" i="8" s="1"/>
  <c r="C160" i="8"/>
  <c r="B160" i="8"/>
  <c r="M160" i="8" s="1"/>
  <c r="S160" i="8" s="1"/>
  <c r="O159" i="8"/>
  <c r="K159" i="8"/>
  <c r="J159" i="8"/>
  <c r="I159" i="8"/>
  <c r="H159" i="8"/>
  <c r="G159" i="8"/>
  <c r="F159" i="8"/>
  <c r="E159" i="8"/>
  <c r="P159" i="8" s="1"/>
  <c r="D159" i="8"/>
  <c r="C159" i="8"/>
  <c r="N159" i="8" s="1"/>
  <c r="S159" i="8" s="1"/>
  <c r="B159" i="8"/>
  <c r="M159" i="8" s="1"/>
  <c r="P158" i="8"/>
  <c r="K158" i="8"/>
  <c r="J158" i="8"/>
  <c r="I158" i="8"/>
  <c r="H158" i="8"/>
  <c r="G158" i="8"/>
  <c r="F158" i="8"/>
  <c r="E158" i="8"/>
  <c r="D158" i="8"/>
  <c r="O158" i="8" s="1"/>
  <c r="C158" i="8"/>
  <c r="N158" i="8" s="1"/>
  <c r="B158" i="8"/>
  <c r="M158" i="8" s="1"/>
  <c r="M157" i="8"/>
  <c r="S157" i="8" s="1"/>
  <c r="T157" i="8" s="1"/>
  <c r="K157" i="8"/>
  <c r="J157" i="8"/>
  <c r="I157" i="8"/>
  <c r="H157" i="8"/>
  <c r="G157" i="8"/>
  <c r="F157" i="8"/>
  <c r="E157" i="8"/>
  <c r="P157" i="8" s="1"/>
  <c r="D157" i="8"/>
  <c r="O157" i="8" s="1"/>
  <c r="C157" i="8"/>
  <c r="N157" i="8" s="1"/>
  <c r="B157" i="8"/>
  <c r="N156" i="8"/>
  <c r="K156" i="8"/>
  <c r="J156" i="8"/>
  <c r="I156" i="8"/>
  <c r="H156" i="8"/>
  <c r="G156" i="8"/>
  <c r="F156" i="8"/>
  <c r="E156" i="8"/>
  <c r="P156" i="8" s="1"/>
  <c r="D156" i="8"/>
  <c r="O156" i="8" s="1"/>
  <c r="C156" i="8"/>
  <c r="B156" i="8"/>
  <c r="M156" i="8" s="1"/>
  <c r="S156" i="8" s="1"/>
  <c r="O155" i="8"/>
  <c r="K155" i="8"/>
  <c r="J155" i="8"/>
  <c r="I155" i="8"/>
  <c r="H155" i="8"/>
  <c r="G155" i="8"/>
  <c r="F155" i="8"/>
  <c r="E155" i="8"/>
  <c r="P155" i="8" s="1"/>
  <c r="D155" i="8"/>
  <c r="C155" i="8"/>
  <c r="N155" i="8" s="1"/>
  <c r="B155" i="8"/>
  <c r="M155" i="8" s="1"/>
  <c r="S155" i="8" s="1"/>
  <c r="P154" i="8"/>
  <c r="K154" i="8"/>
  <c r="J154" i="8"/>
  <c r="I154" i="8"/>
  <c r="H154" i="8"/>
  <c r="G154" i="8"/>
  <c r="F154" i="8"/>
  <c r="E154" i="8"/>
  <c r="D154" i="8"/>
  <c r="O154" i="8" s="1"/>
  <c r="C154" i="8"/>
  <c r="N154" i="8" s="1"/>
  <c r="B154" i="8"/>
  <c r="M154" i="8" s="1"/>
  <c r="S154" i="8" s="1"/>
  <c r="M153" i="8"/>
  <c r="K153" i="8"/>
  <c r="J153" i="8"/>
  <c r="I153" i="8"/>
  <c r="H153" i="8"/>
  <c r="G153" i="8"/>
  <c r="F153" i="8"/>
  <c r="E153" i="8"/>
  <c r="P153" i="8" s="1"/>
  <c r="D153" i="8"/>
  <c r="O153" i="8" s="1"/>
  <c r="C153" i="8"/>
  <c r="N153" i="8" s="1"/>
  <c r="B153" i="8"/>
  <c r="N152" i="8"/>
  <c r="K152" i="8"/>
  <c r="J152" i="8"/>
  <c r="I152" i="8"/>
  <c r="H152" i="8"/>
  <c r="G152" i="8"/>
  <c r="F152" i="8"/>
  <c r="E152" i="8"/>
  <c r="P152" i="8" s="1"/>
  <c r="D152" i="8"/>
  <c r="O152" i="8" s="1"/>
  <c r="C152" i="8"/>
  <c r="B152" i="8"/>
  <c r="M152" i="8" s="1"/>
  <c r="S151" i="8"/>
  <c r="O151" i="8"/>
  <c r="K151" i="8"/>
  <c r="J151" i="8"/>
  <c r="I151" i="8"/>
  <c r="H151" i="8"/>
  <c r="G151" i="8"/>
  <c r="F151" i="8"/>
  <c r="E151" i="8"/>
  <c r="P151" i="8" s="1"/>
  <c r="D151" i="8"/>
  <c r="C151" i="8"/>
  <c r="N151" i="8" s="1"/>
  <c r="B151" i="8"/>
  <c r="M151" i="8" s="1"/>
  <c r="P150" i="8"/>
  <c r="K150" i="8"/>
  <c r="J150" i="8"/>
  <c r="I150" i="8"/>
  <c r="H150" i="8"/>
  <c r="G150" i="8"/>
  <c r="F150" i="8"/>
  <c r="E150" i="8"/>
  <c r="D150" i="8"/>
  <c r="O150" i="8" s="1"/>
  <c r="C150" i="8"/>
  <c r="N150" i="8" s="1"/>
  <c r="B150" i="8"/>
  <c r="M150" i="8" s="1"/>
  <c r="U149" i="8"/>
  <c r="V149" i="8" s="1"/>
  <c r="X149" i="8" s="1"/>
  <c r="M149" i="8"/>
  <c r="S149" i="8" s="1"/>
  <c r="T149" i="8" s="1"/>
  <c r="K149" i="8"/>
  <c r="J149" i="8"/>
  <c r="I149" i="8"/>
  <c r="H149" i="8"/>
  <c r="G149" i="8"/>
  <c r="F149" i="8"/>
  <c r="E149" i="8"/>
  <c r="P149" i="8" s="1"/>
  <c r="D149" i="8"/>
  <c r="O149" i="8" s="1"/>
  <c r="C149" i="8"/>
  <c r="N149" i="8" s="1"/>
  <c r="B149" i="8"/>
  <c r="O148" i="8"/>
  <c r="N148" i="8"/>
  <c r="K148" i="8"/>
  <c r="J148" i="8"/>
  <c r="I148" i="8"/>
  <c r="H148" i="8"/>
  <c r="G148" i="8"/>
  <c r="F148" i="8"/>
  <c r="E148" i="8"/>
  <c r="P148" i="8" s="1"/>
  <c r="D148" i="8"/>
  <c r="C148" i="8"/>
  <c r="B148" i="8"/>
  <c r="M148" i="8" s="1"/>
  <c r="P147" i="8"/>
  <c r="O147" i="8"/>
  <c r="K147" i="8"/>
  <c r="J147" i="8"/>
  <c r="I147" i="8"/>
  <c r="H147" i="8"/>
  <c r="G147" i="8"/>
  <c r="F147" i="8"/>
  <c r="E147" i="8"/>
  <c r="D147" i="8"/>
  <c r="C147" i="8"/>
  <c r="N147" i="8" s="1"/>
  <c r="B147" i="8"/>
  <c r="M147" i="8" s="1"/>
  <c r="S147" i="8" s="1"/>
  <c r="P146" i="8"/>
  <c r="M146" i="8"/>
  <c r="S146" i="8" s="1"/>
  <c r="K146" i="8"/>
  <c r="J146" i="8"/>
  <c r="I146" i="8"/>
  <c r="H146" i="8"/>
  <c r="G146" i="8"/>
  <c r="F146" i="8"/>
  <c r="E146" i="8"/>
  <c r="D146" i="8"/>
  <c r="O146" i="8" s="1"/>
  <c r="C146" i="8"/>
  <c r="N146" i="8" s="1"/>
  <c r="B146" i="8"/>
  <c r="N145" i="8"/>
  <c r="M145" i="8"/>
  <c r="S145" i="8" s="1"/>
  <c r="K145" i="8"/>
  <c r="J145" i="8"/>
  <c r="I145" i="8"/>
  <c r="H145" i="8"/>
  <c r="G145" i="8"/>
  <c r="F145" i="8"/>
  <c r="E145" i="8"/>
  <c r="P145" i="8" s="1"/>
  <c r="D145" i="8"/>
  <c r="O145" i="8" s="1"/>
  <c r="C145" i="8"/>
  <c r="B145" i="8"/>
  <c r="N144" i="8"/>
  <c r="K144" i="8"/>
  <c r="J144" i="8"/>
  <c r="I144" i="8"/>
  <c r="H144" i="8"/>
  <c r="G144" i="8"/>
  <c r="F144" i="8"/>
  <c r="E144" i="8"/>
  <c r="P144" i="8" s="1"/>
  <c r="D144" i="8"/>
  <c r="O144" i="8" s="1"/>
  <c r="C144" i="8"/>
  <c r="B144" i="8"/>
  <c r="M144" i="8" s="1"/>
  <c r="S143" i="8"/>
  <c r="O143" i="8"/>
  <c r="K143" i="8"/>
  <c r="J143" i="8"/>
  <c r="I143" i="8"/>
  <c r="H143" i="8"/>
  <c r="G143" i="8"/>
  <c r="F143" i="8"/>
  <c r="E143" i="8"/>
  <c r="P143" i="8" s="1"/>
  <c r="D143" i="8"/>
  <c r="C143" i="8"/>
  <c r="N143" i="8" s="1"/>
  <c r="B143" i="8"/>
  <c r="M143" i="8" s="1"/>
  <c r="P142" i="8"/>
  <c r="K142" i="8"/>
  <c r="J142" i="8"/>
  <c r="I142" i="8"/>
  <c r="H142" i="8"/>
  <c r="G142" i="8"/>
  <c r="F142" i="8"/>
  <c r="E142" i="8"/>
  <c r="D142" i="8"/>
  <c r="O142" i="8" s="1"/>
  <c r="C142" i="8"/>
  <c r="N142" i="8" s="1"/>
  <c r="B142" i="8"/>
  <c r="M142" i="8" s="1"/>
  <c r="U141" i="8"/>
  <c r="V141" i="8" s="1"/>
  <c r="X141" i="8" s="1"/>
  <c r="M141" i="8"/>
  <c r="S141" i="8" s="1"/>
  <c r="T141" i="8" s="1"/>
  <c r="K141" i="8"/>
  <c r="J141" i="8"/>
  <c r="I141" i="8"/>
  <c r="H141" i="8"/>
  <c r="G141" i="8"/>
  <c r="F141" i="8"/>
  <c r="E141" i="8"/>
  <c r="P141" i="8" s="1"/>
  <c r="D141" i="8"/>
  <c r="O141" i="8" s="1"/>
  <c r="C141" i="8"/>
  <c r="N141" i="8" s="1"/>
  <c r="B141" i="8"/>
  <c r="N140" i="8"/>
  <c r="K140" i="8"/>
  <c r="J140" i="8"/>
  <c r="I140" i="8"/>
  <c r="H140" i="8"/>
  <c r="G140" i="8"/>
  <c r="F140" i="8"/>
  <c r="E140" i="8"/>
  <c r="P140" i="8" s="1"/>
  <c r="D140" i="8"/>
  <c r="O140" i="8" s="1"/>
  <c r="C140" i="8"/>
  <c r="B140" i="8"/>
  <c r="M140" i="8" s="1"/>
  <c r="O139" i="8"/>
  <c r="K139" i="8"/>
  <c r="J139" i="8"/>
  <c r="I139" i="8"/>
  <c r="H139" i="8"/>
  <c r="G139" i="8"/>
  <c r="F139" i="8"/>
  <c r="E139" i="8"/>
  <c r="P139" i="8" s="1"/>
  <c r="D139" i="8"/>
  <c r="C139" i="8"/>
  <c r="N139" i="8" s="1"/>
  <c r="B139" i="8"/>
  <c r="M139" i="8" s="1"/>
  <c r="S139" i="8" s="1"/>
  <c r="P138" i="8"/>
  <c r="K138" i="8"/>
  <c r="J138" i="8"/>
  <c r="I138" i="8"/>
  <c r="H138" i="8"/>
  <c r="G138" i="8"/>
  <c r="F138" i="8"/>
  <c r="E138" i="8"/>
  <c r="D138" i="8"/>
  <c r="O138" i="8" s="1"/>
  <c r="C138" i="8"/>
  <c r="N138" i="8" s="1"/>
  <c r="B138" i="8"/>
  <c r="M138" i="8" s="1"/>
  <c r="S138" i="8" s="1"/>
  <c r="T138" i="8" s="1"/>
  <c r="M137" i="8"/>
  <c r="K137" i="8"/>
  <c r="J137" i="8"/>
  <c r="I137" i="8"/>
  <c r="H137" i="8"/>
  <c r="G137" i="8"/>
  <c r="F137" i="8"/>
  <c r="E137" i="8"/>
  <c r="P137" i="8" s="1"/>
  <c r="D137" i="8"/>
  <c r="O137" i="8" s="1"/>
  <c r="C137" i="8"/>
  <c r="N137" i="8" s="1"/>
  <c r="B137" i="8"/>
  <c r="N136" i="8"/>
  <c r="K136" i="8"/>
  <c r="J136" i="8"/>
  <c r="I136" i="8"/>
  <c r="H136" i="8"/>
  <c r="G136" i="8"/>
  <c r="F136" i="8"/>
  <c r="E136" i="8"/>
  <c r="P136" i="8" s="1"/>
  <c r="D136" i="8"/>
  <c r="O136" i="8" s="1"/>
  <c r="C136" i="8"/>
  <c r="B136" i="8"/>
  <c r="M136" i="8" s="1"/>
  <c r="S136" i="8" s="1"/>
  <c r="O135" i="8"/>
  <c r="N135" i="8"/>
  <c r="K135" i="8"/>
  <c r="J135" i="8"/>
  <c r="I135" i="8"/>
  <c r="H135" i="8"/>
  <c r="G135" i="8"/>
  <c r="F135" i="8"/>
  <c r="E135" i="8"/>
  <c r="P135" i="8" s="1"/>
  <c r="D135" i="8"/>
  <c r="C135" i="8"/>
  <c r="B135" i="8"/>
  <c r="M135" i="8" s="1"/>
  <c r="S135" i="8" s="1"/>
  <c r="P134" i="8"/>
  <c r="O134" i="8"/>
  <c r="K134" i="8"/>
  <c r="J134" i="8"/>
  <c r="I134" i="8"/>
  <c r="H134" i="8"/>
  <c r="G134" i="8"/>
  <c r="F134" i="8"/>
  <c r="E134" i="8"/>
  <c r="D134" i="8"/>
  <c r="C134" i="8"/>
  <c r="N134" i="8" s="1"/>
  <c r="B134" i="8"/>
  <c r="M134" i="8" s="1"/>
  <c r="P133" i="8"/>
  <c r="M133" i="8"/>
  <c r="K133" i="8"/>
  <c r="J133" i="8"/>
  <c r="I133" i="8"/>
  <c r="H133" i="8"/>
  <c r="G133" i="8"/>
  <c r="F133" i="8"/>
  <c r="E133" i="8"/>
  <c r="D133" i="8"/>
  <c r="O133" i="8" s="1"/>
  <c r="C133" i="8"/>
  <c r="N133" i="8" s="1"/>
  <c r="B133" i="8"/>
  <c r="N132" i="8"/>
  <c r="M132" i="8"/>
  <c r="S132" i="8" s="1"/>
  <c r="K132" i="8"/>
  <c r="J132" i="8"/>
  <c r="I132" i="8"/>
  <c r="H132" i="8"/>
  <c r="G132" i="8"/>
  <c r="F132" i="8"/>
  <c r="E132" i="8"/>
  <c r="P132" i="8" s="1"/>
  <c r="D132" i="8"/>
  <c r="O132" i="8" s="1"/>
  <c r="C132" i="8"/>
  <c r="B132" i="8"/>
  <c r="O131" i="8"/>
  <c r="K131" i="8"/>
  <c r="J131" i="8"/>
  <c r="I131" i="8"/>
  <c r="H131" i="8"/>
  <c r="G131" i="8"/>
  <c r="F131" i="8"/>
  <c r="E131" i="8"/>
  <c r="P131" i="8" s="1"/>
  <c r="D131" i="8"/>
  <c r="C131" i="8"/>
  <c r="N131" i="8" s="1"/>
  <c r="S131" i="8" s="1"/>
  <c r="B131" i="8"/>
  <c r="M131" i="8" s="1"/>
  <c r="P130" i="8"/>
  <c r="K130" i="8"/>
  <c r="J130" i="8"/>
  <c r="I130" i="8"/>
  <c r="H130" i="8"/>
  <c r="G130" i="8"/>
  <c r="F130" i="8"/>
  <c r="E130" i="8"/>
  <c r="D130" i="8"/>
  <c r="O130" i="8" s="1"/>
  <c r="C130" i="8"/>
  <c r="N130" i="8" s="1"/>
  <c r="B130" i="8"/>
  <c r="M130" i="8" s="1"/>
  <c r="M129" i="8"/>
  <c r="S129" i="8" s="1"/>
  <c r="T129" i="8" s="1"/>
  <c r="K129" i="8"/>
  <c r="J129" i="8"/>
  <c r="I129" i="8"/>
  <c r="H129" i="8"/>
  <c r="G129" i="8"/>
  <c r="F129" i="8"/>
  <c r="E129" i="8"/>
  <c r="P129" i="8" s="1"/>
  <c r="D129" i="8"/>
  <c r="O129" i="8" s="1"/>
  <c r="C129" i="8"/>
  <c r="N129" i="8" s="1"/>
  <c r="B129" i="8"/>
  <c r="N128" i="8"/>
  <c r="K128" i="8"/>
  <c r="J128" i="8"/>
  <c r="I128" i="8"/>
  <c r="H128" i="8"/>
  <c r="G128" i="8"/>
  <c r="F128" i="8"/>
  <c r="E128" i="8"/>
  <c r="P128" i="8" s="1"/>
  <c r="D128" i="8"/>
  <c r="O128" i="8" s="1"/>
  <c r="C128" i="8"/>
  <c r="B128" i="8"/>
  <c r="M128" i="8" s="1"/>
  <c r="S128" i="8" s="1"/>
  <c r="O127" i="8"/>
  <c r="K127" i="8"/>
  <c r="J127" i="8"/>
  <c r="I127" i="8"/>
  <c r="H127" i="8"/>
  <c r="G127" i="8"/>
  <c r="F127" i="8"/>
  <c r="E127" i="8"/>
  <c r="P127" i="8" s="1"/>
  <c r="D127" i="8"/>
  <c r="C127" i="8"/>
  <c r="N127" i="8" s="1"/>
  <c r="B127" i="8"/>
  <c r="M127" i="8" s="1"/>
  <c r="S127" i="8" s="1"/>
  <c r="P126" i="8"/>
  <c r="K126" i="8"/>
  <c r="J126" i="8"/>
  <c r="I126" i="8"/>
  <c r="H126" i="8"/>
  <c r="G126" i="8"/>
  <c r="F126" i="8"/>
  <c r="E126" i="8"/>
  <c r="D126" i="8"/>
  <c r="O126" i="8" s="1"/>
  <c r="C126" i="8"/>
  <c r="N126" i="8" s="1"/>
  <c r="B126" i="8"/>
  <c r="M126" i="8" s="1"/>
  <c r="S126" i="8" s="1"/>
  <c r="M125" i="8"/>
  <c r="K125" i="8"/>
  <c r="J125" i="8"/>
  <c r="I125" i="8"/>
  <c r="H125" i="8"/>
  <c r="G125" i="8"/>
  <c r="F125" i="8"/>
  <c r="E125" i="8"/>
  <c r="P125" i="8" s="1"/>
  <c r="D125" i="8"/>
  <c r="O125" i="8" s="1"/>
  <c r="C125" i="8"/>
  <c r="N125" i="8" s="1"/>
  <c r="B125" i="8"/>
  <c r="N124" i="8"/>
  <c r="K124" i="8"/>
  <c r="J124" i="8"/>
  <c r="I124" i="8"/>
  <c r="H124" i="8"/>
  <c r="G124" i="8"/>
  <c r="F124" i="8"/>
  <c r="E124" i="8"/>
  <c r="P124" i="8" s="1"/>
  <c r="D124" i="8"/>
  <c r="O124" i="8" s="1"/>
  <c r="C124" i="8"/>
  <c r="B124" i="8"/>
  <c r="M124" i="8" s="1"/>
  <c r="S123" i="8"/>
  <c r="O123" i="8"/>
  <c r="K123" i="8"/>
  <c r="J123" i="8"/>
  <c r="I123" i="8"/>
  <c r="H123" i="8"/>
  <c r="G123" i="8"/>
  <c r="F123" i="8"/>
  <c r="E123" i="8"/>
  <c r="P123" i="8" s="1"/>
  <c r="D123" i="8"/>
  <c r="C123" i="8"/>
  <c r="N123" i="8" s="1"/>
  <c r="B123" i="8"/>
  <c r="M123" i="8" s="1"/>
  <c r="P122" i="8"/>
  <c r="K122" i="8"/>
  <c r="J122" i="8"/>
  <c r="I122" i="8"/>
  <c r="H122" i="8"/>
  <c r="G122" i="8"/>
  <c r="F122" i="8"/>
  <c r="E122" i="8"/>
  <c r="D122" i="8"/>
  <c r="O122" i="8" s="1"/>
  <c r="C122" i="8"/>
  <c r="N122" i="8" s="1"/>
  <c r="B122" i="8"/>
  <c r="M122" i="8" s="1"/>
  <c r="U121" i="8"/>
  <c r="V121" i="8" s="1"/>
  <c r="X121" i="8" s="1"/>
  <c r="M121" i="8"/>
  <c r="S121" i="8" s="1"/>
  <c r="T121" i="8" s="1"/>
  <c r="K121" i="8"/>
  <c r="J121" i="8"/>
  <c r="I121" i="8"/>
  <c r="H121" i="8"/>
  <c r="G121" i="8"/>
  <c r="F121" i="8"/>
  <c r="E121" i="8"/>
  <c r="P121" i="8" s="1"/>
  <c r="D121" i="8"/>
  <c r="O121" i="8" s="1"/>
  <c r="C121" i="8"/>
  <c r="N121" i="8" s="1"/>
  <c r="B121" i="8"/>
  <c r="N120" i="8"/>
  <c r="K120" i="8"/>
  <c r="J120" i="8"/>
  <c r="I120" i="8"/>
  <c r="H120" i="8"/>
  <c r="G120" i="8"/>
  <c r="F120" i="8"/>
  <c r="E120" i="8"/>
  <c r="P120" i="8" s="1"/>
  <c r="D120" i="8"/>
  <c r="O120" i="8" s="1"/>
  <c r="C120" i="8"/>
  <c r="B120" i="8"/>
  <c r="M120" i="8" s="1"/>
  <c r="O119" i="8"/>
  <c r="K119" i="8"/>
  <c r="J119" i="8"/>
  <c r="I119" i="8"/>
  <c r="H119" i="8"/>
  <c r="G119" i="8"/>
  <c r="F119" i="8"/>
  <c r="E119" i="8"/>
  <c r="P119" i="8" s="1"/>
  <c r="D119" i="8"/>
  <c r="C119" i="8"/>
  <c r="N119" i="8" s="1"/>
  <c r="B119" i="8"/>
  <c r="M119" i="8" s="1"/>
  <c r="S119" i="8" s="1"/>
  <c r="P118" i="8"/>
  <c r="K118" i="8"/>
  <c r="J118" i="8"/>
  <c r="I118" i="8"/>
  <c r="H118" i="8"/>
  <c r="G118" i="8"/>
  <c r="F118" i="8"/>
  <c r="E118" i="8"/>
  <c r="D118" i="8"/>
  <c r="O118" i="8" s="1"/>
  <c r="C118" i="8"/>
  <c r="N118" i="8" s="1"/>
  <c r="B118" i="8"/>
  <c r="M118" i="8" s="1"/>
  <c r="S118" i="8" s="1"/>
  <c r="T118" i="8" s="1"/>
  <c r="M117" i="8"/>
  <c r="K117" i="8"/>
  <c r="J117" i="8"/>
  <c r="I117" i="8"/>
  <c r="H117" i="8"/>
  <c r="G117" i="8"/>
  <c r="F117" i="8"/>
  <c r="E117" i="8"/>
  <c r="P117" i="8" s="1"/>
  <c r="D117" i="8"/>
  <c r="O117" i="8" s="1"/>
  <c r="C117" i="8"/>
  <c r="N117" i="8" s="1"/>
  <c r="B117" i="8"/>
  <c r="N116" i="8"/>
  <c r="K116" i="8"/>
  <c r="J116" i="8"/>
  <c r="I116" i="8"/>
  <c r="H116" i="8"/>
  <c r="G116" i="8"/>
  <c r="F116" i="8"/>
  <c r="E116" i="8"/>
  <c r="P116" i="8" s="1"/>
  <c r="D116" i="8"/>
  <c r="O116" i="8" s="1"/>
  <c r="C116" i="8"/>
  <c r="B116" i="8"/>
  <c r="M116" i="8" s="1"/>
  <c r="S116" i="8" s="1"/>
  <c r="O115" i="8"/>
  <c r="K115" i="8"/>
  <c r="J115" i="8"/>
  <c r="I115" i="8"/>
  <c r="H115" i="8"/>
  <c r="G115" i="8"/>
  <c r="F115" i="8"/>
  <c r="E115" i="8"/>
  <c r="P115" i="8" s="1"/>
  <c r="D115" i="8"/>
  <c r="C115" i="8"/>
  <c r="N115" i="8" s="1"/>
  <c r="S115" i="8" s="1"/>
  <c r="B115" i="8"/>
  <c r="M115" i="8" s="1"/>
  <c r="P114" i="8"/>
  <c r="K114" i="8"/>
  <c r="J114" i="8"/>
  <c r="I114" i="8"/>
  <c r="H114" i="8"/>
  <c r="G114" i="8"/>
  <c r="F114" i="8"/>
  <c r="E114" i="8"/>
  <c r="D114" i="8"/>
  <c r="O114" i="8" s="1"/>
  <c r="C114" i="8"/>
  <c r="N114" i="8" s="1"/>
  <c r="B114" i="8"/>
  <c r="M114" i="8" s="1"/>
  <c r="M113" i="8"/>
  <c r="S113" i="8" s="1"/>
  <c r="T113" i="8" s="1"/>
  <c r="K113" i="8"/>
  <c r="J113" i="8"/>
  <c r="I113" i="8"/>
  <c r="H113" i="8"/>
  <c r="G113" i="8"/>
  <c r="F113" i="8"/>
  <c r="E113" i="8"/>
  <c r="P113" i="8" s="1"/>
  <c r="D113" i="8"/>
  <c r="O113" i="8" s="1"/>
  <c r="C113" i="8"/>
  <c r="N113" i="8" s="1"/>
  <c r="B113" i="8"/>
  <c r="N112" i="8"/>
  <c r="K112" i="8"/>
  <c r="J112" i="8"/>
  <c r="I112" i="8"/>
  <c r="H112" i="8"/>
  <c r="G112" i="8"/>
  <c r="F112" i="8"/>
  <c r="E112" i="8"/>
  <c r="P112" i="8" s="1"/>
  <c r="D112" i="8"/>
  <c r="O112" i="8" s="1"/>
  <c r="C112" i="8"/>
  <c r="B112" i="8"/>
  <c r="M112" i="8" s="1"/>
  <c r="S112" i="8" s="1"/>
  <c r="O111" i="8"/>
  <c r="K111" i="8"/>
  <c r="J111" i="8"/>
  <c r="I111" i="8"/>
  <c r="H111" i="8"/>
  <c r="G111" i="8"/>
  <c r="F111" i="8"/>
  <c r="E111" i="8"/>
  <c r="P111" i="8" s="1"/>
  <c r="D111" i="8"/>
  <c r="C111" i="8"/>
  <c r="N111" i="8" s="1"/>
  <c r="B111" i="8"/>
  <c r="M111" i="8" s="1"/>
  <c r="S111" i="8" s="1"/>
  <c r="P110" i="8"/>
  <c r="K110" i="8"/>
  <c r="J110" i="8"/>
  <c r="I110" i="8"/>
  <c r="H110" i="8"/>
  <c r="G110" i="8"/>
  <c r="F110" i="8"/>
  <c r="E110" i="8"/>
  <c r="D110" i="8"/>
  <c r="O110" i="8" s="1"/>
  <c r="C110" i="8"/>
  <c r="N110" i="8" s="1"/>
  <c r="B110" i="8"/>
  <c r="M110" i="8" s="1"/>
  <c r="S110" i="8" s="1"/>
  <c r="M109" i="8"/>
  <c r="K109" i="8"/>
  <c r="J109" i="8"/>
  <c r="I109" i="8"/>
  <c r="H109" i="8"/>
  <c r="G109" i="8"/>
  <c r="F109" i="8"/>
  <c r="E109" i="8"/>
  <c r="P109" i="8" s="1"/>
  <c r="D109" i="8"/>
  <c r="O109" i="8" s="1"/>
  <c r="C109" i="8"/>
  <c r="N109" i="8" s="1"/>
  <c r="B109" i="8"/>
  <c r="N108" i="8"/>
  <c r="K108" i="8"/>
  <c r="J108" i="8"/>
  <c r="I108" i="8"/>
  <c r="H108" i="8"/>
  <c r="G108" i="8"/>
  <c r="F108" i="8"/>
  <c r="E108" i="8"/>
  <c r="P108" i="8" s="1"/>
  <c r="D108" i="8"/>
  <c r="O108" i="8" s="1"/>
  <c r="C108" i="8"/>
  <c r="B108" i="8"/>
  <c r="M108" i="8" s="1"/>
  <c r="S107" i="8"/>
  <c r="O107" i="8"/>
  <c r="K107" i="8"/>
  <c r="J107" i="8"/>
  <c r="I107" i="8"/>
  <c r="H107" i="8"/>
  <c r="G107" i="8"/>
  <c r="F107" i="8"/>
  <c r="E107" i="8"/>
  <c r="P107" i="8" s="1"/>
  <c r="D107" i="8"/>
  <c r="C107" i="8"/>
  <c r="N107" i="8" s="1"/>
  <c r="B107" i="8"/>
  <c r="M107" i="8" s="1"/>
  <c r="P106" i="8"/>
  <c r="K106" i="8"/>
  <c r="J106" i="8"/>
  <c r="I106" i="8"/>
  <c r="H106" i="8"/>
  <c r="G106" i="8"/>
  <c r="F106" i="8"/>
  <c r="E106" i="8"/>
  <c r="D106" i="8"/>
  <c r="O106" i="8" s="1"/>
  <c r="C106" i="8"/>
  <c r="N106" i="8" s="1"/>
  <c r="B106" i="8"/>
  <c r="M106" i="8" s="1"/>
  <c r="U105" i="8"/>
  <c r="V105" i="8" s="1"/>
  <c r="X105" i="8" s="1"/>
  <c r="M105" i="8"/>
  <c r="S105" i="8" s="1"/>
  <c r="T105" i="8" s="1"/>
  <c r="K105" i="8"/>
  <c r="J105" i="8"/>
  <c r="I105" i="8"/>
  <c r="H105" i="8"/>
  <c r="G105" i="8"/>
  <c r="F105" i="8"/>
  <c r="E105" i="8"/>
  <c r="P105" i="8" s="1"/>
  <c r="D105" i="8"/>
  <c r="O105" i="8" s="1"/>
  <c r="C105" i="8"/>
  <c r="N105" i="8" s="1"/>
  <c r="B105" i="8"/>
  <c r="N104" i="8"/>
  <c r="K104" i="8"/>
  <c r="J104" i="8"/>
  <c r="I104" i="8"/>
  <c r="H104" i="8"/>
  <c r="G104" i="8"/>
  <c r="F104" i="8"/>
  <c r="E104" i="8"/>
  <c r="P104" i="8" s="1"/>
  <c r="D104" i="8"/>
  <c r="O104" i="8" s="1"/>
  <c r="C104" i="8"/>
  <c r="B104" i="8"/>
  <c r="M104" i="8" s="1"/>
  <c r="O103" i="8"/>
  <c r="K103" i="8"/>
  <c r="J103" i="8"/>
  <c r="I103" i="8"/>
  <c r="H103" i="8"/>
  <c r="G103" i="8"/>
  <c r="F103" i="8"/>
  <c r="E103" i="8"/>
  <c r="P103" i="8" s="1"/>
  <c r="D103" i="8"/>
  <c r="C103" i="8"/>
  <c r="N103" i="8" s="1"/>
  <c r="B103" i="8"/>
  <c r="M103" i="8" s="1"/>
  <c r="S103" i="8" s="1"/>
  <c r="P102" i="8"/>
  <c r="K102" i="8"/>
  <c r="J102" i="8"/>
  <c r="I102" i="8"/>
  <c r="H102" i="8"/>
  <c r="G102" i="8"/>
  <c r="F102" i="8"/>
  <c r="E102" i="8"/>
  <c r="D102" i="8"/>
  <c r="O102" i="8" s="1"/>
  <c r="C102" i="8"/>
  <c r="N102" i="8" s="1"/>
  <c r="B102" i="8"/>
  <c r="M102" i="8" s="1"/>
  <c r="S102" i="8" s="1"/>
  <c r="T102" i="8" s="1"/>
  <c r="M101" i="8"/>
  <c r="K101" i="8"/>
  <c r="J101" i="8"/>
  <c r="I101" i="8"/>
  <c r="H101" i="8"/>
  <c r="G101" i="8"/>
  <c r="F101" i="8"/>
  <c r="E101" i="8"/>
  <c r="P101" i="8" s="1"/>
  <c r="D101" i="8"/>
  <c r="O101" i="8" s="1"/>
  <c r="C101" i="8"/>
  <c r="N101" i="8" s="1"/>
  <c r="B101" i="8"/>
  <c r="N100" i="8"/>
  <c r="K100" i="8"/>
  <c r="J100" i="8"/>
  <c r="I100" i="8"/>
  <c r="H100" i="8"/>
  <c r="G100" i="8"/>
  <c r="F100" i="8"/>
  <c r="E100" i="8"/>
  <c r="P100" i="8" s="1"/>
  <c r="D100" i="8"/>
  <c r="O100" i="8" s="1"/>
  <c r="C100" i="8"/>
  <c r="B100" i="8"/>
  <c r="M100" i="8" s="1"/>
  <c r="S100" i="8" s="1"/>
  <c r="O99" i="8"/>
  <c r="K99" i="8"/>
  <c r="J99" i="8"/>
  <c r="I99" i="8"/>
  <c r="H99" i="8"/>
  <c r="G99" i="8"/>
  <c r="F99" i="8"/>
  <c r="E99" i="8"/>
  <c r="P99" i="8" s="1"/>
  <c r="D99" i="8"/>
  <c r="C99" i="8"/>
  <c r="N99" i="8" s="1"/>
  <c r="S99" i="8" s="1"/>
  <c r="B99" i="8"/>
  <c r="M99" i="8" s="1"/>
  <c r="P98" i="8"/>
  <c r="K98" i="8"/>
  <c r="J98" i="8"/>
  <c r="I98" i="8"/>
  <c r="H98" i="8"/>
  <c r="G98" i="8"/>
  <c r="F98" i="8"/>
  <c r="E98" i="8"/>
  <c r="D98" i="8"/>
  <c r="O98" i="8" s="1"/>
  <c r="C98" i="8"/>
  <c r="N98" i="8" s="1"/>
  <c r="B98" i="8"/>
  <c r="M98" i="8" s="1"/>
  <c r="M97" i="8"/>
  <c r="S97" i="8" s="1"/>
  <c r="T97" i="8" s="1"/>
  <c r="K97" i="8"/>
  <c r="J97" i="8"/>
  <c r="I97" i="8"/>
  <c r="H97" i="8"/>
  <c r="G97" i="8"/>
  <c r="F97" i="8"/>
  <c r="E97" i="8"/>
  <c r="P97" i="8" s="1"/>
  <c r="D97" i="8"/>
  <c r="O97" i="8" s="1"/>
  <c r="C97" i="8"/>
  <c r="N97" i="8" s="1"/>
  <c r="B97" i="8"/>
  <c r="N96" i="8"/>
  <c r="K96" i="8"/>
  <c r="J96" i="8"/>
  <c r="I96" i="8"/>
  <c r="H96" i="8"/>
  <c r="G96" i="8"/>
  <c r="F96" i="8"/>
  <c r="E96" i="8"/>
  <c r="P96" i="8" s="1"/>
  <c r="D96" i="8"/>
  <c r="O96" i="8" s="1"/>
  <c r="C96" i="8"/>
  <c r="B96" i="8"/>
  <c r="M96" i="8" s="1"/>
  <c r="S96" i="8" s="1"/>
  <c r="O95" i="8"/>
  <c r="K95" i="8"/>
  <c r="J95" i="8"/>
  <c r="I95" i="8"/>
  <c r="H95" i="8"/>
  <c r="G95" i="8"/>
  <c r="F95" i="8"/>
  <c r="E95" i="8"/>
  <c r="P95" i="8" s="1"/>
  <c r="D95" i="8"/>
  <c r="C95" i="8"/>
  <c r="N95" i="8" s="1"/>
  <c r="B95" i="8"/>
  <c r="M95" i="8" s="1"/>
  <c r="S95" i="8" s="1"/>
  <c r="P94" i="8"/>
  <c r="K94" i="8"/>
  <c r="J94" i="8"/>
  <c r="I94" i="8"/>
  <c r="H94" i="8"/>
  <c r="G94" i="8"/>
  <c r="F94" i="8"/>
  <c r="E94" i="8"/>
  <c r="D94" i="8"/>
  <c r="O94" i="8" s="1"/>
  <c r="C94" i="8"/>
  <c r="N94" i="8" s="1"/>
  <c r="B94" i="8"/>
  <c r="M94" i="8" s="1"/>
  <c r="S94" i="8" s="1"/>
  <c r="M93" i="8"/>
  <c r="K93" i="8"/>
  <c r="J93" i="8"/>
  <c r="I93" i="8"/>
  <c r="H93" i="8"/>
  <c r="G93" i="8"/>
  <c r="F93" i="8"/>
  <c r="E93" i="8"/>
  <c r="P93" i="8" s="1"/>
  <c r="D93" i="8"/>
  <c r="O93" i="8" s="1"/>
  <c r="C93" i="8"/>
  <c r="N93" i="8" s="1"/>
  <c r="B93" i="8"/>
  <c r="N92" i="8"/>
  <c r="K92" i="8"/>
  <c r="J92" i="8"/>
  <c r="I92" i="8"/>
  <c r="H92" i="8"/>
  <c r="G92" i="8"/>
  <c r="F92" i="8"/>
  <c r="E92" i="8"/>
  <c r="P92" i="8" s="1"/>
  <c r="D92" i="8"/>
  <c r="O92" i="8" s="1"/>
  <c r="C92" i="8"/>
  <c r="B92" i="8"/>
  <c r="M92" i="8" s="1"/>
  <c r="M91" i="8"/>
  <c r="S91" i="8" s="1"/>
  <c r="K91" i="8"/>
  <c r="J91" i="8"/>
  <c r="I91" i="8"/>
  <c r="H91" i="8"/>
  <c r="G91" i="8"/>
  <c r="F91" i="8"/>
  <c r="E91" i="8"/>
  <c r="P91" i="8" s="1"/>
  <c r="D91" i="8"/>
  <c r="O91" i="8" s="1"/>
  <c r="C91" i="8"/>
  <c r="N91" i="8" s="1"/>
  <c r="B91" i="8"/>
  <c r="K90" i="8"/>
  <c r="J90" i="8"/>
  <c r="I90" i="8"/>
  <c r="H90" i="8"/>
  <c r="G90" i="8"/>
  <c r="F90" i="8"/>
  <c r="E90" i="8"/>
  <c r="P90" i="8" s="1"/>
  <c r="D90" i="8"/>
  <c r="O90" i="8" s="1"/>
  <c r="C90" i="8"/>
  <c r="N90" i="8" s="1"/>
  <c r="B90" i="8"/>
  <c r="M90" i="8" s="1"/>
  <c r="O89" i="8"/>
  <c r="M89" i="8"/>
  <c r="K89" i="8"/>
  <c r="J89" i="8"/>
  <c r="I89" i="8"/>
  <c r="H89" i="8"/>
  <c r="G89" i="8"/>
  <c r="F89" i="8"/>
  <c r="E89" i="8"/>
  <c r="P89" i="8" s="1"/>
  <c r="D89" i="8"/>
  <c r="C89" i="8"/>
  <c r="N89" i="8" s="1"/>
  <c r="S89" i="8" s="1"/>
  <c r="B89" i="8"/>
  <c r="N88" i="8"/>
  <c r="K88" i="8"/>
  <c r="J88" i="8"/>
  <c r="I88" i="8"/>
  <c r="H88" i="8"/>
  <c r="G88" i="8"/>
  <c r="F88" i="8"/>
  <c r="E88" i="8"/>
  <c r="P88" i="8" s="1"/>
  <c r="D88" i="8"/>
  <c r="O88" i="8" s="1"/>
  <c r="C88" i="8"/>
  <c r="B88" i="8"/>
  <c r="M88" i="8" s="1"/>
  <c r="S88" i="8" s="1"/>
  <c r="K87" i="8"/>
  <c r="J87" i="8"/>
  <c r="I87" i="8"/>
  <c r="H87" i="8"/>
  <c r="G87" i="8"/>
  <c r="F87" i="8"/>
  <c r="E87" i="8"/>
  <c r="P87" i="8" s="1"/>
  <c r="D87" i="8"/>
  <c r="O87" i="8" s="1"/>
  <c r="C87" i="8"/>
  <c r="N87" i="8" s="1"/>
  <c r="B87" i="8"/>
  <c r="M87" i="8" s="1"/>
  <c r="S87" i="8" s="1"/>
  <c r="K86" i="8"/>
  <c r="J86" i="8"/>
  <c r="I86" i="8"/>
  <c r="H86" i="8"/>
  <c r="G86" i="8"/>
  <c r="F86" i="8"/>
  <c r="E86" i="8"/>
  <c r="P86" i="8" s="1"/>
  <c r="D86" i="8"/>
  <c r="O86" i="8" s="1"/>
  <c r="C86" i="8"/>
  <c r="N86" i="8" s="1"/>
  <c r="B86" i="8"/>
  <c r="M86" i="8" s="1"/>
  <c r="O85" i="8"/>
  <c r="K85" i="8"/>
  <c r="J85" i="8"/>
  <c r="I85" i="8"/>
  <c r="H85" i="8"/>
  <c r="G85" i="8"/>
  <c r="F85" i="8"/>
  <c r="E85" i="8"/>
  <c r="P85" i="8" s="1"/>
  <c r="D85" i="8"/>
  <c r="C85" i="8"/>
  <c r="N85" i="8" s="1"/>
  <c r="B85" i="8"/>
  <c r="M85" i="8" s="1"/>
  <c r="S85" i="8" s="1"/>
  <c r="N84" i="8"/>
  <c r="K84" i="8"/>
  <c r="J84" i="8"/>
  <c r="I84" i="8"/>
  <c r="H84" i="8"/>
  <c r="G84" i="8"/>
  <c r="F84" i="8"/>
  <c r="E84" i="8"/>
  <c r="P84" i="8" s="1"/>
  <c r="D84" i="8"/>
  <c r="O84" i="8" s="1"/>
  <c r="C84" i="8"/>
  <c r="B84" i="8"/>
  <c r="M84" i="8" s="1"/>
  <c r="M83" i="8"/>
  <c r="S83" i="8" s="1"/>
  <c r="K83" i="8"/>
  <c r="J83" i="8"/>
  <c r="I83" i="8"/>
  <c r="H83" i="8"/>
  <c r="G83" i="8"/>
  <c r="F83" i="8"/>
  <c r="E83" i="8"/>
  <c r="P83" i="8" s="1"/>
  <c r="D83" i="8"/>
  <c r="O83" i="8" s="1"/>
  <c r="C83" i="8"/>
  <c r="N83" i="8" s="1"/>
  <c r="B83" i="8"/>
  <c r="K82" i="8"/>
  <c r="J82" i="8"/>
  <c r="I82" i="8"/>
  <c r="H82" i="8"/>
  <c r="G82" i="8"/>
  <c r="F82" i="8"/>
  <c r="E82" i="8"/>
  <c r="P82" i="8" s="1"/>
  <c r="D82" i="8"/>
  <c r="O82" i="8" s="1"/>
  <c r="C82" i="8"/>
  <c r="N82" i="8" s="1"/>
  <c r="B82" i="8"/>
  <c r="M82" i="8" s="1"/>
  <c r="O81" i="8"/>
  <c r="N81" i="8"/>
  <c r="K81" i="8"/>
  <c r="J81" i="8"/>
  <c r="I81" i="8"/>
  <c r="H81" i="8"/>
  <c r="G81" i="8"/>
  <c r="F81" i="8"/>
  <c r="E81" i="8"/>
  <c r="P81" i="8" s="1"/>
  <c r="D81" i="8"/>
  <c r="C81" i="8"/>
  <c r="B81" i="8"/>
  <c r="M81" i="8" s="1"/>
  <c r="S81" i="8" s="1"/>
  <c r="O80" i="8"/>
  <c r="K80" i="8"/>
  <c r="J80" i="8"/>
  <c r="I80" i="8"/>
  <c r="H80" i="8"/>
  <c r="G80" i="8"/>
  <c r="F80" i="8"/>
  <c r="E80" i="8"/>
  <c r="P80" i="8" s="1"/>
  <c r="D80" i="8"/>
  <c r="C80" i="8"/>
  <c r="N80" i="8" s="1"/>
  <c r="S80" i="8" s="1"/>
  <c r="B80" i="8"/>
  <c r="M80" i="8" s="1"/>
  <c r="P79" i="8"/>
  <c r="O79" i="8"/>
  <c r="K79" i="8"/>
  <c r="J79" i="8"/>
  <c r="I79" i="8"/>
  <c r="H79" i="8"/>
  <c r="G79" i="8"/>
  <c r="F79" i="8"/>
  <c r="E79" i="8"/>
  <c r="D79" i="8"/>
  <c r="C79" i="8"/>
  <c r="N79" i="8" s="1"/>
  <c r="B79" i="8"/>
  <c r="M79" i="8" s="1"/>
  <c r="S79" i="8" s="1"/>
  <c r="M78" i="8"/>
  <c r="K78" i="8"/>
  <c r="J78" i="8"/>
  <c r="I78" i="8"/>
  <c r="H78" i="8"/>
  <c r="G78" i="8"/>
  <c r="F78" i="8"/>
  <c r="E78" i="8"/>
  <c r="P78" i="8" s="1"/>
  <c r="D78" i="8"/>
  <c r="O78" i="8" s="1"/>
  <c r="C78" i="8"/>
  <c r="N78" i="8" s="1"/>
  <c r="B78" i="8"/>
  <c r="O77" i="8"/>
  <c r="N77" i="8"/>
  <c r="K77" i="8"/>
  <c r="J77" i="8"/>
  <c r="I77" i="8"/>
  <c r="H77" i="8"/>
  <c r="G77" i="8"/>
  <c r="F77" i="8"/>
  <c r="E77" i="8"/>
  <c r="P77" i="8" s="1"/>
  <c r="D77" i="8"/>
  <c r="C77" i="8"/>
  <c r="B77" i="8"/>
  <c r="M77" i="8" s="1"/>
  <c r="S77" i="8" s="1"/>
  <c r="P76" i="8"/>
  <c r="O76" i="8"/>
  <c r="N76" i="8"/>
  <c r="S76" i="8" s="1"/>
  <c r="K76" i="8"/>
  <c r="J76" i="8"/>
  <c r="I76" i="8"/>
  <c r="H76" i="8"/>
  <c r="G76" i="8"/>
  <c r="F76" i="8"/>
  <c r="E76" i="8"/>
  <c r="D76" i="8"/>
  <c r="C76" i="8"/>
  <c r="B76" i="8"/>
  <c r="M76" i="8" s="1"/>
  <c r="P75" i="8"/>
  <c r="K75" i="8"/>
  <c r="J75" i="8"/>
  <c r="I75" i="8"/>
  <c r="H75" i="8"/>
  <c r="G75" i="8"/>
  <c r="F75" i="8"/>
  <c r="E75" i="8"/>
  <c r="D75" i="8"/>
  <c r="O75" i="8" s="1"/>
  <c r="C75" i="8"/>
  <c r="N75" i="8" s="1"/>
  <c r="B75" i="8"/>
  <c r="M75" i="8" s="1"/>
  <c r="S75" i="8" s="1"/>
  <c r="P74" i="8"/>
  <c r="N74" i="8"/>
  <c r="M74" i="8"/>
  <c r="S74" i="8" s="1"/>
  <c r="K74" i="8"/>
  <c r="J74" i="8"/>
  <c r="I74" i="8"/>
  <c r="H74" i="8"/>
  <c r="G74" i="8"/>
  <c r="F74" i="8"/>
  <c r="E74" i="8"/>
  <c r="D74" i="8"/>
  <c r="O74" i="8" s="1"/>
  <c r="C74" i="8"/>
  <c r="B74" i="8"/>
  <c r="N73" i="8"/>
  <c r="S73" i="8" s="1"/>
  <c r="M73" i="8"/>
  <c r="K73" i="8"/>
  <c r="J73" i="8"/>
  <c r="I73" i="8"/>
  <c r="H73" i="8"/>
  <c r="G73" i="8"/>
  <c r="F73" i="8"/>
  <c r="E73" i="8"/>
  <c r="P73" i="8" s="1"/>
  <c r="D73" i="8"/>
  <c r="O73" i="8" s="1"/>
  <c r="C73" i="8"/>
  <c r="B73" i="8"/>
  <c r="O72" i="8"/>
  <c r="K72" i="8"/>
  <c r="J72" i="8"/>
  <c r="I72" i="8"/>
  <c r="H72" i="8"/>
  <c r="G72" i="8"/>
  <c r="F72" i="8"/>
  <c r="E72" i="8"/>
  <c r="P72" i="8" s="1"/>
  <c r="D72" i="8"/>
  <c r="C72" i="8"/>
  <c r="N72" i="8" s="1"/>
  <c r="B72" i="8"/>
  <c r="M72" i="8" s="1"/>
  <c r="S72" i="8" s="1"/>
  <c r="P71" i="8"/>
  <c r="O71" i="8"/>
  <c r="M71" i="8"/>
  <c r="S71" i="8" s="1"/>
  <c r="K71" i="8"/>
  <c r="J71" i="8"/>
  <c r="I71" i="8"/>
  <c r="H71" i="8"/>
  <c r="G71" i="8"/>
  <c r="F71" i="8"/>
  <c r="E71" i="8"/>
  <c r="D71" i="8"/>
  <c r="C71" i="8"/>
  <c r="N71" i="8" s="1"/>
  <c r="B71" i="8"/>
  <c r="N70" i="8"/>
  <c r="M70" i="8"/>
  <c r="K70" i="8"/>
  <c r="J70" i="8"/>
  <c r="I70" i="8"/>
  <c r="H70" i="8"/>
  <c r="G70" i="8"/>
  <c r="F70" i="8"/>
  <c r="E70" i="8"/>
  <c r="P70" i="8" s="1"/>
  <c r="D70" i="8"/>
  <c r="O70" i="8" s="1"/>
  <c r="C70" i="8"/>
  <c r="B70" i="8"/>
  <c r="N69" i="8"/>
  <c r="M69" i="8"/>
  <c r="S69" i="8" s="1"/>
  <c r="K69" i="8"/>
  <c r="J69" i="8"/>
  <c r="I69" i="8"/>
  <c r="H69" i="8"/>
  <c r="G69" i="8"/>
  <c r="F69" i="8"/>
  <c r="E69" i="8"/>
  <c r="P69" i="8" s="1"/>
  <c r="D69" i="8"/>
  <c r="O69" i="8" s="1"/>
  <c r="C69" i="8"/>
  <c r="B69" i="8"/>
  <c r="N68" i="8"/>
  <c r="M68" i="8"/>
  <c r="S68" i="8" s="1"/>
  <c r="K68" i="8"/>
  <c r="J68" i="8"/>
  <c r="I68" i="8"/>
  <c r="H68" i="8"/>
  <c r="G68" i="8"/>
  <c r="F68" i="8"/>
  <c r="E68" i="8"/>
  <c r="P68" i="8" s="1"/>
  <c r="D68" i="8"/>
  <c r="O68" i="8" s="1"/>
  <c r="C68" i="8"/>
  <c r="B68" i="8"/>
  <c r="O67" i="8"/>
  <c r="N67" i="8"/>
  <c r="K67" i="8"/>
  <c r="J67" i="8"/>
  <c r="I67" i="8"/>
  <c r="H67" i="8"/>
  <c r="G67" i="8"/>
  <c r="F67" i="8"/>
  <c r="E67" i="8"/>
  <c r="P67" i="8" s="1"/>
  <c r="D67" i="8"/>
  <c r="C67" i="8"/>
  <c r="B67" i="8"/>
  <c r="M67" i="8" s="1"/>
  <c r="S67" i="8" s="1"/>
  <c r="P66" i="8"/>
  <c r="O66" i="8"/>
  <c r="K66" i="8"/>
  <c r="J66" i="8"/>
  <c r="I66" i="8"/>
  <c r="H66" i="8"/>
  <c r="G66" i="8"/>
  <c r="F66" i="8"/>
  <c r="E66" i="8"/>
  <c r="D66" i="8"/>
  <c r="C66" i="8"/>
  <c r="N66" i="8" s="1"/>
  <c r="B66" i="8"/>
  <c r="M66" i="8" s="1"/>
  <c r="S66" i="8" s="1"/>
  <c r="P65" i="8"/>
  <c r="M65" i="8"/>
  <c r="K65" i="8"/>
  <c r="J65" i="8"/>
  <c r="I65" i="8"/>
  <c r="H65" i="8"/>
  <c r="G65" i="8"/>
  <c r="F65" i="8"/>
  <c r="E65" i="8"/>
  <c r="D65" i="8"/>
  <c r="O65" i="8" s="1"/>
  <c r="C65" i="8"/>
  <c r="N65" i="8" s="1"/>
  <c r="B65" i="8"/>
  <c r="N64" i="8"/>
  <c r="M64" i="8"/>
  <c r="S64" i="8" s="1"/>
  <c r="K64" i="8"/>
  <c r="J64" i="8"/>
  <c r="I64" i="8"/>
  <c r="H64" i="8"/>
  <c r="G64" i="8"/>
  <c r="F64" i="8"/>
  <c r="E64" i="8"/>
  <c r="P64" i="8" s="1"/>
  <c r="D64" i="8"/>
  <c r="O64" i="8" s="1"/>
  <c r="C64" i="8"/>
  <c r="B64" i="8"/>
  <c r="O63" i="8"/>
  <c r="N63" i="8"/>
  <c r="K63" i="8"/>
  <c r="J63" i="8"/>
  <c r="I63" i="8"/>
  <c r="H63" i="8"/>
  <c r="G63" i="8"/>
  <c r="F63" i="8"/>
  <c r="E63" i="8"/>
  <c r="P63" i="8" s="1"/>
  <c r="D63" i="8"/>
  <c r="C63" i="8"/>
  <c r="B63" i="8"/>
  <c r="M63" i="8" s="1"/>
  <c r="S63" i="8" s="1"/>
  <c r="P62" i="8"/>
  <c r="O62" i="8"/>
  <c r="K62" i="8"/>
  <c r="J62" i="8"/>
  <c r="I62" i="8"/>
  <c r="H62" i="8"/>
  <c r="G62" i="8"/>
  <c r="F62" i="8"/>
  <c r="E62" i="8"/>
  <c r="D62" i="8"/>
  <c r="C62" i="8"/>
  <c r="N62" i="8" s="1"/>
  <c r="B62" i="8"/>
  <c r="M62" i="8" s="1"/>
  <c r="P61" i="8"/>
  <c r="M61" i="8"/>
  <c r="S61" i="8" s="1"/>
  <c r="K61" i="8"/>
  <c r="J61" i="8"/>
  <c r="I61" i="8"/>
  <c r="H61" i="8"/>
  <c r="G61" i="8"/>
  <c r="F61" i="8"/>
  <c r="E61" i="8"/>
  <c r="D61" i="8"/>
  <c r="O61" i="8" s="1"/>
  <c r="C61" i="8"/>
  <c r="N61" i="8" s="1"/>
  <c r="B61" i="8"/>
  <c r="N60" i="8"/>
  <c r="M60" i="8"/>
  <c r="S60" i="8" s="1"/>
  <c r="K60" i="8"/>
  <c r="J60" i="8"/>
  <c r="I60" i="8"/>
  <c r="H60" i="8"/>
  <c r="G60" i="8"/>
  <c r="F60" i="8"/>
  <c r="E60" i="8"/>
  <c r="P60" i="8" s="1"/>
  <c r="D60" i="8"/>
  <c r="O60" i="8" s="1"/>
  <c r="C60" i="8"/>
  <c r="B60" i="8"/>
  <c r="O59" i="8"/>
  <c r="N59" i="8"/>
  <c r="K59" i="8"/>
  <c r="J59" i="8"/>
  <c r="I59" i="8"/>
  <c r="H59" i="8"/>
  <c r="G59" i="8"/>
  <c r="F59" i="8"/>
  <c r="E59" i="8"/>
  <c r="P59" i="8" s="1"/>
  <c r="D59" i="8"/>
  <c r="C59" i="8"/>
  <c r="B59" i="8"/>
  <c r="M59" i="8" s="1"/>
  <c r="S59" i="8" s="1"/>
  <c r="P58" i="8"/>
  <c r="O58" i="8"/>
  <c r="K58" i="8"/>
  <c r="J58" i="8"/>
  <c r="I58" i="8"/>
  <c r="H58" i="8"/>
  <c r="G58" i="8"/>
  <c r="F58" i="8"/>
  <c r="E58" i="8"/>
  <c r="D58" i="8"/>
  <c r="C58" i="8"/>
  <c r="N58" i="8" s="1"/>
  <c r="B58" i="8"/>
  <c r="M58" i="8" s="1"/>
  <c r="P57" i="8"/>
  <c r="M57" i="8"/>
  <c r="S57" i="8" s="1"/>
  <c r="K57" i="8"/>
  <c r="J57" i="8"/>
  <c r="I57" i="8"/>
  <c r="H57" i="8"/>
  <c r="G57" i="8"/>
  <c r="F57" i="8"/>
  <c r="E57" i="8"/>
  <c r="D57" i="8"/>
  <c r="O57" i="8" s="1"/>
  <c r="C57" i="8"/>
  <c r="N57" i="8" s="1"/>
  <c r="B57" i="8"/>
  <c r="N56" i="8"/>
  <c r="M56" i="8"/>
  <c r="S56" i="8" s="1"/>
  <c r="K56" i="8"/>
  <c r="J56" i="8"/>
  <c r="I56" i="8"/>
  <c r="H56" i="8"/>
  <c r="G56" i="8"/>
  <c r="F56" i="8"/>
  <c r="E56" i="8"/>
  <c r="P56" i="8" s="1"/>
  <c r="D56" i="8"/>
  <c r="O56" i="8" s="1"/>
  <c r="C56" i="8"/>
  <c r="B56" i="8"/>
  <c r="O55" i="8"/>
  <c r="N55" i="8"/>
  <c r="K55" i="8"/>
  <c r="J55" i="8"/>
  <c r="I55" i="8"/>
  <c r="H55" i="8"/>
  <c r="G55" i="8"/>
  <c r="F55" i="8"/>
  <c r="E55" i="8"/>
  <c r="P55" i="8" s="1"/>
  <c r="D55" i="8"/>
  <c r="C55" i="8"/>
  <c r="B55" i="8"/>
  <c r="M55" i="8" s="1"/>
  <c r="S55" i="8" s="1"/>
  <c r="P54" i="8"/>
  <c r="O54" i="8"/>
  <c r="K54" i="8"/>
  <c r="J54" i="8"/>
  <c r="I54" i="8"/>
  <c r="H54" i="8"/>
  <c r="G54" i="8"/>
  <c r="F54" i="8"/>
  <c r="E54" i="8"/>
  <c r="D54" i="8"/>
  <c r="C54" i="8"/>
  <c r="N54" i="8" s="1"/>
  <c r="B54" i="8"/>
  <c r="M54" i="8" s="1"/>
  <c r="P53" i="8"/>
  <c r="M53" i="8"/>
  <c r="S53" i="8" s="1"/>
  <c r="K53" i="8"/>
  <c r="J53" i="8"/>
  <c r="I53" i="8"/>
  <c r="H53" i="8"/>
  <c r="G53" i="8"/>
  <c r="F53" i="8"/>
  <c r="E53" i="8"/>
  <c r="D53" i="8"/>
  <c r="O53" i="8" s="1"/>
  <c r="C53" i="8"/>
  <c r="N53" i="8" s="1"/>
  <c r="B53" i="8"/>
  <c r="N52" i="8"/>
  <c r="M52" i="8"/>
  <c r="S52" i="8" s="1"/>
  <c r="K52" i="8"/>
  <c r="J52" i="8"/>
  <c r="I52" i="8"/>
  <c r="H52" i="8"/>
  <c r="G52" i="8"/>
  <c r="F52" i="8"/>
  <c r="E52" i="8"/>
  <c r="P52" i="8" s="1"/>
  <c r="D52" i="8"/>
  <c r="O52" i="8" s="1"/>
  <c r="C52" i="8"/>
  <c r="B52" i="8"/>
  <c r="N51" i="8"/>
  <c r="K51" i="8"/>
  <c r="J51" i="8"/>
  <c r="I51" i="8"/>
  <c r="H51" i="8"/>
  <c r="G51" i="8"/>
  <c r="F51" i="8"/>
  <c r="E51" i="8"/>
  <c r="P51" i="8" s="1"/>
  <c r="D51" i="8"/>
  <c r="O51" i="8" s="1"/>
  <c r="C51" i="8"/>
  <c r="B51" i="8"/>
  <c r="M51" i="8" s="1"/>
  <c r="S51" i="8" s="1"/>
  <c r="O50" i="8"/>
  <c r="K50" i="8"/>
  <c r="J50" i="8"/>
  <c r="I50" i="8"/>
  <c r="H50" i="8"/>
  <c r="G50" i="8"/>
  <c r="F50" i="8"/>
  <c r="E50" i="8"/>
  <c r="P50" i="8" s="1"/>
  <c r="D50" i="8"/>
  <c r="C50" i="8"/>
  <c r="N50" i="8" s="1"/>
  <c r="B50" i="8"/>
  <c r="M50" i="8" s="1"/>
  <c r="P49" i="8"/>
  <c r="K49" i="8"/>
  <c r="J49" i="8"/>
  <c r="I49" i="8"/>
  <c r="H49" i="8"/>
  <c r="G49" i="8"/>
  <c r="F49" i="8"/>
  <c r="E49" i="8"/>
  <c r="D49" i="8"/>
  <c r="O49" i="8" s="1"/>
  <c r="C49" i="8"/>
  <c r="N49" i="8" s="1"/>
  <c r="B49" i="8"/>
  <c r="M49" i="8" s="1"/>
  <c r="S49" i="8" s="1"/>
  <c r="M48" i="8"/>
  <c r="S48" i="8" s="1"/>
  <c r="K48" i="8"/>
  <c r="J48" i="8"/>
  <c r="I48" i="8"/>
  <c r="H48" i="8"/>
  <c r="G48" i="8"/>
  <c r="F48" i="8"/>
  <c r="E48" i="8"/>
  <c r="P48" i="8" s="1"/>
  <c r="D48" i="8"/>
  <c r="O48" i="8" s="1"/>
  <c r="C48" i="8"/>
  <c r="N48" i="8" s="1"/>
  <c r="B48" i="8"/>
  <c r="N47" i="8"/>
  <c r="K47" i="8"/>
  <c r="J47" i="8"/>
  <c r="I47" i="8"/>
  <c r="H47" i="8"/>
  <c r="G47" i="8"/>
  <c r="F47" i="8"/>
  <c r="E47" i="8"/>
  <c r="P47" i="8" s="1"/>
  <c r="D47" i="8"/>
  <c r="O47" i="8" s="1"/>
  <c r="C47" i="8"/>
  <c r="B47" i="8"/>
  <c r="M47" i="8" s="1"/>
  <c r="S47" i="8" s="1"/>
  <c r="O46" i="8"/>
  <c r="K46" i="8"/>
  <c r="J46" i="8"/>
  <c r="I46" i="8"/>
  <c r="H46" i="8"/>
  <c r="G46" i="8"/>
  <c r="F46" i="8"/>
  <c r="E46" i="8"/>
  <c r="P46" i="8" s="1"/>
  <c r="D46" i="8"/>
  <c r="C46" i="8"/>
  <c r="N46" i="8" s="1"/>
  <c r="B46" i="8"/>
  <c r="M46" i="8" s="1"/>
  <c r="P45" i="8"/>
  <c r="K45" i="8"/>
  <c r="J45" i="8"/>
  <c r="I45" i="8"/>
  <c r="H45" i="8"/>
  <c r="G45" i="8"/>
  <c r="F45" i="8"/>
  <c r="E45" i="8"/>
  <c r="D45" i="8"/>
  <c r="O45" i="8" s="1"/>
  <c r="C45" i="8"/>
  <c r="N45" i="8" s="1"/>
  <c r="B45" i="8"/>
  <c r="M45" i="8" s="1"/>
  <c r="S45" i="8" s="1"/>
  <c r="M44" i="8"/>
  <c r="S44" i="8" s="1"/>
  <c r="K44" i="8"/>
  <c r="J44" i="8"/>
  <c r="I44" i="8"/>
  <c r="H44" i="8"/>
  <c r="G44" i="8"/>
  <c r="F44" i="8"/>
  <c r="E44" i="8"/>
  <c r="P44" i="8" s="1"/>
  <c r="D44" i="8"/>
  <c r="O44" i="8" s="1"/>
  <c r="C44" i="8"/>
  <c r="N44" i="8" s="1"/>
  <c r="B44" i="8"/>
  <c r="N43" i="8"/>
  <c r="K43" i="8"/>
  <c r="J43" i="8"/>
  <c r="I43" i="8"/>
  <c r="H43" i="8"/>
  <c r="G43" i="8"/>
  <c r="F43" i="8"/>
  <c r="E43" i="8"/>
  <c r="P43" i="8" s="1"/>
  <c r="D43" i="8"/>
  <c r="O43" i="8" s="1"/>
  <c r="C43" i="8"/>
  <c r="B43" i="8"/>
  <c r="M43" i="8" s="1"/>
  <c r="S43" i="8" s="1"/>
  <c r="O42" i="8"/>
  <c r="K42" i="8"/>
  <c r="J42" i="8"/>
  <c r="I42" i="8"/>
  <c r="H42" i="8"/>
  <c r="G42" i="8"/>
  <c r="F42" i="8"/>
  <c r="E42" i="8"/>
  <c r="P42" i="8" s="1"/>
  <c r="D42" i="8"/>
  <c r="C42" i="8"/>
  <c r="N42" i="8" s="1"/>
  <c r="B42" i="8"/>
  <c r="M42" i="8" s="1"/>
  <c r="P41" i="8"/>
  <c r="K41" i="8"/>
  <c r="J41" i="8"/>
  <c r="I41" i="8"/>
  <c r="H41" i="8"/>
  <c r="G41" i="8"/>
  <c r="F41" i="8"/>
  <c r="E41" i="8"/>
  <c r="D41" i="8"/>
  <c r="O41" i="8" s="1"/>
  <c r="C41" i="8"/>
  <c r="N41" i="8" s="1"/>
  <c r="B41" i="8"/>
  <c r="M41" i="8" s="1"/>
  <c r="S41" i="8" s="1"/>
  <c r="M40" i="8"/>
  <c r="S40" i="8" s="1"/>
  <c r="K40" i="8"/>
  <c r="J40" i="8"/>
  <c r="I40" i="8"/>
  <c r="H40" i="8"/>
  <c r="G40" i="8"/>
  <c r="F40" i="8"/>
  <c r="E40" i="8"/>
  <c r="P40" i="8" s="1"/>
  <c r="D40" i="8"/>
  <c r="O40" i="8" s="1"/>
  <c r="C40" i="8"/>
  <c r="N40" i="8" s="1"/>
  <c r="B40" i="8"/>
  <c r="N39" i="8"/>
  <c r="K39" i="8"/>
  <c r="J39" i="8"/>
  <c r="I39" i="8"/>
  <c r="H39" i="8"/>
  <c r="G39" i="8"/>
  <c r="F39" i="8"/>
  <c r="E39" i="8"/>
  <c r="P39" i="8" s="1"/>
  <c r="D39" i="8"/>
  <c r="O39" i="8" s="1"/>
  <c r="C39" i="8"/>
  <c r="B39" i="8"/>
  <c r="M39" i="8" s="1"/>
  <c r="S39" i="8" s="1"/>
  <c r="O38" i="8"/>
  <c r="K38" i="8"/>
  <c r="J38" i="8"/>
  <c r="I38" i="8"/>
  <c r="H38" i="8"/>
  <c r="G38" i="8"/>
  <c r="F38" i="8"/>
  <c r="E38" i="8"/>
  <c r="P38" i="8" s="1"/>
  <c r="D38" i="8"/>
  <c r="C38" i="8"/>
  <c r="N38" i="8" s="1"/>
  <c r="B38" i="8"/>
  <c r="M38" i="8" s="1"/>
  <c r="P37" i="8"/>
  <c r="K37" i="8"/>
  <c r="J37" i="8"/>
  <c r="I37" i="8"/>
  <c r="H37" i="8"/>
  <c r="G37" i="8"/>
  <c r="F37" i="8"/>
  <c r="E37" i="8"/>
  <c r="D37" i="8"/>
  <c r="O37" i="8" s="1"/>
  <c r="C37" i="8"/>
  <c r="N37" i="8" s="1"/>
  <c r="B37" i="8"/>
  <c r="M37" i="8" s="1"/>
  <c r="S37" i="8" s="1"/>
  <c r="M36" i="8"/>
  <c r="S36" i="8" s="1"/>
  <c r="K36" i="8"/>
  <c r="J36" i="8"/>
  <c r="I36" i="8"/>
  <c r="H36" i="8"/>
  <c r="G36" i="8"/>
  <c r="F36" i="8"/>
  <c r="E36" i="8"/>
  <c r="P36" i="8" s="1"/>
  <c r="D36" i="8"/>
  <c r="O36" i="8" s="1"/>
  <c r="C36" i="8"/>
  <c r="N36" i="8" s="1"/>
  <c r="B36" i="8"/>
  <c r="N35" i="8"/>
  <c r="K35" i="8"/>
  <c r="J35" i="8"/>
  <c r="I35" i="8"/>
  <c r="H35" i="8"/>
  <c r="G35" i="8"/>
  <c r="F35" i="8"/>
  <c r="E35" i="8"/>
  <c r="P35" i="8" s="1"/>
  <c r="D35" i="8"/>
  <c r="O35" i="8" s="1"/>
  <c r="C35" i="8"/>
  <c r="B35" i="8"/>
  <c r="M35" i="8" s="1"/>
  <c r="S35" i="8" s="1"/>
  <c r="O34" i="8"/>
  <c r="K34" i="8"/>
  <c r="J34" i="8"/>
  <c r="I34" i="8"/>
  <c r="H34" i="8"/>
  <c r="G34" i="8"/>
  <c r="F34" i="8"/>
  <c r="E34" i="8"/>
  <c r="P34" i="8" s="1"/>
  <c r="D34" i="8"/>
  <c r="C34" i="8"/>
  <c r="N34" i="8" s="1"/>
  <c r="B34" i="8"/>
  <c r="M34" i="8" s="1"/>
  <c r="P33" i="8"/>
  <c r="K33" i="8"/>
  <c r="J33" i="8"/>
  <c r="I33" i="8"/>
  <c r="H33" i="8"/>
  <c r="G33" i="8"/>
  <c r="F33" i="8"/>
  <c r="E33" i="8"/>
  <c r="D33" i="8"/>
  <c r="O33" i="8" s="1"/>
  <c r="C33" i="8"/>
  <c r="N33" i="8" s="1"/>
  <c r="B33" i="8"/>
  <c r="M33" i="8" s="1"/>
  <c r="S33" i="8" s="1"/>
  <c r="M32" i="8"/>
  <c r="S32" i="8" s="1"/>
  <c r="K32" i="8"/>
  <c r="J32" i="8"/>
  <c r="I32" i="8"/>
  <c r="H32" i="8"/>
  <c r="G32" i="8"/>
  <c r="F32" i="8"/>
  <c r="E32" i="8"/>
  <c r="P32" i="8" s="1"/>
  <c r="D32" i="8"/>
  <c r="O32" i="8" s="1"/>
  <c r="C32" i="8"/>
  <c r="N32" i="8" s="1"/>
  <c r="B32" i="8"/>
  <c r="N31" i="8"/>
  <c r="K31" i="8"/>
  <c r="J31" i="8"/>
  <c r="I31" i="8"/>
  <c r="H31" i="8"/>
  <c r="G31" i="8"/>
  <c r="F31" i="8"/>
  <c r="E31" i="8"/>
  <c r="P31" i="8" s="1"/>
  <c r="D31" i="8"/>
  <c r="O31" i="8" s="1"/>
  <c r="C31" i="8"/>
  <c r="B31" i="8"/>
  <c r="M31" i="8" s="1"/>
  <c r="S31" i="8" s="1"/>
  <c r="O30" i="8"/>
  <c r="K30" i="8"/>
  <c r="J30" i="8"/>
  <c r="I30" i="8"/>
  <c r="H30" i="8"/>
  <c r="G30" i="8"/>
  <c r="F30" i="8"/>
  <c r="E30" i="8"/>
  <c r="P30" i="8" s="1"/>
  <c r="D30" i="8"/>
  <c r="C30" i="8"/>
  <c r="N30" i="8" s="1"/>
  <c r="B30" i="8"/>
  <c r="M30" i="8" s="1"/>
  <c r="P29" i="8"/>
  <c r="K29" i="8"/>
  <c r="J29" i="8"/>
  <c r="I29" i="8"/>
  <c r="H29" i="8"/>
  <c r="G29" i="8"/>
  <c r="F29" i="8"/>
  <c r="E29" i="8"/>
  <c r="D29" i="8"/>
  <c r="O29" i="8" s="1"/>
  <c r="C29" i="8"/>
  <c r="N29" i="8" s="1"/>
  <c r="B29" i="8"/>
  <c r="M29" i="8" s="1"/>
  <c r="S29" i="8" s="1"/>
  <c r="M28" i="8"/>
  <c r="S28" i="8" s="1"/>
  <c r="K28" i="8"/>
  <c r="J28" i="8"/>
  <c r="I28" i="8"/>
  <c r="H28" i="8"/>
  <c r="G28" i="8"/>
  <c r="F28" i="8"/>
  <c r="E28" i="8"/>
  <c r="P28" i="8" s="1"/>
  <c r="D28" i="8"/>
  <c r="O28" i="8" s="1"/>
  <c r="C28" i="8"/>
  <c r="N28" i="8" s="1"/>
  <c r="B28" i="8"/>
  <c r="N27" i="8"/>
  <c r="K27" i="8"/>
  <c r="J27" i="8"/>
  <c r="I27" i="8"/>
  <c r="H27" i="8"/>
  <c r="G27" i="8"/>
  <c r="F27" i="8"/>
  <c r="E27" i="8"/>
  <c r="P27" i="8" s="1"/>
  <c r="D27" i="8"/>
  <c r="O27" i="8" s="1"/>
  <c r="C27" i="8"/>
  <c r="B27" i="8"/>
  <c r="M27" i="8" s="1"/>
  <c r="S27" i="8" s="1"/>
  <c r="O26" i="8"/>
  <c r="K26" i="8"/>
  <c r="J26" i="8"/>
  <c r="I26" i="8"/>
  <c r="H26" i="8"/>
  <c r="G26" i="8"/>
  <c r="F26" i="8"/>
  <c r="E26" i="8"/>
  <c r="P26" i="8" s="1"/>
  <c r="D26" i="8"/>
  <c r="C26" i="8"/>
  <c r="N26" i="8" s="1"/>
  <c r="B26" i="8"/>
  <c r="M26" i="8" s="1"/>
  <c r="P25" i="8"/>
  <c r="K25" i="8"/>
  <c r="J25" i="8"/>
  <c r="I25" i="8"/>
  <c r="H25" i="8"/>
  <c r="G25" i="8"/>
  <c r="F25" i="8"/>
  <c r="E25" i="8"/>
  <c r="D25" i="8"/>
  <c r="O25" i="8" s="1"/>
  <c r="C25" i="8"/>
  <c r="N25" i="8" s="1"/>
  <c r="B25" i="8"/>
  <c r="M25" i="8" s="1"/>
  <c r="S25" i="8" s="1"/>
  <c r="M24" i="8"/>
  <c r="S24" i="8" s="1"/>
  <c r="K24" i="8"/>
  <c r="J24" i="8"/>
  <c r="I24" i="8"/>
  <c r="H24" i="8"/>
  <c r="G24" i="8"/>
  <c r="F24" i="8"/>
  <c r="E24" i="8"/>
  <c r="P24" i="8" s="1"/>
  <c r="D24" i="8"/>
  <c r="O24" i="8" s="1"/>
  <c r="C24" i="8"/>
  <c r="N24" i="8" s="1"/>
  <c r="B24" i="8"/>
  <c r="N23" i="8"/>
  <c r="K23" i="8"/>
  <c r="J23" i="8"/>
  <c r="I23" i="8"/>
  <c r="H23" i="8"/>
  <c r="G23" i="8"/>
  <c r="F23" i="8"/>
  <c r="E23" i="8"/>
  <c r="P23" i="8" s="1"/>
  <c r="D23" i="8"/>
  <c r="O23" i="8" s="1"/>
  <c r="C23" i="8"/>
  <c r="B23" i="8"/>
  <c r="M23" i="8" s="1"/>
  <c r="S23" i="8" s="1"/>
  <c r="O22" i="8"/>
  <c r="K22" i="8"/>
  <c r="J22" i="8"/>
  <c r="I22" i="8"/>
  <c r="H22" i="8"/>
  <c r="G22" i="8"/>
  <c r="F22" i="8"/>
  <c r="E22" i="8"/>
  <c r="P22" i="8" s="1"/>
  <c r="D22" i="8"/>
  <c r="C22" i="8"/>
  <c r="N22" i="8" s="1"/>
  <c r="B22" i="8"/>
  <c r="M22" i="8" s="1"/>
  <c r="P21" i="8"/>
  <c r="K21" i="8"/>
  <c r="J21" i="8"/>
  <c r="I21" i="8"/>
  <c r="H21" i="8"/>
  <c r="G21" i="8"/>
  <c r="F21" i="8"/>
  <c r="E21" i="8"/>
  <c r="D21" i="8"/>
  <c r="O21" i="8" s="1"/>
  <c r="C21" i="8"/>
  <c r="N21" i="8" s="1"/>
  <c r="B21" i="8"/>
  <c r="M21" i="8" s="1"/>
  <c r="S21" i="8" s="1"/>
  <c r="M20" i="8"/>
  <c r="S20" i="8" s="1"/>
  <c r="K20" i="8"/>
  <c r="J20" i="8"/>
  <c r="I20" i="8"/>
  <c r="H20" i="8"/>
  <c r="G20" i="8"/>
  <c r="F20" i="8"/>
  <c r="E20" i="8"/>
  <c r="P20" i="8" s="1"/>
  <c r="D20" i="8"/>
  <c r="O20" i="8" s="1"/>
  <c r="C20" i="8"/>
  <c r="N20" i="8" s="1"/>
  <c r="B20" i="8"/>
  <c r="N19" i="8"/>
  <c r="K19" i="8"/>
  <c r="J19" i="8"/>
  <c r="I19" i="8"/>
  <c r="H19" i="8"/>
  <c r="G19" i="8"/>
  <c r="F19" i="8"/>
  <c r="E19" i="8"/>
  <c r="P19" i="8" s="1"/>
  <c r="D19" i="8"/>
  <c r="O19" i="8" s="1"/>
  <c r="C19" i="8"/>
  <c r="B19" i="8"/>
  <c r="M19" i="8" s="1"/>
  <c r="S19" i="8" s="1"/>
  <c r="O18" i="8"/>
  <c r="K18" i="8"/>
  <c r="J18" i="8"/>
  <c r="I18" i="8"/>
  <c r="H18" i="8"/>
  <c r="G18" i="8"/>
  <c r="F18" i="8"/>
  <c r="E18" i="8"/>
  <c r="P18" i="8" s="1"/>
  <c r="D18" i="8"/>
  <c r="C18" i="8"/>
  <c r="N18" i="8" s="1"/>
  <c r="B18" i="8"/>
  <c r="M18" i="8" s="1"/>
  <c r="P17" i="8"/>
  <c r="K17" i="8"/>
  <c r="J17" i="8"/>
  <c r="I17" i="8"/>
  <c r="H17" i="8"/>
  <c r="G17" i="8"/>
  <c r="F17" i="8"/>
  <c r="E17" i="8"/>
  <c r="D17" i="8"/>
  <c r="O17" i="8" s="1"/>
  <c r="C17" i="8"/>
  <c r="N17" i="8" s="1"/>
  <c r="B17" i="8"/>
  <c r="M17" i="8" s="1"/>
  <c r="S17" i="8" s="1"/>
  <c r="M16" i="8"/>
  <c r="S16" i="8" s="1"/>
  <c r="K16" i="8"/>
  <c r="J16" i="8"/>
  <c r="I16" i="8"/>
  <c r="H16" i="8"/>
  <c r="G16" i="8"/>
  <c r="F16" i="8"/>
  <c r="E16" i="8"/>
  <c r="P16" i="8" s="1"/>
  <c r="D16" i="8"/>
  <c r="O16" i="8" s="1"/>
  <c r="C16" i="8"/>
  <c r="N16" i="8" s="1"/>
  <c r="B16" i="8"/>
  <c r="N15" i="8"/>
  <c r="K15" i="8"/>
  <c r="J15" i="8"/>
  <c r="I15" i="8"/>
  <c r="H15" i="8"/>
  <c r="G15" i="8"/>
  <c r="F15" i="8"/>
  <c r="E15" i="8"/>
  <c r="P15" i="8" s="1"/>
  <c r="D15" i="8"/>
  <c r="O15" i="8" s="1"/>
  <c r="C15" i="8"/>
  <c r="B15" i="8"/>
  <c r="M15" i="8" s="1"/>
  <c r="S15" i="8" s="1"/>
  <c r="O14" i="8"/>
  <c r="K14" i="8"/>
  <c r="J14" i="8"/>
  <c r="I14" i="8"/>
  <c r="H14" i="8"/>
  <c r="G14" i="8"/>
  <c r="F14" i="8"/>
  <c r="E14" i="8"/>
  <c r="P14" i="8" s="1"/>
  <c r="D14" i="8"/>
  <c r="C14" i="8"/>
  <c r="N14" i="8" s="1"/>
  <c r="B14" i="8"/>
  <c r="M14" i="8" s="1"/>
  <c r="P13" i="8"/>
  <c r="K13" i="8"/>
  <c r="J13" i="8"/>
  <c r="I13" i="8"/>
  <c r="H13" i="8"/>
  <c r="G13" i="8"/>
  <c r="F13" i="8"/>
  <c r="E13" i="8"/>
  <c r="D13" i="8"/>
  <c r="O13" i="8" s="1"/>
  <c r="C13" i="8"/>
  <c r="N13" i="8" s="1"/>
  <c r="B13" i="8"/>
  <c r="M13" i="8" s="1"/>
  <c r="S13" i="8" s="1"/>
  <c r="M12" i="8"/>
  <c r="S12" i="8" s="1"/>
  <c r="K12" i="8"/>
  <c r="J12" i="8"/>
  <c r="I12" i="8"/>
  <c r="H12" i="8"/>
  <c r="G12" i="8"/>
  <c r="F12" i="8"/>
  <c r="E12" i="8"/>
  <c r="P12" i="8" s="1"/>
  <c r="D12" i="8"/>
  <c r="O12" i="8" s="1"/>
  <c r="C12" i="8"/>
  <c r="N12" i="8" s="1"/>
  <c r="B12" i="8"/>
  <c r="N11" i="8"/>
  <c r="K11" i="8"/>
  <c r="J11" i="8"/>
  <c r="I11" i="8"/>
  <c r="H11" i="8"/>
  <c r="G11" i="8"/>
  <c r="F11" i="8"/>
  <c r="E11" i="8"/>
  <c r="P11" i="8" s="1"/>
  <c r="D11" i="8"/>
  <c r="O11" i="8" s="1"/>
  <c r="C11" i="8"/>
  <c r="B11" i="8"/>
  <c r="M11" i="8" s="1"/>
  <c r="S11" i="8" s="1"/>
  <c r="O10" i="8"/>
  <c r="K10" i="8"/>
  <c r="J10" i="8"/>
  <c r="I10" i="8"/>
  <c r="H10" i="8"/>
  <c r="G10" i="8"/>
  <c r="F10" i="8"/>
  <c r="E10" i="8"/>
  <c r="P10" i="8" s="1"/>
  <c r="D10" i="8"/>
  <c r="C10" i="8"/>
  <c r="N10" i="8" s="1"/>
  <c r="B10" i="8"/>
  <c r="M10" i="8" s="1"/>
  <c r="P9" i="8"/>
  <c r="K9" i="8"/>
  <c r="J9" i="8"/>
  <c r="I9" i="8"/>
  <c r="H9" i="8"/>
  <c r="G9" i="8"/>
  <c r="F9" i="8"/>
  <c r="E9" i="8"/>
  <c r="D9" i="8"/>
  <c r="O9" i="8" s="1"/>
  <c r="C9" i="8"/>
  <c r="N9" i="8" s="1"/>
  <c r="B9" i="8"/>
  <c r="M9" i="8" s="1"/>
  <c r="S9" i="8" s="1"/>
  <c r="M8" i="8"/>
  <c r="S8" i="8" s="1"/>
  <c r="K8" i="8"/>
  <c r="J8" i="8"/>
  <c r="I8" i="8"/>
  <c r="H8" i="8"/>
  <c r="G8" i="8"/>
  <c r="F8" i="8"/>
  <c r="E8" i="8"/>
  <c r="P8" i="8" s="1"/>
  <c r="D8" i="8"/>
  <c r="O8" i="8" s="1"/>
  <c r="C8" i="8"/>
  <c r="N8" i="8" s="1"/>
  <c r="B8" i="8"/>
  <c r="N7" i="8"/>
  <c r="K7" i="8"/>
  <c r="J7" i="8"/>
  <c r="I7" i="8"/>
  <c r="H7" i="8"/>
  <c r="G7" i="8"/>
  <c r="F7" i="8"/>
  <c r="E7" i="8"/>
  <c r="P7" i="8" s="1"/>
  <c r="D7" i="8"/>
  <c r="O7" i="8" s="1"/>
  <c r="C7" i="8"/>
  <c r="B7" i="8"/>
  <c r="M7" i="8" s="1"/>
  <c r="S7" i="8" s="1"/>
  <c r="O6" i="8"/>
  <c r="K6" i="8"/>
  <c r="J6" i="8"/>
  <c r="I6" i="8"/>
  <c r="H6" i="8"/>
  <c r="G6" i="8"/>
  <c r="F6" i="8"/>
  <c r="E6" i="8"/>
  <c r="P6" i="8" s="1"/>
  <c r="D6" i="8"/>
  <c r="C6" i="8"/>
  <c r="N6" i="8" s="1"/>
  <c r="B6" i="8"/>
  <c r="M6" i="8" s="1"/>
  <c r="P5" i="8"/>
  <c r="K5" i="8"/>
  <c r="J5" i="8"/>
  <c r="I5" i="8"/>
  <c r="H5" i="8"/>
  <c r="G5" i="8"/>
  <c r="F5" i="8"/>
  <c r="E5" i="8"/>
  <c r="D5" i="8"/>
  <c r="O5" i="8" s="1"/>
  <c r="C5" i="8"/>
  <c r="N5" i="8" s="1"/>
  <c r="B5" i="8"/>
  <c r="M5" i="8" s="1"/>
  <c r="S5" i="8" s="1"/>
  <c r="M4" i="8"/>
  <c r="S4" i="8" s="1"/>
  <c r="K4" i="8"/>
  <c r="J4" i="8"/>
  <c r="I4" i="8"/>
  <c r="H4" i="8"/>
  <c r="G4" i="8"/>
  <c r="F4" i="8"/>
  <c r="E4" i="8"/>
  <c r="P4" i="8" s="1"/>
  <c r="D4" i="8"/>
  <c r="O4" i="8" s="1"/>
  <c r="C4" i="8"/>
  <c r="N4" i="8" s="1"/>
  <c r="B4" i="8"/>
  <c r="N3" i="8"/>
  <c r="K3" i="8"/>
  <c r="J3" i="8"/>
  <c r="I3" i="8"/>
  <c r="H3" i="8"/>
  <c r="G3" i="8"/>
  <c r="F3" i="8"/>
  <c r="E3" i="8"/>
  <c r="P3" i="8" s="1"/>
  <c r="D3" i="8"/>
  <c r="O3" i="8" s="1"/>
  <c r="C3" i="8"/>
  <c r="B3" i="8"/>
  <c r="M3" i="8" s="1"/>
  <c r="S3" i="8" s="1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P371" i="7"/>
  <c r="P372" i="7"/>
  <c r="P373" i="7"/>
  <c r="P374" i="7"/>
  <c r="P375" i="7"/>
  <c r="P376" i="7"/>
  <c r="P377" i="7"/>
  <c r="P378" i="7"/>
  <c r="P379" i="7"/>
  <c r="P380" i="7"/>
  <c r="P381" i="7"/>
  <c r="P382" i="7"/>
  <c r="P383" i="7"/>
  <c r="P384" i="7"/>
  <c r="P385" i="7"/>
  <c r="P386" i="7"/>
  <c r="P387" i="7"/>
  <c r="P388" i="7"/>
  <c r="P389" i="7"/>
  <c r="P390" i="7"/>
  <c r="P391" i="7"/>
  <c r="P392" i="7"/>
  <c r="P393" i="7"/>
  <c r="P394" i="7"/>
  <c r="P395" i="7"/>
  <c r="P396" i="7"/>
  <c r="P397" i="7"/>
  <c r="P398" i="7"/>
  <c r="P399" i="7"/>
  <c r="P400" i="7"/>
  <c r="P401" i="7"/>
  <c r="P402" i="7"/>
  <c r="P403" i="7"/>
  <c r="P404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34" i="7"/>
  <c r="P435" i="7"/>
  <c r="P436" i="7"/>
  <c r="P437" i="7"/>
  <c r="P438" i="7"/>
  <c r="P439" i="7"/>
  <c r="P440" i="7"/>
  <c r="P441" i="7"/>
  <c r="P442" i="7"/>
  <c r="P443" i="7"/>
  <c r="P444" i="7"/>
  <c r="P445" i="7"/>
  <c r="P446" i="7"/>
  <c r="P447" i="7"/>
  <c r="P448" i="7"/>
  <c r="P449" i="7"/>
  <c r="P450" i="7"/>
  <c r="P451" i="7"/>
  <c r="P452" i="7"/>
  <c r="P453" i="7"/>
  <c r="P454" i="7"/>
  <c r="P455" i="7"/>
  <c r="P456" i="7"/>
  <c r="P457" i="7"/>
  <c r="P458" i="7"/>
  <c r="P459" i="7"/>
  <c r="P460" i="7"/>
  <c r="P461" i="7"/>
  <c r="P462" i="7"/>
  <c r="P463" i="7"/>
  <c r="P464" i="7"/>
  <c r="P465" i="7"/>
  <c r="P466" i="7"/>
  <c r="P467" i="7"/>
  <c r="P468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486" i="7"/>
  <c r="P487" i="7"/>
  <c r="P488" i="7"/>
  <c r="P489" i="7"/>
  <c r="P490" i="7"/>
  <c r="P491" i="7"/>
  <c r="P492" i="7"/>
  <c r="P493" i="7"/>
  <c r="P494" i="7"/>
  <c r="P495" i="7"/>
  <c r="P496" i="7"/>
  <c r="P497" i="7"/>
  <c r="P498" i="7"/>
  <c r="P499" i="7"/>
  <c r="P500" i="7"/>
  <c r="P501" i="7"/>
  <c r="P502" i="7"/>
  <c r="P503" i="7"/>
  <c r="P504" i="7"/>
  <c r="P505" i="7"/>
  <c r="P506" i="7"/>
  <c r="P507" i="7"/>
  <c r="P508" i="7"/>
  <c r="P509" i="7"/>
  <c r="P510" i="7"/>
  <c r="P511" i="7"/>
  <c r="P512" i="7"/>
  <c r="P513" i="7"/>
  <c r="P514" i="7"/>
  <c r="P515" i="7"/>
  <c r="P516" i="7"/>
  <c r="P517" i="7"/>
  <c r="P518" i="7"/>
  <c r="P519" i="7"/>
  <c r="P520" i="7"/>
  <c r="P521" i="7"/>
  <c r="P522" i="7"/>
  <c r="P523" i="7"/>
  <c r="P524" i="7"/>
  <c r="P525" i="7"/>
  <c r="P526" i="7"/>
  <c r="P527" i="7"/>
  <c r="P528" i="7"/>
  <c r="P529" i="7"/>
  <c r="P530" i="7"/>
  <c r="P531" i="7"/>
  <c r="P532" i="7"/>
  <c r="P533" i="7"/>
  <c r="P534" i="7"/>
  <c r="P535" i="7"/>
  <c r="P536" i="7"/>
  <c r="P537" i="7"/>
  <c r="P538" i="7"/>
  <c r="P539" i="7"/>
  <c r="P540" i="7"/>
  <c r="P541" i="7"/>
  <c r="P542" i="7"/>
  <c r="P543" i="7"/>
  <c r="P544" i="7"/>
  <c r="P545" i="7"/>
  <c r="P546" i="7"/>
  <c r="P547" i="7"/>
  <c r="P548" i="7"/>
  <c r="P549" i="7"/>
  <c r="P550" i="7"/>
  <c r="P551" i="7"/>
  <c r="P552" i="7"/>
  <c r="P553" i="7"/>
  <c r="P554" i="7"/>
  <c r="P555" i="7"/>
  <c r="P556" i="7"/>
  <c r="P557" i="7"/>
  <c r="P558" i="7"/>
  <c r="P559" i="7"/>
  <c r="P560" i="7"/>
  <c r="P561" i="7"/>
  <c r="P562" i="7"/>
  <c r="P563" i="7"/>
  <c r="P564" i="7"/>
  <c r="P565" i="7"/>
  <c r="P566" i="7"/>
  <c r="P567" i="7"/>
  <c r="P568" i="7"/>
  <c r="P569" i="7"/>
  <c r="P570" i="7"/>
  <c r="P571" i="7"/>
  <c r="P572" i="7"/>
  <c r="P573" i="7"/>
  <c r="P574" i="7"/>
  <c r="P575" i="7"/>
  <c r="P576" i="7"/>
  <c r="P577" i="7"/>
  <c r="P578" i="7"/>
  <c r="P579" i="7"/>
  <c r="P580" i="7"/>
  <c r="P581" i="7"/>
  <c r="P582" i="7"/>
  <c r="P583" i="7"/>
  <c r="P584" i="7"/>
  <c r="P585" i="7"/>
  <c r="P586" i="7"/>
  <c r="P587" i="7"/>
  <c r="P588" i="7"/>
  <c r="P589" i="7"/>
  <c r="P590" i="7"/>
  <c r="P591" i="7"/>
  <c r="P592" i="7"/>
  <c r="P593" i="7"/>
  <c r="P594" i="7"/>
  <c r="P595" i="7"/>
  <c r="P596" i="7"/>
  <c r="P597" i="7"/>
  <c r="P598" i="7"/>
  <c r="P599" i="7"/>
  <c r="P600" i="7"/>
  <c r="P601" i="7"/>
  <c r="P602" i="7"/>
  <c r="P603" i="7"/>
  <c r="P604" i="7"/>
  <c r="P605" i="7"/>
  <c r="P606" i="7"/>
  <c r="P607" i="7"/>
  <c r="P608" i="7"/>
  <c r="P609" i="7"/>
  <c r="P610" i="7"/>
  <c r="P611" i="7"/>
  <c r="P612" i="7"/>
  <c r="P613" i="7"/>
  <c r="P614" i="7"/>
  <c r="P615" i="7"/>
  <c r="P616" i="7"/>
  <c r="P617" i="7"/>
  <c r="P618" i="7"/>
  <c r="P619" i="7"/>
  <c r="P620" i="7"/>
  <c r="P621" i="7"/>
  <c r="P622" i="7"/>
  <c r="P623" i="7"/>
  <c r="P624" i="7"/>
  <c r="P625" i="7"/>
  <c r="P626" i="7"/>
  <c r="P627" i="7"/>
  <c r="P628" i="7"/>
  <c r="P629" i="7"/>
  <c r="P630" i="7"/>
  <c r="P631" i="7"/>
  <c r="P632" i="7"/>
  <c r="P633" i="7"/>
  <c r="P634" i="7"/>
  <c r="P635" i="7"/>
  <c r="P636" i="7"/>
  <c r="P637" i="7"/>
  <c r="P638" i="7"/>
  <c r="P639" i="7"/>
  <c r="P640" i="7"/>
  <c r="P641" i="7"/>
  <c r="P642" i="7"/>
  <c r="P643" i="7"/>
  <c r="P644" i="7"/>
  <c r="P645" i="7"/>
  <c r="P646" i="7"/>
  <c r="P647" i="7"/>
  <c r="P648" i="7"/>
  <c r="P649" i="7"/>
  <c r="P650" i="7"/>
  <c r="P651" i="7"/>
  <c r="P652" i="7"/>
  <c r="P653" i="7"/>
  <c r="P654" i="7"/>
  <c r="P655" i="7"/>
  <c r="P656" i="7"/>
  <c r="P657" i="7"/>
  <c r="P658" i="7"/>
  <c r="P659" i="7"/>
  <c r="P660" i="7"/>
  <c r="P661" i="7"/>
  <c r="P662" i="7"/>
  <c r="P663" i="7"/>
  <c r="P664" i="7"/>
  <c r="P665" i="7"/>
  <c r="P666" i="7"/>
  <c r="P667" i="7"/>
  <c r="P668" i="7"/>
  <c r="P669" i="7"/>
  <c r="P670" i="7"/>
  <c r="P671" i="7"/>
  <c r="P672" i="7"/>
  <c r="P673" i="7"/>
  <c r="P674" i="7"/>
  <c r="P675" i="7"/>
  <c r="P676" i="7"/>
  <c r="P677" i="7"/>
  <c r="P678" i="7"/>
  <c r="P679" i="7"/>
  <c r="P680" i="7"/>
  <c r="P681" i="7"/>
  <c r="P682" i="7"/>
  <c r="P683" i="7"/>
  <c r="P684" i="7"/>
  <c r="P685" i="7"/>
  <c r="P686" i="7"/>
  <c r="P687" i="7"/>
  <c r="P688" i="7"/>
  <c r="P689" i="7"/>
  <c r="P690" i="7"/>
  <c r="P691" i="7"/>
  <c r="P692" i="7"/>
  <c r="P693" i="7"/>
  <c r="P694" i="7"/>
  <c r="P695" i="7"/>
  <c r="P696" i="7"/>
  <c r="P697" i="7"/>
  <c r="P698" i="7"/>
  <c r="P699" i="7"/>
  <c r="P700" i="7"/>
  <c r="P701" i="7"/>
  <c r="P702" i="7"/>
  <c r="P703" i="7"/>
  <c r="P704" i="7"/>
  <c r="P705" i="7"/>
  <c r="P706" i="7"/>
  <c r="P707" i="7"/>
  <c r="P708" i="7"/>
  <c r="P709" i="7"/>
  <c r="P710" i="7"/>
  <c r="P711" i="7"/>
  <c r="P712" i="7"/>
  <c r="P713" i="7"/>
  <c r="P714" i="7"/>
  <c r="P715" i="7"/>
  <c r="P716" i="7"/>
  <c r="P717" i="7"/>
  <c r="P718" i="7"/>
  <c r="P719" i="7"/>
  <c r="P720" i="7"/>
  <c r="P721" i="7"/>
  <c r="P722" i="7"/>
  <c r="P723" i="7"/>
  <c r="P724" i="7"/>
  <c r="P725" i="7"/>
  <c r="P726" i="7"/>
  <c r="P727" i="7"/>
  <c r="P728" i="7"/>
  <c r="P729" i="7"/>
  <c r="P730" i="7"/>
  <c r="P731" i="7"/>
  <c r="P732" i="7"/>
  <c r="P733" i="7"/>
  <c r="P734" i="7"/>
  <c r="P735" i="7"/>
  <c r="P736" i="7"/>
  <c r="P737" i="7"/>
  <c r="P738" i="7"/>
  <c r="P739" i="7"/>
  <c r="P740" i="7"/>
  <c r="P741" i="7"/>
  <c r="P742" i="7"/>
  <c r="P743" i="7"/>
  <c r="P744" i="7"/>
  <c r="P745" i="7"/>
  <c r="P746" i="7"/>
  <c r="P747" i="7"/>
  <c r="P748" i="7"/>
  <c r="P749" i="7"/>
  <c r="P750" i="7"/>
  <c r="P751" i="7"/>
  <c r="P752" i="7"/>
  <c r="P753" i="7"/>
  <c r="P754" i="7"/>
  <c r="P755" i="7"/>
  <c r="P756" i="7"/>
  <c r="P757" i="7"/>
  <c r="P758" i="7"/>
  <c r="P759" i="7"/>
  <c r="P760" i="7"/>
  <c r="P761" i="7"/>
  <c r="P762" i="7"/>
  <c r="P763" i="7"/>
  <c r="P764" i="7"/>
  <c r="P765" i="7"/>
  <c r="P766" i="7"/>
  <c r="P767" i="7"/>
  <c r="P768" i="7"/>
  <c r="P769" i="7"/>
  <c r="P770" i="7"/>
  <c r="P771" i="7"/>
  <c r="P772" i="7"/>
  <c r="P773" i="7"/>
  <c r="P774" i="7"/>
  <c r="P775" i="7"/>
  <c r="P776" i="7"/>
  <c r="P777" i="7"/>
  <c r="P778" i="7"/>
  <c r="P779" i="7"/>
  <c r="P780" i="7"/>
  <c r="P781" i="7"/>
  <c r="P782" i="7"/>
  <c r="P783" i="7"/>
  <c r="P784" i="7"/>
  <c r="P785" i="7"/>
  <c r="P786" i="7"/>
  <c r="P787" i="7"/>
  <c r="P788" i="7"/>
  <c r="P789" i="7"/>
  <c r="P790" i="7"/>
  <c r="P791" i="7"/>
  <c r="P792" i="7"/>
  <c r="P793" i="7"/>
  <c r="P794" i="7"/>
  <c r="P795" i="7"/>
  <c r="P796" i="7"/>
  <c r="P797" i="7"/>
  <c r="P798" i="7"/>
  <c r="P799" i="7"/>
  <c r="P800" i="7"/>
  <c r="P801" i="7"/>
  <c r="P802" i="7"/>
  <c r="P803" i="7"/>
  <c r="P804" i="7"/>
  <c r="P805" i="7"/>
  <c r="P806" i="7"/>
  <c r="P807" i="7"/>
  <c r="P808" i="7"/>
  <c r="P809" i="7"/>
  <c r="P810" i="7"/>
  <c r="P811" i="7"/>
  <c r="P812" i="7"/>
  <c r="P813" i="7"/>
  <c r="P814" i="7"/>
  <c r="P815" i="7"/>
  <c r="P816" i="7"/>
  <c r="P817" i="7"/>
  <c r="P818" i="7"/>
  <c r="P819" i="7"/>
  <c r="P820" i="7"/>
  <c r="P821" i="7"/>
  <c r="P822" i="7"/>
  <c r="P823" i="7"/>
  <c r="P824" i="7"/>
  <c r="P825" i="7"/>
  <c r="P826" i="7"/>
  <c r="P827" i="7"/>
  <c r="P828" i="7"/>
  <c r="P829" i="7"/>
  <c r="P830" i="7"/>
  <c r="P831" i="7"/>
  <c r="P832" i="7"/>
  <c r="P833" i="7"/>
  <c r="P834" i="7"/>
  <c r="P835" i="7"/>
  <c r="P836" i="7"/>
  <c r="P837" i="7"/>
  <c r="P838" i="7"/>
  <c r="P839" i="7"/>
  <c r="P840" i="7"/>
  <c r="P841" i="7"/>
  <c r="P842" i="7"/>
  <c r="P843" i="7"/>
  <c r="P844" i="7"/>
  <c r="P845" i="7"/>
  <c r="P846" i="7"/>
  <c r="P847" i="7"/>
  <c r="P848" i="7"/>
  <c r="P849" i="7"/>
  <c r="P850" i="7"/>
  <c r="P851" i="7"/>
  <c r="P852" i="7"/>
  <c r="P853" i="7"/>
  <c r="P854" i="7"/>
  <c r="P855" i="7"/>
  <c r="P856" i="7"/>
  <c r="P857" i="7"/>
  <c r="P858" i="7"/>
  <c r="P859" i="7"/>
  <c r="P860" i="7"/>
  <c r="P861" i="7"/>
  <c r="P862" i="7"/>
  <c r="P863" i="7"/>
  <c r="P864" i="7"/>
  <c r="P865" i="7"/>
  <c r="P866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P880" i="7"/>
  <c r="P881" i="7"/>
  <c r="P882" i="7"/>
  <c r="P883" i="7"/>
  <c r="P884" i="7"/>
  <c r="P885" i="7"/>
  <c r="P886" i="7"/>
  <c r="P887" i="7"/>
  <c r="P888" i="7"/>
  <c r="P889" i="7"/>
  <c r="P890" i="7"/>
  <c r="P891" i="7"/>
  <c r="P892" i="7"/>
  <c r="P893" i="7"/>
  <c r="P894" i="7"/>
  <c r="P895" i="7"/>
  <c r="P896" i="7"/>
  <c r="P897" i="7"/>
  <c r="P898" i="7"/>
  <c r="P899" i="7"/>
  <c r="P900" i="7"/>
  <c r="P901" i="7"/>
  <c r="P902" i="7"/>
  <c r="P903" i="7"/>
  <c r="P904" i="7"/>
  <c r="P905" i="7"/>
  <c r="P906" i="7"/>
  <c r="P907" i="7"/>
  <c r="P908" i="7"/>
  <c r="P909" i="7"/>
  <c r="P910" i="7"/>
  <c r="P911" i="7"/>
  <c r="P912" i="7"/>
  <c r="P913" i="7"/>
  <c r="P914" i="7"/>
  <c r="P915" i="7"/>
  <c r="P916" i="7"/>
  <c r="P917" i="7"/>
  <c r="P918" i="7"/>
  <c r="P919" i="7"/>
  <c r="P920" i="7"/>
  <c r="P921" i="7"/>
  <c r="P922" i="7"/>
  <c r="P923" i="7"/>
  <c r="P924" i="7"/>
  <c r="P925" i="7"/>
  <c r="P926" i="7"/>
  <c r="P927" i="7"/>
  <c r="P928" i="7"/>
  <c r="P929" i="7"/>
  <c r="P930" i="7"/>
  <c r="P931" i="7"/>
  <c r="P932" i="7"/>
  <c r="P933" i="7"/>
  <c r="P934" i="7"/>
  <c r="P935" i="7"/>
  <c r="P936" i="7"/>
  <c r="P937" i="7"/>
  <c r="P938" i="7"/>
  <c r="P939" i="7"/>
  <c r="P940" i="7"/>
  <c r="P941" i="7"/>
  <c r="P942" i="7"/>
  <c r="P943" i="7"/>
  <c r="P944" i="7"/>
  <c r="P945" i="7"/>
  <c r="P946" i="7"/>
  <c r="P947" i="7"/>
  <c r="P948" i="7"/>
  <c r="P949" i="7"/>
  <c r="P950" i="7"/>
  <c r="P951" i="7"/>
  <c r="P952" i="7"/>
  <c r="P953" i="7"/>
  <c r="P954" i="7"/>
  <c r="P955" i="7"/>
  <c r="P956" i="7"/>
  <c r="P957" i="7"/>
  <c r="P958" i="7"/>
  <c r="P959" i="7"/>
  <c r="P960" i="7"/>
  <c r="P961" i="7"/>
  <c r="P962" i="7"/>
  <c r="P963" i="7"/>
  <c r="P964" i="7"/>
  <c r="P965" i="7"/>
  <c r="P966" i="7"/>
  <c r="P967" i="7"/>
  <c r="P968" i="7"/>
  <c r="P969" i="7"/>
  <c r="P970" i="7"/>
  <c r="P971" i="7"/>
  <c r="P972" i="7"/>
  <c r="P973" i="7"/>
  <c r="P974" i="7"/>
  <c r="P975" i="7"/>
  <c r="P976" i="7"/>
  <c r="P977" i="7"/>
  <c r="P978" i="7"/>
  <c r="P979" i="7"/>
  <c r="P980" i="7"/>
  <c r="P981" i="7"/>
  <c r="P982" i="7"/>
  <c r="P983" i="7"/>
  <c r="P984" i="7"/>
  <c r="P985" i="7"/>
  <c r="P986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P1002" i="7"/>
  <c r="P3" i="7"/>
  <c r="R1002" i="7"/>
  <c r="N1002" i="7"/>
  <c r="M1002" i="7"/>
  <c r="K1002" i="7"/>
  <c r="J1002" i="7"/>
  <c r="I1002" i="7"/>
  <c r="H1002" i="7"/>
  <c r="G1002" i="7"/>
  <c r="F1002" i="7"/>
  <c r="E1002" i="7"/>
  <c r="D1002" i="7"/>
  <c r="O1002" i="7" s="1"/>
  <c r="C1002" i="7"/>
  <c r="B1002" i="7"/>
  <c r="R1001" i="7"/>
  <c r="O1001" i="7"/>
  <c r="N1001" i="7"/>
  <c r="K1001" i="7"/>
  <c r="J1001" i="7"/>
  <c r="I1001" i="7"/>
  <c r="H1001" i="7"/>
  <c r="G1001" i="7"/>
  <c r="F1001" i="7"/>
  <c r="E1001" i="7"/>
  <c r="D1001" i="7"/>
  <c r="C1001" i="7"/>
  <c r="B1001" i="7"/>
  <c r="M1001" i="7" s="1"/>
  <c r="S1001" i="7" s="1"/>
  <c r="O1000" i="7"/>
  <c r="K1000" i="7"/>
  <c r="J1000" i="7"/>
  <c r="I1000" i="7"/>
  <c r="H1000" i="7"/>
  <c r="G1000" i="7"/>
  <c r="R1000" i="7" s="1"/>
  <c r="F1000" i="7"/>
  <c r="E1000" i="7"/>
  <c r="D1000" i="7"/>
  <c r="C1000" i="7"/>
  <c r="N1000" i="7" s="1"/>
  <c r="B1000" i="7"/>
  <c r="M1000" i="7" s="1"/>
  <c r="M999" i="7"/>
  <c r="K999" i="7"/>
  <c r="J999" i="7"/>
  <c r="I999" i="7"/>
  <c r="H999" i="7"/>
  <c r="G999" i="7"/>
  <c r="R999" i="7" s="1"/>
  <c r="F999" i="7"/>
  <c r="E999" i="7"/>
  <c r="D999" i="7"/>
  <c r="O999" i="7" s="1"/>
  <c r="C999" i="7"/>
  <c r="N999" i="7" s="1"/>
  <c r="B999" i="7"/>
  <c r="R998" i="7"/>
  <c r="N998" i="7"/>
  <c r="M998" i="7"/>
  <c r="S998" i="7" s="1"/>
  <c r="K998" i="7"/>
  <c r="J998" i="7"/>
  <c r="I998" i="7"/>
  <c r="H998" i="7"/>
  <c r="G998" i="7"/>
  <c r="F998" i="7"/>
  <c r="E998" i="7"/>
  <c r="D998" i="7"/>
  <c r="O998" i="7" s="1"/>
  <c r="C998" i="7"/>
  <c r="B998" i="7"/>
  <c r="S997" i="7"/>
  <c r="R997" i="7"/>
  <c r="O997" i="7"/>
  <c r="N997" i="7"/>
  <c r="K997" i="7"/>
  <c r="J997" i="7"/>
  <c r="I997" i="7"/>
  <c r="H997" i="7"/>
  <c r="G997" i="7"/>
  <c r="F997" i="7"/>
  <c r="E997" i="7"/>
  <c r="D997" i="7"/>
  <c r="C997" i="7"/>
  <c r="B997" i="7"/>
  <c r="M997" i="7" s="1"/>
  <c r="O996" i="7"/>
  <c r="K996" i="7"/>
  <c r="J996" i="7"/>
  <c r="I996" i="7"/>
  <c r="H996" i="7"/>
  <c r="G996" i="7"/>
  <c r="R996" i="7" s="1"/>
  <c r="F996" i="7"/>
  <c r="E996" i="7"/>
  <c r="D996" i="7"/>
  <c r="C996" i="7"/>
  <c r="N996" i="7" s="1"/>
  <c r="B996" i="7"/>
  <c r="M996" i="7" s="1"/>
  <c r="S996" i="7" s="1"/>
  <c r="M995" i="7"/>
  <c r="S995" i="7" s="1"/>
  <c r="K995" i="7"/>
  <c r="J995" i="7"/>
  <c r="I995" i="7"/>
  <c r="H995" i="7"/>
  <c r="G995" i="7"/>
  <c r="R995" i="7" s="1"/>
  <c r="F995" i="7"/>
  <c r="E995" i="7"/>
  <c r="D995" i="7"/>
  <c r="O995" i="7" s="1"/>
  <c r="C995" i="7"/>
  <c r="N995" i="7" s="1"/>
  <c r="B995" i="7"/>
  <c r="R994" i="7"/>
  <c r="N994" i="7"/>
  <c r="M994" i="7"/>
  <c r="K994" i="7"/>
  <c r="J994" i="7"/>
  <c r="I994" i="7"/>
  <c r="H994" i="7"/>
  <c r="G994" i="7"/>
  <c r="F994" i="7"/>
  <c r="E994" i="7"/>
  <c r="D994" i="7"/>
  <c r="O994" i="7" s="1"/>
  <c r="C994" i="7"/>
  <c r="B994" i="7"/>
  <c r="R993" i="7"/>
  <c r="O993" i="7"/>
  <c r="N993" i="7"/>
  <c r="K993" i="7"/>
  <c r="J993" i="7"/>
  <c r="I993" i="7"/>
  <c r="H993" i="7"/>
  <c r="G993" i="7"/>
  <c r="F993" i="7"/>
  <c r="E993" i="7"/>
  <c r="D993" i="7"/>
  <c r="C993" i="7"/>
  <c r="B993" i="7"/>
  <c r="M993" i="7" s="1"/>
  <c r="S993" i="7" s="1"/>
  <c r="O992" i="7"/>
  <c r="K992" i="7"/>
  <c r="J992" i="7"/>
  <c r="I992" i="7"/>
  <c r="H992" i="7"/>
  <c r="G992" i="7"/>
  <c r="R992" i="7" s="1"/>
  <c r="F992" i="7"/>
  <c r="E992" i="7"/>
  <c r="D992" i="7"/>
  <c r="C992" i="7"/>
  <c r="N992" i="7" s="1"/>
  <c r="B992" i="7"/>
  <c r="M992" i="7" s="1"/>
  <c r="M991" i="7"/>
  <c r="K991" i="7"/>
  <c r="J991" i="7"/>
  <c r="I991" i="7"/>
  <c r="H991" i="7"/>
  <c r="G991" i="7"/>
  <c r="R991" i="7" s="1"/>
  <c r="F991" i="7"/>
  <c r="E991" i="7"/>
  <c r="D991" i="7"/>
  <c r="O991" i="7" s="1"/>
  <c r="C991" i="7"/>
  <c r="N991" i="7" s="1"/>
  <c r="B991" i="7"/>
  <c r="R990" i="7"/>
  <c r="N990" i="7"/>
  <c r="M990" i="7"/>
  <c r="S990" i="7" s="1"/>
  <c r="K990" i="7"/>
  <c r="J990" i="7"/>
  <c r="I990" i="7"/>
  <c r="H990" i="7"/>
  <c r="G990" i="7"/>
  <c r="F990" i="7"/>
  <c r="E990" i="7"/>
  <c r="D990" i="7"/>
  <c r="O990" i="7" s="1"/>
  <c r="C990" i="7"/>
  <c r="B990" i="7"/>
  <c r="S989" i="7"/>
  <c r="R989" i="7"/>
  <c r="O989" i="7"/>
  <c r="N989" i="7"/>
  <c r="K989" i="7"/>
  <c r="J989" i="7"/>
  <c r="I989" i="7"/>
  <c r="H989" i="7"/>
  <c r="G989" i="7"/>
  <c r="F989" i="7"/>
  <c r="E989" i="7"/>
  <c r="D989" i="7"/>
  <c r="C989" i="7"/>
  <c r="B989" i="7"/>
  <c r="M989" i="7" s="1"/>
  <c r="O988" i="7"/>
  <c r="K988" i="7"/>
  <c r="J988" i="7"/>
  <c r="I988" i="7"/>
  <c r="H988" i="7"/>
  <c r="G988" i="7"/>
  <c r="R988" i="7" s="1"/>
  <c r="F988" i="7"/>
  <c r="E988" i="7"/>
  <c r="D988" i="7"/>
  <c r="C988" i="7"/>
  <c r="N988" i="7" s="1"/>
  <c r="B988" i="7"/>
  <c r="M988" i="7" s="1"/>
  <c r="S988" i="7" s="1"/>
  <c r="M987" i="7"/>
  <c r="S987" i="7" s="1"/>
  <c r="T987" i="7" s="1"/>
  <c r="K987" i="7"/>
  <c r="J987" i="7"/>
  <c r="I987" i="7"/>
  <c r="H987" i="7"/>
  <c r="G987" i="7"/>
  <c r="R987" i="7" s="1"/>
  <c r="F987" i="7"/>
  <c r="E987" i="7"/>
  <c r="D987" i="7"/>
  <c r="O987" i="7" s="1"/>
  <c r="C987" i="7"/>
  <c r="N987" i="7" s="1"/>
  <c r="B987" i="7"/>
  <c r="R986" i="7"/>
  <c r="N986" i="7"/>
  <c r="M986" i="7"/>
  <c r="K986" i="7"/>
  <c r="J986" i="7"/>
  <c r="I986" i="7"/>
  <c r="H986" i="7"/>
  <c r="G986" i="7"/>
  <c r="F986" i="7"/>
  <c r="E986" i="7"/>
  <c r="D986" i="7"/>
  <c r="O986" i="7" s="1"/>
  <c r="C986" i="7"/>
  <c r="B986" i="7"/>
  <c r="R985" i="7"/>
  <c r="O985" i="7"/>
  <c r="N985" i="7"/>
  <c r="K985" i="7"/>
  <c r="J985" i="7"/>
  <c r="I985" i="7"/>
  <c r="H985" i="7"/>
  <c r="G985" i="7"/>
  <c r="F985" i="7"/>
  <c r="E985" i="7"/>
  <c r="D985" i="7"/>
  <c r="C985" i="7"/>
  <c r="B985" i="7"/>
  <c r="M985" i="7" s="1"/>
  <c r="S985" i="7" s="1"/>
  <c r="O984" i="7"/>
  <c r="K984" i="7"/>
  <c r="J984" i="7"/>
  <c r="I984" i="7"/>
  <c r="H984" i="7"/>
  <c r="G984" i="7"/>
  <c r="R984" i="7" s="1"/>
  <c r="F984" i="7"/>
  <c r="E984" i="7"/>
  <c r="D984" i="7"/>
  <c r="C984" i="7"/>
  <c r="N984" i="7" s="1"/>
  <c r="B984" i="7"/>
  <c r="M984" i="7" s="1"/>
  <c r="M983" i="7"/>
  <c r="K983" i="7"/>
  <c r="J983" i="7"/>
  <c r="I983" i="7"/>
  <c r="H983" i="7"/>
  <c r="G983" i="7"/>
  <c r="R983" i="7" s="1"/>
  <c r="F983" i="7"/>
  <c r="E983" i="7"/>
  <c r="D983" i="7"/>
  <c r="O983" i="7" s="1"/>
  <c r="C983" i="7"/>
  <c r="N983" i="7" s="1"/>
  <c r="B983" i="7"/>
  <c r="R982" i="7"/>
  <c r="N982" i="7"/>
  <c r="M982" i="7"/>
  <c r="S982" i="7" s="1"/>
  <c r="K982" i="7"/>
  <c r="J982" i="7"/>
  <c r="I982" i="7"/>
  <c r="H982" i="7"/>
  <c r="G982" i="7"/>
  <c r="F982" i="7"/>
  <c r="E982" i="7"/>
  <c r="D982" i="7"/>
  <c r="O982" i="7" s="1"/>
  <c r="C982" i="7"/>
  <c r="B982" i="7"/>
  <c r="S981" i="7"/>
  <c r="R981" i="7"/>
  <c r="O981" i="7"/>
  <c r="N981" i="7"/>
  <c r="K981" i="7"/>
  <c r="J981" i="7"/>
  <c r="I981" i="7"/>
  <c r="H981" i="7"/>
  <c r="G981" i="7"/>
  <c r="F981" i="7"/>
  <c r="E981" i="7"/>
  <c r="D981" i="7"/>
  <c r="C981" i="7"/>
  <c r="B981" i="7"/>
  <c r="M981" i="7" s="1"/>
  <c r="O980" i="7"/>
  <c r="K980" i="7"/>
  <c r="J980" i="7"/>
  <c r="I980" i="7"/>
  <c r="H980" i="7"/>
  <c r="G980" i="7"/>
  <c r="R980" i="7" s="1"/>
  <c r="F980" i="7"/>
  <c r="E980" i="7"/>
  <c r="D980" i="7"/>
  <c r="C980" i="7"/>
  <c r="N980" i="7" s="1"/>
  <c r="B980" i="7"/>
  <c r="M980" i="7" s="1"/>
  <c r="S980" i="7" s="1"/>
  <c r="M979" i="7"/>
  <c r="S979" i="7" s="1"/>
  <c r="K979" i="7"/>
  <c r="J979" i="7"/>
  <c r="I979" i="7"/>
  <c r="H979" i="7"/>
  <c r="G979" i="7"/>
  <c r="R979" i="7" s="1"/>
  <c r="F979" i="7"/>
  <c r="E979" i="7"/>
  <c r="D979" i="7"/>
  <c r="O979" i="7" s="1"/>
  <c r="C979" i="7"/>
  <c r="N979" i="7" s="1"/>
  <c r="B979" i="7"/>
  <c r="R978" i="7"/>
  <c r="N978" i="7"/>
  <c r="M978" i="7"/>
  <c r="K978" i="7"/>
  <c r="J978" i="7"/>
  <c r="I978" i="7"/>
  <c r="H978" i="7"/>
  <c r="G978" i="7"/>
  <c r="F978" i="7"/>
  <c r="E978" i="7"/>
  <c r="D978" i="7"/>
  <c r="O978" i="7" s="1"/>
  <c r="C978" i="7"/>
  <c r="B978" i="7"/>
  <c r="R977" i="7"/>
  <c r="O977" i="7"/>
  <c r="N977" i="7"/>
  <c r="K977" i="7"/>
  <c r="J977" i="7"/>
  <c r="I977" i="7"/>
  <c r="H977" i="7"/>
  <c r="G977" i="7"/>
  <c r="F977" i="7"/>
  <c r="E977" i="7"/>
  <c r="D977" i="7"/>
  <c r="C977" i="7"/>
  <c r="B977" i="7"/>
  <c r="M977" i="7" s="1"/>
  <c r="S977" i="7" s="1"/>
  <c r="K976" i="7"/>
  <c r="J976" i="7"/>
  <c r="I976" i="7"/>
  <c r="H976" i="7"/>
  <c r="G976" i="7"/>
  <c r="R976" i="7" s="1"/>
  <c r="F976" i="7"/>
  <c r="E976" i="7"/>
  <c r="D976" i="7"/>
  <c r="O976" i="7" s="1"/>
  <c r="C976" i="7"/>
  <c r="N976" i="7" s="1"/>
  <c r="B976" i="7"/>
  <c r="M976" i="7" s="1"/>
  <c r="S976" i="7" s="1"/>
  <c r="M975" i="7"/>
  <c r="K975" i="7"/>
  <c r="J975" i="7"/>
  <c r="I975" i="7"/>
  <c r="H975" i="7"/>
  <c r="G975" i="7"/>
  <c r="R975" i="7" s="1"/>
  <c r="F975" i="7"/>
  <c r="E975" i="7"/>
  <c r="D975" i="7"/>
  <c r="O975" i="7" s="1"/>
  <c r="C975" i="7"/>
  <c r="N975" i="7" s="1"/>
  <c r="B975" i="7"/>
  <c r="R974" i="7"/>
  <c r="N974" i="7"/>
  <c r="K974" i="7"/>
  <c r="J974" i="7"/>
  <c r="I974" i="7"/>
  <c r="H974" i="7"/>
  <c r="G974" i="7"/>
  <c r="F974" i="7"/>
  <c r="E974" i="7"/>
  <c r="D974" i="7"/>
  <c r="O974" i="7" s="1"/>
  <c r="C974" i="7"/>
  <c r="B974" i="7"/>
  <c r="M974" i="7" s="1"/>
  <c r="S973" i="7"/>
  <c r="O973" i="7"/>
  <c r="K973" i="7"/>
  <c r="J973" i="7"/>
  <c r="I973" i="7"/>
  <c r="H973" i="7"/>
  <c r="G973" i="7"/>
  <c r="R973" i="7" s="1"/>
  <c r="F973" i="7"/>
  <c r="E973" i="7"/>
  <c r="D973" i="7"/>
  <c r="C973" i="7"/>
  <c r="N973" i="7" s="1"/>
  <c r="B973" i="7"/>
  <c r="M973" i="7" s="1"/>
  <c r="O972" i="7"/>
  <c r="K972" i="7"/>
  <c r="J972" i="7"/>
  <c r="I972" i="7"/>
  <c r="H972" i="7"/>
  <c r="G972" i="7"/>
  <c r="R972" i="7" s="1"/>
  <c r="F972" i="7"/>
  <c r="E972" i="7"/>
  <c r="D972" i="7"/>
  <c r="C972" i="7"/>
  <c r="N972" i="7" s="1"/>
  <c r="S972" i="7" s="1"/>
  <c r="B972" i="7"/>
  <c r="M972" i="7" s="1"/>
  <c r="R971" i="7"/>
  <c r="O971" i="7"/>
  <c r="N971" i="7"/>
  <c r="K971" i="7"/>
  <c r="J971" i="7"/>
  <c r="I971" i="7"/>
  <c r="H971" i="7"/>
  <c r="G971" i="7"/>
  <c r="F971" i="7"/>
  <c r="E971" i="7"/>
  <c r="D971" i="7"/>
  <c r="C971" i="7"/>
  <c r="B971" i="7"/>
  <c r="M971" i="7" s="1"/>
  <c r="S971" i="7" s="1"/>
  <c r="O970" i="7"/>
  <c r="K970" i="7"/>
  <c r="J970" i="7"/>
  <c r="I970" i="7"/>
  <c r="H970" i="7"/>
  <c r="G970" i="7"/>
  <c r="R970" i="7" s="1"/>
  <c r="F970" i="7"/>
  <c r="E970" i="7"/>
  <c r="D970" i="7"/>
  <c r="C970" i="7"/>
  <c r="N970" i="7" s="1"/>
  <c r="B970" i="7"/>
  <c r="M970" i="7" s="1"/>
  <c r="S970" i="7" s="1"/>
  <c r="M969" i="7"/>
  <c r="K969" i="7"/>
  <c r="J969" i="7"/>
  <c r="I969" i="7"/>
  <c r="H969" i="7"/>
  <c r="G969" i="7"/>
  <c r="R969" i="7" s="1"/>
  <c r="F969" i="7"/>
  <c r="E969" i="7"/>
  <c r="D969" i="7"/>
  <c r="O969" i="7" s="1"/>
  <c r="C969" i="7"/>
  <c r="N969" i="7" s="1"/>
  <c r="B969" i="7"/>
  <c r="R968" i="7"/>
  <c r="N968" i="7"/>
  <c r="M968" i="7"/>
  <c r="S968" i="7" s="1"/>
  <c r="K968" i="7"/>
  <c r="J968" i="7"/>
  <c r="I968" i="7"/>
  <c r="H968" i="7"/>
  <c r="G968" i="7"/>
  <c r="F968" i="7"/>
  <c r="E968" i="7"/>
  <c r="D968" i="7"/>
  <c r="O968" i="7" s="1"/>
  <c r="C968" i="7"/>
  <c r="B968" i="7"/>
  <c r="R967" i="7"/>
  <c r="O967" i="7"/>
  <c r="N967" i="7"/>
  <c r="K967" i="7"/>
  <c r="J967" i="7"/>
  <c r="I967" i="7"/>
  <c r="H967" i="7"/>
  <c r="G967" i="7"/>
  <c r="F967" i="7"/>
  <c r="E967" i="7"/>
  <c r="D967" i="7"/>
  <c r="C967" i="7"/>
  <c r="B967" i="7"/>
  <c r="M967" i="7" s="1"/>
  <c r="S967" i="7" s="1"/>
  <c r="O966" i="7"/>
  <c r="K966" i="7"/>
  <c r="J966" i="7"/>
  <c r="I966" i="7"/>
  <c r="H966" i="7"/>
  <c r="G966" i="7"/>
  <c r="R966" i="7" s="1"/>
  <c r="F966" i="7"/>
  <c r="E966" i="7"/>
  <c r="D966" i="7"/>
  <c r="C966" i="7"/>
  <c r="N966" i="7" s="1"/>
  <c r="B966" i="7"/>
  <c r="M966" i="7" s="1"/>
  <c r="S966" i="7" s="1"/>
  <c r="M965" i="7"/>
  <c r="K965" i="7"/>
  <c r="J965" i="7"/>
  <c r="I965" i="7"/>
  <c r="H965" i="7"/>
  <c r="G965" i="7"/>
  <c r="R965" i="7" s="1"/>
  <c r="F965" i="7"/>
  <c r="E965" i="7"/>
  <c r="D965" i="7"/>
  <c r="O965" i="7" s="1"/>
  <c r="C965" i="7"/>
  <c r="N965" i="7" s="1"/>
  <c r="B965" i="7"/>
  <c r="R964" i="7"/>
  <c r="N964" i="7"/>
  <c r="M964" i="7"/>
  <c r="S964" i="7" s="1"/>
  <c r="K964" i="7"/>
  <c r="J964" i="7"/>
  <c r="I964" i="7"/>
  <c r="H964" i="7"/>
  <c r="G964" i="7"/>
  <c r="F964" i="7"/>
  <c r="E964" i="7"/>
  <c r="D964" i="7"/>
  <c r="O964" i="7" s="1"/>
  <c r="C964" i="7"/>
  <c r="B964" i="7"/>
  <c r="R963" i="7"/>
  <c r="O963" i="7"/>
  <c r="N963" i="7"/>
  <c r="K963" i="7"/>
  <c r="J963" i="7"/>
  <c r="I963" i="7"/>
  <c r="H963" i="7"/>
  <c r="G963" i="7"/>
  <c r="F963" i="7"/>
  <c r="E963" i="7"/>
  <c r="D963" i="7"/>
  <c r="C963" i="7"/>
  <c r="B963" i="7"/>
  <c r="M963" i="7" s="1"/>
  <c r="S963" i="7" s="1"/>
  <c r="O962" i="7"/>
  <c r="K962" i="7"/>
  <c r="J962" i="7"/>
  <c r="I962" i="7"/>
  <c r="H962" i="7"/>
  <c r="G962" i="7"/>
  <c r="R962" i="7" s="1"/>
  <c r="F962" i="7"/>
  <c r="E962" i="7"/>
  <c r="D962" i="7"/>
  <c r="C962" i="7"/>
  <c r="N962" i="7" s="1"/>
  <c r="B962" i="7"/>
  <c r="M962" i="7" s="1"/>
  <c r="S962" i="7" s="1"/>
  <c r="M961" i="7"/>
  <c r="K961" i="7"/>
  <c r="J961" i="7"/>
  <c r="I961" i="7"/>
  <c r="H961" i="7"/>
  <c r="G961" i="7"/>
  <c r="R961" i="7" s="1"/>
  <c r="F961" i="7"/>
  <c r="E961" i="7"/>
  <c r="D961" i="7"/>
  <c r="O961" i="7" s="1"/>
  <c r="C961" i="7"/>
  <c r="N961" i="7" s="1"/>
  <c r="B961" i="7"/>
  <c r="R960" i="7"/>
  <c r="N960" i="7"/>
  <c r="M960" i="7"/>
  <c r="S960" i="7" s="1"/>
  <c r="K960" i="7"/>
  <c r="J960" i="7"/>
  <c r="I960" i="7"/>
  <c r="H960" i="7"/>
  <c r="G960" i="7"/>
  <c r="F960" i="7"/>
  <c r="E960" i="7"/>
  <c r="D960" i="7"/>
  <c r="O960" i="7" s="1"/>
  <c r="C960" i="7"/>
  <c r="B960" i="7"/>
  <c r="S959" i="7"/>
  <c r="R959" i="7"/>
  <c r="O959" i="7"/>
  <c r="N959" i="7"/>
  <c r="K959" i="7"/>
  <c r="J959" i="7"/>
  <c r="I959" i="7"/>
  <c r="H959" i="7"/>
  <c r="G959" i="7"/>
  <c r="F959" i="7"/>
  <c r="E959" i="7"/>
  <c r="D959" i="7"/>
  <c r="C959" i="7"/>
  <c r="B959" i="7"/>
  <c r="M959" i="7" s="1"/>
  <c r="O958" i="7"/>
  <c r="K958" i="7"/>
  <c r="J958" i="7"/>
  <c r="I958" i="7"/>
  <c r="H958" i="7"/>
  <c r="G958" i="7"/>
  <c r="R958" i="7" s="1"/>
  <c r="F958" i="7"/>
  <c r="E958" i="7"/>
  <c r="D958" i="7"/>
  <c r="C958" i="7"/>
  <c r="N958" i="7" s="1"/>
  <c r="B958" i="7"/>
  <c r="M958" i="7" s="1"/>
  <c r="M957" i="7"/>
  <c r="K957" i="7"/>
  <c r="J957" i="7"/>
  <c r="I957" i="7"/>
  <c r="H957" i="7"/>
  <c r="G957" i="7"/>
  <c r="R957" i="7" s="1"/>
  <c r="F957" i="7"/>
  <c r="E957" i="7"/>
  <c r="D957" i="7"/>
  <c r="O957" i="7" s="1"/>
  <c r="C957" i="7"/>
  <c r="N957" i="7" s="1"/>
  <c r="B957" i="7"/>
  <c r="R956" i="7"/>
  <c r="N956" i="7"/>
  <c r="M956" i="7"/>
  <c r="S956" i="7" s="1"/>
  <c r="K956" i="7"/>
  <c r="J956" i="7"/>
  <c r="I956" i="7"/>
  <c r="H956" i="7"/>
  <c r="G956" i="7"/>
  <c r="F956" i="7"/>
  <c r="E956" i="7"/>
  <c r="D956" i="7"/>
  <c r="O956" i="7" s="1"/>
  <c r="C956" i="7"/>
  <c r="B956" i="7"/>
  <c r="S955" i="7"/>
  <c r="R955" i="7"/>
  <c r="O955" i="7"/>
  <c r="N955" i="7"/>
  <c r="K955" i="7"/>
  <c r="J955" i="7"/>
  <c r="I955" i="7"/>
  <c r="H955" i="7"/>
  <c r="G955" i="7"/>
  <c r="F955" i="7"/>
  <c r="E955" i="7"/>
  <c r="D955" i="7"/>
  <c r="C955" i="7"/>
  <c r="B955" i="7"/>
  <c r="M955" i="7" s="1"/>
  <c r="O954" i="7"/>
  <c r="K954" i="7"/>
  <c r="J954" i="7"/>
  <c r="I954" i="7"/>
  <c r="H954" i="7"/>
  <c r="G954" i="7"/>
  <c r="R954" i="7" s="1"/>
  <c r="F954" i="7"/>
  <c r="E954" i="7"/>
  <c r="D954" i="7"/>
  <c r="C954" i="7"/>
  <c r="N954" i="7" s="1"/>
  <c r="B954" i="7"/>
  <c r="M954" i="7" s="1"/>
  <c r="S954" i="7" s="1"/>
  <c r="M953" i="7"/>
  <c r="S953" i="7" s="1"/>
  <c r="T953" i="7" s="1"/>
  <c r="K953" i="7"/>
  <c r="J953" i="7"/>
  <c r="I953" i="7"/>
  <c r="H953" i="7"/>
  <c r="G953" i="7"/>
  <c r="R953" i="7" s="1"/>
  <c r="F953" i="7"/>
  <c r="E953" i="7"/>
  <c r="D953" i="7"/>
  <c r="O953" i="7" s="1"/>
  <c r="C953" i="7"/>
  <c r="N953" i="7" s="1"/>
  <c r="B953" i="7"/>
  <c r="R952" i="7"/>
  <c r="N952" i="7"/>
  <c r="M952" i="7"/>
  <c r="K952" i="7"/>
  <c r="J952" i="7"/>
  <c r="I952" i="7"/>
  <c r="H952" i="7"/>
  <c r="G952" i="7"/>
  <c r="F952" i="7"/>
  <c r="E952" i="7"/>
  <c r="D952" i="7"/>
  <c r="O952" i="7" s="1"/>
  <c r="C952" i="7"/>
  <c r="B952" i="7"/>
  <c r="R951" i="7"/>
  <c r="O951" i="7"/>
  <c r="N951" i="7"/>
  <c r="K951" i="7"/>
  <c r="J951" i="7"/>
  <c r="I951" i="7"/>
  <c r="H951" i="7"/>
  <c r="G951" i="7"/>
  <c r="F951" i="7"/>
  <c r="E951" i="7"/>
  <c r="D951" i="7"/>
  <c r="C951" i="7"/>
  <c r="B951" i="7"/>
  <c r="M951" i="7" s="1"/>
  <c r="S951" i="7" s="1"/>
  <c r="O950" i="7"/>
  <c r="K950" i="7"/>
  <c r="J950" i="7"/>
  <c r="I950" i="7"/>
  <c r="H950" i="7"/>
  <c r="G950" i="7"/>
  <c r="R950" i="7" s="1"/>
  <c r="F950" i="7"/>
  <c r="E950" i="7"/>
  <c r="D950" i="7"/>
  <c r="C950" i="7"/>
  <c r="N950" i="7" s="1"/>
  <c r="B950" i="7"/>
  <c r="M950" i="7" s="1"/>
  <c r="M949" i="7"/>
  <c r="S949" i="7" s="1"/>
  <c r="T949" i="7" s="1"/>
  <c r="K949" i="7"/>
  <c r="J949" i="7"/>
  <c r="I949" i="7"/>
  <c r="H949" i="7"/>
  <c r="G949" i="7"/>
  <c r="R949" i="7" s="1"/>
  <c r="F949" i="7"/>
  <c r="E949" i="7"/>
  <c r="D949" i="7"/>
  <c r="O949" i="7" s="1"/>
  <c r="C949" i="7"/>
  <c r="N949" i="7" s="1"/>
  <c r="B949" i="7"/>
  <c r="R948" i="7"/>
  <c r="N948" i="7"/>
  <c r="M948" i="7"/>
  <c r="S948" i="7" s="1"/>
  <c r="K948" i="7"/>
  <c r="J948" i="7"/>
  <c r="I948" i="7"/>
  <c r="H948" i="7"/>
  <c r="G948" i="7"/>
  <c r="F948" i="7"/>
  <c r="E948" i="7"/>
  <c r="D948" i="7"/>
  <c r="O948" i="7" s="1"/>
  <c r="C948" i="7"/>
  <c r="B948" i="7"/>
  <c r="S947" i="7"/>
  <c r="R947" i="7"/>
  <c r="O947" i="7"/>
  <c r="N947" i="7"/>
  <c r="K947" i="7"/>
  <c r="J947" i="7"/>
  <c r="I947" i="7"/>
  <c r="H947" i="7"/>
  <c r="G947" i="7"/>
  <c r="F947" i="7"/>
  <c r="E947" i="7"/>
  <c r="D947" i="7"/>
  <c r="C947" i="7"/>
  <c r="B947" i="7"/>
  <c r="M947" i="7" s="1"/>
  <c r="O946" i="7"/>
  <c r="K946" i="7"/>
  <c r="J946" i="7"/>
  <c r="I946" i="7"/>
  <c r="H946" i="7"/>
  <c r="G946" i="7"/>
  <c r="R946" i="7" s="1"/>
  <c r="F946" i="7"/>
  <c r="E946" i="7"/>
  <c r="D946" i="7"/>
  <c r="C946" i="7"/>
  <c r="N946" i="7" s="1"/>
  <c r="B946" i="7"/>
  <c r="M946" i="7" s="1"/>
  <c r="O945" i="7"/>
  <c r="K945" i="7"/>
  <c r="J945" i="7"/>
  <c r="I945" i="7"/>
  <c r="H945" i="7"/>
  <c r="G945" i="7"/>
  <c r="R945" i="7" s="1"/>
  <c r="F945" i="7"/>
  <c r="E945" i="7"/>
  <c r="D945" i="7"/>
  <c r="C945" i="7"/>
  <c r="N945" i="7" s="1"/>
  <c r="B945" i="7"/>
  <c r="M945" i="7" s="1"/>
  <c r="S945" i="7" s="1"/>
  <c r="R944" i="7"/>
  <c r="M944" i="7"/>
  <c r="K944" i="7"/>
  <c r="J944" i="7"/>
  <c r="I944" i="7"/>
  <c r="H944" i="7"/>
  <c r="G944" i="7"/>
  <c r="F944" i="7"/>
  <c r="E944" i="7"/>
  <c r="D944" i="7"/>
  <c r="O944" i="7" s="1"/>
  <c r="C944" i="7"/>
  <c r="N944" i="7" s="1"/>
  <c r="B944" i="7"/>
  <c r="R943" i="7"/>
  <c r="O943" i="7"/>
  <c r="N943" i="7"/>
  <c r="K943" i="7"/>
  <c r="J943" i="7"/>
  <c r="I943" i="7"/>
  <c r="H943" i="7"/>
  <c r="G943" i="7"/>
  <c r="F943" i="7"/>
  <c r="E943" i="7"/>
  <c r="D943" i="7"/>
  <c r="C943" i="7"/>
  <c r="B943" i="7"/>
  <c r="M943" i="7" s="1"/>
  <c r="S943" i="7" s="1"/>
  <c r="O942" i="7"/>
  <c r="N942" i="7"/>
  <c r="K942" i="7"/>
  <c r="J942" i="7"/>
  <c r="I942" i="7"/>
  <c r="H942" i="7"/>
  <c r="G942" i="7"/>
  <c r="R942" i="7" s="1"/>
  <c r="F942" i="7"/>
  <c r="E942" i="7"/>
  <c r="D942" i="7"/>
  <c r="C942" i="7"/>
  <c r="B942" i="7"/>
  <c r="M942" i="7" s="1"/>
  <c r="S942" i="7" s="1"/>
  <c r="T942" i="7" s="1"/>
  <c r="O941" i="7"/>
  <c r="K941" i="7"/>
  <c r="J941" i="7"/>
  <c r="I941" i="7"/>
  <c r="H941" i="7"/>
  <c r="G941" i="7"/>
  <c r="R941" i="7" s="1"/>
  <c r="F941" i="7"/>
  <c r="E941" i="7"/>
  <c r="D941" i="7"/>
  <c r="C941" i="7"/>
  <c r="N941" i="7" s="1"/>
  <c r="B941" i="7"/>
  <c r="M941" i="7" s="1"/>
  <c r="S941" i="7" s="1"/>
  <c r="R940" i="7"/>
  <c r="M940" i="7"/>
  <c r="K940" i="7"/>
  <c r="J940" i="7"/>
  <c r="I940" i="7"/>
  <c r="H940" i="7"/>
  <c r="G940" i="7"/>
  <c r="F940" i="7"/>
  <c r="E940" i="7"/>
  <c r="D940" i="7"/>
  <c r="O940" i="7" s="1"/>
  <c r="C940" i="7"/>
  <c r="N940" i="7" s="1"/>
  <c r="B940" i="7"/>
  <c r="R939" i="7"/>
  <c r="O939" i="7"/>
  <c r="N939" i="7"/>
  <c r="K939" i="7"/>
  <c r="J939" i="7"/>
  <c r="I939" i="7"/>
  <c r="H939" i="7"/>
  <c r="G939" i="7"/>
  <c r="F939" i="7"/>
  <c r="E939" i="7"/>
  <c r="D939" i="7"/>
  <c r="C939" i="7"/>
  <c r="B939" i="7"/>
  <c r="M939" i="7" s="1"/>
  <c r="S939" i="7" s="1"/>
  <c r="O938" i="7"/>
  <c r="N938" i="7"/>
  <c r="K938" i="7"/>
  <c r="J938" i="7"/>
  <c r="I938" i="7"/>
  <c r="H938" i="7"/>
  <c r="G938" i="7"/>
  <c r="R938" i="7" s="1"/>
  <c r="F938" i="7"/>
  <c r="E938" i="7"/>
  <c r="D938" i="7"/>
  <c r="C938" i="7"/>
  <c r="B938" i="7"/>
  <c r="M938" i="7" s="1"/>
  <c r="S938" i="7" s="1"/>
  <c r="T938" i="7" s="1"/>
  <c r="O937" i="7"/>
  <c r="K937" i="7"/>
  <c r="J937" i="7"/>
  <c r="I937" i="7"/>
  <c r="H937" i="7"/>
  <c r="G937" i="7"/>
  <c r="R937" i="7" s="1"/>
  <c r="F937" i="7"/>
  <c r="E937" i="7"/>
  <c r="D937" i="7"/>
  <c r="C937" i="7"/>
  <c r="N937" i="7" s="1"/>
  <c r="B937" i="7"/>
  <c r="M937" i="7" s="1"/>
  <c r="S937" i="7" s="1"/>
  <c r="R936" i="7"/>
  <c r="M936" i="7"/>
  <c r="K936" i="7"/>
  <c r="J936" i="7"/>
  <c r="I936" i="7"/>
  <c r="H936" i="7"/>
  <c r="G936" i="7"/>
  <c r="F936" i="7"/>
  <c r="E936" i="7"/>
  <c r="D936" i="7"/>
  <c r="O936" i="7" s="1"/>
  <c r="C936" i="7"/>
  <c r="N936" i="7" s="1"/>
  <c r="B936" i="7"/>
  <c r="R935" i="7"/>
  <c r="O935" i="7"/>
  <c r="N935" i="7"/>
  <c r="K935" i="7"/>
  <c r="J935" i="7"/>
  <c r="I935" i="7"/>
  <c r="H935" i="7"/>
  <c r="G935" i="7"/>
  <c r="F935" i="7"/>
  <c r="E935" i="7"/>
  <c r="D935" i="7"/>
  <c r="C935" i="7"/>
  <c r="B935" i="7"/>
  <c r="M935" i="7" s="1"/>
  <c r="S935" i="7" s="1"/>
  <c r="O934" i="7"/>
  <c r="N934" i="7"/>
  <c r="S934" i="7" s="1"/>
  <c r="K934" i="7"/>
  <c r="J934" i="7"/>
  <c r="I934" i="7"/>
  <c r="H934" i="7"/>
  <c r="G934" i="7"/>
  <c r="R934" i="7" s="1"/>
  <c r="F934" i="7"/>
  <c r="E934" i="7"/>
  <c r="D934" i="7"/>
  <c r="C934" i="7"/>
  <c r="B934" i="7"/>
  <c r="M934" i="7" s="1"/>
  <c r="O933" i="7"/>
  <c r="K933" i="7"/>
  <c r="J933" i="7"/>
  <c r="I933" i="7"/>
  <c r="H933" i="7"/>
  <c r="G933" i="7"/>
  <c r="R933" i="7" s="1"/>
  <c r="F933" i="7"/>
  <c r="E933" i="7"/>
  <c r="D933" i="7"/>
  <c r="C933" i="7"/>
  <c r="N933" i="7" s="1"/>
  <c r="B933" i="7"/>
  <c r="M933" i="7" s="1"/>
  <c r="S933" i="7" s="1"/>
  <c r="R932" i="7"/>
  <c r="M932" i="7"/>
  <c r="K932" i="7"/>
  <c r="J932" i="7"/>
  <c r="I932" i="7"/>
  <c r="H932" i="7"/>
  <c r="G932" i="7"/>
  <c r="F932" i="7"/>
  <c r="E932" i="7"/>
  <c r="D932" i="7"/>
  <c r="O932" i="7" s="1"/>
  <c r="C932" i="7"/>
  <c r="N932" i="7" s="1"/>
  <c r="B932" i="7"/>
  <c r="R931" i="7"/>
  <c r="O931" i="7"/>
  <c r="N931" i="7"/>
  <c r="K931" i="7"/>
  <c r="J931" i="7"/>
  <c r="I931" i="7"/>
  <c r="H931" i="7"/>
  <c r="G931" i="7"/>
  <c r="F931" i="7"/>
  <c r="E931" i="7"/>
  <c r="D931" i="7"/>
  <c r="C931" i="7"/>
  <c r="B931" i="7"/>
  <c r="M931" i="7" s="1"/>
  <c r="S931" i="7" s="1"/>
  <c r="T930" i="7"/>
  <c r="O930" i="7"/>
  <c r="N930" i="7"/>
  <c r="S930" i="7" s="1"/>
  <c r="K930" i="7"/>
  <c r="J930" i="7"/>
  <c r="I930" i="7"/>
  <c r="H930" i="7"/>
  <c r="G930" i="7"/>
  <c r="R930" i="7" s="1"/>
  <c r="F930" i="7"/>
  <c r="E930" i="7"/>
  <c r="D930" i="7"/>
  <c r="C930" i="7"/>
  <c r="B930" i="7"/>
  <c r="M930" i="7" s="1"/>
  <c r="O929" i="7"/>
  <c r="K929" i="7"/>
  <c r="J929" i="7"/>
  <c r="I929" i="7"/>
  <c r="H929" i="7"/>
  <c r="G929" i="7"/>
  <c r="R929" i="7" s="1"/>
  <c r="F929" i="7"/>
  <c r="E929" i="7"/>
  <c r="D929" i="7"/>
  <c r="C929" i="7"/>
  <c r="N929" i="7" s="1"/>
  <c r="B929" i="7"/>
  <c r="M929" i="7" s="1"/>
  <c r="S929" i="7" s="1"/>
  <c r="R928" i="7"/>
  <c r="N928" i="7"/>
  <c r="M928" i="7"/>
  <c r="S928" i="7" s="1"/>
  <c r="K928" i="7"/>
  <c r="J928" i="7"/>
  <c r="I928" i="7"/>
  <c r="H928" i="7"/>
  <c r="G928" i="7"/>
  <c r="F928" i="7"/>
  <c r="E928" i="7"/>
  <c r="D928" i="7"/>
  <c r="O928" i="7" s="1"/>
  <c r="C928" i="7"/>
  <c r="B928" i="7"/>
  <c r="R927" i="7"/>
  <c r="N927" i="7"/>
  <c r="M927" i="7"/>
  <c r="S927" i="7" s="1"/>
  <c r="K927" i="7"/>
  <c r="J927" i="7"/>
  <c r="I927" i="7"/>
  <c r="H927" i="7"/>
  <c r="G927" i="7"/>
  <c r="F927" i="7"/>
  <c r="E927" i="7"/>
  <c r="D927" i="7"/>
  <c r="O927" i="7" s="1"/>
  <c r="C927" i="7"/>
  <c r="B927" i="7"/>
  <c r="T926" i="7"/>
  <c r="O926" i="7"/>
  <c r="N926" i="7"/>
  <c r="K926" i="7"/>
  <c r="J926" i="7"/>
  <c r="I926" i="7"/>
  <c r="H926" i="7"/>
  <c r="G926" i="7"/>
  <c r="R926" i="7" s="1"/>
  <c r="F926" i="7"/>
  <c r="E926" i="7"/>
  <c r="D926" i="7"/>
  <c r="C926" i="7"/>
  <c r="B926" i="7"/>
  <c r="M926" i="7" s="1"/>
  <c r="S926" i="7" s="1"/>
  <c r="K925" i="7"/>
  <c r="J925" i="7"/>
  <c r="I925" i="7"/>
  <c r="H925" i="7"/>
  <c r="G925" i="7"/>
  <c r="R925" i="7" s="1"/>
  <c r="F925" i="7"/>
  <c r="E925" i="7"/>
  <c r="D925" i="7"/>
  <c r="O925" i="7" s="1"/>
  <c r="C925" i="7"/>
  <c r="N925" i="7" s="1"/>
  <c r="B925" i="7"/>
  <c r="M925" i="7" s="1"/>
  <c r="S925" i="7" s="1"/>
  <c r="R924" i="7"/>
  <c r="N924" i="7"/>
  <c r="M924" i="7"/>
  <c r="S924" i="7" s="1"/>
  <c r="K924" i="7"/>
  <c r="J924" i="7"/>
  <c r="I924" i="7"/>
  <c r="H924" i="7"/>
  <c r="G924" i="7"/>
  <c r="F924" i="7"/>
  <c r="E924" i="7"/>
  <c r="D924" i="7"/>
  <c r="O924" i="7" s="1"/>
  <c r="C924" i="7"/>
  <c r="B924" i="7"/>
  <c r="R923" i="7"/>
  <c r="O923" i="7"/>
  <c r="N923" i="7"/>
  <c r="K923" i="7"/>
  <c r="J923" i="7"/>
  <c r="I923" i="7"/>
  <c r="H923" i="7"/>
  <c r="G923" i="7"/>
  <c r="F923" i="7"/>
  <c r="E923" i="7"/>
  <c r="D923" i="7"/>
  <c r="C923" i="7"/>
  <c r="B923" i="7"/>
  <c r="M923" i="7" s="1"/>
  <c r="S923" i="7" s="1"/>
  <c r="O922" i="7"/>
  <c r="N922" i="7"/>
  <c r="S922" i="7" s="1"/>
  <c r="K922" i="7"/>
  <c r="J922" i="7"/>
  <c r="I922" i="7"/>
  <c r="H922" i="7"/>
  <c r="G922" i="7"/>
  <c r="R922" i="7" s="1"/>
  <c r="F922" i="7"/>
  <c r="E922" i="7"/>
  <c r="D922" i="7"/>
  <c r="C922" i="7"/>
  <c r="B922" i="7"/>
  <c r="M922" i="7" s="1"/>
  <c r="O921" i="7"/>
  <c r="K921" i="7"/>
  <c r="J921" i="7"/>
  <c r="I921" i="7"/>
  <c r="H921" i="7"/>
  <c r="G921" i="7"/>
  <c r="R921" i="7" s="1"/>
  <c r="F921" i="7"/>
  <c r="E921" i="7"/>
  <c r="D921" i="7"/>
  <c r="C921" i="7"/>
  <c r="N921" i="7" s="1"/>
  <c r="B921" i="7"/>
  <c r="M921" i="7" s="1"/>
  <c r="S921" i="7" s="1"/>
  <c r="R920" i="7"/>
  <c r="M920" i="7"/>
  <c r="K920" i="7"/>
  <c r="J920" i="7"/>
  <c r="I920" i="7"/>
  <c r="H920" i="7"/>
  <c r="G920" i="7"/>
  <c r="F920" i="7"/>
  <c r="E920" i="7"/>
  <c r="D920" i="7"/>
  <c r="O920" i="7" s="1"/>
  <c r="C920" i="7"/>
  <c r="N920" i="7" s="1"/>
  <c r="B920" i="7"/>
  <c r="R919" i="7"/>
  <c r="O919" i="7"/>
  <c r="N919" i="7"/>
  <c r="K919" i="7"/>
  <c r="J919" i="7"/>
  <c r="I919" i="7"/>
  <c r="H919" i="7"/>
  <c r="G919" i="7"/>
  <c r="F919" i="7"/>
  <c r="E919" i="7"/>
  <c r="D919" i="7"/>
  <c r="C919" i="7"/>
  <c r="B919" i="7"/>
  <c r="M919" i="7" s="1"/>
  <c r="S919" i="7" s="1"/>
  <c r="O918" i="7"/>
  <c r="N918" i="7"/>
  <c r="S918" i="7" s="1"/>
  <c r="K918" i="7"/>
  <c r="J918" i="7"/>
  <c r="I918" i="7"/>
  <c r="H918" i="7"/>
  <c r="G918" i="7"/>
  <c r="R918" i="7" s="1"/>
  <c r="F918" i="7"/>
  <c r="E918" i="7"/>
  <c r="D918" i="7"/>
  <c r="C918" i="7"/>
  <c r="B918" i="7"/>
  <c r="M918" i="7" s="1"/>
  <c r="K917" i="7"/>
  <c r="J917" i="7"/>
  <c r="I917" i="7"/>
  <c r="H917" i="7"/>
  <c r="G917" i="7"/>
  <c r="R917" i="7" s="1"/>
  <c r="F917" i="7"/>
  <c r="E917" i="7"/>
  <c r="D917" i="7"/>
  <c r="O917" i="7" s="1"/>
  <c r="C917" i="7"/>
  <c r="N917" i="7" s="1"/>
  <c r="B917" i="7"/>
  <c r="M917" i="7" s="1"/>
  <c r="S917" i="7" s="1"/>
  <c r="R916" i="7"/>
  <c r="N916" i="7"/>
  <c r="M916" i="7"/>
  <c r="K916" i="7"/>
  <c r="J916" i="7"/>
  <c r="I916" i="7"/>
  <c r="H916" i="7"/>
  <c r="G916" i="7"/>
  <c r="F916" i="7"/>
  <c r="E916" i="7"/>
  <c r="D916" i="7"/>
  <c r="O916" i="7" s="1"/>
  <c r="C916" i="7"/>
  <c r="B916" i="7"/>
  <c r="R915" i="7"/>
  <c r="N915" i="7"/>
  <c r="M915" i="7"/>
  <c r="S915" i="7" s="1"/>
  <c r="K915" i="7"/>
  <c r="J915" i="7"/>
  <c r="I915" i="7"/>
  <c r="H915" i="7"/>
  <c r="G915" i="7"/>
  <c r="F915" i="7"/>
  <c r="E915" i="7"/>
  <c r="D915" i="7"/>
  <c r="O915" i="7" s="1"/>
  <c r="C915" i="7"/>
  <c r="B915" i="7"/>
  <c r="O914" i="7"/>
  <c r="K914" i="7"/>
  <c r="J914" i="7"/>
  <c r="I914" i="7"/>
  <c r="H914" i="7"/>
  <c r="G914" i="7"/>
  <c r="R914" i="7" s="1"/>
  <c r="F914" i="7"/>
  <c r="E914" i="7"/>
  <c r="D914" i="7"/>
  <c r="C914" i="7"/>
  <c r="N914" i="7" s="1"/>
  <c r="B914" i="7"/>
  <c r="M914" i="7" s="1"/>
  <c r="S914" i="7" s="1"/>
  <c r="M913" i="7"/>
  <c r="S913" i="7" s="1"/>
  <c r="K913" i="7"/>
  <c r="J913" i="7"/>
  <c r="I913" i="7"/>
  <c r="H913" i="7"/>
  <c r="G913" i="7"/>
  <c r="R913" i="7" s="1"/>
  <c r="F913" i="7"/>
  <c r="E913" i="7"/>
  <c r="D913" i="7"/>
  <c r="O913" i="7" s="1"/>
  <c r="C913" i="7"/>
  <c r="N913" i="7" s="1"/>
  <c r="B913" i="7"/>
  <c r="N912" i="7"/>
  <c r="M912" i="7"/>
  <c r="K912" i="7"/>
  <c r="J912" i="7"/>
  <c r="I912" i="7"/>
  <c r="H912" i="7"/>
  <c r="G912" i="7"/>
  <c r="R912" i="7" s="1"/>
  <c r="F912" i="7"/>
  <c r="E912" i="7"/>
  <c r="D912" i="7"/>
  <c r="O912" i="7" s="1"/>
  <c r="C912" i="7"/>
  <c r="B912" i="7"/>
  <c r="R911" i="7"/>
  <c r="N911" i="7"/>
  <c r="S911" i="7" s="1"/>
  <c r="M911" i="7"/>
  <c r="K911" i="7"/>
  <c r="J911" i="7"/>
  <c r="I911" i="7"/>
  <c r="H911" i="7"/>
  <c r="G911" i="7"/>
  <c r="F911" i="7"/>
  <c r="E911" i="7"/>
  <c r="D911" i="7"/>
  <c r="O911" i="7" s="1"/>
  <c r="C911" i="7"/>
  <c r="B911" i="7"/>
  <c r="R910" i="7"/>
  <c r="N910" i="7"/>
  <c r="M910" i="7"/>
  <c r="S910" i="7" s="1"/>
  <c r="K910" i="7"/>
  <c r="J910" i="7"/>
  <c r="I910" i="7"/>
  <c r="H910" i="7"/>
  <c r="G910" i="7"/>
  <c r="F910" i="7"/>
  <c r="E910" i="7"/>
  <c r="D910" i="7"/>
  <c r="O910" i="7" s="1"/>
  <c r="C910" i="7"/>
  <c r="B910" i="7"/>
  <c r="R909" i="7"/>
  <c r="O909" i="7"/>
  <c r="N909" i="7"/>
  <c r="K909" i="7"/>
  <c r="J909" i="7"/>
  <c r="I909" i="7"/>
  <c r="H909" i="7"/>
  <c r="G909" i="7"/>
  <c r="F909" i="7"/>
  <c r="E909" i="7"/>
  <c r="D909" i="7"/>
  <c r="C909" i="7"/>
  <c r="B909" i="7"/>
  <c r="M909" i="7" s="1"/>
  <c r="S909" i="7" s="1"/>
  <c r="O908" i="7"/>
  <c r="K908" i="7"/>
  <c r="J908" i="7"/>
  <c r="I908" i="7"/>
  <c r="H908" i="7"/>
  <c r="G908" i="7"/>
  <c r="R908" i="7" s="1"/>
  <c r="F908" i="7"/>
  <c r="E908" i="7"/>
  <c r="D908" i="7"/>
  <c r="C908" i="7"/>
  <c r="N908" i="7" s="1"/>
  <c r="B908" i="7"/>
  <c r="M908" i="7" s="1"/>
  <c r="S908" i="7" s="1"/>
  <c r="M907" i="7"/>
  <c r="K907" i="7"/>
  <c r="J907" i="7"/>
  <c r="I907" i="7"/>
  <c r="H907" i="7"/>
  <c r="G907" i="7"/>
  <c r="R907" i="7" s="1"/>
  <c r="F907" i="7"/>
  <c r="E907" i="7"/>
  <c r="D907" i="7"/>
  <c r="O907" i="7" s="1"/>
  <c r="C907" i="7"/>
  <c r="N907" i="7" s="1"/>
  <c r="B907" i="7"/>
  <c r="R906" i="7"/>
  <c r="N906" i="7"/>
  <c r="M906" i="7"/>
  <c r="S906" i="7" s="1"/>
  <c r="K906" i="7"/>
  <c r="J906" i="7"/>
  <c r="I906" i="7"/>
  <c r="H906" i="7"/>
  <c r="G906" i="7"/>
  <c r="F906" i="7"/>
  <c r="E906" i="7"/>
  <c r="D906" i="7"/>
  <c r="O906" i="7" s="1"/>
  <c r="C906" i="7"/>
  <c r="B906" i="7"/>
  <c r="R905" i="7"/>
  <c r="O905" i="7"/>
  <c r="N905" i="7"/>
  <c r="K905" i="7"/>
  <c r="J905" i="7"/>
  <c r="I905" i="7"/>
  <c r="H905" i="7"/>
  <c r="G905" i="7"/>
  <c r="F905" i="7"/>
  <c r="E905" i="7"/>
  <c r="D905" i="7"/>
  <c r="C905" i="7"/>
  <c r="B905" i="7"/>
  <c r="M905" i="7" s="1"/>
  <c r="S905" i="7" s="1"/>
  <c r="O904" i="7"/>
  <c r="K904" i="7"/>
  <c r="J904" i="7"/>
  <c r="I904" i="7"/>
  <c r="H904" i="7"/>
  <c r="G904" i="7"/>
  <c r="R904" i="7" s="1"/>
  <c r="F904" i="7"/>
  <c r="E904" i="7"/>
  <c r="D904" i="7"/>
  <c r="C904" i="7"/>
  <c r="N904" i="7" s="1"/>
  <c r="B904" i="7"/>
  <c r="M904" i="7" s="1"/>
  <c r="S904" i="7" s="1"/>
  <c r="M903" i="7"/>
  <c r="K903" i="7"/>
  <c r="J903" i="7"/>
  <c r="I903" i="7"/>
  <c r="H903" i="7"/>
  <c r="G903" i="7"/>
  <c r="R903" i="7" s="1"/>
  <c r="F903" i="7"/>
  <c r="E903" i="7"/>
  <c r="D903" i="7"/>
  <c r="O903" i="7" s="1"/>
  <c r="C903" i="7"/>
  <c r="N903" i="7" s="1"/>
  <c r="B903" i="7"/>
  <c r="R902" i="7"/>
  <c r="N902" i="7"/>
  <c r="M902" i="7"/>
  <c r="S902" i="7" s="1"/>
  <c r="K902" i="7"/>
  <c r="J902" i="7"/>
  <c r="I902" i="7"/>
  <c r="H902" i="7"/>
  <c r="G902" i="7"/>
  <c r="F902" i="7"/>
  <c r="E902" i="7"/>
  <c r="D902" i="7"/>
  <c r="O902" i="7" s="1"/>
  <c r="C902" i="7"/>
  <c r="B902" i="7"/>
  <c r="R901" i="7"/>
  <c r="O901" i="7"/>
  <c r="N901" i="7"/>
  <c r="K901" i="7"/>
  <c r="J901" i="7"/>
  <c r="I901" i="7"/>
  <c r="H901" i="7"/>
  <c r="G901" i="7"/>
  <c r="F901" i="7"/>
  <c r="E901" i="7"/>
  <c r="D901" i="7"/>
  <c r="C901" i="7"/>
  <c r="B901" i="7"/>
  <c r="M901" i="7" s="1"/>
  <c r="S901" i="7" s="1"/>
  <c r="O900" i="7"/>
  <c r="K900" i="7"/>
  <c r="J900" i="7"/>
  <c r="I900" i="7"/>
  <c r="H900" i="7"/>
  <c r="G900" i="7"/>
  <c r="R900" i="7" s="1"/>
  <c r="F900" i="7"/>
  <c r="E900" i="7"/>
  <c r="D900" i="7"/>
  <c r="C900" i="7"/>
  <c r="N900" i="7" s="1"/>
  <c r="B900" i="7"/>
  <c r="M900" i="7" s="1"/>
  <c r="S900" i="7" s="1"/>
  <c r="M899" i="7"/>
  <c r="K899" i="7"/>
  <c r="J899" i="7"/>
  <c r="I899" i="7"/>
  <c r="H899" i="7"/>
  <c r="G899" i="7"/>
  <c r="R899" i="7" s="1"/>
  <c r="F899" i="7"/>
  <c r="E899" i="7"/>
  <c r="D899" i="7"/>
  <c r="O899" i="7" s="1"/>
  <c r="C899" i="7"/>
  <c r="N899" i="7" s="1"/>
  <c r="B899" i="7"/>
  <c r="R898" i="7"/>
  <c r="N898" i="7"/>
  <c r="M898" i="7"/>
  <c r="S898" i="7" s="1"/>
  <c r="K898" i="7"/>
  <c r="J898" i="7"/>
  <c r="I898" i="7"/>
  <c r="H898" i="7"/>
  <c r="G898" i="7"/>
  <c r="F898" i="7"/>
  <c r="E898" i="7"/>
  <c r="D898" i="7"/>
  <c r="O898" i="7" s="1"/>
  <c r="C898" i="7"/>
  <c r="B898" i="7"/>
  <c r="R897" i="7"/>
  <c r="O897" i="7"/>
  <c r="N897" i="7"/>
  <c r="K897" i="7"/>
  <c r="J897" i="7"/>
  <c r="I897" i="7"/>
  <c r="H897" i="7"/>
  <c r="G897" i="7"/>
  <c r="F897" i="7"/>
  <c r="E897" i="7"/>
  <c r="D897" i="7"/>
  <c r="C897" i="7"/>
  <c r="B897" i="7"/>
  <c r="M897" i="7" s="1"/>
  <c r="S897" i="7" s="1"/>
  <c r="O896" i="7"/>
  <c r="K896" i="7"/>
  <c r="J896" i="7"/>
  <c r="I896" i="7"/>
  <c r="H896" i="7"/>
  <c r="G896" i="7"/>
  <c r="R896" i="7" s="1"/>
  <c r="F896" i="7"/>
  <c r="E896" i="7"/>
  <c r="D896" i="7"/>
  <c r="C896" i="7"/>
  <c r="N896" i="7" s="1"/>
  <c r="B896" i="7"/>
  <c r="M896" i="7" s="1"/>
  <c r="S896" i="7" s="1"/>
  <c r="M895" i="7"/>
  <c r="K895" i="7"/>
  <c r="J895" i="7"/>
  <c r="I895" i="7"/>
  <c r="H895" i="7"/>
  <c r="G895" i="7"/>
  <c r="R895" i="7" s="1"/>
  <c r="F895" i="7"/>
  <c r="E895" i="7"/>
  <c r="D895" i="7"/>
  <c r="O895" i="7" s="1"/>
  <c r="C895" i="7"/>
  <c r="N895" i="7" s="1"/>
  <c r="B895" i="7"/>
  <c r="R894" i="7"/>
  <c r="N894" i="7"/>
  <c r="M894" i="7"/>
  <c r="S894" i="7" s="1"/>
  <c r="K894" i="7"/>
  <c r="J894" i="7"/>
  <c r="I894" i="7"/>
  <c r="H894" i="7"/>
  <c r="G894" i="7"/>
  <c r="F894" i="7"/>
  <c r="E894" i="7"/>
  <c r="D894" i="7"/>
  <c r="O894" i="7" s="1"/>
  <c r="C894" i="7"/>
  <c r="B894" i="7"/>
  <c r="R893" i="7"/>
  <c r="O893" i="7"/>
  <c r="N893" i="7"/>
  <c r="K893" i="7"/>
  <c r="J893" i="7"/>
  <c r="I893" i="7"/>
  <c r="H893" i="7"/>
  <c r="G893" i="7"/>
  <c r="F893" i="7"/>
  <c r="E893" i="7"/>
  <c r="D893" i="7"/>
  <c r="C893" i="7"/>
  <c r="B893" i="7"/>
  <c r="M893" i="7" s="1"/>
  <c r="S893" i="7" s="1"/>
  <c r="O892" i="7"/>
  <c r="K892" i="7"/>
  <c r="J892" i="7"/>
  <c r="I892" i="7"/>
  <c r="H892" i="7"/>
  <c r="G892" i="7"/>
  <c r="R892" i="7" s="1"/>
  <c r="F892" i="7"/>
  <c r="E892" i="7"/>
  <c r="D892" i="7"/>
  <c r="C892" i="7"/>
  <c r="N892" i="7" s="1"/>
  <c r="B892" i="7"/>
  <c r="M892" i="7" s="1"/>
  <c r="S892" i="7" s="1"/>
  <c r="M891" i="7"/>
  <c r="K891" i="7"/>
  <c r="J891" i="7"/>
  <c r="I891" i="7"/>
  <c r="H891" i="7"/>
  <c r="G891" i="7"/>
  <c r="R891" i="7" s="1"/>
  <c r="F891" i="7"/>
  <c r="E891" i="7"/>
  <c r="D891" i="7"/>
  <c r="O891" i="7" s="1"/>
  <c r="C891" i="7"/>
  <c r="N891" i="7" s="1"/>
  <c r="B891" i="7"/>
  <c r="R890" i="7"/>
  <c r="N890" i="7"/>
  <c r="M890" i="7"/>
  <c r="S890" i="7" s="1"/>
  <c r="K890" i="7"/>
  <c r="J890" i="7"/>
  <c r="I890" i="7"/>
  <c r="H890" i="7"/>
  <c r="G890" i="7"/>
  <c r="F890" i="7"/>
  <c r="E890" i="7"/>
  <c r="D890" i="7"/>
  <c r="O890" i="7" s="1"/>
  <c r="C890" i="7"/>
  <c r="B890" i="7"/>
  <c r="R889" i="7"/>
  <c r="O889" i="7"/>
  <c r="N889" i="7"/>
  <c r="K889" i="7"/>
  <c r="J889" i="7"/>
  <c r="I889" i="7"/>
  <c r="H889" i="7"/>
  <c r="G889" i="7"/>
  <c r="F889" i="7"/>
  <c r="E889" i="7"/>
  <c r="D889" i="7"/>
  <c r="C889" i="7"/>
  <c r="B889" i="7"/>
  <c r="M889" i="7" s="1"/>
  <c r="S889" i="7" s="1"/>
  <c r="O888" i="7"/>
  <c r="K888" i="7"/>
  <c r="J888" i="7"/>
  <c r="I888" i="7"/>
  <c r="H888" i="7"/>
  <c r="G888" i="7"/>
  <c r="R888" i="7" s="1"/>
  <c r="F888" i="7"/>
  <c r="E888" i="7"/>
  <c r="D888" i="7"/>
  <c r="C888" i="7"/>
  <c r="N888" i="7" s="1"/>
  <c r="B888" i="7"/>
  <c r="M888" i="7" s="1"/>
  <c r="S888" i="7" s="1"/>
  <c r="M887" i="7"/>
  <c r="K887" i="7"/>
  <c r="J887" i="7"/>
  <c r="I887" i="7"/>
  <c r="H887" i="7"/>
  <c r="G887" i="7"/>
  <c r="R887" i="7" s="1"/>
  <c r="F887" i="7"/>
  <c r="E887" i="7"/>
  <c r="D887" i="7"/>
  <c r="O887" i="7" s="1"/>
  <c r="C887" i="7"/>
  <c r="N887" i="7" s="1"/>
  <c r="B887" i="7"/>
  <c r="R886" i="7"/>
  <c r="N886" i="7"/>
  <c r="M886" i="7"/>
  <c r="S886" i="7" s="1"/>
  <c r="K886" i="7"/>
  <c r="J886" i="7"/>
  <c r="I886" i="7"/>
  <c r="H886" i="7"/>
  <c r="G886" i="7"/>
  <c r="F886" i="7"/>
  <c r="E886" i="7"/>
  <c r="D886" i="7"/>
  <c r="O886" i="7" s="1"/>
  <c r="C886" i="7"/>
  <c r="B886" i="7"/>
  <c r="R885" i="7"/>
  <c r="O885" i="7"/>
  <c r="N885" i="7"/>
  <c r="K885" i="7"/>
  <c r="J885" i="7"/>
  <c r="I885" i="7"/>
  <c r="H885" i="7"/>
  <c r="G885" i="7"/>
  <c r="F885" i="7"/>
  <c r="E885" i="7"/>
  <c r="D885" i="7"/>
  <c r="C885" i="7"/>
  <c r="B885" i="7"/>
  <c r="M885" i="7" s="1"/>
  <c r="S885" i="7" s="1"/>
  <c r="O884" i="7"/>
  <c r="K884" i="7"/>
  <c r="J884" i="7"/>
  <c r="I884" i="7"/>
  <c r="H884" i="7"/>
  <c r="G884" i="7"/>
  <c r="R884" i="7" s="1"/>
  <c r="F884" i="7"/>
  <c r="E884" i="7"/>
  <c r="D884" i="7"/>
  <c r="C884" i="7"/>
  <c r="N884" i="7" s="1"/>
  <c r="B884" i="7"/>
  <c r="M884" i="7" s="1"/>
  <c r="S884" i="7" s="1"/>
  <c r="M883" i="7"/>
  <c r="K883" i="7"/>
  <c r="J883" i="7"/>
  <c r="I883" i="7"/>
  <c r="H883" i="7"/>
  <c r="G883" i="7"/>
  <c r="R883" i="7" s="1"/>
  <c r="F883" i="7"/>
  <c r="E883" i="7"/>
  <c r="D883" i="7"/>
  <c r="O883" i="7" s="1"/>
  <c r="C883" i="7"/>
  <c r="N883" i="7" s="1"/>
  <c r="B883" i="7"/>
  <c r="R882" i="7"/>
  <c r="N882" i="7"/>
  <c r="M882" i="7"/>
  <c r="S882" i="7" s="1"/>
  <c r="K882" i="7"/>
  <c r="J882" i="7"/>
  <c r="I882" i="7"/>
  <c r="H882" i="7"/>
  <c r="G882" i="7"/>
  <c r="F882" i="7"/>
  <c r="E882" i="7"/>
  <c r="D882" i="7"/>
  <c r="O882" i="7" s="1"/>
  <c r="C882" i="7"/>
  <c r="B882" i="7"/>
  <c r="R881" i="7"/>
  <c r="O881" i="7"/>
  <c r="N881" i="7"/>
  <c r="K881" i="7"/>
  <c r="J881" i="7"/>
  <c r="I881" i="7"/>
  <c r="H881" i="7"/>
  <c r="G881" i="7"/>
  <c r="F881" i="7"/>
  <c r="E881" i="7"/>
  <c r="D881" i="7"/>
  <c r="C881" i="7"/>
  <c r="B881" i="7"/>
  <c r="M881" i="7" s="1"/>
  <c r="S881" i="7" s="1"/>
  <c r="O880" i="7"/>
  <c r="K880" i="7"/>
  <c r="J880" i="7"/>
  <c r="I880" i="7"/>
  <c r="H880" i="7"/>
  <c r="G880" i="7"/>
  <c r="R880" i="7" s="1"/>
  <c r="F880" i="7"/>
  <c r="E880" i="7"/>
  <c r="D880" i="7"/>
  <c r="C880" i="7"/>
  <c r="N880" i="7" s="1"/>
  <c r="B880" i="7"/>
  <c r="M880" i="7" s="1"/>
  <c r="S880" i="7" s="1"/>
  <c r="M879" i="7"/>
  <c r="K879" i="7"/>
  <c r="J879" i="7"/>
  <c r="I879" i="7"/>
  <c r="H879" i="7"/>
  <c r="G879" i="7"/>
  <c r="R879" i="7" s="1"/>
  <c r="F879" i="7"/>
  <c r="E879" i="7"/>
  <c r="D879" i="7"/>
  <c r="O879" i="7" s="1"/>
  <c r="C879" i="7"/>
  <c r="N879" i="7" s="1"/>
  <c r="B879" i="7"/>
  <c r="R878" i="7"/>
  <c r="N878" i="7"/>
  <c r="M878" i="7"/>
  <c r="S878" i="7" s="1"/>
  <c r="K878" i="7"/>
  <c r="J878" i="7"/>
  <c r="I878" i="7"/>
  <c r="H878" i="7"/>
  <c r="G878" i="7"/>
  <c r="F878" i="7"/>
  <c r="E878" i="7"/>
  <c r="D878" i="7"/>
  <c r="O878" i="7" s="1"/>
  <c r="C878" i="7"/>
  <c r="B878" i="7"/>
  <c r="R877" i="7"/>
  <c r="N877" i="7"/>
  <c r="K877" i="7"/>
  <c r="J877" i="7"/>
  <c r="I877" i="7"/>
  <c r="H877" i="7"/>
  <c r="G877" i="7"/>
  <c r="F877" i="7"/>
  <c r="E877" i="7"/>
  <c r="D877" i="7"/>
  <c r="O877" i="7" s="1"/>
  <c r="C877" i="7"/>
  <c r="B877" i="7"/>
  <c r="M877" i="7" s="1"/>
  <c r="S877" i="7" s="1"/>
  <c r="R876" i="7"/>
  <c r="O876" i="7"/>
  <c r="N876" i="7"/>
  <c r="K876" i="7"/>
  <c r="J876" i="7"/>
  <c r="I876" i="7"/>
  <c r="H876" i="7"/>
  <c r="G876" i="7"/>
  <c r="F876" i="7"/>
  <c r="E876" i="7"/>
  <c r="D876" i="7"/>
  <c r="C876" i="7"/>
  <c r="B876" i="7"/>
  <c r="M876" i="7" s="1"/>
  <c r="S876" i="7" s="1"/>
  <c r="O875" i="7"/>
  <c r="K875" i="7"/>
  <c r="J875" i="7"/>
  <c r="I875" i="7"/>
  <c r="H875" i="7"/>
  <c r="G875" i="7"/>
  <c r="R875" i="7" s="1"/>
  <c r="F875" i="7"/>
  <c r="E875" i="7"/>
  <c r="D875" i="7"/>
  <c r="C875" i="7"/>
  <c r="N875" i="7" s="1"/>
  <c r="B875" i="7"/>
  <c r="M875" i="7" s="1"/>
  <c r="S875" i="7" s="1"/>
  <c r="R874" i="7"/>
  <c r="N874" i="7"/>
  <c r="M874" i="7"/>
  <c r="S874" i="7" s="1"/>
  <c r="K874" i="7"/>
  <c r="J874" i="7"/>
  <c r="I874" i="7"/>
  <c r="H874" i="7"/>
  <c r="G874" i="7"/>
  <c r="F874" i="7"/>
  <c r="E874" i="7"/>
  <c r="D874" i="7"/>
  <c r="O874" i="7" s="1"/>
  <c r="C874" i="7"/>
  <c r="B874" i="7"/>
  <c r="R873" i="7"/>
  <c r="O873" i="7"/>
  <c r="N873" i="7"/>
  <c r="K873" i="7"/>
  <c r="J873" i="7"/>
  <c r="I873" i="7"/>
  <c r="H873" i="7"/>
  <c r="G873" i="7"/>
  <c r="F873" i="7"/>
  <c r="E873" i="7"/>
  <c r="D873" i="7"/>
  <c r="C873" i="7"/>
  <c r="B873" i="7"/>
  <c r="M873" i="7" s="1"/>
  <c r="S873" i="7" s="1"/>
  <c r="S872" i="7"/>
  <c r="O872" i="7"/>
  <c r="K872" i="7"/>
  <c r="J872" i="7"/>
  <c r="I872" i="7"/>
  <c r="H872" i="7"/>
  <c r="G872" i="7"/>
  <c r="R872" i="7" s="1"/>
  <c r="F872" i="7"/>
  <c r="E872" i="7"/>
  <c r="D872" i="7"/>
  <c r="C872" i="7"/>
  <c r="N872" i="7" s="1"/>
  <c r="B872" i="7"/>
  <c r="M872" i="7" s="1"/>
  <c r="M871" i="7"/>
  <c r="S871" i="7" s="1"/>
  <c r="K871" i="7"/>
  <c r="J871" i="7"/>
  <c r="I871" i="7"/>
  <c r="H871" i="7"/>
  <c r="G871" i="7"/>
  <c r="R871" i="7" s="1"/>
  <c r="F871" i="7"/>
  <c r="E871" i="7"/>
  <c r="D871" i="7"/>
  <c r="O871" i="7" s="1"/>
  <c r="C871" i="7"/>
  <c r="N871" i="7" s="1"/>
  <c r="B871" i="7"/>
  <c r="N870" i="7"/>
  <c r="M870" i="7"/>
  <c r="K870" i="7"/>
  <c r="J870" i="7"/>
  <c r="I870" i="7"/>
  <c r="H870" i="7"/>
  <c r="G870" i="7"/>
  <c r="R870" i="7" s="1"/>
  <c r="F870" i="7"/>
  <c r="E870" i="7"/>
  <c r="D870" i="7"/>
  <c r="O870" i="7" s="1"/>
  <c r="C870" i="7"/>
  <c r="B870" i="7"/>
  <c r="R869" i="7"/>
  <c r="N869" i="7"/>
  <c r="M869" i="7"/>
  <c r="S869" i="7" s="1"/>
  <c r="K869" i="7"/>
  <c r="J869" i="7"/>
  <c r="I869" i="7"/>
  <c r="H869" i="7"/>
  <c r="G869" i="7"/>
  <c r="F869" i="7"/>
  <c r="E869" i="7"/>
  <c r="D869" i="7"/>
  <c r="O869" i="7" s="1"/>
  <c r="C869" i="7"/>
  <c r="B869" i="7"/>
  <c r="O868" i="7"/>
  <c r="K868" i="7"/>
  <c r="J868" i="7"/>
  <c r="I868" i="7"/>
  <c r="H868" i="7"/>
  <c r="G868" i="7"/>
  <c r="R868" i="7" s="1"/>
  <c r="F868" i="7"/>
  <c r="E868" i="7"/>
  <c r="D868" i="7"/>
  <c r="C868" i="7"/>
  <c r="N868" i="7" s="1"/>
  <c r="B868" i="7"/>
  <c r="M868" i="7" s="1"/>
  <c r="S867" i="7"/>
  <c r="O867" i="7"/>
  <c r="M867" i="7"/>
  <c r="K867" i="7"/>
  <c r="J867" i="7"/>
  <c r="I867" i="7"/>
  <c r="H867" i="7"/>
  <c r="G867" i="7"/>
  <c r="R867" i="7" s="1"/>
  <c r="F867" i="7"/>
  <c r="E867" i="7"/>
  <c r="D867" i="7"/>
  <c r="C867" i="7"/>
  <c r="N867" i="7" s="1"/>
  <c r="B867" i="7"/>
  <c r="M866" i="7"/>
  <c r="K866" i="7"/>
  <c r="J866" i="7"/>
  <c r="I866" i="7"/>
  <c r="H866" i="7"/>
  <c r="G866" i="7"/>
  <c r="R866" i="7" s="1"/>
  <c r="F866" i="7"/>
  <c r="E866" i="7"/>
  <c r="D866" i="7"/>
  <c r="O866" i="7" s="1"/>
  <c r="C866" i="7"/>
  <c r="N866" i="7" s="1"/>
  <c r="B866" i="7"/>
  <c r="U865" i="7"/>
  <c r="V865" i="7" s="1"/>
  <c r="X865" i="7" s="1"/>
  <c r="R865" i="7"/>
  <c r="O865" i="7"/>
  <c r="N865" i="7"/>
  <c r="S865" i="7" s="1"/>
  <c r="T865" i="7" s="1"/>
  <c r="K865" i="7"/>
  <c r="J865" i="7"/>
  <c r="I865" i="7"/>
  <c r="H865" i="7"/>
  <c r="G865" i="7"/>
  <c r="F865" i="7"/>
  <c r="E865" i="7"/>
  <c r="D865" i="7"/>
  <c r="C865" i="7"/>
  <c r="B865" i="7"/>
  <c r="M865" i="7" s="1"/>
  <c r="O864" i="7"/>
  <c r="K864" i="7"/>
  <c r="J864" i="7"/>
  <c r="I864" i="7"/>
  <c r="H864" i="7"/>
  <c r="G864" i="7"/>
  <c r="R864" i="7" s="1"/>
  <c r="F864" i="7"/>
  <c r="E864" i="7"/>
  <c r="D864" i="7"/>
  <c r="C864" i="7"/>
  <c r="N864" i="7" s="1"/>
  <c r="S864" i="7" s="1"/>
  <c r="B864" i="7"/>
  <c r="M864" i="7" s="1"/>
  <c r="O863" i="7"/>
  <c r="K863" i="7"/>
  <c r="J863" i="7"/>
  <c r="I863" i="7"/>
  <c r="H863" i="7"/>
  <c r="G863" i="7"/>
  <c r="R863" i="7" s="1"/>
  <c r="F863" i="7"/>
  <c r="E863" i="7"/>
  <c r="D863" i="7"/>
  <c r="C863" i="7"/>
  <c r="N863" i="7" s="1"/>
  <c r="B863" i="7"/>
  <c r="M863" i="7" s="1"/>
  <c r="S863" i="7" s="1"/>
  <c r="M862" i="7"/>
  <c r="K862" i="7"/>
  <c r="J862" i="7"/>
  <c r="I862" i="7"/>
  <c r="H862" i="7"/>
  <c r="G862" i="7"/>
  <c r="R862" i="7" s="1"/>
  <c r="F862" i="7"/>
  <c r="E862" i="7"/>
  <c r="D862" i="7"/>
  <c r="O862" i="7" s="1"/>
  <c r="C862" i="7"/>
  <c r="N862" i="7" s="1"/>
  <c r="B862" i="7"/>
  <c r="R861" i="7"/>
  <c r="O861" i="7"/>
  <c r="N861" i="7"/>
  <c r="K861" i="7"/>
  <c r="J861" i="7"/>
  <c r="I861" i="7"/>
  <c r="H861" i="7"/>
  <c r="G861" i="7"/>
  <c r="F861" i="7"/>
  <c r="E861" i="7"/>
  <c r="D861" i="7"/>
  <c r="C861" i="7"/>
  <c r="B861" i="7"/>
  <c r="M861" i="7" s="1"/>
  <c r="S861" i="7" s="1"/>
  <c r="T861" i="7" s="1"/>
  <c r="O860" i="7"/>
  <c r="N860" i="7"/>
  <c r="K860" i="7"/>
  <c r="J860" i="7"/>
  <c r="I860" i="7"/>
  <c r="H860" i="7"/>
  <c r="G860" i="7"/>
  <c r="R860" i="7" s="1"/>
  <c r="F860" i="7"/>
  <c r="E860" i="7"/>
  <c r="D860" i="7"/>
  <c r="C860" i="7"/>
  <c r="B860" i="7"/>
  <c r="M860" i="7" s="1"/>
  <c r="S860" i="7" s="1"/>
  <c r="O859" i="7"/>
  <c r="K859" i="7"/>
  <c r="J859" i="7"/>
  <c r="I859" i="7"/>
  <c r="H859" i="7"/>
  <c r="G859" i="7"/>
  <c r="R859" i="7" s="1"/>
  <c r="F859" i="7"/>
  <c r="E859" i="7"/>
  <c r="D859" i="7"/>
  <c r="C859" i="7"/>
  <c r="N859" i="7" s="1"/>
  <c r="B859" i="7"/>
  <c r="M859" i="7" s="1"/>
  <c r="S859" i="7" s="1"/>
  <c r="M858" i="7"/>
  <c r="K858" i="7"/>
  <c r="J858" i="7"/>
  <c r="I858" i="7"/>
  <c r="H858" i="7"/>
  <c r="G858" i="7"/>
  <c r="R858" i="7" s="1"/>
  <c r="F858" i="7"/>
  <c r="E858" i="7"/>
  <c r="D858" i="7"/>
  <c r="O858" i="7" s="1"/>
  <c r="C858" i="7"/>
  <c r="N858" i="7" s="1"/>
  <c r="B858" i="7"/>
  <c r="R857" i="7"/>
  <c r="N857" i="7"/>
  <c r="M857" i="7"/>
  <c r="S857" i="7" s="1"/>
  <c r="T857" i="7" s="1"/>
  <c r="K857" i="7"/>
  <c r="J857" i="7"/>
  <c r="I857" i="7"/>
  <c r="H857" i="7"/>
  <c r="G857" i="7"/>
  <c r="F857" i="7"/>
  <c r="E857" i="7"/>
  <c r="D857" i="7"/>
  <c r="O857" i="7" s="1"/>
  <c r="C857" i="7"/>
  <c r="B857" i="7"/>
  <c r="S856" i="7"/>
  <c r="R856" i="7"/>
  <c r="O856" i="7"/>
  <c r="N856" i="7"/>
  <c r="K856" i="7"/>
  <c r="J856" i="7"/>
  <c r="I856" i="7"/>
  <c r="H856" i="7"/>
  <c r="G856" i="7"/>
  <c r="F856" i="7"/>
  <c r="E856" i="7"/>
  <c r="D856" i="7"/>
  <c r="C856" i="7"/>
  <c r="B856" i="7"/>
  <c r="M856" i="7" s="1"/>
  <c r="O855" i="7"/>
  <c r="K855" i="7"/>
  <c r="J855" i="7"/>
  <c r="I855" i="7"/>
  <c r="H855" i="7"/>
  <c r="G855" i="7"/>
  <c r="R855" i="7" s="1"/>
  <c r="F855" i="7"/>
  <c r="E855" i="7"/>
  <c r="D855" i="7"/>
  <c r="C855" i="7"/>
  <c r="N855" i="7" s="1"/>
  <c r="B855" i="7"/>
  <c r="M855" i="7" s="1"/>
  <c r="S855" i="7" s="1"/>
  <c r="M854" i="7"/>
  <c r="S854" i="7" s="1"/>
  <c r="K854" i="7"/>
  <c r="J854" i="7"/>
  <c r="I854" i="7"/>
  <c r="H854" i="7"/>
  <c r="G854" i="7"/>
  <c r="R854" i="7" s="1"/>
  <c r="F854" i="7"/>
  <c r="E854" i="7"/>
  <c r="D854" i="7"/>
  <c r="O854" i="7" s="1"/>
  <c r="C854" i="7"/>
  <c r="N854" i="7" s="1"/>
  <c r="B854" i="7"/>
  <c r="R853" i="7"/>
  <c r="O853" i="7"/>
  <c r="N853" i="7"/>
  <c r="K853" i="7"/>
  <c r="J853" i="7"/>
  <c r="I853" i="7"/>
  <c r="H853" i="7"/>
  <c r="G853" i="7"/>
  <c r="F853" i="7"/>
  <c r="E853" i="7"/>
  <c r="D853" i="7"/>
  <c r="C853" i="7"/>
  <c r="B853" i="7"/>
  <c r="M853" i="7" s="1"/>
  <c r="S853" i="7" s="1"/>
  <c r="S852" i="7"/>
  <c r="O852" i="7"/>
  <c r="N852" i="7"/>
  <c r="K852" i="7"/>
  <c r="J852" i="7"/>
  <c r="I852" i="7"/>
  <c r="H852" i="7"/>
  <c r="G852" i="7"/>
  <c r="R852" i="7" s="1"/>
  <c r="F852" i="7"/>
  <c r="E852" i="7"/>
  <c r="D852" i="7"/>
  <c r="C852" i="7"/>
  <c r="B852" i="7"/>
  <c r="M852" i="7" s="1"/>
  <c r="O851" i="7"/>
  <c r="K851" i="7"/>
  <c r="J851" i="7"/>
  <c r="I851" i="7"/>
  <c r="H851" i="7"/>
  <c r="G851" i="7"/>
  <c r="R851" i="7" s="1"/>
  <c r="F851" i="7"/>
  <c r="E851" i="7"/>
  <c r="D851" i="7"/>
  <c r="C851" i="7"/>
  <c r="N851" i="7" s="1"/>
  <c r="B851" i="7"/>
  <c r="M851" i="7" s="1"/>
  <c r="S851" i="7" s="1"/>
  <c r="R850" i="7"/>
  <c r="N850" i="7"/>
  <c r="M850" i="7"/>
  <c r="S850" i="7" s="1"/>
  <c r="K850" i="7"/>
  <c r="J850" i="7"/>
  <c r="I850" i="7"/>
  <c r="H850" i="7"/>
  <c r="G850" i="7"/>
  <c r="F850" i="7"/>
  <c r="E850" i="7"/>
  <c r="D850" i="7"/>
  <c r="O850" i="7" s="1"/>
  <c r="C850" i="7"/>
  <c r="B850" i="7"/>
  <c r="R849" i="7"/>
  <c r="N849" i="7"/>
  <c r="M849" i="7"/>
  <c r="S849" i="7" s="1"/>
  <c r="K849" i="7"/>
  <c r="J849" i="7"/>
  <c r="I849" i="7"/>
  <c r="H849" i="7"/>
  <c r="G849" i="7"/>
  <c r="F849" i="7"/>
  <c r="E849" i="7"/>
  <c r="D849" i="7"/>
  <c r="O849" i="7" s="1"/>
  <c r="C849" i="7"/>
  <c r="B849" i="7"/>
  <c r="O848" i="7"/>
  <c r="N848" i="7"/>
  <c r="K848" i="7"/>
  <c r="J848" i="7"/>
  <c r="I848" i="7"/>
  <c r="H848" i="7"/>
  <c r="G848" i="7"/>
  <c r="R848" i="7" s="1"/>
  <c r="F848" i="7"/>
  <c r="E848" i="7"/>
  <c r="D848" i="7"/>
  <c r="C848" i="7"/>
  <c r="B848" i="7"/>
  <c r="M848" i="7" s="1"/>
  <c r="S848" i="7" s="1"/>
  <c r="M847" i="7"/>
  <c r="K847" i="7"/>
  <c r="J847" i="7"/>
  <c r="I847" i="7"/>
  <c r="H847" i="7"/>
  <c r="G847" i="7"/>
  <c r="R847" i="7" s="1"/>
  <c r="F847" i="7"/>
  <c r="E847" i="7"/>
  <c r="D847" i="7"/>
  <c r="O847" i="7" s="1"/>
  <c r="C847" i="7"/>
  <c r="N847" i="7" s="1"/>
  <c r="B847" i="7"/>
  <c r="R846" i="7"/>
  <c r="N846" i="7"/>
  <c r="M846" i="7"/>
  <c r="K846" i="7"/>
  <c r="J846" i="7"/>
  <c r="I846" i="7"/>
  <c r="H846" i="7"/>
  <c r="G846" i="7"/>
  <c r="F846" i="7"/>
  <c r="E846" i="7"/>
  <c r="D846" i="7"/>
  <c r="O846" i="7" s="1"/>
  <c r="C846" i="7"/>
  <c r="B846" i="7"/>
  <c r="R845" i="7"/>
  <c r="N845" i="7"/>
  <c r="M845" i="7"/>
  <c r="S845" i="7" s="1"/>
  <c r="K845" i="7"/>
  <c r="J845" i="7"/>
  <c r="I845" i="7"/>
  <c r="H845" i="7"/>
  <c r="G845" i="7"/>
  <c r="F845" i="7"/>
  <c r="E845" i="7"/>
  <c r="D845" i="7"/>
  <c r="O845" i="7" s="1"/>
  <c r="C845" i="7"/>
  <c r="B845" i="7"/>
  <c r="O844" i="7"/>
  <c r="K844" i="7"/>
  <c r="J844" i="7"/>
  <c r="I844" i="7"/>
  <c r="H844" i="7"/>
  <c r="G844" i="7"/>
  <c r="R844" i="7" s="1"/>
  <c r="F844" i="7"/>
  <c r="E844" i="7"/>
  <c r="D844" i="7"/>
  <c r="C844" i="7"/>
  <c r="N844" i="7" s="1"/>
  <c r="B844" i="7"/>
  <c r="M844" i="7" s="1"/>
  <c r="S844" i="7" s="1"/>
  <c r="S843" i="7"/>
  <c r="M843" i="7"/>
  <c r="K843" i="7"/>
  <c r="J843" i="7"/>
  <c r="I843" i="7"/>
  <c r="H843" i="7"/>
  <c r="G843" i="7"/>
  <c r="R843" i="7" s="1"/>
  <c r="F843" i="7"/>
  <c r="E843" i="7"/>
  <c r="D843" i="7"/>
  <c r="O843" i="7" s="1"/>
  <c r="C843" i="7"/>
  <c r="N843" i="7" s="1"/>
  <c r="B843" i="7"/>
  <c r="M842" i="7"/>
  <c r="K842" i="7"/>
  <c r="J842" i="7"/>
  <c r="I842" i="7"/>
  <c r="H842" i="7"/>
  <c r="G842" i="7"/>
  <c r="R842" i="7" s="1"/>
  <c r="F842" i="7"/>
  <c r="E842" i="7"/>
  <c r="D842" i="7"/>
  <c r="O842" i="7" s="1"/>
  <c r="C842" i="7"/>
  <c r="N842" i="7" s="1"/>
  <c r="B842" i="7"/>
  <c r="S841" i="7"/>
  <c r="R841" i="7"/>
  <c r="O841" i="7"/>
  <c r="N841" i="7"/>
  <c r="K841" i="7"/>
  <c r="J841" i="7"/>
  <c r="I841" i="7"/>
  <c r="H841" i="7"/>
  <c r="G841" i="7"/>
  <c r="F841" i="7"/>
  <c r="E841" i="7"/>
  <c r="D841" i="7"/>
  <c r="C841" i="7"/>
  <c r="B841" i="7"/>
  <c r="M841" i="7" s="1"/>
  <c r="R840" i="7"/>
  <c r="O840" i="7"/>
  <c r="K840" i="7"/>
  <c r="J840" i="7"/>
  <c r="I840" i="7"/>
  <c r="H840" i="7"/>
  <c r="G840" i="7"/>
  <c r="F840" i="7"/>
  <c r="E840" i="7"/>
  <c r="D840" i="7"/>
  <c r="C840" i="7"/>
  <c r="N840" i="7" s="1"/>
  <c r="S840" i="7" s="1"/>
  <c r="B840" i="7"/>
  <c r="M840" i="7" s="1"/>
  <c r="O839" i="7"/>
  <c r="K839" i="7"/>
  <c r="J839" i="7"/>
  <c r="I839" i="7"/>
  <c r="H839" i="7"/>
  <c r="G839" i="7"/>
  <c r="R839" i="7" s="1"/>
  <c r="F839" i="7"/>
  <c r="E839" i="7"/>
  <c r="D839" i="7"/>
  <c r="C839" i="7"/>
  <c r="N839" i="7" s="1"/>
  <c r="B839" i="7"/>
  <c r="M839" i="7" s="1"/>
  <c r="S839" i="7" s="1"/>
  <c r="M838" i="7"/>
  <c r="K838" i="7"/>
  <c r="J838" i="7"/>
  <c r="I838" i="7"/>
  <c r="H838" i="7"/>
  <c r="G838" i="7"/>
  <c r="R838" i="7" s="1"/>
  <c r="F838" i="7"/>
  <c r="E838" i="7"/>
  <c r="D838" i="7"/>
  <c r="O838" i="7" s="1"/>
  <c r="C838" i="7"/>
  <c r="N838" i="7" s="1"/>
  <c r="B838" i="7"/>
  <c r="R837" i="7"/>
  <c r="N837" i="7"/>
  <c r="M837" i="7"/>
  <c r="S837" i="7" s="1"/>
  <c r="T837" i="7" s="1"/>
  <c r="K837" i="7"/>
  <c r="J837" i="7"/>
  <c r="I837" i="7"/>
  <c r="H837" i="7"/>
  <c r="G837" i="7"/>
  <c r="F837" i="7"/>
  <c r="E837" i="7"/>
  <c r="D837" i="7"/>
  <c r="O837" i="7" s="1"/>
  <c r="C837" i="7"/>
  <c r="B837" i="7"/>
  <c r="R836" i="7"/>
  <c r="O836" i="7"/>
  <c r="N836" i="7"/>
  <c r="K836" i="7"/>
  <c r="J836" i="7"/>
  <c r="I836" i="7"/>
  <c r="H836" i="7"/>
  <c r="G836" i="7"/>
  <c r="F836" i="7"/>
  <c r="E836" i="7"/>
  <c r="D836" i="7"/>
  <c r="C836" i="7"/>
  <c r="B836" i="7"/>
  <c r="M836" i="7" s="1"/>
  <c r="S836" i="7" s="1"/>
  <c r="O835" i="7"/>
  <c r="K835" i="7"/>
  <c r="J835" i="7"/>
  <c r="I835" i="7"/>
  <c r="H835" i="7"/>
  <c r="G835" i="7"/>
  <c r="R835" i="7" s="1"/>
  <c r="F835" i="7"/>
  <c r="E835" i="7"/>
  <c r="D835" i="7"/>
  <c r="C835" i="7"/>
  <c r="N835" i="7" s="1"/>
  <c r="B835" i="7"/>
  <c r="M835" i="7" s="1"/>
  <c r="M834" i="7"/>
  <c r="S834" i="7" s="1"/>
  <c r="T834" i="7" s="1"/>
  <c r="K834" i="7"/>
  <c r="J834" i="7"/>
  <c r="I834" i="7"/>
  <c r="H834" i="7"/>
  <c r="G834" i="7"/>
  <c r="R834" i="7" s="1"/>
  <c r="F834" i="7"/>
  <c r="E834" i="7"/>
  <c r="D834" i="7"/>
  <c r="O834" i="7" s="1"/>
  <c r="C834" i="7"/>
  <c r="N834" i="7" s="1"/>
  <c r="B834" i="7"/>
  <c r="R833" i="7"/>
  <c r="N833" i="7"/>
  <c r="M833" i="7"/>
  <c r="S833" i="7" s="1"/>
  <c r="T833" i="7" s="1"/>
  <c r="K833" i="7"/>
  <c r="J833" i="7"/>
  <c r="I833" i="7"/>
  <c r="H833" i="7"/>
  <c r="G833" i="7"/>
  <c r="F833" i="7"/>
  <c r="E833" i="7"/>
  <c r="D833" i="7"/>
  <c r="O833" i="7" s="1"/>
  <c r="C833" i="7"/>
  <c r="B833" i="7"/>
  <c r="R832" i="7"/>
  <c r="O832" i="7"/>
  <c r="N832" i="7"/>
  <c r="K832" i="7"/>
  <c r="J832" i="7"/>
  <c r="I832" i="7"/>
  <c r="H832" i="7"/>
  <c r="G832" i="7"/>
  <c r="F832" i="7"/>
  <c r="E832" i="7"/>
  <c r="D832" i="7"/>
  <c r="C832" i="7"/>
  <c r="B832" i="7"/>
  <c r="M832" i="7" s="1"/>
  <c r="S832" i="7" s="1"/>
  <c r="O831" i="7"/>
  <c r="K831" i="7"/>
  <c r="J831" i="7"/>
  <c r="I831" i="7"/>
  <c r="H831" i="7"/>
  <c r="G831" i="7"/>
  <c r="R831" i="7" s="1"/>
  <c r="F831" i="7"/>
  <c r="E831" i="7"/>
  <c r="D831" i="7"/>
  <c r="C831" i="7"/>
  <c r="N831" i="7" s="1"/>
  <c r="B831" i="7"/>
  <c r="M831" i="7" s="1"/>
  <c r="S831" i="7" s="1"/>
  <c r="M830" i="7"/>
  <c r="K830" i="7"/>
  <c r="J830" i="7"/>
  <c r="I830" i="7"/>
  <c r="H830" i="7"/>
  <c r="G830" i="7"/>
  <c r="R830" i="7" s="1"/>
  <c r="F830" i="7"/>
  <c r="E830" i="7"/>
  <c r="D830" i="7"/>
  <c r="O830" i="7" s="1"/>
  <c r="C830" i="7"/>
  <c r="N830" i="7" s="1"/>
  <c r="B830" i="7"/>
  <c r="R829" i="7"/>
  <c r="N829" i="7"/>
  <c r="M829" i="7"/>
  <c r="S829" i="7" s="1"/>
  <c r="K829" i="7"/>
  <c r="J829" i="7"/>
  <c r="I829" i="7"/>
  <c r="H829" i="7"/>
  <c r="G829" i="7"/>
  <c r="F829" i="7"/>
  <c r="E829" i="7"/>
  <c r="D829" i="7"/>
  <c r="O829" i="7" s="1"/>
  <c r="C829" i="7"/>
  <c r="B829" i="7"/>
  <c r="R828" i="7"/>
  <c r="O828" i="7"/>
  <c r="N828" i="7"/>
  <c r="K828" i="7"/>
  <c r="J828" i="7"/>
  <c r="I828" i="7"/>
  <c r="H828" i="7"/>
  <c r="G828" i="7"/>
  <c r="F828" i="7"/>
  <c r="E828" i="7"/>
  <c r="D828" i="7"/>
  <c r="C828" i="7"/>
  <c r="B828" i="7"/>
  <c r="M828" i="7" s="1"/>
  <c r="O827" i="7"/>
  <c r="K827" i="7"/>
  <c r="J827" i="7"/>
  <c r="I827" i="7"/>
  <c r="H827" i="7"/>
  <c r="G827" i="7"/>
  <c r="R827" i="7" s="1"/>
  <c r="F827" i="7"/>
  <c r="E827" i="7"/>
  <c r="D827" i="7"/>
  <c r="C827" i="7"/>
  <c r="N827" i="7" s="1"/>
  <c r="B827" i="7"/>
  <c r="M827" i="7" s="1"/>
  <c r="S827" i="7" s="1"/>
  <c r="M826" i="7"/>
  <c r="K826" i="7"/>
  <c r="J826" i="7"/>
  <c r="I826" i="7"/>
  <c r="H826" i="7"/>
  <c r="G826" i="7"/>
  <c r="R826" i="7" s="1"/>
  <c r="F826" i="7"/>
  <c r="E826" i="7"/>
  <c r="D826" i="7"/>
  <c r="O826" i="7" s="1"/>
  <c r="C826" i="7"/>
  <c r="N826" i="7" s="1"/>
  <c r="B826" i="7"/>
  <c r="R825" i="7"/>
  <c r="N825" i="7"/>
  <c r="M825" i="7"/>
  <c r="S825" i="7" s="1"/>
  <c r="K825" i="7"/>
  <c r="J825" i="7"/>
  <c r="I825" i="7"/>
  <c r="H825" i="7"/>
  <c r="G825" i="7"/>
  <c r="F825" i="7"/>
  <c r="E825" i="7"/>
  <c r="D825" i="7"/>
  <c r="O825" i="7" s="1"/>
  <c r="C825" i="7"/>
  <c r="B825" i="7"/>
  <c r="R824" i="7"/>
  <c r="O824" i="7"/>
  <c r="N824" i="7"/>
  <c r="K824" i="7"/>
  <c r="J824" i="7"/>
  <c r="I824" i="7"/>
  <c r="H824" i="7"/>
  <c r="G824" i="7"/>
  <c r="F824" i="7"/>
  <c r="E824" i="7"/>
  <c r="D824" i="7"/>
  <c r="C824" i="7"/>
  <c r="B824" i="7"/>
  <c r="M824" i="7" s="1"/>
  <c r="O823" i="7"/>
  <c r="K823" i="7"/>
  <c r="J823" i="7"/>
  <c r="I823" i="7"/>
  <c r="H823" i="7"/>
  <c r="G823" i="7"/>
  <c r="R823" i="7" s="1"/>
  <c r="F823" i="7"/>
  <c r="E823" i="7"/>
  <c r="D823" i="7"/>
  <c r="C823" i="7"/>
  <c r="N823" i="7" s="1"/>
  <c r="B823" i="7"/>
  <c r="M823" i="7" s="1"/>
  <c r="S823" i="7" s="1"/>
  <c r="M822" i="7"/>
  <c r="S822" i="7" s="1"/>
  <c r="K822" i="7"/>
  <c r="J822" i="7"/>
  <c r="I822" i="7"/>
  <c r="H822" i="7"/>
  <c r="G822" i="7"/>
  <c r="R822" i="7" s="1"/>
  <c r="F822" i="7"/>
  <c r="E822" i="7"/>
  <c r="D822" i="7"/>
  <c r="O822" i="7" s="1"/>
  <c r="C822" i="7"/>
  <c r="N822" i="7" s="1"/>
  <c r="B822" i="7"/>
  <c r="R821" i="7"/>
  <c r="N821" i="7"/>
  <c r="M821" i="7"/>
  <c r="S821" i="7" s="1"/>
  <c r="T821" i="7" s="1"/>
  <c r="K821" i="7"/>
  <c r="J821" i="7"/>
  <c r="I821" i="7"/>
  <c r="H821" i="7"/>
  <c r="G821" i="7"/>
  <c r="F821" i="7"/>
  <c r="E821" i="7"/>
  <c r="D821" i="7"/>
  <c r="O821" i="7" s="1"/>
  <c r="C821" i="7"/>
  <c r="B821" i="7"/>
  <c r="R820" i="7"/>
  <c r="O820" i="7"/>
  <c r="N820" i="7"/>
  <c r="K820" i="7"/>
  <c r="J820" i="7"/>
  <c r="I820" i="7"/>
  <c r="H820" i="7"/>
  <c r="G820" i="7"/>
  <c r="F820" i="7"/>
  <c r="E820" i="7"/>
  <c r="D820" i="7"/>
  <c r="C820" i="7"/>
  <c r="B820" i="7"/>
  <c r="M820" i="7" s="1"/>
  <c r="S820" i="7" s="1"/>
  <c r="O819" i="7"/>
  <c r="K819" i="7"/>
  <c r="J819" i="7"/>
  <c r="I819" i="7"/>
  <c r="H819" i="7"/>
  <c r="G819" i="7"/>
  <c r="R819" i="7" s="1"/>
  <c r="F819" i="7"/>
  <c r="E819" i="7"/>
  <c r="D819" i="7"/>
  <c r="C819" i="7"/>
  <c r="N819" i="7" s="1"/>
  <c r="B819" i="7"/>
  <c r="M819" i="7" s="1"/>
  <c r="M818" i="7"/>
  <c r="S818" i="7" s="1"/>
  <c r="K818" i="7"/>
  <c r="J818" i="7"/>
  <c r="I818" i="7"/>
  <c r="H818" i="7"/>
  <c r="G818" i="7"/>
  <c r="R818" i="7" s="1"/>
  <c r="F818" i="7"/>
  <c r="E818" i="7"/>
  <c r="D818" i="7"/>
  <c r="O818" i="7" s="1"/>
  <c r="C818" i="7"/>
  <c r="N818" i="7" s="1"/>
  <c r="B818" i="7"/>
  <c r="R817" i="7"/>
  <c r="N817" i="7"/>
  <c r="M817" i="7"/>
  <c r="S817" i="7" s="1"/>
  <c r="T817" i="7" s="1"/>
  <c r="K817" i="7"/>
  <c r="J817" i="7"/>
  <c r="I817" i="7"/>
  <c r="H817" i="7"/>
  <c r="G817" i="7"/>
  <c r="F817" i="7"/>
  <c r="E817" i="7"/>
  <c r="D817" i="7"/>
  <c r="O817" i="7" s="1"/>
  <c r="C817" i="7"/>
  <c r="B817" i="7"/>
  <c r="R816" i="7"/>
  <c r="O816" i="7"/>
  <c r="N816" i="7"/>
  <c r="K816" i="7"/>
  <c r="J816" i="7"/>
  <c r="I816" i="7"/>
  <c r="H816" i="7"/>
  <c r="G816" i="7"/>
  <c r="F816" i="7"/>
  <c r="E816" i="7"/>
  <c r="D816" i="7"/>
  <c r="C816" i="7"/>
  <c r="B816" i="7"/>
  <c r="M816" i="7" s="1"/>
  <c r="S816" i="7" s="1"/>
  <c r="O815" i="7"/>
  <c r="K815" i="7"/>
  <c r="J815" i="7"/>
  <c r="I815" i="7"/>
  <c r="H815" i="7"/>
  <c r="G815" i="7"/>
  <c r="R815" i="7" s="1"/>
  <c r="F815" i="7"/>
  <c r="E815" i="7"/>
  <c r="D815" i="7"/>
  <c r="C815" i="7"/>
  <c r="N815" i="7" s="1"/>
  <c r="B815" i="7"/>
  <c r="M815" i="7" s="1"/>
  <c r="S815" i="7" s="1"/>
  <c r="M814" i="7"/>
  <c r="K814" i="7"/>
  <c r="J814" i="7"/>
  <c r="I814" i="7"/>
  <c r="H814" i="7"/>
  <c r="G814" i="7"/>
  <c r="R814" i="7" s="1"/>
  <c r="F814" i="7"/>
  <c r="E814" i="7"/>
  <c r="D814" i="7"/>
  <c r="O814" i="7" s="1"/>
  <c r="C814" i="7"/>
  <c r="N814" i="7" s="1"/>
  <c r="B814" i="7"/>
  <c r="R813" i="7"/>
  <c r="N813" i="7"/>
  <c r="M813" i="7"/>
  <c r="S813" i="7" s="1"/>
  <c r="K813" i="7"/>
  <c r="J813" i="7"/>
  <c r="I813" i="7"/>
  <c r="H813" i="7"/>
  <c r="G813" i="7"/>
  <c r="F813" i="7"/>
  <c r="E813" i="7"/>
  <c r="D813" i="7"/>
  <c r="O813" i="7" s="1"/>
  <c r="C813" i="7"/>
  <c r="B813" i="7"/>
  <c r="R812" i="7"/>
  <c r="O812" i="7"/>
  <c r="N812" i="7"/>
  <c r="K812" i="7"/>
  <c r="J812" i="7"/>
  <c r="I812" i="7"/>
  <c r="H812" i="7"/>
  <c r="G812" i="7"/>
  <c r="F812" i="7"/>
  <c r="E812" i="7"/>
  <c r="D812" i="7"/>
  <c r="C812" i="7"/>
  <c r="B812" i="7"/>
  <c r="M812" i="7" s="1"/>
  <c r="S811" i="7"/>
  <c r="O811" i="7"/>
  <c r="K811" i="7"/>
  <c r="J811" i="7"/>
  <c r="I811" i="7"/>
  <c r="H811" i="7"/>
  <c r="G811" i="7"/>
  <c r="R811" i="7" s="1"/>
  <c r="F811" i="7"/>
  <c r="E811" i="7"/>
  <c r="D811" i="7"/>
  <c r="C811" i="7"/>
  <c r="N811" i="7" s="1"/>
  <c r="B811" i="7"/>
  <c r="M811" i="7" s="1"/>
  <c r="K810" i="7"/>
  <c r="J810" i="7"/>
  <c r="I810" i="7"/>
  <c r="H810" i="7"/>
  <c r="G810" i="7"/>
  <c r="R810" i="7" s="1"/>
  <c r="F810" i="7"/>
  <c r="E810" i="7"/>
  <c r="D810" i="7"/>
  <c r="O810" i="7" s="1"/>
  <c r="C810" i="7"/>
  <c r="N810" i="7" s="1"/>
  <c r="B810" i="7"/>
  <c r="M810" i="7" s="1"/>
  <c r="M809" i="7"/>
  <c r="S809" i="7" s="1"/>
  <c r="K809" i="7"/>
  <c r="J809" i="7"/>
  <c r="I809" i="7"/>
  <c r="H809" i="7"/>
  <c r="G809" i="7"/>
  <c r="R809" i="7" s="1"/>
  <c r="F809" i="7"/>
  <c r="E809" i="7"/>
  <c r="D809" i="7"/>
  <c r="O809" i="7" s="1"/>
  <c r="C809" i="7"/>
  <c r="N809" i="7" s="1"/>
  <c r="B809" i="7"/>
  <c r="R808" i="7"/>
  <c r="N808" i="7"/>
  <c r="K808" i="7"/>
  <c r="J808" i="7"/>
  <c r="I808" i="7"/>
  <c r="H808" i="7"/>
  <c r="G808" i="7"/>
  <c r="F808" i="7"/>
  <c r="E808" i="7"/>
  <c r="D808" i="7"/>
  <c r="O808" i="7" s="1"/>
  <c r="C808" i="7"/>
  <c r="B808" i="7"/>
  <c r="M808" i="7" s="1"/>
  <c r="S808" i="7" s="1"/>
  <c r="O807" i="7"/>
  <c r="K807" i="7"/>
  <c r="J807" i="7"/>
  <c r="I807" i="7"/>
  <c r="H807" i="7"/>
  <c r="G807" i="7"/>
  <c r="R807" i="7" s="1"/>
  <c r="F807" i="7"/>
  <c r="E807" i="7"/>
  <c r="D807" i="7"/>
  <c r="C807" i="7"/>
  <c r="N807" i="7" s="1"/>
  <c r="B807" i="7"/>
  <c r="M807" i="7" s="1"/>
  <c r="M806" i="7"/>
  <c r="K806" i="7"/>
  <c r="J806" i="7"/>
  <c r="I806" i="7"/>
  <c r="H806" i="7"/>
  <c r="G806" i="7"/>
  <c r="R806" i="7" s="1"/>
  <c r="F806" i="7"/>
  <c r="E806" i="7"/>
  <c r="D806" i="7"/>
  <c r="O806" i="7" s="1"/>
  <c r="C806" i="7"/>
  <c r="N806" i="7" s="1"/>
  <c r="B806" i="7"/>
  <c r="R805" i="7"/>
  <c r="N805" i="7"/>
  <c r="M805" i="7"/>
  <c r="K805" i="7"/>
  <c r="J805" i="7"/>
  <c r="I805" i="7"/>
  <c r="H805" i="7"/>
  <c r="G805" i="7"/>
  <c r="F805" i="7"/>
  <c r="E805" i="7"/>
  <c r="D805" i="7"/>
  <c r="O805" i="7" s="1"/>
  <c r="C805" i="7"/>
  <c r="B805" i="7"/>
  <c r="R804" i="7"/>
  <c r="O804" i="7"/>
  <c r="N804" i="7"/>
  <c r="K804" i="7"/>
  <c r="J804" i="7"/>
  <c r="I804" i="7"/>
  <c r="H804" i="7"/>
  <c r="G804" i="7"/>
  <c r="F804" i="7"/>
  <c r="E804" i="7"/>
  <c r="D804" i="7"/>
  <c r="C804" i="7"/>
  <c r="B804" i="7"/>
  <c r="M804" i="7" s="1"/>
  <c r="S804" i="7" s="1"/>
  <c r="O803" i="7"/>
  <c r="K803" i="7"/>
  <c r="J803" i="7"/>
  <c r="I803" i="7"/>
  <c r="H803" i="7"/>
  <c r="G803" i="7"/>
  <c r="R803" i="7" s="1"/>
  <c r="F803" i="7"/>
  <c r="E803" i="7"/>
  <c r="D803" i="7"/>
  <c r="C803" i="7"/>
  <c r="N803" i="7" s="1"/>
  <c r="B803" i="7"/>
  <c r="M803" i="7" s="1"/>
  <c r="S803" i="7" s="1"/>
  <c r="M802" i="7"/>
  <c r="S802" i="7" s="1"/>
  <c r="T802" i="7" s="1"/>
  <c r="K802" i="7"/>
  <c r="J802" i="7"/>
  <c r="I802" i="7"/>
  <c r="H802" i="7"/>
  <c r="G802" i="7"/>
  <c r="R802" i="7" s="1"/>
  <c r="F802" i="7"/>
  <c r="E802" i="7"/>
  <c r="D802" i="7"/>
  <c r="O802" i="7" s="1"/>
  <c r="C802" i="7"/>
  <c r="N802" i="7" s="1"/>
  <c r="B802" i="7"/>
  <c r="R801" i="7"/>
  <c r="N801" i="7"/>
  <c r="M801" i="7"/>
  <c r="K801" i="7"/>
  <c r="J801" i="7"/>
  <c r="I801" i="7"/>
  <c r="H801" i="7"/>
  <c r="G801" i="7"/>
  <c r="F801" i="7"/>
  <c r="E801" i="7"/>
  <c r="D801" i="7"/>
  <c r="O801" i="7" s="1"/>
  <c r="C801" i="7"/>
  <c r="B801" i="7"/>
  <c r="R800" i="7"/>
  <c r="O800" i="7"/>
  <c r="N800" i="7"/>
  <c r="S800" i="7" s="1"/>
  <c r="K800" i="7"/>
  <c r="J800" i="7"/>
  <c r="I800" i="7"/>
  <c r="H800" i="7"/>
  <c r="G800" i="7"/>
  <c r="F800" i="7"/>
  <c r="E800" i="7"/>
  <c r="D800" i="7"/>
  <c r="C800" i="7"/>
  <c r="B800" i="7"/>
  <c r="M800" i="7" s="1"/>
  <c r="O799" i="7"/>
  <c r="K799" i="7"/>
  <c r="J799" i="7"/>
  <c r="I799" i="7"/>
  <c r="H799" i="7"/>
  <c r="G799" i="7"/>
  <c r="R799" i="7" s="1"/>
  <c r="F799" i="7"/>
  <c r="E799" i="7"/>
  <c r="D799" i="7"/>
  <c r="C799" i="7"/>
  <c r="N799" i="7" s="1"/>
  <c r="B799" i="7"/>
  <c r="M799" i="7" s="1"/>
  <c r="S799" i="7" s="1"/>
  <c r="M798" i="7"/>
  <c r="K798" i="7"/>
  <c r="J798" i="7"/>
  <c r="I798" i="7"/>
  <c r="H798" i="7"/>
  <c r="G798" i="7"/>
  <c r="R798" i="7" s="1"/>
  <c r="F798" i="7"/>
  <c r="E798" i="7"/>
  <c r="D798" i="7"/>
  <c r="O798" i="7" s="1"/>
  <c r="C798" i="7"/>
  <c r="N798" i="7" s="1"/>
  <c r="B798" i="7"/>
  <c r="R797" i="7"/>
  <c r="N797" i="7"/>
  <c r="M797" i="7"/>
  <c r="K797" i="7"/>
  <c r="J797" i="7"/>
  <c r="I797" i="7"/>
  <c r="H797" i="7"/>
  <c r="G797" i="7"/>
  <c r="F797" i="7"/>
  <c r="E797" i="7"/>
  <c r="D797" i="7"/>
  <c r="O797" i="7" s="1"/>
  <c r="C797" i="7"/>
  <c r="B797" i="7"/>
  <c r="S796" i="7"/>
  <c r="R796" i="7"/>
  <c r="O796" i="7"/>
  <c r="N796" i="7"/>
  <c r="K796" i="7"/>
  <c r="J796" i="7"/>
  <c r="I796" i="7"/>
  <c r="H796" i="7"/>
  <c r="G796" i="7"/>
  <c r="F796" i="7"/>
  <c r="E796" i="7"/>
  <c r="D796" i="7"/>
  <c r="C796" i="7"/>
  <c r="B796" i="7"/>
  <c r="M796" i="7" s="1"/>
  <c r="O795" i="7"/>
  <c r="K795" i="7"/>
  <c r="J795" i="7"/>
  <c r="I795" i="7"/>
  <c r="H795" i="7"/>
  <c r="G795" i="7"/>
  <c r="R795" i="7" s="1"/>
  <c r="F795" i="7"/>
  <c r="E795" i="7"/>
  <c r="D795" i="7"/>
  <c r="C795" i="7"/>
  <c r="N795" i="7" s="1"/>
  <c r="B795" i="7"/>
  <c r="M795" i="7" s="1"/>
  <c r="S795" i="7" s="1"/>
  <c r="M794" i="7"/>
  <c r="S794" i="7" s="1"/>
  <c r="K794" i="7"/>
  <c r="J794" i="7"/>
  <c r="I794" i="7"/>
  <c r="H794" i="7"/>
  <c r="G794" i="7"/>
  <c r="R794" i="7" s="1"/>
  <c r="F794" i="7"/>
  <c r="E794" i="7"/>
  <c r="D794" i="7"/>
  <c r="O794" i="7" s="1"/>
  <c r="C794" i="7"/>
  <c r="N794" i="7" s="1"/>
  <c r="B794" i="7"/>
  <c r="R793" i="7"/>
  <c r="N793" i="7"/>
  <c r="M793" i="7"/>
  <c r="S793" i="7" s="1"/>
  <c r="T793" i="7" s="1"/>
  <c r="K793" i="7"/>
  <c r="J793" i="7"/>
  <c r="I793" i="7"/>
  <c r="H793" i="7"/>
  <c r="G793" i="7"/>
  <c r="F793" i="7"/>
  <c r="E793" i="7"/>
  <c r="D793" i="7"/>
  <c r="O793" i="7" s="1"/>
  <c r="C793" i="7"/>
  <c r="B793" i="7"/>
  <c r="R792" i="7"/>
  <c r="O792" i="7"/>
  <c r="N792" i="7"/>
  <c r="S792" i="7" s="1"/>
  <c r="K792" i="7"/>
  <c r="J792" i="7"/>
  <c r="I792" i="7"/>
  <c r="H792" i="7"/>
  <c r="G792" i="7"/>
  <c r="F792" i="7"/>
  <c r="E792" i="7"/>
  <c r="D792" i="7"/>
  <c r="C792" i="7"/>
  <c r="B792" i="7"/>
  <c r="M792" i="7" s="1"/>
  <c r="O791" i="7"/>
  <c r="K791" i="7"/>
  <c r="J791" i="7"/>
  <c r="I791" i="7"/>
  <c r="H791" i="7"/>
  <c r="G791" i="7"/>
  <c r="R791" i="7" s="1"/>
  <c r="F791" i="7"/>
  <c r="E791" i="7"/>
  <c r="D791" i="7"/>
  <c r="C791" i="7"/>
  <c r="N791" i="7" s="1"/>
  <c r="B791" i="7"/>
  <c r="M791" i="7" s="1"/>
  <c r="N790" i="7"/>
  <c r="M790" i="7"/>
  <c r="K790" i="7"/>
  <c r="J790" i="7"/>
  <c r="I790" i="7"/>
  <c r="H790" i="7"/>
  <c r="G790" i="7"/>
  <c r="R790" i="7" s="1"/>
  <c r="F790" i="7"/>
  <c r="E790" i="7"/>
  <c r="D790" i="7"/>
  <c r="O790" i="7" s="1"/>
  <c r="C790" i="7"/>
  <c r="B790" i="7"/>
  <c r="R789" i="7"/>
  <c r="O789" i="7"/>
  <c r="N789" i="7"/>
  <c r="K789" i="7"/>
  <c r="J789" i="7"/>
  <c r="I789" i="7"/>
  <c r="H789" i="7"/>
  <c r="G789" i="7"/>
  <c r="F789" i="7"/>
  <c r="E789" i="7"/>
  <c r="D789" i="7"/>
  <c r="C789" i="7"/>
  <c r="B789" i="7"/>
  <c r="M789" i="7" s="1"/>
  <c r="S789" i="7" s="1"/>
  <c r="O788" i="7"/>
  <c r="K788" i="7"/>
  <c r="J788" i="7"/>
  <c r="I788" i="7"/>
  <c r="H788" i="7"/>
  <c r="G788" i="7"/>
  <c r="R788" i="7" s="1"/>
  <c r="F788" i="7"/>
  <c r="E788" i="7"/>
  <c r="D788" i="7"/>
  <c r="C788" i="7"/>
  <c r="N788" i="7" s="1"/>
  <c r="B788" i="7"/>
  <c r="M788" i="7" s="1"/>
  <c r="S788" i="7" s="1"/>
  <c r="M787" i="7"/>
  <c r="S787" i="7" s="1"/>
  <c r="K787" i="7"/>
  <c r="J787" i="7"/>
  <c r="I787" i="7"/>
  <c r="H787" i="7"/>
  <c r="G787" i="7"/>
  <c r="R787" i="7" s="1"/>
  <c r="F787" i="7"/>
  <c r="E787" i="7"/>
  <c r="D787" i="7"/>
  <c r="O787" i="7" s="1"/>
  <c r="C787" i="7"/>
  <c r="N787" i="7" s="1"/>
  <c r="B787" i="7"/>
  <c r="R786" i="7"/>
  <c r="N786" i="7"/>
  <c r="M786" i="7"/>
  <c r="S786" i="7" s="1"/>
  <c r="T786" i="7" s="1"/>
  <c r="K786" i="7"/>
  <c r="J786" i="7"/>
  <c r="I786" i="7"/>
  <c r="H786" i="7"/>
  <c r="G786" i="7"/>
  <c r="F786" i="7"/>
  <c r="E786" i="7"/>
  <c r="D786" i="7"/>
  <c r="O786" i="7" s="1"/>
  <c r="C786" i="7"/>
  <c r="B786" i="7"/>
  <c r="R785" i="7"/>
  <c r="O785" i="7"/>
  <c r="N785" i="7"/>
  <c r="S785" i="7" s="1"/>
  <c r="K785" i="7"/>
  <c r="J785" i="7"/>
  <c r="I785" i="7"/>
  <c r="H785" i="7"/>
  <c r="G785" i="7"/>
  <c r="F785" i="7"/>
  <c r="E785" i="7"/>
  <c r="D785" i="7"/>
  <c r="C785" i="7"/>
  <c r="B785" i="7"/>
  <c r="M785" i="7" s="1"/>
  <c r="O784" i="7"/>
  <c r="K784" i="7"/>
  <c r="J784" i="7"/>
  <c r="I784" i="7"/>
  <c r="H784" i="7"/>
  <c r="G784" i="7"/>
  <c r="R784" i="7" s="1"/>
  <c r="F784" i="7"/>
  <c r="E784" i="7"/>
  <c r="D784" i="7"/>
  <c r="C784" i="7"/>
  <c r="N784" i="7" s="1"/>
  <c r="B784" i="7"/>
  <c r="M784" i="7" s="1"/>
  <c r="S784" i="7" s="1"/>
  <c r="M783" i="7"/>
  <c r="K783" i="7"/>
  <c r="J783" i="7"/>
  <c r="I783" i="7"/>
  <c r="H783" i="7"/>
  <c r="G783" i="7"/>
  <c r="R783" i="7" s="1"/>
  <c r="F783" i="7"/>
  <c r="E783" i="7"/>
  <c r="D783" i="7"/>
  <c r="O783" i="7" s="1"/>
  <c r="C783" i="7"/>
  <c r="N783" i="7" s="1"/>
  <c r="B783" i="7"/>
  <c r="R782" i="7"/>
  <c r="N782" i="7"/>
  <c r="M782" i="7"/>
  <c r="K782" i="7"/>
  <c r="J782" i="7"/>
  <c r="I782" i="7"/>
  <c r="H782" i="7"/>
  <c r="G782" i="7"/>
  <c r="F782" i="7"/>
  <c r="E782" i="7"/>
  <c r="D782" i="7"/>
  <c r="O782" i="7" s="1"/>
  <c r="C782" i="7"/>
  <c r="B782" i="7"/>
  <c r="R781" i="7"/>
  <c r="O781" i="7"/>
  <c r="N781" i="7"/>
  <c r="K781" i="7"/>
  <c r="J781" i="7"/>
  <c r="I781" i="7"/>
  <c r="H781" i="7"/>
  <c r="G781" i="7"/>
  <c r="F781" i="7"/>
  <c r="E781" i="7"/>
  <c r="D781" i="7"/>
  <c r="C781" i="7"/>
  <c r="B781" i="7"/>
  <c r="M781" i="7" s="1"/>
  <c r="S781" i="7" s="1"/>
  <c r="O780" i="7"/>
  <c r="K780" i="7"/>
  <c r="J780" i="7"/>
  <c r="I780" i="7"/>
  <c r="H780" i="7"/>
  <c r="G780" i="7"/>
  <c r="R780" i="7" s="1"/>
  <c r="F780" i="7"/>
  <c r="E780" i="7"/>
  <c r="D780" i="7"/>
  <c r="C780" i="7"/>
  <c r="N780" i="7" s="1"/>
  <c r="B780" i="7"/>
  <c r="M780" i="7" s="1"/>
  <c r="S780" i="7" s="1"/>
  <c r="M779" i="7"/>
  <c r="S779" i="7" s="1"/>
  <c r="K779" i="7"/>
  <c r="J779" i="7"/>
  <c r="I779" i="7"/>
  <c r="H779" i="7"/>
  <c r="G779" i="7"/>
  <c r="R779" i="7" s="1"/>
  <c r="F779" i="7"/>
  <c r="E779" i="7"/>
  <c r="D779" i="7"/>
  <c r="O779" i="7" s="1"/>
  <c r="C779" i="7"/>
  <c r="N779" i="7" s="1"/>
  <c r="B779" i="7"/>
  <c r="R778" i="7"/>
  <c r="N778" i="7"/>
  <c r="M778" i="7"/>
  <c r="S778" i="7" s="1"/>
  <c r="T778" i="7" s="1"/>
  <c r="K778" i="7"/>
  <c r="J778" i="7"/>
  <c r="I778" i="7"/>
  <c r="H778" i="7"/>
  <c r="G778" i="7"/>
  <c r="F778" i="7"/>
  <c r="E778" i="7"/>
  <c r="D778" i="7"/>
  <c r="O778" i="7" s="1"/>
  <c r="C778" i="7"/>
  <c r="B778" i="7"/>
  <c r="R777" i="7"/>
  <c r="O777" i="7"/>
  <c r="N777" i="7"/>
  <c r="S777" i="7" s="1"/>
  <c r="K777" i="7"/>
  <c r="J777" i="7"/>
  <c r="I777" i="7"/>
  <c r="H777" i="7"/>
  <c r="G777" i="7"/>
  <c r="F777" i="7"/>
  <c r="E777" i="7"/>
  <c r="D777" i="7"/>
  <c r="C777" i="7"/>
  <c r="B777" i="7"/>
  <c r="M777" i="7" s="1"/>
  <c r="O776" i="7"/>
  <c r="K776" i="7"/>
  <c r="J776" i="7"/>
  <c r="I776" i="7"/>
  <c r="H776" i="7"/>
  <c r="G776" i="7"/>
  <c r="R776" i="7" s="1"/>
  <c r="F776" i="7"/>
  <c r="E776" i="7"/>
  <c r="D776" i="7"/>
  <c r="C776" i="7"/>
  <c r="N776" i="7" s="1"/>
  <c r="B776" i="7"/>
  <c r="M776" i="7" s="1"/>
  <c r="S776" i="7" s="1"/>
  <c r="M775" i="7"/>
  <c r="S775" i="7" s="1"/>
  <c r="K775" i="7"/>
  <c r="J775" i="7"/>
  <c r="I775" i="7"/>
  <c r="H775" i="7"/>
  <c r="G775" i="7"/>
  <c r="R775" i="7" s="1"/>
  <c r="F775" i="7"/>
  <c r="E775" i="7"/>
  <c r="D775" i="7"/>
  <c r="O775" i="7" s="1"/>
  <c r="C775" i="7"/>
  <c r="N775" i="7" s="1"/>
  <c r="B775" i="7"/>
  <c r="R774" i="7"/>
  <c r="N774" i="7"/>
  <c r="M774" i="7"/>
  <c r="K774" i="7"/>
  <c r="J774" i="7"/>
  <c r="I774" i="7"/>
  <c r="H774" i="7"/>
  <c r="G774" i="7"/>
  <c r="F774" i="7"/>
  <c r="E774" i="7"/>
  <c r="D774" i="7"/>
  <c r="O774" i="7" s="1"/>
  <c r="C774" i="7"/>
  <c r="B774" i="7"/>
  <c r="R773" i="7"/>
  <c r="O773" i="7"/>
  <c r="N773" i="7"/>
  <c r="K773" i="7"/>
  <c r="J773" i="7"/>
  <c r="I773" i="7"/>
  <c r="H773" i="7"/>
  <c r="G773" i="7"/>
  <c r="F773" i="7"/>
  <c r="E773" i="7"/>
  <c r="D773" i="7"/>
  <c r="C773" i="7"/>
  <c r="B773" i="7"/>
  <c r="M773" i="7" s="1"/>
  <c r="S773" i="7" s="1"/>
  <c r="O772" i="7"/>
  <c r="K772" i="7"/>
  <c r="J772" i="7"/>
  <c r="I772" i="7"/>
  <c r="H772" i="7"/>
  <c r="G772" i="7"/>
  <c r="R772" i="7" s="1"/>
  <c r="F772" i="7"/>
  <c r="E772" i="7"/>
  <c r="D772" i="7"/>
  <c r="C772" i="7"/>
  <c r="N772" i="7" s="1"/>
  <c r="B772" i="7"/>
  <c r="M772" i="7" s="1"/>
  <c r="S772" i="7" s="1"/>
  <c r="M771" i="7"/>
  <c r="S771" i="7" s="1"/>
  <c r="K771" i="7"/>
  <c r="J771" i="7"/>
  <c r="I771" i="7"/>
  <c r="H771" i="7"/>
  <c r="G771" i="7"/>
  <c r="R771" i="7" s="1"/>
  <c r="F771" i="7"/>
  <c r="E771" i="7"/>
  <c r="D771" i="7"/>
  <c r="O771" i="7" s="1"/>
  <c r="C771" i="7"/>
  <c r="N771" i="7" s="1"/>
  <c r="B771" i="7"/>
  <c r="R770" i="7"/>
  <c r="N770" i="7"/>
  <c r="M770" i="7"/>
  <c r="S770" i="7" s="1"/>
  <c r="T770" i="7" s="1"/>
  <c r="K770" i="7"/>
  <c r="J770" i="7"/>
  <c r="I770" i="7"/>
  <c r="H770" i="7"/>
  <c r="G770" i="7"/>
  <c r="F770" i="7"/>
  <c r="E770" i="7"/>
  <c r="D770" i="7"/>
  <c r="O770" i="7" s="1"/>
  <c r="C770" i="7"/>
  <c r="B770" i="7"/>
  <c r="R769" i="7"/>
  <c r="O769" i="7"/>
  <c r="N769" i="7"/>
  <c r="S769" i="7" s="1"/>
  <c r="K769" i="7"/>
  <c r="J769" i="7"/>
  <c r="I769" i="7"/>
  <c r="H769" i="7"/>
  <c r="G769" i="7"/>
  <c r="F769" i="7"/>
  <c r="E769" i="7"/>
  <c r="D769" i="7"/>
  <c r="C769" i="7"/>
  <c r="B769" i="7"/>
  <c r="M769" i="7" s="1"/>
  <c r="O768" i="7"/>
  <c r="K768" i="7"/>
  <c r="J768" i="7"/>
  <c r="I768" i="7"/>
  <c r="H768" i="7"/>
  <c r="G768" i="7"/>
  <c r="R768" i="7" s="1"/>
  <c r="F768" i="7"/>
  <c r="E768" i="7"/>
  <c r="D768" i="7"/>
  <c r="C768" i="7"/>
  <c r="N768" i="7" s="1"/>
  <c r="B768" i="7"/>
  <c r="M768" i="7" s="1"/>
  <c r="S768" i="7" s="1"/>
  <c r="M767" i="7"/>
  <c r="S767" i="7" s="1"/>
  <c r="K767" i="7"/>
  <c r="J767" i="7"/>
  <c r="I767" i="7"/>
  <c r="H767" i="7"/>
  <c r="G767" i="7"/>
  <c r="R767" i="7" s="1"/>
  <c r="F767" i="7"/>
  <c r="E767" i="7"/>
  <c r="D767" i="7"/>
  <c r="O767" i="7" s="1"/>
  <c r="C767" i="7"/>
  <c r="N767" i="7" s="1"/>
  <c r="B767" i="7"/>
  <c r="R766" i="7"/>
  <c r="N766" i="7"/>
  <c r="M766" i="7"/>
  <c r="K766" i="7"/>
  <c r="J766" i="7"/>
  <c r="I766" i="7"/>
  <c r="H766" i="7"/>
  <c r="G766" i="7"/>
  <c r="F766" i="7"/>
  <c r="E766" i="7"/>
  <c r="D766" i="7"/>
  <c r="O766" i="7" s="1"/>
  <c r="C766" i="7"/>
  <c r="B766" i="7"/>
  <c r="R765" i="7"/>
  <c r="O765" i="7"/>
  <c r="N765" i="7"/>
  <c r="K765" i="7"/>
  <c r="J765" i="7"/>
  <c r="I765" i="7"/>
  <c r="H765" i="7"/>
  <c r="G765" i="7"/>
  <c r="F765" i="7"/>
  <c r="E765" i="7"/>
  <c r="D765" i="7"/>
  <c r="C765" i="7"/>
  <c r="B765" i="7"/>
  <c r="M765" i="7" s="1"/>
  <c r="S765" i="7" s="1"/>
  <c r="O764" i="7"/>
  <c r="K764" i="7"/>
  <c r="J764" i="7"/>
  <c r="I764" i="7"/>
  <c r="H764" i="7"/>
  <c r="G764" i="7"/>
  <c r="R764" i="7" s="1"/>
  <c r="F764" i="7"/>
  <c r="E764" i="7"/>
  <c r="D764" i="7"/>
  <c r="C764" i="7"/>
  <c r="N764" i="7" s="1"/>
  <c r="B764" i="7"/>
  <c r="M764" i="7" s="1"/>
  <c r="S764" i="7" s="1"/>
  <c r="M763" i="7"/>
  <c r="S763" i="7" s="1"/>
  <c r="K763" i="7"/>
  <c r="J763" i="7"/>
  <c r="I763" i="7"/>
  <c r="H763" i="7"/>
  <c r="G763" i="7"/>
  <c r="R763" i="7" s="1"/>
  <c r="F763" i="7"/>
  <c r="E763" i="7"/>
  <c r="D763" i="7"/>
  <c r="O763" i="7" s="1"/>
  <c r="C763" i="7"/>
  <c r="N763" i="7" s="1"/>
  <c r="B763" i="7"/>
  <c r="R762" i="7"/>
  <c r="N762" i="7"/>
  <c r="M762" i="7"/>
  <c r="S762" i="7" s="1"/>
  <c r="T762" i="7" s="1"/>
  <c r="K762" i="7"/>
  <c r="J762" i="7"/>
  <c r="I762" i="7"/>
  <c r="H762" i="7"/>
  <c r="G762" i="7"/>
  <c r="F762" i="7"/>
  <c r="E762" i="7"/>
  <c r="D762" i="7"/>
  <c r="O762" i="7" s="1"/>
  <c r="C762" i="7"/>
  <c r="B762" i="7"/>
  <c r="R761" i="7"/>
  <c r="O761" i="7"/>
  <c r="N761" i="7"/>
  <c r="S761" i="7" s="1"/>
  <c r="K761" i="7"/>
  <c r="J761" i="7"/>
  <c r="I761" i="7"/>
  <c r="H761" i="7"/>
  <c r="G761" i="7"/>
  <c r="F761" i="7"/>
  <c r="E761" i="7"/>
  <c r="D761" i="7"/>
  <c r="C761" i="7"/>
  <c r="B761" i="7"/>
  <c r="M761" i="7" s="1"/>
  <c r="O760" i="7"/>
  <c r="K760" i="7"/>
  <c r="J760" i="7"/>
  <c r="I760" i="7"/>
  <c r="H760" i="7"/>
  <c r="G760" i="7"/>
  <c r="R760" i="7" s="1"/>
  <c r="F760" i="7"/>
  <c r="E760" i="7"/>
  <c r="D760" i="7"/>
  <c r="C760" i="7"/>
  <c r="N760" i="7" s="1"/>
  <c r="B760" i="7"/>
  <c r="M760" i="7" s="1"/>
  <c r="S760" i="7" s="1"/>
  <c r="M759" i="7"/>
  <c r="S759" i="7" s="1"/>
  <c r="K759" i="7"/>
  <c r="J759" i="7"/>
  <c r="I759" i="7"/>
  <c r="H759" i="7"/>
  <c r="G759" i="7"/>
  <c r="R759" i="7" s="1"/>
  <c r="F759" i="7"/>
  <c r="E759" i="7"/>
  <c r="D759" i="7"/>
  <c r="O759" i="7" s="1"/>
  <c r="C759" i="7"/>
  <c r="N759" i="7" s="1"/>
  <c r="B759" i="7"/>
  <c r="R758" i="7"/>
  <c r="N758" i="7"/>
  <c r="M758" i="7"/>
  <c r="K758" i="7"/>
  <c r="J758" i="7"/>
  <c r="I758" i="7"/>
  <c r="H758" i="7"/>
  <c r="G758" i="7"/>
  <c r="F758" i="7"/>
  <c r="E758" i="7"/>
  <c r="D758" i="7"/>
  <c r="O758" i="7" s="1"/>
  <c r="C758" i="7"/>
  <c r="B758" i="7"/>
  <c r="R757" i="7"/>
  <c r="O757" i="7"/>
  <c r="N757" i="7"/>
  <c r="K757" i="7"/>
  <c r="J757" i="7"/>
  <c r="I757" i="7"/>
  <c r="H757" i="7"/>
  <c r="G757" i="7"/>
  <c r="F757" i="7"/>
  <c r="E757" i="7"/>
  <c r="D757" i="7"/>
  <c r="C757" i="7"/>
  <c r="B757" i="7"/>
  <c r="M757" i="7" s="1"/>
  <c r="S757" i="7" s="1"/>
  <c r="O756" i="7"/>
  <c r="K756" i="7"/>
  <c r="J756" i="7"/>
  <c r="I756" i="7"/>
  <c r="H756" i="7"/>
  <c r="G756" i="7"/>
  <c r="R756" i="7" s="1"/>
  <c r="F756" i="7"/>
  <c r="E756" i="7"/>
  <c r="D756" i="7"/>
  <c r="C756" i="7"/>
  <c r="N756" i="7" s="1"/>
  <c r="B756" i="7"/>
  <c r="M756" i="7" s="1"/>
  <c r="S756" i="7" s="1"/>
  <c r="M755" i="7"/>
  <c r="S755" i="7" s="1"/>
  <c r="K755" i="7"/>
  <c r="J755" i="7"/>
  <c r="I755" i="7"/>
  <c r="H755" i="7"/>
  <c r="G755" i="7"/>
  <c r="R755" i="7" s="1"/>
  <c r="F755" i="7"/>
  <c r="E755" i="7"/>
  <c r="D755" i="7"/>
  <c r="O755" i="7" s="1"/>
  <c r="C755" i="7"/>
  <c r="N755" i="7" s="1"/>
  <c r="B755" i="7"/>
  <c r="R754" i="7"/>
  <c r="N754" i="7"/>
  <c r="M754" i="7"/>
  <c r="S754" i="7" s="1"/>
  <c r="T754" i="7" s="1"/>
  <c r="K754" i="7"/>
  <c r="J754" i="7"/>
  <c r="I754" i="7"/>
  <c r="H754" i="7"/>
  <c r="G754" i="7"/>
  <c r="F754" i="7"/>
  <c r="E754" i="7"/>
  <c r="D754" i="7"/>
  <c r="O754" i="7" s="1"/>
  <c r="C754" i="7"/>
  <c r="B754" i="7"/>
  <c r="R753" i="7"/>
  <c r="O753" i="7"/>
  <c r="N753" i="7"/>
  <c r="S753" i="7" s="1"/>
  <c r="K753" i="7"/>
  <c r="J753" i="7"/>
  <c r="I753" i="7"/>
  <c r="H753" i="7"/>
  <c r="G753" i="7"/>
  <c r="F753" i="7"/>
  <c r="E753" i="7"/>
  <c r="D753" i="7"/>
  <c r="C753" i="7"/>
  <c r="B753" i="7"/>
  <c r="M753" i="7" s="1"/>
  <c r="O752" i="7"/>
  <c r="K752" i="7"/>
  <c r="J752" i="7"/>
  <c r="I752" i="7"/>
  <c r="H752" i="7"/>
  <c r="G752" i="7"/>
  <c r="R752" i="7" s="1"/>
  <c r="F752" i="7"/>
  <c r="E752" i="7"/>
  <c r="D752" i="7"/>
  <c r="C752" i="7"/>
  <c r="N752" i="7" s="1"/>
  <c r="B752" i="7"/>
  <c r="M752" i="7" s="1"/>
  <c r="S752" i="7" s="1"/>
  <c r="M751" i="7"/>
  <c r="S751" i="7" s="1"/>
  <c r="K751" i="7"/>
  <c r="J751" i="7"/>
  <c r="I751" i="7"/>
  <c r="H751" i="7"/>
  <c r="G751" i="7"/>
  <c r="R751" i="7" s="1"/>
  <c r="F751" i="7"/>
  <c r="E751" i="7"/>
  <c r="D751" i="7"/>
  <c r="O751" i="7" s="1"/>
  <c r="C751" i="7"/>
  <c r="N751" i="7" s="1"/>
  <c r="B751" i="7"/>
  <c r="R750" i="7"/>
  <c r="N750" i="7"/>
  <c r="M750" i="7"/>
  <c r="K750" i="7"/>
  <c r="J750" i="7"/>
  <c r="I750" i="7"/>
  <c r="H750" i="7"/>
  <c r="G750" i="7"/>
  <c r="F750" i="7"/>
  <c r="E750" i="7"/>
  <c r="D750" i="7"/>
  <c r="O750" i="7" s="1"/>
  <c r="C750" i="7"/>
  <c r="B750" i="7"/>
  <c r="R749" i="7"/>
  <c r="O749" i="7"/>
  <c r="N749" i="7"/>
  <c r="K749" i="7"/>
  <c r="J749" i="7"/>
  <c r="I749" i="7"/>
  <c r="H749" i="7"/>
  <c r="G749" i="7"/>
  <c r="F749" i="7"/>
  <c r="E749" i="7"/>
  <c r="D749" i="7"/>
  <c r="C749" i="7"/>
  <c r="B749" i="7"/>
  <c r="M749" i="7" s="1"/>
  <c r="S749" i="7" s="1"/>
  <c r="O748" i="7"/>
  <c r="K748" i="7"/>
  <c r="J748" i="7"/>
  <c r="I748" i="7"/>
  <c r="H748" i="7"/>
  <c r="G748" i="7"/>
  <c r="R748" i="7" s="1"/>
  <c r="F748" i="7"/>
  <c r="E748" i="7"/>
  <c r="D748" i="7"/>
  <c r="C748" i="7"/>
  <c r="N748" i="7" s="1"/>
  <c r="B748" i="7"/>
  <c r="M748" i="7" s="1"/>
  <c r="S748" i="7" s="1"/>
  <c r="M747" i="7"/>
  <c r="S747" i="7" s="1"/>
  <c r="K747" i="7"/>
  <c r="J747" i="7"/>
  <c r="I747" i="7"/>
  <c r="H747" i="7"/>
  <c r="G747" i="7"/>
  <c r="R747" i="7" s="1"/>
  <c r="F747" i="7"/>
  <c r="E747" i="7"/>
  <c r="D747" i="7"/>
  <c r="O747" i="7" s="1"/>
  <c r="C747" i="7"/>
  <c r="N747" i="7" s="1"/>
  <c r="B747" i="7"/>
  <c r="R746" i="7"/>
  <c r="N746" i="7"/>
  <c r="M746" i="7"/>
  <c r="S746" i="7" s="1"/>
  <c r="T746" i="7" s="1"/>
  <c r="K746" i="7"/>
  <c r="J746" i="7"/>
  <c r="I746" i="7"/>
  <c r="H746" i="7"/>
  <c r="G746" i="7"/>
  <c r="F746" i="7"/>
  <c r="E746" i="7"/>
  <c r="D746" i="7"/>
  <c r="O746" i="7" s="1"/>
  <c r="C746" i="7"/>
  <c r="B746" i="7"/>
  <c r="R745" i="7"/>
  <c r="O745" i="7"/>
  <c r="N745" i="7"/>
  <c r="S745" i="7" s="1"/>
  <c r="K745" i="7"/>
  <c r="J745" i="7"/>
  <c r="I745" i="7"/>
  <c r="H745" i="7"/>
  <c r="G745" i="7"/>
  <c r="F745" i="7"/>
  <c r="E745" i="7"/>
  <c r="D745" i="7"/>
  <c r="C745" i="7"/>
  <c r="B745" i="7"/>
  <c r="M745" i="7" s="1"/>
  <c r="O744" i="7"/>
  <c r="K744" i="7"/>
  <c r="J744" i="7"/>
  <c r="I744" i="7"/>
  <c r="H744" i="7"/>
  <c r="G744" i="7"/>
  <c r="R744" i="7" s="1"/>
  <c r="F744" i="7"/>
  <c r="E744" i="7"/>
  <c r="D744" i="7"/>
  <c r="C744" i="7"/>
  <c r="N744" i="7" s="1"/>
  <c r="B744" i="7"/>
  <c r="M744" i="7" s="1"/>
  <c r="S744" i="7" s="1"/>
  <c r="M743" i="7"/>
  <c r="S743" i="7" s="1"/>
  <c r="K743" i="7"/>
  <c r="J743" i="7"/>
  <c r="I743" i="7"/>
  <c r="H743" i="7"/>
  <c r="G743" i="7"/>
  <c r="R743" i="7" s="1"/>
  <c r="F743" i="7"/>
  <c r="E743" i="7"/>
  <c r="D743" i="7"/>
  <c r="O743" i="7" s="1"/>
  <c r="C743" i="7"/>
  <c r="N743" i="7" s="1"/>
  <c r="B743" i="7"/>
  <c r="R742" i="7"/>
  <c r="N742" i="7"/>
  <c r="M742" i="7"/>
  <c r="K742" i="7"/>
  <c r="J742" i="7"/>
  <c r="I742" i="7"/>
  <c r="H742" i="7"/>
  <c r="G742" i="7"/>
  <c r="F742" i="7"/>
  <c r="E742" i="7"/>
  <c r="D742" i="7"/>
  <c r="O742" i="7" s="1"/>
  <c r="C742" i="7"/>
  <c r="B742" i="7"/>
  <c r="R741" i="7"/>
  <c r="O741" i="7"/>
  <c r="N741" i="7"/>
  <c r="K741" i="7"/>
  <c r="J741" i="7"/>
  <c r="I741" i="7"/>
  <c r="H741" i="7"/>
  <c r="G741" i="7"/>
  <c r="F741" i="7"/>
  <c r="E741" i="7"/>
  <c r="D741" i="7"/>
  <c r="C741" i="7"/>
  <c r="B741" i="7"/>
  <c r="M741" i="7" s="1"/>
  <c r="S741" i="7" s="1"/>
  <c r="O740" i="7"/>
  <c r="N740" i="7"/>
  <c r="S740" i="7" s="1"/>
  <c r="K740" i="7"/>
  <c r="J740" i="7"/>
  <c r="I740" i="7"/>
  <c r="H740" i="7"/>
  <c r="G740" i="7"/>
  <c r="R740" i="7" s="1"/>
  <c r="F740" i="7"/>
  <c r="E740" i="7"/>
  <c r="D740" i="7"/>
  <c r="C740" i="7"/>
  <c r="B740" i="7"/>
  <c r="M740" i="7" s="1"/>
  <c r="O739" i="7"/>
  <c r="K739" i="7"/>
  <c r="J739" i="7"/>
  <c r="I739" i="7"/>
  <c r="H739" i="7"/>
  <c r="G739" i="7"/>
  <c r="R739" i="7" s="1"/>
  <c r="F739" i="7"/>
  <c r="E739" i="7"/>
  <c r="D739" i="7"/>
  <c r="C739" i="7"/>
  <c r="N739" i="7" s="1"/>
  <c r="B739" i="7"/>
  <c r="M739" i="7" s="1"/>
  <c r="S739" i="7" s="1"/>
  <c r="R738" i="7"/>
  <c r="M738" i="7"/>
  <c r="K738" i="7"/>
  <c r="J738" i="7"/>
  <c r="I738" i="7"/>
  <c r="H738" i="7"/>
  <c r="G738" i="7"/>
  <c r="F738" i="7"/>
  <c r="E738" i="7"/>
  <c r="D738" i="7"/>
  <c r="O738" i="7" s="1"/>
  <c r="C738" i="7"/>
  <c r="N738" i="7" s="1"/>
  <c r="B738" i="7"/>
  <c r="R737" i="7"/>
  <c r="O737" i="7"/>
  <c r="N737" i="7"/>
  <c r="K737" i="7"/>
  <c r="J737" i="7"/>
  <c r="I737" i="7"/>
  <c r="H737" i="7"/>
  <c r="G737" i="7"/>
  <c r="F737" i="7"/>
  <c r="E737" i="7"/>
  <c r="D737" i="7"/>
  <c r="C737" i="7"/>
  <c r="B737" i="7"/>
  <c r="M737" i="7" s="1"/>
  <c r="S737" i="7" s="1"/>
  <c r="O736" i="7"/>
  <c r="N736" i="7"/>
  <c r="S736" i="7" s="1"/>
  <c r="K736" i="7"/>
  <c r="J736" i="7"/>
  <c r="I736" i="7"/>
  <c r="H736" i="7"/>
  <c r="G736" i="7"/>
  <c r="R736" i="7" s="1"/>
  <c r="F736" i="7"/>
  <c r="E736" i="7"/>
  <c r="D736" i="7"/>
  <c r="C736" i="7"/>
  <c r="B736" i="7"/>
  <c r="M736" i="7" s="1"/>
  <c r="O735" i="7"/>
  <c r="K735" i="7"/>
  <c r="J735" i="7"/>
  <c r="I735" i="7"/>
  <c r="H735" i="7"/>
  <c r="G735" i="7"/>
  <c r="R735" i="7" s="1"/>
  <c r="F735" i="7"/>
  <c r="E735" i="7"/>
  <c r="D735" i="7"/>
  <c r="C735" i="7"/>
  <c r="N735" i="7" s="1"/>
  <c r="B735" i="7"/>
  <c r="M735" i="7" s="1"/>
  <c r="S735" i="7" s="1"/>
  <c r="R734" i="7"/>
  <c r="N734" i="7"/>
  <c r="M734" i="7"/>
  <c r="K734" i="7"/>
  <c r="J734" i="7"/>
  <c r="I734" i="7"/>
  <c r="H734" i="7"/>
  <c r="G734" i="7"/>
  <c r="F734" i="7"/>
  <c r="E734" i="7"/>
  <c r="D734" i="7"/>
  <c r="O734" i="7" s="1"/>
  <c r="C734" i="7"/>
  <c r="B734" i="7"/>
  <c r="R733" i="7"/>
  <c r="N733" i="7"/>
  <c r="M733" i="7"/>
  <c r="S733" i="7" s="1"/>
  <c r="K733" i="7"/>
  <c r="J733" i="7"/>
  <c r="I733" i="7"/>
  <c r="H733" i="7"/>
  <c r="G733" i="7"/>
  <c r="F733" i="7"/>
  <c r="E733" i="7"/>
  <c r="D733" i="7"/>
  <c r="O733" i="7" s="1"/>
  <c r="C733" i="7"/>
  <c r="B733" i="7"/>
  <c r="O732" i="7"/>
  <c r="N732" i="7"/>
  <c r="K732" i="7"/>
  <c r="J732" i="7"/>
  <c r="I732" i="7"/>
  <c r="H732" i="7"/>
  <c r="G732" i="7"/>
  <c r="R732" i="7" s="1"/>
  <c r="F732" i="7"/>
  <c r="E732" i="7"/>
  <c r="D732" i="7"/>
  <c r="C732" i="7"/>
  <c r="B732" i="7"/>
  <c r="M732" i="7" s="1"/>
  <c r="S732" i="7" s="1"/>
  <c r="M731" i="7"/>
  <c r="S731" i="7" s="1"/>
  <c r="K731" i="7"/>
  <c r="J731" i="7"/>
  <c r="I731" i="7"/>
  <c r="H731" i="7"/>
  <c r="G731" i="7"/>
  <c r="R731" i="7" s="1"/>
  <c r="F731" i="7"/>
  <c r="E731" i="7"/>
  <c r="D731" i="7"/>
  <c r="O731" i="7" s="1"/>
  <c r="C731" i="7"/>
  <c r="N731" i="7" s="1"/>
  <c r="B731" i="7"/>
  <c r="R730" i="7"/>
  <c r="N730" i="7"/>
  <c r="M730" i="7"/>
  <c r="K730" i="7"/>
  <c r="J730" i="7"/>
  <c r="I730" i="7"/>
  <c r="H730" i="7"/>
  <c r="G730" i="7"/>
  <c r="F730" i="7"/>
  <c r="E730" i="7"/>
  <c r="D730" i="7"/>
  <c r="O730" i="7" s="1"/>
  <c r="C730" i="7"/>
  <c r="B730" i="7"/>
  <c r="R729" i="7"/>
  <c r="N729" i="7"/>
  <c r="S729" i="7" s="1"/>
  <c r="M729" i="7"/>
  <c r="K729" i="7"/>
  <c r="J729" i="7"/>
  <c r="I729" i="7"/>
  <c r="H729" i="7"/>
  <c r="G729" i="7"/>
  <c r="F729" i="7"/>
  <c r="E729" i="7"/>
  <c r="D729" i="7"/>
  <c r="O729" i="7" s="1"/>
  <c r="C729" i="7"/>
  <c r="B729" i="7"/>
  <c r="O728" i="7"/>
  <c r="K728" i="7"/>
  <c r="J728" i="7"/>
  <c r="I728" i="7"/>
  <c r="H728" i="7"/>
  <c r="G728" i="7"/>
  <c r="R728" i="7" s="1"/>
  <c r="F728" i="7"/>
  <c r="E728" i="7"/>
  <c r="D728" i="7"/>
  <c r="C728" i="7"/>
  <c r="N728" i="7" s="1"/>
  <c r="B728" i="7"/>
  <c r="M728" i="7" s="1"/>
  <c r="O727" i="7"/>
  <c r="M727" i="7"/>
  <c r="S727" i="7" s="1"/>
  <c r="K727" i="7"/>
  <c r="J727" i="7"/>
  <c r="I727" i="7"/>
  <c r="H727" i="7"/>
  <c r="G727" i="7"/>
  <c r="R727" i="7" s="1"/>
  <c r="F727" i="7"/>
  <c r="E727" i="7"/>
  <c r="D727" i="7"/>
  <c r="C727" i="7"/>
  <c r="N727" i="7" s="1"/>
  <c r="B727" i="7"/>
  <c r="M726" i="7"/>
  <c r="K726" i="7"/>
  <c r="J726" i="7"/>
  <c r="I726" i="7"/>
  <c r="H726" i="7"/>
  <c r="G726" i="7"/>
  <c r="R726" i="7" s="1"/>
  <c r="F726" i="7"/>
  <c r="E726" i="7"/>
  <c r="D726" i="7"/>
  <c r="O726" i="7" s="1"/>
  <c r="C726" i="7"/>
  <c r="N726" i="7" s="1"/>
  <c r="B726" i="7"/>
  <c r="R725" i="7"/>
  <c r="O725" i="7"/>
  <c r="N725" i="7"/>
  <c r="K725" i="7"/>
  <c r="J725" i="7"/>
  <c r="I725" i="7"/>
  <c r="H725" i="7"/>
  <c r="G725" i="7"/>
  <c r="F725" i="7"/>
  <c r="E725" i="7"/>
  <c r="D725" i="7"/>
  <c r="C725" i="7"/>
  <c r="B725" i="7"/>
  <c r="M725" i="7" s="1"/>
  <c r="S725" i="7" s="1"/>
  <c r="O724" i="7"/>
  <c r="K724" i="7"/>
  <c r="J724" i="7"/>
  <c r="I724" i="7"/>
  <c r="H724" i="7"/>
  <c r="G724" i="7"/>
  <c r="R724" i="7" s="1"/>
  <c r="F724" i="7"/>
  <c r="E724" i="7"/>
  <c r="D724" i="7"/>
  <c r="C724" i="7"/>
  <c r="N724" i="7" s="1"/>
  <c r="B724" i="7"/>
  <c r="M724" i="7" s="1"/>
  <c r="M723" i="7"/>
  <c r="S723" i="7" s="1"/>
  <c r="K723" i="7"/>
  <c r="J723" i="7"/>
  <c r="I723" i="7"/>
  <c r="H723" i="7"/>
  <c r="G723" i="7"/>
  <c r="R723" i="7" s="1"/>
  <c r="F723" i="7"/>
  <c r="E723" i="7"/>
  <c r="D723" i="7"/>
  <c r="O723" i="7" s="1"/>
  <c r="C723" i="7"/>
  <c r="N723" i="7" s="1"/>
  <c r="B723" i="7"/>
  <c r="R722" i="7"/>
  <c r="N722" i="7"/>
  <c r="M722" i="7"/>
  <c r="S722" i="7" s="1"/>
  <c r="K722" i="7"/>
  <c r="J722" i="7"/>
  <c r="I722" i="7"/>
  <c r="H722" i="7"/>
  <c r="G722" i="7"/>
  <c r="F722" i="7"/>
  <c r="E722" i="7"/>
  <c r="D722" i="7"/>
  <c r="O722" i="7" s="1"/>
  <c r="C722" i="7"/>
  <c r="B722" i="7"/>
  <c r="R721" i="7"/>
  <c r="O721" i="7"/>
  <c r="N721" i="7"/>
  <c r="K721" i="7"/>
  <c r="J721" i="7"/>
  <c r="I721" i="7"/>
  <c r="H721" i="7"/>
  <c r="G721" i="7"/>
  <c r="F721" i="7"/>
  <c r="E721" i="7"/>
  <c r="D721" i="7"/>
  <c r="C721" i="7"/>
  <c r="B721" i="7"/>
  <c r="M721" i="7" s="1"/>
  <c r="S721" i="7" s="1"/>
  <c r="O720" i="7"/>
  <c r="K720" i="7"/>
  <c r="J720" i="7"/>
  <c r="I720" i="7"/>
  <c r="H720" i="7"/>
  <c r="G720" i="7"/>
  <c r="R720" i="7" s="1"/>
  <c r="F720" i="7"/>
  <c r="E720" i="7"/>
  <c r="D720" i="7"/>
  <c r="C720" i="7"/>
  <c r="N720" i="7" s="1"/>
  <c r="B720" i="7"/>
  <c r="M720" i="7" s="1"/>
  <c r="M719" i="7"/>
  <c r="S719" i="7" s="1"/>
  <c r="K719" i="7"/>
  <c r="J719" i="7"/>
  <c r="I719" i="7"/>
  <c r="H719" i="7"/>
  <c r="G719" i="7"/>
  <c r="R719" i="7" s="1"/>
  <c r="F719" i="7"/>
  <c r="E719" i="7"/>
  <c r="D719" i="7"/>
  <c r="O719" i="7" s="1"/>
  <c r="C719" i="7"/>
  <c r="N719" i="7" s="1"/>
  <c r="B719" i="7"/>
  <c r="R718" i="7"/>
  <c r="N718" i="7"/>
  <c r="M718" i="7"/>
  <c r="S718" i="7" s="1"/>
  <c r="K718" i="7"/>
  <c r="J718" i="7"/>
  <c r="I718" i="7"/>
  <c r="H718" i="7"/>
  <c r="G718" i="7"/>
  <c r="F718" i="7"/>
  <c r="E718" i="7"/>
  <c r="D718" i="7"/>
  <c r="O718" i="7" s="1"/>
  <c r="C718" i="7"/>
  <c r="B718" i="7"/>
  <c r="R717" i="7"/>
  <c r="O717" i="7"/>
  <c r="N717" i="7"/>
  <c r="K717" i="7"/>
  <c r="J717" i="7"/>
  <c r="I717" i="7"/>
  <c r="H717" i="7"/>
  <c r="G717" i="7"/>
  <c r="F717" i="7"/>
  <c r="E717" i="7"/>
  <c r="D717" i="7"/>
  <c r="C717" i="7"/>
  <c r="B717" i="7"/>
  <c r="M717" i="7" s="1"/>
  <c r="S717" i="7" s="1"/>
  <c r="O716" i="7"/>
  <c r="K716" i="7"/>
  <c r="J716" i="7"/>
  <c r="I716" i="7"/>
  <c r="H716" i="7"/>
  <c r="G716" i="7"/>
  <c r="R716" i="7" s="1"/>
  <c r="F716" i="7"/>
  <c r="E716" i="7"/>
  <c r="D716" i="7"/>
  <c r="C716" i="7"/>
  <c r="N716" i="7" s="1"/>
  <c r="B716" i="7"/>
  <c r="M716" i="7" s="1"/>
  <c r="M715" i="7"/>
  <c r="S715" i="7" s="1"/>
  <c r="K715" i="7"/>
  <c r="J715" i="7"/>
  <c r="I715" i="7"/>
  <c r="H715" i="7"/>
  <c r="G715" i="7"/>
  <c r="R715" i="7" s="1"/>
  <c r="F715" i="7"/>
  <c r="E715" i="7"/>
  <c r="D715" i="7"/>
  <c r="O715" i="7" s="1"/>
  <c r="C715" i="7"/>
  <c r="N715" i="7" s="1"/>
  <c r="B715" i="7"/>
  <c r="R714" i="7"/>
  <c r="N714" i="7"/>
  <c r="M714" i="7"/>
  <c r="S714" i="7" s="1"/>
  <c r="K714" i="7"/>
  <c r="J714" i="7"/>
  <c r="I714" i="7"/>
  <c r="H714" i="7"/>
  <c r="G714" i="7"/>
  <c r="F714" i="7"/>
  <c r="E714" i="7"/>
  <c r="D714" i="7"/>
  <c r="O714" i="7" s="1"/>
  <c r="C714" i="7"/>
  <c r="B714" i="7"/>
  <c r="R713" i="7"/>
  <c r="O713" i="7"/>
  <c r="N713" i="7"/>
  <c r="K713" i="7"/>
  <c r="J713" i="7"/>
  <c r="I713" i="7"/>
  <c r="H713" i="7"/>
  <c r="G713" i="7"/>
  <c r="F713" i="7"/>
  <c r="E713" i="7"/>
  <c r="D713" i="7"/>
  <c r="C713" i="7"/>
  <c r="B713" i="7"/>
  <c r="M713" i="7" s="1"/>
  <c r="S713" i="7" s="1"/>
  <c r="O712" i="7"/>
  <c r="K712" i="7"/>
  <c r="J712" i="7"/>
  <c r="I712" i="7"/>
  <c r="H712" i="7"/>
  <c r="G712" i="7"/>
  <c r="R712" i="7" s="1"/>
  <c r="F712" i="7"/>
  <c r="E712" i="7"/>
  <c r="D712" i="7"/>
  <c r="C712" i="7"/>
  <c r="N712" i="7" s="1"/>
  <c r="B712" i="7"/>
  <c r="M712" i="7" s="1"/>
  <c r="M711" i="7"/>
  <c r="S711" i="7" s="1"/>
  <c r="K711" i="7"/>
  <c r="J711" i="7"/>
  <c r="I711" i="7"/>
  <c r="H711" i="7"/>
  <c r="G711" i="7"/>
  <c r="R711" i="7" s="1"/>
  <c r="F711" i="7"/>
  <c r="E711" i="7"/>
  <c r="D711" i="7"/>
  <c r="O711" i="7" s="1"/>
  <c r="C711" i="7"/>
  <c r="N711" i="7" s="1"/>
  <c r="B711" i="7"/>
  <c r="R710" i="7"/>
  <c r="N710" i="7"/>
  <c r="M710" i="7"/>
  <c r="S710" i="7" s="1"/>
  <c r="K710" i="7"/>
  <c r="J710" i="7"/>
  <c r="I710" i="7"/>
  <c r="H710" i="7"/>
  <c r="G710" i="7"/>
  <c r="F710" i="7"/>
  <c r="E710" i="7"/>
  <c r="D710" i="7"/>
  <c r="O710" i="7" s="1"/>
  <c r="C710" i="7"/>
  <c r="B710" i="7"/>
  <c r="R709" i="7"/>
  <c r="O709" i="7"/>
  <c r="N709" i="7"/>
  <c r="K709" i="7"/>
  <c r="J709" i="7"/>
  <c r="I709" i="7"/>
  <c r="H709" i="7"/>
  <c r="G709" i="7"/>
  <c r="F709" i="7"/>
  <c r="E709" i="7"/>
  <c r="D709" i="7"/>
  <c r="C709" i="7"/>
  <c r="B709" i="7"/>
  <c r="M709" i="7" s="1"/>
  <c r="S709" i="7" s="1"/>
  <c r="O708" i="7"/>
  <c r="K708" i="7"/>
  <c r="J708" i="7"/>
  <c r="I708" i="7"/>
  <c r="H708" i="7"/>
  <c r="G708" i="7"/>
  <c r="R708" i="7" s="1"/>
  <c r="F708" i="7"/>
  <c r="E708" i="7"/>
  <c r="D708" i="7"/>
  <c r="C708" i="7"/>
  <c r="N708" i="7" s="1"/>
  <c r="B708" i="7"/>
  <c r="M708" i="7" s="1"/>
  <c r="M707" i="7"/>
  <c r="S707" i="7" s="1"/>
  <c r="K707" i="7"/>
  <c r="J707" i="7"/>
  <c r="I707" i="7"/>
  <c r="H707" i="7"/>
  <c r="G707" i="7"/>
  <c r="R707" i="7" s="1"/>
  <c r="F707" i="7"/>
  <c r="E707" i="7"/>
  <c r="D707" i="7"/>
  <c r="O707" i="7" s="1"/>
  <c r="C707" i="7"/>
  <c r="N707" i="7" s="1"/>
  <c r="B707" i="7"/>
  <c r="R706" i="7"/>
  <c r="N706" i="7"/>
  <c r="M706" i="7"/>
  <c r="S706" i="7" s="1"/>
  <c r="K706" i="7"/>
  <c r="J706" i="7"/>
  <c r="I706" i="7"/>
  <c r="H706" i="7"/>
  <c r="G706" i="7"/>
  <c r="F706" i="7"/>
  <c r="E706" i="7"/>
  <c r="D706" i="7"/>
  <c r="O706" i="7" s="1"/>
  <c r="C706" i="7"/>
  <c r="B706" i="7"/>
  <c r="R705" i="7"/>
  <c r="O705" i="7"/>
  <c r="N705" i="7"/>
  <c r="K705" i="7"/>
  <c r="J705" i="7"/>
  <c r="I705" i="7"/>
  <c r="H705" i="7"/>
  <c r="G705" i="7"/>
  <c r="F705" i="7"/>
  <c r="E705" i="7"/>
  <c r="D705" i="7"/>
  <c r="C705" i="7"/>
  <c r="B705" i="7"/>
  <c r="M705" i="7" s="1"/>
  <c r="S705" i="7" s="1"/>
  <c r="O704" i="7"/>
  <c r="K704" i="7"/>
  <c r="J704" i="7"/>
  <c r="I704" i="7"/>
  <c r="H704" i="7"/>
  <c r="G704" i="7"/>
  <c r="R704" i="7" s="1"/>
  <c r="F704" i="7"/>
  <c r="E704" i="7"/>
  <c r="D704" i="7"/>
  <c r="C704" i="7"/>
  <c r="N704" i="7" s="1"/>
  <c r="B704" i="7"/>
  <c r="M704" i="7" s="1"/>
  <c r="M703" i="7"/>
  <c r="S703" i="7" s="1"/>
  <c r="K703" i="7"/>
  <c r="J703" i="7"/>
  <c r="I703" i="7"/>
  <c r="H703" i="7"/>
  <c r="G703" i="7"/>
  <c r="R703" i="7" s="1"/>
  <c r="F703" i="7"/>
  <c r="E703" i="7"/>
  <c r="D703" i="7"/>
  <c r="O703" i="7" s="1"/>
  <c r="C703" i="7"/>
  <c r="N703" i="7" s="1"/>
  <c r="B703" i="7"/>
  <c r="R702" i="7"/>
  <c r="N702" i="7"/>
  <c r="M702" i="7"/>
  <c r="S702" i="7" s="1"/>
  <c r="K702" i="7"/>
  <c r="J702" i="7"/>
  <c r="I702" i="7"/>
  <c r="H702" i="7"/>
  <c r="G702" i="7"/>
  <c r="F702" i="7"/>
  <c r="E702" i="7"/>
  <c r="D702" i="7"/>
  <c r="O702" i="7" s="1"/>
  <c r="C702" i="7"/>
  <c r="B702" i="7"/>
  <c r="R701" i="7"/>
  <c r="O701" i="7"/>
  <c r="N701" i="7"/>
  <c r="K701" i="7"/>
  <c r="J701" i="7"/>
  <c r="I701" i="7"/>
  <c r="H701" i="7"/>
  <c r="G701" i="7"/>
  <c r="F701" i="7"/>
  <c r="E701" i="7"/>
  <c r="D701" i="7"/>
  <c r="C701" i="7"/>
  <c r="B701" i="7"/>
  <c r="M701" i="7" s="1"/>
  <c r="S701" i="7" s="1"/>
  <c r="O700" i="7"/>
  <c r="K700" i="7"/>
  <c r="J700" i="7"/>
  <c r="I700" i="7"/>
  <c r="H700" i="7"/>
  <c r="G700" i="7"/>
  <c r="R700" i="7" s="1"/>
  <c r="F700" i="7"/>
  <c r="E700" i="7"/>
  <c r="D700" i="7"/>
  <c r="C700" i="7"/>
  <c r="N700" i="7" s="1"/>
  <c r="B700" i="7"/>
  <c r="M700" i="7" s="1"/>
  <c r="M699" i="7"/>
  <c r="S699" i="7" s="1"/>
  <c r="K699" i="7"/>
  <c r="J699" i="7"/>
  <c r="I699" i="7"/>
  <c r="H699" i="7"/>
  <c r="G699" i="7"/>
  <c r="R699" i="7" s="1"/>
  <c r="F699" i="7"/>
  <c r="E699" i="7"/>
  <c r="D699" i="7"/>
  <c r="O699" i="7" s="1"/>
  <c r="C699" i="7"/>
  <c r="N699" i="7" s="1"/>
  <c r="B699" i="7"/>
  <c r="R698" i="7"/>
  <c r="N698" i="7"/>
  <c r="M698" i="7"/>
  <c r="S698" i="7" s="1"/>
  <c r="K698" i="7"/>
  <c r="J698" i="7"/>
  <c r="I698" i="7"/>
  <c r="H698" i="7"/>
  <c r="G698" i="7"/>
  <c r="F698" i="7"/>
  <c r="E698" i="7"/>
  <c r="D698" i="7"/>
  <c r="O698" i="7" s="1"/>
  <c r="C698" i="7"/>
  <c r="B698" i="7"/>
  <c r="R697" i="7"/>
  <c r="O697" i="7"/>
  <c r="N697" i="7"/>
  <c r="K697" i="7"/>
  <c r="J697" i="7"/>
  <c r="I697" i="7"/>
  <c r="H697" i="7"/>
  <c r="G697" i="7"/>
  <c r="F697" i="7"/>
  <c r="E697" i="7"/>
  <c r="D697" i="7"/>
  <c r="C697" i="7"/>
  <c r="B697" i="7"/>
  <c r="M697" i="7" s="1"/>
  <c r="S697" i="7" s="1"/>
  <c r="O696" i="7"/>
  <c r="K696" i="7"/>
  <c r="J696" i="7"/>
  <c r="I696" i="7"/>
  <c r="H696" i="7"/>
  <c r="G696" i="7"/>
  <c r="R696" i="7" s="1"/>
  <c r="F696" i="7"/>
  <c r="E696" i="7"/>
  <c r="D696" i="7"/>
  <c r="C696" i="7"/>
  <c r="N696" i="7" s="1"/>
  <c r="B696" i="7"/>
  <c r="M696" i="7" s="1"/>
  <c r="M695" i="7"/>
  <c r="S695" i="7" s="1"/>
  <c r="K695" i="7"/>
  <c r="J695" i="7"/>
  <c r="I695" i="7"/>
  <c r="H695" i="7"/>
  <c r="G695" i="7"/>
  <c r="R695" i="7" s="1"/>
  <c r="F695" i="7"/>
  <c r="E695" i="7"/>
  <c r="D695" i="7"/>
  <c r="O695" i="7" s="1"/>
  <c r="C695" i="7"/>
  <c r="N695" i="7" s="1"/>
  <c r="B695" i="7"/>
  <c r="R694" i="7"/>
  <c r="N694" i="7"/>
  <c r="M694" i="7"/>
  <c r="S694" i="7" s="1"/>
  <c r="K694" i="7"/>
  <c r="J694" i="7"/>
  <c r="I694" i="7"/>
  <c r="H694" i="7"/>
  <c r="G694" i="7"/>
  <c r="F694" i="7"/>
  <c r="E694" i="7"/>
  <c r="D694" i="7"/>
  <c r="O694" i="7" s="1"/>
  <c r="C694" i="7"/>
  <c r="B694" i="7"/>
  <c r="R693" i="7"/>
  <c r="O693" i="7"/>
  <c r="N693" i="7"/>
  <c r="K693" i="7"/>
  <c r="J693" i="7"/>
  <c r="I693" i="7"/>
  <c r="H693" i="7"/>
  <c r="G693" i="7"/>
  <c r="F693" i="7"/>
  <c r="E693" i="7"/>
  <c r="D693" i="7"/>
  <c r="C693" i="7"/>
  <c r="B693" i="7"/>
  <c r="M693" i="7" s="1"/>
  <c r="S693" i="7" s="1"/>
  <c r="O692" i="7"/>
  <c r="K692" i="7"/>
  <c r="J692" i="7"/>
  <c r="I692" i="7"/>
  <c r="H692" i="7"/>
  <c r="G692" i="7"/>
  <c r="R692" i="7" s="1"/>
  <c r="F692" i="7"/>
  <c r="E692" i="7"/>
  <c r="D692" i="7"/>
  <c r="C692" i="7"/>
  <c r="N692" i="7" s="1"/>
  <c r="B692" i="7"/>
  <c r="M692" i="7" s="1"/>
  <c r="M691" i="7"/>
  <c r="S691" i="7" s="1"/>
  <c r="K691" i="7"/>
  <c r="J691" i="7"/>
  <c r="I691" i="7"/>
  <c r="H691" i="7"/>
  <c r="G691" i="7"/>
  <c r="R691" i="7" s="1"/>
  <c r="F691" i="7"/>
  <c r="E691" i="7"/>
  <c r="D691" i="7"/>
  <c r="O691" i="7" s="1"/>
  <c r="C691" i="7"/>
  <c r="N691" i="7" s="1"/>
  <c r="B691" i="7"/>
  <c r="R690" i="7"/>
  <c r="N690" i="7"/>
  <c r="M690" i="7"/>
  <c r="S690" i="7" s="1"/>
  <c r="K690" i="7"/>
  <c r="J690" i="7"/>
  <c r="I690" i="7"/>
  <c r="H690" i="7"/>
  <c r="G690" i="7"/>
  <c r="F690" i="7"/>
  <c r="E690" i="7"/>
  <c r="D690" i="7"/>
  <c r="O690" i="7" s="1"/>
  <c r="C690" i="7"/>
  <c r="B690" i="7"/>
  <c r="R689" i="7"/>
  <c r="O689" i="7"/>
  <c r="N689" i="7"/>
  <c r="K689" i="7"/>
  <c r="J689" i="7"/>
  <c r="I689" i="7"/>
  <c r="H689" i="7"/>
  <c r="G689" i="7"/>
  <c r="F689" i="7"/>
  <c r="E689" i="7"/>
  <c r="D689" i="7"/>
  <c r="C689" i="7"/>
  <c r="B689" i="7"/>
  <c r="M689" i="7" s="1"/>
  <c r="S689" i="7" s="1"/>
  <c r="O688" i="7"/>
  <c r="K688" i="7"/>
  <c r="J688" i="7"/>
  <c r="I688" i="7"/>
  <c r="H688" i="7"/>
  <c r="G688" i="7"/>
  <c r="R688" i="7" s="1"/>
  <c r="F688" i="7"/>
  <c r="E688" i="7"/>
  <c r="D688" i="7"/>
  <c r="C688" i="7"/>
  <c r="N688" i="7" s="1"/>
  <c r="B688" i="7"/>
  <c r="M688" i="7" s="1"/>
  <c r="M687" i="7"/>
  <c r="S687" i="7" s="1"/>
  <c r="K687" i="7"/>
  <c r="J687" i="7"/>
  <c r="I687" i="7"/>
  <c r="H687" i="7"/>
  <c r="G687" i="7"/>
  <c r="R687" i="7" s="1"/>
  <c r="F687" i="7"/>
  <c r="E687" i="7"/>
  <c r="D687" i="7"/>
  <c r="O687" i="7" s="1"/>
  <c r="C687" i="7"/>
  <c r="N687" i="7" s="1"/>
  <c r="B687" i="7"/>
  <c r="R686" i="7"/>
  <c r="N686" i="7"/>
  <c r="M686" i="7"/>
  <c r="S686" i="7" s="1"/>
  <c r="K686" i="7"/>
  <c r="J686" i="7"/>
  <c r="I686" i="7"/>
  <c r="H686" i="7"/>
  <c r="G686" i="7"/>
  <c r="F686" i="7"/>
  <c r="E686" i="7"/>
  <c r="D686" i="7"/>
  <c r="O686" i="7" s="1"/>
  <c r="C686" i="7"/>
  <c r="B686" i="7"/>
  <c r="R685" i="7"/>
  <c r="O685" i="7"/>
  <c r="N685" i="7"/>
  <c r="K685" i="7"/>
  <c r="J685" i="7"/>
  <c r="I685" i="7"/>
  <c r="H685" i="7"/>
  <c r="G685" i="7"/>
  <c r="F685" i="7"/>
  <c r="E685" i="7"/>
  <c r="D685" i="7"/>
  <c r="C685" i="7"/>
  <c r="B685" i="7"/>
  <c r="M685" i="7" s="1"/>
  <c r="S685" i="7" s="1"/>
  <c r="O684" i="7"/>
  <c r="K684" i="7"/>
  <c r="J684" i="7"/>
  <c r="I684" i="7"/>
  <c r="H684" i="7"/>
  <c r="G684" i="7"/>
  <c r="R684" i="7" s="1"/>
  <c r="F684" i="7"/>
  <c r="E684" i="7"/>
  <c r="D684" i="7"/>
  <c r="C684" i="7"/>
  <c r="N684" i="7" s="1"/>
  <c r="B684" i="7"/>
  <c r="M684" i="7" s="1"/>
  <c r="M683" i="7"/>
  <c r="S683" i="7" s="1"/>
  <c r="K683" i="7"/>
  <c r="J683" i="7"/>
  <c r="I683" i="7"/>
  <c r="H683" i="7"/>
  <c r="G683" i="7"/>
  <c r="R683" i="7" s="1"/>
  <c r="F683" i="7"/>
  <c r="E683" i="7"/>
  <c r="D683" i="7"/>
  <c r="O683" i="7" s="1"/>
  <c r="C683" i="7"/>
  <c r="N683" i="7" s="1"/>
  <c r="B683" i="7"/>
  <c r="R682" i="7"/>
  <c r="N682" i="7"/>
  <c r="M682" i="7"/>
  <c r="S682" i="7" s="1"/>
  <c r="K682" i="7"/>
  <c r="J682" i="7"/>
  <c r="I682" i="7"/>
  <c r="H682" i="7"/>
  <c r="G682" i="7"/>
  <c r="F682" i="7"/>
  <c r="E682" i="7"/>
  <c r="D682" i="7"/>
  <c r="O682" i="7" s="1"/>
  <c r="C682" i="7"/>
  <c r="B682" i="7"/>
  <c r="R681" i="7"/>
  <c r="O681" i="7"/>
  <c r="N681" i="7"/>
  <c r="K681" i="7"/>
  <c r="J681" i="7"/>
  <c r="I681" i="7"/>
  <c r="H681" i="7"/>
  <c r="G681" i="7"/>
  <c r="F681" i="7"/>
  <c r="E681" i="7"/>
  <c r="D681" i="7"/>
  <c r="C681" i="7"/>
  <c r="B681" i="7"/>
  <c r="M681" i="7" s="1"/>
  <c r="S681" i="7" s="1"/>
  <c r="O680" i="7"/>
  <c r="K680" i="7"/>
  <c r="J680" i="7"/>
  <c r="I680" i="7"/>
  <c r="H680" i="7"/>
  <c r="G680" i="7"/>
  <c r="R680" i="7" s="1"/>
  <c r="F680" i="7"/>
  <c r="E680" i="7"/>
  <c r="D680" i="7"/>
  <c r="C680" i="7"/>
  <c r="N680" i="7" s="1"/>
  <c r="B680" i="7"/>
  <c r="M680" i="7" s="1"/>
  <c r="M679" i="7"/>
  <c r="S679" i="7" s="1"/>
  <c r="K679" i="7"/>
  <c r="J679" i="7"/>
  <c r="I679" i="7"/>
  <c r="H679" i="7"/>
  <c r="G679" i="7"/>
  <c r="R679" i="7" s="1"/>
  <c r="F679" i="7"/>
  <c r="E679" i="7"/>
  <c r="D679" i="7"/>
  <c r="O679" i="7" s="1"/>
  <c r="C679" i="7"/>
  <c r="N679" i="7" s="1"/>
  <c r="B679" i="7"/>
  <c r="R678" i="7"/>
  <c r="N678" i="7"/>
  <c r="M678" i="7"/>
  <c r="S678" i="7" s="1"/>
  <c r="K678" i="7"/>
  <c r="J678" i="7"/>
  <c r="I678" i="7"/>
  <c r="H678" i="7"/>
  <c r="G678" i="7"/>
  <c r="F678" i="7"/>
  <c r="E678" i="7"/>
  <c r="D678" i="7"/>
  <c r="O678" i="7" s="1"/>
  <c r="C678" i="7"/>
  <c r="B678" i="7"/>
  <c r="R677" i="7"/>
  <c r="O677" i="7"/>
  <c r="N677" i="7"/>
  <c r="K677" i="7"/>
  <c r="J677" i="7"/>
  <c r="I677" i="7"/>
  <c r="H677" i="7"/>
  <c r="G677" i="7"/>
  <c r="F677" i="7"/>
  <c r="E677" i="7"/>
  <c r="D677" i="7"/>
  <c r="C677" i="7"/>
  <c r="B677" i="7"/>
  <c r="M677" i="7" s="1"/>
  <c r="S677" i="7" s="1"/>
  <c r="O676" i="7"/>
  <c r="K676" i="7"/>
  <c r="J676" i="7"/>
  <c r="I676" i="7"/>
  <c r="H676" i="7"/>
  <c r="G676" i="7"/>
  <c r="R676" i="7" s="1"/>
  <c r="F676" i="7"/>
  <c r="E676" i="7"/>
  <c r="D676" i="7"/>
  <c r="C676" i="7"/>
  <c r="N676" i="7" s="1"/>
  <c r="B676" i="7"/>
  <c r="M676" i="7" s="1"/>
  <c r="M675" i="7"/>
  <c r="S675" i="7" s="1"/>
  <c r="K675" i="7"/>
  <c r="J675" i="7"/>
  <c r="I675" i="7"/>
  <c r="H675" i="7"/>
  <c r="G675" i="7"/>
  <c r="R675" i="7" s="1"/>
  <c r="F675" i="7"/>
  <c r="E675" i="7"/>
  <c r="D675" i="7"/>
  <c r="O675" i="7" s="1"/>
  <c r="C675" i="7"/>
  <c r="N675" i="7" s="1"/>
  <c r="B675" i="7"/>
  <c r="R674" i="7"/>
  <c r="N674" i="7"/>
  <c r="M674" i="7"/>
  <c r="S674" i="7" s="1"/>
  <c r="K674" i="7"/>
  <c r="J674" i="7"/>
  <c r="I674" i="7"/>
  <c r="H674" i="7"/>
  <c r="G674" i="7"/>
  <c r="F674" i="7"/>
  <c r="E674" i="7"/>
  <c r="D674" i="7"/>
  <c r="O674" i="7" s="1"/>
  <c r="C674" i="7"/>
  <c r="B674" i="7"/>
  <c r="R673" i="7"/>
  <c r="O673" i="7"/>
  <c r="N673" i="7"/>
  <c r="K673" i="7"/>
  <c r="J673" i="7"/>
  <c r="I673" i="7"/>
  <c r="H673" i="7"/>
  <c r="G673" i="7"/>
  <c r="F673" i="7"/>
  <c r="E673" i="7"/>
  <c r="D673" i="7"/>
  <c r="C673" i="7"/>
  <c r="B673" i="7"/>
  <c r="M673" i="7" s="1"/>
  <c r="S673" i="7" s="1"/>
  <c r="O672" i="7"/>
  <c r="K672" i="7"/>
  <c r="J672" i="7"/>
  <c r="I672" i="7"/>
  <c r="H672" i="7"/>
  <c r="G672" i="7"/>
  <c r="R672" i="7" s="1"/>
  <c r="F672" i="7"/>
  <c r="E672" i="7"/>
  <c r="D672" i="7"/>
  <c r="C672" i="7"/>
  <c r="N672" i="7" s="1"/>
  <c r="B672" i="7"/>
  <c r="M672" i="7" s="1"/>
  <c r="M671" i="7"/>
  <c r="S671" i="7" s="1"/>
  <c r="K671" i="7"/>
  <c r="J671" i="7"/>
  <c r="I671" i="7"/>
  <c r="H671" i="7"/>
  <c r="G671" i="7"/>
  <c r="R671" i="7" s="1"/>
  <c r="F671" i="7"/>
  <c r="E671" i="7"/>
  <c r="D671" i="7"/>
  <c r="O671" i="7" s="1"/>
  <c r="C671" i="7"/>
  <c r="N671" i="7" s="1"/>
  <c r="B671" i="7"/>
  <c r="R670" i="7"/>
  <c r="N670" i="7"/>
  <c r="M670" i="7"/>
  <c r="S670" i="7" s="1"/>
  <c r="K670" i="7"/>
  <c r="J670" i="7"/>
  <c r="I670" i="7"/>
  <c r="H670" i="7"/>
  <c r="G670" i="7"/>
  <c r="F670" i="7"/>
  <c r="E670" i="7"/>
  <c r="D670" i="7"/>
  <c r="O670" i="7" s="1"/>
  <c r="C670" i="7"/>
  <c r="B670" i="7"/>
  <c r="R669" i="7"/>
  <c r="O669" i="7"/>
  <c r="N669" i="7"/>
  <c r="K669" i="7"/>
  <c r="J669" i="7"/>
  <c r="I669" i="7"/>
  <c r="H669" i="7"/>
  <c r="G669" i="7"/>
  <c r="F669" i="7"/>
  <c r="E669" i="7"/>
  <c r="D669" i="7"/>
  <c r="C669" i="7"/>
  <c r="B669" i="7"/>
  <c r="M669" i="7" s="1"/>
  <c r="S669" i="7" s="1"/>
  <c r="O668" i="7"/>
  <c r="K668" i="7"/>
  <c r="J668" i="7"/>
  <c r="I668" i="7"/>
  <c r="H668" i="7"/>
  <c r="G668" i="7"/>
  <c r="R668" i="7" s="1"/>
  <c r="F668" i="7"/>
  <c r="E668" i="7"/>
  <c r="D668" i="7"/>
  <c r="C668" i="7"/>
  <c r="N668" i="7" s="1"/>
  <c r="B668" i="7"/>
  <c r="M668" i="7" s="1"/>
  <c r="M667" i="7"/>
  <c r="S667" i="7" s="1"/>
  <c r="K667" i="7"/>
  <c r="J667" i="7"/>
  <c r="I667" i="7"/>
  <c r="H667" i="7"/>
  <c r="G667" i="7"/>
  <c r="R667" i="7" s="1"/>
  <c r="F667" i="7"/>
  <c r="E667" i="7"/>
  <c r="D667" i="7"/>
  <c r="O667" i="7" s="1"/>
  <c r="C667" i="7"/>
  <c r="N667" i="7" s="1"/>
  <c r="B667" i="7"/>
  <c r="R666" i="7"/>
  <c r="N666" i="7"/>
  <c r="M666" i="7"/>
  <c r="S666" i="7" s="1"/>
  <c r="K666" i="7"/>
  <c r="J666" i="7"/>
  <c r="I666" i="7"/>
  <c r="H666" i="7"/>
  <c r="G666" i="7"/>
  <c r="F666" i="7"/>
  <c r="E666" i="7"/>
  <c r="D666" i="7"/>
  <c r="O666" i="7" s="1"/>
  <c r="C666" i="7"/>
  <c r="B666" i="7"/>
  <c r="S665" i="7"/>
  <c r="R665" i="7"/>
  <c r="O665" i="7"/>
  <c r="N665" i="7"/>
  <c r="K665" i="7"/>
  <c r="J665" i="7"/>
  <c r="I665" i="7"/>
  <c r="H665" i="7"/>
  <c r="G665" i="7"/>
  <c r="F665" i="7"/>
  <c r="E665" i="7"/>
  <c r="D665" i="7"/>
  <c r="C665" i="7"/>
  <c r="B665" i="7"/>
  <c r="M665" i="7" s="1"/>
  <c r="O664" i="7"/>
  <c r="K664" i="7"/>
  <c r="J664" i="7"/>
  <c r="I664" i="7"/>
  <c r="H664" i="7"/>
  <c r="G664" i="7"/>
  <c r="R664" i="7" s="1"/>
  <c r="F664" i="7"/>
  <c r="E664" i="7"/>
  <c r="D664" i="7"/>
  <c r="C664" i="7"/>
  <c r="N664" i="7" s="1"/>
  <c r="B664" i="7"/>
  <c r="M664" i="7" s="1"/>
  <c r="M663" i="7"/>
  <c r="K663" i="7"/>
  <c r="J663" i="7"/>
  <c r="I663" i="7"/>
  <c r="H663" i="7"/>
  <c r="G663" i="7"/>
  <c r="R663" i="7" s="1"/>
  <c r="F663" i="7"/>
  <c r="E663" i="7"/>
  <c r="D663" i="7"/>
  <c r="O663" i="7" s="1"/>
  <c r="C663" i="7"/>
  <c r="N663" i="7" s="1"/>
  <c r="B663" i="7"/>
  <c r="R662" i="7"/>
  <c r="N662" i="7"/>
  <c r="M662" i="7"/>
  <c r="K662" i="7"/>
  <c r="J662" i="7"/>
  <c r="I662" i="7"/>
  <c r="H662" i="7"/>
  <c r="G662" i="7"/>
  <c r="F662" i="7"/>
  <c r="E662" i="7"/>
  <c r="D662" i="7"/>
  <c r="O662" i="7" s="1"/>
  <c r="C662" i="7"/>
  <c r="B662" i="7"/>
  <c r="S661" i="7"/>
  <c r="R661" i="7"/>
  <c r="O661" i="7"/>
  <c r="N661" i="7"/>
  <c r="K661" i="7"/>
  <c r="J661" i="7"/>
  <c r="I661" i="7"/>
  <c r="H661" i="7"/>
  <c r="G661" i="7"/>
  <c r="F661" i="7"/>
  <c r="E661" i="7"/>
  <c r="D661" i="7"/>
  <c r="C661" i="7"/>
  <c r="B661" i="7"/>
  <c r="M661" i="7" s="1"/>
  <c r="O660" i="7"/>
  <c r="K660" i="7"/>
  <c r="J660" i="7"/>
  <c r="I660" i="7"/>
  <c r="H660" i="7"/>
  <c r="G660" i="7"/>
  <c r="R660" i="7" s="1"/>
  <c r="F660" i="7"/>
  <c r="E660" i="7"/>
  <c r="D660" i="7"/>
  <c r="C660" i="7"/>
  <c r="N660" i="7" s="1"/>
  <c r="B660" i="7"/>
  <c r="M660" i="7" s="1"/>
  <c r="S660" i="7" s="1"/>
  <c r="M659" i="7"/>
  <c r="K659" i="7"/>
  <c r="J659" i="7"/>
  <c r="I659" i="7"/>
  <c r="H659" i="7"/>
  <c r="G659" i="7"/>
  <c r="R659" i="7" s="1"/>
  <c r="F659" i="7"/>
  <c r="E659" i="7"/>
  <c r="D659" i="7"/>
  <c r="O659" i="7" s="1"/>
  <c r="C659" i="7"/>
  <c r="N659" i="7" s="1"/>
  <c r="B659" i="7"/>
  <c r="R658" i="7"/>
  <c r="N658" i="7"/>
  <c r="M658" i="7"/>
  <c r="K658" i="7"/>
  <c r="J658" i="7"/>
  <c r="I658" i="7"/>
  <c r="H658" i="7"/>
  <c r="G658" i="7"/>
  <c r="F658" i="7"/>
  <c r="E658" i="7"/>
  <c r="D658" i="7"/>
  <c r="O658" i="7" s="1"/>
  <c r="C658" i="7"/>
  <c r="B658" i="7"/>
  <c r="R657" i="7"/>
  <c r="O657" i="7"/>
  <c r="N657" i="7"/>
  <c r="K657" i="7"/>
  <c r="J657" i="7"/>
  <c r="I657" i="7"/>
  <c r="H657" i="7"/>
  <c r="G657" i="7"/>
  <c r="F657" i="7"/>
  <c r="E657" i="7"/>
  <c r="D657" i="7"/>
  <c r="C657" i="7"/>
  <c r="B657" i="7"/>
  <c r="M657" i="7" s="1"/>
  <c r="S657" i="7" s="1"/>
  <c r="O656" i="7"/>
  <c r="K656" i="7"/>
  <c r="J656" i="7"/>
  <c r="I656" i="7"/>
  <c r="H656" i="7"/>
  <c r="G656" i="7"/>
  <c r="R656" i="7" s="1"/>
  <c r="F656" i="7"/>
  <c r="E656" i="7"/>
  <c r="D656" i="7"/>
  <c r="C656" i="7"/>
  <c r="N656" i="7" s="1"/>
  <c r="B656" i="7"/>
  <c r="M656" i="7" s="1"/>
  <c r="S656" i="7" s="1"/>
  <c r="M655" i="7"/>
  <c r="K655" i="7"/>
  <c r="J655" i="7"/>
  <c r="I655" i="7"/>
  <c r="H655" i="7"/>
  <c r="G655" i="7"/>
  <c r="R655" i="7" s="1"/>
  <c r="F655" i="7"/>
  <c r="E655" i="7"/>
  <c r="D655" i="7"/>
  <c r="O655" i="7" s="1"/>
  <c r="C655" i="7"/>
  <c r="N655" i="7" s="1"/>
  <c r="B655" i="7"/>
  <c r="R654" i="7"/>
  <c r="N654" i="7"/>
  <c r="M654" i="7"/>
  <c r="K654" i="7"/>
  <c r="J654" i="7"/>
  <c r="I654" i="7"/>
  <c r="H654" i="7"/>
  <c r="G654" i="7"/>
  <c r="F654" i="7"/>
  <c r="E654" i="7"/>
  <c r="D654" i="7"/>
  <c r="O654" i="7" s="1"/>
  <c r="C654" i="7"/>
  <c r="B654" i="7"/>
  <c r="O653" i="7"/>
  <c r="K653" i="7"/>
  <c r="J653" i="7"/>
  <c r="I653" i="7"/>
  <c r="H653" i="7"/>
  <c r="G653" i="7"/>
  <c r="R653" i="7" s="1"/>
  <c r="F653" i="7"/>
  <c r="E653" i="7"/>
  <c r="D653" i="7"/>
  <c r="C653" i="7"/>
  <c r="N653" i="7" s="1"/>
  <c r="B653" i="7"/>
  <c r="M653" i="7" s="1"/>
  <c r="S653" i="7" s="1"/>
  <c r="K652" i="7"/>
  <c r="J652" i="7"/>
  <c r="I652" i="7"/>
  <c r="H652" i="7"/>
  <c r="G652" i="7"/>
  <c r="R652" i="7" s="1"/>
  <c r="F652" i="7"/>
  <c r="E652" i="7"/>
  <c r="D652" i="7"/>
  <c r="O652" i="7" s="1"/>
  <c r="C652" i="7"/>
  <c r="N652" i="7" s="1"/>
  <c r="B652" i="7"/>
  <c r="M652" i="7" s="1"/>
  <c r="S652" i="7" s="1"/>
  <c r="T652" i="7" s="1"/>
  <c r="M651" i="7"/>
  <c r="K651" i="7"/>
  <c r="J651" i="7"/>
  <c r="I651" i="7"/>
  <c r="H651" i="7"/>
  <c r="G651" i="7"/>
  <c r="R651" i="7" s="1"/>
  <c r="F651" i="7"/>
  <c r="E651" i="7"/>
  <c r="D651" i="7"/>
  <c r="O651" i="7" s="1"/>
  <c r="C651" i="7"/>
  <c r="N651" i="7" s="1"/>
  <c r="B651" i="7"/>
  <c r="R650" i="7"/>
  <c r="N650" i="7"/>
  <c r="K650" i="7"/>
  <c r="J650" i="7"/>
  <c r="I650" i="7"/>
  <c r="H650" i="7"/>
  <c r="G650" i="7"/>
  <c r="F650" i="7"/>
  <c r="E650" i="7"/>
  <c r="D650" i="7"/>
  <c r="O650" i="7" s="1"/>
  <c r="C650" i="7"/>
  <c r="B650" i="7"/>
  <c r="M650" i="7" s="1"/>
  <c r="S649" i="7"/>
  <c r="O649" i="7"/>
  <c r="K649" i="7"/>
  <c r="J649" i="7"/>
  <c r="I649" i="7"/>
  <c r="H649" i="7"/>
  <c r="G649" i="7"/>
  <c r="R649" i="7" s="1"/>
  <c r="F649" i="7"/>
  <c r="E649" i="7"/>
  <c r="D649" i="7"/>
  <c r="C649" i="7"/>
  <c r="N649" i="7" s="1"/>
  <c r="B649" i="7"/>
  <c r="M649" i="7" s="1"/>
  <c r="R648" i="7"/>
  <c r="O648" i="7"/>
  <c r="N648" i="7"/>
  <c r="K648" i="7"/>
  <c r="J648" i="7"/>
  <c r="I648" i="7"/>
  <c r="H648" i="7"/>
  <c r="G648" i="7"/>
  <c r="F648" i="7"/>
  <c r="E648" i="7"/>
  <c r="D648" i="7"/>
  <c r="C648" i="7"/>
  <c r="B648" i="7"/>
  <c r="M648" i="7" s="1"/>
  <c r="S648" i="7" s="1"/>
  <c r="O647" i="7"/>
  <c r="K647" i="7"/>
  <c r="J647" i="7"/>
  <c r="I647" i="7"/>
  <c r="H647" i="7"/>
  <c r="G647" i="7"/>
  <c r="R647" i="7" s="1"/>
  <c r="F647" i="7"/>
  <c r="E647" i="7"/>
  <c r="D647" i="7"/>
  <c r="C647" i="7"/>
  <c r="N647" i="7" s="1"/>
  <c r="B647" i="7"/>
  <c r="M647" i="7" s="1"/>
  <c r="M646" i="7"/>
  <c r="S646" i="7" s="1"/>
  <c r="K646" i="7"/>
  <c r="J646" i="7"/>
  <c r="I646" i="7"/>
  <c r="H646" i="7"/>
  <c r="G646" i="7"/>
  <c r="R646" i="7" s="1"/>
  <c r="F646" i="7"/>
  <c r="E646" i="7"/>
  <c r="D646" i="7"/>
  <c r="O646" i="7" s="1"/>
  <c r="C646" i="7"/>
  <c r="N646" i="7" s="1"/>
  <c r="B646" i="7"/>
  <c r="R645" i="7"/>
  <c r="N645" i="7"/>
  <c r="M645" i="7"/>
  <c r="S645" i="7" s="1"/>
  <c r="K645" i="7"/>
  <c r="J645" i="7"/>
  <c r="I645" i="7"/>
  <c r="H645" i="7"/>
  <c r="G645" i="7"/>
  <c r="F645" i="7"/>
  <c r="E645" i="7"/>
  <c r="D645" i="7"/>
  <c r="O645" i="7" s="1"/>
  <c r="C645" i="7"/>
  <c r="B645" i="7"/>
  <c r="R644" i="7"/>
  <c r="O644" i="7"/>
  <c r="N644" i="7"/>
  <c r="K644" i="7"/>
  <c r="J644" i="7"/>
  <c r="I644" i="7"/>
  <c r="H644" i="7"/>
  <c r="G644" i="7"/>
  <c r="F644" i="7"/>
  <c r="E644" i="7"/>
  <c r="D644" i="7"/>
  <c r="C644" i="7"/>
  <c r="B644" i="7"/>
  <c r="M644" i="7" s="1"/>
  <c r="S644" i="7" s="1"/>
  <c r="O643" i="7"/>
  <c r="K643" i="7"/>
  <c r="J643" i="7"/>
  <c r="I643" i="7"/>
  <c r="H643" i="7"/>
  <c r="G643" i="7"/>
  <c r="R643" i="7" s="1"/>
  <c r="F643" i="7"/>
  <c r="E643" i="7"/>
  <c r="D643" i="7"/>
  <c r="C643" i="7"/>
  <c r="N643" i="7" s="1"/>
  <c r="B643" i="7"/>
  <c r="M643" i="7" s="1"/>
  <c r="M642" i="7"/>
  <c r="S642" i="7" s="1"/>
  <c r="K642" i="7"/>
  <c r="J642" i="7"/>
  <c r="I642" i="7"/>
  <c r="H642" i="7"/>
  <c r="G642" i="7"/>
  <c r="R642" i="7" s="1"/>
  <c r="F642" i="7"/>
  <c r="E642" i="7"/>
  <c r="D642" i="7"/>
  <c r="O642" i="7" s="1"/>
  <c r="C642" i="7"/>
  <c r="N642" i="7" s="1"/>
  <c r="B642" i="7"/>
  <c r="R641" i="7"/>
  <c r="N641" i="7"/>
  <c r="M641" i="7"/>
  <c r="S641" i="7" s="1"/>
  <c r="K641" i="7"/>
  <c r="J641" i="7"/>
  <c r="I641" i="7"/>
  <c r="H641" i="7"/>
  <c r="G641" i="7"/>
  <c r="F641" i="7"/>
  <c r="E641" i="7"/>
  <c r="D641" i="7"/>
  <c r="O641" i="7" s="1"/>
  <c r="C641" i="7"/>
  <c r="B641" i="7"/>
  <c r="R640" i="7"/>
  <c r="O640" i="7"/>
  <c r="N640" i="7"/>
  <c r="K640" i="7"/>
  <c r="J640" i="7"/>
  <c r="I640" i="7"/>
  <c r="H640" i="7"/>
  <c r="G640" i="7"/>
  <c r="F640" i="7"/>
  <c r="E640" i="7"/>
  <c r="D640" i="7"/>
  <c r="C640" i="7"/>
  <c r="B640" i="7"/>
  <c r="M640" i="7" s="1"/>
  <c r="S640" i="7" s="1"/>
  <c r="O639" i="7"/>
  <c r="K639" i="7"/>
  <c r="J639" i="7"/>
  <c r="I639" i="7"/>
  <c r="H639" i="7"/>
  <c r="G639" i="7"/>
  <c r="R639" i="7" s="1"/>
  <c r="F639" i="7"/>
  <c r="E639" i="7"/>
  <c r="D639" i="7"/>
  <c r="C639" i="7"/>
  <c r="N639" i="7" s="1"/>
  <c r="B639" i="7"/>
  <c r="M639" i="7" s="1"/>
  <c r="M638" i="7"/>
  <c r="S638" i="7" s="1"/>
  <c r="K638" i="7"/>
  <c r="J638" i="7"/>
  <c r="I638" i="7"/>
  <c r="H638" i="7"/>
  <c r="G638" i="7"/>
  <c r="R638" i="7" s="1"/>
  <c r="F638" i="7"/>
  <c r="E638" i="7"/>
  <c r="D638" i="7"/>
  <c r="O638" i="7" s="1"/>
  <c r="C638" i="7"/>
  <c r="N638" i="7" s="1"/>
  <c r="B638" i="7"/>
  <c r="R637" i="7"/>
  <c r="N637" i="7"/>
  <c r="M637" i="7"/>
  <c r="S637" i="7" s="1"/>
  <c r="K637" i="7"/>
  <c r="J637" i="7"/>
  <c r="I637" i="7"/>
  <c r="H637" i="7"/>
  <c r="G637" i="7"/>
  <c r="F637" i="7"/>
  <c r="E637" i="7"/>
  <c r="D637" i="7"/>
  <c r="O637" i="7" s="1"/>
  <c r="C637" i="7"/>
  <c r="B637" i="7"/>
  <c r="R636" i="7"/>
  <c r="O636" i="7"/>
  <c r="N636" i="7"/>
  <c r="K636" i="7"/>
  <c r="J636" i="7"/>
  <c r="I636" i="7"/>
  <c r="H636" i="7"/>
  <c r="G636" i="7"/>
  <c r="F636" i="7"/>
  <c r="E636" i="7"/>
  <c r="D636" i="7"/>
  <c r="C636" i="7"/>
  <c r="B636" i="7"/>
  <c r="M636" i="7" s="1"/>
  <c r="S636" i="7" s="1"/>
  <c r="O635" i="7"/>
  <c r="K635" i="7"/>
  <c r="J635" i="7"/>
  <c r="I635" i="7"/>
  <c r="H635" i="7"/>
  <c r="G635" i="7"/>
  <c r="R635" i="7" s="1"/>
  <c r="F635" i="7"/>
  <c r="E635" i="7"/>
  <c r="D635" i="7"/>
  <c r="C635" i="7"/>
  <c r="N635" i="7" s="1"/>
  <c r="B635" i="7"/>
  <c r="M635" i="7" s="1"/>
  <c r="M634" i="7"/>
  <c r="S634" i="7" s="1"/>
  <c r="K634" i="7"/>
  <c r="J634" i="7"/>
  <c r="I634" i="7"/>
  <c r="H634" i="7"/>
  <c r="G634" i="7"/>
  <c r="R634" i="7" s="1"/>
  <c r="F634" i="7"/>
  <c r="E634" i="7"/>
  <c r="D634" i="7"/>
  <c r="O634" i="7" s="1"/>
  <c r="C634" i="7"/>
  <c r="N634" i="7" s="1"/>
  <c r="B634" i="7"/>
  <c r="R633" i="7"/>
  <c r="N633" i="7"/>
  <c r="M633" i="7"/>
  <c r="S633" i="7" s="1"/>
  <c r="K633" i="7"/>
  <c r="J633" i="7"/>
  <c r="I633" i="7"/>
  <c r="H633" i="7"/>
  <c r="G633" i="7"/>
  <c r="F633" i="7"/>
  <c r="E633" i="7"/>
  <c r="D633" i="7"/>
  <c r="O633" i="7" s="1"/>
  <c r="C633" i="7"/>
  <c r="B633" i="7"/>
  <c r="R632" i="7"/>
  <c r="O632" i="7"/>
  <c r="N632" i="7"/>
  <c r="K632" i="7"/>
  <c r="J632" i="7"/>
  <c r="I632" i="7"/>
  <c r="H632" i="7"/>
  <c r="G632" i="7"/>
  <c r="F632" i="7"/>
  <c r="E632" i="7"/>
  <c r="D632" i="7"/>
  <c r="C632" i="7"/>
  <c r="B632" i="7"/>
  <c r="M632" i="7" s="1"/>
  <c r="S632" i="7" s="1"/>
  <c r="O631" i="7"/>
  <c r="K631" i="7"/>
  <c r="J631" i="7"/>
  <c r="I631" i="7"/>
  <c r="H631" i="7"/>
  <c r="G631" i="7"/>
  <c r="R631" i="7" s="1"/>
  <c r="F631" i="7"/>
  <c r="E631" i="7"/>
  <c r="D631" i="7"/>
  <c r="C631" i="7"/>
  <c r="N631" i="7" s="1"/>
  <c r="B631" i="7"/>
  <c r="M631" i="7" s="1"/>
  <c r="M630" i="7"/>
  <c r="S630" i="7" s="1"/>
  <c r="K630" i="7"/>
  <c r="J630" i="7"/>
  <c r="I630" i="7"/>
  <c r="H630" i="7"/>
  <c r="G630" i="7"/>
  <c r="R630" i="7" s="1"/>
  <c r="F630" i="7"/>
  <c r="E630" i="7"/>
  <c r="D630" i="7"/>
  <c r="O630" i="7" s="1"/>
  <c r="C630" i="7"/>
  <c r="N630" i="7" s="1"/>
  <c r="B630" i="7"/>
  <c r="R629" i="7"/>
  <c r="N629" i="7"/>
  <c r="M629" i="7"/>
  <c r="S629" i="7" s="1"/>
  <c r="K629" i="7"/>
  <c r="J629" i="7"/>
  <c r="I629" i="7"/>
  <c r="H629" i="7"/>
  <c r="G629" i="7"/>
  <c r="F629" i="7"/>
  <c r="E629" i="7"/>
  <c r="D629" i="7"/>
  <c r="O629" i="7" s="1"/>
  <c r="C629" i="7"/>
  <c r="B629" i="7"/>
  <c r="R628" i="7"/>
  <c r="O628" i="7"/>
  <c r="N628" i="7"/>
  <c r="K628" i="7"/>
  <c r="J628" i="7"/>
  <c r="I628" i="7"/>
  <c r="H628" i="7"/>
  <c r="G628" i="7"/>
  <c r="F628" i="7"/>
  <c r="E628" i="7"/>
  <c r="D628" i="7"/>
  <c r="C628" i="7"/>
  <c r="B628" i="7"/>
  <c r="M628" i="7" s="1"/>
  <c r="S628" i="7" s="1"/>
  <c r="O627" i="7"/>
  <c r="K627" i="7"/>
  <c r="J627" i="7"/>
  <c r="I627" i="7"/>
  <c r="H627" i="7"/>
  <c r="G627" i="7"/>
  <c r="R627" i="7" s="1"/>
  <c r="F627" i="7"/>
  <c r="E627" i="7"/>
  <c r="D627" i="7"/>
  <c r="C627" i="7"/>
  <c r="N627" i="7" s="1"/>
  <c r="B627" i="7"/>
  <c r="M627" i="7" s="1"/>
  <c r="M626" i="7"/>
  <c r="S626" i="7" s="1"/>
  <c r="K626" i="7"/>
  <c r="J626" i="7"/>
  <c r="I626" i="7"/>
  <c r="H626" i="7"/>
  <c r="G626" i="7"/>
  <c r="R626" i="7" s="1"/>
  <c r="F626" i="7"/>
  <c r="E626" i="7"/>
  <c r="D626" i="7"/>
  <c r="O626" i="7" s="1"/>
  <c r="C626" i="7"/>
  <c r="N626" i="7" s="1"/>
  <c r="B626" i="7"/>
  <c r="R625" i="7"/>
  <c r="N625" i="7"/>
  <c r="M625" i="7"/>
  <c r="S625" i="7" s="1"/>
  <c r="K625" i="7"/>
  <c r="J625" i="7"/>
  <c r="I625" i="7"/>
  <c r="H625" i="7"/>
  <c r="G625" i="7"/>
  <c r="F625" i="7"/>
  <c r="E625" i="7"/>
  <c r="D625" i="7"/>
  <c r="O625" i="7" s="1"/>
  <c r="C625" i="7"/>
  <c r="B625" i="7"/>
  <c r="R624" i="7"/>
  <c r="O624" i="7"/>
  <c r="N624" i="7"/>
  <c r="K624" i="7"/>
  <c r="J624" i="7"/>
  <c r="I624" i="7"/>
  <c r="H624" i="7"/>
  <c r="G624" i="7"/>
  <c r="F624" i="7"/>
  <c r="E624" i="7"/>
  <c r="D624" i="7"/>
  <c r="C624" i="7"/>
  <c r="B624" i="7"/>
  <c r="M624" i="7" s="1"/>
  <c r="S624" i="7" s="1"/>
  <c r="O623" i="7"/>
  <c r="K623" i="7"/>
  <c r="J623" i="7"/>
  <c r="I623" i="7"/>
  <c r="H623" i="7"/>
  <c r="G623" i="7"/>
  <c r="R623" i="7" s="1"/>
  <c r="F623" i="7"/>
  <c r="E623" i="7"/>
  <c r="D623" i="7"/>
  <c r="C623" i="7"/>
  <c r="N623" i="7" s="1"/>
  <c r="B623" i="7"/>
  <c r="M623" i="7" s="1"/>
  <c r="M622" i="7"/>
  <c r="S622" i="7" s="1"/>
  <c r="K622" i="7"/>
  <c r="J622" i="7"/>
  <c r="I622" i="7"/>
  <c r="H622" i="7"/>
  <c r="G622" i="7"/>
  <c r="R622" i="7" s="1"/>
  <c r="F622" i="7"/>
  <c r="E622" i="7"/>
  <c r="D622" i="7"/>
  <c r="O622" i="7" s="1"/>
  <c r="C622" i="7"/>
  <c r="N622" i="7" s="1"/>
  <c r="B622" i="7"/>
  <c r="R621" i="7"/>
  <c r="N621" i="7"/>
  <c r="M621" i="7"/>
  <c r="S621" i="7" s="1"/>
  <c r="K621" i="7"/>
  <c r="J621" i="7"/>
  <c r="I621" i="7"/>
  <c r="H621" i="7"/>
  <c r="G621" i="7"/>
  <c r="F621" i="7"/>
  <c r="E621" i="7"/>
  <c r="D621" i="7"/>
  <c r="O621" i="7" s="1"/>
  <c r="C621" i="7"/>
  <c r="B621" i="7"/>
  <c r="R620" i="7"/>
  <c r="O620" i="7"/>
  <c r="N620" i="7"/>
  <c r="K620" i="7"/>
  <c r="J620" i="7"/>
  <c r="I620" i="7"/>
  <c r="H620" i="7"/>
  <c r="G620" i="7"/>
  <c r="F620" i="7"/>
  <c r="E620" i="7"/>
  <c r="D620" i="7"/>
  <c r="C620" i="7"/>
  <c r="B620" i="7"/>
  <c r="M620" i="7" s="1"/>
  <c r="S620" i="7" s="1"/>
  <c r="O619" i="7"/>
  <c r="K619" i="7"/>
  <c r="J619" i="7"/>
  <c r="I619" i="7"/>
  <c r="H619" i="7"/>
  <c r="G619" i="7"/>
  <c r="R619" i="7" s="1"/>
  <c r="F619" i="7"/>
  <c r="E619" i="7"/>
  <c r="D619" i="7"/>
  <c r="C619" i="7"/>
  <c r="N619" i="7" s="1"/>
  <c r="B619" i="7"/>
  <c r="M619" i="7" s="1"/>
  <c r="M618" i="7"/>
  <c r="S618" i="7" s="1"/>
  <c r="K618" i="7"/>
  <c r="J618" i="7"/>
  <c r="I618" i="7"/>
  <c r="H618" i="7"/>
  <c r="G618" i="7"/>
  <c r="R618" i="7" s="1"/>
  <c r="F618" i="7"/>
  <c r="E618" i="7"/>
  <c r="D618" i="7"/>
  <c r="O618" i="7" s="1"/>
  <c r="C618" i="7"/>
  <c r="N618" i="7" s="1"/>
  <c r="B618" i="7"/>
  <c r="R617" i="7"/>
  <c r="N617" i="7"/>
  <c r="M617" i="7"/>
  <c r="S617" i="7" s="1"/>
  <c r="K617" i="7"/>
  <c r="J617" i="7"/>
  <c r="I617" i="7"/>
  <c r="H617" i="7"/>
  <c r="G617" i="7"/>
  <c r="F617" i="7"/>
  <c r="E617" i="7"/>
  <c r="D617" i="7"/>
  <c r="O617" i="7" s="1"/>
  <c r="C617" i="7"/>
  <c r="B617" i="7"/>
  <c r="R616" i="7"/>
  <c r="O616" i="7"/>
  <c r="N616" i="7"/>
  <c r="K616" i="7"/>
  <c r="J616" i="7"/>
  <c r="I616" i="7"/>
  <c r="H616" i="7"/>
  <c r="G616" i="7"/>
  <c r="F616" i="7"/>
  <c r="E616" i="7"/>
  <c r="D616" i="7"/>
  <c r="C616" i="7"/>
  <c r="B616" i="7"/>
  <c r="M616" i="7" s="1"/>
  <c r="S616" i="7" s="1"/>
  <c r="O615" i="7"/>
  <c r="K615" i="7"/>
  <c r="J615" i="7"/>
  <c r="I615" i="7"/>
  <c r="H615" i="7"/>
  <c r="G615" i="7"/>
  <c r="R615" i="7" s="1"/>
  <c r="F615" i="7"/>
  <c r="E615" i="7"/>
  <c r="D615" i="7"/>
  <c r="C615" i="7"/>
  <c r="N615" i="7" s="1"/>
  <c r="B615" i="7"/>
  <c r="M615" i="7" s="1"/>
  <c r="M614" i="7"/>
  <c r="S614" i="7" s="1"/>
  <c r="K614" i="7"/>
  <c r="J614" i="7"/>
  <c r="I614" i="7"/>
  <c r="H614" i="7"/>
  <c r="G614" i="7"/>
  <c r="R614" i="7" s="1"/>
  <c r="F614" i="7"/>
  <c r="E614" i="7"/>
  <c r="D614" i="7"/>
  <c r="O614" i="7" s="1"/>
  <c r="C614" i="7"/>
  <c r="N614" i="7" s="1"/>
  <c r="B614" i="7"/>
  <c r="R613" i="7"/>
  <c r="N613" i="7"/>
  <c r="M613" i="7"/>
  <c r="S613" i="7" s="1"/>
  <c r="K613" i="7"/>
  <c r="J613" i="7"/>
  <c r="I613" i="7"/>
  <c r="H613" i="7"/>
  <c r="G613" i="7"/>
  <c r="F613" i="7"/>
  <c r="E613" i="7"/>
  <c r="D613" i="7"/>
  <c r="O613" i="7" s="1"/>
  <c r="C613" i="7"/>
  <c r="B613" i="7"/>
  <c r="R612" i="7"/>
  <c r="O612" i="7"/>
  <c r="N612" i="7"/>
  <c r="K612" i="7"/>
  <c r="J612" i="7"/>
  <c r="I612" i="7"/>
  <c r="H612" i="7"/>
  <c r="G612" i="7"/>
  <c r="F612" i="7"/>
  <c r="E612" i="7"/>
  <c r="D612" i="7"/>
  <c r="C612" i="7"/>
  <c r="B612" i="7"/>
  <c r="M612" i="7" s="1"/>
  <c r="S612" i="7" s="1"/>
  <c r="O611" i="7"/>
  <c r="K611" i="7"/>
  <c r="J611" i="7"/>
  <c r="I611" i="7"/>
  <c r="H611" i="7"/>
  <c r="G611" i="7"/>
  <c r="R611" i="7" s="1"/>
  <c r="F611" i="7"/>
  <c r="E611" i="7"/>
  <c r="D611" i="7"/>
  <c r="C611" i="7"/>
  <c r="N611" i="7" s="1"/>
  <c r="B611" i="7"/>
  <c r="M611" i="7" s="1"/>
  <c r="M610" i="7"/>
  <c r="S610" i="7" s="1"/>
  <c r="T610" i="7" s="1"/>
  <c r="K610" i="7"/>
  <c r="J610" i="7"/>
  <c r="I610" i="7"/>
  <c r="H610" i="7"/>
  <c r="G610" i="7"/>
  <c r="R610" i="7" s="1"/>
  <c r="F610" i="7"/>
  <c r="E610" i="7"/>
  <c r="D610" i="7"/>
  <c r="O610" i="7" s="1"/>
  <c r="C610" i="7"/>
  <c r="N610" i="7" s="1"/>
  <c r="B610" i="7"/>
  <c r="R609" i="7"/>
  <c r="N609" i="7"/>
  <c r="M609" i="7"/>
  <c r="K609" i="7"/>
  <c r="J609" i="7"/>
  <c r="I609" i="7"/>
  <c r="H609" i="7"/>
  <c r="G609" i="7"/>
  <c r="F609" i="7"/>
  <c r="E609" i="7"/>
  <c r="D609" i="7"/>
  <c r="O609" i="7" s="1"/>
  <c r="C609" i="7"/>
  <c r="B609" i="7"/>
  <c r="R608" i="7"/>
  <c r="O608" i="7"/>
  <c r="N608" i="7"/>
  <c r="K608" i="7"/>
  <c r="J608" i="7"/>
  <c r="I608" i="7"/>
  <c r="H608" i="7"/>
  <c r="G608" i="7"/>
  <c r="F608" i="7"/>
  <c r="E608" i="7"/>
  <c r="D608" i="7"/>
  <c r="C608" i="7"/>
  <c r="B608" i="7"/>
  <c r="M608" i="7" s="1"/>
  <c r="S608" i="7" s="1"/>
  <c r="O607" i="7"/>
  <c r="K607" i="7"/>
  <c r="J607" i="7"/>
  <c r="I607" i="7"/>
  <c r="H607" i="7"/>
  <c r="G607" i="7"/>
  <c r="R607" i="7" s="1"/>
  <c r="F607" i="7"/>
  <c r="E607" i="7"/>
  <c r="D607" i="7"/>
  <c r="C607" i="7"/>
  <c r="N607" i="7" s="1"/>
  <c r="B607" i="7"/>
  <c r="M607" i="7" s="1"/>
  <c r="M606" i="7"/>
  <c r="K606" i="7"/>
  <c r="J606" i="7"/>
  <c r="I606" i="7"/>
  <c r="H606" i="7"/>
  <c r="G606" i="7"/>
  <c r="R606" i="7" s="1"/>
  <c r="F606" i="7"/>
  <c r="E606" i="7"/>
  <c r="D606" i="7"/>
  <c r="O606" i="7" s="1"/>
  <c r="C606" i="7"/>
  <c r="N606" i="7" s="1"/>
  <c r="B606" i="7"/>
  <c r="R605" i="7"/>
  <c r="N605" i="7"/>
  <c r="M605" i="7"/>
  <c r="S605" i="7" s="1"/>
  <c r="K605" i="7"/>
  <c r="J605" i="7"/>
  <c r="I605" i="7"/>
  <c r="H605" i="7"/>
  <c r="G605" i="7"/>
  <c r="F605" i="7"/>
  <c r="E605" i="7"/>
  <c r="D605" i="7"/>
  <c r="O605" i="7" s="1"/>
  <c r="C605" i="7"/>
  <c r="B605" i="7"/>
  <c r="S604" i="7"/>
  <c r="R604" i="7"/>
  <c r="O604" i="7"/>
  <c r="N604" i="7"/>
  <c r="K604" i="7"/>
  <c r="J604" i="7"/>
  <c r="I604" i="7"/>
  <c r="H604" i="7"/>
  <c r="G604" i="7"/>
  <c r="F604" i="7"/>
  <c r="E604" i="7"/>
  <c r="D604" i="7"/>
  <c r="C604" i="7"/>
  <c r="B604" i="7"/>
  <c r="M604" i="7" s="1"/>
  <c r="O603" i="7"/>
  <c r="K603" i="7"/>
  <c r="J603" i="7"/>
  <c r="I603" i="7"/>
  <c r="H603" i="7"/>
  <c r="G603" i="7"/>
  <c r="R603" i="7" s="1"/>
  <c r="F603" i="7"/>
  <c r="E603" i="7"/>
  <c r="D603" i="7"/>
  <c r="C603" i="7"/>
  <c r="N603" i="7" s="1"/>
  <c r="B603" i="7"/>
  <c r="M603" i="7" s="1"/>
  <c r="S603" i="7" s="1"/>
  <c r="M602" i="7"/>
  <c r="S602" i="7" s="1"/>
  <c r="T602" i="7" s="1"/>
  <c r="K602" i="7"/>
  <c r="J602" i="7"/>
  <c r="I602" i="7"/>
  <c r="H602" i="7"/>
  <c r="G602" i="7"/>
  <c r="R602" i="7" s="1"/>
  <c r="F602" i="7"/>
  <c r="E602" i="7"/>
  <c r="D602" i="7"/>
  <c r="O602" i="7" s="1"/>
  <c r="C602" i="7"/>
  <c r="N602" i="7" s="1"/>
  <c r="B602" i="7"/>
  <c r="R601" i="7"/>
  <c r="N601" i="7"/>
  <c r="M601" i="7"/>
  <c r="K601" i="7"/>
  <c r="J601" i="7"/>
  <c r="I601" i="7"/>
  <c r="H601" i="7"/>
  <c r="G601" i="7"/>
  <c r="F601" i="7"/>
  <c r="E601" i="7"/>
  <c r="D601" i="7"/>
  <c r="O601" i="7" s="1"/>
  <c r="C601" i="7"/>
  <c r="B601" i="7"/>
  <c r="R600" i="7"/>
  <c r="O600" i="7"/>
  <c r="N600" i="7"/>
  <c r="K600" i="7"/>
  <c r="J600" i="7"/>
  <c r="I600" i="7"/>
  <c r="H600" i="7"/>
  <c r="G600" i="7"/>
  <c r="F600" i="7"/>
  <c r="E600" i="7"/>
  <c r="D600" i="7"/>
  <c r="C600" i="7"/>
  <c r="B600" i="7"/>
  <c r="M600" i="7" s="1"/>
  <c r="S600" i="7" s="1"/>
  <c r="O599" i="7"/>
  <c r="K599" i="7"/>
  <c r="J599" i="7"/>
  <c r="I599" i="7"/>
  <c r="H599" i="7"/>
  <c r="G599" i="7"/>
  <c r="R599" i="7" s="1"/>
  <c r="F599" i="7"/>
  <c r="E599" i="7"/>
  <c r="D599" i="7"/>
  <c r="C599" i="7"/>
  <c r="N599" i="7" s="1"/>
  <c r="B599" i="7"/>
  <c r="M599" i="7" s="1"/>
  <c r="M598" i="7"/>
  <c r="K598" i="7"/>
  <c r="J598" i="7"/>
  <c r="I598" i="7"/>
  <c r="H598" i="7"/>
  <c r="G598" i="7"/>
  <c r="R598" i="7" s="1"/>
  <c r="F598" i="7"/>
  <c r="E598" i="7"/>
  <c r="D598" i="7"/>
  <c r="O598" i="7" s="1"/>
  <c r="C598" i="7"/>
  <c r="N598" i="7" s="1"/>
  <c r="B598" i="7"/>
  <c r="R597" i="7"/>
  <c r="N597" i="7"/>
  <c r="M597" i="7"/>
  <c r="S597" i="7" s="1"/>
  <c r="K597" i="7"/>
  <c r="J597" i="7"/>
  <c r="I597" i="7"/>
  <c r="H597" i="7"/>
  <c r="G597" i="7"/>
  <c r="F597" i="7"/>
  <c r="E597" i="7"/>
  <c r="D597" i="7"/>
  <c r="O597" i="7" s="1"/>
  <c r="C597" i="7"/>
  <c r="B597" i="7"/>
  <c r="S596" i="7"/>
  <c r="R596" i="7"/>
  <c r="O596" i="7"/>
  <c r="N596" i="7"/>
  <c r="K596" i="7"/>
  <c r="J596" i="7"/>
  <c r="I596" i="7"/>
  <c r="H596" i="7"/>
  <c r="G596" i="7"/>
  <c r="F596" i="7"/>
  <c r="E596" i="7"/>
  <c r="D596" i="7"/>
  <c r="C596" i="7"/>
  <c r="B596" i="7"/>
  <c r="M596" i="7" s="1"/>
  <c r="O595" i="7"/>
  <c r="K595" i="7"/>
  <c r="J595" i="7"/>
  <c r="I595" i="7"/>
  <c r="H595" i="7"/>
  <c r="G595" i="7"/>
  <c r="R595" i="7" s="1"/>
  <c r="F595" i="7"/>
  <c r="E595" i="7"/>
  <c r="D595" i="7"/>
  <c r="C595" i="7"/>
  <c r="N595" i="7" s="1"/>
  <c r="B595" i="7"/>
  <c r="M595" i="7" s="1"/>
  <c r="S595" i="7" s="1"/>
  <c r="M594" i="7"/>
  <c r="S594" i="7" s="1"/>
  <c r="T594" i="7" s="1"/>
  <c r="K594" i="7"/>
  <c r="J594" i="7"/>
  <c r="I594" i="7"/>
  <c r="H594" i="7"/>
  <c r="G594" i="7"/>
  <c r="R594" i="7" s="1"/>
  <c r="F594" i="7"/>
  <c r="E594" i="7"/>
  <c r="D594" i="7"/>
  <c r="O594" i="7" s="1"/>
  <c r="C594" i="7"/>
  <c r="N594" i="7" s="1"/>
  <c r="B594" i="7"/>
  <c r="R593" i="7"/>
  <c r="N593" i="7"/>
  <c r="M593" i="7"/>
  <c r="K593" i="7"/>
  <c r="J593" i="7"/>
  <c r="I593" i="7"/>
  <c r="H593" i="7"/>
  <c r="G593" i="7"/>
  <c r="F593" i="7"/>
  <c r="E593" i="7"/>
  <c r="D593" i="7"/>
  <c r="O593" i="7" s="1"/>
  <c r="C593" i="7"/>
  <c r="B593" i="7"/>
  <c r="R592" i="7"/>
  <c r="O592" i="7"/>
  <c r="N592" i="7"/>
  <c r="K592" i="7"/>
  <c r="J592" i="7"/>
  <c r="I592" i="7"/>
  <c r="H592" i="7"/>
  <c r="G592" i="7"/>
  <c r="F592" i="7"/>
  <c r="E592" i="7"/>
  <c r="D592" i="7"/>
  <c r="C592" i="7"/>
  <c r="B592" i="7"/>
  <c r="M592" i="7" s="1"/>
  <c r="S592" i="7" s="1"/>
  <c r="O591" i="7"/>
  <c r="K591" i="7"/>
  <c r="J591" i="7"/>
  <c r="I591" i="7"/>
  <c r="H591" i="7"/>
  <c r="G591" i="7"/>
  <c r="R591" i="7" s="1"/>
  <c r="F591" i="7"/>
  <c r="E591" i="7"/>
  <c r="D591" i="7"/>
  <c r="C591" i="7"/>
  <c r="N591" i="7" s="1"/>
  <c r="B591" i="7"/>
  <c r="M591" i="7" s="1"/>
  <c r="M590" i="7"/>
  <c r="K590" i="7"/>
  <c r="J590" i="7"/>
  <c r="I590" i="7"/>
  <c r="H590" i="7"/>
  <c r="G590" i="7"/>
  <c r="R590" i="7" s="1"/>
  <c r="F590" i="7"/>
  <c r="E590" i="7"/>
  <c r="D590" i="7"/>
  <c r="O590" i="7" s="1"/>
  <c r="C590" i="7"/>
  <c r="N590" i="7" s="1"/>
  <c r="B590" i="7"/>
  <c r="R589" i="7"/>
  <c r="N589" i="7"/>
  <c r="M589" i="7"/>
  <c r="S589" i="7" s="1"/>
  <c r="K589" i="7"/>
  <c r="J589" i="7"/>
  <c r="I589" i="7"/>
  <c r="H589" i="7"/>
  <c r="G589" i="7"/>
  <c r="F589" i="7"/>
  <c r="E589" i="7"/>
  <c r="D589" i="7"/>
  <c r="O589" i="7" s="1"/>
  <c r="C589" i="7"/>
  <c r="B589" i="7"/>
  <c r="S588" i="7"/>
  <c r="R588" i="7"/>
  <c r="O588" i="7"/>
  <c r="N588" i="7"/>
  <c r="K588" i="7"/>
  <c r="J588" i="7"/>
  <c r="I588" i="7"/>
  <c r="H588" i="7"/>
  <c r="G588" i="7"/>
  <c r="F588" i="7"/>
  <c r="E588" i="7"/>
  <c r="D588" i="7"/>
  <c r="C588" i="7"/>
  <c r="B588" i="7"/>
  <c r="M588" i="7" s="1"/>
  <c r="O587" i="7"/>
  <c r="K587" i="7"/>
  <c r="J587" i="7"/>
  <c r="I587" i="7"/>
  <c r="H587" i="7"/>
  <c r="G587" i="7"/>
  <c r="R587" i="7" s="1"/>
  <c r="F587" i="7"/>
  <c r="E587" i="7"/>
  <c r="D587" i="7"/>
  <c r="C587" i="7"/>
  <c r="N587" i="7" s="1"/>
  <c r="B587" i="7"/>
  <c r="M587" i="7" s="1"/>
  <c r="S587" i="7" s="1"/>
  <c r="M586" i="7"/>
  <c r="S586" i="7" s="1"/>
  <c r="T586" i="7" s="1"/>
  <c r="K586" i="7"/>
  <c r="J586" i="7"/>
  <c r="I586" i="7"/>
  <c r="H586" i="7"/>
  <c r="G586" i="7"/>
  <c r="R586" i="7" s="1"/>
  <c r="F586" i="7"/>
  <c r="E586" i="7"/>
  <c r="D586" i="7"/>
  <c r="O586" i="7" s="1"/>
  <c r="C586" i="7"/>
  <c r="N586" i="7" s="1"/>
  <c r="B586" i="7"/>
  <c r="R585" i="7"/>
  <c r="N585" i="7"/>
  <c r="M585" i="7"/>
  <c r="K585" i="7"/>
  <c r="J585" i="7"/>
  <c r="I585" i="7"/>
  <c r="H585" i="7"/>
  <c r="G585" i="7"/>
  <c r="F585" i="7"/>
  <c r="E585" i="7"/>
  <c r="D585" i="7"/>
  <c r="O585" i="7" s="1"/>
  <c r="C585" i="7"/>
  <c r="B585" i="7"/>
  <c r="R584" i="7"/>
  <c r="O584" i="7"/>
  <c r="N584" i="7"/>
  <c r="K584" i="7"/>
  <c r="J584" i="7"/>
  <c r="I584" i="7"/>
  <c r="H584" i="7"/>
  <c r="G584" i="7"/>
  <c r="F584" i="7"/>
  <c r="E584" i="7"/>
  <c r="D584" i="7"/>
  <c r="C584" i="7"/>
  <c r="B584" i="7"/>
  <c r="M584" i="7" s="1"/>
  <c r="S584" i="7" s="1"/>
  <c r="O583" i="7"/>
  <c r="K583" i="7"/>
  <c r="J583" i="7"/>
  <c r="I583" i="7"/>
  <c r="H583" i="7"/>
  <c r="G583" i="7"/>
  <c r="R583" i="7" s="1"/>
  <c r="F583" i="7"/>
  <c r="E583" i="7"/>
  <c r="D583" i="7"/>
  <c r="C583" i="7"/>
  <c r="N583" i="7" s="1"/>
  <c r="B583" i="7"/>
  <c r="M583" i="7" s="1"/>
  <c r="M582" i="7"/>
  <c r="K582" i="7"/>
  <c r="J582" i="7"/>
  <c r="I582" i="7"/>
  <c r="H582" i="7"/>
  <c r="G582" i="7"/>
  <c r="R582" i="7" s="1"/>
  <c r="F582" i="7"/>
  <c r="E582" i="7"/>
  <c r="D582" i="7"/>
  <c r="O582" i="7" s="1"/>
  <c r="C582" i="7"/>
  <c r="N582" i="7" s="1"/>
  <c r="B582" i="7"/>
  <c r="R581" i="7"/>
  <c r="N581" i="7"/>
  <c r="M581" i="7"/>
  <c r="S581" i="7" s="1"/>
  <c r="K581" i="7"/>
  <c r="J581" i="7"/>
  <c r="I581" i="7"/>
  <c r="H581" i="7"/>
  <c r="G581" i="7"/>
  <c r="F581" i="7"/>
  <c r="E581" i="7"/>
  <c r="D581" i="7"/>
  <c r="O581" i="7" s="1"/>
  <c r="C581" i="7"/>
  <c r="B581" i="7"/>
  <c r="S580" i="7"/>
  <c r="R580" i="7"/>
  <c r="O580" i="7"/>
  <c r="N580" i="7"/>
  <c r="K580" i="7"/>
  <c r="J580" i="7"/>
  <c r="I580" i="7"/>
  <c r="H580" i="7"/>
  <c r="G580" i="7"/>
  <c r="F580" i="7"/>
  <c r="E580" i="7"/>
  <c r="D580" i="7"/>
  <c r="C580" i="7"/>
  <c r="B580" i="7"/>
  <c r="M580" i="7" s="1"/>
  <c r="O579" i="7"/>
  <c r="K579" i="7"/>
  <c r="J579" i="7"/>
  <c r="I579" i="7"/>
  <c r="H579" i="7"/>
  <c r="G579" i="7"/>
  <c r="R579" i="7" s="1"/>
  <c r="F579" i="7"/>
  <c r="E579" i="7"/>
  <c r="D579" i="7"/>
  <c r="C579" i="7"/>
  <c r="N579" i="7" s="1"/>
  <c r="B579" i="7"/>
  <c r="M579" i="7" s="1"/>
  <c r="S579" i="7" s="1"/>
  <c r="M578" i="7"/>
  <c r="S578" i="7" s="1"/>
  <c r="T578" i="7" s="1"/>
  <c r="K578" i="7"/>
  <c r="J578" i="7"/>
  <c r="I578" i="7"/>
  <c r="H578" i="7"/>
  <c r="G578" i="7"/>
  <c r="R578" i="7" s="1"/>
  <c r="F578" i="7"/>
  <c r="E578" i="7"/>
  <c r="D578" i="7"/>
  <c r="O578" i="7" s="1"/>
  <c r="C578" i="7"/>
  <c r="N578" i="7" s="1"/>
  <c r="B578" i="7"/>
  <c r="R577" i="7"/>
  <c r="N577" i="7"/>
  <c r="M577" i="7"/>
  <c r="K577" i="7"/>
  <c r="J577" i="7"/>
  <c r="I577" i="7"/>
  <c r="H577" i="7"/>
  <c r="G577" i="7"/>
  <c r="F577" i="7"/>
  <c r="E577" i="7"/>
  <c r="D577" i="7"/>
  <c r="O577" i="7" s="1"/>
  <c r="C577" i="7"/>
  <c r="B577" i="7"/>
  <c r="R576" i="7"/>
  <c r="O576" i="7"/>
  <c r="N576" i="7"/>
  <c r="K576" i="7"/>
  <c r="J576" i="7"/>
  <c r="I576" i="7"/>
  <c r="H576" i="7"/>
  <c r="G576" i="7"/>
  <c r="F576" i="7"/>
  <c r="E576" i="7"/>
  <c r="D576" i="7"/>
  <c r="C576" i="7"/>
  <c r="B576" i="7"/>
  <c r="M576" i="7" s="1"/>
  <c r="S576" i="7" s="1"/>
  <c r="O575" i="7"/>
  <c r="K575" i="7"/>
  <c r="J575" i="7"/>
  <c r="I575" i="7"/>
  <c r="H575" i="7"/>
  <c r="G575" i="7"/>
  <c r="R575" i="7" s="1"/>
  <c r="F575" i="7"/>
  <c r="E575" i="7"/>
  <c r="D575" i="7"/>
  <c r="C575" i="7"/>
  <c r="N575" i="7" s="1"/>
  <c r="B575" i="7"/>
  <c r="M575" i="7" s="1"/>
  <c r="M574" i="7"/>
  <c r="K574" i="7"/>
  <c r="J574" i="7"/>
  <c r="I574" i="7"/>
  <c r="H574" i="7"/>
  <c r="G574" i="7"/>
  <c r="R574" i="7" s="1"/>
  <c r="F574" i="7"/>
  <c r="E574" i="7"/>
  <c r="D574" i="7"/>
  <c r="O574" i="7" s="1"/>
  <c r="C574" i="7"/>
  <c r="N574" i="7" s="1"/>
  <c r="B574" i="7"/>
  <c r="R573" i="7"/>
  <c r="N573" i="7"/>
  <c r="M573" i="7"/>
  <c r="S573" i="7" s="1"/>
  <c r="K573" i="7"/>
  <c r="J573" i="7"/>
  <c r="I573" i="7"/>
  <c r="H573" i="7"/>
  <c r="G573" i="7"/>
  <c r="F573" i="7"/>
  <c r="E573" i="7"/>
  <c r="D573" i="7"/>
  <c r="O573" i="7" s="1"/>
  <c r="C573" i="7"/>
  <c r="B573" i="7"/>
  <c r="S572" i="7"/>
  <c r="R572" i="7"/>
  <c r="O572" i="7"/>
  <c r="N572" i="7"/>
  <c r="K572" i="7"/>
  <c r="J572" i="7"/>
  <c r="I572" i="7"/>
  <c r="H572" i="7"/>
  <c r="G572" i="7"/>
  <c r="F572" i="7"/>
  <c r="E572" i="7"/>
  <c r="D572" i="7"/>
  <c r="C572" i="7"/>
  <c r="B572" i="7"/>
  <c r="M572" i="7" s="1"/>
  <c r="O571" i="7"/>
  <c r="K571" i="7"/>
  <c r="J571" i="7"/>
  <c r="I571" i="7"/>
  <c r="H571" i="7"/>
  <c r="G571" i="7"/>
  <c r="R571" i="7" s="1"/>
  <c r="F571" i="7"/>
  <c r="E571" i="7"/>
  <c r="D571" i="7"/>
  <c r="C571" i="7"/>
  <c r="N571" i="7" s="1"/>
  <c r="B571" i="7"/>
  <c r="M571" i="7" s="1"/>
  <c r="S571" i="7" s="1"/>
  <c r="M570" i="7"/>
  <c r="S570" i="7" s="1"/>
  <c r="T570" i="7" s="1"/>
  <c r="K570" i="7"/>
  <c r="J570" i="7"/>
  <c r="I570" i="7"/>
  <c r="H570" i="7"/>
  <c r="G570" i="7"/>
  <c r="R570" i="7" s="1"/>
  <c r="F570" i="7"/>
  <c r="E570" i="7"/>
  <c r="D570" i="7"/>
  <c r="O570" i="7" s="1"/>
  <c r="C570" i="7"/>
  <c r="N570" i="7" s="1"/>
  <c r="B570" i="7"/>
  <c r="R569" i="7"/>
  <c r="N569" i="7"/>
  <c r="M569" i="7"/>
  <c r="K569" i="7"/>
  <c r="J569" i="7"/>
  <c r="I569" i="7"/>
  <c r="H569" i="7"/>
  <c r="G569" i="7"/>
  <c r="F569" i="7"/>
  <c r="E569" i="7"/>
  <c r="D569" i="7"/>
  <c r="O569" i="7" s="1"/>
  <c r="C569" i="7"/>
  <c r="B569" i="7"/>
  <c r="R568" i="7"/>
  <c r="O568" i="7"/>
  <c r="N568" i="7"/>
  <c r="K568" i="7"/>
  <c r="J568" i="7"/>
  <c r="I568" i="7"/>
  <c r="H568" i="7"/>
  <c r="G568" i="7"/>
  <c r="F568" i="7"/>
  <c r="E568" i="7"/>
  <c r="D568" i="7"/>
  <c r="C568" i="7"/>
  <c r="B568" i="7"/>
  <c r="M568" i="7" s="1"/>
  <c r="S568" i="7" s="1"/>
  <c r="K567" i="7"/>
  <c r="J567" i="7"/>
  <c r="I567" i="7"/>
  <c r="H567" i="7"/>
  <c r="G567" i="7"/>
  <c r="R567" i="7" s="1"/>
  <c r="F567" i="7"/>
  <c r="E567" i="7"/>
  <c r="D567" i="7"/>
  <c r="O567" i="7" s="1"/>
  <c r="C567" i="7"/>
  <c r="N567" i="7" s="1"/>
  <c r="B567" i="7"/>
  <c r="M567" i="7" s="1"/>
  <c r="S567" i="7" s="1"/>
  <c r="M566" i="7"/>
  <c r="K566" i="7"/>
  <c r="J566" i="7"/>
  <c r="I566" i="7"/>
  <c r="H566" i="7"/>
  <c r="G566" i="7"/>
  <c r="R566" i="7" s="1"/>
  <c r="F566" i="7"/>
  <c r="E566" i="7"/>
  <c r="D566" i="7"/>
  <c r="O566" i="7" s="1"/>
  <c r="C566" i="7"/>
  <c r="N566" i="7" s="1"/>
  <c r="B566" i="7"/>
  <c r="R565" i="7"/>
  <c r="N565" i="7"/>
  <c r="K565" i="7"/>
  <c r="J565" i="7"/>
  <c r="I565" i="7"/>
  <c r="H565" i="7"/>
  <c r="G565" i="7"/>
  <c r="F565" i="7"/>
  <c r="E565" i="7"/>
  <c r="D565" i="7"/>
  <c r="O565" i="7" s="1"/>
  <c r="C565" i="7"/>
  <c r="B565" i="7"/>
  <c r="M565" i="7" s="1"/>
  <c r="S564" i="7"/>
  <c r="O564" i="7"/>
  <c r="K564" i="7"/>
  <c r="J564" i="7"/>
  <c r="I564" i="7"/>
  <c r="H564" i="7"/>
  <c r="G564" i="7"/>
  <c r="R564" i="7" s="1"/>
  <c r="F564" i="7"/>
  <c r="E564" i="7"/>
  <c r="D564" i="7"/>
  <c r="C564" i="7"/>
  <c r="N564" i="7" s="1"/>
  <c r="B564" i="7"/>
  <c r="M564" i="7" s="1"/>
  <c r="K563" i="7"/>
  <c r="J563" i="7"/>
  <c r="I563" i="7"/>
  <c r="H563" i="7"/>
  <c r="G563" i="7"/>
  <c r="R563" i="7" s="1"/>
  <c r="F563" i="7"/>
  <c r="E563" i="7"/>
  <c r="D563" i="7"/>
  <c r="O563" i="7" s="1"/>
  <c r="C563" i="7"/>
  <c r="N563" i="7" s="1"/>
  <c r="B563" i="7"/>
  <c r="M563" i="7" s="1"/>
  <c r="U562" i="7"/>
  <c r="V562" i="7" s="1"/>
  <c r="X562" i="7" s="1"/>
  <c r="M562" i="7"/>
  <c r="S562" i="7" s="1"/>
  <c r="T562" i="7" s="1"/>
  <c r="K562" i="7"/>
  <c r="J562" i="7"/>
  <c r="I562" i="7"/>
  <c r="H562" i="7"/>
  <c r="G562" i="7"/>
  <c r="R562" i="7" s="1"/>
  <c r="F562" i="7"/>
  <c r="E562" i="7"/>
  <c r="D562" i="7"/>
  <c r="O562" i="7" s="1"/>
  <c r="C562" i="7"/>
  <c r="N562" i="7" s="1"/>
  <c r="B562" i="7"/>
  <c r="R561" i="7"/>
  <c r="N561" i="7"/>
  <c r="K561" i="7"/>
  <c r="J561" i="7"/>
  <c r="I561" i="7"/>
  <c r="H561" i="7"/>
  <c r="G561" i="7"/>
  <c r="F561" i="7"/>
  <c r="E561" i="7"/>
  <c r="D561" i="7"/>
  <c r="O561" i="7" s="1"/>
  <c r="C561" i="7"/>
  <c r="B561" i="7"/>
  <c r="M561" i="7" s="1"/>
  <c r="S561" i="7" s="1"/>
  <c r="O560" i="7"/>
  <c r="K560" i="7"/>
  <c r="J560" i="7"/>
  <c r="I560" i="7"/>
  <c r="H560" i="7"/>
  <c r="G560" i="7"/>
  <c r="R560" i="7" s="1"/>
  <c r="F560" i="7"/>
  <c r="E560" i="7"/>
  <c r="D560" i="7"/>
  <c r="C560" i="7"/>
  <c r="N560" i="7" s="1"/>
  <c r="B560" i="7"/>
  <c r="M560" i="7" s="1"/>
  <c r="S560" i="7" s="1"/>
  <c r="K559" i="7"/>
  <c r="J559" i="7"/>
  <c r="I559" i="7"/>
  <c r="H559" i="7"/>
  <c r="G559" i="7"/>
  <c r="R559" i="7" s="1"/>
  <c r="F559" i="7"/>
  <c r="E559" i="7"/>
  <c r="D559" i="7"/>
  <c r="O559" i="7" s="1"/>
  <c r="C559" i="7"/>
  <c r="N559" i="7" s="1"/>
  <c r="B559" i="7"/>
  <c r="M559" i="7" s="1"/>
  <c r="S559" i="7" s="1"/>
  <c r="M558" i="7"/>
  <c r="K558" i="7"/>
  <c r="J558" i="7"/>
  <c r="I558" i="7"/>
  <c r="H558" i="7"/>
  <c r="G558" i="7"/>
  <c r="R558" i="7" s="1"/>
  <c r="F558" i="7"/>
  <c r="E558" i="7"/>
  <c r="D558" i="7"/>
  <c r="O558" i="7" s="1"/>
  <c r="C558" i="7"/>
  <c r="N558" i="7" s="1"/>
  <c r="B558" i="7"/>
  <c r="R557" i="7"/>
  <c r="N557" i="7"/>
  <c r="K557" i="7"/>
  <c r="J557" i="7"/>
  <c r="I557" i="7"/>
  <c r="H557" i="7"/>
  <c r="G557" i="7"/>
  <c r="F557" i="7"/>
  <c r="E557" i="7"/>
  <c r="D557" i="7"/>
  <c r="O557" i="7" s="1"/>
  <c r="C557" i="7"/>
  <c r="B557" i="7"/>
  <c r="M557" i="7" s="1"/>
  <c r="S557" i="7" s="1"/>
  <c r="S556" i="7"/>
  <c r="R556" i="7"/>
  <c r="O556" i="7"/>
  <c r="N556" i="7"/>
  <c r="K556" i="7"/>
  <c r="J556" i="7"/>
  <c r="I556" i="7"/>
  <c r="H556" i="7"/>
  <c r="G556" i="7"/>
  <c r="F556" i="7"/>
  <c r="E556" i="7"/>
  <c r="D556" i="7"/>
  <c r="C556" i="7"/>
  <c r="B556" i="7"/>
  <c r="M556" i="7" s="1"/>
  <c r="O555" i="7"/>
  <c r="K555" i="7"/>
  <c r="J555" i="7"/>
  <c r="I555" i="7"/>
  <c r="H555" i="7"/>
  <c r="G555" i="7"/>
  <c r="R555" i="7" s="1"/>
  <c r="F555" i="7"/>
  <c r="E555" i="7"/>
  <c r="D555" i="7"/>
  <c r="C555" i="7"/>
  <c r="N555" i="7" s="1"/>
  <c r="B555" i="7"/>
  <c r="M555" i="7" s="1"/>
  <c r="S555" i="7" s="1"/>
  <c r="M554" i="7"/>
  <c r="S554" i="7" s="1"/>
  <c r="T554" i="7" s="1"/>
  <c r="K554" i="7"/>
  <c r="J554" i="7"/>
  <c r="I554" i="7"/>
  <c r="H554" i="7"/>
  <c r="G554" i="7"/>
  <c r="R554" i="7" s="1"/>
  <c r="F554" i="7"/>
  <c r="E554" i="7"/>
  <c r="D554" i="7"/>
  <c r="O554" i="7" s="1"/>
  <c r="C554" i="7"/>
  <c r="N554" i="7" s="1"/>
  <c r="B554" i="7"/>
  <c r="R553" i="7"/>
  <c r="N553" i="7"/>
  <c r="K553" i="7"/>
  <c r="J553" i="7"/>
  <c r="I553" i="7"/>
  <c r="H553" i="7"/>
  <c r="G553" i="7"/>
  <c r="F553" i="7"/>
  <c r="E553" i="7"/>
  <c r="D553" i="7"/>
  <c r="O553" i="7" s="1"/>
  <c r="C553" i="7"/>
  <c r="B553" i="7"/>
  <c r="M553" i="7" s="1"/>
  <c r="O552" i="7"/>
  <c r="K552" i="7"/>
  <c r="J552" i="7"/>
  <c r="I552" i="7"/>
  <c r="H552" i="7"/>
  <c r="G552" i="7"/>
  <c r="R552" i="7" s="1"/>
  <c r="F552" i="7"/>
  <c r="E552" i="7"/>
  <c r="D552" i="7"/>
  <c r="C552" i="7"/>
  <c r="N552" i="7" s="1"/>
  <c r="B552" i="7"/>
  <c r="M552" i="7" s="1"/>
  <c r="S552" i="7" s="1"/>
  <c r="K551" i="7"/>
  <c r="J551" i="7"/>
  <c r="I551" i="7"/>
  <c r="H551" i="7"/>
  <c r="G551" i="7"/>
  <c r="R551" i="7" s="1"/>
  <c r="F551" i="7"/>
  <c r="E551" i="7"/>
  <c r="D551" i="7"/>
  <c r="O551" i="7" s="1"/>
  <c r="C551" i="7"/>
  <c r="N551" i="7" s="1"/>
  <c r="B551" i="7"/>
  <c r="M551" i="7" s="1"/>
  <c r="S551" i="7" s="1"/>
  <c r="M550" i="7"/>
  <c r="K550" i="7"/>
  <c r="J550" i="7"/>
  <c r="I550" i="7"/>
  <c r="H550" i="7"/>
  <c r="G550" i="7"/>
  <c r="R550" i="7" s="1"/>
  <c r="F550" i="7"/>
  <c r="E550" i="7"/>
  <c r="D550" i="7"/>
  <c r="O550" i="7" s="1"/>
  <c r="C550" i="7"/>
  <c r="N550" i="7" s="1"/>
  <c r="B550" i="7"/>
  <c r="R549" i="7"/>
  <c r="N549" i="7"/>
  <c r="K549" i="7"/>
  <c r="J549" i="7"/>
  <c r="I549" i="7"/>
  <c r="H549" i="7"/>
  <c r="G549" i="7"/>
  <c r="F549" i="7"/>
  <c r="E549" i="7"/>
  <c r="D549" i="7"/>
  <c r="O549" i="7" s="1"/>
  <c r="C549" i="7"/>
  <c r="B549" i="7"/>
  <c r="M549" i="7" s="1"/>
  <c r="S548" i="7"/>
  <c r="O548" i="7"/>
  <c r="K548" i="7"/>
  <c r="J548" i="7"/>
  <c r="I548" i="7"/>
  <c r="H548" i="7"/>
  <c r="G548" i="7"/>
  <c r="R548" i="7" s="1"/>
  <c r="F548" i="7"/>
  <c r="E548" i="7"/>
  <c r="D548" i="7"/>
  <c r="C548" i="7"/>
  <c r="N548" i="7" s="1"/>
  <c r="B548" i="7"/>
  <c r="M548" i="7" s="1"/>
  <c r="K547" i="7"/>
  <c r="J547" i="7"/>
  <c r="I547" i="7"/>
  <c r="H547" i="7"/>
  <c r="G547" i="7"/>
  <c r="R547" i="7" s="1"/>
  <c r="F547" i="7"/>
  <c r="E547" i="7"/>
  <c r="D547" i="7"/>
  <c r="O547" i="7" s="1"/>
  <c r="C547" i="7"/>
  <c r="N547" i="7" s="1"/>
  <c r="B547" i="7"/>
  <c r="M547" i="7" s="1"/>
  <c r="M546" i="7"/>
  <c r="S546" i="7" s="1"/>
  <c r="T546" i="7" s="1"/>
  <c r="U546" i="7" s="1"/>
  <c r="V546" i="7" s="1"/>
  <c r="X546" i="7" s="1"/>
  <c r="K546" i="7"/>
  <c r="J546" i="7"/>
  <c r="I546" i="7"/>
  <c r="H546" i="7"/>
  <c r="G546" i="7"/>
  <c r="R546" i="7" s="1"/>
  <c r="F546" i="7"/>
  <c r="E546" i="7"/>
  <c r="D546" i="7"/>
  <c r="O546" i="7" s="1"/>
  <c r="C546" i="7"/>
  <c r="N546" i="7" s="1"/>
  <c r="B546" i="7"/>
  <c r="R545" i="7"/>
  <c r="N545" i="7"/>
  <c r="K545" i="7"/>
  <c r="J545" i="7"/>
  <c r="I545" i="7"/>
  <c r="H545" i="7"/>
  <c r="G545" i="7"/>
  <c r="F545" i="7"/>
  <c r="E545" i="7"/>
  <c r="D545" i="7"/>
  <c r="O545" i="7" s="1"/>
  <c r="C545" i="7"/>
  <c r="B545" i="7"/>
  <c r="M545" i="7" s="1"/>
  <c r="S545" i="7" s="1"/>
  <c r="O544" i="7"/>
  <c r="K544" i="7"/>
  <c r="J544" i="7"/>
  <c r="I544" i="7"/>
  <c r="H544" i="7"/>
  <c r="G544" i="7"/>
  <c r="R544" i="7" s="1"/>
  <c r="F544" i="7"/>
  <c r="E544" i="7"/>
  <c r="D544" i="7"/>
  <c r="C544" i="7"/>
  <c r="N544" i="7" s="1"/>
  <c r="B544" i="7"/>
  <c r="M544" i="7" s="1"/>
  <c r="S544" i="7" s="1"/>
  <c r="K543" i="7"/>
  <c r="J543" i="7"/>
  <c r="I543" i="7"/>
  <c r="H543" i="7"/>
  <c r="G543" i="7"/>
  <c r="R543" i="7" s="1"/>
  <c r="F543" i="7"/>
  <c r="E543" i="7"/>
  <c r="D543" i="7"/>
  <c r="O543" i="7" s="1"/>
  <c r="C543" i="7"/>
  <c r="N543" i="7" s="1"/>
  <c r="B543" i="7"/>
  <c r="M543" i="7" s="1"/>
  <c r="S543" i="7" s="1"/>
  <c r="T543" i="7" s="1"/>
  <c r="M542" i="7"/>
  <c r="K542" i="7"/>
  <c r="J542" i="7"/>
  <c r="I542" i="7"/>
  <c r="H542" i="7"/>
  <c r="G542" i="7"/>
  <c r="R542" i="7" s="1"/>
  <c r="F542" i="7"/>
  <c r="E542" i="7"/>
  <c r="D542" i="7"/>
  <c r="O542" i="7" s="1"/>
  <c r="C542" i="7"/>
  <c r="N542" i="7" s="1"/>
  <c r="B542" i="7"/>
  <c r="R541" i="7"/>
  <c r="N541" i="7"/>
  <c r="K541" i="7"/>
  <c r="J541" i="7"/>
  <c r="I541" i="7"/>
  <c r="H541" i="7"/>
  <c r="G541" i="7"/>
  <c r="F541" i="7"/>
  <c r="E541" i="7"/>
  <c r="D541" i="7"/>
  <c r="O541" i="7" s="1"/>
  <c r="C541" i="7"/>
  <c r="B541" i="7"/>
  <c r="M541" i="7" s="1"/>
  <c r="S541" i="7" s="1"/>
  <c r="O540" i="7"/>
  <c r="N540" i="7"/>
  <c r="K540" i="7"/>
  <c r="J540" i="7"/>
  <c r="I540" i="7"/>
  <c r="H540" i="7"/>
  <c r="G540" i="7"/>
  <c r="R540" i="7" s="1"/>
  <c r="F540" i="7"/>
  <c r="E540" i="7"/>
  <c r="D540" i="7"/>
  <c r="C540" i="7"/>
  <c r="B540" i="7"/>
  <c r="M540" i="7" s="1"/>
  <c r="S540" i="7" s="1"/>
  <c r="K539" i="7"/>
  <c r="J539" i="7"/>
  <c r="I539" i="7"/>
  <c r="H539" i="7"/>
  <c r="G539" i="7"/>
  <c r="R539" i="7" s="1"/>
  <c r="F539" i="7"/>
  <c r="E539" i="7"/>
  <c r="D539" i="7"/>
  <c r="O539" i="7" s="1"/>
  <c r="C539" i="7"/>
  <c r="N539" i="7" s="1"/>
  <c r="B539" i="7"/>
  <c r="M539" i="7" s="1"/>
  <c r="S539" i="7" s="1"/>
  <c r="M538" i="7"/>
  <c r="K538" i="7"/>
  <c r="J538" i="7"/>
  <c r="I538" i="7"/>
  <c r="H538" i="7"/>
  <c r="G538" i="7"/>
  <c r="R538" i="7" s="1"/>
  <c r="F538" i="7"/>
  <c r="E538" i="7"/>
  <c r="D538" i="7"/>
  <c r="O538" i="7" s="1"/>
  <c r="C538" i="7"/>
  <c r="N538" i="7" s="1"/>
  <c r="B538" i="7"/>
  <c r="R537" i="7"/>
  <c r="N537" i="7"/>
  <c r="K537" i="7"/>
  <c r="J537" i="7"/>
  <c r="I537" i="7"/>
  <c r="H537" i="7"/>
  <c r="G537" i="7"/>
  <c r="F537" i="7"/>
  <c r="E537" i="7"/>
  <c r="D537" i="7"/>
  <c r="O537" i="7" s="1"/>
  <c r="C537" i="7"/>
  <c r="B537" i="7"/>
  <c r="M537" i="7" s="1"/>
  <c r="S537" i="7" s="1"/>
  <c r="O536" i="7"/>
  <c r="K536" i="7"/>
  <c r="J536" i="7"/>
  <c r="I536" i="7"/>
  <c r="H536" i="7"/>
  <c r="G536" i="7"/>
  <c r="R536" i="7" s="1"/>
  <c r="F536" i="7"/>
  <c r="E536" i="7"/>
  <c r="D536" i="7"/>
  <c r="C536" i="7"/>
  <c r="N536" i="7" s="1"/>
  <c r="S536" i="7" s="1"/>
  <c r="B536" i="7"/>
  <c r="M536" i="7" s="1"/>
  <c r="K535" i="7"/>
  <c r="J535" i="7"/>
  <c r="I535" i="7"/>
  <c r="H535" i="7"/>
  <c r="G535" i="7"/>
  <c r="R535" i="7" s="1"/>
  <c r="F535" i="7"/>
  <c r="E535" i="7"/>
  <c r="D535" i="7"/>
  <c r="O535" i="7" s="1"/>
  <c r="C535" i="7"/>
  <c r="N535" i="7" s="1"/>
  <c r="B535" i="7"/>
  <c r="M535" i="7" s="1"/>
  <c r="M534" i="7"/>
  <c r="S534" i="7" s="1"/>
  <c r="T534" i="7" s="1"/>
  <c r="K534" i="7"/>
  <c r="J534" i="7"/>
  <c r="I534" i="7"/>
  <c r="H534" i="7"/>
  <c r="G534" i="7"/>
  <c r="R534" i="7" s="1"/>
  <c r="F534" i="7"/>
  <c r="E534" i="7"/>
  <c r="D534" i="7"/>
  <c r="O534" i="7" s="1"/>
  <c r="C534" i="7"/>
  <c r="N534" i="7" s="1"/>
  <c r="B534" i="7"/>
  <c r="R533" i="7"/>
  <c r="N533" i="7"/>
  <c r="K533" i="7"/>
  <c r="J533" i="7"/>
  <c r="I533" i="7"/>
  <c r="H533" i="7"/>
  <c r="G533" i="7"/>
  <c r="F533" i="7"/>
  <c r="E533" i="7"/>
  <c r="D533" i="7"/>
  <c r="O533" i="7" s="1"/>
  <c r="C533" i="7"/>
  <c r="B533" i="7"/>
  <c r="M533" i="7" s="1"/>
  <c r="O532" i="7"/>
  <c r="K532" i="7"/>
  <c r="J532" i="7"/>
  <c r="I532" i="7"/>
  <c r="H532" i="7"/>
  <c r="G532" i="7"/>
  <c r="R532" i="7" s="1"/>
  <c r="F532" i="7"/>
  <c r="E532" i="7"/>
  <c r="D532" i="7"/>
  <c r="C532" i="7"/>
  <c r="N532" i="7" s="1"/>
  <c r="B532" i="7"/>
  <c r="M532" i="7" s="1"/>
  <c r="S532" i="7" s="1"/>
  <c r="R531" i="7"/>
  <c r="N531" i="7"/>
  <c r="M531" i="7"/>
  <c r="S531" i="7" s="1"/>
  <c r="K531" i="7"/>
  <c r="J531" i="7"/>
  <c r="I531" i="7"/>
  <c r="H531" i="7"/>
  <c r="G531" i="7"/>
  <c r="F531" i="7"/>
  <c r="E531" i="7"/>
  <c r="D531" i="7"/>
  <c r="O531" i="7" s="1"/>
  <c r="C531" i="7"/>
  <c r="B531" i="7"/>
  <c r="R530" i="7"/>
  <c r="O530" i="7"/>
  <c r="N530" i="7"/>
  <c r="K530" i="7"/>
  <c r="J530" i="7"/>
  <c r="I530" i="7"/>
  <c r="H530" i="7"/>
  <c r="G530" i="7"/>
  <c r="F530" i="7"/>
  <c r="E530" i="7"/>
  <c r="D530" i="7"/>
  <c r="C530" i="7"/>
  <c r="B530" i="7"/>
  <c r="M530" i="7" s="1"/>
  <c r="S530" i="7" s="1"/>
  <c r="O529" i="7"/>
  <c r="K529" i="7"/>
  <c r="J529" i="7"/>
  <c r="I529" i="7"/>
  <c r="H529" i="7"/>
  <c r="G529" i="7"/>
  <c r="R529" i="7" s="1"/>
  <c r="F529" i="7"/>
  <c r="E529" i="7"/>
  <c r="D529" i="7"/>
  <c r="C529" i="7"/>
  <c r="N529" i="7" s="1"/>
  <c r="B529" i="7"/>
  <c r="M529" i="7" s="1"/>
  <c r="M528" i="7"/>
  <c r="S528" i="7" s="1"/>
  <c r="K528" i="7"/>
  <c r="J528" i="7"/>
  <c r="I528" i="7"/>
  <c r="H528" i="7"/>
  <c r="G528" i="7"/>
  <c r="R528" i="7" s="1"/>
  <c r="F528" i="7"/>
  <c r="E528" i="7"/>
  <c r="D528" i="7"/>
  <c r="O528" i="7" s="1"/>
  <c r="C528" i="7"/>
  <c r="N528" i="7" s="1"/>
  <c r="B528" i="7"/>
  <c r="R527" i="7"/>
  <c r="N527" i="7"/>
  <c r="M527" i="7"/>
  <c r="S527" i="7" s="1"/>
  <c r="K527" i="7"/>
  <c r="J527" i="7"/>
  <c r="I527" i="7"/>
  <c r="H527" i="7"/>
  <c r="G527" i="7"/>
  <c r="F527" i="7"/>
  <c r="E527" i="7"/>
  <c r="D527" i="7"/>
  <c r="O527" i="7" s="1"/>
  <c r="C527" i="7"/>
  <c r="B527" i="7"/>
  <c r="R526" i="7"/>
  <c r="O526" i="7"/>
  <c r="N526" i="7"/>
  <c r="K526" i="7"/>
  <c r="J526" i="7"/>
  <c r="I526" i="7"/>
  <c r="H526" i="7"/>
  <c r="G526" i="7"/>
  <c r="F526" i="7"/>
  <c r="E526" i="7"/>
  <c r="D526" i="7"/>
  <c r="C526" i="7"/>
  <c r="B526" i="7"/>
  <c r="M526" i="7" s="1"/>
  <c r="S526" i="7" s="1"/>
  <c r="O525" i="7"/>
  <c r="K525" i="7"/>
  <c r="J525" i="7"/>
  <c r="I525" i="7"/>
  <c r="H525" i="7"/>
  <c r="G525" i="7"/>
  <c r="R525" i="7" s="1"/>
  <c r="F525" i="7"/>
  <c r="E525" i="7"/>
  <c r="D525" i="7"/>
  <c r="C525" i="7"/>
  <c r="N525" i="7" s="1"/>
  <c r="B525" i="7"/>
  <c r="M525" i="7" s="1"/>
  <c r="M524" i="7"/>
  <c r="S524" i="7" s="1"/>
  <c r="K524" i="7"/>
  <c r="J524" i="7"/>
  <c r="I524" i="7"/>
  <c r="H524" i="7"/>
  <c r="G524" i="7"/>
  <c r="R524" i="7" s="1"/>
  <c r="F524" i="7"/>
  <c r="E524" i="7"/>
  <c r="D524" i="7"/>
  <c r="O524" i="7" s="1"/>
  <c r="C524" i="7"/>
  <c r="N524" i="7" s="1"/>
  <c r="B524" i="7"/>
  <c r="R523" i="7"/>
  <c r="N523" i="7"/>
  <c r="M523" i="7"/>
  <c r="S523" i="7" s="1"/>
  <c r="K523" i="7"/>
  <c r="J523" i="7"/>
  <c r="I523" i="7"/>
  <c r="H523" i="7"/>
  <c r="G523" i="7"/>
  <c r="F523" i="7"/>
  <c r="E523" i="7"/>
  <c r="D523" i="7"/>
  <c r="O523" i="7" s="1"/>
  <c r="C523" i="7"/>
  <c r="B523" i="7"/>
  <c r="R522" i="7"/>
  <c r="O522" i="7"/>
  <c r="N522" i="7"/>
  <c r="K522" i="7"/>
  <c r="J522" i="7"/>
  <c r="I522" i="7"/>
  <c r="H522" i="7"/>
  <c r="G522" i="7"/>
  <c r="F522" i="7"/>
  <c r="E522" i="7"/>
  <c r="D522" i="7"/>
  <c r="C522" i="7"/>
  <c r="B522" i="7"/>
  <c r="M522" i="7" s="1"/>
  <c r="S522" i="7" s="1"/>
  <c r="O521" i="7"/>
  <c r="K521" i="7"/>
  <c r="J521" i="7"/>
  <c r="I521" i="7"/>
  <c r="H521" i="7"/>
  <c r="G521" i="7"/>
  <c r="R521" i="7" s="1"/>
  <c r="F521" i="7"/>
  <c r="E521" i="7"/>
  <c r="D521" i="7"/>
  <c r="C521" i="7"/>
  <c r="N521" i="7" s="1"/>
  <c r="B521" i="7"/>
  <c r="M521" i="7" s="1"/>
  <c r="M520" i="7"/>
  <c r="S520" i="7" s="1"/>
  <c r="K520" i="7"/>
  <c r="J520" i="7"/>
  <c r="I520" i="7"/>
  <c r="H520" i="7"/>
  <c r="G520" i="7"/>
  <c r="R520" i="7" s="1"/>
  <c r="F520" i="7"/>
  <c r="E520" i="7"/>
  <c r="D520" i="7"/>
  <c r="O520" i="7" s="1"/>
  <c r="C520" i="7"/>
  <c r="N520" i="7" s="1"/>
  <c r="B520" i="7"/>
  <c r="R519" i="7"/>
  <c r="N519" i="7"/>
  <c r="M519" i="7"/>
  <c r="S519" i="7" s="1"/>
  <c r="K519" i="7"/>
  <c r="J519" i="7"/>
  <c r="I519" i="7"/>
  <c r="H519" i="7"/>
  <c r="G519" i="7"/>
  <c r="F519" i="7"/>
  <c r="E519" i="7"/>
  <c r="D519" i="7"/>
  <c r="O519" i="7" s="1"/>
  <c r="C519" i="7"/>
  <c r="B519" i="7"/>
  <c r="R518" i="7"/>
  <c r="O518" i="7"/>
  <c r="N518" i="7"/>
  <c r="K518" i="7"/>
  <c r="J518" i="7"/>
  <c r="I518" i="7"/>
  <c r="H518" i="7"/>
  <c r="G518" i="7"/>
  <c r="F518" i="7"/>
  <c r="E518" i="7"/>
  <c r="D518" i="7"/>
  <c r="C518" i="7"/>
  <c r="B518" i="7"/>
  <c r="M518" i="7" s="1"/>
  <c r="S518" i="7" s="1"/>
  <c r="O517" i="7"/>
  <c r="K517" i="7"/>
  <c r="J517" i="7"/>
  <c r="I517" i="7"/>
  <c r="H517" i="7"/>
  <c r="G517" i="7"/>
  <c r="R517" i="7" s="1"/>
  <c r="F517" i="7"/>
  <c r="E517" i="7"/>
  <c r="D517" i="7"/>
  <c r="C517" i="7"/>
  <c r="N517" i="7" s="1"/>
  <c r="B517" i="7"/>
  <c r="M517" i="7" s="1"/>
  <c r="M516" i="7"/>
  <c r="S516" i="7" s="1"/>
  <c r="K516" i="7"/>
  <c r="J516" i="7"/>
  <c r="I516" i="7"/>
  <c r="H516" i="7"/>
  <c r="G516" i="7"/>
  <c r="R516" i="7" s="1"/>
  <c r="F516" i="7"/>
  <c r="E516" i="7"/>
  <c r="D516" i="7"/>
  <c r="O516" i="7" s="1"/>
  <c r="C516" i="7"/>
  <c r="N516" i="7" s="1"/>
  <c r="B516" i="7"/>
  <c r="R515" i="7"/>
  <c r="N515" i="7"/>
  <c r="M515" i="7"/>
  <c r="S515" i="7" s="1"/>
  <c r="K515" i="7"/>
  <c r="J515" i="7"/>
  <c r="I515" i="7"/>
  <c r="H515" i="7"/>
  <c r="G515" i="7"/>
  <c r="F515" i="7"/>
  <c r="E515" i="7"/>
  <c r="D515" i="7"/>
  <c r="O515" i="7" s="1"/>
  <c r="C515" i="7"/>
  <c r="B515" i="7"/>
  <c r="R514" i="7"/>
  <c r="O514" i="7"/>
  <c r="N514" i="7"/>
  <c r="K514" i="7"/>
  <c r="J514" i="7"/>
  <c r="I514" i="7"/>
  <c r="H514" i="7"/>
  <c r="G514" i="7"/>
  <c r="F514" i="7"/>
  <c r="E514" i="7"/>
  <c r="D514" i="7"/>
  <c r="C514" i="7"/>
  <c r="B514" i="7"/>
  <c r="M514" i="7" s="1"/>
  <c r="S514" i="7" s="1"/>
  <c r="O513" i="7"/>
  <c r="K513" i="7"/>
  <c r="J513" i="7"/>
  <c r="I513" i="7"/>
  <c r="H513" i="7"/>
  <c r="G513" i="7"/>
  <c r="R513" i="7" s="1"/>
  <c r="F513" i="7"/>
  <c r="E513" i="7"/>
  <c r="D513" i="7"/>
  <c r="C513" i="7"/>
  <c r="N513" i="7" s="1"/>
  <c r="B513" i="7"/>
  <c r="M513" i="7" s="1"/>
  <c r="M512" i="7"/>
  <c r="S512" i="7" s="1"/>
  <c r="K512" i="7"/>
  <c r="J512" i="7"/>
  <c r="I512" i="7"/>
  <c r="H512" i="7"/>
  <c r="G512" i="7"/>
  <c r="R512" i="7" s="1"/>
  <c r="F512" i="7"/>
  <c r="E512" i="7"/>
  <c r="D512" i="7"/>
  <c r="O512" i="7" s="1"/>
  <c r="C512" i="7"/>
  <c r="N512" i="7" s="1"/>
  <c r="B512" i="7"/>
  <c r="R511" i="7"/>
  <c r="N511" i="7"/>
  <c r="M511" i="7"/>
  <c r="S511" i="7" s="1"/>
  <c r="K511" i="7"/>
  <c r="J511" i="7"/>
  <c r="I511" i="7"/>
  <c r="H511" i="7"/>
  <c r="G511" i="7"/>
  <c r="F511" i="7"/>
  <c r="E511" i="7"/>
  <c r="D511" i="7"/>
  <c r="O511" i="7" s="1"/>
  <c r="C511" i="7"/>
  <c r="B511" i="7"/>
  <c r="R510" i="7"/>
  <c r="O510" i="7"/>
  <c r="N510" i="7"/>
  <c r="K510" i="7"/>
  <c r="J510" i="7"/>
  <c r="I510" i="7"/>
  <c r="H510" i="7"/>
  <c r="G510" i="7"/>
  <c r="F510" i="7"/>
  <c r="E510" i="7"/>
  <c r="D510" i="7"/>
  <c r="C510" i="7"/>
  <c r="B510" i="7"/>
  <c r="M510" i="7" s="1"/>
  <c r="S510" i="7" s="1"/>
  <c r="O509" i="7"/>
  <c r="K509" i="7"/>
  <c r="J509" i="7"/>
  <c r="I509" i="7"/>
  <c r="H509" i="7"/>
  <c r="G509" i="7"/>
  <c r="R509" i="7" s="1"/>
  <c r="F509" i="7"/>
  <c r="E509" i="7"/>
  <c r="D509" i="7"/>
  <c r="C509" i="7"/>
  <c r="N509" i="7" s="1"/>
  <c r="B509" i="7"/>
  <c r="M509" i="7" s="1"/>
  <c r="M508" i="7"/>
  <c r="S508" i="7" s="1"/>
  <c r="K508" i="7"/>
  <c r="J508" i="7"/>
  <c r="I508" i="7"/>
  <c r="H508" i="7"/>
  <c r="G508" i="7"/>
  <c r="R508" i="7" s="1"/>
  <c r="F508" i="7"/>
  <c r="E508" i="7"/>
  <c r="D508" i="7"/>
  <c r="O508" i="7" s="1"/>
  <c r="C508" i="7"/>
  <c r="N508" i="7" s="1"/>
  <c r="B508" i="7"/>
  <c r="R507" i="7"/>
  <c r="N507" i="7"/>
  <c r="M507" i="7"/>
  <c r="S507" i="7" s="1"/>
  <c r="K507" i="7"/>
  <c r="J507" i="7"/>
  <c r="I507" i="7"/>
  <c r="H507" i="7"/>
  <c r="G507" i="7"/>
  <c r="F507" i="7"/>
  <c r="E507" i="7"/>
  <c r="D507" i="7"/>
  <c r="O507" i="7" s="1"/>
  <c r="C507" i="7"/>
  <c r="B507" i="7"/>
  <c r="R506" i="7"/>
  <c r="O506" i="7"/>
  <c r="N506" i="7"/>
  <c r="K506" i="7"/>
  <c r="J506" i="7"/>
  <c r="I506" i="7"/>
  <c r="H506" i="7"/>
  <c r="G506" i="7"/>
  <c r="F506" i="7"/>
  <c r="E506" i="7"/>
  <c r="D506" i="7"/>
  <c r="C506" i="7"/>
  <c r="B506" i="7"/>
  <c r="M506" i="7" s="1"/>
  <c r="S506" i="7" s="1"/>
  <c r="O505" i="7"/>
  <c r="K505" i="7"/>
  <c r="J505" i="7"/>
  <c r="I505" i="7"/>
  <c r="H505" i="7"/>
  <c r="G505" i="7"/>
  <c r="R505" i="7" s="1"/>
  <c r="F505" i="7"/>
  <c r="E505" i="7"/>
  <c r="D505" i="7"/>
  <c r="C505" i="7"/>
  <c r="N505" i="7" s="1"/>
  <c r="B505" i="7"/>
  <c r="M505" i="7" s="1"/>
  <c r="M504" i="7"/>
  <c r="S504" i="7" s="1"/>
  <c r="K504" i="7"/>
  <c r="J504" i="7"/>
  <c r="I504" i="7"/>
  <c r="H504" i="7"/>
  <c r="G504" i="7"/>
  <c r="R504" i="7" s="1"/>
  <c r="F504" i="7"/>
  <c r="E504" i="7"/>
  <c r="D504" i="7"/>
  <c r="O504" i="7" s="1"/>
  <c r="C504" i="7"/>
  <c r="N504" i="7" s="1"/>
  <c r="B504" i="7"/>
  <c r="R503" i="7"/>
  <c r="N503" i="7"/>
  <c r="M503" i="7"/>
  <c r="S503" i="7" s="1"/>
  <c r="K503" i="7"/>
  <c r="J503" i="7"/>
  <c r="I503" i="7"/>
  <c r="H503" i="7"/>
  <c r="G503" i="7"/>
  <c r="F503" i="7"/>
  <c r="E503" i="7"/>
  <c r="D503" i="7"/>
  <c r="O503" i="7" s="1"/>
  <c r="C503" i="7"/>
  <c r="B503" i="7"/>
  <c r="R502" i="7"/>
  <c r="O502" i="7"/>
  <c r="N502" i="7"/>
  <c r="K502" i="7"/>
  <c r="J502" i="7"/>
  <c r="I502" i="7"/>
  <c r="H502" i="7"/>
  <c r="G502" i="7"/>
  <c r="F502" i="7"/>
  <c r="E502" i="7"/>
  <c r="D502" i="7"/>
  <c r="C502" i="7"/>
  <c r="B502" i="7"/>
  <c r="M502" i="7" s="1"/>
  <c r="S502" i="7" s="1"/>
  <c r="O501" i="7"/>
  <c r="K501" i="7"/>
  <c r="J501" i="7"/>
  <c r="I501" i="7"/>
  <c r="H501" i="7"/>
  <c r="G501" i="7"/>
  <c r="R501" i="7" s="1"/>
  <c r="F501" i="7"/>
  <c r="E501" i="7"/>
  <c r="D501" i="7"/>
  <c r="C501" i="7"/>
  <c r="N501" i="7" s="1"/>
  <c r="B501" i="7"/>
  <c r="M501" i="7" s="1"/>
  <c r="M500" i="7"/>
  <c r="S500" i="7" s="1"/>
  <c r="K500" i="7"/>
  <c r="J500" i="7"/>
  <c r="I500" i="7"/>
  <c r="H500" i="7"/>
  <c r="G500" i="7"/>
  <c r="R500" i="7" s="1"/>
  <c r="F500" i="7"/>
  <c r="E500" i="7"/>
  <c r="D500" i="7"/>
  <c r="O500" i="7" s="1"/>
  <c r="C500" i="7"/>
  <c r="N500" i="7" s="1"/>
  <c r="B500" i="7"/>
  <c r="R499" i="7"/>
  <c r="N499" i="7"/>
  <c r="M499" i="7"/>
  <c r="S499" i="7" s="1"/>
  <c r="K499" i="7"/>
  <c r="J499" i="7"/>
  <c r="I499" i="7"/>
  <c r="H499" i="7"/>
  <c r="G499" i="7"/>
  <c r="F499" i="7"/>
  <c r="E499" i="7"/>
  <c r="D499" i="7"/>
  <c r="O499" i="7" s="1"/>
  <c r="C499" i="7"/>
  <c r="B499" i="7"/>
  <c r="R498" i="7"/>
  <c r="O498" i="7"/>
  <c r="N498" i="7"/>
  <c r="K498" i="7"/>
  <c r="J498" i="7"/>
  <c r="I498" i="7"/>
  <c r="H498" i="7"/>
  <c r="G498" i="7"/>
  <c r="F498" i="7"/>
  <c r="E498" i="7"/>
  <c r="D498" i="7"/>
  <c r="C498" i="7"/>
  <c r="B498" i="7"/>
  <c r="M498" i="7" s="1"/>
  <c r="S498" i="7" s="1"/>
  <c r="O497" i="7"/>
  <c r="K497" i="7"/>
  <c r="J497" i="7"/>
  <c r="I497" i="7"/>
  <c r="H497" i="7"/>
  <c r="G497" i="7"/>
  <c r="R497" i="7" s="1"/>
  <c r="F497" i="7"/>
  <c r="E497" i="7"/>
  <c r="D497" i="7"/>
  <c r="C497" i="7"/>
  <c r="N497" i="7" s="1"/>
  <c r="B497" i="7"/>
  <c r="M497" i="7" s="1"/>
  <c r="M496" i="7"/>
  <c r="S496" i="7" s="1"/>
  <c r="K496" i="7"/>
  <c r="J496" i="7"/>
  <c r="I496" i="7"/>
  <c r="H496" i="7"/>
  <c r="G496" i="7"/>
  <c r="R496" i="7" s="1"/>
  <c r="F496" i="7"/>
  <c r="E496" i="7"/>
  <c r="D496" i="7"/>
  <c r="O496" i="7" s="1"/>
  <c r="C496" i="7"/>
  <c r="N496" i="7" s="1"/>
  <c r="B496" i="7"/>
  <c r="R495" i="7"/>
  <c r="N495" i="7"/>
  <c r="M495" i="7"/>
  <c r="S495" i="7" s="1"/>
  <c r="K495" i="7"/>
  <c r="J495" i="7"/>
  <c r="I495" i="7"/>
  <c r="H495" i="7"/>
  <c r="G495" i="7"/>
  <c r="F495" i="7"/>
  <c r="E495" i="7"/>
  <c r="D495" i="7"/>
  <c r="O495" i="7" s="1"/>
  <c r="C495" i="7"/>
  <c r="B495" i="7"/>
  <c r="R494" i="7"/>
  <c r="O494" i="7"/>
  <c r="N494" i="7"/>
  <c r="K494" i="7"/>
  <c r="J494" i="7"/>
  <c r="I494" i="7"/>
  <c r="H494" i="7"/>
  <c r="G494" i="7"/>
  <c r="F494" i="7"/>
  <c r="E494" i="7"/>
  <c r="D494" i="7"/>
  <c r="C494" i="7"/>
  <c r="B494" i="7"/>
  <c r="M494" i="7" s="1"/>
  <c r="S494" i="7" s="1"/>
  <c r="O493" i="7"/>
  <c r="K493" i="7"/>
  <c r="J493" i="7"/>
  <c r="I493" i="7"/>
  <c r="H493" i="7"/>
  <c r="G493" i="7"/>
  <c r="R493" i="7" s="1"/>
  <c r="F493" i="7"/>
  <c r="E493" i="7"/>
  <c r="D493" i="7"/>
  <c r="C493" i="7"/>
  <c r="N493" i="7" s="1"/>
  <c r="B493" i="7"/>
  <c r="M493" i="7" s="1"/>
  <c r="M492" i="7"/>
  <c r="S492" i="7" s="1"/>
  <c r="K492" i="7"/>
  <c r="J492" i="7"/>
  <c r="I492" i="7"/>
  <c r="H492" i="7"/>
  <c r="G492" i="7"/>
  <c r="R492" i="7" s="1"/>
  <c r="F492" i="7"/>
  <c r="E492" i="7"/>
  <c r="D492" i="7"/>
  <c r="O492" i="7" s="1"/>
  <c r="C492" i="7"/>
  <c r="N492" i="7" s="1"/>
  <c r="B492" i="7"/>
  <c r="R491" i="7"/>
  <c r="N491" i="7"/>
  <c r="M491" i="7"/>
  <c r="S491" i="7" s="1"/>
  <c r="K491" i="7"/>
  <c r="J491" i="7"/>
  <c r="I491" i="7"/>
  <c r="H491" i="7"/>
  <c r="G491" i="7"/>
  <c r="F491" i="7"/>
  <c r="E491" i="7"/>
  <c r="D491" i="7"/>
  <c r="O491" i="7" s="1"/>
  <c r="C491" i="7"/>
  <c r="B491" i="7"/>
  <c r="R490" i="7"/>
  <c r="O490" i="7"/>
  <c r="N490" i="7"/>
  <c r="K490" i="7"/>
  <c r="J490" i="7"/>
  <c r="I490" i="7"/>
  <c r="H490" i="7"/>
  <c r="G490" i="7"/>
  <c r="F490" i="7"/>
  <c r="E490" i="7"/>
  <c r="D490" i="7"/>
  <c r="C490" i="7"/>
  <c r="B490" i="7"/>
  <c r="M490" i="7" s="1"/>
  <c r="S490" i="7" s="1"/>
  <c r="O489" i="7"/>
  <c r="K489" i="7"/>
  <c r="J489" i="7"/>
  <c r="I489" i="7"/>
  <c r="H489" i="7"/>
  <c r="G489" i="7"/>
  <c r="R489" i="7" s="1"/>
  <c r="F489" i="7"/>
  <c r="E489" i="7"/>
  <c r="D489" i="7"/>
  <c r="C489" i="7"/>
  <c r="N489" i="7" s="1"/>
  <c r="B489" i="7"/>
  <c r="M489" i="7" s="1"/>
  <c r="M488" i="7"/>
  <c r="S488" i="7" s="1"/>
  <c r="K488" i="7"/>
  <c r="J488" i="7"/>
  <c r="I488" i="7"/>
  <c r="H488" i="7"/>
  <c r="G488" i="7"/>
  <c r="R488" i="7" s="1"/>
  <c r="F488" i="7"/>
  <c r="E488" i="7"/>
  <c r="D488" i="7"/>
  <c r="O488" i="7" s="1"/>
  <c r="C488" i="7"/>
  <c r="N488" i="7" s="1"/>
  <c r="B488" i="7"/>
  <c r="R487" i="7"/>
  <c r="N487" i="7"/>
  <c r="M487" i="7"/>
  <c r="S487" i="7" s="1"/>
  <c r="K487" i="7"/>
  <c r="J487" i="7"/>
  <c r="I487" i="7"/>
  <c r="H487" i="7"/>
  <c r="G487" i="7"/>
  <c r="F487" i="7"/>
  <c r="E487" i="7"/>
  <c r="D487" i="7"/>
  <c r="O487" i="7" s="1"/>
  <c r="C487" i="7"/>
  <c r="B487" i="7"/>
  <c r="R486" i="7"/>
  <c r="O486" i="7"/>
  <c r="N486" i="7"/>
  <c r="K486" i="7"/>
  <c r="J486" i="7"/>
  <c r="I486" i="7"/>
  <c r="H486" i="7"/>
  <c r="G486" i="7"/>
  <c r="F486" i="7"/>
  <c r="E486" i="7"/>
  <c r="D486" i="7"/>
  <c r="C486" i="7"/>
  <c r="B486" i="7"/>
  <c r="M486" i="7" s="1"/>
  <c r="S486" i="7" s="1"/>
  <c r="O485" i="7"/>
  <c r="K485" i="7"/>
  <c r="J485" i="7"/>
  <c r="I485" i="7"/>
  <c r="H485" i="7"/>
  <c r="G485" i="7"/>
  <c r="R485" i="7" s="1"/>
  <c r="F485" i="7"/>
  <c r="E485" i="7"/>
  <c r="D485" i="7"/>
  <c r="C485" i="7"/>
  <c r="N485" i="7" s="1"/>
  <c r="B485" i="7"/>
  <c r="M485" i="7" s="1"/>
  <c r="M484" i="7"/>
  <c r="S484" i="7" s="1"/>
  <c r="K484" i="7"/>
  <c r="J484" i="7"/>
  <c r="I484" i="7"/>
  <c r="H484" i="7"/>
  <c r="G484" i="7"/>
  <c r="R484" i="7" s="1"/>
  <c r="F484" i="7"/>
  <c r="E484" i="7"/>
  <c r="D484" i="7"/>
  <c r="O484" i="7" s="1"/>
  <c r="C484" i="7"/>
  <c r="N484" i="7" s="1"/>
  <c r="B484" i="7"/>
  <c r="R483" i="7"/>
  <c r="N483" i="7"/>
  <c r="M483" i="7"/>
  <c r="S483" i="7" s="1"/>
  <c r="K483" i="7"/>
  <c r="J483" i="7"/>
  <c r="I483" i="7"/>
  <c r="H483" i="7"/>
  <c r="G483" i="7"/>
  <c r="F483" i="7"/>
  <c r="E483" i="7"/>
  <c r="D483" i="7"/>
  <c r="O483" i="7" s="1"/>
  <c r="C483" i="7"/>
  <c r="B483" i="7"/>
  <c r="R482" i="7"/>
  <c r="O482" i="7"/>
  <c r="N482" i="7"/>
  <c r="K482" i="7"/>
  <c r="J482" i="7"/>
  <c r="I482" i="7"/>
  <c r="H482" i="7"/>
  <c r="G482" i="7"/>
  <c r="F482" i="7"/>
  <c r="E482" i="7"/>
  <c r="D482" i="7"/>
  <c r="C482" i="7"/>
  <c r="B482" i="7"/>
  <c r="M482" i="7" s="1"/>
  <c r="S482" i="7" s="1"/>
  <c r="O481" i="7"/>
  <c r="K481" i="7"/>
  <c r="J481" i="7"/>
  <c r="I481" i="7"/>
  <c r="H481" i="7"/>
  <c r="G481" i="7"/>
  <c r="R481" i="7" s="1"/>
  <c r="F481" i="7"/>
  <c r="E481" i="7"/>
  <c r="D481" i="7"/>
  <c r="C481" i="7"/>
  <c r="N481" i="7" s="1"/>
  <c r="B481" i="7"/>
  <c r="M481" i="7" s="1"/>
  <c r="M480" i="7"/>
  <c r="S480" i="7" s="1"/>
  <c r="K480" i="7"/>
  <c r="J480" i="7"/>
  <c r="I480" i="7"/>
  <c r="H480" i="7"/>
  <c r="G480" i="7"/>
  <c r="R480" i="7" s="1"/>
  <c r="F480" i="7"/>
  <c r="E480" i="7"/>
  <c r="D480" i="7"/>
  <c r="O480" i="7" s="1"/>
  <c r="C480" i="7"/>
  <c r="N480" i="7" s="1"/>
  <c r="B480" i="7"/>
  <c r="R479" i="7"/>
  <c r="N479" i="7"/>
  <c r="M479" i="7"/>
  <c r="S479" i="7" s="1"/>
  <c r="K479" i="7"/>
  <c r="J479" i="7"/>
  <c r="I479" i="7"/>
  <c r="H479" i="7"/>
  <c r="G479" i="7"/>
  <c r="F479" i="7"/>
  <c r="E479" i="7"/>
  <c r="D479" i="7"/>
  <c r="O479" i="7" s="1"/>
  <c r="C479" i="7"/>
  <c r="B479" i="7"/>
  <c r="R478" i="7"/>
  <c r="O478" i="7"/>
  <c r="N478" i="7"/>
  <c r="K478" i="7"/>
  <c r="J478" i="7"/>
  <c r="I478" i="7"/>
  <c r="H478" i="7"/>
  <c r="G478" i="7"/>
  <c r="F478" i="7"/>
  <c r="E478" i="7"/>
  <c r="D478" i="7"/>
  <c r="C478" i="7"/>
  <c r="B478" i="7"/>
  <c r="M478" i="7" s="1"/>
  <c r="S478" i="7" s="1"/>
  <c r="O477" i="7"/>
  <c r="K477" i="7"/>
  <c r="J477" i="7"/>
  <c r="I477" i="7"/>
  <c r="H477" i="7"/>
  <c r="G477" i="7"/>
  <c r="R477" i="7" s="1"/>
  <c r="F477" i="7"/>
  <c r="E477" i="7"/>
  <c r="D477" i="7"/>
  <c r="C477" i="7"/>
  <c r="N477" i="7" s="1"/>
  <c r="B477" i="7"/>
  <c r="M477" i="7" s="1"/>
  <c r="M476" i="7"/>
  <c r="S476" i="7" s="1"/>
  <c r="K476" i="7"/>
  <c r="J476" i="7"/>
  <c r="I476" i="7"/>
  <c r="H476" i="7"/>
  <c r="G476" i="7"/>
  <c r="R476" i="7" s="1"/>
  <c r="F476" i="7"/>
  <c r="E476" i="7"/>
  <c r="D476" i="7"/>
  <c r="O476" i="7" s="1"/>
  <c r="C476" i="7"/>
  <c r="N476" i="7" s="1"/>
  <c r="B476" i="7"/>
  <c r="R475" i="7"/>
  <c r="N475" i="7"/>
  <c r="M475" i="7"/>
  <c r="S475" i="7" s="1"/>
  <c r="K475" i="7"/>
  <c r="J475" i="7"/>
  <c r="I475" i="7"/>
  <c r="H475" i="7"/>
  <c r="G475" i="7"/>
  <c r="F475" i="7"/>
  <c r="E475" i="7"/>
  <c r="D475" i="7"/>
  <c r="O475" i="7" s="1"/>
  <c r="C475" i="7"/>
  <c r="B475" i="7"/>
  <c r="R474" i="7"/>
  <c r="O474" i="7"/>
  <c r="N474" i="7"/>
  <c r="K474" i="7"/>
  <c r="J474" i="7"/>
  <c r="I474" i="7"/>
  <c r="H474" i="7"/>
  <c r="G474" i="7"/>
  <c r="F474" i="7"/>
  <c r="E474" i="7"/>
  <c r="D474" i="7"/>
  <c r="C474" i="7"/>
  <c r="B474" i="7"/>
  <c r="M474" i="7" s="1"/>
  <c r="S474" i="7" s="1"/>
  <c r="O473" i="7"/>
  <c r="K473" i="7"/>
  <c r="J473" i="7"/>
  <c r="I473" i="7"/>
  <c r="H473" i="7"/>
  <c r="G473" i="7"/>
  <c r="R473" i="7" s="1"/>
  <c r="F473" i="7"/>
  <c r="E473" i="7"/>
  <c r="D473" i="7"/>
  <c r="C473" i="7"/>
  <c r="N473" i="7" s="1"/>
  <c r="B473" i="7"/>
  <c r="M473" i="7" s="1"/>
  <c r="M472" i="7"/>
  <c r="S472" i="7" s="1"/>
  <c r="K472" i="7"/>
  <c r="J472" i="7"/>
  <c r="I472" i="7"/>
  <c r="H472" i="7"/>
  <c r="G472" i="7"/>
  <c r="R472" i="7" s="1"/>
  <c r="F472" i="7"/>
  <c r="E472" i="7"/>
  <c r="D472" i="7"/>
  <c r="O472" i="7" s="1"/>
  <c r="C472" i="7"/>
  <c r="N472" i="7" s="1"/>
  <c r="B472" i="7"/>
  <c r="R471" i="7"/>
  <c r="N471" i="7"/>
  <c r="M471" i="7"/>
  <c r="S471" i="7" s="1"/>
  <c r="K471" i="7"/>
  <c r="J471" i="7"/>
  <c r="I471" i="7"/>
  <c r="H471" i="7"/>
  <c r="G471" i="7"/>
  <c r="F471" i="7"/>
  <c r="E471" i="7"/>
  <c r="D471" i="7"/>
  <c r="O471" i="7" s="1"/>
  <c r="C471" i="7"/>
  <c r="B471" i="7"/>
  <c r="R470" i="7"/>
  <c r="O470" i="7"/>
  <c r="N470" i="7"/>
  <c r="K470" i="7"/>
  <c r="J470" i="7"/>
  <c r="I470" i="7"/>
  <c r="H470" i="7"/>
  <c r="G470" i="7"/>
  <c r="F470" i="7"/>
  <c r="E470" i="7"/>
  <c r="D470" i="7"/>
  <c r="C470" i="7"/>
  <c r="B470" i="7"/>
  <c r="M470" i="7" s="1"/>
  <c r="S470" i="7" s="1"/>
  <c r="O469" i="7"/>
  <c r="K469" i="7"/>
  <c r="J469" i="7"/>
  <c r="I469" i="7"/>
  <c r="H469" i="7"/>
  <c r="G469" i="7"/>
  <c r="R469" i="7" s="1"/>
  <c r="F469" i="7"/>
  <c r="E469" i="7"/>
  <c r="D469" i="7"/>
  <c r="C469" i="7"/>
  <c r="N469" i="7" s="1"/>
  <c r="B469" i="7"/>
  <c r="M469" i="7" s="1"/>
  <c r="M468" i="7"/>
  <c r="S468" i="7" s="1"/>
  <c r="K468" i="7"/>
  <c r="J468" i="7"/>
  <c r="I468" i="7"/>
  <c r="H468" i="7"/>
  <c r="G468" i="7"/>
  <c r="R468" i="7" s="1"/>
  <c r="F468" i="7"/>
  <c r="E468" i="7"/>
  <c r="D468" i="7"/>
  <c r="O468" i="7" s="1"/>
  <c r="C468" i="7"/>
  <c r="N468" i="7" s="1"/>
  <c r="B468" i="7"/>
  <c r="R467" i="7"/>
  <c r="N467" i="7"/>
  <c r="M467" i="7"/>
  <c r="K467" i="7"/>
  <c r="J467" i="7"/>
  <c r="I467" i="7"/>
  <c r="H467" i="7"/>
  <c r="G467" i="7"/>
  <c r="F467" i="7"/>
  <c r="E467" i="7"/>
  <c r="D467" i="7"/>
  <c r="O467" i="7" s="1"/>
  <c r="C467" i="7"/>
  <c r="B467" i="7"/>
  <c r="R466" i="7"/>
  <c r="O466" i="7"/>
  <c r="N466" i="7"/>
  <c r="K466" i="7"/>
  <c r="J466" i="7"/>
  <c r="I466" i="7"/>
  <c r="H466" i="7"/>
  <c r="G466" i="7"/>
  <c r="F466" i="7"/>
  <c r="E466" i="7"/>
  <c r="D466" i="7"/>
  <c r="C466" i="7"/>
  <c r="B466" i="7"/>
  <c r="M466" i="7" s="1"/>
  <c r="S466" i="7" s="1"/>
  <c r="O465" i="7"/>
  <c r="K465" i="7"/>
  <c r="J465" i="7"/>
  <c r="I465" i="7"/>
  <c r="H465" i="7"/>
  <c r="G465" i="7"/>
  <c r="R465" i="7" s="1"/>
  <c r="F465" i="7"/>
  <c r="E465" i="7"/>
  <c r="D465" i="7"/>
  <c r="C465" i="7"/>
  <c r="N465" i="7" s="1"/>
  <c r="B465" i="7"/>
  <c r="M465" i="7" s="1"/>
  <c r="M464" i="7"/>
  <c r="S464" i="7" s="1"/>
  <c r="T464" i="7" s="1"/>
  <c r="K464" i="7"/>
  <c r="J464" i="7"/>
  <c r="I464" i="7"/>
  <c r="H464" i="7"/>
  <c r="G464" i="7"/>
  <c r="R464" i="7" s="1"/>
  <c r="F464" i="7"/>
  <c r="E464" i="7"/>
  <c r="D464" i="7"/>
  <c r="O464" i="7" s="1"/>
  <c r="C464" i="7"/>
  <c r="N464" i="7" s="1"/>
  <c r="B464" i="7"/>
  <c r="R463" i="7"/>
  <c r="N463" i="7"/>
  <c r="M463" i="7"/>
  <c r="S463" i="7" s="1"/>
  <c r="K463" i="7"/>
  <c r="J463" i="7"/>
  <c r="I463" i="7"/>
  <c r="H463" i="7"/>
  <c r="G463" i="7"/>
  <c r="F463" i="7"/>
  <c r="E463" i="7"/>
  <c r="D463" i="7"/>
  <c r="O463" i="7" s="1"/>
  <c r="C463" i="7"/>
  <c r="B463" i="7"/>
  <c r="S462" i="7"/>
  <c r="R462" i="7"/>
  <c r="O462" i="7"/>
  <c r="N462" i="7"/>
  <c r="K462" i="7"/>
  <c r="J462" i="7"/>
  <c r="I462" i="7"/>
  <c r="H462" i="7"/>
  <c r="G462" i="7"/>
  <c r="F462" i="7"/>
  <c r="E462" i="7"/>
  <c r="D462" i="7"/>
  <c r="C462" i="7"/>
  <c r="B462" i="7"/>
  <c r="M462" i="7" s="1"/>
  <c r="O461" i="7"/>
  <c r="K461" i="7"/>
  <c r="J461" i="7"/>
  <c r="I461" i="7"/>
  <c r="H461" i="7"/>
  <c r="G461" i="7"/>
  <c r="R461" i="7" s="1"/>
  <c r="F461" i="7"/>
  <c r="E461" i="7"/>
  <c r="D461" i="7"/>
  <c r="C461" i="7"/>
  <c r="N461" i="7" s="1"/>
  <c r="B461" i="7"/>
  <c r="M461" i="7" s="1"/>
  <c r="M460" i="7"/>
  <c r="S460" i="7" s="1"/>
  <c r="T460" i="7" s="1"/>
  <c r="K460" i="7"/>
  <c r="J460" i="7"/>
  <c r="I460" i="7"/>
  <c r="H460" i="7"/>
  <c r="G460" i="7"/>
  <c r="R460" i="7" s="1"/>
  <c r="F460" i="7"/>
  <c r="E460" i="7"/>
  <c r="D460" i="7"/>
  <c r="O460" i="7" s="1"/>
  <c r="C460" i="7"/>
  <c r="N460" i="7" s="1"/>
  <c r="B460" i="7"/>
  <c r="R459" i="7"/>
  <c r="N459" i="7"/>
  <c r="K459" i="7"/>
  <c r="J459" i="7"/>
  <c r="I459" i="7"/>
  <c r="H459" i="7"/>
  <c r="G459" i="7"/>
  <c r="F459" i="7"/>
  <c r="E459" i="7"/>
  <c r="D459" i="7"/>
  <c r="O459" i="7" s="1"/>
  <c r="C459" i="7"/>
  <c r="B459" i="7"/>
  <c r="M459" i="7" s="1"/>
  <c r="S459" i="7" s="1"/>
  <c r="O458" i="7"/>
  <c r="K458" i="7"/>
  <c r="J458" i="7"/>
  <c r="I458" i="7"/>
  <c r="H458" i="7"/>
  <c r="G458" i="7"/>
  <c r="R458" i="7" s="1"/>
  <c r="F458" i="7"/>
  <c r="E458" i="7"/>
  <c r="D458" i="7"/>
  <c r="C458" i="7"/>
  <c r="N458" i="7" s="1"/>
  <c r="B458" i="7"/>
  <c r="M458" i="7" s="1"/>
  <c r="S458" i="7" s="1"/>
  <c r="K457" i="7"/>
  <c r="J457" i="7"/>
  <c r="I457" i="7"/>
  <c r="H457" i="7"/>
  <c r="G457" i="7"/>
  <c r="R457" i="7" s="1"/>
  <c r="F457" i="7"/>
  <c r="E457" i="7"/>
  <c r="D457" i="7"/>
  <c r="O457" i="7" s="1"/>
  <c r="C457" i="7"/>
  <c r="N457" i="7" s="1"/>
  <c r="B457" i="7"/>
  <c r="M457" i="7" s="1"/>
  <c r="M456" i="7"/>
  <c r="S456" i="7" s="1"/>
  <c r="K456" i="7"/>
  <c r="J456" i="7"/>
  <c r="I456" i="7"/>
  <c r="H456" i="7"/>
  <c r="G456" i="7"/>
  <c r="R456" i="7" s="1"/>
  <c r="F456" i="7"/>
  <c r="E456" i="7"/>
  <c r="D456" i="7"/>
  <c r="O456" i="7" s="1"/>
  <c r="C456" i="7"/>
  <c r="N456" i="7" s="1"/>
  <c r="B456" i="7"/>
  <c r="R455" i="7"/>
  <c r="N455" i="7"/>
  <c r="K455" i="7"/>
  <c r="J455" i="7"/>
  <c r="I455" i="7"/>
  <c r="H455" i="7"/>
  <c r="G455" i="7"/>
  <c r="F455" i="7"/>
  <c r="E455" i="7"/>
  <c r="D455" i="7"/>
  <c r="O455" i="7" s="1"/>
  <c r="C455" i="7"/>
  <c r="B455" i="7"/>
  <c r="M455" i="7" s="1"/>
  <c r="S455" i="7" s="1"/>
  <c r="O454" i="7"/>
  <c r="K454" i="7"/>
  <c r="J454" i="7"/>
  <c r="I454" i="7"/>
  <c r="H454" i="7"/>
  <c r="G454" i="7"/>
  <c r="R454" i="7" s="1"/>
  <c r="F454" i="7"/>
  <c r="E454" i="7"/>
  <c r="D454" i="7"/>
  <c r="C454" i="7"/>
  <c r="N454" i="7" s="1"/>
  <c r="B454" i="7"/>
  <c r="M454" i="7" s="1"/>
  <c r="S454" i="7" s="1"/>
  <c r="K453" i="7"/>
  <c r="J453" i="7"/>
  <c r="I453" i="7"/>
  <c r="H453" i="7"/>
  <c r="G453" i="7"/>
  <c r="R453" i="7" s="1"/>
  <c r="F453" i="7"/>
  <c r="E453" i="7"/>
  <c r="D453" i="7"/>
  <c r="O453" i="7" s="1"/>
  <c r="C453" i="7"/>
  <c r="N453" i="7" s="1"/>
  <c r="B453" i="7"/>
  <c r="M453" i="7" s="1"/>
  <c r="M452" i="7"/>
  <c r="S452" i="7" s="1"/>
  <c r="T452" i="7" s="1"/>
  <c r="K452" i="7"/>
  <c r="J452" i="7"/>
  <c r="I452" i="7"/>
  <c r="H452" i="7"/>
  <c r="G452" i="7"/>
  <c r="R452" i="7" s="1"/>
  <c r="F452" i="7"/>
  <c r="E452" i="7"/>
  <c r="D452" i="7"/>
  <c r="O452" i="7" s="1"/>
  <c r="C452" i="7"/>
  <c r="N452" i="7" s="1"/>
  <c r="B452" i="7"/>
  <c r="R451" i="7"/>
  <c r="N451" i="7"/>
  <c r="K451" i="7"/>
  <c r="J451" i="7"/>
  <c r="I451" i="7"/>
  <c r="H451" i="7"/>
  <c r="G451" i="7"/>
  <c r="F451" i="7"/>
  <c r="E451" i="7"/>
  <c r="D451" i="7"/>
  <c r="O451" i="7" s="1"/>
  <c r="C451" i="7"/>
  <c r="B451" i="7"/>
  <c r="M451" i="7" s="1"/>
  <c r="O450" i="7"/>
  <c r="K450" i="7"/>
  <c r="J450" i="7"/>
  <c r="I450" i="7"/>
  <c r="H450" i="7"/>
  <c r="G450" i="7"/>
  <c r="R450" i="7" s="1"/>
  <c r="F450" i="7"/>
  <c r="E450" i="7"/>
  <c r="D450" i="7"/>
  <c r="C450" i="7"/>
  <c r="N450" i="7" s="1"/>
  <c r="B450" i="7"/>
  <c r="M450" i="7" s="1"/>
  <c r="S450" i="7" s="1"/>
  <c r="K449" i="7"/>
  <c r="J449" i="7"/>
  <c r="I449" i="7"/>
  <c r="H449" i="7"/>
  <c r="G449" i="7"/>
  <c r="R449" i="7" s="1"/>
  <c r="F449" i="7"/>
  <c r="E449" i="7"/>
  <c r="D449" i="7"/>
  <c r="O449" i="7" s="1"/>
  <c r="C449" i="7"/>
  <c r="N449" i="7" s="1"/>
  <c r="B449" i="7"/>
  <c r="M449" i="7" s="1"/>
  <c r="S449" i="7" s="1"/>
  <c r="M448" i="7"/>
  <c r="K448" i="7"/>
  <c r="J448" i="7"/>
  <c r="I448" i="7"/>
  <c r="H448" i="7"/>
  <c r="G448" i="7"/>
  <c r="R448" i="7" s="1"/>
  <c r="F448" i="7"/>
  <c r="E448" i="7"/>
  <c r="D448" i="7"/>
  <c r="O448" i="7" s="1"/>
  <c r="C448" i="7"/>
  <c r="N448" i="7" s="1"/>
  <c r="B448" i="7"/>
  <c r="R447" i="7"/>
  <c r="N447" i="7"/>
  <c r="K447" i="7"/>
  <c r="J447" i="7"/>
  <c r="I447" i="7"/>
  <c r="H447" i="7"/>
  <c r="G447" i="7"/>
  <c r="F447" i="7"/>
  <c r="E447" i="7"/>
  <c r="D447" i="7"/>
  <c r="O447" i="7" s="1"/>
  <c r="C447" i="7"/>
  <c r="B447" i="7"/>
  <c r="M447" i="7" s="1"/>
  <c r="S446" i="7"/>
  <c r="O446" i="7"/>
  <c r="K446" i="7"/>
  <c r="J446" i="7"/>
  <c r="I446" i="7"/>
  <c r="H446" i="7"/>
  <c r="G446" i="7"/>
  <c r="R446" i="7" s="1"/>
  <c r="F446" i="7"/>
  <c r="E446" i="7"/>
  <c r="D446" i="7"/>
  <c r="C446" i="7"/>
  <c r="N446" i="7" s="1"/>
  <c r="B446" i="7"/>
  <c r="M446" i="7" s="1"/>
  <c r="K445" i="7"/>
  <c r="J445" i="7"/>
  <c r="I445" i="7"/>
  <c r="H445" i="7"/>
  <c r="G445" i="7"/>
  <c r="R445" i="7" s="1"/>
  <c r="F445" i="7"/>
  <c r="E445" i="7"/>
  <c r="D445" i="7"/>
  <c r="O445" i="7" s="1"/>
  <c r="C445" i="7"/>
  <c r="N445" i="7" s="1"/>
  <c r="B445" i="7"/>
  <c r="M445" i="7" s="1"/>
  <c r="M444" i="7"/>
  <c r="S444" i="7" s="1"/>
  <c r="K444" i="7"/>
  <c r="J444" i="7"/>
  <c r="I444" i="7"/>
  <c r="H444" i="7"/>
  <c r="G444" i="7"/>
  <c r="R444" i="7" s="1"/>
  <c r="F444" i="7"/>
  <c r="E444" i="7"/>
  <c r="D444" i="7"/>
  <c r="O444" i="7" s="1"/>
  <c r="C444" i="7"/>
  <c r="N444" i="7" s="1"/>
  <c r="B444" i="7"/>
  <c r="R443" i="7"/>
  <c r="N443" i="7"/>
  <c r="K443" i="7"/>
  <c r="J443" i="7"/>
  <c r="I443" i="7"/>
  <c r="H443" i="7"/>
  <c r="G443" i="7"/>
  <c r="F443" i="7"/>
  <c r="E443" i="7"/>
  <c r="D443" i="7"/>
  <c r="O443" i="7" s="1"/>
  <c r="C443" i="7"/>
  <c r="B443" i="7"/>
  <c r="M443" i="7" s="1"/>
  <c r="S443" i="7" s="1"/>
  <c r="O442" i="7"/>
  <c r="K442" i="7"/>
  <c r="J442" i="7"/>
  <c r="I442" i="7"/>
  <c r="H442" i="7"/>
  <c r="G442" i="7"/>
  <c r="R442" i="7" s="1"/>
  <c r="F442" i="7"/>
  <c r="E442" i="7"/>
  <c r="D442" i="7"/>
  <c r="C442" i="7"/>
  <c r="N442" i="7" s="1"/>
  <c r="B442" i="7"/>
  <c r="M442" i="7" s="1"/>
  <c r="S442" i="7" s="1"/>
  <c r="K441" i="7"/>
  <c r="J441" i="7"/>
  <c r="I441" i="7"/>
  <c r="H441" i="7"/>
  <c r="G441" i="7"/>
  <c r="R441" i="7" s="1"/>
  <c r="F441" i="7"/>
  <c r="E441" i="7"/>
  <c r="D441" i="7"/>
  <c r="O441" i="7" s="1"/>
  <c r="C441" i="7"/>
  <c r="N441" i="7" s="1"/>
  <c r="B441" i="7"/>
  <c r="M441" i="7" s="1"/>
  <c r="M440" i="7"/>
  <c r="S440" i="7" s="1"/>
  <c r="K440" i="7"/>
  <c r="J440" i="7"/>
  <c r="I440" i="7"/>
  <c r="H440" i="7"/>
  <c r="G440" i="7"/>
  <c r="R440" i="7" s="1"/>
  <c r="F440" i="7"/>
  <c r="E440" i="7"/>
  <c r="D440" i="7"/>
  <c r="O440" i="7" s="1"/>
  <c r="C440" i="7"/>
  <c r="N440" i="7" s="1"/>
  <c r="B440" i="7"/>
  <c r="R439" i="7"/>
  <c r="N439" i="7"/>
  <c r="K439" i="7"/>
  <c r="J439" i="7"/>
  <c r="I439" i="7"/>
  <c r="H439" i="7"/>
  <c r="G439" i="7"/>
  <c r="F439" i="7"/>
  <c r="E439" i="7"/>
  <c r="D439" i="7"/>
  <c r="O439" i="7" s="1"/>
  <c r="C439" i="7"/>
  <c r="B439" i="7"/>
  <c r="M439" i="7" s="1"/>
  <c r="S439" i="7" s="1"/>
  <c r="O438" i="7"/>
  <c r="K438" i="7"/>
  <c r="J438" i="7"/>
  <c r="I438" i="7"/>
  <c r="H438" i="7"/>
  <c r="G438" i="7"/>
  <c r="R438" i="7" s="1"/>
  <c r="F438" i="7"/>
  <c r="E438" i="7"/>
  <c r="D438" i="7"/>
  <c r="C438" i="7"/>
  <c r="N438" i="7" s="1"/>
  <c r="B438" i="7"/>
  <c r="M438" i="7" s="1"/>
  <c r="S438" i="7" s="1"/>
  <c r="K437" i="7"/>
  <c r="J437" i="7"/>
  <c r="I437" i="7"/>
  <c r="H437" i="7"/>
  <c r="G437" i="7"/>
  <c r="R437" i="7" s="1"/>
  <c r="F437" i="7"/>
  <c r="E437" i="7"/>
  <c r="D437" i="7"/>
  <c r="O437" i="7" s="1"/>
  <c r="C437" i="7"/>
  <c r="N437" i="7" s="1"/>
  <c r="B437" i="7"/>
  <c r="M437" i="7" s="1"/>
  <c r="M436" i="7"/>
  <c r="S436" i="7" s="1"/>
  <c r="T436" i="7" s="1"/>
  <c r="K436" i="7"/>
  <c r="J436" i="7"/>
  <c r="I436" i="7"/>
  <c r="H436" i="7"/>
  <c r="G436" i="7"/>
  <c r="R436" i="7" s="1"/>
  <c r="F436" i="7"/>
  <c r="E436" i="7"/>
  <c r="D436" i="7"/>
  <c r="O436" i="7" s="1"/>
  <c r="C436" i="7"/>
  <c r="N436" i="7" s="1"/>
  <c r="B436" i="7"/>
  <c r="R435" i="7"/>
  <c r="N435" i="7"/>
  <c r="K435" i="7"/>
  <c r="J435" i="7"/>
  <c r="I435" i="7"/>
  <c r="H435" i="7"/>
  <c r="G435" i="7"/>
  <c r="F435" i="7"/>
  <c r="E435" i="7"/>
  <c r="D435" i="7"/>
  <c r="O435" i="7" s="1"/>
  <c r="C435" i="7"/>
  <c r="B435" i="7"/>
  <c r="M435" i="7" s="1"/>
  <c r="O434" i="7"/>
  <c r="K434" i="7"/>
  <c r="J434" i="7"/>
  <c r="I434" i="7"/>
  <c r="H434" i="7"/>
  <c r="G434" i="7"/>
  <c r="R434" i="7" s="1"/>
  <c r="F434" i="7"/>
  <c r="E434" i="7"/>
  <c r="D434" i="7"/>
  <c r="C434" i="7"/>
  <c r="N434" i="7" s="1"/>
  <c r="B434" i="7"/>
  <c r="M434" i="7" s="1"/>
  <c r="S434" i="7" s="1"/>
  <c r="K433" i="7"/>
  <c r="J433" i="7"/>
  <c r="I433" i="7"/>
  <c r="H433" i="7"/>
  <c r="G433" i="7"/>
  <c r="R433" i="7" s="1"/>
  <c r="F433" i="7"/>
  <c r="E433" i="7"/>
  <c r="D433" i="7"/>
  <c r="O433" i="7" s="1"/>
  <c r="C433" i="7"/>
  <c r="N433" i="7" s="1"/>
  <c r="B433" i="7"/>
  <c r="M433" i="7" s="1"/>
  <c r="S433" i="7" s="1"/>
  <c r="M432" i="7"/>
  <c r="K432" i="7"/>
  <c r="J432" i="7"/>
  <c r="I432" i="7"/>
  <c r="H432" i="7"/>
  <c r="G432" i="7"/>
  <c r="R432" i="7" s="1"/>
  <c r="F432" i="7"/>
  <c r="E432" i="7"/>
  <c r="D432" i="7"/>
  <c r="O432" i="7" s="1"/>
  <c r="C432" i="7"/>
  <c r="N432" i="7" s="1"/>
  <c r="B432" i="7"/>
  <c r="R431" i="7"/>
  <c r="N431" i="7"/>
  <c r="K431" i="7"/>
  <c r="J431" i="7"/>
  <c r="I431" i="7"/>
  <c r="H431" i="7"/>
  <c r="G431" i="7"/>
  <c r="F431" i="7"/>
  <c r="E431" i="7"/>
  <c r="D431" i="7"/>
  <c r="O431" i="7" s="1"/>
  <c r="C431" i="7"/>
  <c r="B431" i="7"/>
  <c r="M431" i="7" s="1"/>
  <c r="S430" i="7"/>
  <c r="O430" i="7"/>
  <c r="K430" i="7"/>
  <c r="J430" i="7"/>
  <c r="I430" i="7"/>
  <c r="H430" i="7"/>
  <c r="G430" i="7"/>
  <c r="R430" i="7" s="1"/>
  <c r="F430" i="7"/>
  <c r="E430" i="7"/>
  <c r="D430" i="7"/>
  <c r="C430" i="7"/>
  <c r="N430" i="7" s="1"/>
  <c r="B430" i="7"/>
  <c r="M430" i="7" s="1"/>
  <c r="O429" i="7"/>
  <c r="K429" i="7"/>
  <c r="J429" i="7"/>
  <c r="I429" i="7"/>
  <c r="H429" i="7"/>
  <c r="G429" i="7"/>
  <c r="R429" i="7" s="1"/>
  <c r="F429" i="7"/>
  <c r="E429" i="7"/>
  <c r="D429" i="7"/>
  <c r="C429" i="7"/>
  <c r="N429" i="7" s="1"/>
  <c r="B429" i="7"/>
  <c r="M429" i="7" s="1"/>
  <c r="S429" i="7" s="1"/>
  <c r="M428" i="7"/>
  <c r="K428" i="7"/>
  <c r="J428" i="7"/>
  <c r="I428" i="7"/>
  <c r="H428" i="7"/>
  <c r="G428" i="7"/>
  <c r="R428" i="7" s="1"/>
  <c r="F428" i="7"/>
  <c r="E428" i="7"/>
  <c r="D428" i="7"/>
  <c r="O428" i="7" s="1"/>
  <c r="C428" i="7"/>
  <c r="N428" i="7" s="1"/>
  <c r="B428" i="7"/>
  <c r="R427" i="7"/>
  <c r="N427" i="7"/>
  <c r="K427" i="7"/>
  <c r="J427" i="7"/>
  <c r="I427" i="7"/>
  <c r="H427" i="7"/>
  <c r="G427" i="7"/>
  <c r="F427" i="7"/>
  <c r="E427" i="7"/>
  <c r="D427" i="7"/>
  <c r="O427" i="7" s="1"/>
  <c r="C427" i="7"/>
  <c r="B427" i="7"/>
  <c r="M427" i="7" s="1"/>
  <c r="S426" i="7"/>
  <c r="R426" i="7"/>
  <c r="O426" i="7"/>
  <c r="N426" i="7"/>
  <c r="K426" i="7"/>
  <c r="J426" i="7"/>
  <c r="I426" i="7"/>
  <c r="H426" i="7"/>
  <c r="G426" i="7"/>
  <c r="F426" i="7"/>
  <c r="E426" i="7"/>
  <c r="D426" i="7"/>
  <c r="C426" i="7"/>
  <c r="B426" i="7"/>
  <c r="M426" i="7" s="1"/>
  <c r="O425" i="7"/>
  <c r="K425" i="7"/>
  <c r="J425" i="7"/>
  <c r="I425" i="7"/>
  <c r="H425" i="7"/>
  <c r="G425" i="7"/>
  <c r="R425" i="7" s="1"/>
  <c r="F425" i="7"/>
  <c r="E425" i="7"/>
  <c r="D425" i="7"/>
  <c r="C425" i="7"/>
  <c r="N425" i="7" s="1"/>
  <c r="B425" i="7"/>
  <c r="M425" i="7" s="1"/>
  <c r="M424" i="7"/>
  <c r="S424" i="7" s="1"/>
  <c r="T424" i="7" s="1"/>
  <c r="K424" i="7"/>
  <c r="J424" i="7"/>
  <c r="I424" i="7"/>
  <c r="H424" i="7"/>
  <c r="G424" i="7"/>
  <c r="R424" i="7" s="1"/>
  <c r="F424" i="7"/>
  <c r="E424" i="7"/>
  <c r="D424" i="7"/>
  <c r="O424" i="7" s="1"/>
  <c r="C424" i="7"/>
  <c r="N424" i="7" s="1"/>
  <c r="B424" i="7"/>
  <c r="R423" i="7"/>
  <c r="N423" i="7"/>
  <c r="M423" i="7"/>
  <c r="K423" i="7"/>
  <c r="J423" i="7"/>
  <c r="I423" i="7"/>
  <c r="H423" i="7"/>
  <c r="G423" i="7"/>
  <c r="F423" i="7"/>
  <c r="E423" i="7"/>
  <c r="D423" i="7"/>
  <c r="O423" i="7" s="1"/>
  <c r="C423" i="7"/>
  <c r="B423" i="7"/>
  <c r="O422" i="7"/>
  <c r="N422" i="7"/>
  <c r="K422" i="7"/>
  <c r="J422" i="7"/>
  <c r="I422" i="7"/>
  <c r="H422" i="7"/>
  <c r="G422" i="7"/>
  <c r="R422" i="7" s="1"/>
  <c r="F422" i="7"/>
  <c r="E422" i="7"/>
  <c r="D422" i="7"/>
  <c r="C422" i="7"/>
  <c r="B422" i="7"/>
  <c r="M422" i="7" s="1"/>
  <c r="S422" i="7" s="1"/>
  <c r="O421" i="7"/>
  <c r="K421" i="7"/>
  <c r="J421" i="7"/>
  <c r="I421" i="7"/>
  <c r="H421" i="7"/>
  <c r="G421" i="7"/>
  <c r="R421" i="7" s="1"/>
  <c r="F421" i="7"/>
  <c r="E421" i="7"/>
  <c r="D421" i="7"/>
  <c r="C421" i="7"/>
  <c r="N421" i="7" s="1"/>
  <c r="B421" i="7"/>
  <c r="M421" i="7" s="1"/>
  <c r="M420" i="7"/>
  <c r="S420" i="7" s="1"/>
  <c r="K420" i="7"/>
  <c r="J420" i="7"/>
  <c r="I420" i="7"/>
  <c r="H420" i="7"/>
  <c r="G420" i="7"/>
  <c r="R420" i="7" s="1"/>
  <c r="F420" i="7"/>
  <c r="E420" i="7"/>
  <c r="D420" i="7"/>
  <c r="O420" i="7" s="1"/>
  <c r="C420" i="7"/>
  <c r="N420" i="7" s="1"/>
  <c r="B420" i="7"/>
  <c r="R419" i="7"/>
  <c r="N419" i="7"/>
  <c r="M419" i="7"/>
  <c r="S419" i="7" s="1"/>
  <c r="K419" i="7"/>
  <c r="J419" i="7"/>
  <c r="I419" i="7"/>
  <c r="H419" i="7"/>
  <c r="G419" i="7"/>
  <c r="F419" i="7"/>
  <c r="E419" i="7"/>
  <c r="D419" i="7"/>
  <c r="O419" i="7" s="1"/>
  <c r="C419" i="7"/>
  <c r="B419" i="7"/>
  <c r="R418" i="7"/>
  <c r="O418" i="7"/>
  <c r="N418" i="7"/>
  <c r="K418" i="7"/>
  <c r="J418" i="7"/>
  <c r="I418" i="7"/>
  <c r="H418" i="7"/>
  <c r="G418" i="7"/>
  <c r="F418" i="7"/>
  <c r="E418" i="7"/>
  <c r="D418" i="7"/>
  <c r="C418" i="7"/>
  <c r="B418" i="7"/>
  <c r="M418" i="7" s="1"/>
  <c r="S418" i="7" s="1"/>
  <c r="O417" i="7"/>
  <c r="K417" i="7"/>
  <c r="J417" i="7"/>
  <c r="I417" i="7"/>
  <c r="H417" i="7"/>
  <c r="G417" i="7"/>
  <c r="R417" i="7" s="1"/>
  <c r="F417" i="7"/>
  <c r="E417" i="7"/>
  <c r="D417" i="7"/>
  <c r="C417" i="7"/>
  <c r="N417" i="7" s="1"/>
  <c r="B417" i="7"/>
  <c r="M417" i="7" s="1"/>
  <c r="M416" i="7"/>
  <c r="S416" i="7" s="1"/>
  <c r="K416" i="7"/>
  <c r="J416" i="7"/>
  <c r="I416" i="7"/>
  <c r="H416" i="7"/>
  <c r="G416" i="7"/>
  <c r="R416" i="7" s="1"/>
  <c r="F416" i="7"/>
  <c r="E416" i="7"/>
  <c r="D416" i="7"/>
  <c r="O416" i="7" s="1"/>
  <c r="C416" i="7"/>
  <c r="N416" i="7" s="1"/>
  <c r="B416" i="7"/>
  <c r="R415" i="7"/>
  <c r="N415" i="7"/>
  <c r="M415" i="7"/>
  <c r="S415" i="7" s="1"/>
  <c r="K415" i="7"/>
  <c r="J415" i="7"/>
  <c r="I415" i="7"/>
  <c r="H415" i="7"/>
  <c r="G415" i="7"/>
  <c r="F415" i="7"/>
  <c r="E415" i="7"/>
  <c r="D415" i="7"/>
  <c r="O415" i="7" s="1"/>
  <c r="C415" i="7"/>
  <c r="B415" i="7"/>
  <c r="R414" i="7"/>
  <c r="O414" i="7"/>
  <c r="N414" i="7"/>
  <c r="K414" i="7"/>
  <c r="J414" i="7"/>
  <c r="I414" i="7"/>
  <c r="H414" i="7"/>
  <c r="G414" i="7"/>
  <c r="F414" i="7"/>
  <c r="E414" i="7"/>
  <c r="D414" i="7"/>
  <c r="C414" i="7"/>
  <c r="B414" i="7"/>
  <c r="M414" i="7" s="1"/>
  <c r="S414" i="7" s="1"/>
  <c r="O413" i="7"/>
  <c r="K413" i="7"/>
  <c r="J413" i="7"/>
  <c r="I413" i="7"/>
  <c r="H413" i="7"/>
  <c r="G413" i="7"/>
  <c r="R413" i="7" s="1"/>
  <c r="F413" i="7"/>
  <c r="E413" i="7"/>
  <c r="D413" i="7"/>
  <c r="C413" i="7"/>
  <c r="N413" i="7" s="1"/>
  <c r="B413" i="7"/>
  <c r="M413" i="7" s="1"/>
  <c r="M412" i="7"/>
  <c r="S412" i="7" s="1"/>
  <c r="K412" i="7"/>
  <c r="J412" i="7"/>
  <c r="I412" i="7"/>
  <c r="H412" i="7"/>
  <c r="G412" i="7"/>
  <c r="R412" i="7" s="1"/>
  <c r="F412" i="7"/>
  <c r="E412" i="7"/>
  <c r="D412" i="7"/>
  <c r="O412" i="7" s="1"/>
  <c r="C412" i="7"/>
  <c r="N412" i="7" s="1"/>
  <c r="B412" i="7"/>
  <c r="R411" i="7"/>
  <c r="N411" i="7"/>
  <c r="M411" i="7"/>
  <c r="S411" i="7" s="1"/>
  <c r="K411" i="7"/>
  <c r="J411" i="7"/>
  <c r="I411" i="7"/>
  <c r="H411" i="7"/>
  <c r="G411" i="7"/>
  <c r="F411" i="7"/>
  <c r="E411" i="7"/>
  <c r="D411" i="7"/>
  <c r="O411" i="7" s="1"/>
  <c r="C411" i="7"/>
  <c r="B411" i="7"/>
  <c r="R410" i="7"/>
  <c r="O410" i="7"/>
  <c r="N410" i="7"/>
  <c r="K410" i="7"/>
  <c r="J410" i="7"/>
  <c r="I410" i="7"/>
  <c r="H410" i="7"/>
  <c r="G410" i="7"/>
  <c r="F410" i="7"/>
  <c r="E410" i="7"/>
  <c r="D410" i="7"/>
  <c r="C410" i="7"/>
  <c r="B410" i="7"/>
  <c r="M410" i="7" s="1"/>
  <c r="S410" i="7" s="1"/>
  <c r="O409" i="7"/>
  <c r="K409" i="7"/>
  <c r="J409" i="7"/>
  <c r="I409" i="7"/>
  <c r="H409" i="7"/>
  <c r="G409" i="7"/>
  <c r="R409" i="7" s="1"/>
  <c r="F409" i="7"/>
  <c r="E409" i="7"/>
  <c r="D409" i="7"/>
  <c r="C409" i="7"/>
  <c r="N409" i="7" s="1"/>
  <c r="B409" i="7"/>
  <c r="M409" i="7" s="1"/>
  <c r="M408" i="7"/>
  <c r="S408" i="7" s="1"/>
  <c r="K408" i="7"/>
  <c r="J408" i="7"/>
  <c r="I408" i="7"/>
  <c r="H408" i="7"/>
  <c r="G408" i="7"/>
  <c r="R408" i="7" s="1"/>
  <c r="F408" i="7"/>
  <c r="E408" i="7"/>
  <c r="D408" i="7"/>
  <c r="O408" i="7" s="1"/>
  <c r="C408" i="7"/>
  <c r="N408" i="7" s="1"/>
  <c r="B408" i="7"/>
  <c r="R407" i="7"/>
  <c r="N407" i="7"/>
  <c r="M407" i="7"/>
  <c r="S407" i="7" s="1"/>
  <c r="K407" i="7"/>
  <c r="J407" i="7"/>
  <c r="I407" i="7"/>
  <c r="H407" i="7"/>
  <c r="G407" i="7"/>
  <c r="F407" i="7"/>
  <c r="E407" i="7"/>
  <c r="D407" i="7"/>
  <c r="O407" i="7" s="1"/>
  <c r="C407" i="7"/>
  <c r="B407" i="7"/>
  <c r="R406" i="7"/>
  <c r="O406" i="7"/>
  <c r="N406" i="7"/>
  <c r="K406" i="7"/>
  <c r="J406" i="7"/>
  <c r="I406" i="7"/>
  <c r="H406" i="7"/>
  <c r="G406" i="7"/>
  <c r="F406" i="7"/>
  <c r="E406" i="7"/>
  <c r="D406" i="7"/>
  <c r="C406" i="7"/>
  <c r="B406" i="7"/>
  <c r="M406" i="7" s="1"/>
  <c r="S406" i="7" s="1"/>
  <c r="O405" i="7"/>
  <c r="K405" i="7"/>
  <c r="J405" i="7"/>
  <c r="I405" i="7"/>
  <c r="H405" i="7"/>
  <c r="G405" i="7"/>
  <c r="R405" i="7" s="1"/>
  <c r="F405" i="7"/>
  <c r="E405" i="7"/>
  <c r="D405" i="7"/>
  <c r="C405" i="7"/>
  <c r="N405" i="7" s="1"/>
  <c r="B405" i="7"/>
  <c r="M405" i="7" s="1"/>
  <c r="M404" i="7"/>
  <c r="S404" i="7" s="1"/>
  <c r="K404" i="7"/>
  <c r="J404" i="7"/>
  <c r="I404" i="7"/>
  <c r="H404" i="7"/>
  <c r="G404" i="7"/>
  <c r="R404" i="7" s="1"/>
  <c r="F404" i="7"/>
  <c r="E404" i="7"/>
  <c r="D404" i="7"/>
  <c r="O404" i="7" s="1"/>
  <c r="C404" i="7"/>
  <c r="N404" i="7" s="1"/>
  <c r="B404" i="7"/>
  <c r="R403" i="7"/>
  <c r="N403" i="7"/>
  <c r="M403" i="7"/>
  <c r="S403" i="7" s="1"/>
  <c r="K403" i="7"/>
  <c r="J403" i="7"/>
  <c r="I403" i="7"/>
  <c r="H403" i="7"/>
  <c r="G403" i="7"/>
  <c r="F403" i="7"/>
  <c r="E403" i="7"/>
  <c r="D403" i="7"/>
  <c r="O403" i="7" s="1"/>
  <c r="C403" i="7"/>
  <c r="B403" i="7"/>
  <c r="R402" i="7"/>
  <c r="O402" i="7"/>
  <c r="N402" i="7"/>
  <c r="K402" i="7"/>
  <c r="J402" i="7"/>
  <c r="I402" i="7"/>
  <c r="H402" i="7"/>
  <c r="G402" i="7"/>
  <c r="F402" i="7"/>
  <c r="E402" i="7"/>
  <c r="D402" i="7"/>
  <c r="C402" i="7"/>
  <c r="B402" i="7"/>
  <c r="M402" i="7" s="1"/>
  <c r="S402" i="7" s="1"/>
  <c r="O401" i="7"/>
  <c r="K401" i="7"/>
  <c r="J401" i="7"/>
  <c r="I401" i="7"/>
  <c r="H401" i="7"/>
  <c r="G401" i="7"/>
  <c r="R401" i="7" s="1"/>
  <c r="F401" i="7"/>
  <c r="E401" i="7"/>
  <c r="D401" i="7"/>
  <c r="C401" i="7"/>
  <c r="N401" i="7" s="1"/>
  <c r="B401" i="7"/>
  <c r="M401" i="7" s="1"/>
  <c r="M400" i="7"/>
  <c r="S400" i="7" s="1"/>
  <c r="K400" i="7"/>
  <c r="J400" i="7"/>
  <c r="I400" i="7"/>
  <c r="H400" i="7"/>
  <c r="G400" i="7"/>
  <c r="R400" i="7" s="1"/>
  <c r="F400" i="7"/>
  <c r="E400" i="7"/>
  <c r="D400" i="7"/>
  <c r="O400" i="7" s="1"/>
  <c r="C400" i="7"/>
  <c r="N400" i="7" s="1"/>
  <c r="B400" i="7"/>
  <c r="R399" i="7"/>
  <c r="N399" i="7"/>
  <c r="M399" i="7"/>
  <c r="S399" i="7" s="1"/>
  <c r="K399" i="7"/>
  <c r="J399" i="7"/>
  <c r="I399" i="7"/>
  <c r="H399" i="7"/>
  <c r="G399" i="7"/>
  <c r="F399" i="7"/>
  <c r="E399" i="7"/>
  <c r="D399" i="7"/>
  <c r="O399" i="7" s="1"/>
  <c r="C399" i="7"/>
  <c r="B399" i="7"/>
  <c r="R398" i="7"/>
  <c r="O398" i="7"/>
  <c r="N398" i="7"/>
  <c r="K398" i="7"/>
  <c r="J398" i="7"/>
  <c r="I398" i="7"/>
  <c r="H398" i="7"/>
  <c r="G398" i="7"/>
  <c r="F398" i="7"/>
  <c r="E398" i="7"/>
  <c r="D398" i="7"/>
  <c r="C398" i="7"/>
  <c r="B398" i="7"/>
  <c r="M398" i="7" s="1"/>
  <c r="S398" i="7" s="1"/>
  <c r="O397" i="7"/>
  <c r="K397" i="7"/>
  <c r="J397" i="7"/>
  <c r="I397" i="7"/>
  <c r="H397" i="7"/>
  <c r="G397" i="7"/>
  <c r="R397" i="7" s="1"/>
  <c r="F397" i="7"/>
  <c r="E397" i="7"/>
  <c r="D397" i="7"/>
  <c r="C397" i="7"/>
  <c r="N397" i="7" s="1"/>
  <c r="B397" i="7"/>
  <c r="M397" i="7" s="1"/>
  <c r="M396" i="7"/>
  <c r="S396" i="7" s="1"/>
  <c r="K396" i="7"/>
  <c r="J396" i="7"/>
  <c r="I396" i="7"/>
  <c r="H396" i="7"/>
  <c r="G396" i="7"/>
  <c r="R396" i="7" s="1"/>
  <c r="F396" i="7"/>
  <c r="E396" i="7"/>
  <c r="D396" i="7"/>
  <c r="O396" i="7" s="1"/>
  <c r="C396" i="7"/>
  <c r="N396" i="7" s="1"/>
  <c r="B396" i="7"/>
  <c r="R395" i="7"/>
  <c r="N395" i="7"/>
  <c r="M395" i="7"/>
  <c r="S395" i="7" s="1"/>
  <c r="K395" i="7"/>
  <c r="J395" i="7"/>
  <c r="I395" i="7"/>
  <c r="H395" i="7"/>
  <c r="G395" i="7"/>
  <c r="F395" i="7"/>
  <c r="E395" i="7"/>
  <c r="D395" i="7"/>
  <c r="O395" i="7" s="1"/>
  <c r="C395" i="7"/>
  <c r="B395" i="7"/>
  <c r="R394" i="7"/>
  <c r="O394" i="7"/>
  <c r="N394" i="7"/>
  <c r="K394" i="7"/>
  <c r="J394" i="7"/>
  <c r="I394" i="7"/>
  <c r="H394" i="7"/>
  <c r="G394" i="7"/>
  <c r="F394" i="7"/>
  <c r="E394" i="7"/>
  <c r="D394" i="7"/>
  <c r="C394" i="7"/>
  <c r="B394" i="7"/>
  <c r="M394" i="7" s="1"/>
  <c r="S394" i="7" s="1"/>
  <c r="O393" i="7"/>
  <c r="K393" i="7"/>
  <c r="J393" i="7"/>
  <c r="I393" i="7"/>
  <c r="H393" i="7"/>
  <c r="G393" i="7"/>
  <c r="R393" i="7" s="1"/>
  <c r="F393" i="7"/>
  <c r="E393" i="7"/>
  <c r="D393" i="7"/>
  <c r="C393" i="7"/>
  <c r="N393" i="7" s="1"/>
  <c r="B393" i="7"/>
  <c r="M393" i="7" s="1"/>
  <c r="M392" i="7"/>
  <c r="S392" i="7" s="1"/>
  <c r="K392" i="7"/>
  <c r="J392" i="7"/>
  <c r="I392" i="7"/>
  <c r="H392" i="7"/>
  <c r="G392" i="7"/>
  <c r="R392" i="7" s="1"/>
  <c r="F392" i="7"/>
  <c r="E392" i="7"/>
  <c r="D392" i="7"/>
  <c r="O392" i="7" s="1"/>
  <c r="C392" i="7"/>
  <c r="N392" i="7" s="1"/>
  <c r="B392" i="7"/>
  <c r="R391" i="7"/>
  <c r="N391" i="7"/>
  <c r="M391" i="7"/>
  <c r="S391" i="7" s="1"/>
  <c r="K391" i="7"/>
  <c r="J391" i="7"/>
  <c r="I391" i="7"/>
  <c r="H391" i="7"/>
  <c r="G391" i="7"/>
  <c r="F391" i="7"/>
  <c r="E391" i="7"/>
  <c r="D391" i="7"/>
  <c r="O391" i="7" s="1"/>
  <c r="C391" i="7"/>
  <c r="B391" i="7"/>
  <c r="R390" i="7"/>
  <c r="O390" i="7"/>
  <c r="N390" i="7"/>
  <c r="K390" i="7"/>
  <c r="J390" i="7"/>
  <c r="I390" i="7"/>
  <c r="H390" i="7"/>
  <c r="G390" i="7"/>
  <c r="F390" i="7"/>
  <c r="E390" i="7"/>
  <c r="D390" i="7"/>
  <c r="C390" i="7"/>
  <c r="B390" i="7"/>
  <c r="M390" i="7" s="1"/>
  <c r="S390" i="7" s="1"/>
  <c r="O389" i="7"/>
  <c r="K389" i="7"/>
  <c r="J389" i="7"/>
  <c r="I389" i="7"/>
  <c r="H389" i="7"/>
  <c r="G389" i="7"/>
  <c r="R389" i="7" s="1"/>
  <c r="F389" i="7"/>
  <c r="E389" i="7"/>
  <c r="D389" i="7"/>
  <c r="C389" i="7"/>
  <c r="N389" i="7" s="1"/>
  <c r="B389" i="7"/>
  <c r="M389" i="7" s="1"/>
  <c r="M388" i="7"/>
  <c r="S388" i="7" s="1"/>
  <c r="K388" i="7"/>
  <c r="J388" i="7"/>
  <c r="I388" i="7"/>
  <c r="H388" i="7"/>
  <c r="G388" i="7"/>
  <c r="R388" i="7" s="1"/>
  <c r="F388" i="7"/>
  <c r="E388" i="7"/>
  <c r="D388" i="7"/>
  <c r="O388" i="7" s="1"/>
  <c r="C388" i="7"/>
  <c r="N388" i="7" s="1"/>
  <c r="B388" i="7"/>
  <c r="R387" i="7"/>
  <c r="N387" i="7"/>
  <c r="M387" i="7"/>
  <c r="S387" i="7" s="1"/>
  <c r="K387" i="7"/>
  <c r="J387" i="7"/>
  <c r="I387" i="7"/>
  <c r="H387" i="7"/>
  <c r="G387" i="7"/>
  <c r="F387" i="7"/>
  <c r="E387" i="7"/>
  <c r="D387" i="7"/>
  <c r="O387" i="7" s="1"/>
  <c r="C387" i="7"/>
  <c r="B387" i="7"/>
  <c r="R386" i="7"/>
  <c r="O386" i="7"/>
  <c r="N386" i="7"/>
  <c r="K386" i="7"/>
  <c r="J386" i="7"/>
  <c r="I386" i="7"/>
  <c r="H386" i="7"/>
  <c r="G386" i="7"/>
  <c r="F386" i="7"/>
  <c r="E386" i="7"/>
  <c r="D386" i="7"/>
  <c r="C386" i="7"/>
  <c r="B386" i="7"/>
  <c r="M386" i="7" s="1"/>
  <c r="S386" i="7" s="1"/>
  <c r="O385" i="7"/>
  <c r="K385" i="7"/>
  <c r="J385" i="7"/>
  <c r="I385" i="7"/>
  <c r="H385" i="7"/>
  <c r="G385" i="7"/>
  <c r="R385" i="7" s="1"/>
  <c r="F385" i="7"/>
  <c r="E385" i="7"/>
  <c r="D385" i="7"/>
  <c r="C385" i="7"/>
  <c r="N385" i="7" s="1"/>
  <c r="B385" i="7"/>
  <c r="M385" i="7" s="1"/>
  <c r="M384" i="7"/>
  <c r="S384" i="7" s="1"/>
  <c r="K384" i="7"/>
  <c r="J384" i="7"/>
  <c r="I384" i="7"/>
  <c r="H384" i="7"/>
  <c r="G384" i="7"/>
  <c r="R384" i="7" s="1"/>
  <c r="F384" i="7"/>
  <c r="E384" i="7"/>
  <c r="D384" i="7"/>
  <c r="O384" i="7" s="1"/>
  <c r="C384" i="7"/>
  <c r="N384" i="7" s="1"/>
  <c r="B384" i="7"/>
  <c r="R383" i="7"/>
  <c r="N383" i="7"/>
  <c r="M383" i="7"/>
  <c r="S383" i="7" s="1"/>
  <c r="K383" i="7"/>
  <c r="J383" i="7"/>
  <c r="I383" i="7"/>
  <c r="H383" i="7"/>
  <c r="G383" i="7"/>
  <c r="F383" i="7"/>
  <c r="E383" i="7"/>
  <c r="D383" i="7"/>
  <c r="O383" i="7" s="1"/>
  <c r="C383" i="7"/>
  <c r="B383" i="7"/>
  <c r="R382" i="7"/>
  <c r="O382" i="7"/>
  <c r="N382" i="7"/>
  <c r="K382" i="7"/>
  <c r="J382" i="7"/>
  <c r="I382" i="7"/>
  <c r="H382" i="7"/>
  <c r="G382" i="7"/>
  <c r="F382" i="7"/>
  <c r="E382" i="7"/>
  <c r="D382" i="7"/>
  <c r="C382" i="7"/>
  <c r="B382" i="7"/>
  <c r="M382" i="7" s="1"/>
  <c r="S382" i="7" s="1"/>
  <c r="O381" i="7"/>
  <c r="K381" i="7"/>
  <c r="J381" i="7"/>
  <c r="I381" i="7"/>
  <c r="H381" i="7"/>
  <c r="G381" i="7"/>
  <c r="R381" i="7" s="1"/>
  <c r="F381" i="7"/>
  <c r="E381" i="7"/>
  <c r="D381" i="7"/>
  <c r="C381" i="7"/>
  <c r="N381" i="7" s="1"/>
  <c r="B381" i="7"/>
  <c r="M381" i="7" s="1"/>
  <c r="M380" i="7"/>
  <c r="S380" i="7" s="1"/>
  <c r="K380" i="7"/>
  <c r="J380" i="7"/>
  <c r="I380" i="7"/>
  <c r="H380" i="7"/>
  <c r="G380" i="7"/>
  <c r="R380" i="7" s="1"/>
  <c r="F380" i="7"/>
  <c r="E380" i="7"/>
  <c r="D380" i="7"/>
  <c r="O380" i="7" s="1"/>
  <c r="C380" i="7"/>
  <c r="N380" i="7" s="1"/>
  <c r="B380" i="7"/>
  <c r="R379" i="7"/>
  <c r="N379" i="7"/>
  <c r="M379" i="7"/>
  <c r="S379" i="7" s="1"/>
  <c r="K379" i="7"/>
  <c r="J379" i="7"/>
  <c r="I379" i="7"/>
  <c r="H379" i="7"/>
  <c r="G379" i="7"/>
  <c r="F379" i="7"/>
  <c r="E379" i="7"/>
  <c r="D379" i="7"/>
  <c r="O379" i="7" s="1"/>
  <c r="C379" i="7"/>
  <c r="B379" i="7"/>
  <c r="R378" i="7"/>
  <c r="O378" i="7"/>
  <c r="N378" i="7"/>
  <c r="K378" i="7"/>
  <c r="J378" i="7"/>
  <c r="I378" i="7"/>
  <c r="H378" i="7"/>
  <c r="G378" i="7"/>
  <c r="F378" i="7"/>
  <c r="E378" i="7"/>
  <c r="D378" i="7"/>
  <c r="C378" i="7"/>
  <c r="B378" i="7"/>
  <c r="M378" i="7" s="1"/>
  <c r="S378" i="7" s="1"/>
  <c r="O377" i="7"/>
  <c r="K377" i="7"/>
  <c r="J377" i="7"/>
  <c r="I377" i="7"/>
  <c r="H377" i="7"/>
  <c r="G377" i="7"/>
  <c r="R377" i="7" s="1"/>
  <c r="F377" i="7"/>
  <c r="E377" i="7"/>
  <c r="D377" i="7"/>
  <c r="C377" i="7"/>
  <c r="N377" i="7" s="1"/>
  <c r="B377" i="7"/>
  <c r="M377" i="7" s="1"/>
  <c r="M376" i="7"/>
  <c r="S376" i="7" s="1"/>
  <c r="K376" i="7"/>
  <c r="J376" i="7"/>
  <c r="I376" i="7"/>
  <c r="H376" i="7"/>
  <c r="G376" i="7"/>
  <c r="R376" i="7" s="1"/>
  <c r="F376" i="7"/>
  <c r="E376" i="7"/>
  <c r="D376" i="7"/>
  <c r="O376" i="7" s="1"/>
  <c r="C376" i="7"/>
  <c r="N376" i="7" s="1"/>
  <c r="B376" i="7"/>
  <c r="R375" i="7"/>
  <c r="N375" i="7"/>
  <c r="M375" i="7"/>
  <c r="S375" i="7" s="1"/>
  <c r="K375" i="7"/>
  <c r="J375" i="7"/>
  <c r="I375" i="7"/>
  <c r="H375" i="7"/>
  <c r="G375" i="7"/>
  <c r="F375" i="7"/>
  <c r="E375" i="7"/>
  <c r="D375" i="7"/>
  <c r="O375" i="7" s="1"/>
  <c r="C375" i="7"/>
  <c r="B375" i="7"/>
  <c r="R374" i="7"/>
  <c r="O374" i="7"/>
  <c r="N374" i="7"/>
  <c r="K374" i="7"/>
  <c r="J374" i="7"/>
  <c r="I374" i="7"/>
  <c r="H374" i="7"/>
  <c r="G374" i="7"/>
  <c r="F374" i="7"/>
  <c r="E374" i="7"/>
  <c r="D374" i="7"/>
  <c r="C374" i="7"/>
  <c r="B374" i="7"/>
  <c r="M374" i="7" s="1"/>
  <c r="S374" i="7" s="1"/>
  <c r="M373" i="7"/>
  <c r="S373" i="7" s="1"/>
  <c r="K373" i="7"/>
  <c r="J373" i="7"/>
  <c r="I373" i="7"/>
  <c r="H373" i="7"/>
  <c r="G373" i="7"/>
  <c r="R373" i="7" s="1"/>
  <c r="F373" i="7"/>
  <c r="E373" i="7"/>
  <c r="D373" i="7"/>
  <c r="O373" i="7" s="1"/>
  <c r="C373" i="7"/>
  <c r="N373" i="7" s="1"/>
  <c r="B373" i="7"/>
  <c r="R372" i="7"/>
  <c r="N372" i="7"/>
  <c r="M372" i="7"/>
  <c r="S372" i="7" s="1"/>
  <c r="K372" i="7"/>
  <c r="J372" i="7"/>
  <c r="I372" i="7"/>
  <c r="H372" i="7"/>
  <c r="G372" i="7"/>
  <c r="F372" i="7"/>
  <c r="E372" i="7"/>
  <c r="D372" i="7"/>
  <c r="O372" i="7" s="1"/>
  <c r="C372" i="7"/>
  <c r="B372" i="7"/>
  <c r="R371" i="7"/>
  <c r="O371" i="7"/>
  <c r="N371" i="7"/>
  <c r="K371" i="7"/>
  <c r="J371" i="7"/>
  <c r="I371" i="7"/>
  <c r="H371" i="7"/>
  <c r="G371" i="7"/>
  <c r="F371" i="7"/>
  <c r="E371" i="7"/>
  <c r="D371" i="7"/>
  <c r="C371" i="7"/>
  <c r="B371" i="7"/>
  <c r="M371" i="7" s="1"/>
  <c r="S371" i="7" s="1"/>
  <c r="O370" i="7"/>
  <c r="K370" i="7"/>
  <c r="J370" i="7"/>
  <c r="I370" i="7"/>
  <c r="H370" i="7"/>
  <c r="G370" i="7"/>
  <c r="R370" i="7" s="1"/>
  <c r="F370" i="7"/>
  <c r="E370" i="7"/>
  <c r="D370" i="7"/>
  <c r="C370" i="7"/>
  <c r="N370" i="7" s="1"/>
  <c r="B370" i="7"/>
  <c r="M370" i="7" s="1"/>
  <c r="M369" i="7"/>
  <c r="S369" i="7" s="1"/>
  <c r="K369" i="7"/>
  <c r="J369" i="7"/>
  <c r="I369" i="7"/>
  <c r="H369" i="7"/>
  <c r="G369" i="7"/>
  <c r="R369" i="7" s="1"/>
  <c r="F369" i="7"/>
  <c r="E369" i="7"/>
  <c r="D369" i="7"/>
  <c r="O369" i="7" s="1"/>
  <c r="C369" i="7"/>
  <c r="N369" i="7" s="1"/>
  <c r="B369" i="7"/>
  <c r="R368" i="7"/>
  <c r="N368" i="7"/>
  <c r="M368" i="7"/>
  <c r="S368" i="7" s="1"/>
  <c r="K368" i="7"/>
  <c r="J368" i="7"/>
  <c r="I368" i="7"/>
  <c r="H368" i="7"/>
  <c r="G368" i="7"/>
  <c r="F368" i="7"/>
  <c r="E368" i="7"/>
  <c r="D368" i="7"/>
  <c r="O368" i="7" s="1"/>
  <c r="C368" i="7"/>
  <c r="B368" i="7"/>
  <c r="R367" i="7"/>
  <c r="O367" i="7"/>
  <c r="N367" i="7"/>
  <c r="K367" i="7"/>
  <c r="J367" i="7"/>
  <c r="I367" i="7"/>
  <c r="H367" i="7"/>
  <c r="G367" i="7"/>
  <c r="F367" i="7"/>
  <c r="E367" i="7"/>
  <c r="D367" i="7"/>
  <c r="C367" i="7"/>
  <c r="B367" i="7"/>
  <c r="M367" i="7" s="1"/>
  <c r="S367" i="7" s="1"/>
  <c r="O366" i="7"/>
  <c r="K366" i="7"/>
  <c r="J366" i="7"/>
  <c r="I366" i="7"/>
  <c r="H366" i="7"/>
  <c r="G366" i="7"/>
  <c r="R366" i="7" s="1"/>
  <c r="F366" i="7"/>
  <c r="E366" i="7"/>
  <c r="D366" i="7"/>
  <c r="C366" i="7"/>
  <c r="N366" i="7" s="1"/>
  <c r="B366" i="7"/>
  <c r="M366" i="7" s="1"/>
  <c r="M365" i="7"/>
  <c r="S365" i="7" s="1"/>
  <c r="K365" i="7"/>
  <c r="J365" i="7"/>
  <c r="I365" i="7"/>
  <c r="H365" i="7"/>
  <c r="G365" i="7"/>
  <c r="R365" i="7" s="1"/>
  <c r="F365" i="7"/>
  <c r="E365" i="7"/>
  <c r="D365" i="7"/>
  <c r="O365" i="7" s="1"/>
  <c r="C365" i="7"/>
  <c r="N365" i="7" s="1"/>
  <c r="B365" i="7"/>
  <c r="R364" i="7"/>
  <c r="N364" i="7"/>
  <c r="M364" i="7"/>
  <c r="S364" i="7" s="1"/>
  <c r="K364" i="7"/>
  <c r="J364" i="7"/>
  <c r="I364" i="7"/>
  <c r="H364" i="7"/>
  <c r="G364" i="7"/>
  <c r="F364" i="7"/>
  <c r="E364" i="7"/>
  <c r="D364" i="7"/>
  <c r="O364" i="7" s="1"/>
  <c r="C364" i="7"/>
  <c r="B364" i="7"/>
  <c r="R363" i="7"/>
  <c r="O363" i="7"/>
  <c r="N363" i="7"/>
  <c r="K363" i="7"/>
  <c r="J363" i="7"/>
  <c r="I363" i="7"/>
  <c r="H363" i="7"/>
  <c r="G363" i="7"/>
  <c r="F363" i="7"/>
  <c r="E363" i="7"/>
  <c r="D363" i="7"/>
  <c r="C363" i="7"/>
  <c r="B363" i="7"/>
  <c r="M363" i="7" s="1"/>
  <c r="S363" i="7" s="1"/>
  <c r="O362" i="7"/>
  <c r="K362" i="7"/>
  <c r="J362" i="7"/>
  <c r="I362" i="7"/>
  <c r="H362" i="7"/>
  <c r="G362" i="7"/>
  <c r="R362" i="7" s="1"/>
  <c r="F362" i="7"/>
  <c r="E362" i="7"/>
  <c r="D362" i="7"/>
  <c r="C362" i="7"/>
  <c r="N362" i="7" s="1"/>
  <c r="B362" i="7"/>
  <c r="M362" i="7" s="1"/>
  <c r="K361" i="7"/>
  <c r="J361" i="7"/>
  <c r="I361" i="7"/>
  <c r="H361" i="7"/>
  <c r="G361" i="7"/>
  <c r="R361" i="7" s="1"/>
  <c r="F361" i="7"/>
  <c r="E361" i="7"/>
  <c r="D361" i="7"/>
  <c r="O361" i="7" s="1"/>
  <c r="C361" i="7"/>
  <c r="N361" i="7" s="1"/>
  <c r="B361" i="7"/>
  <c r="M361" i="7" s="1"/>
  <c r="S361" i="7" s="1"/>
  <c r="M360" i="7"/>
  <c r="K360" i="7"/>
  <c r="J360" i="7"/>
  <c r="I360" i="7"/>
  <c r="H360" i="7"/>
  <c r="G360" i="7"/>
  <c r="R360" i="7" s="1"/>
  <c r="F360" i="7"/>
  <c r="E360" i="7"/>
  <c r="D360" i="7"/>
  <c r="O360" i="7" s="1"/>
  <c r="C360" i="7"/>
  <c r="N360" i="7" s="1"/>
  <c r="B360" i="7"/>
  <c r="R359" i="7"/>
  <c r="N359" i="7"/>
  <c r="K359" i="7"/>
  <c r="J359" i="7"/>
  <c r="I359" i="7"/>
  <c r="H359" i="7"/>
  <c r="G359" i="7"/>
  <c r="F359" i="7"/>
  <c r="E359" i="7"/>
  <c r="D359" i="7"/>
  <c r="O359" i="7" s="1"/>
  <c r="C359" i="7"/>
  <c r="B359" i="7"/>
  <c r="M359" i="7" s="1"/>
  <c r="S358" i="7"/>
  <c r="O358" i="7"/>
  <c r="K358" i="7"/>
  <c r="J358" i="7"/>
  <c r="I358" i="7"/>
  <c r="H358" i="7"/>
  <c r="G358" i="7"/>
  <c r="R358" i="7" s="1"/>
  <c r="F358" i="7"/>
  <c r="E358" i="7"/>
  <c r="D358" i="7"/>
  <c r="C358" i="7"/>
  <c r="N358" i="7" s="1"/>
  <c r="B358" i="7"/>
  <c r="M358" i="7" s="1"/>
  <c r="K357" i="7"/>
  <c r="J357" i="7"/>
  <c r="I357" i="7"/>
  <c r="H357" i="7"/>
  <c r="G357" i="7"/>
  <c r="R357" i="7" s="1"/>
  <c r="F357" i="7"/>
  <c r="E357" i="7"/>
  <c r="D357" i="7"/>
  <c r="O357" i="7" s="1"/>
  <c r="C357" i="7"/>
  <c r="N357" i="7" s="1"/>
  <c r="B357" i="7"/>
  <c r="M357" i="7" s="1"/>
  <c r="U356" i="7"/>
  <c r="V356" i="7" s="1"/>
  <c r="X356" i="7" s="1"/>
  <c r="M356" i="7"/>
  <c r="S356" i="7" s="1"/>
  <c r="T356" i="7" s="1"/>
  <c r="K356" i="7"/>
  <c r="J356" i="7"/>
  <c r="I356" i="7"/>
  <c r="H356" i="7"/>
  <c r="G356" i="7"/>
  <c r="R356" i="7" s="1"/>
  <c r="F356" i="7"/>
  <c r="E356" i="7"/>
  <c r="D356" i="7"/>
  <c r="O356" i="7" s="1"/>
  <c r="C356" i="7"/>
  <c r="N356" i="7" s="1"/>
  <c r="B356" i="7"/>
  <c r="R355" i="7"/>
  <c r="N355" i="7"/>
  <c r="K355" i="7"/>
  <c r="J355" i="7"/>
  <c r="I355" i="7"/>
  <c r="H355" i="7"/>
  <c r="G355" i="7"/>
  <c r="F355" i="7"/>
  <c r="E355" i="7"/>
  <c r="D355" i="7"/>
  <c r="O355" i="7" s="1"/>
  <c r="C355" i="7"/>
  <c r="B355" i="7"/>
  <c r="M355" i="7" s="1"/>
  <c r="S355" i="7" s="1"/>
  <c r="O354" i="7"/>
  <c r="K354" i="7"/>
  <c r="J354" i="7"/>
  <c r="I354" i="7"/>
  <c r="H354" i="7"/>
  <c r="G354" i="7"/>
  <c r="R354" i="7" s="1"/>
  <c r="F354" i="7"/>
  <c r="E354" i="7"/>
  <c r="D354" i="7"/>
  <c r="C354" i="7"/>
  <c r="N354" i="7" s="1"/>
  <c r="B354" i="7"/>
  <c r="M354" i="7" s="1"/>
  <c r="S354" i="7" s="1"/>
  <c r="K353" i="7"/>
  <c r="J353" i="7"/>
  <c r="I353" i="7"/>
  <c r="H353" i="7"/>
  <c r="G353" i="7"/>
  <c r="R353" i="7" s="1"/>
  <c r="F353" i="7"/>
  <c r="E353" i="7"/>
  <c r="D353" i="7"/>
  <c r="O353" i="7" s="1"/>
  <c r="C353" i="7"/>
  <c r="N353" i="7" s="1"/>
  <c r="B353" i="7"/>
  <c r="M353" i="7" s="1"/>
  <c r="S353" i="7" s="1"/>
  <c r="T353" i="7" s="1"/>
  <c r="M352" i="7"/>
  <c r="K352" i="7"/>
  <c r="J352" i="7"/>
  <c r="I352" i="7"/>
  <c r="H352" i="7"/>
  <c r="G352" i="7"/>
  <c r="R352" i="7" s="1"/>
  <c r="F352" i="7"/>
  <c r="E352" i="7"/>
  <c r="D352" i="7"/>
  <c r="O352" i="7" s="1"/>
  <c r="C352" i="7"/>
  <c r="N352" i="7" s="1"/>
  <c r="B352" i="7"/>
  <c r="R351" i="7"/>
  <c r="N351" i="7"/>
  <c r="K351" i="7"/>
  <c r="J351" i="7"/>
  <c r="I351" i="7"/>
  <c r="H351" i="7"/>
  <c r="G351" i="7"/>
  <c r="F351" i="7"/>
  <c r="E351" i="7"/>
  <c r="D351" i="7"/>
  <c r="O351" i="7" s="1"/>
  <c r="C351" i="7"/>
  <c r="B351" i="7"/>
  <c r="M351" i="7" s="1"/>
  <c r="S351" i="7" s="1"/>
  <c r="O350" i="7"/>
  <c r="K350" i="7"/>
  <c r="J350" i="7"/>
  <c r="I350" i="7"/>
  <c r="H350" i="7"/>
  <c r="G350" i="7"/>
  <c r="R350" i="7" s="1"/>
  <c r="F350" i="7"/>
  <c r="E350" i="7"/>
  <c r="D350" i="7"/>
  <c r="C350" i="7"/>
  <c r="N350" i="7" s="1"/>
  <c r="S350" i="7" s="1"/>
  <c r="B350" i="7"/>
  <c r="M350" i="7" s="1"/>
  <c r="K349" i="7"/>
  <c r="J349" i="7"/>
  <c r="I349" i="7"/>
  <c r="H349" i="7"/>
  <c r="G349" i="7"/>
  <c r="R349" i="7" s="1"/>
  <c r="F349" i="7"/>
  <c r="E349" i="7"/>
  <c r="D349" i="7"/>
  <c r="O349" i="7" s="1"/>
  <c r="C349" i="7"/>
  <c r="N349" i="7" s="1"/>
  <c r="B349" i="7"/>
  <c r="M349" i="7" s="1"/>
  <c r="M348" i="7"/>
  <c r="S348" i="7" s="1"/>
  <c r="T348" i="7" s="1"/>
  <c r="K348" i="7"/>
  <c r="J348" i="7"/>
  <c r="I348" i="7"/>
  <c r="H348" i="7"/>
  <c r="G348" i="7"/>
  <c r="R348" i="7" s="1"/>
  <c r="F348" i="7"/>
  <c r="E348" i="7"/>
  <c r="D348" i="7"/>
  <c r="O348" i="7" s="1"/>
  <c r="C348" i="7"/>
  <c r="N348" i="7" s="1"/>
  <c r="B348" i="7"/>
  <c r="R347" i="7"/>
  <c r="N347" i="7"/>
  <c r="K347" i="7"/>
  <c r="J347" i="7"/>
  <c r="I347" i="7"/>
  <c r="H347" i="7"/>
  <c r="G347" i="7"/>
  <c r="F347" i="7"/>
  <c r="E347" i="7"/>
  <c r="D347" i="7"/>
  <c r="O347" i="7" s="1"/>
  <c r="C347" i="7"/>
  <c r="B347" i="7"/>
  <c r="M347" i="7" s="1"/>
  <c r="O346" i="7"/>
  <c r="K346" i="7"/>
  <c r="J346" i="7"/>
  <c r="I346" i="7"/>
  <c r="H346" i="7"/>
  <c r="G346" i="7"/>
  <c r="R346" i="7" s="1"/>
  <c r="F346" i="7"/>
  <c r="E346" i="7"/>
  <c r="D346" i="7"/>
  <c r="C346" i="7"/>
  <c r="N346" i="7" s="1"/>
  <c r="B346" i="7"/>
  <c r="M346" i="7" s="1"/>
  <c r="S346" i="7" s="1"/>
  <c r="O345" i="7"/>
  <c r="K345" i="7"/>
  <c r="J345" i="7"/>
  <c r="I345" i="7"/>
  <c r="H345" i="7"/>
  <c r="G345" i="7"/>
  <c r="R345" i="7" s="1"/>
  <c r="F345" i="7"/>
  <c r="E345" i="7"/>
  <c r="D345" i="7"/>
  <c r="C345" i="7"/>
  <c r="N345" i="7" s="1"/>
  <c r="B345" i="7"/>
  <c r="M345" i="7" s="1"/>
  <c r="M344" i="7"/>
  <c r="K344" i="7"/>
  <c r="J344" i="7"/>
  <c r="I344" i="7"/>
  <c r="H344" i="7"/>
  <c r="G344" i="7"/>
  <c r="R344" i="7" s="1"/>
  <c r="F344" i="7"/>
  <c r="E344" i="7"/>
  <c r="D344" i="7"/>
  <c r="O344" i="7" s="1"/>
  <c r="C344" i="7"/>
  <c r="N344" i="7" s="1"/>
  <c r="B344" i="7"/>
  <c r="R343" i="7"/>
  <c r="N343" i="7"/>
  <c r="K343" i="7"/>
  <c r="J343" i="7"/>
  <c r="I343" i="7"/>
  <c r="H343" i="7"/>
  <c r="G343" i="7"/>
  <c r="F343" i="7"/>
  <c r="E343" i="7"/>
  <c r="D343" i="7"/>
  <c r="O343" i="7" s="1"/>
  <c r="C343" i="7"/>
  <c r="B343" i="7"/>
  <c r="M343" i="7" s="1"/>
  <c r="S343" i="7" s="1"/>
  <c r="O342" i="7"/>
  <c r="K342" i="7"/>
  <c r="J342" i="7"/>
  <c r="I342" i="7"/>
  <c r="H342" i="7"/>
  <c r="G342" i="7"/>
  <c r="R342" i="7" s="1"/>
  <c r="F342" i="7"/>
  <c r="E342" i="7"/>
  <c r="D342" i="7"/>
  <c r="C342" i="7"/>
  <c r="N342" i="7" s="1"/>
  <c r="S342" i="7" s="1"/>
  <c r="B342" i="7"/>
  <c r="M342" i="7" s="1"/>
  <c r="K341" i="7"/>
  <c r="J341" i="7"/>
  <c r="I341" i="7"/>
  <c r="H341" i="7"/>
  <c r="G341" i="7"/>
  <c r="R341" i="7" s="1"/>
  <c r="F341" i="7"/>
  <c r="E341" i="7"/>
  <c r="D341" i="7"/>
  <c r="O341" i="7" s="1"/>
  <c r="C341" i="7"/>
  <c r="N341" i="7" s="1"/>
  <c r="B341" i="7"/>
  <c r="M341" i="7" s="1"/>
  <c r="M340" i="7"/>
  <c r="S340" i="7" s="1"/>
  <c r="T340" i="7" s="1"/>
  <c r="K340" i="7"/>
  <c r="J340" i="7"/>
  <c r="I340" i="7"/>
  <c r="H340" i="7"/>
  <c r="G340" i="7"/>
  <c r="R340" i="7" s="1"/>
  <c r="F340" i="7"/>
  <c r="E340" i="7"/>
  <c r="D340" i="7"/>
  <c r="O340" i="7" s="1"/>
  <c r="C340" i="7"/>
  <c r="N340" i="7" s="1"/>
  <c r="B340" i="7"/>
  <c r="R339" i="7"/>
  <c r="N339" i="7"/>
  <c r="K339" i="7"/>
  <c r="J339" i="7"/>
  <c r="I339" i="7"/>
  <c r="H339" i="7"/>
  <c r="G339" i="7"/>
  <c r="F339" i="7"/>
  <c r="E339" i="7"/>
  <c r="D339" i="7"/>
  <c r="O339" i="7" s="1"/>
  <c r="C339" i="7"/>
  <c r="B339" i="7"/>
  <c r="M339" i="7" s="1"/>
  <c r="O338" i="7"/>
  <c r="K338" i="7"/>
  <c r="J338" i="7"/>
  <c r="I338" i="7"/>
  <c r="H338" i="7"/>
  <c r="G338" i="7"/>
  <c r="R338" i="7" s="1"/>
  <c r="F338" i="7"/>
  <c r="E338" i="7"/>
  <c r="D338" i="7"/>
  <c r="C338" i="7"/>
  <c r="N338" i="7" s="1"/>
  <c r="B338" i="7"/>
  <c r="M338" i="7" s="1"/>
  <c r="S338" i="7" s="1"/>
  <c r="K337" i="7"/>
  <c r="J337" i="7"/>
  <c r="I337" i="7"/>
  <c r="H337" i="7"/>
  <c r="G337" i="7"/>
  <c r="R337" i="7" s="1"/>
  <c r="F337" i="7"/>
  <c r="E337" i="7"/>
  <c r="D337" i="7"/>
  <c r="O337" i="7" s="1"/>
  <c r="C337" i="7"/>
  <c r="N337" i="7" s="1"/>
  <c r="B337" i="7"/>
  <c r="M337" i="7" s="1"/>
  <c r="S337" i="7" s="1"/>
  <c r="T337" i="7" s="1"/>
  <c r="M336" i="7"/>
  <c r="K336" i="7"/>
  <c r="J336" i="7"/>
  <c r="I336" i="7"/>
  <c r="H336" i="7"/>
  <c r="G336" i="7"/>
  <c r="R336" i="7" s="1"/>
  <c r="F336" i="7"/>
  <c r="E336" i="7"/>
  <c r="D336" i="7"/>
  <c r="O336" i="7" s="1"/>
  <c r="C336" i="7"/>
  <c r="N336" i="7" s="1"/>
  <c r="B336" i="7"/>
  <c r="R335" i="7"/>
  <c r="N335" i="7"/>
  <c r="K335" i="7"/>
  <c r="J335" i="7"/>
  <c r="I335" i="7"/>
  <c r="H335" i="7"/>
  <c r="G335" i="7"/>
  <c r="F335" i="7"/>
  <c r="E335" i="7"/>
  <c r="D335" i="7"/>
  <c r="O335" i="7" s="1"/>
  <c r="C335" i="7"/>
  <c r="B335" i="7"/>
  <c r="M335" i="7" s="1"/>
  <c r="S334" i="7"/>
  <c r="O334" i="7"/>
  <c r="K334" i="7"/>
  <c r="J334" i="7"/>
  <c r="I334" i="7"/>
  <c r="H334" i="7"/>
  <c r="G334" i="7"/>
  <c r="R334" i="7" s="1"/>
  <c r="F334" i="7"/>
  <c r="E334" i="7"/>
  <c r="D334" i="7"/>
  <c r="C334" i="7"/>
  <c r="N334" i="7" s="1"/>
  <c r="B334" i="7"/>
  <c r="M334" i="7" s="1"/>
  <c r="K333" i="7"/>
  <c r="J333" i="7"/>
  <c r="I333" i="7"/>
  <c r="H333" i="7"/>
  <c r="G333" i="7"/>
  <c r="R333" i="7" s="1"/>
  <c r="F333" i="7"/>
  <c r="E333" i="7"/>
  <c r="D333" i="7"/>
  <c r="O333" i="7" s="1"/>
  <c r="C333" i="7"/>
  <c r="N333" i="7" s="1"/>
  <c r="B333" i="7"/>
  <c r="M333" i="7" s="1"/>
  <c r="U332" i="7"/>
  <c r="V332" i="7" s="1"/>
  <c r="X332" i="7" s="1"/>
  <c r="M332" i="7"/>
  <c r="S332" i="7" s="1"/>
  <c r="T332" i="7" s="1"/>
  <c r="K332" i="7"/>
  <c r="J332" i="7"/>
  <c r="I332" i="7"/>
  <c r="H332" i="7"/>
  <c r="G332" i="7"/>
  <c r="R332" i="7" s="1"/>
  <c r="F332" i="7"/>
  <c r="E332" i="7"/>
  <c r="D332" i="7"/>
  <c r="O332" i="7" s="1"/>
  <c r="C332" i="7"/>
  <c r="N332" i="7" s="1"/>
  <c r="B332" i="7"/>
  <c r="R331" i="7"/>
  <c r="O331" i="7"/>
  <c r="N331" i="7"/>
  <c r="K331" i="7"/>
  <c r="J331" i="7"/>
  <c r="I331" i="7"/>
  <c r="H331" i="7"/>
  <c r="G331" i="7"/>
  <c r="F331" i="7"/>
  <c r="E331" i="7"/>
  <c r="D331" i="7"/>
  <c r="C331" i="7"/>
  <c r="B331" i="7"/>
  <c r="M331" i="7" s="1"/>
  <c r="O330" i="7"/>
  <c r="K330" i="7"/>
  <c r="J330" i="7"/>
  <c r="I330" i="7"/>
  <c r="H330" i="7"/>
  <c r="G330" i="7"/>
  <c r="R330" i="7" s="1"/>
  <c r="F330" i="7"/>
  <c r="E330" i="7"/>
  <c r="D330" i="7"/>
  <c r="C330" i="7"/>
  <c r="N330" i="7" s="1"/>
  <c r="B330" i="7"/>
  <c r="M330" i="7" s="1"/>
  <c r="S330" i="7" s="1"/>
  <c r="K329" i="7"/>
  <c r="J329" i="7"/>
  <c r="I329" i="7"/>
  <c r="H329" i="7"/>
  <c r="G329" i="7"/>
  <c r="R329" i="7" s="1"/>
  <c r="F329" i="7"/>
  <c r="E329" i="7"/>
  <c r="D329" i="7"/>
  <c r="O329" i="7" s="1"/>
  <c r="C329" i="7"/>
  <c r="N329" i="7" s="1"/>
  <c r="B329" i="7"/>
  <c r="M329" i="7" s="1"/>
  <c r="S329" i="7" s="1"/>
  <c r="T329" i="7" s="1"/>
  <c r="M328" i="7"/>
  <c r="K328" i="7"/>
  <c r="J328" i="7"/>
  <c r="I328" i="7"/>
  <c r="H328" i="7"/>
  <c r="G328" i="7"/>
  <c r="R328" i="7" s="1"/>
  <c r="F328" i="7"/>
  <c r="E328" i="7"/>
  <c r="D328" i="7"/>
  <c r="O328" i="7" s="1"/>
  <c r="C328" i="7"/>
  <c r="N328" i="7" s="1"/>
  <c r="B328" i="7"/>
  <c r="R327" i="7"/>
  <c r="N327" i="7"/>
  <c r="K327" i="7"/>
  <c r="J327" i="7"/>
  <c r="I327" i="7"/>
  <c r="H327" i="7"/>
  <c r="G327" i="7"/>
  <c r="F327" i="7"/>
  <c r="E327" i="7"/>
  <c r="D327" i="7"/>
  <c r="O327" i="7" s="1"/>
  <c r="C327" i="7"/>
  <c r="B327" i="7"/>
  <c r="M327" i="7" s="1"/>
  <c r="S326" i="7"/>
  <c r="O326" i="7"/>
  <c r="K326" i="7"/>
  <c r="J326" i="7"/>
  <c r="I326" i="7"/>
  <c r="H326" i="7"/>
  <c r="G326" i="7"/>
  <c r="R326" i="7" s="1"/>
  <c r="F326" i="7"/>
  <c r="E326" i="7"/>
  <c r="D326" i="7"/>
  <c r="C326" i="7"/>
  <c r="N326" i="7" s="1"/>
  <c r="B326" i="7"/>
  <c r="M326" i="7" s="1"/>
  <c r="K325" i="7"/>
  <c r="J325" i="7"/>
  <c r="I325" i="7"/>
  <c r="H325" i="7"/>
  <c r="G325" i="7"/>
  <c r="R325" i="7" s="1"/>
  <c r="F325" i="7"/>
  <c r="E325" i="7"/>
  <c r="D325" i="7"/>
  <c r="O325" i="7" s="1"/>
  <c r="C325" i="7"/>
  <c r="N325" i="7" s="1"/>
  <c r="B325" i="7"/>
  <c r="M325" i="7" s="1"/>
  <c r="M324" i="7"/>
  <c r="S324" i="7" s="1"/>
  <c r="T324" i="7" s="1"/>
  <c r="U324" i="7" s="1"/>
  <c r="V324" i="7" s="1"/>
  <c r="X324" i="7" s="1"/>
  <c r="K324" i="7"/>
  <c r="J324" i="7"/>
  <c r="I324" i="7"/>
  <c r="H324" i="7"/>
  <c r="G324" i="7"/>
  <c r="R324" i="7" s="1"/>
  <c r="F324" i="7"/>
  <c r="E324" i="7"/>
  <c r="D324" i="7"/>
  <c r="O324" i="7" s="1"/>
  <c r="C324" i="7"/>
  <c r="N324" i="7" s="1"/>
  <c r="B324" i="7"/>
  <c r="R323" i="7"/>
  <c r="N323" i="7"/>
  <c r="K323" i="7"/>
  <c r="J323" i="7"/>
  <c r="I323" i="7"/>
  <c r="H323" i="7"/>
  <c r="G323" i="7"/>
  <c r="F323" i="7"/>
  <c r="E323" i="7"/>
  <c r="D323" i="7"/>
  <c r="O323" i="7" s="1"/>
  <c r="C323" i="7"/>
  <c r="B323" i="7"/>
  <c r="M323" i="7" s="1"/>
  <c r="S323" i="7" s="1"/>
  <c r="O322" i="7"/>
  <c r="K322" i="7"/>
  <c r="J322" i="7"/>
  <c r="I322" i="7"/>
  <c r="H322" i="7"/>
  <c r="G322" i="7"/>
  <c r="R322" i="7" s="1"/>
  <c r="F322" i="7"/>
  <c r="E322" i="7"/>
  <c r="D322" i="7"/>
  <c r="C322" i="7"/>
  <c r="N322" i="7" s="1"/>
  <c r="B322" i="7"/>
  <c r="M322" i="7" s="1"/>
  <c r="S322" i="7" s="1"/>
  <c r="K321" i="7"/>
  <c r="J321" i="7"/>
  <c r="I321" i="7"/>
  <c r="H321" i="7"/>
  <c r="G321" i="7"/>
  <c r="R321" i="7" s="1"/>
  <c r="F321" i="7"/>
  <c r="E321" i="7"/>
  <c r="D321" i="7"/>
  <c r="O321" i="7" s="1"/>
  <c r="C321" i="7"/>
  <c r="N321" i="7" s="1"/>
  <c r="B321" i="7"/>
  <c r="M321" i="7" s="1"/>
  <c r="S321" i="7" s="1"/>
  <c r="T321" i="7" s="1"/>
  <c r="M320" i="7"/>
  <c r="S320" i="7" s="1"/>
  <c r="T320" i="7" s="1"/>
  <c r="K320" i="7"/>
  <c r="J320" i="7"/>
  <c r="I320" i="7"/>
  <c r="H320" i="7"/>
  <c r="G320" i="7"/>
  <c r="R320" i="7" s="1"/>
  <c r="F320" i="7"/>
  <c r="E320" i="7"/>
  <c r="D320" i="7"/>
  <c r="O320" i="7" s="1"/>
  <c r="C320" i="7"/>
  <c r="N320" i="7" s="1"/>
  <c r="B320" i="7"/>
  <c r="R319" i="7"/>
  <c r="N319" i="7"/>
  <c r="K319" i="7"/>
  <c r="J319" i="7"/>
  <c r="I319" i="7"/>
  <c r="H319" i="7"/>
  <c r="G319" i="7"/>
  <c r="F319" i="7"/>
  <c r="E319" i="7"/>
  <c r="D319" i="7"/>
  <c r="O319" i="7" s="1"/>
  <c r="C319" i="7"/>
  <c r="B319" i="7"/>
  <c r="M319" i="7" s="1"/>
  <c r="S319" i="7" s="1"/>
  <c r="O318" i="7"/>
  <c r="K318" i="7"/>
  <c r="J318" i="7"/>
  <c r="I318" i="7"/>
  <c r="H318" i="7"/>
  <c r="G318" i="7"/>
  <c r="R318" i="7" s="1"/>
  <c r="F318" i="7"/>
  <c r="E318" i="7"/>
  <c r="D318" i="7"/>
  <c r="C318" i="7"/>
  <c r="N318" i="7" s="1"/>
  <c r="B318" i="7"/>
  <c r="M318" i="7" s="1"/>
  <c r="S318" i="7" s="1"/>
  <c r="O317" i="7"/>
  <c r="K317" i="7"/>
  <c r="J317" i="7"/>
  <c r="I317" i="7"/>
  <c r="H317" i="7"/>
  <c r="G317" i="7"/>
  <c r="R317" i="7" s="1"/>
  <c r="F317" i="7"/>
  <c r="E317" i="7"/>
  <c r="D317" i="7"/>
  <c r="C317" i="7"/>
  <c r="N317" i="7" s="1"/>
  <c r="B317" i="7"/>
  <c r="M317" i="7" s="1"/>
  <c r="M316" i="7"/>
  <c r="K316" i="7"/>
  <c r="J316" i="7"/>
  <c r="I316" i="7"/>
  <c r="H316" i="7"/>
  <c r="G316" i="7"/>
  <c r="R316" i="7" s="1"/>
  <c r="F316" i="7"/>
  <c r="E316" i="7"/>
  <c r="D316" i="7"/>
  <c r="O316" i="7" s="1"/>
  <c r="C316" i="7"/>
  <c r="N316" i="7" s="1"/>
  <c r="B316" i="7"/>
  <c r="R315" i="7"/>
  <c r="N315" i="7"/>
  <c r="K315" i="7"/>
  <c r="J315" i="7"/>
  <c r="I315" i="7"/>
  <c r="H315" i="7"/>
  <c r="G315" i="7"/>
  <c r="F315" i="7"/>
  <c r="E315" i="7"/>
  <c r="D315" i="7"/>
  <c r="O315" i="7" s="1"/>
  <c r="C315" i="7"/>
  <c r="B315" i="7"/>
  <c r="M315" i="7" s="1"/>
  <c r="S314" i="7"/>
  <c r="O314" i="7"/>
  <c r="K314" i="7"/>
  <c r="J314" i="7"/>
  <c r="I314" i="7"/>
  <c r="H314" i="7"/>
  <c r="G314" i="7"/>
  <c r="R314" i="7" s="1"/>
  <c r="F314" i="7"/>
  <c r="E314" i="7"/>
  <c r="D314" i="7"/>
  <c r="C314" i="7"/>
  <c r="N314" i="7" s="1"/>
  <c r="B314" i="7"/>
  <c r="M314" i="7" s="1"/>
  <c r="K313" i="7"/>
  <c r="J313" i="7"/>
  <c r="I313" i="7"/>
  <c r="H313" i="7"/>
  <c r="G313" i="7"/>
  <c r="R313" i="7" s="1"/>
  <c r="F313" i="7"/>
  <c r="E313" i="7"/>
  <c r="D313" i="7"/>
  <c r="O313" i="7" s="1"/>
  <c r="C313" i="7"/>
  <c r="N313" i="7" s="1"/>
  <c r="B313" i="7"/>
  <c r="M313" i="7" s="1"/>
  <c r="U312" i="7"/>
  <c r="V312" i="7" s="1"/>
  <c r="X312" i="7" s="1"/>
  <c r="M312" i="7"/>
  <c r="S312" i="7" s="1"/>
  <c r="T312" i="7" s="1"/>
  <c r="K312" i="7"/>
  <c r="J312" i="7"/>
  <c r="I312" i="7"/>
  <c r="H312" i="7"/>
  <c r="G312" i="7"/>
  <c r="R312" i="7" s="1"/>
  <c r="F312" i="7"/>
  <c r="E312" i="7"/>
  <c r="D312" i="7"/>
  <c r="O312" i="7" s="1"/>
  <c r="C312" i="7"/>
  <c r="N312" i="7" s="1"/>
  <c r="B312" i="7"/>
  <c r="R311" i="7"/>
  <c r="N311" i="7"/>
  <c r="K311" i="7"/>
  <c r="J311" i="7"/>
  <c r="I311" i="7"/>
  <c r="H311" i="7"/>
  <c r="G311" i="7"/>
  <c r="F311" i="7"/>
  <c r="E311" i="7"/>
  <c r="D311" i="7"/>
  <c r="O311" i="7" s="1"/>
  <c r="C311" i="7"/>
  <c r="B311" i="7"/>
  <c r="M311" i="7" s="1"/>
  <c r="S311" i="7" s="1"/>
  <c r="O310" i="7"/>
  <c r="K310" i="7"/>
  <c r="J310" i="7"/>
  <c r="I310" i="7"/>
  <c r="H310" i="7"/>
  <c r="G310" i="7"/>
  <c r="R310" i="7" s="1"/>
  <c r="F310" i="7"/>
  <c r="E310" i="7"/>
  <c r="D310" i="7"/>
  <c r="C310" i="7"/>
  <c r="N310" i="7" s="1"/>
  <c r="B310" i="7"/>
  <c r="M310" i="7" s="1"/>
  <c r="S310" i="7" s="1"/>
  <c r="O309" i="7"/>
  <c r="K309" i="7"/>
  <c r="J309" i="7"/>
  <c r="I309" i="7"/>
  <c r="H309" i="7"/>
  <c r="G309" i="7"/>
  <c r="R309" i="7" s="1"/>
  <c r="F309" i="7"/>
  <c r="E309" i="7"/>
  <c r="D309" i="7"/>
  <c r="C309" i="7"/>
  <c r="N309" i="7" s="1"/>
  <c r="B309" i="7"/>
  <c r="M309" i="7" s="1"/>
  <c r="M308" i="7"/>
  <c r="S308" i="7" s="1"/>
  <c r="K308" i="7"/>
  <c r="J308" i="7"/>
  <c r="I308" i="7"/>
  <c r="H308" i="7"/>
  <c r="G308" i="7"/>
  <c r="R308" i="7" s="1"/>
  <c r="F308" i="7"/>
  <c r="E308" i="7"/>
  <c r="D308" i="7"/>
  <c r="O308" i="7" s="1"/>
  <c r="C308" i="7"/>
  <c r="N308" i="7" s="1"/>
  <c r="B308" i="7"/>
  <c r="R307" i="7"/>
  <c r="N307" i="7"/>
  <c r="M307" i="7"/>
  <c r="S307" i="7" s="1"/>
  <c r="K307" i="7"/>
  <c r="J307" i="7"/>
  <c r="I307" i="7"/>
  <c r="H307" i="7"/>
  <c r="G307" i="7"/>
  <c r="F307" i="7"/>
  <c r="E307" i="7"/>
  <c r="D307" i="7"/>
  <c r="O307" i="7" s="1"/>
  <c r="C307" i="7"/>
  <c r="B307" i="7"/>
  <c r="R306" i="7"/>
  <c r="O306" i="7"/>
  <c r="N306" i="7"/>
  <c r="K306" i="7"/>
  <c r="J306" i="7"/>
  <c r="I306" i="7"/>
  <c r="H306" i="7"/>
  <c r="G306" i="7"/>
  <c r="F306" i="7"/>
  <c r="E306" i="7"/>
  <c r="D306" i="7"/>
  <c r="C306" i="7"/>
  <c r="B306" i="7"/>
  <c r="M306" i="7" s="1"/>
  <c r="S306" i="7" s="1"/>
  <c r="O305" i="7"/>
  <c r="K305" i="7"/>
  <c r="J305" i="7"/>
  <c r="I305" i="7"/>
  <c r="H305" i="7"/>
  <c r="G305" i="7"/>
  <c r="R305" i="7" s="1"/>
  <c r="F305" i="7"/>
  <c r="E305" i="7"/>
  <c r="D305" i="7"/>
  <c r="C305" i="7"/>
  <c r="N305" i="7" s="1"/>
  <c r="B305" i="7"/>
  <c r="M305" i="7" s="1"/>
  <c r="M304" i="7"/>
  <c r="S304" i="7" s="1"/>
  <c r="K304" i="7"/>
  <c r="J304" i="7"/>
  <c r="I304" i="7"/>
  <c r="H304" i="7"/>
  <c r="G304" i="7"/>
  <c r="R304" i="7" s="1"/>
  <c r="F304" i="7"/>
  <c r="E304" i="7"/>
  <c r="D304" i="7"/>
  <c r="O304" i="7" s="1"/>
  <c r="C304" i="7"/>
  <c r="N304" i="7" s="1"/>
  <c r="B304" i="7"/>
  <c r="R303" i="7"/>
  <c r="N303" i="7"/>
  <c r="M303" i="7"/>
  <c r="S303" i="7" s="1"/>
  <c r="K303" i="7"/>
  <c r="J303" i="7"/>
  <c r="I303" i="7"/>
  <c r="H303" i="7"/>
  <c r="G303" i="7"/>
  <c r="F303" i="7"/>
  <c r="E303" i="7"/>
  <c r="D303" i="7"/>
  <c r="O303" i="7" s="1"/>
  <c r="C303" i="7"/>
  <c r="B303" i="7"/>
  <c r="R302" i="7"/>
  <c r="O302" i="7"/>
  <c r="N302" i="7"/>
  <c r="K302" i="7"/>
  <c r="J302" i="7"/>
  <c r="I302" i="7"/>
  <c r="H302" i="7"/>
  <c r="G302" i="7"/>
  <c r="F302" i="7"/>
  <c r="E302" i="7"/>
  <c r="D302" i="7"/>
  <c r="C302" i="7"/>
  <c r="B302" i="7"/>
  <c r="M302" i="7" s="1"/>
  <c r="S302" i="7" s="1"/>
  <c r="O301" i="7"/>
  <c r="K301" i="7"/>
  <c r="J301" i="7"/>
  <c r="I301" i="7"/>
  <c r="H301" i="7"/>
  <c r="G301" i="7"/>
  <c r="R301" i="7" s="1"/>
  <c r="F301" i="7"/>
  <c r="E301" i="7"/>
  <c r="D301" i="7"/>
  <c r="C301" i="7"/>
  <c r="N301" i="7" s="1"/>
  <c r="B301" i="7"/>
  <c r="M301" i="7" s="1"/>
  <c r="M300" i="7"/>
  <c r="S300" i="7" s="1"/>
  <c r="K300" i="7"/>
  <c r="J300" i="7"/>
  <c r="I300" i="7"/>
  <c r="H300" i="7"/>
  <c r="G300" i="7"/>
  <c r="R300" i="7" s="1"/>
  <c r="F300" i="7"/>
  <c r="E300" i="7"/>
  <c r="D300" i="7"/>
  <c r="O300" i="7" s="1"/>
  <c r="C300" i="7"/>
  <c r="N300" i="7" s="1"/>
  <c r="B300" i="7"/>
  <c r="R299" i="7"/>
  <c r="N299" i="7"/>
  <c r="M299" i="7"/>
  <c r="S299" i="7" s="1"/>
  <c r="K299" i="7"/>
  <c r="J299" i="7"/>
  <c r="I299" i="7"/>
  <c r="H299" i="7"/>
  <c r="G299" i="7"/>
  <c r="F299" i="7"/>
  <c r="E299" i="7"/>
  <c r="D299" i="7"/>
  <c r="O299" i="7" s="1"/>
  <c r="C299" i="7"/>
  <c r="B299" i="7"/>
  <c r="R298" i="7"/>
  <c r="O298" i="7"/>
  <c r="N298" i="7"/>
  <c r="K298" i="7"/>
  <c r="J298" i="7"/>
  <c r="I298" i="7"/>
  <c r="H298" i="7"/>
  <c r="G298" i="7"/>
  <c r="F298" i="7"/>
  <c r="E298" i="7"/>
  <c r="D298" i="7"/>
  <c r="C298" i="7"/>
  <c r="B298" i="7"/>
  <c r="M298" i="7" s="1"/>
  <c r="S298" i="7" s="1"/>
  <c r="O297" i="7"/>
  <c r="K297" i="7"/>
  <c r="J297" i="7"/>
  <c r="I297" i="7"/>
  <c r="H297" i="7"/>
  <c r="G297" i="7"/>
  <c r="R297" i="7" s="1"/>
  <c r="F297" i="7"/>
  <c r="E297" i="7"/>
  <c r="D297" i="7"/>
  <c r="C297" i="7"/>
  <c r="N297" i="7" s="1"/>
  <c r="B297" i="7"/>
  <c r="M297" i="7" s="1"/>
  <c r="M296" i="7"/>
  <c r="S296" i="7" s="1"/>
  <c r="K296" i="7"/>
  <c r="J296" i="7"/>
  <c r="I296" i="7"/>
  <c r="H296" i="7"/>
  <c r="G296" i="7"/>
  <c r="R296" i="7" s="1"/>
  <c r="F296" i="7"/>
  <c r="E296" i="7"/>
  <c r="D296" i="7"/>
  <c r="O296" i="7" s="1"/>
  <c r="C296" i="7"/>
  <c r="N296" i="7" s="1"/>
  <c r="B296" i="7"/>
  <c r="R295" i="7"/>
  <c r="N295" i="7"/>
  <c r="M295" i="7"/>
  <c r="S295" i="7" s="1"/>
  <c r="K295" i="7"/>
  <c r="J295" i="7"/>
  <c r="I295" i="7"/>
  <c r="H295" i="7"/>
  <c r="G295" i="7"/>
  <c r="F295" i="7"/>
  <c r="E295" i="7"/>
  <c r="D295" i="7"/>
  <c r="O295" i="7" s="1"/>
  <c r="C295" i="7"/>
  <c r="B295" i="7"/>
  <c r="R294" i="7"/>
  <c r="O294" i="7"/>
  <c r="N294" i="7"/>
  <c r="K294" i="7"/>
  <c r="J294" i="7"/>
  <c r="I294" i="7"/>
  <c r="H294" i="7"/>
  <c r="G294" i="7"/>
  <c r="F294" i="7"/>
  <c r="E294" i="7"/>
  <c r="D294" i="7"/>
  <c r="C294" i="7"/>
  <c r="B294" i="7"/>
  <c r="M294" i="7" s="1"/>
  <c r="S294" i="7" s="1"/>
  <c r="O293" i="7"/>
  <c r="K293" i="7"/>
  <c r="J293" i="7"/>
  <c r="I293" i="7"/>
  <c r="H293" i="7"/>
  <c r="G293" i="7"/>
  <c r="R293" i="7" s="1"/>
  <c r="F293" i="7"/>
  <c r="E293" i="7"/>
  <c r="D293" i="7"/>
  <c r="C293" i="7"/>
  <c r="N293" i="7" s="1"/>
  <c r="B293" i="7"/>
  <c r="M293" i="7" s="1"/>
  <c r="M292" i="7"/>
  <c r="S292" i="7" s="1"/>
  <c r="K292" i="7"/>
  <c r="J292" i="7"/>
  <c r="I292" i="7"/>
  <c r="H292" i="7"/>
  <c r="G292" i="7"/>
  <c r="R292" i="7" s="1"/>
  <c r="F292" i="7"/>
  <c r="E292" i="7"/>
  <c r="D292" i="7"/>
  <c r="O292" i="7" s="1"/>
  <c r="C292" i="7"/>
  <c r="N292" i="7" s="1"/>
  <c r="B292" i="7"/>
  <c r="R291" i="7"/>
  <c r="N291" i="7"/>
  <c r="M291" i="7"/>
  <c r="S291" i="7" s="1"/>
  <c r="K291" i="7"/>
  <c r="J291" i="7"/>
  <c r="I291" i="7"/>
  <c r="H291" i="7"/>
  <c r="G291" i="7"/>
  <c r="F291" i="7"/>
  <c r="E291" i="7"/>
  <c r="D291" i="7"/>
  <c r="O291" i="7" s="1"/>
  <c r="C291" i="7"/>
  <c r="B291" i="7"/>
  <c r="R290" i="7"/>
  <c r="O290" i="7"/>
  <c r="N290" i="7"/>
  <c r="K290" i="7"/>
  <c r="J290" i="7"/>
  <c r="I290" i="7"/>
  <c r="H290" i="7"/>
  <c r="G290" i="7"/>
  <c r="F290" i="7"/>
  <c r="E290" i="7"/>
  <c r="D290" i="7"/>
  <c r="C290" i="7"/>
  <c r="B290" i="7"/>
  <c r="M290" i="7" s="1"/>
  <c r="S290" i="7" s="1"/>
  <c r="O289" i="7"/>
  <c r="K289" i="7"/>
  <c r="J289" i="7"/>
  <c r="I289" i="7"/>
  <c r="H289" i="7"/>
  <c r="G289" i="7"/>
  <c r="R289" i="7" s="1"/>
  <c r="F289" i="7"/>
  <c r="E289" i="7"/>
  <c r="D289" i="7"/>
  <c r="C289" i="7"/>
  <c r="N289" i="7" s="1"/>
  <c r="B289" i="7"/>
  <c r="M289" i="7" s="1"/>
  <c r="M288" i="7"/>
  <c r="S288" i="7" s="1"/>
  <c r="K288" i="7"/>
  <c r="J288" i="7"/>
  <c r="I288" i="7"/>
  <c r="H288" i="7"/>
  <c r="G288" i="7"/>
  <c r="R288" i="7" s="1"/>
  <c r="F288" i="7"/>
  <c r="E288" i="7"/>
  <c r="D288" i="7"/>
  <c r="O288" i="7" s="1"/>
  <c r="C288" i="7"/>
  <c r="N288" i="7" s="1"/>
  <c r="B288" i="7"/>
  <c r="R287" i="7"/>
  <c r="N287" i="7"/>
  <c r="M287" i="7"/>
  <c r="S287" i="7" s="1"/>
  <c r="K287" i="7"/>
  <c r="J287" i="7"/>
  <c r="I287" i="7"/>
  <c r="H287" i="7"/>
  <c r="G287" i="7"/>
  <c r="F287" i="7"/>
  <c r="E287" i="7"/>
  <c r="D287" i="7"/>
  <c r="O287" i="7" s="1"/>
  <c r="C287" i="7"/>
  <c r="B287" i="7"/>
  <c r="R286" i="7"/>
  <c r="O286" i="7"/>
  <c r="N286" i="7"/>
  <c r="K286" i="7"/>
  <c r="J286" i="7"/>
  <c r="I286" i="7"/>
  <c r="H286" i="7"/>
  <c r="G286" i="7"/>
  <c r="F286" i="7"/>
  <c r="E286" i="7"/>
  <c r="D286" i="7"/>
  <c r="C286" i="7"/>
  <c r="B286" i="7"/>
  <c r="M286" i="7" s="1"/>
  <c r="S286" i="7" s="1"/>
  <c r="O285" i="7"/>
  <c r="K285" i="7"/>
  <c r="J285" i="7"/>
  <c r="I285" i="7"/>
  <c r="H285" i="7"/>
  <c r="G285" i="7"/>
  <c r="R285" i="7" s="1"/>
  <c r="F285" i="7"/>
  <c r="E285" i="7"/>
  <c r="D285" i="7"/>
  <c r="C285" i="7"/>
  <c r="N285" i="7" s="1"/>
  <c r="B285" i="7"/>
  <c r="M285" i="7" s="1"/>
  <c r="M284" i="7"/>
  <c r="S284" i="7" s="1"/>
  <c r="K284" i="7"/>
  <c r="J284" i="7"/>
  <c r="I284" i="7"/>
  <c r="H284" i="7"/>
  <c r="G284" i="7"/>
  <c r="R284" i="7" s="1"/>
  <c r="F284" i="7"/>
  <c r="E284" i="7"/>
  <c r="D284" i="7"/>
  <c r="O284" i="7" s="1"/>
  <c r="C284" i="7"/>
  <c r="N284" i="7" s="1"/>
  <c r="B284" i="7"/>
  <c r="R283" i="7"/>
  <c r="N283" i="7"/>
  <c r="M283" i="7"/>
  <c r="S283" i="7" s="1"/>
  <c r="K283" i="7"/>
  <c r="J283" i="7"/>
  <c r="I283" i="7"/>
  <c r="H283" i="7"/>
  <c r="G283" i="7"/>
  <c r="F283" i="7"/>
  <c r="E283" i="7"/>
  <c r="D283" i="7"/>
  <c r="O283" i="7" s="1"/>
  <c r="C283" i="7"/>
  <c r="B283" i="7"/>
  <c r="R282" i="7"/>
  <c r="O282" i="7"/>
  <c r="N282" i="7"/>
  <c r="K282" i="7"/>
  <c r="J282" i="7"/>
  <c r="I282" i="7"/>
  <c r="H282" i="7"/>
  <c r="G282" i="7"/>
  <c r="F282" i="7"/>
  <c r="E282" i="7"/>
  <c r="D282" i="7"/>
  <c r="C282" i="7"/>
  <c r="B282" i="7"/>
  <c r="M282" i="7" s="1"/>
  <c r="S282" i="7" s="1"/>
  <c r="O281" i="7"/>
  <c r="K281" i="7"/>
  <c r="J281" i="7"/>
  <c r="I281" i="7"/>
  <c r="H281" i="7"/>
  <c r="G281" i="7"/>
  <c r="R281" i="7" s="1"/>
  <c r="F281" i="7"/>
  <c r="E281" i="7"/>
  <c r="D281" i="7"/>
  <c r="C281" i="7"/>
  <c r="N281" i="7" s="1"/>
  <c r="B281" i="7"/>
  <c r="M281" i="7" s="1"/>
  <c r="M280" i="7"/>
  <c r="S280" i="7" s="1"/>
  <c r="K280" i="7"/>
  <c r="J280" i="7"/>
  <c r="I280" i="7"/>
  <c r="H280" i="7"/>
  <c r="G280" i="7"/>
  <c r="R280" i="7" s="1"/>
  <c r="F280" i="7"/>
  <c r="E280" i="7"/>
  <c r="D280" i="7"/>
  <c r="O280" i="7" s="1"/>
  <c r="C280" i="7"/>
  <c r="N280" i="7" s="1"/>
  <c r="B280" i="7"/>
  <c r="R279" i="7"/>
  <c r="N279" i="7"/>
  <c r="M279" i="7"/>
  <c r="S279" i="7" s="1"/>
  <c r="K279" i="7"/>
  <c r="J279" i="7"/>
  <c r="I279" i="7"/>
  <c r="H279" i="7"/>
  <c r="G279" i="7"/>
  <c r="F279" i="7"/>
  <c r="E279" i="7"/>
  <c r="D279" i="7"/>
  <c r="O279" i="7" s="1"/>
  <c r="C279" i="7"/>
  <c r="B279" i="7"/>
  <c r="R278" i="7"/>
  <c r="O278" i="7"/>
  <c r="N278" i="7"/>
  <c r="K278" i="7"/>
  <c r="J278" i="7"/>
  <c r="I278" i="7"/>
  <c r="H278" i="7"/>
  <c r="G278" i="7"/>
  <c r="F278" i="7"/>
  <c r="E278" i="7"/>
  <c r="D278" i="7"/>
  <c r="C278" i="7"/>
  <c r="B278" i="7"/>
  <c r="M278" i="7" s="1"/>
  <c r="S278" i="7" s="1"/>
  <c r="O277" i="7"/>
  <c r="K277" i="7"/>
  <c r="J277" i="7"/>
  <c r="I277" i="7"/>
  <c r="H277" i="7"/>
  <c r="G277" i="7"/>
  <c r="R277" i="7" s="1"/>
  <c r="F277" i="7"/>
  <c r="E277" i="7"/>
  <c r="D277" i="7"/>
  <c r="C277" i="7"/>
  <c r="N277" i="7" s="1"/>
  <c r="B277" i="7"/>
  <c r="M277" i="7" s="1"/>
  <c r="M276" i="7"/>
  <c r="S276" i="7" s="1"/>
  <c r="K276" i="7"/>
  <c r="J276" i="7"/>
  <c r="I276" i="7"/>
  <c r="H276" i="7"/>
  <c r="G276" i="7"/>
  <c r="R276" i="7" s="1"/>
  <c r="F276" i="7"/>
  <c r="E276" i="7"/>
  <c r="D276" i="7"/>
  <c r="O276" i="7" s="1"/>
  <c r="C276" i="7"/>
  <c r="N276" i="7" s="1"/>
  <c r="B276" i="7"/>
  <c r="R275" i="7"/>
  <c r="N275" i="7"/>
  <c r="M275" i="7"/>
  <c r="S275" i="7" s="1"/>
  <c r="K275" i="7"/>
  <c r="J275" i="7"/>
  <c r="I275" i="7"/>
  <c r="H275" i="7"/>
  <c r="G275" i="7"/>
  <c r="F275" i="7"/>
  <c r="E275" i="7"/>
  <c r="D275" i="7"/>
  <c r="O275" i="7" s="1"/>
  <c r="C275" i="7"/>
  <c r="B275" i="7"/>
  <c r="R274" i="7"/>
  <c r="O274" i="7"/>
  <c r="N274" i="7"/>
  <c r="K274" i="7"/>
  <c r="J274" i="7"/>
  <c r="I274" i="7"/>
  <c r="H274" i="7"/>
  <c r="G274" i="7"/>
  <c r="F274" i="7"/>
  <c r="E274" i="7"/>
  <c r="D274" i="7"/>
  <c r="C274" i="7"/>
  <c r="B274" i="7"/>
  <c r="M274" i="7" s="1"/>
  <c r="S274" i="7" s="1"/>
  <c r="M273" i="7"/>
  <c r="S273" i="7" s="1"/>
  <c r="K273" i="7"/>
  <c r="J273" i="7"/>
  <c r="I273" i="7"/>
  <c r="H273" i="7"/>
  <c r="G273" i="7"/>
  <c r="R273" i="7" s="1"/>
  <c r="F273" i="7"/>
  <c r="E273" i="7"/>
  <c r="D273" i="7"/>
  <c r="O273" i="7" s="1"/>
  <c r="C273" i="7"/>
  <c r="N273" i="7" s="1"/>
  <c r="B273" i="7"/>
  <c r="R272" i="7"/>
  <c r="N272" i="7"/>
  <c r="M272" i="7"/>
  <c r="S272" i="7" s="1"/>
  <c r="K272" i="7"/>
  <c r="J272" i="7"/>
  <c r="I272" i="7"/>
  <c r="H272" i="7"/>
  <c r="G272" i="7"/>
  <c r="F272" i="7"/>
  <c r="E272" i="7"/>
  <c r="D272" i="7"/>
  <c r="O272" i="7" s="1"/>
  <c r="C272" i="7"/>
  <c r="B272" i="7"/>
  <c r="R271" i="7"/>
  <c r="O271" i="7"/>
  <c r="N271" i="7"/>
  <c r="K271" i="7"/>
  <c r="J271" i="7"/>
  <c r="I271" i="7"/>
  <c r="H271" i="7"/>
  <c r="G271" i="7"/>
  <c r="F271" i="7"/>
  <c r="E271" i="7"/>
  <c r="D271" i="7"/>
  <c r="C271" i="7"/>
  <c r="B271" i="7"/>
  <c r="M271" i="7" s="1"/>
  <c r="S271" i="7" s="1"/>
  <c r="O270" i="7"/>
  <c r="K270" i="7"/>
  <c r="J270" i="7"/>
  <c r="I270" i="7"/>
  <c r="H270" i="7"/>
  <c r="G270" i="7"/>
  <c r="R270" i="7" s="1"/>
  <c r="F270" i="7"/>
  <c r="E270" i="7"/>
  <c r="D270" i="7"/>
  <c r="C270" i="7"/>
  <c r="N270" i="7" s="1"/>
  <c r="B270" i="7"/>
  <c r="M270" i="7" s="1"/>
  <c r="M269" i="7"/>
  <c r="S269" i="7" s="1"/>
  <c r="T269" i="7" s="1"/>
  <c r="K269" i="7"/>
  <c r="J269" i="7"/>
  <c r="I269" i="7"/>
  <c r="H269" i="7"/>
  <c r="G269" i="7"/>
  <c r="R269" i="7" s="1"/>
  <c r="F269" i="7"/>
  <c r="E269" i="7"/>
  <c r="D269" i="7"/>
  <c r="O269" i="7" s="1"/>
  <c r="C269" i="7"/>
  <c r="N269" i="7" s="1"/>
  <c r="B269" i="7"/>
  <c r="R268" i="7"/>
  <c r="N268" i="7"/>
  <c r="M268" i="7"/>
  <c r="S268" i="7" s="1"/>
  <c r="K268" i="7"/>
  <c r="J268" i="7"/>
  <c r="I268" i="7"/>
  <c r="H268" i="7"/>
  <c r="G268" i="7"/>
  <c r="F268" i="7"/>
  <c r="E268" i="7"/>
  <c r="D268" i="7"/>
  <c r="O268" i="7" s="1"/>
  <c r="C268" i="7"/>
  <c r="B268" i="7"/>
  <c r="S267" i="7"/>
  <c r="R267" i="7"/>
  <c r="O267" i="7"/>
  <c r="N267" i="7"/>
  <c r="K267" i="7"/>
  <c r="J267" i="7"/>
  <c r="I267" i="7"/>
  <c r="H267" i="7"/>
  <c r="G267" i="7"/>
  <c r="F267" i="7"/>
  <c r="E267" i="7"/>
  <c r="D267" i="7"/>
  <c r="C267" i="7"/>
  <c r="B267" i="7"/>
  <c r="M267" i="7" s="1"/>
  <c r="O266" i="7"/>
  <c r="K266" i="7"/>
  <c r="J266" i="7"/>
  <c r="I266" i="7"/>
  <c r="H266" i="7"/>
  <c r="G266" i="7"/>
  <c r="R266" i="7" s="1"/>
  <c r="F266" i="7"/>
  <c r="E266" i="7"/>
  <c r="D266" i="7"/>
  <c r="C266" i="7"/>
  <c r="N266" i="7" s="1"/>
  <c r="B266" i="7"/>
  <c r="M266" i="7" s="1"/>
  <c r="M265" i="7"/>
  <c r="K265" i="7"/>
  <c r="J265" i="7"/>
  <c r="I265" i="7"/>
  <c r="H265" i="7"/>
  <c r="G265" i="7"/>
  <c r="R265" i="7" s="1"/>
  <c r="F265" i="7"/>
  <c r="E265" i="7"/>
  <c r="D265" i="7"/>
  <c r="O265" i="7" s="1"/>
  <c r="C265" i="7"/>
  <c r="N265" i="7" s="1"/>
  <c r="B265" i="7"/>
  <c r="R264" i="7"/>
  <c r="N264" i="7"/>
  <c r="M264" i="7"/>
  <c r="K264" i="7"/>
  <c r="J264" i="7"/>
  <c r="I264" i="7"/>
  <c r="H264" i="7"/>
  <c r="G264" i="7"/>
  <c r="F264" i="7"/>
  <c r="E264" i="7"/>
  <c r="D264" i="7"/>
  <c r="O264" i="7" s="1"/>
  <c r="C264" i="7"/>
  <c r="B264" i="7"/>
  <c r="S263" i="7"/>
  <c r="R263" i="7"/>
  <c r="O263" i="7"/>
  <c r="N263" i="7"/>
  <c r="K263" i="7"/>
  <c r="J263" i="7"/>
  <c r="I263" i="7"/>
  <c r="H263" i="7"/>
  <c r="G263" i="7"/>
  <c r="F263" i="7"/>
  <c r="E263" i="7"/>
  <c r="D263" i="7"/>
  <c r="C263" i="7"/>
  <c r="B263" i="7"/>
  <c r="M263" i="7" s="1"/>
  <c r="O262" i="7"/>
  <c r="K262" i="7"/>
  <c r="J262" i="7"/>
  <c r="I262" i="7"/>
  <c r="H262" i="7"/>
  <c r="G262" i="7"/>
  <c r="R262" i="7" s="1"/>
  <c r="F262" i="7"/>
  <c r="E262" i="7"/>
  <c r="D262" i="7"/>
  <c r="C262" i="7"/>
  <c r="N262" i="7" s="1"/>
  <c r="B262" i="7"/>
  <c r="M262" i="7" s="1"/>
  <c r="S262" i="7" s="1"/>
  <c r="M261" i="7"/>
  <c r="K261" i="7"/>
  <c r="J261" i="7"/>
  <c r="I261" i="7"/>
  <c r="H261" i="7"/>
  <c r="G261" i="7"/>
  <c r="R261" i="7" s="1"/>
  <c r="F261" i="7"/>
  <c r="E261" i="7"/>
  <c r="D261" i="7"/>
  <c r="O261" i="7" s="1"/>
  <c r="C261" i="7"/>
  <c r="N261" i="7" s="1"/>
  <c r="B261" i="7"/>
  <c r="R260" i="7"/>
  <c r="N260" i="7"/>
  <c r="M260" i="7"/>
  <c r="K260" i="7"/>
  <c r="J260" i="7"/>
  <c r="I260" i="7"/>
  <c r="H260" i="7"/>
  <c r="G260" i="7"/>
  <c r="F260" i="7"/>
  <c r="E260" i="7"/>
  <c r="D260" i="7"/>
  <c r="O260" i="7" s="1"/>
  <c r="C260" i="7"/>
  <c r="B260" i="7"/>
  <c r="R259" i="7"/>
  <c r="O259" i="7"/>
  <c r="N259" i="7"/>
  <c r="K259" i="7"/>
  <c r="J259" i="7"/>
  <c r="I259" i="7"/>
  <c r="H259" i="7"/>
  <c r="G259" i="7"/>
  <c r="F259" i="7"/>
  <c r="E259" i="7"/>
  <c r="D259" i="7"/>
  <c r="C259" i="7"/>
  <c r="B259" i="7"/>
  <c r="M259" i="7" s="1"/>
  <c r="S259" i="7" s="1"/>
  <c r="O258" i="7"/>
  <c r="K258" i="7"/>
  <c r="J258" i="7"/>
  <c r="I258" i="7"/>
  <c r="H258" i="7"/>
  <c r="G258" i="7"/>
  <c r="R258" i="7" s="1"/>
  <c r="F258" i="7"/>
  <c r="E258" i="7"/>
  <c r="D258" i="7"/>
  <c r="C258" i="7"/>
  <c r="N258" i="7" s="1"/>
  <c r="B258" i="7"/>
  <c r="M258" i="7" s="1"/>
  <c r="S258" i="7" s="1"/>
  <c r="M257" i="7"/>
  <c r="S257" i="7" s="1"/>
  <c r="T257" i="7" s="1"/>
  <c r="K257" i="7"/>
  <c r="J257" i="7"/>
  <c r="I257" i="7"/>
  <c r="H257" i="7"/>
  <c r="G257" i="7"/>
  <c r="R257" i="7" s="1"/>
  <c r="F257" i="7"/>
  <c r="E257" i="7"/>
  <c r="D257" i="7"/>
  <c r="O257" i="7" s="1"/>
  <c r="C257" i="7"/>
  <c r="N257" i="7" s="1"/>
  <c r="B257" i="7"/>
  <c r="R256" i="7"/>
  <c r="N256" i="7"/>
  <c r="M256" i="7"/>
  <c r="S256" i="7" s="1"/>
  <c r="K256" i="7"/>
  <c r="J256" i="7"/>
  <c r="I256" i="7"/>
  <c r="H256" i="7"/>
  <c r="G256" i="7"/>
  <c r="F256" i="7"/>
  <c r="E256" i="7"/>
  <c r="D256" i="7"/>
  <c r="O256" i="7" s="1"/>
  <c r="C256" i="7"/>
  <c r="B256" i="7"/>
  <c r="R255" i="7"/>
  <c r="O255" i="7"/>
  <c r="N255" i="7"/>
  <c r="K255" i="7"/>
  <c r="J255" i="7"/>
  <c r="I255" i="7"/>
  <c r="H255" i="7"/>
  <c r="G255" i="7"/>
  <c r="F255" i="7"/>
  <c r="E255" i="7"/>
  <c r="D255" i="7"/>
  <c r="C255" i="7"/>
  <c r="B255" i="7"/>
  <c r="M255" i="7" s="1"/>
  <c r="S255" i="7" s="1"/>
  <c r="O254" i="7"/>
  <c r="K254" i="7"/>
  <c r="J254" i="7"/>
  <c r="I254" i="7"/>
  <c r="H254" i="7"/>
  <c r="G254" i="7"/>
  <c r="R254" i="7" s="1"/>
  <c r="F254" i="7"/>
  <c r="E254" i="7"/>
  <c r="D254" i="7"/>
  <c r="C254" i="7"/>
  <c r="N254" i="7" s="1"/>
  <c r="B254" i="7"/>
  <c r="M254" i="7" s="1"/>
  <c r="M253" i="7"/>
  <c r="S253" i="7" s="1"/>
  <c r="T253" i="7" s="1"/>
  <c r="K253" i="7"/>
  <c r="J253" i="7"/>
  <c r="I253" i="7"/>
  <c r="H253" i="7"/>
  <c r="G253" i="7"/>
  <c r="R253" i="7" s="1"/>
  <c r="F253" i="7"/>
  <c r="E253" i="7"/>
  <c r="D253" i="7"/>
  <c r="O253" i="7" s="1"/>
  <c r="C253" i="7"/>
  <c r="N253" i="7" s="1"/>
  <c r="B253" i="7"/>
  <c r="R252" i="7"/>
  <c r="N252" i="7"/>
  <c r="M252" i="7"/>
  <c r="S252" i="7" s="1"/>
  <c r="K252" i="7"/>
  <c r="J252" i="7"/>
  <c r="I252" i="7"/>
  <c r="H252" i="7"/>
  <c r="G252" i="7"/>
  <c r="F252" i="7"/>
  <c r="E252" i="7"/>
  <c r="D252" i="7"/>
  <c r="O252" i="7" s="1"/>
  <c r="C252" i="7"/>
  <c r="B252" i="7"/>
  <c r="S251" i="7"/>
  <c r="R251" i="7"/>
  <c r="O251" i="7"/>
  <c r="N251" i="7"/>
  <c r="K251" i="7"/>
  <c r="J251" i="7"/>
  <c r="I251" i="7"/>
  <c r="H251" i="7"/>
  <c r="G251" i="7"/>
  <c r="F251" i="7"/>
  <c r="E251" i="7"/>
  <c r="D251" i="7"/>
  <c r="C251" i="7"/>
  <c r="B251" i="7"/>
  <c r="M251" i="7" s="1"/>
  <c r="O250" i="7"/>
  <c r="K250" i="7"/>
  <c r="J250" i="7"/>
  <c r="I250" i="7"/>
  <c r="H250" i="7"/>
  <c r="G250" i="7"/>
  <c r="R250" i="7" s="1"/>
  <c r="F250" i="7"/>
  <c r="E250" i="7"/>
  <c r="D250" i="7"/>
  <c r="C250" i="7"/>
  <c r="N250" i="7" s="1"/>
  <c r="B250" i="7"/>
  <c r="M250" i="7" s="1"/>
  <c r="M249" i="7"/>
  <c r="K249" i="7"/>
  <c r="J249" i="7"/>
  <c r="I249" i="7"/>
  <c r="H249" i="7"/>
  <c r="G249" i="7"/>
  <c r="R249" i="7" s="1"/>
  <c r="F249" i="7"/>
  <c r="E249" i="7"/>
  <c r="D249" i="7"/>
  <c r="O249" i="7" s="1"/>
  <c r="C249" i="7"/>
  <c r="N249" i="7" s="1"/>
  <c r="B249" i="7"/>
  <c r="R248" i="7"/>
  <c r="N248" i="7"/>
  <c r="M248" i="7"/>
  <c r="K248" i="7"/>
  <c r="J248" i="7"/>
  <c r="I248" i="7"/>
  <c r="H248" i="7"/>
  <c r="G248" i="7"/>
  <c r="F248" i="7"/>
  <c r="E248" i="7"/>
  <c r="D248" i="7"/>
  <c r="O248" i="7" s="1"/>
  <c r="C248" i="7"/>
  <c r="B248" i="7"/>
  <c r="S247" i="7"/>
  <c r="R247" i="7"/>
  <c r="O247" i="7"/>
  <c r="N247" i="7"/>
  <c r="K247" i="7"/>
  <c r="J247" i="7"/>
  <c r="I247" i="7"/>
  <c r="H247" i="7"/>
  <c r="G247" i="7"/>
  <c r="F247" i="7"/>
  <c r="E247" i="7"/>
  <c r="D247" i="7"/>
  <c r="C247" i="7"/>
  <c r="B247" i="7"/>
  <c r="M247" i="7" s="1"/>
  <c r="O246" i="7"/>
  <c r="K246" i="7"/>
  <c r="J246" i="7"/>
  <c r="I246" i="7"/>
  <c r="H246" i="7"/>
  <c r="G246" i="7"/>
  <c r="R246" i="7" s="1"/>
  <c r="F246" i="7"/>
  <c r="E246" i="7"/>
  <c r="D246" i="7"/>
  <c r="C246" i="7"/>
  <c r="N246" i="7" s="1"/>
  <c r="B246" i="7"/>
  <c r="M246" i="7" s="1"/>
  <c r="S246" i="7" s="1"/>
  <c r="M245" i="7"/>
  <c r="K245" i="7"/>
  <c r="J245" i="7"/>
  <c r="I245" i="7"/>
  <c r="H245" i="7"/>
  <c r="G245" i="7"/>
  <c r="R245" i="7" s="1"/>
  <c r="F245" i="7"/>
  <c r="E245" i="7"/>
  <c r="D245" i="7"/>
  <c r="O245" i="7" s="1"/>
  <c r="C245" i="7"/>
  <c r="N245" i="7" s="1"/>
  <c r="B245" i="7"/>
  <c r="R244" i="7"/>
  <c r="N244" i="7"/>
  <c r="M244" i="7"/>
  <c r="K244" i="7"/>
  <c r="J244" i="7"/>
  <c r="I244" i="7"/>
  <c r="H244" i="7"/>
  <c r="G244" i="7"/>
  <c r="F244" i="7"/>
  <c r="E244" i="7"/>
  <c r="D244" i="7"/>
  <c r="O244" i="7" s="1"/>
  <c r="C244" i="7"/>
  <c r="B244" i="7"/>
  <c r="R243" i="7"/>
  <c r="O243" i="7"/>
  <c r="N243" i="7"/>
  <c r="K243" i="7"/>
  <c r="J243" i="7"/>
  <c r="I243" i="7"/>
  <c r="H243" i="7"/>
  <c r="G243" i="7"/>
  <c r="F243" i="7"/>
  <c r="E243" i="7"/>
  <c r="D243" i="7"/>
  <c r="C243" i="7"/>
  <c r="B243" i="7"/>
  <c r="M243" i="7" s="1"/>
  <c r="S243" i="7" s="1"/>
  <c r="O242" i="7"/>
  <c r="K242" i="7"/>
  <c r="J242" i="7"/>
  <c r="I242" i="7"/>
  <c r="H242" i="7"/>
  <c r="G242" i="7"/>
  <c r="R242" i="7" s="1"/>
  <c r="F242" i="7"/>
  <c r="E242" i="7"/>
  <c r="D242" i="7"/>
  <c r="C242" i="7"/>
  <c r="N242" i="7" s="1"/>
  <c r="B242" i="7"/>
  <c r="M242" i="7" s="1"/>
  <c r="S242" i="7" s="1"/>
  <c r="M241" i="7"/>
  <c r="S241" i="7" s="1"/>
  <c r="T241" i="7" s="1"/>
  <c r="K241" i="7"/>
  <c r="J241" i="7"/>
  <c r="I241" i="7"/>
  <c r="H241" i="7"/>
  <c r="G241" i="7"/>
  <c r="R241" i="7" s="1"/>
  <c r="F241" i="7"/>
  <c r="E241" i="7"/>
  <c r="D241" i="7"/>
  <c r="O241" i="7" s="1"/>
  <c r="C241" i="7"/>
  <c r="N241" i="7" s="1"/>
  <c r="B241" i="7"/>
  <c r="R240" i="7"/>
  <c r="N240" i="7"/>
  <c r="M240" i="7"/>
  <c r="S240" i="7" s="1"/>
  <c r="K240" i="7"/>
  <c r="J240" i="7"/>
  <c r="I240" i="7"/>
  <c r="H240" i="7"/>
  <c r="G240" i="7"/>
  <c r="F240" i="7"/>
  <c r="E240" i="7"/>
  <c r="D240" i="7"/>
  <c r="O240" i="7" s="1"/>
  <c r="C240" i="7"/>
  <c r="B240" i="7"/>
  <c r="R239" i="7"/>
  <c r="O239" i="7"/>
  <c r="N239" i="7"/>
  <c r="K239" i="7"/>
  <c r="J239" i="7"/>
  <c r="I239" i="7"/>
  <c r="H239" i="7"/>
  <c r="G239" i="7"/>
  <c r="F239" i="7"/>
  <c r="E239" i="7"/>
  <c r="D239" i="7"/>
  <c r="C239" i="7"/>
  <c r="B239" i="7"/>
  <c r="M239" i="7" s="1"/>
  <c r="S239" i="7" s="1"/>
  <c r="O238" i="7"/>
  <c r="K238" i="7"/>
  <c r="J238" i="7"/>
  <c r="I238" i="7"/>
  <c r="H238" i="7"/>
  <c r="G238" i="7"/>
  <c r="R238" i="7" s="1"/>
  <c r="F238" i="7"/>
  <c r="E238" i="7"/>
  <c r="D238" i="7"/>
  <c r="C238" i="7"/>
  <c r="N238" i="7" s="1"/>
  <c r="B238" i="7"/>
  <c r="M238" i="7" s="1"/>
  <c r="M237" i="7"/>
  <c r="K237" i="7"/>
  <c r="J237" i="7"/>
  <c r="I237" i="7"/>
  <c r="H237" i="7"/>
  <c r="G237" i="7"/>
  <c r="R237" i="7" s="1"/>
  <c r="F237" i="7"/>
  <c r="E237" i="7"/>
  <c r="D237" i="7"/>
  <c r="O237" i="7" s="1"/>
  <c r="C237" i="7"/>
  <c r="N237" i="7" s="1"/>
  <c r="B237" i="7"/>
  <c r="R236" i="7"/>
  <c r="N236" i="7"/>
  <c r="M236" i="7"/>
  <c r="S236" i="7" s="1"/>
  <c r="K236" i="7"/>
  <c r="J236" i="7"/>
  <c r="I236" i="7"/>
  <c r="H236" i="7"/>
  <c r="G236" i="7"/>
  <c r="F236" i="7"/>
  <c r="E236" i="7"/>
  <c r="D236" i="7"/>
  <c r="O236" i="7" s="1"/>
  <c r="C236" i="7"/>
  <c r="B236" i="7"/>
  <c r="S235" i="7"/>
  <c r="R235" i="7"/>
  <c r="O235" i="7"/>
  <c r="N235" i="7"/>
  <c r="K235" i="7"/>
  <c r="J235" i="7"/>
  <c r="I235" i="7"/>
  <c r="H235" i="7"/>
  <c r="G235" i="7"/>
  <c r="F235" i="7"/>
  <c r="E235" i="7"/>
  <c r="D235" i="7"/>
  <c r="C235" i="7"/>
  <c r="B235" i="7"/>
  <c r="M235" i="7" s="1"/>
  <c r="O234" i="7"/>
  <c r="K234" i="7"/>
  <c r="J234" i="7"/>
  <c r="I234" i="7"/>
  <c r="H234" i="7"/>
  <c r="G234" i="7"/>
  <c r="R234" i="7" s="1"/>
  <c r="F234" i="7"/>
  <c r="E234" i="7"/>
  <c r="D234" i="7"/>
  <c r="C234" i="7"/>
  <c r="N234" i="7" s="1"/>
  <c r="B234" i="7"/>
  <c r="M234" i="7" s="1"/>
  <c r="S234" i="7" s="1"/>
  <c r="M233" i="7"/>
  <c r="K233" i="7"/>
  <c r="J233" i="7"/>
  <c r="I233" i="7"/>
  <c r="H233" i="7"/>
  <c r="G233" i="7"/>
  <c r="R233" i="7" s="1"/>
  <c r="F233" i="7"/>
  <c r="E233" i="7"/>
  <c r="D233" i="7"/>
  <c r="O233" i="7" s="1"/>
  <c r="C233" i="7"/>
  <c r="N233" i="7" s="1"/>
  <c r="B233" i="7"/>
  <c r="R232" i="7"/>
  <c r="N232" i="7"/>
  <c r="M232" i="7"/>
  <c r="K232" i="7"/>
  <c r="J232" i="7"/>
  <c r="I232" i="7"/>
  <c r="H232" i="7"/>
  <c r="G232" i="7"/>
  <c r="F232" i="7"/>
  <c r="E232" i="7"/>
  <c r="D232" i="7"/>
  <c r="O232" i="7" s="1"/>
  <c r="C232" i="7"/>
  <c r="B232" i="7"/>
  <c r="R231" i="7"/>
  <c r="O231" i="7"/>
  <c r="N231" i="7"/>
  <c r="K231" i="7"/>
  <c r="J231" i="7"/>
  <c r="I231" i="7"/>
  <c r="H231" i="7"/>
  <c r="G231" i="7"/>
  <c r="F231" i="7"/>
  <c r="E231" i="7"/>
  <c r="D231" i="7"/>
  <c r="C231" i="7"/>
  <c r="B231" i="7"/>
  <c r="M231" i="7" s="1"/>
  <c r="S231" i="7" s="1"/>
  <c r="O230" i="7"/>
  <c r="K230" i="7"/>
  <c r="J230" i="7"/>
  <c r="I230" i="7"/>
  <c r="H230" i="7"/>
  <c r="G230" i="7"/>
  <c r="R230" i="7" s="1"/>
  <c r="F230" i="7"/>
  <c r="E230" i="7"/>
  <c r="D230" i="7"/>
  <c r="C230" i="7"/>
  <c r="N230" i="7" s="1"/>
  <c r="B230" i="7"/>
  <c r="M230" i="7" s="1"/>
  <c r="S230" i="7" s="1"/>
  <c r="M229" i="7"/>
  <c r="K229" i="7"/>
  <c r="J229" i="7"/>
  <c r="I229" i="7"/>
  <c r="H229" i="7"/>
  <c r="G229" i="7"/>
  <c r="R229" i="7" s="1"/>
  <c r="F229" i="7"/>
  <c r="E229" i="7"/>
  <c r="D229" i="7"/>
  <c r="O229" i="7" s="1"/>
  <c r="C229" i="7"/>
  <c r="N229" i="7" s="1"/>
  <c r="B229" i="7"/>
  <c r="R228" i="7"/>
  <c r="N228" i="7"/>
  <c r="M228" i="7"/>
  <c r="S228" i="7" s="1"/>
  <c r="K228" i="7"/>
  <c r="J228" i="7"/>
  <c r="I228" i="7"/>
  <c r="H228" i="7"/>
  <c r="G228" i="7"/>
  <c r="F228" i="7"/>
  <c r="E228" i="7"/>
  <c r="D228" i="7"/>
  <c r="O228" i="7" s="1"/>
  <c r="C228" i="7"/>
  <c r="B228" i="7"/>
  <c r="R227" i="7"/>
  <c r="O227" i="7"/>
  <c r="N227" i="7"/>
  <c r="K227" i="7"/>
  <c r="J227" i="7"/>
  <c r="I227" i="7"/>
  <c r="H227" i="7"/>
  <c r="G227" i="7"/>
  <c r="F227" i="7"/>
  <c r="E227" i="7"/>
  <c r="D227" i="7"/>
  <c r="C227" i="7"/>
  <c r="B227" i="7"/>
  <c r="M227" i="7" s="1"/>
  <c r="S227" i="7" s="1"/>
  <c r="O226" i="7"/>
  <c r="K226" i="7"/>
  <c r="J226" i="7"/>
  <c r="I226" i="7"/>
  <c r="H226" i="7"/>
  <c r="G226" i="7"/>
  <c r="R226" i="7" s="1"/>
  <c r="F226" i="7"/>
  <c r="E226" i="7"/>
  <c r="D226" i="7"/>
  <c r="C226" i="7"/>
  <c r="N226" i="7" s="1"/>
  <c r="B226" i="7"/>
  <c r="M226" i="7" s="1"/>
  <c r="S226" i="7" s="1"/>
  <c r="M225" i="7"/>
  <c r="S225" i="7" s="1"/>
  <c r="T225" i="7" s="1"/>
  <c r="K225" i="7"/>
  <c r="J225" i="7"/>
  <c r="I225" i="7"/>
  <c r="H225" i="7"/>
  <c r="G225" i="7"/>
  <c r="R225" i="7" s="1"/>
  <c r="F225" i="7"/>
  <c r="E225" i="7"/>
  <c r="D225" i="7"/>
  <c r="O225" i="7" s="1"/>
  <c r="C225" i="7"/>
  <c r="N225" i="7" s="1"/>
  <c r="B225" i="7"/>
  <c r="R224" i="7"/>
  <c r="N224" i="7"/>
  <c r="M224" i="7"/>
  <c r="S224" i="7" s="1"/>
  <c r="K224" i="7"/>
  <c r="J224" i="7"/>
  <c r="I224" i="7"/>
  <c r="H224" i="7"/>
  <c r="G224" i="7"/>
  <c r="F224" i="7"/>
  <c r="E224" i="7"/>
  <c r="D224" i="7"/>
  <c r="O224" i="7" s="1"/>
  <c r="C224" i="7"/>
  <c r="B224" i="7"/>
  <c r="R223" i="7"/>
  <c r="O223" i="7"/>
  <c r="N223" i="7"/>
  <c r="K223" i="7"/>
  <c r="J223" i="7"/>
  <c r="I223" i="7"/>
  <c r="H223" i="7"/>
  <c r="G223" i="7"/>
  <c r="F223" i="7"/>
  <c r="E223" i="7"/>
  <c r="D223" i="7"/>
  <c r="C223" i="7"/>
  <c r="B223" i="7"/>
  <c r="M223" i="7" s="1"/>
  <c r="S223" i="7" s="1"/>
  <c r="O222" i="7"/>
  <c r="K222" i="7"/>
  <c r="J222" i="7"/>
  <c r="I222" i="7"/>
  <c r="H222" i="7"/>
  <c r="G222" i="7"/>
  <c r="R222" i="7" s="1"/>
  <c r="F222" i="7"/>
  <c r="E222" i="7"/>
  <c r="D222" i="7"/>
  <c r="C222" i="7"/>
  <c r="N222" i="7" s="1"/>
  <c r="B222" i="7"/>
  <c r="M222" i="7" s="1"/>
  <c r="M221" i="7"/>
  <c r="K221" i="7"/>
  <c r="J221" i="7"/>
  <c r="I221" i="7"/>
  <c r="H221" i="7"/>
  <c r="G221" i="7"/>
  <c r="R221" i="7" s="1"/>
  <c r="F221" i="7"/>
  <c r="E221" i="7"/>
  <c r="D221" i="7"/>
  <c r="O221" i="7" s="1"/>
  <c r="C221" i="7"/>
  <c r="N221" i="7" s="1"/>
  <c r="B221" i="7"/>
  <c r="R220" i="7"/>
  <c r="N220" i="7"/>
  <c r="M220" i="7"/>
  <c r="S220" i="7" s="1"/>
  <c r="K220" i="7"/>
  <c r="J220" i="7"/>
  <c r="I220" i="7"/>
  <c r="H220" i="7"/>
  <c r="G220" i="7"/>
  <c r="F220" i="7"/>
  <c r="E220" i="7"/>
  <c r="D220" i="7"/>
  <c r="O220" i="7" s="1"/>
  <c r="C220" i="7"/>
  <c r="B220" i="7"/>
  <c r="S219" i="7"/>
  <c r="R219" i="7"/>
  <c r="O219" i="7"/>
  <c r="N219" i="7"/>
  <c r="K219" i="7"/>
  <c r="J219" i="7"/>
  <c r="I219" i="7"/>
  <c r="H219" i="7"/>
  <c r="G219" i="7"/>
  <c r="F219" i="7"/>
  <c r="E219" i="7"/>
  <c r="D219" i="7"/>
  <c r="C219" i="7"/>
  <c r="B219" i="7"/>
  <c r="M219" i="7" s="1"/>
  <c r="K218" i="7"/>
  <c r="J218" i="7"/>
  <c r="I218" i="7"/>
  <c r="H218" i="7"/>
  <c r="G218" i="7"/>
  <c r="R218" i="7" s="1"/>
  <c r="F218" i="7"/>
  <c r="E218" i="7"/>
  <c r="D218" i="7"/>
  <c r="O218" i="7" s="1"/>
  <c r="C218" i="7"/>
  <c r="N218" i="7" s="1"/>
  <c r="B218" i="7"/>
  <c r="M218" i="7" s="1"/>
  <c r="M217" i="7"/>
  <c r="S217" i="7" s="1"/>
  <c r="T217" i="7" s="1"/>
  <c r="K217" i="7"/>
  <c r="J217" i="7"/>
  <c r="I217" i="7"/>
  <c r="H217" i="7"/>
  <c r="G217" i="7"/>
  <c r="R217" i="7" s="1"/>
  <c r="F217" i="7"/>
  <c r="E217" i="7"/>
  <c r="D217" i="7"/>
  <c r="O217" i="7" s="1"/>
  <c r="C217" i="7"/>
  <c r="N217" i="7" s="1"/>
  <c r="B217" i="7"/>
  <c r="R216" i="7"/>
  <c r="N216" i="7"/>
  <c r="K216" i="7"/>
  <c r="J216" i="7"/>
  <c r="I216" i="7"/>
  <c r="H216" i="7"/>
  <c r="G216" i="7"/>
  <c r="F216" i="7"/>
  <c r="E216" i="7"/>
  <c r="D216" i="7"/>
  <c r="O216" i="7" s="1"/>
  <c r="C216" i="7"/>
  <c r="B216" i="7"/>
  <c r="M216" i="7" s="1"/>
  <c r="S216" i="7" s="1"/>
  <c r="O215" i="7"/>
  <c r="K215" i="7"/>
  <c r="J215" i="7"/>
  <c r="I215" i="7"/>
  <c r="H215" i="7"/>
  <c r="G215" i="7"/>
  <c r="R215" i="7" s="1"/>
  <c r="F215" i="7"/>
  <c r="E215" i="7"/>
  <c r="D215" i="7"/>
  <c r="C215" i="7"/>
  <c r="N215" i="7" s="1"/>
  <c r="B215" i="7"/>
  <c r="M215" i="7" s="1"/>
  <c r="S215" i="7" s="1"/>
  <c r="K214" i="7"/>
  <c r="J214" i="7"/>
  <c r="I214" i="7"/>
  <c r="H214" i="7"/>
  <c r="G214" i="7"/>
  <c r="R214" i="7" s="1"/>
  <c r="F214" i="7"/>
  <c r="E214" i="7"/>
  <c r="D214" i="7"/>
  <c r="O214" i="7" s="1"/>
  <c r="C214" i="7"/>
  <c r="N214" i="7" s="1"/>
  <c r="B214" i="7"/>
  <c r="M214" i="7" s="1"/>
  <c r="S214" i="7" s="1"/>
  <c r="M213" i="7"/>
  <c r="K213" i="7"/>
  <c r="J213" i="7"/>
  <c r="I213" i="7"/>
  <c r="H213" i="7"/>
  <c r="G213" i="7"/>
  <c r="R213" i="7" s="1"/>
  <c r="F213" i="7"/>
  <c r="E213" i="7"/>
  <c r="D213" i="7"/>
  <c r="O213" i="7" s="1"/>
  <c r="C213" i="7"/>
  <c r="N213" i="7" s="1"/>
  <c r="B213" i="7"/>
  <c r="R212" i="7"/>
  <c r="N212" i="7"/>
  <c r="K212" i="7"/>
  <c r="J212" i="7"/>
  <c r="I212" i="7"/>
  <c r="H212" i="7"/>
  <c r="G212" i="7"/>
  <c r="F212" i="7"/>
  <c r="E212" i="7"/>
  <c r="D212" i="7"/>
  <c r="O212" i="7" s="1"/>
  <c r="C212" i="7"/>
  <c r="B212" i="7"/>
  <c r="M212" i="7" s="1"/>
  <c r="S211" i="7"/>
  <c r="O211" i="7"/>
  <c r="K211" i="7"/>
  <c r="J211" i="7"/>
  <c r="I211" i="7"/>
  <c r="H211" i="7"/>
  <c r="G211" i="7"/>
  <c r="R211" i="7" s="1"/>
  <c r="F211" i="7"/>
  <c r="E211" i="7"/>
  <c r="D211" i="7"/>
  <c r="C211" i="7"/>
  <c r="N211" i="7" s="1"/>
  <c r="B211" i="7"/>
  <c r="M211" i="7" s="1"/>
  <c r="T210" i="7"/>
  <c r="K210" i="7"/>
  <c r="J210" i="7"/>
  <c r="I210" i="7"/>
  <c r="H210" i="7"/>
  <c r="G210" i="7"/>
  <c r="R210" i="7" s="1"/>
  <c r="F210" i="7"/>
  <c r="E210" i="7"/>
  <c r="D210" i="7"/>
  <c r="O210" i="7" s="1"/>
  <c r="C210" i="7"/>
  <c r="N210" i="7" s="1"/>
  <c r="B210" i="7"/>
  <c r="M210" i="7" s="1"/>
  <c r="S210" i="7" s="1"/>
  <c r="M209" i="7"/>
  <c r="K209" i="7"/>
  <c r="J209" i="7"/>
  <c r="I209" i="7"/>
  <c r="H209" i="7"/>
  <c r="G209" i="7"/>
  <c r="R209" i="7" s="1"/>
  <c r="F209" i="7"/>
  <c r="E209" i="7"/>
  <c r="D209" i="7"/>
  <c r="O209" i="7" s="1"/>
  <c r="C209" i="7"/>
  <c r="N209" i="7" s="1"/>
  <c r="B209" i="7"/>
  <c r="R208" i="7"/>
  <c r="N208" i="7"/>
  <c r="K208" i="7"/>
  <c r="J208" i="7"/>
  <c r="I208" i="7"/>
  <c r="H208" i="7"/>
  <c r="G208" i="7"/>
  <c r="F208" i="7"/>
  <c r="E208" i="7"/>
  <c r="D208" i="7"/>
  <c r="O208" i="7" s="1"/>
  <c r="C208" i="7"/>
  <c r="B208" i="7"/>
  <c r="M208" i="7" s="1"/>
  <c r="S207" i="7"/>
  <c r="O207" i="7"/>
  <c r="K207" i="7"/>
  <c r="J207" i="7"/>
  <c r="I207" i="7"/>
  <c r="H207" i="7"/>
  <c r="G207" i="7"/>
  <c r="R207" i="7" s="1"/>
  <c r="F207" i="7"/>
  <c r="E207" i="7"/>
  <c r="D207" i="7"/>
  <c r="C207" i="7"/>
  <c r="N207" i="7" s="1"/>
  <c r="B207" i="7"/>
  <c r="M207" i="7" s="1"/>
  <c r="T206" i="7"/>
  <c r="K206" i="7"/>
  <c r="J206" i="7"/>
  <c r="I206" i="7"/>
  <c r="H206" i="7"/>
  <c r="G206" i="7"/>
  <c r="R206" i="7" s="1"/>
  <c r="F206" i="7"/>
  <c r="E206" i="7"/>
  <c r="D206" i="7"/>
  <c r="O206" i="7" s="1"/>
  <c r="C206" i="7"/>
  <c r="N206" i="7" s="1"/>
  <c r="B206" i="7"/>
  <c r="M206" i="7" s="1"/>
  <c r="S206" i="7" s="1"/>
  <c r="M205" i="7"/>
  <c r="K205" i="7"/>
  <c r="J205" i="7"/>
  <c r="I205" i="7"/>
  <c r="H205" i="7"/>
  <c r="G205" i="7"/>
  <c r="R205" i="7" s="1"/>
  <c r="F205" i="7"/>
  <c r="E205" i="7"/>
  <c r="D205" i="7"/>
  <c r="O205" i="7" s="1"/>
  <c r="C205" i="7"/>
  <c r="N205" i="7" s="1"/>
  <c r="B205" i="7"/>
  <c r="R204" i="7"/>
  <c r="N204" i="7"/>
  <c r="K204" i="7"/>
  <c r="J204" i="7"/>
  <c r="I204" i="7"/>
  <c r="H204" i="7"/>
  <c r="G204" i="7"/>
  <c r="F204" i="7"/>
  <c r="E204" i="7"/>
  <c r="D204" i="7"/>
  <c r="O204" i="7" s="1"/>
  <c r="C204" i="7"/>
  <c r="B204" i="7"/>
  <c r="M204" i="7" s="1"/>
  <c r="S204" i="7" s="1"/>
  <c r="O203" i="7"/>
  <c r="K203" i="7"/>
  <c r="J203" i="7"/>
  <c r="I203" i="7"/>
  <c r="H203" i="7"/>
  <c r="G203" i="7"/>
  <c r="R203" i="7" s="1"/>
  <c r="F203" i="7"/>
  <c r="E203" i="7"/>
  <c r="D203" i="7"/>
  <c r="C203" i="7"/>
  <c r="N203" i="7" s="1"/>
  <c r="S203" i="7" s="1"/>
  <c r="B203" i="7"/>
  <c r="M203" i="7" s="1"/>
  <c r="K202" i="7"/>
  <c r="J202" i="7"/>
  <c r="I202" i="7"/>
  <c r="H202" i="7"/>
  <c r="G202" i="7"/>
  <c r="R202" i="7" s="1"/>
  <c r="F202" i="7"/>
  <c r="E202" i="7"/>
  <c r="D202" i="7"/>
  <c r="O202" i="7" s="1"/>
  <c r="C202" i="7"/>
  <c r="N202" i="7" s="1"/>
  <c r="B202" i="7"/>
  <c r="M202" i="7" s="1"/>
  <c r="M201" i="7"/>
  <c r="S201" i="7" s="1"/>
  <c r="T201" i="7" s="1"/>
  <c r="K201" i="7"/>
  <c r="J201" i="7"/>
  <c r="I201" i="7"/>
  <c r="H201" i="7"/>
  <c r="G201" i="7"/>
  <c r="R201" i="7" s="1"/>
  <c r="F201" i="7"/>
  <c r="E201" i="7"/>
  <c r="D201" i="7"/>
  <c r="O201" i="7" s="1"/>
  <c r="C201" i="7"/>
  <c r="N201" i="7" s="1"/>
  <c r="B201" i="7"/>
  <c r="R200" i="7"/>
  <c r="N200" i="7"/>
  <c r="K200" i="7"/>
  <c r="J200" i="7"/>
  <c r="I200" i="7"/>
  <c r="H200" i="7"/>
  <c r="G200" i="7"/>
  <c r="F200" i="7"/>
  <c r="E200" i="7"/>
  <c r="D200" i="7"/>
  <c r="O200" i="7" s="1"/>
  <c r="C200" i="7"/>
  <c r="B200" i="7"/>
  <c r="M200" i="7" s="1"/>
  <c r="S200" i="7" s="1"/>
  <c r="O199" i="7"/>
  <c r="K199" i="7"/>
  <c r="J199" i="7"/>
  <c r="I199" i="7"/>
  <c r="H199" i="7"/>
  <c r="G199" i="7"/>
  <c r="R199" i="7" s="1"/>
  <c r="F199" i="7"/>
  <c r="E199" i="7"/>
  <c r="D199" i="7"/>
  <c r="C199" i="7"/>
  <c r="N199" i="7" s="1"/>
  <c r="B199" i="7"/>
  <c r="M199" i="7" s="1"/>
  <c r="S199" i="7" s="1"/>
  <c r="K198" i="7"/>
  <c r="J198" i="7"/>
  <c r="I198" i="7"/>
  <c r="H198" i="7"/>
  <c r="G198" i="7"/>
  <c r="R198" i="7" s="1"/>
  <c r="F198" i="7"/>
  <c r="E198" i="7"/>
  <c r="D198" i="7"/>
  <c r="O198" i="7" s="1"/>
  <c r="C198" i="7"/>
  <c r="N198" i="7" s="1"/>
  <c r="B198" i="7"/>
  <c r="M198" i="7" s="1"/>
  <c r="S198" i="7" s="1"/>
  <c r="M197" i="7"/>
  <c r="K197" i="7"/>
  <c r="J197" i="7"/>
  <c r="I197" i="7"/>
  <c r="H197" i="7"/>
  <c r="G197" i="7"/>
  <c r="R197" i="7" s="1"/>
  <c r="F197" i="7"/>
  <c r="E197" i="7"/>
  <c r="D197" i="7"/>
  <c r="O197" i="7" s="1"/>
  <c r="C197" i="7"/>
  <c r="N197" i="7" s="1"/>
  <c r="B197" i="7"/>
  <c r="R196" i="7"/>
  <c r="N196" i="7"/>
  <c r="K196" i="7"/>
  <c r="J196" i="7"/>
  <c r="I196" i="7"/>
  <c r="H196" i="7"/>
  <c r="G196" i="7"/>
  <c r="F196" i="7"/>
  <c r="E196" i="7"/>
  <c r="D196" i="7"/>
  <c r="O196" i="7" s="1"/>
  <c r="C196" i="7"/>
  <c r="B196" i="7"/>
  <c r="M196" i="7" s="1"/>
  <c r="R195" i="7"/>
  <c r="O195" i="7"/>
  <c r="N195" i="7"/>
  <c r="K195" i="7"/>
  <c r="J195" i="7"/>
  <c r="I195" i="7"/>
  <c r="H195" i="7"/>
  <c r="G195" i="7"/>
  <c r="F195" i="7"/>
  <c r="E195" i="7"/>
  <c r="D195" i="7"/>
  <c r="C195" i="7"/>
  <c r="B195" i="7"/>
  <c r="M195" i="7" s="1"/>
  <c r="S195" i="7" s="1"/>
  <c r="O194" i="7"/>
  <c r="K194" i="7"/>
  <c r="J194" i="7"/>
  <c r="I194" i="7"/>
  <c r="H194" i="7"/>
  <c r="G194" i="7"/>
  <c r="R194" i="7" s="1"/>
  <c r="F194" i="7"/>
  <c r="E194" i="7"/>
  <c r="D194" i="7"/>
  <c r="C194" i="7"/>
  <c r="N194" i="7" s="1"/>
  <c r="B194" i="7"/>
  <c r="M194" i="7" s="1"/>
  <c r="S194" i="7" s="1"/>
  <c r="M193" i="7"/>
  <c r="K193" i="7"/>
  <c r="J193" i="7"/>
  <c r="I193" i="7"/>
  <c r="H193" i="7"/>
  <c r="G193" i="7"/>
  <c r="R193" i="7" s="1"/>
  <c r="F193" i="7"/>
  <c r="E193" i="7"/>
  <c r="D193" i="7"/>
  <c r="O193" i="7" s="1"/>
  <c r="C193" i="7"/>
  <c r="N193" i="7" s="1"/>
  <c r="B193" i="7"/>
  <c r="R192" i="7"/>
  <c r="N192" i="7"/>
  <c r="M192" i="7"/>
  <c r="S192" i="7" s="1"/>
  <c r="K192" i="7"/>
  <c r="J192" i="7"/>
  <c r="I192" i="7"/>
  <c r="H192" i="7"/>
  <c r="G192" i="7"/>
  <c r="F192" i="7"/>
  <c r="E192" i="7"/>
  <c r="D192" i="7"/>
  <c r="O192" i="7" s="1"/>
  <c r="C192" i="7"/>
  <c r="B192" i="7"/>
  <c r="R191" i="7"/>
  <c r="O191" i="7"/>
  <c r="N191" i="7"/>
  <c r="K191" i="7"/>
  <c r="J191" i="7"/>
  <c r="I191" i="7"/>
  <c r="H191" i="7"/>
  <c r="G191" i="7"/>
  <c r="F191" i="7"/>
  <c r="E191" i="7"/>
  <c r="D191" i="7"/>
  <c r="C191" i="7"/>
  <c r="B191" i="7"/>
  <c r="M191" i="7" s="1"/>
  <c r="S191" i="7" s="1"/>
  <c r="O190" i="7"/>
  <c r="K190" i="7"/>
  <c r="J190" i="7"/>
  <c r="I190" i="7"/>
  <c r="H190" i="7"/>
  <c r="G190" i="7"/>
  <c r="R190" i="7" s="1"/>
  <c r="F190" i="7"/>
  <c r="E190" i="7"/>
  <c r="D190" i="7"/>
  <c r="C190" i="7"/>
  <c r="N190" i="7" s="1"/>
  <c r="B190" i="7"/>
  <c r="M190" i="7" s="1"/>
  <c r="M189" i="7"/>
  <c r="S189" i="7" s="1"/>
  <c r="K189" i="7"/>
  <c r="J189" i="7"/>
  <c r="I189" i="7"/>
  <c r="H189" i="7"/>
  <c r="G189" i="7"/>
  <c r="R189" i="7" s="1"/>
  <c r="F189" i="7"/>
  <c r="E189" i="7"/>
  <c r="D189" i="7"/>
  <c r="O189" i="7" s="1"/>
  <c r="C189" i="7"/>
  <c r="N189" i="7" s="1"/>
  <c r="B189" i="7"/>
  <c r="R188" i="7"/>
  <c r="N188" i="7"/>
  <c r="M188" i="7"/>
  <c r="S188" i="7" s="1"/>
  <c r="K188" i="7"/>
  <c r="J188" i="7"/>
  <c r="I188" i="7"/>
  <c r="H188" i="7"/>
  <c r="G188" i="7"/>
  <c r="F188" i="7"/>
  <c r="E188" i="7"/>
  <c r="D188" i="7"/>
  <c r="O188" i="7" s="1"/>
  <c r="C188" i="7"/>
  <c r="B188" i="7"/>
  <c r="R187" i="7"/>
  <c r="O187" i="7"/>
  <c r="N187" i="7"/>
  <c r="K187" i="7"/>
  <c r="J187" i="7"/>
  <c r="I187" i="7"/>
  <c r="H187" i="7"/>
  <c r="G187" i="7"/>
  <c r="F187" i="7"/>
  <c r="E187" i="7"/>
  <c r="D187" i="7"/>
  <c r="C187" i="7"/>
  <c r="B187" i="7"/>
  <c r="M187" i="7" s="1"/>
  <c r="S187" i="7" s="1"/>
  <c r="O186" i="7"/>
  <c r="K186" i="7"/>
  <c r="J186" i="7"/>
  <c r="I186" i="7"/>
  <c r="H186" i="7"/>
  <c r="G186" i="7"/>
  <c r="R186" i="7" s="1"/>
  <c r="F186" i="7"/>
  <c r="E186" i="7"/>
  <c r="D186" i="7"/>
  <c r="C186" i="7"/>
  <c r="N186" i="7" s="1"/>
  <c r="B186" i="7"/>
  <c r="M186" i="7" s="1"/>
  <c r="M185" i="7"/>
  <c r="K185" i="7"/>
  <c r="J185" i="7"/>
  <c r="I185" i="7"/>
  <c r="H185" i="7"/>
  <c r="G185" i="7"/>
  <c r="R185" i="7" s="1"/>
  <c r="F185" i="7"/>
  <c r="E185" i="7"/>
  <c r="D185" i="7"/>
  <c r="O185" i="7" s="1"/>
  <c r="C185" i="7"/>
  <c r="N185" i="7" s="1"/>
  <c r="B185" i="7"/>
  <c r="R184" i="7"/>
  <c r="N184" i="7"/>
  <c r="M184" i="7"/>
  <c r="S184" i="7" s="1"/>
  <c r="K184" i="7"/>
  <c r="J184" i="7"/>
  <c r="I184" i="7"/>
  <c r="H184" i="7"/>
  <c r="G184" i="7"/>
  <c r="F184" i="7"/>
  <c r="E184" i="7"/>
  <c r="D184" i="7"/>
  <c r="O184" i="7" s="1"/>
  <c r="C184" i="7"/>
  <c r="B184" i="7"/>
  <c r="R183" i="7"/>
  <c r="O183" i="7"/>
  <c r="N183" i="7"/>
  <c r="K183" i="7"/>
  <c r="J183" i="7"/>
  <c r="I183" i="7"/>
  <c r="H183" i="7"/>
  <c r="G183" i="7"/>
  <c r="F183" i="7"/>
  <c r="E183" i="7"/>
  <c r="D183" i="7"/>
  <c r="C183" i="7"/>
  <c r="B183" i="7"/>
  <c r="M183" i="7" s="1"/>
  <c r="S183" i="7" s="1"/>
  <c r="O182" i="7"/>
  <c r="K182" i="7"/>
  <c r="J182" i="7"/>
  <c r="I182" i="7"/>
  <c r="H182" i="7"/>
  <c r="G182" i="7"/>
  <c r="R182" i="7" s="1"/>
  <c r="F182" i="7"/>
  <c r="E182" i="7"/>
  <c r="D182" i="7"/>
  <c r="C182" i="7"/>
  <c r="N182" i="7" s="1"/>
  <c r="B182" i="7"/>
  <c r="M182" i="7" s="1"/>
  <c r="S182" i="7" s="1"/>
  <c r="M181" i="7"/>
  <c r="K181" i="7"/>
  <c r="J181" i="7"/>
  <c r="I181" i="7"/>
  <c r="H181" i="7"/>
  <c r="G181" i="7"/>
  <c r="R181" i="7" s="1"/>
  <c r="F181" i="7"/>
  <c r="E181" i="7"/>
  <c r="D181" i="7"/>
  <c r="O181" i="7" s="1"/>
  <c r="C181" i="7"/>
  <c r="N181" i="7" s="1"/>
  <c r="B181" i="7"/>
  <c r="R180" i="7"/>
  <c r="N180" i="7"/>
  <c r="M180" i="7"/>
  <c r="S180" i="7" s="1"/>
  <c r="K180" i="7"/>
  <c r="J180" i="7"/>
  <c r="I180" i="7"/>
  <c r="H180" i="7"/>
  <c r="G180" i="7"/>
  <c r="F180" i="7"/>
  <c r="E180" i="7"/>
  <c r="D180" i="7"/>
  <c r="O180" i="7" s="1"/>
  <c r="C180" i="7"/>
  <c r="B180" i="7"/>
  <c r="R179" i="7"/>
  <c r="O179" i="7"/>
  <c r="N179" i="7"/>
  <c r="K179" i="7"/>
  <c r="J179" i="7"/>
  <c r="I179" i="7"/>
  <c r="H179" i="7"/>
  <c r="G179" i="7"/>
  <c r="F179" i="7"/>
  <c r="E179" i="7"/>
  <c r="D179" i="7"/>
  <c r="C179" i="7"/>
  <c r="B179" i="7"/>
  <c r="M179" i="7" s="1"/>
  <c r="S179" i="7" s="1"/>
  <c r="O178" i="7"/>
  <c r="K178" i="7"/>
  <c r="J178" i="7"/>
  <c r="I178" i="7"/>
  <c r="H178" i="7"/>
  <c r="G178" i="7"/>
  <c r="R178" i="7" s="1"/>
  <c r="F178" i="7"/>
  <c r="E178" i="7"/>
  <c r="D178" i="7"/>
  <c r="C178" i="7"/>
  <c r="N178" i="7" s="1"/>
  <c r="B178" i="7"/>
  <c r="M178" i="7" s="1"/>
  <c r="S178" i="7" s="1"/>
  <c r="M177" i="7"/>
  <c r="K177" i="7"/>
  <c r="J177" i="7"/>
  <c r="I177" i="7"/>
  <c r="H177" i="7"/>
  <c r="G177" i="7"/>
  <c r="R177" i="7" s="1"/>
  <c r="F177" i="7"/>
  <c r="E177" i="7"/>
  <c r="D177" i="7"/>
  <c r="O177" i="7" s="1"/>
  <c r="C177" i="7"/>
  <c r="N177" i="7" s="1"/>
  <c r="B177" i="7"/>
  <c r="R176" i="7"/>
  <c r="N176" i="7"/>
  <c r="M176" i="7"/>
  <c r="S176" i="7" s="1"/>
  <c r="K176" i="7"/>
  <c r="J176" i="7"/>
  <c r="I176" i="7"/>
  <c r="H176" i="7"/>
  <c r="G176" i="7"/>
  <c r="F176" i="7"/>
  <c r="E176" i="7"/>
  <c r="D176" i="7"/>
  <c r="O176" i="7" s="1"/>
  <c r="C176" i="7"/>
  <c r="B176" i="7"/>
  <c r="R175" i="7"/>
  <c r="O175" i="7"/>
  <c r="N175" i="7"/>
  <c r="K175" i="7"/>
  <c r="J175" i="7"/>
  <c r="I175" i="7"/>
  <c r="H175" i="7"/>
  <c r="G175" i="7"/>
  <c r="F175" i="7"/>
  <c r="E175" i="7"/>
  <c r="D175" i="7"/>
  <c r="C175" i="7"/>
  <c r="B175" i="7"/>
  <c r="M175" i="7" s="1"/>
  <c r="S175" i="7" s="1"/>
  <c r="O174" i="7"/>
  <c r="K174" i="7"/>
  <c r="J174" i="7"/>
  <c r="I174" i="7"/>
  <c r="H174" i="7"/>
  <c r="G174" i="7"/>
  <c r="R174" i="7" s="1"/>
  <c r="F174" i="7"/>
  <c r="E174" i="7"/>
  <c r="D174" i="7"/>
  <c r="C174" i="7"/>
  <c r="N174" i="7" s="1"/>
  <c r="B174" i="7"/>
  <c r="M174" i="7" s="1"/>
  <c r="S174" i="7" s="1"/>
  <c r="M173" i="7"/>
  <c r="K173" i="7"/>
  <c r="J173" i="7"/>
  <c r="I173" i="7"/>
  <c r="H173" i="7"/>
  <c r="G173" i="7"/>
  <c r="R173" i="7" s="1"/>
  <c r="F173" i="7"/>
  <c r="E173" i="7"/>
  <c r="D173" i="7"/>
  <c r="O173" i="7" s="1"/>
  <c r="C173" i="7"/>
  <c r="N173" i="7" s="1"/>
  <c r="B173" i="7"/>
  <c r="R172" i="7"/>
  <c r="N172" i="7"/>
  <c r="M172" i="7"/>
  <c r="S172" i="7" s="1"/>
  <c r="K172" i="7"/>
  <c r="J172" i="7"/>
  <c r="I172" i="7"/>
  <c r="H172" i="7"/>
  <c r="G172" i="7"/>
  <c r="F172" i="7"/>
  <c r="E172" i="7"/>
  <c r="D172" i="7"/>
  <c r="O172" i="7" s="1"/>
  <c r="C172" i="7"/>
  <c r="B172" i="7"/>
  <c r="R171" i="7"/>
  <c r="O171" i="7"/>
  <c r="N171" i="7"/>
  <c r="K171" i="7"/>
  <c r="J171" i="7"/>
  <c r="I171" i="7"/>
  <c r="H171" i="7"/>
  <c r="G171" i="7"/>
  <c r="F171" i="7"/>
  <c r="E171" i="7"/>
  <c r="D171" i="7"/>
  <c r="C171" i="7"/>
  <c r="B171" i="7"/>
  <c r="M171" i="7" s="1"/>
  <c r="S171" i="7" s="1"/>
  <c r="O170" i="7"/>
  <c r="K170" i="7"/>
  <c r="J170" i="7"/>
  <c r="I170" i="7"/>
  <c r="H170" i="7"/>
  <c r="G170" i="7"/>
  <c r="R170" i="7" s="1"/>
  <c r="F170" i="7"/>
  <c r="E170" i="7"/>
  <c r="D170" i="7"/>
  <c r="C170" i="7"/>
  <c r="N170" i="7" s="1"/>
  <c r="B170" i="7"/>
  <c r="M170" i="7" s="1"/>
  <c r="S170" i="7" s="1"/>
  <c r="M169" i="7"/>
  <c r="K169" i="7"/>
  <c r="J169" i="7"/>
  <c r="I169" i="7"/>
  <c r="H169" i="7"/>
  <c r="G169" i="7"/>
  <c r="R169" i="7" s="1"/>
  <c r="F169" i="7"/>
  <c r="E169" i="7"/>
  <c r="D169" i="7"/>
  <c r="O169" i="7" s="1"/>
  <c r="C169" i="7"/>
  <c r="N169" i="7" s="1"/>
  <c r="B169" i="7"/>
  <c r="R168" i="7"/>
  <c r="N168" i="7"/>
  <c r="M168" i="7"/>
  <c r="S168" i="7" s="1"/>
  <c r="K168" i="7"/>
  <c r="J168" i="7"/>
  <c r="I168" i="7"/>
  <c r="H168" i="7"/>
  <c r="G168" i="7"/>
  <c r="F168" i="7"/>
  <c r="E168" i="7"/>
  <c r="D168" i="7"/>
  <c r="O168" i="7" s="1"/>
  <c r="C168" i="7"/>
  <c r="B168" i="7"/>
  <c r="R167" i="7"/>
  <c r="O167" i="7"/>
  <c r="N167" i="7"/>
  <c r="K167" i="7"/>
  <c r="J167" i="7"/>
  <c r="I167" i="7"/>
  <c r="H167" i="7"/>
  <c r="G167" i="7"/>
  <c r="F167" i="7"/>
  <c r="E167" i="7"/>
  <c r="D167" i="7"/>
  <c r="C167" i="7"/>
  <c r="B167" i="7"/>
  <c r="M167" i="7" s="1"/>
  <c r="S167" i="7" s="1"/>
  <c r="O166" i="7"/>
  <c r="K166" i="7"/>
  <c r="J166" i="7"/>
  <c r="I166" i="7"/>
  <c r="H166" i="7"/>
  <c r="G166" i="7"/>
  <c r="R166" i="7" s="1"/>
  <c r="F166" i="7"/>
  <c r="E166" i="7"/>
  <c r="D166" i="7"/>
  <c r="C166" i="7"/>
  <c r="N166" i="7" s="1"/>
  <c r="B166" i="7"/>
  <c r="M166" i="7" s="1"/>
  <c r="S166" i="7" s="1"/>
  <c r="M165" i="7"/>
  <c r="K165" i="7"/>
  <c r="J165" i="7"/>
  <c r="I165" i="7"/>
  <c r="H165" i="7"/>
  <c r="G165" i="7"/>
  <c r="R165" i="7" s="1"/>
  <c r="F165" i="7"/>
  <c r="E165" i="7"/>
  <c r="D165" i="7"/>
  <c r="O165" i="7" s="1"/>
  <c r="C165" i="7"/>
  <c r="N165" i="7" s="1"/>
  <c r="B165" i="7"/>
  <c r="R164" i="7"/>
  <c r="N164" i="7"/>
  <c r="M164" i="7"/>
  <c r="S164" i="7" s="1"/>
  <c r="K164" i="7"/>
  <c r="J164" i="7"/>
  <c r="I164" i="7"/>
  <c r="H164" i="7"/>
  <c r="G164" i="7"/>
  <c r="F164" i="7"/>
  <c r="E164" i="7"/>
  <c r="D164" i="7"/>
  <c r="O164" i="7" s="1"/>
  <c r="C164" i="7"/>
  <c r="B164" i="7"/>
  <c r="R163" i="7"/>
  <c r="O163" i="7"/>
  <c r="N163" i="7"/>
  <c r="K163" i="7"/>
  <c r="J163" i="7"/>
  <c r="I163" i="7"/>
  <c r="H163" i="7"/>
  <c r="G163" i="7"/>
  <c r="F163" i="7"/>
  <c r="E163" i="7"/>
  <c r="D163" i="7"/>
  <c r="C163" i="7"/>
  <c r="B163" i="7"/>
  <c r="M163" i="7" s="1"/>
  <c r="S163" i="7" s="1"/>
  <c r="O162" i="7"/>
  <c r="K162" i="7"/>
  <c r="J162" i="7"/>
  <c r="I162" i="7"/>
  <c r="H162" i="7"/>
  <c r="G162" i="7"/>
  <c r="R162" i="7" s="1"/>
  <c r="F162" i="7"/>
  <c r="E162" i="7"/>
  <c r="D162" i="7"/>
  <c r="C162" i="7"/>
  <c r="N162" i="7" s="1"/>
  <c r="B162" i="7"/>
  <c r="M162" i="7" s="1"/>
  <c r="S162" i="7" s="1"/>
  <c r="M161" i="7"/>
  <c r="K161" i="7"/>
  <c r="J161" i="7"/>
  <c r="I161" i="7"/>
  <c r="H161" i="7"/>
  <c r="G161" i="7"/>
  <c r="R161" i="7" s="1"/>
  <c r="F161" i="7"/>
  <c r="E161" i="7"/>
  <c r="D161" i="7"/>
  <c r="O161" i="7" s="1"/>
  <c r="C161" i="7"/>
  <c r="N161" i="7" s="1"/>
  <c r="B161" i="7"/>
  <c r="R160" i="7"/>
  <c r="N160" i="7"/>
  <c r="M160" i="7"/>
  <c r="S160" i="7" s="1"/>
  <c r="K160" i="7"/>
  <c r="J160" i="7"/>
  <c r="I160" i="7"/>
  <c r="H160" i="7"/>
  <c r="G160" i="7"/>
  <c r="F160" i="7"/>
  <c r="E160" i="7"/>
  <c r="D160" i="7"/>
  <c r="O160" i="7" s="1"/>
  <c r="C160" i="7"/>
  <c r="B160" i="7"/>
  <c r="R159" i="7"/>
  <c r="O159" i="7"/>
  <c r="N159" i="7"/>
  <c r="K159" i="7"/>
  <c r="J159" i="7"/>
  <c r="I159" i="7"/>
  <c r="H159" i="7"/>
  <c r="G159" i="7"/>
  <c r="F159" i="7"/>
  <c r="E159" i="7"/>
  <c r="D159" i="7"/>
  <c r="C159" i="7"/>
  <c r="B159" i="7"/>
  <c r="M159" i="7" s="1"/>
  <c r="S159" i="7" s="1"/>
  <c r="O158" i="7"/>
  <c r="K158" i="7"/>
  <c r="J158" i="7"/>
  <c r="I158" i="7"/>
  <c r="H158" i="7"/>
  <c r="G158" i="7"/>
  <c r="R158" i="7" s="1"/>
  <c r="F158" i="7"/>
  <c r="E158" i="7"/>
  <c r="D158" i="7"/>
  <c r="C158" i="7"/>
  <c r="N158" i="7" s="1"/>
  <c r="B158" i="7"/>
  <c r="M158" i="7" s="1"/>
  <c r="S158" i="7" s="1"/>
  <c r="M157" i="7"/>
  <c r="K157" i="7"/>
  <c r="J157" i="7"/>
  <c r="I157" i="7"/>
  <c r="H157" i="7"/>
  <c r="G157" i="7"/>
  <c r="R157" i="7" s="1"/>
  <c r="F157" i="7"/>
  <c r="E157" i="7"/>
  <c r="D157" i="7"/>
  <c r="O157" i="7" s="1"/>
  <c r="C157" i="7"/>
  <c r="N157" i="7" s="1"/>
  <c r="B157" i="7"/>
  <c r="R156" i="7"/>
  <c r="N156" i="7"/>
  <c r="M156" i="7"/>
  <c r="S156" i="7" s="1"/>
  <c r="K156" i="7"/>
  <c r="J156" i="7"/>
  <c r="I156" i="7"/>
  <c r="H156" i="7"/>
  <c r="G156" i="7"/>
  <c r="F156" i="7"/>
  <c r="E156" i="7"/>
  <c r="D156" i="7"/>
  <c r="O156" i="7" s="1"/>
  <c r="C156" i="7"/>
  <c r="B156" i="7"/>
  <c r="R155" i="7"/>
  <c r="O155" i="7"/>
  <c r="N155" i="7"/>
  <c r="K155" i="7"/>
  <c r="J155" i="7"/>
  <c r="I155" i="7"/>
  <c r="H155" i="7"/>
  <c r="G155" i="7"/>
  <c r="F155" i="7"/>
  <c r="E155" i="7"/>
  <c r="D155" i="7"/>
  <c r="C155" i="7"/>
  <c r="B155" i="7"/>
  <c r="M155" i="7" s="1"/>
  <c r="S155" i="7" s="1"/>
  <c r="O154" i="7"/>
  <c r="K154" i="7"/>
  <c r="J154" i="7"/>
  <c r="I154" i="7"/>
  <c r="H154" i="7"/>
  <c r="G154" i="7"/>
  <c r="R154" i="7" s="1"/>
  <c r="F154" i="7"/>
  <c r="E154" i="7"/>
  <c r="D154" i="7"/>
  <c r="C154" i="7"/>
  <c r="N154" i="7" s="1"/>
  <c r="B154" i="7"/>
  <c r="M154" i="7" s="1"/>
  <c r="S154" i="7" s="1"/>
  <c r="M153" i="7"/>
  <c r="K153" i="7"/>
  <c r="J153" i="7"/>
  <c r="I153" i="7"/>
  <c r="H153" i="7"/>
  <c r="G153" i="7"/>
  <c r="R153" i="7" s="1"/>
  <c r="F153" i="7"/>
  <c r="E153" i="7"/>
  <c r="D153" i="7"/>
  <c r="O153" i="7" s="1"/>
  <c r="C153" i="7"/>
  <c r="N153" i="7" s="1"/>
  <c r="B153" i="7"/>
  <c r="R152" i="7"/>
  <c r="N152" i="7"/>
  <c r="M152" i="7"/>
  <c r="S152" i="7" s="1"/>
  <c r="K152" i="7"/>
  <c r="J152" i="7"/>
  <c r="I152" i="7"/>
  <c r="H152" i="7"/>
  <c r="G152" i="7"/>
  <c r="F152" i="7"/>
  <c r="E152" i="7"/>
  <c r="D152" i="7"/>
  <c r="O152" i="7" s="1"/>
  <c r="C152" i="7"/>
  <c r="B152" i="7"/>
  <c r="R151" i="7"/>
  <c r="O151" i="7"/>
  <c r="N151" i="7"/>
  <c r="K151" i="7"/>
  <c r="J151" i="7"/>
  <c r="I151" i="7"/>
  <c r="H151" i="7"/>
  <c r="G151" i="7"/>
  <c r="F151" i="7"/>
  <c r="E151" i="7"/>
  <c r="D151" i="7"/>
  <c r="C151" i="7"/>
  <c r="B151" i="7"/>
  <c r="M151" i="7" s="1"/>
  <c r="S151" i="7" s="1"/>
  <c r="O150" i="7"/>
  <c r="K150" i="7"/>
  <c r="J150" i="7"/>
  <c r="I150" i="7"/>
  <c r="H150" i="7"/>
  <c r="G150" i="7"/>
  <c r="R150" i="7" s="1"/>
  <c r="F150" i="7"/>
  <c r="E150" i="7"/>
  <c r="D150" i="7"/>
  <c r="C150" i="7"/>
  <c r="N150" i="7" s="1"/>
  <c r="B150" i="7"/>
  <c r="M150" i="7" s="1"/>
  <c r="S150" i="7" s="1"/>
  <c r="M149" i="7"/>
  <c r="K149" i="7"/>
  <c r="J149" i="7"/>
  <c r="I149" i="7"/>
  <c r="H149" i="7"/>
  <c r="G149" i="7"/>
  <c r="R149" i="7" s="1"/>
  <c r="F149" i="7"/>
  <c r="E149" i="7"/>
  <c r="D149" i="7"/>
  <c r="O149" i="7" s="1"/>
  <c r="C149" i="7"/>
  <c r="N149" i="7" s="1"/>
  <c r="B149" i="7"/>
  <c r="R148" i="7"/>
  <c r="N148" i="7"/>
  <c r="M148" i="7"/>
  <c r="S148" i="7" s="1"/>
  <c r="K148" i="7"/>
  <c r="J148" i="7"/>
  <c r="I148" i="7"/>
  <c r="H148" i="7"/>
  <c r="G148" i="7"/>
  <c r="F148" i="7"/>
  <c r="E148" i="7"/>
  <c r="D148" i="7"/>
  <c r="O148" i="7" s="1"/>
  <c r="C148" i="7"/>
  <c r="B148" i="7"/>
  <c r="R147" i="7"/>
  <c r="O147" i="7"/>
  <c r="N147" i="7"/>
  <c r="K147" i="7"/>
  <c r="J147" i="7"/>
  <c r="I147" i="7"/>
  <c r="H147" i="7"/>
  <c r="G147" i="7"/>
  <c r="F147" i="7"/>
  <c r="E147" i="7"/>
  <c r="D147" i="7"/>
  <c r="C147" i="7"/>
  <c r="B147" i="7"/>
  <c r="M147" i="7" s="1"/>
  <c r="S147" i="7" s="1"/>
  <c r="O146" i="7"/>
  <c r="K146" i="7"/>
  <c r="J146" i="7"/>
  <c r="I146" i="7"/>
  <c r="H146" i="7"/>
  <c r="G146" i="7"/>
  <c r="R146" i="7" s="1"/>
  <c r="F146" i="7"/>
  <c r="E146" i="7"/>
  <c r="D146" i="7"/>
  <c r="C146" i="7"/>
  <c r="N146" i="7" s="1"/>
  <c r="B146" i="7"/>
  <c r="M146" i="7" s="1"/>
  <c r="S146" i="7" s="1"/>
  <c r="M145" i="7"/>
  <c r="K145" i="7"/>
  <c r="J145" i="7"/>
  <c r="I145" i="7"/>
  <c r="H145" i="7"/>
  <c r="G145" i="7"/>
  <c r="R145" i="7" s="1"/>
  <c r="F145" i="7"/>
  <c r="E145" i="7"/>
  <c r="D145" i="7"/>
  <c r="O145" i="7" s="1"/>
  <c r="C145" i="7"/>
  <c r="N145" i="7" s="1"/>
  <c r="B145" i="7"/>
  <c r="R144" i="7"/>
  <c r="N144" i="7"/>
  <c r="M144" i="7"/>
  <c r="S144" i="7" s="1"/>
  <c r="K144" i="7"/>
  <c r="J144" i="7"/>
  <c r="I144" i="7"/>
  <c r="H144" i="7"/>
  <c r="G144" i="7"/>
  <c r="F144" i="7"/>
  <c r="E144" i="7"/>
  <c r="D144" i="7"/>
  <c r="O144" i="7" s="1"/>
  <c r="C144" i="7"/>
  <c r="B144" i="7"/>
  <c r="R143" i="7"/>
  <c r="O143" i="7"/>
  <c r="N143" i="7"/>
  <c r="K143" i="7"/>
  <c r="J143" i="7"/>
  <c r="I143" i="7"/>
  <c r="H143" i="7"/>
  <c r="G143" i="7"/>
  <c r="F143" i="7"/>
  <c r="E143" i="7"/>
  <c r="D143" i="7"/>
  <c r="C143" i="7"/>
  <c r="B143" i="7"/>
  <c r="M143" i="7" s="1"/>
  <c r="S143" i="7" s="1"/>
  <c r="O142" i="7"/>
  <c r="K142" i="7"/>
  <c r="J142" i="7"/>
  <c r="I142" i="7"/>
  <c r="H142" i="7"/>
  <c r="G142" i="7"/>
  <c r="R142" i="7" s="1"/>
  <c r="F142" i="7"/>
  <c r="E142" i="7"/>
  <c r="D142" i="7"/>
  <c r="C142" i="7"/>
  <c r="N142" i="7" s="1"/>
  <c r="B142" i="7"/>
  <c r="M142" i="7" s="1"/>
  <c r="S142" i="7" s="1"/>
  <c r="M141" i="7"/>
  <c r="K141" i="7"/>
  <c r="J141" i="7"/>
  <c r="I141" i="7"/>
  <c r="H141" i="7"/>
  <c r="G141" i="7"/>
  <c r="R141" i="7" s="1"/>
  <c r="F141" i="7"/>
  <c r="E141" i="7"/>
  <c r="D141" i="7"/>
  <c r="O141" i="7" s="1"/>
  <c r="C141" i="7"/>
  <c r="N141" i="7" s="1"/>
  <c r="B141" i="7"/>
  <c r="R140" i="7"/>
  <c r="N140" i="7"/>
  <c r="M140" i="7"/>
  <c r="S140" i="7" s="1"/>
  <c r="K140" i="7"/>
  <c r="J140" i="7"/>
  <c r="I140" i="7"/>
  <c r="H140" i="7"/>
  <c r="G140" i="7"/>
  <c r="F140" i="7"/>
  <c r="E140" i="7"/>
  <c r="D140" i="7"/>
  <c r="O140" i="7" s="1"/>
  <c r="C140" i="7"/>
  <c r="B140" i="7"/>
  <c r="R139" i="7"/>
  <c r="O139" i="7"/>
  <c r="N139" i="7"/>
  <c r="K139" i="7"/>
  <c r="J139" i="7"/>
  <c r="I139" i="7"/>
  <c r="H139" i="7"/>
  <c r="G139" i="7"/>
  <c r="F139" i="7"/>
  <c r="E139" i="7"/>
  <c r="D139" i="7"/>
  <c r="C139" i="7"/>
  <c r="B139" i="7"/>
  <c r="M139" i="7" s="1"/>
  <c r="S139" i="7" s="1"/>
  <c r="O138" i="7"/>
  <c r="K138" i="7"/>
  <c r="J138" i="7"/>
  <c r="I138" i="7"/>
  <c r="H138" i="7"/>
  <c r="G138" i="7"/>
  <c r="R138" i="7" s="1"/>
  <c r="F138" i="7"/>
  <c r="E138" i="7"/>
  <c r="D138" i="7"/>
  <c r="C138" i="7"/>
  <c r="N138" i="7" s="1"/>
  <c r="B138" i="7"/>
  <c r="M138" i="7" s="1"/>
  <c r="S138" i="7" s="1"/>
  <c r="M137" i="7"/>
  <c r="K137" i="7"/>
  <c r="J137" i="7"/>
  <c r="I137" i="7"/>
  <c r="H137" i="7"/>
  <c r="G137" i="7"/>
  <c r="R137" i="7" s="1"/>
  <c r="F137" i="7"/>
  <c r="E137" i="7"/>
  <c r="D137" i="7"/>
  <c r="O137" i="7" s="1"/>
  <c r="C137" i="7"/>
  <c r="N137" i="7" s="1"/>
  <c r="B137" i="7"/>
  <c r="R136" i="7"/>
  <c r="N136" i="7"/>
  <c r="M136" i="7"/>
  <c r="S136" i="7" s="1"/>
  <c r="K136" i="7"/>
  <c r="J136" i="7"/>
  <c r="I136" i="7"/>
  <c r="H136" i="7"/>
  <c r="G136" i="7"/>
  <c r="F136" i="7"/>
  <c r="E136" i="7"/>
  <c r="D136" i="7"/>
  <c r="O136" i="7" s="1"/>
  <c r="C136" i="7"/>
  <c r="B136" i="7"/>
  <c r="R135" i="7"/>
  <c r="O135" i="7"/>
  <c r="N135" i="7"/>
  <c r="K135" i="7"/>
  <c r="J135" i="7"/>
  <c r="I135" i="7"/>
  <c r="H135" i="7"/>
  <c r="G135" i="7"/>
  <c r="F135" i="7"/>
  <c r="E135" i="7"/>
  <c r="D135" i="7"/>
  <c r="C135" i="7"/>
  <c r="B135" i="7"/>
  <c r="M135" i="7" s="1"/>
  <c r="S135" i="7" s="1"/>
  <c r="O134" i="7"/>
  <c r="K134" i="7"/>
  <c r="J134" i="7"/>
  <c r="I134" i="7"/>
  <c r="H134" i="7"/>
  <c r="G134" i="7"/>
  <c r="R134" i="7" s="1"/>
  <c r="F134" i="7"/>
  <c r="E134" i="7"/>
  <c r="D134" i="7"/>
  <c r="C134" i="7"/>
  <c r="N134" i="7" s="1"/>
  <c r="B134" i="7"/>
  <c r="M134" i="7" s="1"/>
  <c r="S134" i="7" s="1"/>
  <c r="M133" i="7"/>
  <c r="K133" i="7"/>
  <c r="J133" i="7"/>
  <c r="I133" i="7"/>
  <c r="H133" i="7"/>
  <c r="G133" i="7"/>
  <c r="R133" i="7" s="1"/>
  <c r="F133" i="7"/>
  <c r="E133" i="7"/>
  <c r="D133" i="7"/>
  <c r="O133" i="7" s="1"/>
  <c r="C133" i="7"/>
  <c r="N133" i="7" s="1"/>
  <c r="B133" i="7"/>
  <c r="R132" i="7"/>
  <c r="N132" i="7"/>
  <c r="M132" i="7"/>
  <c r="S132" i="7" s="1"/>
  <c r="K132" i="7"/>
  <c r="J132" i="7"/>
  <c r="I132" i="7"/>
  <c r="H132" i="7"/>
  <c r="G132" i="7"/>
  <c r="F132" i="7"/>
  <c r="E132" i="7"/>
  <c r="D132" i="7"/>
  <c r="O132" i="7" s="1"/>
  <c r="C132" i="7"/>
  <c r="B132" i="7"/>
  <c r="R131" i="7"/>
  <c r="O131" i="7"/>
  <c r="N131" i="7"/>
  <c r="K131" i="7"/>
  <c r="J131" i="7"/>
  <c r="I131" i="7"/>
  <c r="H131" i="7"/>
  <c r="G131" i="7"/>
  <c r="F131" i="7"/>
  <c r="E131" i="7"/>
  <c r="D131" i="7"/>
  <c r="C131" i="7"/>
  <c r="B131" i="7"/>
  <c r="M131" i="7" s="1"/>
  <c r="S131" i="7" s="1"/>
  <c r="O130" i="7"/>
  <c r="K130" i="7"/>
  <c r="J130" i="7"/>
  <c r="I130" i="7"/>
  <c r="H130" i="7"/>
  <c r="G130" i="7"/>
  <c r="R130" i="7" s="1"/>
  <c r="F130" i="7"/>
  <c r="E130" i="7"/>
  <c r="D130" i="7"/>
  <c r="C130" i="7"/>
  <c r="N130" i="7" s="1"/>
  <c r="B130" i="7"/>
  <c r="M130" i="7" s="1"/>
  <c r="S130" i="7" s="1"/>
  <c r="M129" i="7"/>
  <c r="K129" i="7"/>
  <c r="J129" i="7"/>
  <c r="I129" i="7"/>
  <c r="H129" i="7"/>
  <c r="G129" i="7"/>
  <c r="R129" i="7" s="1"/>
  <c r="F129" i="7"/>
  <c r="E129" i="7"/>
  <c r="D129" i="7"/>
  <c r="O129" i="7" s="1"/>
  <c r="C129" i="7"/>
  <c r="N129" i="7" s="1"/>
  <c r="B129" i="7"/>
  <c r="R128" i="7"/>
  <c r="N128" i="7"/>
  <c r="M128" i="7"/>
  <c r="S128" i="7" s="1"/>
  <c r="K128" i="7"/>
  <c r="J128" i="7"/>
  <c r="I128" i="7"/>
  <c r="H128" i="7"/>
  <c r="G128" i="7"/>
  <c r="F128" i="7"/>
  <c r="E128" i="7"/>
  <c r="D128" i="7"/>
  <c r="O128" i="7" s="1"/>
  <c r="C128" i="7"/>
  <c r="B128" i="7"/>
  <c r="R127" i="7"/>
  <c r="O127" i="7"/>
  <c r="N127" i="7"/>
  <c r="K127" i="7"/>
  <c r="J127" i="7"/>
  <c r="I127" i="7"/>
  <c r="H127" i="7"/>
  <c r="G127" i="7"/>
  <c r="F127" i="7"/>
  <c r="E127" i="7"/>
  <c r="D127" i="7"/>
  <c r="C127" i="7"/>
  <c r="B127" i="7"/>
  <c r="M127" i="7" s="1"/>
  <c r="S127" i="7" s="1"/>
  <c r="O126" i="7"/>
  <c r="K126" i="7"/>
  <c r="J126" i="7"/>
  <c r="I126" i="7"/>
  <c r="H126" i="7"/>
  <c r="G126" i="7"/>
  <c r="R126" i="7" s="1"/>
  <c r="F126" i="7"/>
  <c r="E126" i="7"/>
  <c r="D126" i="7"/>
  <c r="C126" i="7"/>
  <c r="N126" i="7" s="1"/>
  <c r="B126" i="7"/>
  <c r="M126" i="7" s="1"/>
  <c r="S126" i="7" s="1"/>
  <c r="M125" i="7"/>
  <c r="K125" i="7"/>
  <c r="J125" i="7"/>
  <c r="I125" i="7"/>
  <c r="H125" i="7"/>
  <c r="G125" i="7"/>
  <c r="R125" i="7" s="1"/>
  <c r="F125" i="7"/>
  <c r="E125" i="7"/>
  <c r="D125" i="7"/>
  <c r="O125" i="7" s="1"/>
  <c r="C125" i="7"/>
  <c r="N125" i="7" s="1"/>
  <c r="B125" i="7"/>
  <c r="R124" i="7"/>
  <c r="N124" i="7"/>
  <c r="M124" i="7"/>
  <c r="S124" i="7" s="1"/>
  <c r="K124" i="7"/>
  <c r="J124" i="7"/>
  <c r="I124" i="7"/>
  <c r="H124" i="7"/>
  <c r="G124" i="7"/>
  <c r="F124" i="7"/>
  <c r="E124" i="7"/>
  <c r="D124" i="7"/>
  <c r="O124" i="7" s="1"/>
  <c r="C124" i="7"/>
  <c r="B124" i="7"/>
  <c r="R123" i="7"/>
  <c r="O123" i="7"/>
  <c r="N123" i="7"/>
  <c r="K123" i="7"/>
  <c r="J123" i="7"/>
  <c r="I123" i="7"/>
  <c r="H123" i="7"/>
  <c r="G123" i="7"/>
  <c r="F123" i="7"/>
  <c r="E123" i="7"/>
  <c r="D123" i="7"/>
  <c r="C123" i="7"/>
  <c r="B123" i="7"/>
  <c r="M123" i="7" s="1"/>
  <c r="S123" i="7" s="1"/>
  <c r="O122" i="7"/>
  <c r="K122" i="7"/>
  <c r="J122" i="7"/>
  <c r="I122" i="7"/>
  <c r="H122" i="7"/>
  <c r="G122" i="7"/>
  <c r="R122" i="7" s="1"/>
  <c r="F122" i="7"/>
  <c r="E122" i="7"/>
  <c r="D122" i="7"/>
  <c r="C122" i="7"/>
  <c r="N122" i="7" s="1"/>
  <c r="B122" i="7"/>
  <c r="M122" i="7" s="1"/>
  <c r="S122" i="7" s="1"/>
  <c r="M121" i="7"/>
  <c r="K121" i="7"/>
  <c r="J121" i="7"/>
  <c r="I121" i="7"/>
  <c r="H121" i="7"/>
  <c r="G121" i="7"/>
  <c r="R121" i="7" s="1"/>
  <c r="F121" i="7"/>
  <c r="E121" i="7"/>
  <c r="D121" i="7"/>
  <c r="O121" i="7" s="1"/>
  <c r="C121" i="7"/>
  <c r="N121" i="7" s="1"/>
  <c r="B121" i="7"/>
  <c r="R120" i="7"/>
  <c r="N120" i="7"/>
  <c r="M120" i="7"/>
  <c r="S120" i="7" s="1"/>
  <c r="K120" i="7"/>
  <c r="J120" i="7"/>
  <c r="I120" i="7"/>
  <c r="H120" i="7"/>
  <c r="G120" i="7"/>
  <c r="F120" i="7"/>
  <c r="E120" i="7"/>
  <c r="D120" i="7"/>
  <c r="O120" i="7" s="1"/>
  <c r="C120" i="7"/>
  <c r="B120" i="7"/>
  <c r="R119" i="7"/>
  <c r="O119" i="7"/>
  <c r="N119" i="7"/>
  <c r="K119" i="7"/>
  <c r="J119" i="7"/>
  <c r="I119" i="7"/>
  <c r="H119" i="7"/>
  <c r="G119" i="7"/>
  <c r="F119" i="7"/>
  <c r="E119" i="7"/>
  <c r="D119" i="7"/>
  <c r="C119" i="7"/>
  <c r="B119" i="7"/>
  <c r="M119" i="7" s="1"/>
  <c r="S119" i="7" s="1"/>
  <c r="O118" i="7"/>
  <c r="K118" i="7"/>
  <c r="J118" i="7"/>
  <c r="I118" i="7"/>
  <c r="H118" i="7"/>
  <c r="G118" i="7"/>
  <c r="R118" i="7" s="1"/>
  <c r="F118" i="7"/>
  <c r="E118" i="7"/>
  <c r="D118" i="7"/>
  <c r="C118" i="7"/>
  <c r="N118" i="7" s="1"/>
  <c r="B118" i="7"/>
  <c r="M118" i="7" s="1"/>
  <c r="S118" i="7" s="1"/>
  <c r="M117" i="7"/>
  <c r="K117" i="7"/>
  <c r="J117" i="7"/>
  <c r="I117" i="7"/>
  <c r="H117" i="7"/>
  <c r="G117" i="7"/>
  <c r="R117" i="7" s="1"/>
  <c r="F117" i="7"/>
  <c r="E117" i="7"/>
  <c r="D117" i="7"/>
  <c r="O117" i="7" s="1"/>
  <c r="C117" i="7"/>
  <c r="N117" i="7" s="1"/>
  <c r="B117" i="7"/>
  <c r="R116" i="7"/>
  <c r="N116" i="7"/>
  <c r="M116" i="7"/>
  <c r="S116" i="7" s="1"/>
  <c r="K116" i="7"/>
  <c r="J116" i="7"/>
  <c r="I116" i="7"/>
  <c r="H116" i="7"/>
  <c r="G116" i="7"/>
  <c r="F116" i="7"/>
  <c r="E116" i="7"/>
  <c r="D116" i="7"/>
  <c r="O116" i="7" s="1"/>
  <c r="C116" i="7"/>
  <c r="B116" i="7"/>
  <c r="R115" i="7"/>
  <c r="O115" i="7"/>
  <c r="N115" i="7"/>
  <c r="K115" i="7"/>
  <c r="J115" i="7"/>
  <c r="I115" i="7"/>
  <c r="H115" i="7"/>
  <c r="G115" i="7"/>
  <c r="F115" i="7"/>
  <c r="E115" i="7"/>
  <c r="D115" i="7"/>
  <c r="C115" i="7"/>
  <c r="B115" i="7"/>
  <c r="M115" i="7" s="1"/>
  <c r="S115" i="7" s="1"/>
  <c r="O114" i="7"/>
  <c r="K114" i="7"/>
  <c r="J114" i="7"/>
  <c r="I114" i="7"/>
  <c r="H114" i="7"/>
  <c r="G114" i="7"/>
  <c r="R114" i="7" s="1"/>
  <c r="F114" i="7"/>
  <c r="E114" i="7"/>
  <c r="D114" i="7"/>
  <c r="C114" i="7"/>
  <c r="N114" i="7" s="1"/>
  <c r="B114" i="7"/>
  <c r="M114" i="7" s="1"/>
  <c r="S114" i="7" s="1"/>
  <c r="M113" i="7"/>
  <c r="K113" i="7"/>
  <c r="J113" i="7"/>
  <c r="I113" i="7"/>
  <c r="H113" i="7"/>
  <c r="G113" i="7"/>
  <c r="R113" i="7" s="1"/>
  <c r="F113" i="7"/>
  <c r="E113" i="7"/>
  <c r="D113" i="7"/>
  <c r="O113" i="7" s="1"/>
  <c r="C113" i="7"/>
  <c r="N113" i="7" s="1"/>
  <c r="B113" i="7"/>
  <c r="R112" i="7"/>
  <c r="N112" i="7"/>
  <c r="M112" i="7"/>
  <c r="S112" i="7" s="1"/>
  <c r="K112" i="7"/>
  <c r="J112" i="7"/>
  <c r="I112" i="7"/>
  <c r="H112" i="7"/>
  <c r="G112" i="7"/>
  <c r="F112" i="7"/>
  <c r="E112" i="7"/>
  <c r="D112" i="7"/>
  <c r="O112" i="7" s="1"/>
  <c r="C112" i="7"/>
  <c r="B112" i="7"/>
  <c r="R111" i="7"/>
  <c r="O111" i="7"/>
  <c r="N111" i="7"/>
  <c r="K111" i="7"/>
  <c r="J111" i="7"/>
  <c r="I111" i="7"/>
  <c r="H111" i="7"/>
  <c r="G111" i="7"/>
  <c r="F111" i="7"/>
  <c r="E111" i="7"/>
  <c r="D111" i="7"/>
  <c r="C111" i="7"/>
  <c r="B111" i="7"/>
  <c r="M111" i="7" s="1"/>
  <c r="S111" i="7" s="1"/>
  <c r="O110" i="7"/>
  <c r="K110" i="7"/>
  <c r="J110" i="7"/>
  <c r="I110" i="7"/>
  <c r="H110" i="7"/>
  <c r="G110" i="7"/>
  <c r="R110" i="7" s="1"/>
  <c r="F110" i="7"/>
  <c r="E110" i="7"/>
  <c r="D110" i="7"/>
  <c r="C110" i="7"/>
  <c r="N110" i="7" s="1"/>
  <c r="B110" i="7"/>
  <c r="M110" i="7" s="1"/>
  <c r="S110" i="7" s="1"/>
  <c r="M109" i="7"/>
  <c r="K109" i="7"/>
  <c r="J109" i="7"/>
  <c r="I109" i="7"/>
  <c r="H109" i="7"/>
  <c r="G109" i="7"/>
  <c r="R109" i="7" s="1"/>
  <c r="F109" i="7"/>
  <c r="E109" i="7"/>
  <c r="D109" i="7"/>
  <c r="O109" i="7" s="1"/>
  <c r="C109" i="7"/>
  <c r="N109" i="7" s="1"/>
  <c r="B109" i="7"/>
  <c r="R108" i="7"/>
  <c r="N108" i="7"/>
  <c r="M108" i="7"/>
  <c r="S108" i="7" s="1"/>
  <c r="K108" i="7"/>
  <c r="J108" i="7"/>
  <c r="I108" i="7"/>
  <c r="H108" i="7"/>
  <c r="G108" i="7"/>
  <c r="F108" i="7"/>
  <c r="E108" i="7"/>
  <c r="D108" i="7"/>
  <c r="O108" i="7" s="1"/>
  <c r="C108" i="7"/>
  <c r="B108" i="7"/>
  <c r="R107" i="7"/>
  <c r="O107" i="7"/>
  <c r="N107" i="7"/>
  <c r="K107" i="7"/>
  <c r="J107" i="7"/>
  <c r="I107" i="7"/>
  <c r="H107" i="7"/>
  <c r="G107" i="7"/>
  <c r="F107" i="7"/>
  <c r="E107" i="7"/>
  <c r="D107" i="7"/>
  <c r="C107" i="7"/>
  <c r="B107" i="7"/>
  <c r="M107" i="7" s="1"/>
  <c r="S107" i="7" s="1"/>
  <c r="O106" i="7"/>
  <c r="K106" i="7"/>
  <c r="J106" i="7"/>
  <c r="I106" i="7"/>
  <c r="H106" i="7"/>
  <c r="G106" i="7"/>
  <c r="R106" i="7" s="1"/>
  <c r="F106" i="7"/>
  <c r="E106" i="7"/>
  <c r="D106" i="7"/>
  <c r="C106" i="7"/>
  <c r="N106" i="7" s="1"/>
  <c r="B106" i="7"/>
  <c r="M106" i="7" s="1"/>
  <c r="S106" i="7" s="1"/>
  <c r="M105" i="7"/>
  <c r="K105" i="7"/>
  <c r="J105" i="7"/>
  <c r="I105" i="7"/>
  <c r="H105" i="7"/>
  <c r="G105" i="7"/>
  <c r="R105" i="7" s="1"/>
  <c r="F105" i="7"/>
  <c r="E105" i="7"/>
  <c r="D105" i="7"/>
  <c r="O105" i="7" s="1"/>
  <c r="C105" i="7"/>
  <c r="N105" i="7" s="1"/>
  <c r="B105" i="7"/>
  <c r="R104" i="7"/>
  <c r="N104" i="7"/>
  <c r="M104" i="7"/>
  <c r="S104" i="7" s="1"/>
  <c r="K104" i="7"/>
  <c r="J104" i="7"/>
  <c r="I104" i="7"/>
  <c r="H104" i="7"/>
  <c r="G104" i="7"/>
  <c r="F104" i="7"/>
  <c r="E104" i="7"/>
  <c r="D104" i="7"/>
  <c r="O104" i="7" s="1"/>
  <c r="C104" i="7"/>
  <c r="B104" i="7"/>
  <c r="R103" i="7"/>
  <c r="O103" i="7"/>
  <c r="N103" i="7"/>
  <c r="K103" i="7"/>
  <c r="J103" i="7"/>
  <c r="I103" i="7"/>
  <c r="H103" i="7"/>
  <c r="G103" i="7"/>
  <c r="F103" i="7"/>
  <c r="E103" i="7"/>
  <c r="D103" i="7"/>
  <c r="C103" i="7"/>
  <c r="B103" i="7"/>
  <c r="M103" i="7" s="1"/>
  <c r="S103" i="7" s="1"/>
  <c r="O102" i="7"/>
  <c r="K102" i="7"/>
  <c r="J102" i="7"/>
  <c r="I102" i="7"/>
  <c r="H102" i="7"/>
  <c r="G102" i="7"/>
  <c r="R102" i="7" s="1"/>
  <c r="F102" i="7"/>
  <c r="E102" i="7"/>
  <c r="D102" i="7"/>
  <c r="C102" i="7"/>
  <c r="N102" i="7" s="1"/>
  <c r="B102" i="7"/>
  <c r="M102" i="7" s="1"/>
  <c r="S102" i="7" s="1"/>
  <c r="M101" i="7"/>
  <c r="K101" i="7"/>
  <c r="J101" i="7"/>
  <c r="I101" i="7"/>
  <c r="H101" i="7"/>
  <c r="G101" i="7"/>
  <c r="R101" i="7" s="1"/>
  <c r="F101" i="7"/>
  <c r="E101" i="7"/>
  <c r="D101" i="7"/>
  <c r="O101" i="7" s="1"/>
  <c r="C101" i="7"/>
  <c r="N101" i="7" s="1"/>
  <c r="B101" i="7"/>
  <c r="R100" i="7"/>
  <c r="N100" i="7"/>
  <c r="M100" i="7"/>
  <c r="S100" i="7" s="1"/>
  <c r="K100" i="7"/>
  <c r="J100" i="7"/>
  <c r="I100" i="7"/>
  <c r="H100" i="7"/>
  <c r="G100" i="7"/>
  <c r="F100" i="7"/>
  <c r="E100" i="7"/>
  <c r="D100" i="7"/>
  <c r="O100" i="7" s="1"/>
  <c r="C100" i="7"/>
  <c r="B100" i="7"/>
  <c r="R99" i="7"/>
  <c r="O99" i="7"/>
  <c r="N99" i="7"/>
  <c r="K99" i="7"/>
  <c r="J99" i="7"/>
  <c r="I99" i="7"/>
  <c r="H99" i="7"/>
  <c r="G99" i="7"/>
  <c r="F99" i="7"/>
  <c r="E99" i="7"/>
  <c r="D99" i="7"/>
  <c r="C99" i="7"/>
  <c r="B99" i="7"/>
  <c r="M99" i="7" s="1"/>
  <c r="S99" i="7" s="1"/>
  <c r="O98" i="7"/>
  <c r="K98" i="7"/>
  <c r="J98" i="7"/>
  <c r="I98" i="7"/>
  <c r="H98" i="7"/>
  <c r="G98" i="7"/>
  <c r="R98" i="7" s="1"/>
  <c r="F98" i="7"/>
  <c r="E98" i="7"/>
  <c r="D98" i="7"/>
  <c r="C98" i="7"/>
  <c r="N98" i="7" s="1"/>
  <c r="B98" i="7"/>
  <c r="M98" i="7" s="1"/>
  <c r="S98" i="7" s="1"/>
  <c r="M97" i="7"/>
  <c r="K97" i="7"/>
  <c r="J97" i="7"/>
  <c r="I97" i="7"/>
  <c r="H97" i="7"/>
  <c r="G97" i="7"/>
  <c r="R97" i="7" s="1"/>
  <c r="F97" i="7"/>
  <c r="E97" i="7"/>
  <c r="D97" i="7"/>
  <c r="O97" i="7" s="1"/>
  <c r="C97" i="7"/>
  <c r="N97" i="7" s="1"/>
  <c r="B97" i="7"/>
  <c r="R96" i="7"/>
  <c r="N96" i="7"/>
  <c r="M96" i="7"/>
  <c r="S96" i="7" s="1"/>
  <c r="K96" i="7"/>
  <c r="J96" i="7"/>
  <c r="I96" i="7"/>
  <c r="H96" i="7"/>
  <c r="G96" i="7"/>
  <c r="F96" i="7"/>
  <c r="E96" i="7"/>
  <c r="D96" i="7"/>
  <c r="O96" i="7" s="1"/>
  <c r="C96" i="7"/>
  <c r="B96" i="7"/>
  <c r="R95" i="7"/>
  <c r="O95" i="7"/>
  <c r="N95" i="7"/>
  <c r="K95" i="7"/>
  <c r="J95" i="7"/>
  <c r="I95" i="7"/>
  <c r="H95" i="7"/>
  <c r="G95" i="7"/>
  <c r="F95" i="7"/>
  <c r="E95" i="7"/>
  <c r="D95" i="7"/>
  <c r="C95" i="7"/>
  <c r="B95" i="7"/>
  <c r="M95" i="7" s="1"/>
  <c r="S95" i="7" s="1"/>
  <c r="O94" i="7"/>
  <c r="K94" i="7"/>
  <c r="J94" i="7"/>
  <c r="I94" i="7"/>
  <c r="H94" i="7"/>
  <c r="G94" i="7"/>
  <c r="R94" i="7" s="1"/>
  <c r="F94" i="7"/>
  <c r="E94" i="7"/>
  <c r="D94" i="7"/>
  <c r="C94" i="7"/>
  <c r="N94" i="7" s="1"/>
  <c r="B94" i="7"/>
  <c r="M94" i="7" s="1"/>
  <c r="S94" i="7" s="1"/>
  <c r="M93" i="7"/>
  <c r="K93" i="7"/>
  <c r="J93" i="7"/>
  <c r="I93" i="7"/>
  <c r="H93" i="7"/>
  <c r="G93" i="7"/>
  <c r="R93" i="7" s="1"/>
  <c r="F93" i="7"/>
  <c r="E93" i="7"/>
  <c r="D93" i="7"/>
  <c r="O93" i="7" s="1"/>
  <c r="C93" i="7"/>
  <c r="N93" i="7" s="1"/>
  <c r="B93" i="7"/>
  <c r="R92" i="7"/>
  <c r="N92" i="7"/>
  <c r="M92" i="7"/>
  <c r="S92" i="7" s="1"/>
  <c r="K92" i="7"/>
  <c r="J92" i="7"/>
  <c r="I92" i="7"/>
  <c r="H92" i="7"/>
  <c r="G92" i="7"/>
  <c r="F92" i="7"/>
  <c r="E92" i="7"/>
  <c r="D92" i="7"/>
  <c r="O92" i="7" s="1"/>
  <c r="C92" i="7"/>
  <c r="B92" i="7"/>
  <c r="R91" i="7"/>
  <c r="O91" i="7"/>
  <c r="N91" i="7"/>
  <c r="K91" i="7"/>
  <c r="J91" i="7"/>
  <c r="I91" i="7"/>
  <c r="H91" i="7"/>
  <c r="G91" i="7"/>
  <c r="F91" i="7"/>
  <c r="E91" i="7"/>
  <c r="D91" i="7"/>
  <c r="C91" i="7"/>
  <c r="B91" i="7"/>
  <c r="M91" i="7" s="1"/>
  <c r="S91" i="7" s="1"/>
  <c r="O90" i="7"/>
  <c r="K90" i="7"/>
  <c r="J90" i="7"/>
  <c r="I90" i="7"/>
  <c r="H90" i="7"/>
  <c r="G90" i="7"/>
  <c r="R90" i="7" s="1"/>
  <c r="F90" i="7"/>
  <c r="E90" i="7"/>
  <c r="D90" i="7"/>
  <c r="C90" i="7"/>
  <c r="N90" i="7" s="1"/>
  <c r="B90" i="7"/>
  <c r="M90" i="7" s="1"/>
  <c r="S90" i="7" s="1"/>
  <c r="M89" i="7"/>
  <c r="K89" i="7"/>
  <c r="J89" i="7"/>
  <c r="I89" i="7"/>
  <c r="H89" i="7"/>
  <c r="G89" i="7"/>
  <c r="R89" i="7" s="1"/>
  <c r="F89" i="7"/>
  <c r="E89" i="7"/>
  <c r="D89" i="7"/>
  <c r="O89" i="7" s="1"/>
  <c r="C89" i="7"/>
  <c r="N89" i="7" s="1"/>
  <c r="B89" i="7"/>
  <c r="R88" i="7"/>
  <c r="N88" i="7"/>
  <c r="M88" i="7"/>
  <c r="S88" i="7" s="1"/>
  <c r="K88" i="7"/>
  <c r="J88" i="7"/>
  <c r="I88" i="7"/>
  <c r="H88" i="7"/>
  <c r="G88" i="7"/>
  <c r="F88" i="7"/>
  <c r="E88" i="7"/>
  <c r="D88" i="7"/>
  <c r="O88" i="7" s="1"/>
  <c r="C88" i="7"/>
  <c r="B88" i="7"/>
  <c r="R87" i="7"/>
  <c r="O87" i="7"/>
  <c r="N87" i="7"/>
  <c r="K87" i="7"/>
  <c r="J87" i="7"/>
  <c r="I87" i="7"/>
  <c r="H87" i="7"/>
  <c r="G87" i="7"/>
  <c r="F87" i="7"/>
  <c r="E87" i="7"/>
  <c r="D87" i="7"/>
  <c r="C87" i="7"/>
  <c r="B87" i="7"/>
  <c r="M87" i="7" s="1"/>
  <c r="S87" i="7" s="1"/>
  <c r="O86" i="7"/>
  <c r="K86" i="7"/>
  <c r="J86" i="7"/>
  <c r="I86" i="7"/>
  <c r="H86" i="7"/>
  <c r="G86" i="7"/>
  <c r="R86" i="7" s="1"/>
  <c r="F86" i="7"/>
  <c r="E86" i="7"/>
  <c r="D86" i="7"/>
  <c r="C86" i="7"/>
  <c r="N86" i="7" s="1"/>
  <c r="B86" i="7"/>
  <c r="M86" i="7" s="1"/>
  <c r="S86" i="7" s="1"/>
  <c r="M85" i="7"/>
  <c r="K85" i="7"/>
  <c r="J85" i="7"/>
  <c r="I85" i="7"/>
  <c r="H85" i="7"/>
  <c r="G85" i="7"/>
  <c r="R85" i="7" s="1"/>
  <c r="F85" i="7"/>
  <c r="E85" i="7"/>
  <c r="D85" i="7"/>
  <c r="O85" i="7" s="1"/>
  <c r="C85" i="7"/>
  <c r="N85" i="7" s="1"/>
  <c r="B85" i="7"/>
  <c r="R84" i="7"/>
  <c r="N84" i="7"/>
  <c r="M84" i="7"/>
  <c r="S84" i="7" s="1"/>
  <c r="K84" i="7"/>
  <c r="J84" i="7"/>
  <c r="I84" i="7"/>
  <c r="H84" i="7"/>
  <c r="G84" i="7"/>
  <c r="F84" i="7"/>
  <c r="E84" i="7"/>
  <c r="D84" i="7"/>
  <c r="O84" i="7" s="1"/>
  <c r="C84" i="7"/>
  <c r="B84" i="7"/>
  <c r="R83" i="7"/>
  <c r="O83" i="7"/>
  <c r="N83" i="7"/>
  <c r="K83" i="7"/>
  <c r="J83" i="7"/>
  <c r="I83" i="7"/>
  <c r="H83" i="7"/>
  <c r="G83" i="7"/>
  <c r="F83" i="7"/>
  <c r="E83" i="7"/>
  <c r="D83" i="7"/>
  <c r="C83" i="7"/>
  <c r="B83" i="7"/>
  <c r="M83" i="7" s="1"/>
  <c r="S83" i="7" s="1"/>
  <c r="O82" i="7"/>
  <c r="K82" i="7"/>
  <c r="J82" i="7"/>
  <c r="I82" i="7"/>
  <c r="H82" i="7"/>
  <c r="G82" i="7"/>
  <c r="R82" i="7" s="1"/>
  <c r="F82" i="7"/>
  <c r="E82" i="7"/>
  <c r="D82" i="7"/>
  <c r="C82" i="7"/>
  <c r="N82" i="7" s="1"/>
  <c r="B82" i="7"/>
  <c r="M82" i="7" s="1"/>
  <c r="S82" i="7" s="1"/>
  <c r="M81" i="7"/>
  <c r="K81" i="7"/>
  <c r="J81" i="7"/>
  <c r="I81" i="7"/>
  <c r="H81" i="7"/>
  <c r="G81" i="7"/>
  <c r="R81" i="7" s="1"/>
  <c r="F81" i="7"/>
  <c r="E81" i="7"/>
  <c r="D81" i="7"/>
  <c r="O81" i="7" s="1"/>
  <c r="C81" i="7"/>
  <c r="N81" i="7" s="1"/>
  <c r="B81" i="7"/>
  <c r="R80" i="7"/>
  <c r="N80" i="7"/>
  <c r="M80" i="7"/>
  <c r="S80" i="7" s="1"/>
  <c r="K80" i="7"/>
  <c r="J80" i="7"/>
  <c r="I80" i="7"/>
  <c r="H80" i="7"/>
  <c r="G80" i="7"/>
  <c r="F80" i="7"/>
  <c r="E80" i="7"/>
  <c r="D80" i="7"/>
  <c r="O80" i="7" s="1"/>
  <c r="C80" i="7"/>
  <c r="B80" i="7"/>
  <c r="R79" i="7"/>
  <c r="O79" i="7"/>
  <c r="N79" i="7"/>
  <c r="K79" i="7"/>
  <c r="J79" i="7"/>
  <c r="I79" i="7"/>
  <c r="H79" i="7"/>
  <c r="G79" i="7"/>
  <c r="F79" i="7"/>
  <c r="E79" i="7"/>
  <c r="D79" i="7"/>
  <c r="C79" i="7"/>
  <c r="B79" i="7"/>
  <c r="M79" i="7" s="1"/>
  <c r="S79" i="7" s="1"/>
  <c r="O78" i="7"/>
  <c r="K78" i="7"/>
  <c r="J78" i="7"/>
  <c r="I78" i="7"/>
  <c r="H78" i="7"/>
  <c r="G78" i="7"/>
  <c r="R78" i="7" s="1"/>
  <c r="F78" i="7"/>
  <c r="E78" i="7"/>
  <c r="D78" i="7"/>
  <c r="C78" i="7"/>
  <c r="N78" i="7" s="1"/>
  <c r="B78" i="7"/>
  <c r="M78" i="7" s="1"/>
  <c r="S78" i="7" s="1"/>
  <c r="M77" i="7"/>
  <c r="K77" i="7"/>
  <c r="J77" i="7"/>
  <c r="I77" i="7"/>
  <c r="H77" i="7"/>
  <c r="G77" i="7"/>
  <c r="R77" i="7" s="1"/>
  <c r="F77" i="7"/>
  <c r="E77" i="7"/>
  <c r="D77" i="7"/>
  <c r="O77" i="7" s="1"/>
  <c r="C77" i="7"/>
  <c r="N77" i="7" s="1"/>
  <c r="B77" i="7"/>
  <c r="R76" i="7"/>
  <c r="N76" i="7"/>
  <c r="M76" i="7"/>
  <c r="S76" i="7" s="1"/>
  <c r="K76" i="7"/>
  <c r="J76" i="7"/>
  <c r="I76" i="7"/>
  <c r="H76" i="7"/>
  <c r="G76" i="7"/>
  <c r="F76" i="7"/>
  <c r="E76" i="7"/>
  <c r="D76" i="7"/>
  <c r="O76" i="7" s="1"/>
  <c r="C76" i="7"/>
  <c r="B76" i="7"/>
  <c r="R75" i="7"/>
  <c r="O75" i="7"/>
  <c r="N75" i="7"/>
  <c r="K75" i="7"/>
  <c r="J75" i="7"/>
  <c r="I75" i="7"/>
  <c r="H75" i="7"/>
  <c r="G75" i="7"/>
  <c r="F75" i="7"/>
  <c r="E75" i="7"/>
  <c r="D75" i="7"/>
  <c r="C75" i="7"/>
  <c r="B75" i="7"/>
  <c r="M75" i="7" s="1"/>
  <c r="S75" i="7" s="1"/>
  <c r="O74" i="7"/>
  <c r="K74" i="7"/>
  <c r="J74" i="7"/>
  <c r="I74" i="7"/>
  <c r="H74" i="7"/>
  <c r="G74" i="7"/>
  <c r="R74" i="7" s="1"/>
  <c r="F74" i="7"/>
  <c r="E74" i="7"/>
  <c r="D74" i="7"/>
  <c r="C74" i="7"/>
  <c r="N74" i="7" s="1"/>
  <c r="B74" i="7"/>
  <c r="M74" i="7" s="1"/>
  <c r="S74" i="7" s="1"/>
  <c r="M73" i="7"/>
  <c r="K73" i="7"/>
  <c r="J73" i="7"/>
  <c r="I73" i="7"/>
  <c r="H73" i="7"/>
  <c r="G73" i="7"/>
  <c r="R73" i="7" s="1"/>
  <c r="F73" i="7"/>
  <c r="E73" i="7"/>
  <c r="D73" i="7"/>
  <c r="O73" i="7" s="1"/>
  <c r="C73" i="7"/>
  <c r="N73" i="7" s="1"/>
  <c r="B73" i="7"/>
  <c r="R72" i="7"/>
  <c r="N72" i="7"/>
  <c r="M72" i="7"/>
  <c r="S72" i="7" s="1"/>
  <c r="K72" i="7"/>
  <c r="J72" i="7"/>
  <c r="I72" i="7"/>
  <c r="H72" i="7"/>
  <c r="G72" i="7"/>
  <c r="F72" i="7"/>
  <c r="E72" i="7"/>
  <c r="D72" i="7"/>
  <c r="O72" i="7" s="1"/>
  <c r="C72" i="7"/>
  <c r="B72" i="7"/>
  <c r="R71" i="7"/>
  <c r="O71" i="7"/>
  <c r="N71" i="7"/>
  <c r="K71" i="7"/>
  <c r="J71" i="7"/>
  <c r="I71" i="7"/>
  <c r="H71" i="7"/>
  <c r="G71" i="7"/>
  <c r="F71" i="7"/>
  <c r="E71" i="7"/>
  <c r="D71" i="7"/>
  <c r="C71" i="7"/>
  <c r="B71" i="7"/>
  <c r="M71" i="7" s="1"/>
  <c r="S71" i="7" s="1"/>
  <c r="O70" i="7"/>
  <c r="K70" i="7"/>
  <c r="J70" i="7"/>
  <c r="I70" i="7"/>
  <c r="H70" i="7"/>
  <c r="G70" i="7"/>
  <c r="R70" i="7" s="1"/>
  <c r="F70" i="7"/>
  <c r="E70" i="7"/>
  <c r="D70" i="7"/>
  <c r="C70" i="7"/>
  <c r="N70" i="7" s="1"/>
  <c r="B70" i="7"/>
  <c r="M70" i="7" s="1"/>
  <c r="S70" i="7" s="1"/>
  <c r="M69" i="7"/>
  <c r="K69" i="7"/>
  <c r="J69" i="7"/>
  <c r="I69" i="7"/>
  <c r="H69" i="7"/>
  <c r="G69" i="7"/>
  <c r="R69" i="7" s="1"/>
  <c r="F69" i="7"/>
  <c r="E69" i="7"/>
  <c r="D69" i="7"/>
  <c r="O69" i="7" s="1"/>
  <c r="C69" i="7"/>
  <c r="N69" i="7" s="1"/>
  <c r="B69" i="7"/>
  <c r="R68" i="7"/>
  <c r="N68" i="7"/>
  <c r="M68" i="7"/>
  <c r="S68" i="7" s="1"/>
  <c r="K68" i="7"/>
  <c r="J68" i="7"/>
  <c r="I68" i="7"/>
  <c r="H68" i="7"/>
  <c r="G68" i="7"/>
  <c r="F68" i="7"/>
  <c r="E68" i="7"/>
  <c r="D68" i="7"/>
  <c r="O68" i="7" s="1"/>
  <c r="C68" i="7"/>
  <c r="B68" i="7"/>
  <c r="R67" i="7"/>
  <c r="O67" i="7"/>
  <c r="N67" i="7"/>
  <c r="K67" i="7"/>
  <c r="J67" i="7"/>
  <c r="I67" i="7"/>
  <c r="H67" i="7"/>
  <c r="G67" i="7"/>
  <c r="F67" i="7"/>
  <c r="E67" i="7"/>
  <c r="D67" i="7"/>
  <c r="C67" i="7"/>
  <c r="B67" i="7"/>
  <c r="M67" i="7" s="1"/>
  <c r="S67" i="7" s="1"/>
  <c r="O66" i="7"/>
  <c r="K66" i="7"/>
  <c r="J66" i="7"/>
  <c r="I66" i="7"/>
  <c r="H66" i="7"/>
  <c r="G66" i="7"/>
  <c r="R66" i="7" s="1"/>
  <c r="F66" i="7"/>
  <c r="E66" i="7"/>
  <c r="D66" i="7"/>
  <c r="C66" i="7"/>
  <c r="N66" i="7" s="1"/>
  <c r="B66" i="7"/>
  <c r="M66" i="7" s="1"/>
  <c r="S66" i="7" s="1"/>
  <c r="M65" i="7"/>
  <c r="K65" i="7"/>
  <c r="J65" i="7"/>
  <c r="I65" i="7"/>
  <c r="H65" i="7"/>
  <c r="G65" i="7"/>
  <c r="R65" i="7" s="1"/>
  <c r="F65" i="7"/>
  <c r="E65" i="7"/>
  <c r="D65" i="7"/>
  <c r="O65" i="7" s="1"/>
  <c r="C65" i="7"/>
  <c r="N65" i="7" s="1"/>
  <c r="B65" i="7"/>
  <c r="R64" i="7"/>
  <c r="N64" i="7"/>
  <c r="M64" i="7"/>
  <c r="S64" i="7" s="1"/>
  <c r="K64" i="7"/>
  <c r="J64" i="7"/>
  <c r="I64" i="7"/>
  <c r="H64" i="7"/>
  <c r="G64" i="7"/>
  <c r="F64" i="7"/>
  <c r="E64" i="7"/>
  <c r="D64" i="7"/>
  <c r="O64" i="7" s="1"/>
  <c r="C64" i="7"/>
  <c r="B64" i="7"/>
  <c r="R63" i="7"/>
  <c r="O63" i="7"/>
  <c r="N63" i="7"/>
  <c r="K63" i="7"/>
  <c r="J63" i="7"/>
  <c r="I63" i="7"/>
  <c r="H63" i="7"/>
  <c r="G63" i="7"/>
  <c r="F63" i="7"/>
  <c r="E63" i="7"/>
  <c r="D63" i="7"/>
  <c r="C63" i="7"/>
  <c r="B63" i="7"/>
  <c r="M63" i="7" s="1"/>
  <c r="S63" i="7" s="1"/>
  <c r="O62" i="7"/>
  <c r="K62" i="7"/>
  <c r="J62" i="7"/>
  <c r="I62" i="7"/>
  <c r="H62" i="7"/>
  <c r="G62" i="7"/>
  <c r="R62" i="7" s="1"/>
  <c r="F62" i="7"/>
  <c r="E62" i="7"/>
  <c r="D62" i="7"/>
  <c r="C62" i="7"/>
  <c r="N62" i="7" s="1"/>
  <c r="B62" i="7"/>
  <c r="M62" i="7" s="1"/>
  <c r="S62" i="7" s="1"/>
  <c r="M61" i="7"/>
  <c r="K61" i="7"/>
  <c r="J61" i="7"/>
  <c r="I61" i="7"/>
  <c r="H61" i="7"/>
  <c r="G61" i="7"/>
  <c r="R61" i="7" s="1"/>
  <c r="F61" i="7"/>
  <c r="E61" i="7"/>
  <c r="D61" i="7"/>
  <c r="O61" i="7" s="1"/>
  <c r="C61" i="7"/>
  <c r="N61" i="7" s="1"/>
  <c r="B61" i="7"/>
  <c r="R60" i="7"/>
  <c r="N60" i="7"/>
  <c r="M60" i="7"/>
  <c r="S60" i="7" s="1"/>
  <c r="K60" i="7"/>
  <c r="J60" i="7"/>
  <c r="I60" i="7"/>
  <c r="H60" i="7"/>
  <c r="G60" i="7"/>
  <c r="F60" i="7"/>
  <c r="E60" i="7"/>
  <c r="D60" i="7"/>
  <c r="O60" i="7" s="1"/>
  <c r="C60" i="7"/>
  <c r="B60" i="7"/>
  <c r="R59" i="7"/>
  <c r="O59" i="7"/>
  <c r="N59" i="7"/>
  <c r="K59" i="7"/>
  <c r="J59" i="7"/>
  <c r="I59" i="7"/>
  <c r="H59" i="7"/>
  <c r="G59" i="7"/>
  <c r="F59" i="7"/>
  <c r="E59" i="7"/>
  <c r="D59" i="7"/>
  <c r="C59" i="7"/>
  <c r="B59" i="7"/>
  <c r="M59" i="7" s="1"/>
  <c r="S59" i="7" s="1"/>
  <c r="O58" i="7"/>
  <c r="K58" i="7"/>
  <c r="J58" i="7"/>
  <c r="I58" i="7"/>
  <c r="H58" i="7"/>
  <c r="G58" i="7"/>
  <c r="R58" i="7" s="1"/>
  <c r="F58" i="7"/>
  <c r="E58" i="7"/>
  <c r="D58" i="7"/>
  <c r="C58" i="7"/>
  <c r="N58" i="7" s="1"/>
  <c r="B58" i="7"/>
  <c r="M58" i="7" s="1"/>
  <c r="S58" i="7" s="1"/>
  <c r="M57" i="7"/>
  <c r="K57" i="7"/>
  <c r="J57" i="7"/>
  <c r="I57" i="7"/>
  <c r="H57" i="7"/>
  <c r="G57" i="7"/>
  <c r="R57" i="7" s="1"/>
  <c r="F57" i="7"/>
  <c r="E57" i="7"/>
  <c r="D57" i="7"/>
  <c r="O57" i="7" s="1"/>
  <c r="C57" i="7"/>
  <c r="N57" i="7" s="1"/>
  <c r="B57" i="7"/>
  <c r="R56" i="7"/>
  <c r="N56" i="7"/>
  <c r="M56" i="7"/>
  <c r="S56" i="7" s="1"/>
  <c r="K56" i="7"/>
  <c r="J56" i="7"/>
  <c r="I56" i="7"/>
  <c r="H56" i="7"/>
  <c r="G56" i="7"/>
  <c r="F56" i="7"/>
  <c r="E56" i="7"/>
  <c r="D56" i="7"/>
  <c r="O56" i="7" s="1"/>
  <c r="C56" i="7"/>
  <c r="B56" i="7"/>
  <c r="R55" i="7"/>
  <c r="O55" i="7"/>
  <c r="N55" i="7"/>
  <c r="K55" i="7"/>
  <c r="J55" i="7"/>
  <c r="I55" i="7"/>
  <c r="H55" i="7"/>
  <c r="G55" i="7"/>
  <c r="F55" i="7"/>
  <c r="E55" i="7"/>
  <c r="D55" i="7"/>
  <c r="C55" i="7"/>
  <c r="B55" i="7"/>
  <c r="M55" i="7" s="1"/>
  <c r="S55" i="7" s="1"/>
  <c r="O54" i="7"/>
  <c r="K54" i="7"/>
  <c r="J54" i="7"/>
  <c r="I54" i="7"/>
  <c r="H54" i="7"/>
  <c r="G54" i="7"/>
  <c r="R54" i="7" s="1"/>
  <c r="F54" i="7"/>
  <c r="E54" i="7"/>
  <c r="D54" i="7"/>
  <c r="C54" i="7"/>
  <c r="N54" i="7" s="1"/>
  <c r="B54" i="7"/>
  <c r="M54" i="7" s="1"/>
  <c r="S54" i="7" s="1"/>
  <c r="M53" i="7"/>
  <c r="K53" i="7"/>
  <c r="J53" i="7"/>
  <c r="I53" i="7"/>
  <c r="H53" i="7"/>
  <c r="G53" i="7"/>
  <c r="R53" i="7" s="1"/>
  <c r="F53" i="7"/>
  <c r="E53" i="7"/>
  <c r="D53" i="7"/>
  <c r="O53" i="7" s="1"/>
  <c r="C53" i="7"/>
  <c r="N53" i="7" s="1"/>
  <c r="B53" i="7"/>
  <c r="R52" i="7"/>
  <c r="N52" i="7"/>
  <c r="M52" i="7"/>
  <c r="S52" i="7" s="1"/>
  <c r="K52" i="7"/>
  <c r="J52" i="7"/>
  <c r="I52" i="7"/>
  <c r="H52" i="7"/>
  <c r="G52" i="7"/>
  <c r="F52" i="7"/>
  <c r="E52" i="7"/>
  <c r="D52" i="7"/>
  <c r="O52" i="7" s="1"/>
  <c r="C52" i="7"/>
  <c r="B52" i="7"/>
  <c r="R51" i="7"/>
  <c r="O51" i="7"/>
  <c r="N51" i="7"/>
  <c r="K51" i="7"/>
  <c r="J51" i="7"/>
  <c r="I51" i="7"/>
  <c r="H51" i="7"/>
  <c r="G51" i="7"/>
  <c r="F51" i="7"/>
  <c r="E51" i="7"/>
  <c r="D51" i="7"/>
  <c r="C51" i="7"/>
  <c r="B51" i="7"/>
  <c r="M51" i="7" s="1"/>
  <c r="S51" i="7" s="1"/>
  <c r="O50" i="7"/>
  <c r="K50" i="7"/>
  <c r="J50" i="7"/>
  <c r="I50" i="7"/>
  <c r="H50" i="7"/>
  <c r="G50" i="7"/>
  <c r="R50" i="7" s="1"/>
  <c r="F50" i="7"/>
  <c r="E50" i="7"/>
  <c r="D50" i="7"/>
  <c r="C50" i="7"/>
  <c r="N50" i="7" s="1"/>
  <c r="B50" i="7"/>
  <c r="M50" i="7" s="1"/>
  <c r="S50" i="7" s="1"/>
  <c r="M49" i="7"/>
  <c r="K49" i="7"/>
  <c r="J49" i="7"/>
  <c r="I49" i="7"/>
  <c r="H49" i="7"/>
  <c r="G49" i="7"/>
  <c r="R49" i="7" s="1"/>
  <c r="F49" i="7"/>
  <c r="E49" i="7"/>
  <c r="D49" i="7"/>
  <c r="O49" i="7" s="1"/>
  <c r="C49" i="7"/>
  <c r="N49" i="7" s="1"/>
  <c r="B49" i="7"/>
  <c r="R48" i="7"/>
  <c r="N48" i="7"/>
  <c r="M48" i="7"/>
  <c r="S48" i="7" s="1"/>
  <c r="K48" i="7"/>
  <c r="J48" i="7"/>
  <c r="I48" i="7"/>
  <c r="H48" i="7"/>
  <c r="G48" i="7"/>
  <c r="F48" i="7"/>
  <c r="E48" i="7"/>
  <c r="D48" i="7"/>
  <c r="O48" i="7" s="1"/>
  <c r="C48" i="7"/>
  <c r="B48" i="7"/>
  <c r="R47" i="7"/>
  <c r="O47" i="7"/>
  <c r="N47" i="7"/>
  <c r="K47" i="7"/>
  <c r="J47" i="7"/>
  <c r="I47" i="7"/>
  <c r="H47" i="7"/>
  <c r="G47" i="7"/>
  <c r="F47" i="7"/>
  <c r="E47" i="7"/>
  <c r="D47" i="7"/>
  <c r="C47" i="7"/>
  <c r="B47" i="7"/>
  <c r="M47" i="7" s="1"/>
  <c r="S47" i="7" s="1"/>
  <c r="O46" i="7"/>
  <c r="K46" i="7"/>
  <c r="J46" i="7"/>
  <c r="I46" i="7"/>
  <c r="H46" i="7"/>
  <c r="G46" i="7"/>
  <c r="R46" i="7" s="1"/>
  <c r="F46" i="7"/>
  <c r="E46" i="7"/>
  <c r="D46" i="7"/>
  <c r="C46" i="7"/>
  <c r="N46" i="7" s="1"/>
  <c r="B46" i="7"/>
  <c r="M46" i="7" s="1"/>
  <c r="S46" i="7" s="1"/>
  <c r="M45" i="7"/>
  <c r="K45" i="7"/>
  <c r="J45" i="7"/>
  <c r="I45" i="7"/>
  <c r="H45" i="7"/>
  <c r="G45" i="7"/>
  <c r="R45" i="7" s="1"/>
  <c r="F45" i="7"/>
  <c r="E45" i="7"/>
  <c r="D45" i="7"/>
  <c r="O45" i="7" s="1"/>
  <c r="C45" i="7"/>
  <c r="N45" i="7" s="1"/>
  <c r="B45" i="7"/>
  <c r="R44" i="7"/>
  <c r="N44" i="7"/>
  <c r="M44" i="7"/>
  <c r="S44" i="7" s="1"/>
  <c r="K44" i="7"/>
  <c r="J44" i="7"/>
  <c r="I44" i="7"/>
  <c r="H44" i="7"/>
  <c r="G44" i="7"/>
  <c r="F44" i="7"/>
  <c r="E44" i="7"/>
  <c r="D44" i="7"/>
  <c r="O44" i="7" s="1"/>
  <c r="C44" i="7"/>
  <c r="B44" i="7"/>
  <c r="R43" i="7"/>
  <c r="O43" i="7"/>
  <c r="N43" i="7"/>
  <c r="K43" i="7"/>
  <c r="J43" i="7"/>
  <c r="I43" i="7"/>
  <c r="H43" i="7"/>
  <c r="G43" i="7"/>
  <c r="F43" i="7"/>
  <c r="E43" i="7"/>
  <c r="D43" i="7"/>
  <c r="C43" i="7"/>
  <c r="B43" i="7"/>
  <c r="M43" i="7" s="1"/>
  <c r="S43" i="7" s="1"/>
  <c r="O42" i="7"/>
  <c r="K42" i="7"/>
  <c r="J42" i="7"/>
  <c r="I42" i="7"/>
  <c r="H42" i="7"/>
  <c r="G42" i="7"/>
  <c r="R42" i="7" s="1"/>
  <c r="F42" i="7"/>
  <c r="E42" i="7"/>
  <c r="D42" i="7"/>
  <c r="C42" i="7"/>
  <c r="N42" i="7" s="1"/>
  <c r="B42" i="7"/>
  <c r="M42" i="7" s="1"/>
  <c r="S42" i="7" s="1"/>
  <c r="M41" i="7"/>
  <c r="K41" i="7"/>
  <c r="J41" i="7"/>
  <c r="I41" i="7"/>
  <c r="H41" i="7"/>
  <c r="G41" i="7"/>
  <c r="R41" i="7" s="1"/>
  <c r="F41" i="7"/>
  <c r="E41" i="7"/>
  <c r="D41" i="7"/>
  <c r="O41" i="7" s="1"/>
  <c r="C41" i="7"/>
  <c r="N41" i="7" s="1"/>
  <c r="B41" i="7"/>
  <c r="R40" i="7"/>
  <c r="N40" i="7"/>
  <c r="M40" i="7"/>
  <c r="S40" i="7" s="1"/>
  <c r="K40" i="7"/>
  <c r="J40" i="7"/>
  <c r="I40" i="7"/>
  <c r="H40" i="7"/>
  <c r="G40" i="7"/>
  <c r="F40" i="7"/>
  <c r="E40" i="7"/>
  <c r="D40" i="7"/>
  <c r="O40" i="7" s="1"/>
  <c r="C40" i="7"/>
  <c r="B40" i="7"/>
  <c r="R39" i="7"/>
  <c r="O39" i="7"/>
  <c r="N39" i="7"/>
  <c r="K39" i="7"/>
  <c r="J39" i="7"/>
  <c r="I39" i="7"/>
  <c r="H39" i="7"/>
  <c r="G39" i="7"/>
  <c r="F39" i="7"/>
  <c r="E39" i="7"/>
  <c r="D39" i="7"/>
  <c r="C39" i="7"/>
  <c r="B39" i="7"/>
  <c r="M39" i="7" s="1"/>
  <c r="S39" i="7" s="1"/>
  <c r="O38" i="7"/>
  <c r="K38" i="7"/>
  <c r="J38" i="7"/>
  <c r="I38" i="7"/>
  <c r="H38" i="7"/>
  <c r="G38" i="7"/>
  <c r="R38" i="7" s="1"/>
  <c r="F38" i="7"/>
  <c r="E38" i="7"/>
  <c r="D38" i="7"/>
  <c r="C38" i="7"/>
  <c r="N38" i="7" s="1"/>
  <c r="B38" i="7"/>
  <c r="M38" i="7" s="1"/>
  <c r="S38" i="7" s="1"/>
  <c r="M37" i="7"/>
  <c r="K37" i="7"/>
  <c r="J37" i="7"/>
  <c r="I37" i="7"/>
  <c r="H37" i="7"/>
  <c r="G37" i="7"/>
  <c r="R37" i="7" s="1"/>
  <c r="F37" i="7"/>
  <c r="E37" i="7"/>
  <c r="D37" i="7"/>
  <c r="O37" i="7" s="1"/>
  <c r="C37" i="7"/>
  <c r="N37" i="7" s="1"/>
  <c r="B37" i="7"/>
  <c r="R36" i="7"/>
  <c r="N36" i="7"/>
  <c r="M36" i="7"/>
  <c r="S36" i="7" s="1"/>
  <c r="K36" i="7"/>
  <c r="J36" i="7"/>
  <c r="I36" i="7"/>
  <c r="H36" i="7"/>
  <c r="G36" i="7"/>
  <c r="F36" i="7"/>
  <c r="E36" i="7"/>
  <c r="D36" i="7"/>
  <c r="O36" i="7" s="1"/>
  <c r="C36" i="7"/>
  <c r="B36" i="7"/>
  <c r="R35" i="7"/>
  <c r="O35" i="7"/>
  <c r="N35" i="7"/>
  <c r="K35" i="7"/>
  <c r="J35" i="7"/>
  <c r="I35" i="7"/>
  <c r="H35" i="7"/>
  <c r="G35" i="7"/>
  <c r="F35" i="7"/>
  <c r="E35" i="7"/>
  <c r="D35" i="7"/>
  <c r="C35" i="7"/>
  <c r="B35" i="7"/>
  <c r="M35" i="7" s="1"/>
  <c r="S35" i="7" s="1"/>
  <c r="O34" i="7"/>
  <c r="K34" i="7"/>
  <c r="J34" i="7"/>
  <c r="I34" i="7"/>
  <c r="H34" i="7"/>
  <c r="G34" i="7"/>
  <c r="R34" i="7" s="1"/>
  <c r="F34" i="7"/>
  <c r="E34" i="7"/>
  <c r="D34" i="7"/>
  <c r="C34" i="7"/>
  <c r="N34" i="7" s="1"/>
  <c r="B34" i="7"/>
  <c r="M34" i="7" s="1"/>
  <c r="S34" i="7" s="1"/>
  <c r="M33" i="7"/>
  <c r="K33" i="7"/>
  <c r="J33" i="7"/>
  <c r="I33" i="7"/>
  <c r="H33" i="7"/>
  <c r="G33" i="7"/>
  <c r="R33" i="7" s="1"/>
  <c r="F33" i="7"/>
  <c r="E33" i="7"/>
  <c r="D33" i="7"/>
  <c r="O33" i="7" s="1"/>
  <c r="C33" i="7"/>
  <c r="N33" i="7" s="1"/>
  <c r="B33" i="7"/>
  <c r="R32" i="7"/>
  <c r="N32" i="7"/>
  <c r="M32" i="7"/>
  <c r="S32" i="7" s="1"/>
  <c r="K32" i="7"/>
  <c r="J32" i="7"/>
  <c r="I32" i="7"/>
  <c r="H32" i="7"/>
  <c r="G32" i="7"/>
  <c r="F32" i="7"/>
  <c r="E32" i="7"/>
  <c r="D32" i="7"/>
  <c r="O32" i="7" s="1"/>
  <c r="C32" i="7"/>
  <c r="B32" i="7"/>
  <c r="R31" i="7"/>
  <c r="O31" i="7"/>
  <c r="N31" i="7"/>
  <c r="K31" i="7"/>
  <c r="J31" i="7"/>
  <c r="I31" i="7"/>
  <c r="H31" i="7"/>
  <c r="G31" i="7"/>
  <c r="F31" i="7"/>
  <c r="E31" i="7"/>
  <c r="D31" i="7"/>
  <c r="C31" i="7"/>
  <c r="B31" i="7"/>
  <c r="M31" i="7" s="1"/>
  <c r="S31" i="7" s="1"/>
  <c r="O30" i="7"/>
  <c r="K30" i="7"/>
  <c r="J30" i="7"/>
  <c r="I30" i="7"/>
  <c r="H30" i="7"/>
  <c r="G30" i="7"/>
  <c r="R30" i="7" s="1"/>
  <c r="F30" i="7"/>
  <c r="E30" i="7"/>
  <c r="D30" i="7"/>
  <c r="C30" i="7"/>
  <c r="N30" i="7" s="1"/>
  <c r="B30" i="7"/>
  <c r="M30" i="7" s="1"/>
  <c r="S30" i="7" s="1"/>
  <c r="M29" i="7"/>
  <c r="K29" i="7"/>
  <c r="J29" i="7"/>
  <c r="I29" i="7"/>
  <c r="H29" i="7"/>
  <c r="G29" i="7"/>
  <c r="R29" i="7" s="1"/>
  <c r="F29" i="7"/>
  <c r="E29" i="7"/>
  <c r="D29" i="7"/>
  <c r="O29" i="7" s="1"/>
  <c r="C29" i="7"/>
  <c r="N29" i="7" s="1"/>
  <c r="B29" i="7"/>
  <c r="R28" i="7"/>
  <c r="N28" i="7"/>
  <c r="M28" i="7"/>
  <c r="S28" i="7" s="1"/>
  <c r="K28" i="7"/>
  <c r="J28" i="7"/>
  <c r="I28" i="7"/>
  <c r="H28" i="7"/>
  <c r="G28" i="7"/>
  <c r="F28" i="7"/>
  <c r="E28" i="7"/>
  <c r="D28" i="7"/>
  <c r="O28" i="7" s="1"/>
  <c r="C28" i="7"/>
  <c r="B28" i="7"/>
  <c r="R27" i="7"/>
  <c r="O27" i="7"/>
  <c r="N27" i="7"/>
  <c r="K27" i="7"/>
  <c r="J27" i="7"/>
  <c r="I27" i="7"/>
  <c r="H27" i="7"/>
  <c r="G27" i="7"/>
  <c r="F27" i="7"/>
  <c r="E27" i="7"/>
  <c r="D27" i="7"/>
  <c r="C27" i="7"/>
  <c r="B27" i="7"/>
  <c r="M27" i="7" s="1"/>
  <c r="S27" i="7" s="1"/>
  <c r="O26" i="7"/>
  <c r="K26" i="7"/>
  <c r="J26" i="7"/>
  <c r="I26" i="7"/>
  <c r="H26" i="7"/>
  <c r="G26" i="7"/>
  <c r="R26" i="7" s="1"/>
  <c r="F26" i="7"/>
  <c r="E26" i="7"/>
  <c r="D26" i="7"/>
  <c r="C26" i="7"/>
  <c r="N26" i="7" s="1"/>
  <c r="B26" i="7"/>
  <c r="M26" i="7" s="1"/>
  <c r="S26" i="7" s="1"/>
  <c r="M25" i="7"/>
  <c r="K25" i="7"/>
  <c r="J25" i="7"/>
  <c r="I25" i="7"/>
  <c r="H25" i="7"/>
  <c r="G25" i="7"/>
  <c r="R25" i="7" s="1"/>
  <c r="F25" i="7"/>
  <c r="E25" i="7"/>
  <c r="D25" i="7"/>
  <c r="O25" i="7" s="1"/>
  <c r="C25" i="7"/>
  <c r="N25" i="7" s="1"/>
  <c r="B25" i="7"/>
  <c r="R24" i="7"/>
  <c r="N24" i="7"/>
  <c r="M24" i="7"/>
  <c r="S24" i="7" s="1"/>
  <c r="K24" i="7"/>
  <c r="J24" i="7"/>
  <c r="I24" i="7"/>
  <c r="H24" i="7"/>
  <c r="G24" i="7"/>
  <c r="F24" i="7"/>
  <c r="E24" i="7"/>
  <c r="D24" i="7"/>
  <c r="O24" i="7" s="1"/>
  <c r="C24" i="7"/>
  <c r="B24" i="7"/>
  <c r="R23" i="7"/>
  <c r="O23" i="7"/>
  <c r="N23" i="7"/>
  <c r="K23" i="7"/>
  <c r="J23" i="7"/>
  <c r="I23" i="7"/>
  <c r="H23" i="7"/>
  <c r="G23" i="7"/>
  <c r="F23" i="7"/>
  <c r="E23" i="7"/>
  <c r="D23" i="7"/>
  <c r="C23" i="7"/>
  <c r="B23" i="7"/>
  <c r="M23" i="7" s="1"/>
  <c r="S23" i="7" s="1"/>
  <c r="O22" i="7"/>
  <c r="K22" i="7"/>
  <c r="J22" i="7"/>
  <c r="I22" i="7"/>
  <c r="H22" i="7"/>
  <c r="G22" i="7"/>
  <c r="R22" i="7" s="1"/>
  <c r="F22" i="7"/>
  <c r="E22" i="7"/>
  <c r="D22" i="7"/>
  <c r="C22" i="7"/>
  <c r="N22" i="7" s="1"/>
  <c r="B22" i="7"/>
  <c r="M22" i="7" s="1"/>
  <c r="S22" i="7" s="1"/>
  <c r="M21" i="7"/>
  <c r="K21" i="7"/>
  <c r="J21" i="7"/>
  <c r="I21" i="7"/>
  <c r="H21" i="7"/>
  <c r="G21" i="7"/>
  <c r="R21" i="7" s="1"/>
  <c r="F21" i="7"/>
  <c r="E21" i="7"/>
  <c r="D21" i="7"/>
  <c r="O21" i="7" s="1"/>
  <c r="C21" i="7"/>
  <c r="N21" i="7" s="1"/>
  <c r="B21" i="7"/>
  <c r="R20" i="7"/>
  <c r="N20" i="7"/>
  <c r="M20" i="7"/>
  <c r="S20" i="7" s="1"/>
  <c r="K20" i="7"/>
  <c r="J20" i="7"/>
  <c r="I20" i="7"/>
  <c r="H20" i="7"/>
  <c r="G20" i="7"/>
  <c r="F20" i="7"/>
  <c r="E20" i="7"/>
  <c r="D20" i="7"/>
  <c r="O20" i="7" s="1"/>
  <c r="C20" i="7"/>
  <c r="B20" i="7"/>
  <c r="R19" i="7"/>
  <c r="O19" i="7"/>
  <c r="N19" i="7"/>
  <c r="K19" i="7"/>
  <c r="J19" i="7"/>
  <c r="I19" i="7"/>
  <c r="H19" i="7"/>
  <c r="G19" i="7"/>
  <c r="F19" i="7"/>
  <c r="E19" i="7"/>
  <c r="D19" i="7"/>
  <c r="C19" i="7"/>
  <c r="B19" i="7"/>
  <c r="M19" i="7" s="1"/>
  <c r="S19" i="7" s="1"/>
  <c r="O18" i="7"/>
  <c r="K18" i="7"/>
  <c r="J18" i="7"/>
  <c r="I18" i="7"/>
  <c r="H18" i="7"/>
  <c r="G18" i="7"/>
  <c r="R18" i="7" s="1"/>
  <c r="F18" i="7"/>
  <c r="E18" i="7"/>
  <c r="D18" i="7"/>
  <c r="C18" i="7"/>
  <c r="N18" i="7" s="1"/>
  <c r="B18" i="7"/>
  <c r="M18" i="7" s="1"/>
  <c r="S18" i="7" s="1"/>
  <c r="M17" i="7"/>
  <c r="K17" i="7"/>
  <c r="J17" i="7"/>
  <c r="I17" i="7"/>
  <c r="H17" i="7"/>
  <c r="G17" i="7"/>
  <c r="R17" i="7" s="1"/>
  <c r="F17" i="7"/>
  <c r="E17" i="7"/>
  <c r="D17" i="7"/>
  <c r="O17" i="7" s="1"/>
  <c r="C17" i="7"/>
  <c r="N17" i="7" s="1"/>
  <c r="B17" i="7"/>
  <c r="R16" i="7"/>
  <c r="N16" i="7"/>
  <c r="M16" i="7"/>
  <c r="S16" i="7" s="1"/>
  <c r="K16" i="7"/>
  <c r="J16" i="7"/>
  <c r="I16" i="7"/>
  <c r="H16" i="7"/>
  <c r="G16" i="7"/>
  <c r="F16" i="7"/>
  <c r="E16" i="7"/>
  <c r="D16" i="7"/>
  <c r="O16" i="7" s="1"/>
  <c r="C16" i="7"/>
  <c r="B16" i="7"/>
  <c r="R15" i="7"/>
  <c r="O15" i="7"/>
  <c r="N15" i="7"/>
  <c r="K15" i="7"/>
  <c r="J15" i="7"/>
  <c r="I15" i="7"/>
  <c r="H15" i="7"/>
  <c r="G15" i="7"/>
  <c r="F15" i="7"/>
  <c r="E15" i="7"/>
  <c r="D15" i="7"/>
  <c r="C15" i="7"/>
  <c r="B15" i="7"/>
  <c r="M15" i="7" s="1"/>
  <c r="S15" i="7" s="1"/>
  <c r="O14" i="7"/>
  <c r="K14" i="7"/>
  <c r="J14" i="7"/>
  <c r="I14" i="7"/>
  <c r="H14" i="7"/>
  <c r="G14" i="7"/>
  <c r="R14" i="7" s="1"/>
  <c r="F14" i="7"/>
  <c r="E14" i="7"/>
  <c r="D14" i="7"/>
  <c r="C14" i="7"/>
  <c r="N14" i="7" s="1"/>
  <c r="B14" i="7"/>
  <c r="M14" i="7" s="1"/>
  <c r="S14" i="7" s="1"/>
  <c r="M13" i="7"/>
  <c r="K13" i="7"/>
  <c r="J13" i="7"/>
  <c r="I13" i="7"/>
  <c r="H13" i="7"/>
  <c r="G13" i="7"/>
  <c r="R13" i="7" s="1"/>
  <c r="F13" i="7"/>
  <c r="E13" i="7"/>
  <c r="D13" i="7"/>
  <c r="O13" i="7" s="1"/>
  <c r="C13" i="7"/>
  <c r="N13" i="7" s="1"/>
  <c r="B13" i="7"/>
  <c r="R12" i="7"/>
  <c r="N12" i="7"/>
  <c r="M12" i="7"/>
  <c r="S12" i="7" s="1"/>
  <c r="K12" i="7"/>
  <c r="J12" i="7"/>
  <c r="I12" i="7"/>
  <c r="H12" i="7"/>
  <c r="G12" i="7"/>
  <c r="F12" i="7"/>
  <c r="E12" i="7"/>
  <c r="D12" i="7"/>
  <c r="O12" i="7" s="1"/>
  <c r="C12" i="7"/>
  <c r="B12" i="7"/>
  <c r="R11" i="7"/>
  <c r="O11" i="7"/>
  <c r="N11" i="7"/>
  <c r="K11" i="7"/>
  <c r="J11" i="7"/>
  <c r="I11" i="7"/>
  <c r="H11" i="7"/>
  <c r="G11" i="7"/>
  <c r="F11" i="7"/>
  <c r="E11" i="7"/>
  <c r="D11" i="7"/>
  <c r="C11" i="7"/>
  <c r="B11" i="7"/>
  <c r="M11" i="7" s="1"/>
  <c r="S11" i="7" s="1"/>
  <c r="O10" i="7"/>
  <c r="K10" i="7"/>
  <c r="J10" i="7"/>
  <c r="I10" i="7"/>
  <c r="H10" i="7"/>
  <c r="G10" i="7"/>
  <c r="R10" i="7" s="1"/>
  <c r="F10" i="7"/>
  <c r="E10" i="7"/>
  <c r="D10" i="7"/>
  <c r="C10" i="7"/>
  <c r="N10" i="7" s="1"/>
  <c r="B10" i="7"/>
  <c r="M10" i="7" s="1"/>
  <c r="S10" i="7" s="1"/>
  <c r="M9" i="7"/>
  <c r="K9" i="7"/>
  <c r="J9" i="7"/>
  <c r="I9" i="7"/>
  <c r="H9" i="7"/>
  <c r="G9" i="7"/>
  <c r="R9" i="7" s="1"/>
  <c r="F9" i="7"/>
  <c r="E9" i="7"/>
  <c r="D9" i="7"/>
  <c r="O9" i="7" s="1"/>
  <c r="C9" i="7"/>
  <c r="N9" i="7" s="1"/>
  <c r="B9" i="7"/>
  <c r="R8" i="7"/>
  <c r="N8" i="7"/>
  <c r="M8" i="7"/>
  <c r="S8" i="7" s="1"/>
  <c r="K8" i="7"/>
  <c r="J8" i="7"/>
  <c r="I8" i="7"/>
  <c r="H8" i="7"/>
  <c r="G8" i="7"/>
  <c r="F8" i="7"/>
  <c r="E8" i="7"/>
  <c r="D8" i="7"/>
  <c r="O8" i="7" s="1"/>
  <c r="C8" i="7"/>
  <c r="B8" i="7"/>
  <c r="R7" i="7"/>
  <c r="O7" i="7"/>
  <c r="N7" i="7"/>
  <c r="K7" i="7"/>
  <c r="J7" i="7"/>
  <c r="I7" i="7"/>
  <c r="H7" i="7"/>
  <c r="G7" i="7"/>
  <c r="F7" i="7"/>
  <c r="E7" i="7"/>
  <c r="D7" i="7"/>
  <c r="C7" i="7"/>
  <c r="B7" i="7"/>
  <c r="M7" i="7" s="1"/>
  <c r="S7" i="7" s="1"/>
  <c r="O6" i="7"/>
  <c r="K6" i="7"/>
  <c r="J6" i="7"/>
  <c r="I6" i="7"/>
  <c r="H6" i="7"/>
  <c r="G6" i="7"/>
  <c r="R6" i="7" s="1"/>
  <c r="F6" i="7"/>
  <c r="E6" i="7"/>
  <c r="D6" i="7"/>
  <c r="C6" i="7"/>
  <c r="N6" i="7" s="1"/>
  <c r="B6" i="7"/>
  <c r="M6" i="7" s="1"/>
  <c r="S6" i="7" s="1"/>
  <c r="M5" i="7"/>
  <c r="K5" i="7"/>
  <c r="J5" i="7"/>
  <c r="I5" i="7"/>
  <c r="H5" i="7"/>
  <c r="G5" i="7"/>
  <c r="R5" i="7" s="1"/>
  <c r="F5" i="7"/>
  <c r="E5" i="7"/>
  <c r="D5" i="7"/>
  <c r="O5" i="7" s="1"/>
  <c r="C5" i="7"/>
  <c r="N5" i="7" s="1"/>
  <c r="B5" i="7"/>
  <c r="R4" i="7"/>
  <c r="N4" i="7"/>
  <c r="M4" i="7"/>
  <c r="S4" i="7" s="1"/>
  <c r="K4" i="7"/>
  <c r="J4" i="7"/>
  <c r="I4" i="7"/>
  <c r="H4" i="7"/>
  <c r="G4" i="7"/>
  <c r="F4" i="7"/>
  <c r="E4" i="7"/>
  <c r="D4" i="7"/>
  <c r="O4" i="7" s="1"/>
  <c r="C4" i="7"/>
  <c r="B4" i="7"/>
  <c r="R3" i="7"/>
  <c r="O3" i="7"/>
  <c r="N3" i="7"/>
  <c r="K3" i="7"/>
  <c r="J3" i="7"/>
  <c r="I3" i="7"/>
  <c r="H3" i="7"/>
  <c r="G3" i="7"/>
  <c r="F3" i="7"/>
  <c r="E3" i="7"/>
  <c r="D3" i="7"/>
  <c r="C3" i="7"/>
  <c r="B3" i="7"/>
  <c r="M3" i="7" s="1"/>
  <c r="S3" i="7" s="1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3" i="6"/>
  <c r="R1002" i="6"/>
  <c r="Q1002" i="6"/>
  <c r="N1002" i="6"/>
  <c r="M1002" i="6"/>
  <c r="S1002" i="6" s="1"/>
  <c r="T1002" i="6" s="1"/>
  <c r="K1002" i="6"/>
  <c r="J1002" i="6"/>
  <c r="I1002" i="6"/>
  <c r="H1002" i="6"/>
  <c r="G1002" i="6"/>
  <c r="F1002" i="6"/>
  <c r="E1002" i="6"/>
  <c r="D1002" i="6"/>
  <c r="C1002" i="6"/>
  <c r="B1002" i="6"/>
  <c r="R1001" i="6"/>
  <c r="N1001" i="6"/>
  <c r="S1001" i="6" s="1"/>
  <c r="K1001" i="6"/>
  <c r="J1001" i="6"/>
  <c r="I1001" i="6"/>
  <c r="H1001" i="6"/>
  <c r="G1001" i="6"/>
  <c r="F1001" i="6"/>
  <c r="Q1001" i="6" s="1"/>
  <c r="E1001" i="6"/>
  <c r="D1001" i="6"/>
  <c r="C1001" i="6"/>
  <c r="B1001" i="6"/>
  <c r="M1001" i="6" s="1"/>
  <c r="K1000" i="6"/>
  <c r="J1000" i="6"/>
  <c r="I1000" i="6"/>
  <c r="H1000" i="6"/>
  <c r="G1000" i="6"/>
  <c r="R1000" i="6" s="1"/>
  <c r="F1000" i="6"/>
  <c r="Q1000" i="6" s="1"/>
  <c r="E1000" i="6"/>
  <c r="D1000" i="6"/>
  <c r="C1000" i="6"/>
  <c r="N1000" i="6" s="1"/>
  <c r="B1000" i="6"/>
  <c r="M1000" i="6" s="1"/>
  <c r="S1000" i="6" s="1"/>
  <c r="Q999" i="6"/>
  <c r="M999" i="6"/>
  <c r="S999" i="6" s="1"/>
  <c r="K999" i="6"/>
  <c r="J999" i="6"/>
  <c r="I999" i="6"/>
  <c r="H999" i="6"/>
  <c r="G999" i="6"/>
  <c r="R999" i="6" s="1"/>
  <c r="F999" i="6"/>
  <c r="E999" i="6"/>
  <c r="D999" i="6"/>
  <c r="C999" i="6"/>
  <c r="N999" i="6" s="1"/>
  <c r="B999" i="6"/>
  <c r="R998" i="6"/>
  <c r="Q998" i="6"/>
  <c r="N998" i="6"/>
  <c r="M998" i="6"/>
  <c r="K998" i="6"/>
  <c r="J998" i="6"/>
  <c r="I998" i="6"/>
  <c r="H998" i="6"/>
  <c r="G998" i="6"/>
  <c r="F998" i="6"/>
  <c r="E998" i="6"/>
  <c r="D998" i="6"/>
  <c r="C998" i="6"/>
  <c r="B998" i="6"/>
  <c r="R997" i="6"/>
  <c r="N997" i="6"/>
  <c r="K997" i="6"/>
  <c r="J997" i="6"/>
  <c r="I997" i="6"/>
  <c r="H997" i="6"/>
  <c r="G997" i="6"/>
  <c r="F997" i="6"/>
  <c r="Q997" i="6" s="1"/>
  <c r="E997" i="6"/>
  <c r="D997" i="6"/>
  <c r="C997" i="6"/>
  <c r="B997" i="6"/>
  <c r="M997" i="6" s="1"/>
  <c r="S997" i="6" s="1"/>
  <c r="K996" i="6"/>
  <c r="J996" i="6"/>
  <c r="I996" i="6"/>
  <c r="H996" i="6"/>
  <c r="G996" i="6"/>
  <c r="R996" i="6" s="1"/>
  <c r="F996" i="6"/>
  <c r="Q996" i="6" s="1"/>
  <c r="E996" i="6"/>
  <c r="D996" i="6"/>
  <c r="C996" i="6"/>
  <c r="N996" i="6" s="1"/>
  <c r="B996" i="6"/>
  <c r="M996" i="6" s="1"/>
  <c r="S996" i="6" s="1"/>
  <c r="Q995" i="6"/>
  <c r="M995" i="6"/>
  <c r="S995" i="6" s="1"/>
  <c r="K995" i="6"/>
  <c r="J995" i="6"/>
  <c r="I995" i="6"/>
  <c r="H995" i="6"/>
  <c r="G995" i="6"/>
  <c r="R995" i="6" s="1"/>
  <c r="F995" i="6"/>
  <c r="E995" i="6"/>
  <c r="D995" i="6"/>
  <c r="C995" i="6"/>
  <c r="N995" i="6" s="1"/>
  <c r="B995" i="6"/>
  <c r="R994" i="6"/>
  <c r="Q994" i="6"/>
  <c r="N994" i="6"/>
  <c r="M994" i="6"/>
  <c r="S994" i="6" s="1"/>
  <c r="T994" i="6" s="1"/>
  <c r="K994" i="6"/>
  <c r="J994" i="6"/>
  <c r="I994" i="6"/>
  <c r="H994" i="6"/>
  <c r="G994" i="6"/>
  <c r="F994" i="6"/>
  <c r="E994" i="6"/>
  <c r="D994" i="6"/>
  <c r="C994" i="6"/>
  <c r="B994" i="6"/>
  <c r="S993" i="6"/>
  <c r="R993" i="6"/>
  <c r="N993" i="6"/>
  <c r="K993" i="6"/>
  <c r="J993" i="6"/>
  <c r="I993" i="6"/>
  <c r="H993" i="6"/>
  <c r="G993" i="6"/>
  <c r="F993" i="6"/>
  <c r="Q993" i="6" s="1"/>
  <c r="E993" i="6"/>
  <c r="D993" i="6"/>
  <c r="C993" i="6"/>
  <c r="B993" i="6"/>
  <c r="M993" i="6" s="1"/>
  <c r="K992" i="6"/>
  <c r="J992" i="6"/>
  <c r="I992" i="6"/>
  <c r="H992" i="6"/>
  <c r="G992" i="6"/>
  <c r="R992" i="6" s="1"/>
  <c r="F992" i="6"/>
  <c r="Q992" i="6" s="1"/>
  <c r="E992" i="6"/>
  <c r="D992" i="6"/>
  <c r="C992" i="6"/>
  <c r="N992" i="6" s="1"/>
  <c r="B992" i="6"/>
  <c r="M992" i="6" s="1"/>
  <c r="S992" i="6" s="1"/>
  <c r="Q991" i="6"/>
  <c r="M991" i="6"/>
  <c r="S991" i="6" s="1"/>
  <c r="K991" i="6"/>
  <c r="J991" i="6"/>
  <c r="I991" i="6"/>
  <c r="H991" i="6"/>
  <c r="G991" i="6"/>
  <c r="R991" i="6" s="1"/>
  <c r="F991" i="6"/>
  <c r="E991" i="6"/>
  <c r="D991" i="6"/>
  <c r="C991" i="6"/>
  <c r="N991" i="6" s="1"/>
  <c r="B991" i="6"/>
  <c r="R990" i="6"/>
  <c r="Q990" i="6"/>
  <c r="N990" i="6"/>
  <c r="M990" i="6"/>
  <c r="K990" i="6"/>
  <c r="J990" i="6"/>
  <c r="I990" i="6"/>
  <c r="H990" i="6"/>
  <c r="G990" i="6"/>
  <c r="F990" i="6"/>
  <c r="E990" i="6"/>
  <c r="D990" i="6"/>
  <c r="C990" i="6"/>
  <c r="B990" i="6"/>
  <c r="R989" i="6"/>
  <c r="N989" i="6"/>
  <c r="K989" i="6"/>
  <c r="J989" i="6"/>
  <c r="I989" i="6"/>
  <c r="H989" i="6"/>
  <c r="G989" i="6"/>
  <c r="F989" i="6"/>
  <c r="Q989" i="6" s="1"/>
  <c r="E989" i="6"/>
  <c r="D989" i="6"/>
  <c r="C989" i="6"/>
  <c r="B989" i="6"/>
  <c r="M989" i="6" s="1"/>
  <c r="S989" i="6" s="1"/>
  <c r="K988" i="6"/>
  <c r="J988" i="6"/>
  <c r="I988" i="6"/>
  <c r="H988" i="6"/>
  <c r="G988" i="6"/>
  <c r="R988" i="6" s="1"/>
  <c r="F988" i="6"/>
  <c r="Q988" i="6" s="1"/>
  <c r="E988" i="6"/>
  <c r="D988" i="6"/>
  <c r="C988" i="6"/>
  <c r="N988" i="6" s="1"/>
  <c r="B988" i="6"/>
  <c r="M988" i="6" s="1"/>
  <c r="S988" i="6" s="1"/>
  <c r="Q987" i="6"/>
  <c r="M987" i="6"/>
  <c r="K987" i="6"/>
  <c r="J987" i="6"/>
  <c r="I987" i="6"/>
  <c r="H987" i="6"/>
  <c r="G987" i="6"/>
  <c r="R987" i="6" s="1"/>
  <c r="F987" i="6"/>
  <c r="E987" i="6"/>
  <c r="D987" i="6"/>
  <c r="C987" i="6"/>
  <c r="N987" i="6" s="1"/>
  <c r="B987" i="6"/>
  <c r="R986" i="6"/>
  <c r="Q986" i="6"/>
  <c r="N986" i="6"/>
  <c r="M986" i="6"/>
  <c r="S986" i="6" s="1"/>
  <c r="T986" i="6" s="1"/>
  <c r="K986" i="6"/>
  <c r="J986" i="6"/>
  <c r="I986" i="6"/>
  <c r="H986" i="6"/>
  <c r="G986" i="6"/>
  <c r="F986" i="6"/>
  <c r="E986" i="6"/>
  <c r="D986" i="6"/>
  <c r="C986" i="6"/>
  <c r="B986" i="6"/>
  <c r="R985" i="6"/>
  <c r="N985" i="6"/>
  <c r="S985" i="6" s="1"/>
  <c r="K985" i="6"/>
  <c r="J985" i="6"/>
  <c r="I985" i="6"/>
  <c r="H985" i="6"/>
  <c r="G985" i="6"/>
  <c r="F985" i="6"/>
  <c r="Q985" i="6" s="1"/>
  <c r="E985" i="6"/>
  <c r="D985" i="6"/>
  <c r="C985" i="6"/>
  <c r="B985" i="6"/>
  <c r="M985" i="6" s="1"/>
  <c r="K984" i="6"/>
  <c r="J984" i="6"/>
  <c r="I984" i="6"/>
  <c r="H984" i="6"/>
  <c r="G984" i="6"/>
  <c r="R984" i="6" s="1"/>
  <c r="F984" i="6"/>
  <c r="Q984" i="6" s="1"/>
  <c r="E984" i="6"/>
  <c r="D984" i="6"/>
  <c r="C984" i="6"/>
  <c r="N984" i="6" s="1"/>
  <c r="B984" i="6"/>
  <c r="M984" i="6" s="1"/>
  <c r="S984" i="6" s="1"/>
  <c r="Q983" i="6"/>
  <c r="M983" i="6"/>
  <c r="S983" i="6" s="1"/>
  <c r="K983" i="6"/>
  <c r="J983" i="6"/>
  <c r="I983" i="6"/>
  <c r="H983" i="6"/>
  <c r="G983" i="6"/>
  <c r="R983" i="6" s="1"/>
  <c r="F983" i="6"/>
  <c r="E983" i="6"/>
  <c r="D983" i="6"/>
  <c r="C983" i="6"/>
  <c r="N983" i="6" s="1"/>
  <c r="B983" i="6"/>
  <c r="R982" i="6"/>
  <c r="Q982" i="6"/>
  <c r="N982" i="6"/>
  <c r="M982" i="6"/>
  <c r="K982" i="6"/>
  <c r="J982" i="6"/>
  <c r="I982" i="6"/>
  <c r="H982" i="6"/>
  <c r="G982" i="6"/>
  <c r="F982" i="6"/>
  <c r="E982" i="6"/>
  <c r="D982" i="6"/>
  <c r="C982" i="6"/>
  <c r="B982" i="6"/>
  <c r="R981" i="6"/>
  <c r="N981" i="6"/>
  <c r="K981" i="6"/>
  <c r="J981" i="6"/>
  <c r="I981" i="6"/>
  <c r="H981" i="6"/>
  <c r="G981" i="6"/>
  <c r="F981" i="6"/>
  <c r="Q981" i="6" s="1"/>
  <c r="E981" i="6"/>
  <c r="D981" i="6"/>
  <c r="C981" i="6"/>
  <c r="B981" i="6"/>
  <c r="M981" i="6" s="1"/>
  <c r="S981" i="6" s="1"/>
  <c r="K980" i="6"/>
  <c r="J980" i="6"/>
  <c r="I980" i="6"/>
  <c r="H980" i="6"/>
  <c r="G980" i="6"/>
  <c r="R980" i="6" s="1"/>
  <c r="F980" i="6"/>
  <c r="Q980" i="6" s="1"/>
  <c r="E980" i="6"/>
  <c r="D980" i="6"/>
  <c r="C980" i="6"/>
  <c r="N980" i="6" s="1"/>
  <c r="B980" i="6"/>
  <c r="M980" i="6" s="1"/>
  <c r="S980" i="6" s="1"/>
  <c r="Q979" i="6"/>
  <c r="M979" i="6"/>
  <c r="S979" i="6" s="1"/>
  <c r="T979" i="6" s="1"/>
  <c r="K979" i="6"/>
  <c r="J979" i="6"/>
  <c r="I979" i="6"/>
  <c r="H979" i="6"/>
  <c r="G979" i="6"/>
  <c r="R979" i="6" s="1"/>
  <c r="F979" i="6"/>
  <c r="E979" i="6"/>
  <c r="D979" i="6"/>
  <c r="C979" i="6"/>
  <c r="N979" i="6" s="1"/>
  <c r="B979" i="6"/>
  <c r="R978" i="6"/>
  <c r="Q978" i="6"/>
  <c r="N978" i="6"/>
  <c r="M978" i="6"/>
  <c r="S978" i="6" s="1"/>
  <c r="T978" i="6" s="1"/>
  <c r="K978" i="6"/>
  <c r="J978" i="6"/>
  <c r="I978" i="6"/>
  <c r="H978" i="6"/>
  <c r="G978" i="6"/>
  <c r="F978" i="6"/>
  <c r="E978" i="6"/>
  <c r="D978" i="6"/>
  <c r="C978" i="6"/>
  <c r="B978" i="6"/>
  <c r="S977" i="6"/>
  <c r="R977" i="6"/>
  <c r="N977" i="6"/>
  <c r="K977" i="6"/>
  <c r="J977" i="6"/>
  <c r="I977" i="6"/>
  <c r="H977" i="6"/>
  <c r="G977" i="6"/>
  <c r="F977" i="6"/>
  <c r="Q977" i="6" s="1"/>
  <c r="E977" i="6"/>
  <c r="D977" i="6"/>
  <c r="C977" i="6"/>
  <c r="B977" i="6"/>
  <c r="M977" i="6" s="1"/>
  <c r="K976" i="6"/>
  <c r="J976" i="6"/>
  <c r="I976" i="6"/>
  <c r="H976" i="6"/>
  <c r="G976" i="6"/>
  <c r="R976" i="6" s="1"/>
  <c r="F976" i="6"/>
  <c r="Q976" i="6" s="1"/>
  <c r="E976" i="6"/>
  <c r="D976" i="6"/>
  <c r="C976" i="6"/>
  <c r="N976" i="6" s="1"/>
  <c r="B976" i="6"/>
  <c r="M976" i="6" s="1"/>
  <c r="S976" i="6" s="1"/>
  <c r="Q975" i="6"/>
  <c r="M975" i="6"/>
  <c r="S975" i="6" s="1"/>
  <c r="K975" i="6"/>
  <c r="J975" i="6"/>
  <c r="I975" i="6"/>
  <c r="H975" i="6"/>
  <c r="G975" i="6"/>
  <c r="R975" i="6" s="1"/>
  <c r="F975" i="6"/>
  <c r="E975" i="6"/>
  <c r="D975" i="6"/>
  <c r="C975" i="6"/>
  <c r="N975" i="6" s="1"/>
  <c r="B975" i="6"/>
  <c r="R974" i="6"/>
  <c r="Q974" i="6"/>
  <c r="N974" i="6"/>
  <c r="M974" i="6"/>
  <c r="K974" i="6"/>
  <c r="J974" i="6"/>
  <c r="I974" i="6"/>
  <c r="H974" i="6"/>
  <c r="G974" i="6"/>
  <c r="F974" i="6"/>
  <c r="E974" i="6"/>
  <c r="D974" i="6"/>
  <c r="C974" i="6"/>
  <c r="B974" i="6"/>
  <c r="R973" i="6"/>
  <c r="N973" i="6"/>
  <c r="K973" i="6"/>
  <c r="J973" i="6"/>
  <c r="I973" i="6"/>
  <c r="H973" i="6"/>
  <c r="G973" i="6"/>
  <c r="F973" i="6"/>
  <c r="Q973" i="6" s="1"/>
  <c r="E973" i="6"/>
  <c r="D973" i="6"/>
  <c r="C973" i="6"/>
  <c r="B973" i="6"/>
  <c r="M973" i="6" s="1"/>
  <c r="S973" i="6" s="1"/>
  <c r="N972" i="6"/>
  <c r="K972" i="6"/>
  <c r="J972" i="6"/>
  <c r="I972" i="6"/>
  <c r="H972" i="6"/>
  <c r="G972" i="6"/>
  <c r="R972" i="6" s="1"/>
  <c r="F972" i="6"/>
  <c r="Q972" i="6" s="1"/>
  <c r="E972" i="6"/>
  <c r="D972" i="6"/>
  <c r="C972" i="6"/>
  <c r="B972" i="6"/>
  <c r="M972" i="6" s="1"/>
  <c r="S972" i="6" s="1"/>
  <c r="K971" i="6"/>
  <c r="J971" i="6"/>
  <c r="I971" i="6"/>
  <c r="H971" i="6"/>
  <c r="G971" i="6"/>
  <c r="R971" i="6" s="1"/>
  <c r="F971" i="6"/>
  <c r="Q971" i="6" s="1"/>
  <c r="E971" i="6"/>
  <c r="D971" i="6"/>
  <c r="C971" i="6"/>
  <c r="N971" i="6" s="1"/>
  <c r="B971" i="6"/>
  <c r="M971" i="6" s="1"/>
  <c r="S971" i="6" s="1"/>
  <c r="Q970" i="6"/>
  <c r="M970" i="6"/>
  <c r="K970" i="6"/>
  <c r="J970" i="6"/>
  <c r="I970" i="6"/>
  <c r="H970" i="6"/>
  <c r="G970" i="6"/>
  <c r="R970" i="6" s="1"/>
  <c r="F970" i="6"/>
  <c r="E970" i="6"/>
  <c r="D970" i="6"/>
  <c r="C970" i="6"/>
  <c r="N970" i="6" s="1"/>
  <c r="B970" i="6"/>
  <c r="R969" i="6"/>
  <c r="Q969" i="6"/>
  <c r="N969" i="6"/>
  <c r="M969" i="6"/>
  <c r="K969" i="6"/>
  <c r="J969" i="6"/>
  <c r="I969" i="6"/>
  <c r="H969" i="6"/>
  <c r="G969" i="6"/>
  <c r="F969" i="6"/>
  <c r="E969" i="6"/>
  <c r="D969" i="6"/>
  <c r="C969" i="6"/>
  <c r="B969" i="6"/>
  <c r="S968" i="6"/>
  <c r="R968" i="6"/>
  <c r="N968" i="6"/>
  <c r="K968" i="6"/>
  <c r="J968" i="6"/>
  <c r="I968" i="6"/>
  <c r="H968" i="6"/>
  <c r="G968" i="6"/>
  <c r="F968" i="6"/>
  <c r="Q968" i="6" s="1"/>
  <c r="E968" i="6"/>
  <c r="D968" i="6"/>
  <c r="C968" i="6"/>
  <c r="B968" i="6"/>
  <c r="M968" i="6" s="1"/>
  <c r="K967" i="6"/>
  <c r="J967" i="6"/>
  <c r="I967" i="6"/>
  <c r="H967" i="6"/>
  <c r="G967" i="6"/>
  <c r="R967" i="6" s="1"/>
  <c r="F967" i="6"/>
  <c r="Q967" i="6" s="1"/>
  <c r="E967" i="6"/>
  <c r="D967" i="6"/>
  <c r="C967" i="6"/>
  <c r="N967" i="6" s="1"/>
  <c r="B967" i="6"/>
  <c r="M967" i="6" s="1"/>
  <c r="S967" i="6" s="1"/>
  <c r="U966" i="6"/>
  <c r="V966" i="6" s="1"/>
  <c r="X966" i="6" s="1"/>
  <c r="Q966" i="6"/>
  <c r="M966" i="6"/>
  <c r="S966" i="6" s="1"/>
  <c r="T966" i="6" s="1"/>
  <c r="K966" i="6"/>
  <c r="J966" i="6"/>
  <c r="I966" i="6"/>
  <c r="H966" i="6"/>
  <c r="G966" i="6"/>
  <c r="R966" i="6" s="1"/>
  <c r="F966" i="6"/>
  <c r="E966" i="6"/>
  <c r="D966" i="6"/>
  <c r="C966" i="6"/>
  <c r="N966" i="6" s="1"/>
  <c r="B966" i="6"/>
  <c r="R965" i="6"/>
  <c r="Q965" i="6"/>
  <c r="N965" i="6"/>
  <c r="M965" i="6"/>
  <c r="S965" i="6" s="1"/>
  <c r="T965" i="6" s="1"/>
  <c r="K965" i="6"/>
  <c r="J965" i="6"/>
  <c r="I965" i="6"/>
  <c r="H965" i="6"/>
  <c r="G965" i="6"/>
  <c r="F965" i="6"/>
  <c r="E965" i="6"/>
  <c r="D965" i="6"/>
  <c r="C965" i="6"/>
  <c r="B965" i="6"/>
  <c r="R964" i="6"/>
  <c r="N964" i="6"/>
  <c r="S964" i="6" s="1"/>
  <c r="K964" i="6"/>
  <c r="J964" i="6"/>
  <c r="I964" i="6"/>
  <c r="H964" i="6"/>
  <c r="G964" i="6"/>
  <c r="F964" i="6"/>
  <c r="Q964" i="6" s="1"/>
  <c r="E964" i="6"/>
  <c r="D964" i="6"/>
  <c r="C964" i="6"/>
  <c r="B964" i="6"/>
  <c r="M964" i="6" s="1"/>
  <c r="K963" i="6"/>
  <c r="J963" i="6"/>
  <c r="I963" i="6"/>
  <c r="H963" i="6"/>
  <c r="G963" i="6"/>
  <c r="R963" i="6" s="1"/>
  <c r="F963" i="6"/>
  <c r="Q963" i="6" s="1"/>
  <c r="E963" i="6"/>
  <c r="D963" i="6"/>
  <c r="C963" i="6"/>
  <c r="N963" i="6" s="1"/>
  <c r="B963" i="6"/>
  <c r="M963" i="6" s="1"/>
  <c r="Q962" i="6"/>
  <c r="M962" i="6"/>
  <c r="K962" i="6"/>
  <c r="J962" i="6"/>
  <c r="I962" i="6"/>
  <c r="H962" i="6"/>
  <c r="G962" i="6"/>
  <c r="R962" i="6" s="1"/>
  <c r="F962" i="6"/>
  <c r="E962" i="6"/>
  <c r="D962" i="6"/>
  <c r="C962" i="6"/>
  <c r="N962" i="6" s="1"/>
  <c r="B962" i="6"/>
  <c r="R961" i="6"/>
  <c r="Q961" i="6"/>
  <c r="N961" i="6"/>
  <c r="M961" i="6"/>
  <c r="K961" i="6"/>
  <c r="J961" i="6"/>
  <c r="I961" i="6"/>
  <c r="H961" i="6"/>
  <c r="G961" i="6"/>
  <c r="F961" i="6"/>
  <c r="E961" i="6"/>
  <c r="D961" i="6"/>
  <c r="C961" i="6"/>
  <c r="B961" i="6"/>
  <c r="R960" i="6"/>
  <c r="N960" i="6"/>
  <c r="K960" i="6"/>
  <c r="J960" i="6"/>
  <c r="I960" i="6"/>
  <c r="H960" i="6"/>
  <c r="G960" i="6"/>
  <c r="F960" i="6"/>
  <c r="Q960" i="6" s="1"/>
  <c r="E960" i="6"/>
  <c r="D960" i="6"/>
  <c r="C960" i="6"/>
  <c r="B960" i="6"/>
  <c r="M960" i="6" s="1"/>
  <c r="S960" i="6" s="1"/>
  <c r="K959" i="6"/>
  <c r="J959" i="6"/>
  <c r="I959" i="6"/>
  <c r="H959" i="6"/>
  <c r="G959" i="6"/>
  <c r="R959" i="6" s="1"/>
  <c r="F959" i="6"/>
  <c r="Q959" i="6" s="1"/>
  <c r="E959" i="6"/>
  <c r="D959" i="6"/>
  <c r="C959" i="6"/>
  <c r="N959" i="6" s="1"/>
  <c r="B959" i="6"/>
  <c r="M959" i="6" s="1"/>
  <c r="S959" i="6" s="1"/>
  <c r="Q958" i="6"/>
  <c r="M958" i="6"/>
  <c r="S958" i="6" s="1"/>
  <c r="K958" i="6"/>
  <c r="J958" i="6"/>
  <c r="I958" i="6"/>
  <c r="H958" i="6"/>
  <c r="G958" i="6"/>
  <c r="R958" i="6" s="1"/>
  <c r="F958" i="6"/>
  <c r="E958" i="6"/>
  <c r="D958" i="6"/>
  <c r="C958" i="6"/>
  <c r="N958" i="6" s="1"/>
  <c r="B958" i="6"/>
  <c r="R957" i="6"/>
  <c r="Q957" i="6"/>
  <c r="N957" i="6"/>
  <c r="M957" i="6"/>
  <c r="K957" i="6"/>
  <c r="J957" i="6"/>
  <c r="I957" i="6"/>
  <c r="H957" i="6"/>
  <c r="G957" i="6"/>
  <c r="F957" i="6"/>
  <c r="E957" i="6"/>
  <c r="D957" i="6"/>
  <c r="C957" i="6"/>
  <c r="B957" i="6"/>
  <c r="R956" i="6"/>
  <c r="N956" i="6"/>
  <c r="S956" i="6" s="1"/>
  <c r="K956" i="6"/>
  <c r="J956" i="6"/>
  <c r="I956" i="6"/>
  <c r="H956" i="6"/>
  <c r="G956" i="6"/>
  <c r="F956" i="6"/>
  <c r="Q956" i="6" s="1"/>
  <c r="E956" i="6"/>
  <c r="D956" i="6"/>
  <c r="C956" i="6"/>
  <c r="B956" i="6"/>
  <c r="M956" i="6" s="1"/>
  <c r="K955" i="6"/>
  <c r="J955" i="6"/>
  <c r="I955" i="6"/>
  <c r="H955" i="6"/>
  <c r="G955" i="6"/>
  <c r="R955" i="6" s="1"/>
  <c r="F955" i="6"/>
  <c r="Q955" i="6" s="1"/>
  <c r="E955" i="6"/>
  <c r="D955" i="6"/>
  <c r="C955" i="6"/>
  <c r="N955" i="6" s="1"/>
  <c r="B955" i="6"/>
  <c r="M955" i="6" s="1"/>
  <c r="S955" i="6" s="1"/>
  <c r="Q954" i="6"/>
  <c r="M954" i="6"/>
  <c r="K954" i="6"/>
  <c r="J954" i="6"/>
  <c r="I954" i="6"/>
  <c r="H954" i="6"/>
  <c r="G954" i="6"/>
  <c r="R954" i="6" s="1"/>
  <c r="F954" i="6"/>
  <c r="E954" i="6"/>
  <c r="D954" i="6"/>
  <c r="C954" i="6"/>
  <c r="N954" i="6" s="1"/>
  <c r="B954" i="6"/>
  <c r="R953" i="6"/>
  <c r="Q953" i="6"/>
  <c r="N953" i="6"/>
  <c r="M953" i="6"/>
  <c r="K953" i="6"/>
  <c r="J953" i="6"/>
  <c r="I953" i="6"/>
  <c r="H953" i="6"/>
  <c r="G953" i="6"/>
  <c r="F953" i="6"/>
  <c r="E953" i="6"/>
  <c r="D953" i="6"/>
  <c r="C953" i="6"/>
  <c r="B953" i="6"/>
  <c r="S952" i="6"/>
  <c r="R952" i="6"/>
  <c r="N952" i="6"/>
  <c r="K952" i="6"/>
  <c r="J952" i="6"/>
  <c r="I952" i="6"/>
  <c r="H952" i="6"/>
  <c r="G952" i="6"/>
  <c r="F952" i="6"/>
  <c r="Q952" i="6" s="1"/>
  <c r="E952" i="6"/>
  <c r="D952" i="6"/>
  <c r="C952" i="6"/>
  <c r="B952" i="6"/>
  <c r="M952" i="6" s="1"/>
  <c r="K951" i="6"/>
  <c r="J951" i="6"/>
  <c r="I951" i="6"/>
  <c r="H951" i="6"/>
  <c r="G951" i="6"/>
  <c r="R951" i="6" s="1"/>
  <c r="F951" i="6"/>
  <c r="Q951" i="6" s="1"/>
  <c r="E951" i="6"/>
  <c r="D951" i="6"/>
  <c r="C951" i="6"/>
  <c r="N951" i="6" s="1"/>
  <c r="B951" i="6"/>
  <c r="M951" i="6" s="1"/>
  <c r="S951" i="6" s="1"/>
  <c r="Q950" i="6"/>
  <c r="M950" i="6"/>
  <c r="S950" i="6" s="1"/>
  <c r="T950" i="6" s="1"/>
  <c r="U950" i="6" s="1"/>
  <c r="V950" i="6" s="1"/>
  <c r="X950" i="6" s="1"/>
  <c r="K950" i="6"/>
  <c r="J950" i="6"/>
  <c r="I950" i="6"/>
  <c r="H950" i="6"/>
  <c r="G950" i="6"/>
  <c r="R950" i="6" s="1"/>
  <c r="F950" i="6"/>
  <c r="E950" i="6"/>
  <c r="D950" i="6"/>
  <c r="C950" i="6"/>
  <c r="N950" i="6" s="1"/>
  <c r="B950" i="6"/>
  <c r="R949" i="6"/>
  <c r="Q949" i="6"/>
  <c r="N949" i="6"/>
  <c r="M949" i="6"/>
  <c r="S949" i="6" s="1"/>
  <c r="T949" i="6" s="1"/>
  <c r="K949" i="6"/>
  <c r="J949" i="6"/>
  <c r="I949" i="6"/>
  <c r="H949" i="6"/>
  <c r="G949" i="6"/>
  <c r="F949" i="6"/>
  <c r="E949" i="6"/>
  <c r="D949" i="6"/>
  <c r="C949" i="6"/>
  <c r="B949" i="6"/>
  <c r="R948" i="6"/>
  <c r="N948" i="6"/>
  <c r="K948" i="6"/>
  <c r="J948" i="6"/>
  <c r="I948" i="6"/>
  <c r="H948" i="6"/>
  <c r="G948" i="6"/>
  <c r="F948" i="6"/>
  <c r="Q948" i="6" s="1"/>
  <c r="E948" i="6"/>
  <c r="D948" i="6"/>
  <c r="C948" i="6"/>
  <c r="B948" i="6"/>
  <c r="M948" i="6" s="1"/>
  <c r="S948" i="6" s="1"/>
  <c r="S947" i="6"/>
  <c r="N947" i="6"/>
  <c r="K947" i="6"/>
  <c r="J947" i="6"/>
  <c r="I947" i="6"/>
  <c r="H947" i="6"/>
  <c r="G947" i="6"/>
  <c r="R947" i="6" s="1"/>
  <c r="F947" i="6"/>
  <c r="Q947" i="6" s="1"/>
  <c r="E947" i="6"/>
  <c r="D947" i="6"/>
  <c r="C947" i="6"/>
  <c r="B947" i="6"/>
  <c r="M947" i="6" s="1"/>
  <c r="K946" i="6"/>
  <c r="J946" i="6"/>
  <c r="I946" i="6"/>
  <c r="H946" i="6"/>
  <c r="G946" i="6"/>
  <c r="R946" i="6" s="1"/>
  <c r="F946" i="6"/>
  <c r="Q946" i="6" s="1"/>
  <c r="E946" i="6"/>
  <c r="D946" i="6"/>
  <c r="C946" i="6"/>
  <c r="N946" i="6" s="1"/>
  <c r="B946" i="6"/>
  <c r="M946" i="6" s="1"/>
  <c r="R945" i="6"/>
  <c r="Q945" i="6"/>
  <c r="N945" i="6"/>
  <c r="M945" i="6"/>
  <c r="S945" i="6" s="1"/>
  <c r="K945" i="6"/>
  <c r="J945" i="6"/>
  <c r="I945" i="6"/>
  <c r="H945" i="6"/>
  <c r="G945" i="6"/>
  <c r="F945" i="6"/>
  <c r="E945" i="6"/>
  <c r="D945" i="6"/>
  <c r="C945" i="6"/>
  <c r="B945" i="6"/>
  <c r="R944" i="6"/>
  <c r="Q944" i="6"/>
  <c r="M944" i="6"/>
  <c r="K944" i="6"/>
  <c r="J944" i="6"/>
  <c r="I944" i="6"/>
  <c r="H944" i="6"/>
  <c r="G944" i="6"/>
  <c r="F944" i="6"/>
  <c r="E944" i="6"/>
  <c r="D944" i="6"/>
  <c r="C944" i="6"/>
  <c r="N944" i="6" s="1"/>
  <c r="B944" i="6"/>
  <c r="R943" i="6"/>
  <c r="Q943" i="6"/>
  <c r="N943" i="6"/>
  <c r="M943" i="6"/>
  <c r="K943" i="6"/>
  <c r="J943" i="6"/>
  <c r="I943" i="6"/>
  <c r="H943" i="6"/>
  <c r="G943" i="6"/>
  <c r="F943" i="6"/>
  <c r="E943" i="6"/>
  <c r="D943" i="6"/>
  <c r="C943" i="6"/>
  <c r="B943" i="6"/>
  <c r="R942" i="6"/>
  <c r="N942" i="6"/>
  <c r="K942" i="6"/>
  <c r="J942" i="6"/>
  <c r="I942" i="6"/>
  <c r="H942" i="6"/>
  <c r="G942" i="6"/>
  <c r="F942" i="6"/>
  <c r="Q942" i="6" s="1"/>
  <c r="E942" i="6"/>
  <c r="D942" i="6"/>
  <c r="C942" i="6"/>
  <c r="B942" i="6"/>
  <c r="M942" i="6" s="1"/>
  <c r="S942" i="6" s="1"/>
  <c r="K941" i="6"/>
  <c r="J941" i="6"/>
  <c r="I941" i="6"/>
  <c r="H941" i="6"/>
  <c r="G941" i="6"/>
  <c r="R941" i="6" s="1"/>
  <c r="F941" i="6"/>
  <c r="Q941" i="6" s="1"/>
  <c r="E941" i="6"/>
  <c r="D941" i="6"/>
  <c r="C941" i="6"/>
  <c r="N941" i="6" s="1"/>
  <c r="B941" i="6"/>
  <c r="M941" i="6" s="1"/>
  <c r="S941" i="6" s="1"/>
  <c r="Q940" i="6"/>
  <c r="M940" i="6"/>
  <c r="S940" i="6" s="1"/>
  <c r="T940" i="6" s="1"/>
  <c r="K940" i="6"/>
  <c r="J940" i="6"/>
  <c r="I940" i="6"/>
  <c r="H940" i="6"/>
  <c r="G940" i="6"/>
  <c r="R940" i="6" s="1"/>
  <c r="F940" i="6"/>
  <c r="E940" i="6"/>
  <c r="D940" i="6"/>
  <c r="C940" i="6"/>
  <c r="N940" i="6" s="1"/>
  <c r="B940" i="6"/>
  <c r="R939" i="6"/>
  <c r="Q939" i="6"/>
  <c r="N939" i="6"/>
  <c r="M939" i="6"/>
  <c r="S939" i="6" s="1"/>
  <c r="K939" i="6"/>
  <c r="J939" i="6"/>
  <c r="I939" i="6"/>
  <c r="H939" i="6"/>
  <c r="G939" i="6"/>
  <c r="F939" i="6"/>
  <c r="E939" i="6"/>
  <c r="D939" i="6"/>
  <c r="C939" i="6"/>
  <c r="B939" i="6"/>
  <c r="R938" i="6"/>
  <c r="N938" i="6"/>
  <c r="S938" i="6" s="1"/>
  <c r="K938" i="6"/>
  <c r="J938" i="6"/>
  <c r="I938" i="6"/>
  <c r="H938" i="6"/>
  <c r="G938" i="6"/>
  <c r="F938" i="6"/>
  <c r="Q938" i="6" s="1"/>
  <c r="E938" i="6"/>
  <c r="D938" i="6"/>
  <c r="C938" i="6"/>
  <c r="B938" i="6"/>
  <c r="M938" i="6" s="1"/>
  <c r="K937" i="6"/>
  <c r="J937" i="6"/>
  <c r="I937" i="6"/>
  <c r="H937" i="6"/>
  <c r="G937" i="6"/>
  <c r="R937" i="6" s="1"/>
  <c r="F937" i="6"/>
  <c r="Q937" i="6" s="1"/>
  <c r="E937" i="6"/>
  <c r="D937" i="6"/>
  <c r="C937" i="6"/>
  <c r="N937" i="6" s="1"/>
  <c r="B937" i="6"/>
  <c r="M937" i="6" s="1"/>
  <c r="Q936" i="6"/>
  <c r="M936" i="6"/>
  <c r="K936" i="6"/>
  <c r="J936" i="6"/>
  <c r="I936" i="6"/>
  <c r="H936" i="6"/>
  <c r="G936" i="6"/>
  <c r="R936" i="6" s="1"/>
  <c r="F936" i="6"/>
  <c r="E936" i="6"/>
  <c r="D936" i="6"/>
  <c r="C936" i="6"/>
  <c r="N936" i="6" s="1"/>
  <c r="B936" i="6"/>
  <c r="R935" i="6"/>
  <c r="Q935" i="6"/>
  <c r="N935" i="6"/>
  <c r="M935" i="6"/>
  <c r="K935" i="6"/>
  <c r="J935" i="6"/>
  <c r="I935" i="6"/>
  <c r="H935" i="6"/>
  <c r="G935" i="6"/>
  <c r="F935" i="6"/>
  <c r="E935" i="6"/>
  <c r="D935" i="6"/>
  <c r="C935" i="6"/>
  <c r="B935" i="6"/>
  <c r="R934" i="6"/>
  <c r="N934" i="6"/>
  <c r="K934" i="6"/>
  <c r="J934" i="6"/>
  <c r="I934" i="6"/>
  <c r="H934" i="6"/>
  <c r="G934" i="6"/>
  <c r="F934" i="6"/>
  <c r="Q934" i="6" s="1"/>
  <c r="E934" i="6"/>
  <c r="D934" i="6"/>
  <c r="C934" i="6"/>
  <c r="B934" i="6"/>
  <c r="M934" i="6" s="1"/>
  <c r="S934" i="6" s="1"/>
  <c r="K933" i="6"/>
  <c r="J933" i="6"/>
  <c r="I933" i="6"/>
  <c r="H933" i="6"/>
  <c r="G933" i="6"/>
  <c r="R933" i="6" s="1"/>
  <c r="F933" i="6"/>
  <c r="Q933" i="6" s="1"/>
  <c r="E933" i="6"/>
  <c r="D933" i="6"/>
  <c r="C933" i="6"/>
  <c r="N933" i="6" s="1"/>
  <c r="B933" i="6"/>
  <c r="M933" i="6" s="1"/>
  <c r="S933" i="6" s="1"/>
  <c r="Q932" i="6"/>
  <c r="M932" i="6"/>
  <c r="S932" i="6" s="1"/>
  <c r="K932" i="6"/>
  <c r="J932" i="6"/>
  <c r="I932" i="6"/>
  <c r="H932" i="6"/>
  <c r="G932" i="6"/>
  <c r="R932" i="6" s="1"/>
  <c r="F932" i="6"/>
  <c r="E932" i="6"/>
  <c r="D932" i="6"/>
  <c r="C932" i="6"/>
  <c r="N932" i="6" s="1"/>
  <c r="B932" i="6"/>
  <c r="R931" i="6"/>
  <c r="Q931" i="6"/>
  <c r="N931" i="6"/>
  <c r="M931" i="6"/>
  <c r="K931" i="6"/>
  <c r="J931" i="6"/>
  <c r="I931" i="6"/>
  <c r="H931" i="6"/>
  <c r="G931" i="6"/>
  <c r="F931" i="6"/>
  <c r="E931" i="6"/>
  <c r="D931" i="6"/>
  <c r="C931" i="6"/>
  <c r="B931" i="6"/>
  <c r="R930" i="6"/>
  <c r="N930" i="6"/>
  <c r="S930" i="6" s="1"/>
  <c r="K930" i="6"/>
  <c r="J930" i="6"/>
  <c r="I930" i="6"/>
  <c r="H930" i="6"/>
  <c r="G930" i="6"/>
  <c r="F930" i="6"/>
  <c r="Q930" i="6" s="1"/>
  <c r="E930" i="6"/>
  <c r="D930" i="6"/>
  <c r="C930" i="6"/>
  <c r="B930" i="6"/>
  <c r="M930" i="6" s="1"/>
  <c r="K929" i="6"/>
  <c r="J929" i="6"/>
  <c r="I929" i="6"/>
  <c r="H929" i="6"/>
  <c r="G929" i="6"/>
  <c r="R929" i="6" s="1"/>
  <c r="F929" i="6"/>
  <c r="Q929" i="6" s="1"/>
  <c r="E929" i="6"/>
  <c r="D929" i="6"/>
  <c r="C929" i="6"/>
  <c r="N929" i="6" s="1"/>
  <c r="B929" i="6"/>
  <c r="M929" i="6" s="1"/>
  <c r="S929" i="6" s="1"/>
  <c r="Q928" i="6"/>
  <c r="M928" i="6"/>
  <c r="K928" i="6"/>
  <c r="J928" i="6"/>
  <c r="I928" i="6"/>
  <c r="H928" i="6"/>
  <c r="G928" i="6"/>
  <c r="R928" i="6" s="1"/>
  <c r="F928" i="6"/>
  <c r="E928" i="6"/>
  <c r="D928" i="6"/>
  <c r="C928" i="6"/>
  <c r="N928" i="6" s="1"/>
  <c r="B928" i="6"/>
  <c r="R927" i="6"/>
  <c r="Q927" i="6"/>
  <c r="N927" i="6"/>
  <c r="M927" i="6"/>
  <c r="K927" i="6"/>
  <c r="J927" i="6"/>
  <c r="I927" i="6"/>
  <c r="H927" i="6"/>
  <c r="G927" i="6"/>
  <c r="F927" i="6"/>
  <c r="E927" i="6"/>
  <c r="D927" i="6"/>
  <c r="C927" i="6"/>
  <c r="B927" i="6"/>
  <c r="S926" i="6"/>
  <c r="R926" i="6"/>
  <c r="N926" i="6"/>
  <c r="K926" i="6"/>
  <c r="J926" i="6"/>
  <c r="I926" i="6"/>
  <c r="H926" i="6"/>
  <c r="G926" i="6"/>
  <c r="F926" i="6"/>
  <c r="Q926" i="6" s="1"/>
  <c r="E926" i="6"/>
  <c r="D926" i="6"/>
  <c r="C926" i="6"/>
  <c r="B926" i="6"/>
  <c r="M926" i="6" s="1"/>
  <c r="K925" i="6"/>
  <c r="J925" i="6"/>
  <c r="I925" i="6"/>
  <c r="H925" i="6"/>
  <c r="G925" i="6"/>
  <c r="R925" i="6" s="1"/>
  <c r="F925" i="6"/>
  <c r="Q925" i="6" s="1"/>
  <c r="E925" i="6"/>
  <c r="D925" i="6"/>
  <c r="C925" i="6"/>
  <c r="N925" i="6" s="1"/>
  <c r="B925" i="6"/>
  <c r="M925" i="6" s="1"/>
  <c r="S925" i="6" s="1"/>
  <c r="Q924" i="6"/>
  <c r="M924" i="6"/>
  <c r="S924" i="6" s="1"/>
  <c r="K924" i="6"/>
  <c r="J924" i="6"/>
  <c r="I924" i="6"/>
  <c r="H924" i="6"/>
  <c r="G924" i="6"/>
  <c r="R924" i="6" s="1"/>
  <c r="F924" i="6"/>
  <c r="E924" i="6"/>
  <c r="D924" i="6"/>
  <c r="C924" i="6"/>
  <c r="N924" i="6" s="1"/>
  <c r="B924" i="6"/>
  <c r="R923" i="6"/>
  <c r="Q923" i="6"/>
  <c r="N923" i="6"/>
  <c r="M923" i="6"/>
  <c r="K923" i="6"/>
  <c r="J923" i="6"/>
  <c r="I923" i="6"/>
  <c r="H923" i="6"/>
  <c r="G923" i="6"/>
  <c r="F923" i="6"/>
  <c r="E923" i="6"/>
  <c r="D923" i="6"/>
  <c r="C923" i="6"/>
  <c r="B923" i="6"/>
  <c r="R922" i="6"/>
  <c r="N922" i="6"/>
  <c r="S922" i="6" s="1"/>
  <c r="K922" i="6"/>
  <c r="J922" i="6"/>
  <c r="I922" i="6"/>
  <c r="H922" i="6"/>
  <c r="G922" i="6"/>
  <c r="F922" i="6"/>
  <c r="Q922" i="6" s="1"/>
  <c r="E922" i="6"/>
  <c r="D922" i="6"/>
  <c r="C922" i="6"/>
  <c r="B922" i="6"/>
  <c r="M922" i="6" s="1"/>
  <c r="K921" i="6"/>
  <c r="J921" i="6"/>
  <c r="I921" i="6"/>
  <c r="H921" i="6"/>
  <c r="G921" i="6"/>
  <c r="R921" i="6" s="1"/>
  <c r="F921" i="6"/>
  <c r="Q921" i="6" s="1"/>
  <c r="E921" i="6"/>
  <c r="D921" i="6"/>
  <c r="C921" i="6"/>
  <c r="N921" i="6" s="1"/>
  <c r="B921" i="6"/>
  <c r="M921" i="6" s="1"/>
  <c r="Q920" i="6"/>
  <c r="M920" i="6"/>
  <c r="K920" i="6"/>
  <c r="J920" i="6"/>
  <c r="I920" i="6"/>
  <c r="H920" i="6"/>
  <c r="G920" i="6"/>
  <c r="R920" i="6" s="1"/>
  <c r="F920" i="6"/>
  <c r="E920" i="6"/>
  <c r="D920" i="6"/>
  <c r="C920" i="6"/>
  <c r="N920" i="6" s="1"/>
  <c r="B920" i="6"/>
  <c r="R919" i="6"/>
  <c r="Q919" i="6"/>
  <c r="N919" i="6"/>
  <c r="M919" i="6"/>
  <c r="K919" i="6"/>
  <c r="J919" i="6"/>
  <c r="I919" i="6"/>
  <c r="H919" i="6"/>
  <c r="G919" i="6"/>
  <c r="F919" i="6"/>
  <c r="E919" i="6"/>
  <c r="D919" i="6"/>
  <c r="C919" i="6"/>
  <c r="B919" i="6"/>
  <c r="R918" i="6"/>
  <c r="N918" i="6"/>
  <c r="K918" i="6"/>
  <c r="J918" i="6"/>
  <c r="I918" i="6"/>
  <c r="H918" i="6"/>
  <c r="G918" i="6"/>
  <c r="F918" i="6"/>
  <c r="Q918" i="6" s="1"/>
  <c r="E918" i="6"/>
  <c r="D918" i="6"/>
  <c r="C918" i="6"/>
  <c r="B918" i="6"/>
  <c r="M918" i="6" s="1"/>
  <c r="S918" i="6" s="1"/>
  <c r="K917" i="6"/>
  <c r="J917" i="6"/>
  <c r="I917" i="6"/>
  <c r="H917" i="6"/>
  <c r="G917" i="6"/>
  <c r="R917" i="6" s="1"/>
  <c r="F917" i="6"/>
  <c r="Q917" i="6" s="1"/>
  <c r="E917" i="6"/>
  <c r="D917" i="6"/>
  <c r="C917" i="6"/>
  <c r="N917" i="6" s="1"/>
  <c r="B917" i="6"/>
  <c r="M917" i="6" s="1"/>
  <c r="S917" i="6" s="1"/>
  <c r="Q916" i="6"/>
  <c r="M916" i="6"/>
  <c r="S916" i="6" s="1"/>
  <c r="K916" i="6"/>
  <c r="J916" i="6"/>
  <c r="I916" i="6"/>
  <c r="H916" i="6"/>
  <c r="G916" i="6"/>
  <c r="R916" i="6" s="1"/>
  <c r="F916" i="6"/>
  <c r="E916" i="6"/>
  <c r="D916" i="6"/>
  <c r="C916" i="6"/>
  <c r="N916" i="6" s="1"/>
  <c r="B916" i="6"/>
  <c r="R915" i="6"/>
  <c r="Q915" i="6"/>
  <c r="N915" i="6"/>
  <c r="M915" i="6"/>
  <c r="K915" i="6"/>
  <c r="J915" i="6"/>
  <c r="I915" i="6"/>
  <c r="H915" i="6"/>
  <c r="G915" i="6"/>
  <c r="F915" i="6"/>
  <c r="E915" i="6"/>
  <c r="D915" i="6"/>
  <c r="C915" i="6"/>
  <c r="B915" i="6"/>
  <c r="R914" i="6"/>
  <c r="N914" i="6"/>
  <c r="S914" i="6" s="1"/>
  <c r="K914" i="6"/>
  <c r="J914" i="6"/>
  <c r="I914" i="6"/>
  <c r="H914" i="6"/>
  <c r="G914" i="6"/>
  <c r="F914" i="6"/>
  <c r="Q914" i="6" s="1"/>
  <c r="E914" i="6"/>
  <c r="D914" i="6"/>
  <c r="C914" i="6"/>
  <c r="B914" i="6"/>
  <c r="M914" i="6" s="1"/>
  <c r="K913" i="6"/>
  <c r="J913" i="6"/>
  <c r="I913" i="6"/>
  <c r="H913" i="6"/>
  <c r="G913" i="6"/>
  <c r="R913" i="6" s="1"/>
  <c r="F913" i="6"/>
  <c r="Q913" i="6" s="1"/>
  <c r="E913" i="6"/>
  <c r="D913" i="6"/>
  <c r="C913" i="6"/>
  <c r="N913" i="6" s="1"/>
  <c r="B913" i="6"/>
  <c r="M913" i="6" s="1"/>
  <c r="S913" i="6" s="1"/>
  <c r="Q912" i="6"/>
  <c r="M912" i="6"/>
  <c r="K912" i="6"/>
  <c r="J912" i="6"/>
  <c r="I912" i="6"/>
  <c r="H912" i="6"/>
  <c r="G912" i="6"/>
  <c r="R912" i="6" s="1"/>
  <c r="F912" i="6"/>
  <c r="E912" i="6"/>
  <c r="D912" i="6"/>
  <c r="C912" i="6"/>
  <c r="N912" i="6" s="1"/>
  <c r="B912" i="6"/>
  <c r="R911" i="6"/>
  <c r="Q911" i="6"/>
  <c r="N911" i="6"/>
  <c r="M911" i="6"/>
  <c r="K911" i="6"/>
  <c r="J911" i="6"/>
  <c r="I911" i="6"/>
  <c r="H911" i="6"/>
  <c r="G911" i="6"/>
  <c r="F911" i="6"/>
  <c r="E911" i="6"/>
  <c r="D911" i="6"/>
  <c r="C911" i="6"/>
  <c r="B911" i="6"/>
  <c r="S910" i="6"/>
  <c r="R910" i="6"/>
  <c r="N910" i="6"/>
  <c r="K910" i="6"/>
  <c r="J910" i="6"/>
  <c r="I910" i="6"/>
  <c r="H910" i="6"/>
  <c r="G910" i="6"/>
  <c r="F910" i="6"/>
  <c r="Q910" i="6" s="1"/>
  <c r="E910" i="6"/>
  <c r="D910" i="6"/>
  <c r="C910" i="6"/>
  <c r="B910" i="6"/>
  <c r="M910" i="6" s="1"/>
  <c r="K909" i="6"/>
  <c r="J909" i="6"/>
  <c r="I909" i="6"/>
  <c r="H909" i="6"/>
  <c r="G909" i="6"/>
  <c r="R909" i="6" s="1"/>
  <c r="F909" i="6"/>
  <c r="Q909" i="6" s="1"/>
  <c r="E909" i="6"/>
  <c r="D909" i="6"/>
  <c r="C909" i="6"/>
  <c r="N909" i="6" s="1"/>
  <c r="B909" i="6"/>
  <c r="M909" i="6" s="1"/>
  <c r="S909" i="6" s="1"/>
  <c r="Q908" i="6"/>
  <c r="M908" i="6"/>
  <c r="S908" i="6" s="1"/>
  <c r="K908" i="6"/>
  <c r="J908" i="6"/>
  <c r="I908" i="6"/>
  <c r="H908" i="6"/>
  <c r="G908" i="6"/>
  <c r="R908" i="6" s="1"/>
  <c r="F908" i="6"/>
  <c r="E908" i="6"/>
  <c r="D908" i="6"/>
  <c r="C908" i="6"/>
  <c r="N908" i="6" s="1"/>
  <c r="B908" i="6"/>
  <c r="R907" i="6"/>
  <c r="Q907" i="6"/>
  <c r="N907" i="6"/>
  <c r="M907" i="6"/>
  <c r="K907" i="6"/>
  <c r="J907" i="6"/>
  <c r="I907" i="6"/>
  <c r="H907" i="6"/>
  <c r="G907" i="6"/>
  <c r="F907" i="6"/>
  <c r="E907" i="6"/>
  <c r="D907" i="6"/>
  <c r="C907" i="6"/>
  <c r="B907" i="6"/>
  <c r="R906" i="6"/>
  <c r="N906" i="6"/>
  <c r="S906" i="6" s="1"/>
  <c r="K906" i="6"/>
  <c r="J906" i="6"/>
  <c r="I906" i="6"/>
  <c r="H906" i="6"/>
  <c r="G906" i="6"/>
  <c r="F906" i="6"/>
  <c r="Q906" i="6" s="1"/>
  <c r="E906" i="6"/>
  <c r="D906" i="6"/>
  <c r="C906" i="6"/>
  <c r="B906" i="6"/>
  <c r="M906" i="6" s="1"/>
  <c r="K905" i="6"/>
  <c r="J905" i="6"/>
  <c r="I905" i="6"/>
  <c r="H905" i="6"/>
  <c r="G905" i="6"/>
  <c r="R905" i="6" s="1"/>
  <c r="F905" i="6"/>
  <c r="Q905" i="6" s="1"/>
  <c r="E905" i="6"/>
  <c r="D905" i="6"/>
  <c r="C905" i="6"/>
  <c r="N905" i="6" s="1"/>
  <c r="B905" i="6"/>
  <c r="M905" i="6" s="1"/>
  <c r="Q904" i="6"/>
  <c r="M904" i="6"/>
  <c r="K904" i="6"/>
  <c r="J904" i="6"/>
  <c r="I904" i="6"/>
  <c r="H904" i="6"/>
  <c r="G904" i="6"/>
  <c r="R904" i="6" s="1"/>
  <c r="F904" i="6"/>
  <c r="E904" i="6"/>
  <c r="D904" i="6"/>
  <c r="C904" i="6"/>
  <c r="N904" i="6" s="1"/>
  <c r="B904" i="6"/>
  <c r="R903" i="6"/>
  <c r="Q903" i="6"/>
  <c r="N903" i="6"/>
  <c r="M903" i="6"/>
  <c r="K903" i="6"/>
  <c r="J903" i="6"/>
  <c r="I903" i="6"/>
  <c r="H903" i="6"/>
  <c r="G903" i="6"/>
  <c r="F903" i="6"/>
  <c r="E903" i="6"/>
  <c r="D903" i="6"/>
  <c r="C903" i="6"/>
  <c r="B903" i="6"/>
  <c r="R902" i="6"/>
  <c r="N902" i="6"/>
  <c r="K902" i="6"/>
  <c r="J902" i="6"/>
  <c r="I902" i="6"/>
  <c r="H902" i="6"/>
  <c r="G902" i="6"/>
  <c r="F902" i="6"/>
  <c r="Q902" i="6" s="1"/>
  <c r="E902" i="6"/>
  <c r="D902" i="6"/>
  <c r="C902" i="6"/>
  <c r="B902" i="6"/>
  <c r="M902" i="6" s="1"/>
  <c r="S902" i="6" s="1"/>
  <c r="K901" i="6"/>
  <c r="J901" i="6"/>
  <c r="I901" i="6"/>
  <c r="H901" i="6"/>
  <c r="G901" i="6"/>
  <c r="R901" i="6" s="1"/>
  <c r="F901" i="6"/>
  <c r="Q901" i="6" s="1"/>
  <c r="E901" i="6"/>
  <c r="D901" i="6"/>
  <c r="C901" i="6"/>
  <c r="N901" i="6" s="1"/>
  <c r="B901" i="6"/>
  <c r="M901" i="6" s="1"/>
  <c r="S901" i="6" s="1"/>
  <c r="Q900" i="6"/>
  <c r="M900" i="6"/>
  <c r="S900" i="6" s="1"/>
  <c r="K900" i="6"/>
  <c r="J900" i="6"/>
  <c r="I900" i="6"/>
  <c r="H900" i="6"/>
  <c r="G900" i="6"/>
  <c r="R900" i="6" s="1"/>
  <c r="F900" i="6"/>
  <c r="E900" i="6"/>
  <c r="D900" i="6"/>
  <c r="C900" i="6"/>
  <c r="N900" i="6" s="1"/>
  <c r="B900" i="6"/>
  <c r="Q899" i="6"/>
  <c r="M899" i="6"/>
  <c r="K899" i="6"/>
  <c r="J899" i="6"/>
  <c r="I899" i="6"/>
  <c r="H899" i="6"/>
  <c r="G899" i="6"/>
  <c r="R899" i="6" s="1"/>
  <c r="F899" i="6"/>
  <c r="E899" i="6"/>
  <c r="D899" i="6"/>
  <c r="C899" i="6"/>
  <c r="N899" i="6" s="1"/>
  <c r="B899" i="6"/>
  <c r="S898" i="6"/>
  <c r="R898" i="6"/>
  <c r="N898" i="6"/>
  <c r="K898" i="6"/>
  <c r="J898" i="6"/>
  <c r="I898" i="6"/>
  <c r="H898" i="6"/>
  <c r="G898" i="6"/>
  <c r="F898" i="6"/>
  <c r="Q898" i="6" s="1"/>
  <c r="E898" i="6"/>
  <c r="D898" i="6"/>
  <c r="C898" i="6"/>
  <c r="B898" i="6"/>
  <c r="M898" i="6" s="1"/>
  <c r="K897" i="6"/>
  <c r="J897" i="6"/>
  <c r="I897" i="6"/>
  <c r="H897" i="6"/>
  <c r="G897" i="6"/>
  <c r="R897" i="6" s="1"/>
  <c r="F897" i="6"/>
  <c r="Q897" i="6" s="1"/>
  <c r="E897" i="6"/>
  <c r="D897" i="6"/>
  <c r="C897" i="6"/>
  <c r="N897" i="6" s="1"/>
  <c r="S897" i="6" s="1"/>
  <c r="B897" i="6"/>
  <c r="M897" i="6" s="1"/>
  <c r="K896" i="6"/>
  <c r="J896" i="6"/>
  <c r="I896" i="6"/>
  <c r="H896" i="6"/>
  <c r="G896" i="6"/>
  <c r="R896" i="6" s="1"/>
  <c r="F896" i="6"/>
  <c r="Q896" i="6" s="1"/>
  <c r="E896" i="6"/>
  <c r="D896" i="6"/>
  <c r="C896" i="6"/>
  <c r="N896" i="6" s="1"/>
  <c r="B896" i="6"/>
  <c r="M896" i="6" s="1"/>
  <c r="S896" i="6" s="1"/>
  <c r="T896" i="6" s="1"/>
  <c r="U896" i="6" s="1"/>
  <c r="V896" i="6" s="1"/>
  <c r="X896" i="6" s="1"/>
  <c r="R895" i="6"/>
  <c r="N895" i="6"/>
  <c r="S895" i="6" s="1"/>
  <c r="K895" i="6"/>
  <c r="J895" i="6"/>
  <c r="I895" i="6"/>
  <c r="H895" i="6"/>
  <c r="G895" i="6"/>
  <c r="F895" i="6"/>
  <c r="Q895" i="6" s="1"/>
  <c r="E895" i="6"/>
  <c r="D895" i="6"/>
  <c r="C895" i="6"/>
  <c r="B895" i="6"/>
  <c r="M895" i="6" s="1"/>
  <c r="K894" i="6"/>
  <c r="J894" i="6"/>
  <c r="I894" i="6"/>
  <c r="H894" i="6"/>
  <c r="G894" i="6"/>
  <c r="R894" i="6" s="1"/>
  <c r="F894" i="6"/>
  <c r="Q894" i="6" s="1"/>
  <c r="E894" i="6"/>
  <c r="D894" i="6"/>
  <c r="C894" i="6"/>
  <c r="N894" i="6" s="1"/>
  <c r="B894" i="6"/>
  <c r="M894" i="6" s="1"/>
  <c r="Q893" i="6"/>
  <c r="M893" i="6"/>
  <c r="S893" i="6" s="1"/>
  <c r="K893" i="6"/>
  <c r="J893" i="6"/>
  <c r="I893" i="6"/>
  <c r="H893" i="6"/>
  <c r="G893" i="6"/>
  <c r="R893" i="6" s="1"/>
  <c r="F893" i="6"/>
  <c r="E893" i="6"/>
  <c r="D893" i="6"/>
  <c r="C893" i="6"/>
  <c r="N893" i="6" s="1"/>
  <c r="B893" i="6"/>
  <c r="R892" i="6"/>
  <c r="Q892" i="6"/>
  <c r="N892" i="6"/>
  <c r="M892" i="6"/>
  <c r="K892" i="6"/>
  <c r="J892" i="6"/>
  <c r="I892" i="6"/>
  <c r="H892" i="6"/>
  <c r="G892" i="6"/>
  <c r="F892" i="6"/>
  <c r="E892" i="6"/>
  <c r="D892" i="6"/>
  <c r="C892" i="6"/>
  <c r="B892" i="6"/>
  <c r="R891" i="6"/>
  <c r="N891" i="6"/>
  <c r="K891" i="6"/>
  <c r="J891" i="6"/>
  <c r="I891" i="6"/>
  <c r="H891" i="6"/>
  <c r="G891" i="6"/>
  <c r="F891" i="6"/>
  <c r="Q891" i="6" s="1"/>
  <c r="E891" i="6"/>
  <c r="D891" i="6"/>
  <c r="C891" i="6"/>
  <c r="B891" i="6"/>
  <c r="M891" i="6" s="1"/>
  <c r="S891" i="6" s="1"/>
  <c r="K890" i="6"/>
  <c r="J890" i="6"/>
  <c r="I890" i="6"/>
  <c r="H890" i="6"/>
  <c r="G890" i="6"/>
  <c r="R890" i="6" s="1"/>
  <c r="F890" i="6"/>
  <c r="Q890" i="6" s="1"/>
  <c r="E890" i="6"/>
  <c r="D890" i="6"/>
  <c r="C890" i="6"/>
  <c r="N890" i="6" s="1"/>
  <c r="B890" i="6"/>
  <c r="M890" i="6" s="1"/>
  <c r="S890" i="6" s="1"/>
  <c r="Q889" i="6"/>
  <c r="M889" i="6"/>
  <c r="S889" i="6" s="1"/>
  <c r="T889" i="6" s="1"/>
  <c r="K889" i="6"/>
  <c r="J889" i="6"/>
  <c r="I889" i="6"/>
  <c r="H889" i="6"/>
  <c r="G889" i="6"/>
  <c r="R889" i="6" s="1"/>
  <c r="F889" i="6"/>
  <c r="E889" i="6"/>
  <c r="D889" i="6"/>
  <c r="C889" i="6"/>
  <c r="N889" i="6" s="1"/>
  <c r="B889" i="6"/>
  <c r="R888" i="6"/>
  <c r="Q888" i="6"/>
  <c r="N888" i="6"/>
  <c r="M888" i="6"/>
  <c r="S888" i="6" s="1"/>
  <c r="T888" i="6" s="1"/>
  <c r="K888" i="6"/>
  <c r="J888" i="6"/>
  <c r="I888" i="6"/>
  <c r="H888" i="6"/>
  <c r="G888" i="6"/>
  <c r="F888" i="6"/>
  <c r="E888" i="6"/>
  <c r="D888" i="6"/>
  <c r="C888" i="6"/>
  <c r="B888" i="6"/>
  <c r="R887" i="6"/>
  <c r="N887" i="6"/>
  <c r="S887" i="6" s="1"/>
  <c r="K887" i="6"/>
  <c r="J887" i="6"/>
  <c r="I887" i="6"/>
  <c r="H887" i="6"/>
  <c r="G887" i="6"/>
  <c r="F887" i="6"/>
  <c r="Q887" i="6" s="1"/>
  <c r="E887" i="6"/>
  <c r="D887" i="6"/>
  <c r="C887" i="6"/>
  <c r="B887" i="6"/>
  <c r="M887" i="6" s="1"/>
  <c r="K886" i="6"/>
  <c r="J886" i="6"/>
  <c r="I886" i="6"/>
  <c r="H886" i="6"/>
  <c r="G886" i="6"/>
  <c r="R886" i="6" s="1"/>
  <c r="F886" i="6"/>
  <c r="Q886" i="6" s="1"/>
  <c r="E886" i="6"/>
  <c r="D886" i="6"/>
  <c r="C886" i="6"/>
  <c r="N886" i="6" s="1"/>
  <c r="B886" i="6"/>
  <c r="M886" i="6" s="1"/>
  <c r="Q885" i="6"/>
  <c r="M885" i="6"/>
  <c r="S885" i="6" s="1"/>
  <c r="K885" i="6"/>
  <c r="J885" i="6"/>
  <c r="I885" i="6"/>
  <c r="H885" i="6"/>
  <c r="G885" i="6"/>
  <c r="R885" i="6" s="1"/>
  <c r="F885" i="6"/>
  <c r="E885" i="6"/>
  <c r="D885" i="6"/>
  <c r="C885" i="6"/>
  <c r="N885" i="6" s="1"/>
  <c r="B885" i="6"/>
  <c r="R884" i="6"/>
  <c r="Q884" i="6"/>
  <c r="N884" i="6"/>
  <c r="M884" i="6"/>
  <c r="K884" i="6"/>
  <c r="J884" i="6"/>
  <c r="I884" i="6"/>
  <c r="H884" i="6"/>
  <c r="G884" i="6"/>
  <c r="F884" i="6"/>
  <c r="E884" i="6"/>
  <c r="D884" i="6"/>
  <c r="C884" i="6"/>
  <c r="B884" i="6"/>
  <c r="R883" i="6"/>
  <c r="N883" i="6"/>
  <c r="K883" i="6"/>
  <c r="J883" i="6"/>
  <c r="I883" i="6"/>
  <c r="H883" i="6"/>
  <c r="G883" i="6"/>
  <c r="F883" i="6"/>
  <c r="Q883" i="6" s="1"/>
  <c r="E883" i="6"/>
  <c r="D883" i="6"/>
  <c r="C883" i="6"/>
  <c r="B883" i="6"/>
  <c r="M883" i="6" s="1"/>
  <c r="S883" i="6" s="1"/>
  <c r="K882" i="6"/>
  <c r="J882" i="6"/>
  <c r="I882" i="6"/>
  <c r="H882" i="6"/>
  <c r="G882" i="6"/>
  <c r="R882" i="6" s="1"/>
  <c r="F882" i="6"/>
  <c r="Q882" i="6" s="1"/>
  <c r="E882" i="6"/>
  <c r="D882" i="6"/>
  <c r="C882" i="6"/>
  <c r="N882" i="6" s="1"/>
  <c r="B882" i="6"/>
  <c r="M882" i="6" s="1"/>
  <c r="S882" i="6" s="1"/>
  <c r="Q881" i="6"/>
  <c r="M881" i="6"/>
  <c r="S881" i="6" s="1"/>
  <c r="T881" i="6" s="1"/>
  <c r="K881" i="6"/>
  <c r="J881" i="6"/>
  <c r="I881" i="6"/>
  <c r="H881" i="6"/>
  <c r="G881" i="6"/>
  <c r="R881" i="6" s="1"/>
  <c r="F881" i="6"/>
  <c r="E881" i="6"/>
  <c r="D881" i="6"/>
  <c r="C881" i="6"/>
  <c r="N881" i="6" s="1"/>
  <c r="B881" i="6"/>
  <c r="R880" i="6"/>
  <c r="Q880" i="6"/>
  <c r="N880" i="6"/>
  <c r="M880" i="6"/>
  <c r="S880" i="6" s="1"/>
  <c r="T880" i="6" s="1"/>
  <c r="K880" i="6"/>
  <c r="J880" i="6"/>
  <c r="I880" i="6"/>
  <c r="H880" i="6"/>
  <c r="G880" i="6"/>
  <c r="F880" i="6"/>
  <c r="E880" i="6"/>
  <c r="D880" i="6"/>
  <c r="C880" i="6"/>
  <c r="B880" i="6"/>
  <c r="R879" i="6"/>
  <c r="N879" i="6"/>
  <c r="S879" i="6" s="1"/>
  <c r="K879" i="6"/>
  <c r="J879" i="6"/>
  <c r="I879" i="6"/>
  <c r="H879" i="6"/>
  <c r="G879" i="6"/>
  <c r="F879" i="6"/>
  <c r="Q879" i="6" s="1"/>
  <c r="E879" i="6"/>
  <c r="D879" i="6"/>
  <c r="C879" i="6"/>
  <c r="B879" i="6"/>
  <c r="M879" i="6" s="1"/>
  <c r="K878" i="6"/>
  <c r="J878" i="6"/>
  <c r="I878" i="6"/>
  <c r="H878" i="6"/>
  <c r="G878" i="6"/>
  <c r="R878" i="6" s="1"/>
  <c r="F878" i="6"/>
  <c r="Q878" i="6" s="1"/>
  <c r="E878" i="6"/>
  <c r="D878" i="6"/>
  <c r="C878" i="6"/>
  <c r="N878" i="6" s="1"/>
  <c r="B878" i="6"/>
  <c r="M878" i="6" s="1"/>
  <c r="Q877" i="6"/>
  <c r="M877" i="6"/>
  <c r="S877" i="6" s="1"/>
  <c r="K877" i="6"/>
  <c r="J877" i="6"/>
  <c r="I877" i="6"/>
  <c r="H877" i="6"/>
  <c r="G877" i="6"/>
  <c r="R877" i="6" s="1"/>
  <c r="F877" i="6"/>
  <c r="E877" i="6"/>
  <c r="D877" i="6"/>
  <c r="C877" i="6"/>
  <c r="N877" i="6" s="1"/>
  <c r="B877" i="6"/>
  <c r="R876" i="6"/>
  <c r="Q876" i="6"/>
  <c r="N876" i="6"/>
  <c r="M876" i="6"/>
  <c r="K876" i="6"/>
  <c r="J876" i="6"/>
  <c r="I876" i="6"/>
  <c r="H876" i="6"/>
  <c r="G876" i="6"/>
  <c r="F876" i="6"/>
  <c r="E876" i="6"/>
  <c r="D876" i="6"/>
  <c r="C876" i="6"/>
  <c r="B876" i="6"/>
  <c r="R875" i="6"/>
  <c r="N875" i="6"/>
  <c r="K875" i="6"/>
  <c r="J875" i="6"/>
  <c r="I875" i="6"/>
  <c r="H875" i="6"/>
  <c r="G875" i="6"/>
  <c r="F875" i="6"/>
  <c r="Q875" i="6" s="1"/>
  <c r="E875" i="6"/>
  <c r="D875" i="6"/>
  <c r="C875" i="6"/>
  <c r="B875" i="6"/>
  <c r="M875" i="6" s="1"/>
  <c r="S875" i="6" s="1"/>
  <c r="K874" i="6"/>
  <c r="J874" i="6"/>
  <c r="I874" i="6"/>
  <c r="H874" i="6"/>
  <c r="G874" i="6"/>
  <c r="R874" i="6" s="1"/>
  <c r="F874" i="6"/>
  <c r="Q874" i="6" s="1"/>
  <c r="E874" i="6"/>
  <c r="D874" i="6"/>
  <c r="C874" i="6"/>
  <c r="N874" i="6" s="1"/>
  <c r="B874" i="6"/>
  <c r="M874" i="6" s="1"/>
  <c r="S874" i="6" s="1"/>
  <c r="Q873" i="6"/>
  <c r="M873" i="6"/>
  <c r="S873" i="6" s="1"/>
  <c r="T873" i="6" s="1"/>
  <c r="K873" i="6"/>
  <c r="J873" i="6"/>
  <c r="I873" i="6"/>
  <c r="H873" i="6"/>
  <c r="G873" i="6"/>
  <c r="R873" i="6" s="1"/>
  <c r="F873" i="6"/>
  <c r="E873" i="6"/>
  <c r="D873" i="6"/>
  <c r="C873" i="6"/>
  <c r="N873" i="6" s="1"/>
  <c r="B873" i="6"/>
  <c r="R872" i="6"/>
  <c r="Q872" i="6"/>
  <c r="N872" i="6"/>
  <c r="M872" i="6"/>
  <c r="S872" i="6" s="1"/>
  <c r="T872" i="6" s="1"/>
  <c r="K872" i="6"/>
  <c r="J872" i="6"/>
  <c r="I872" i="6"/>
  <c r="H872" i="6"/>
  <c r="G872" i="6"/>
  <c r="F872" i="6"/>
  <c r="E872" i="6"/>
  <c r="D872" i="6"/>
  <c r="C872" i="6"/>
  <c r="B872" i="6"/>
  <c r="R871" i="6"/>
  <c r="N871" i="6"/>
  <c r="S871" i="6" s="1"/>
  <c r="K871" i="6"/>
  <c r="J871" i="6"/>
  <c r="I871" i="6"/>
  <c r="H871" i="6"/>
  <c r="G871" i="6"/>
  <c r="F871" i="6"/>
  <c r="Q871" i="6" s="1"/>
  <c r="E871" i="6"/>
  <c r="D871" i="6"/>
  <c r="C871" i="6"/>
  <c r="B871" i="6"/>
  <c r="M871" i="6" s="1"/>
  <c r="K870" i="6"/>
  <c r="J870" i="6"/>
  <c r="I870" i="6"/>
  <c r="H870" i="6"/>
  <c r="G870" i="6"/>
  <c r="R870" i="6" s="1"/>
  <c r="F870" i="6"/>
  <c r="Q870" i="6" s="1"/>
  <c r="E870" i="6"/>
  <c r="D870" i="6"/>
  <c r="C870" i="6"/>
  <c r="N870" i="6" s="1"/>
  <c r="B870" i="6"/>
  <c r="M870" i="6" s="1"/>
  <c r="Q869" i="6"/>
  <c r="M869" i="6"/>
  <c r="S869" i="6" s="1"/>
  <c r="K869" i="6"/>
  <c r="J869" i="6"/>
  <c r="I869" i="6"/>
  <c r="H869" i="6"/>
  <c r="G869" i="6"/>
  <c r="R869" i="6" s="1"/>
  <c r="F869" i="6"/>
  <c r="E869" i="6"/>
  <c r="D869" i="6"/>
  <c r="C869" i="6"/>
  <c r="N869" i="6" s="1"/>
  <c r="B869" i="6"/>
  <c r="R868" i="6"/>
  <c r="Q868" i="6"/>
  <c r="N868" i="6"/>
  <c r="M868" i="6"/>
  <c r="K868" i="6"/>
  <c r="J868" i="6"/>
  <c r="I868" i="6"/>
  <c r="H868" i="6"/>
  <c r="G868" i="6"/>
  <c r="F868" i="6"/>
  <c r="E868" i="6"/>
  <c r="D868" i="6"/>
  <c r="C868" i="6"/>
  <c r="B868" i="6"/>
  <c r="R867" i="6"/>
  <c r="N867" i="6"/>
  <c r="K867" i="6"/>
  <c r="J867" i="6"/>
  <c r="I867" i="6"/>
  <c r="H867" i="6"/>
  <c r="G867" i="6"/>
  <c r="F867" i="6"/>
  <c r="Q867" i="6" s="1"/>
  <c r="E867" i="6"/>
  <c r="D867" i="6"/>
  <c r="C867" i="6"/>
  <c r="B867" i="6"/>
  <c r="M867" i="6" s="1"/>
  <c r="S867" i="6" s="1"/>
  <c r="K866" i="6"/>
  <c r="J866" i="6"/>
  <c r="I866" i="6"/>
  <c r="H866" i="6"/>
  <c r="G866" i="6"/>
  <c r="R866" i="6" s="1"/>
  <c r="F866" i="6"/>
  <c r="Q866" i="6" s="1"/>
  <c r="E866" i="6"/>
  <c r="D866" i="6"/>
  <c r="C866" i="6"/>
  <c r="N866" i="6" s="1"/>
  <c r="B866" i="6"/>
  <c r="M866" i="6" s="1"/>
  <c r="S866" i="6" s="1"/>
  <c r="Q865" i="6"/>
  <c r="M865" i="6"/>
  <c r="S865" i="6" s="1"/>
  <c r="T865" i="6" s="1"/>
  <c r="K865" i="6"/>
  <c r="J865" i="6"/>
  <c r="I865" i="6"/>
  <c r="H865" i="6"/>
  <c r="G865" i="6"/>
  <c r="R865" i="6" s="1"/>
  <c r="F865" i="6"/>
  <c r="E865" i="6"/>
  <c r="D865" i="6"/>
  <c r="C865" i="6"/>
  <c r="N865" i="6" s="1"/>
  <c r="B865" i="6"/>
  <c r="R864" i="6"/>
  <c r="Q864" i="6"/>
  <c r="N864" i="6"/>
  <c r="M864" i="6"/>
  <c r="S864" i="6" s="1"/>
  <c r="T864" i="6" s="1"/>
  <c r="K864" i="6"/>
  <c r="J864" i="6"/>
  <c r="I864" i="6"/>
  <c r="H864" i="6"/>
  <c r="G864" i="6"/>
  <c r="F864" i="6"/>
  <c r="E864" i="6"/>
  <c r="D864" i="6"/>
  <c r="C864" i="6"/>
  <c r="B864" i="6"/>
  <c r="R863" i="6"/>
  <c r="N863" i="6"/>
  <c r="S863" i="6" s="1"/>
  <c r="K863" i="6"/>
  <c r="J863" i="6"/>
  <c r="I863" i="6"/>
  <c r="H863" i="6"/>
  <c r="G863" i="6"/>
  <c r="F863" i="6"/>
  <c r="Q863" i="6" s="1"/>
  <c r="E863" i="6"/>
  <c r="D863" i="6"/>
  <c r="C863" i="6"/>
  <c r="B863" i="6"/>
  <c r="M863" i="6" s="1"/>
  <c r="K862" i="6"/>
  <c r="J862" i="6"/>
  <c r="I862" i="6"/>
  <c r="H862" i="6"/>
  <c r="G862" i="6"/>
  <c r="R862" i="6" s="1"/>
  <c r="F862" i="6"/>
  <c r="Q862" i="6" s="1"/>
  <c r="E862" i="6"/>
  <c r="D862" i="6"/>
  <c r="C862" i="6"/>
  <c r="N862" i="6" s="1"/>
  <c r="B862" i="6"/>
  <c r="M862" i="6" s="1"/>
  <c r="Q861" i="6"/>
  <c r="M861" i="6"/>
  <c r="S861" i="6" s="1"/>
  <c r="K861" i="6"/>
  <c r="J861" i="6"/>
  <c r="I861" i="6"/>
  <c r="H861" i="6"/>
  <c r="G861" i="6"/>
  <c r="R861" i="6" s="1"/>
  <c r="F861" i="6"/>
  <c r="E861" i="6"/>
  <c r="D861" i="6"/>
  <c r="C861" i="6"/>
  <c r="N861" i="6" s="1"/>
  <c r="B861" i="6"/>
  <c r="R860" i="6"/>
  <c r="Q860" i="6"/>
  <c r="N860" i="6"/>
  <c r="M860" i="6"/>
  <c r="K860" i="6"/>
  <c r="J860" i="6"/>
  <c r="I860" i="6"/>
  <c r="H860" i="6"/>
  <c r="G860" i="6"/>
  <c r="F860" i="6"/>
  <c r="E860" i="6"/>
  <c r="D860" i="6"/>
  <c r="C860" i="6"/>
  <c r="B860" i="6"/>
  <c r="R859" i="6"/>
  <c r="N859" i="6"/>
  <c r="K859" i="6"/>
  <c r="J859" i="6"/>
  <c r="I859" i="6"/>
  <c r="H859" i="6"/>
  <c r="G859" i="6"/>
  <c r="F859" i="6"/>
  <c r="Q859" i="6" s="1"/>
  <c r="E859" i="6"/>
  <c r="D859" i="6"/>
  <c r="C859" i="6"/>
  <c r="B859" i="6"/>
  <c r="M859" i="6" s="1"/>
  <c r="S859" i="6" s="1"/>
  <c r="K858" i="6"/>
  <c r="J858" i="6"/>
  <c r="I858" i="6"/>
  <c r="H858" i="6"/>
  <c r="G858" i="6"/>
  <c r="R858" i="6" s="1"/>
  <c r="F858" i="6"/>
  <c r="Q858" i="6" s="1"/>
  <c r="E858" i="6"/>
  <c r="D858" i="6"/>
  <c r="C858" i="6"/>
  <c r="N858" i="6" s="1"/>
  <c r="B858" i="6"/>
  <c r="M858" i="6" s="1"/>
  <c r="S858" i="6" s="1"/>
  <c r="Q857" i="6"/>
  <c r="M857" i="6"/>
  <c r="S857" i="6" s="1"/>
  <c r="T857" i="6" s="1"/>
  <c r="K857" i="6"/>
  <c r="J857" i="6"/>
  <c r="I857" i="6"/>
  <c r="H857" i="6"/>
  <c r="G857" i="6"/>
  <c r="R857" i="6" s="1"/>
  <c r="F857" i="6"/>
  <c r="E857" i="6"/>
  <c r="D857" i="6"/>
  <c r="C857" i="6"/>
  <c r="N857" i="6" s="1"/>
  <c r="B857" i="6"/>
  <c r="R856" i="6"/>
  <c r="Q856" i="6"/>
  <c r="N856" i="6"/>
  <c r="M856" i="6"/>
  <c r="S856" i="6" s="1"/>
  <c r="T856" i="6" s="1"/>
  <c r="K856" i="6"/>
  <c r="J856" i="6"/>
  <c r="I856" i="6"/>
  <c r="H856" i="6"/>
  <c r="G856" i="6"/>
  <c r="F856" i="6"/>
  <c r="E856" i="6"/>
  <c r="D856" i="6"/>
  <c r="C856" i="6"/>
  <c r="B856" i="6"/>
  <c r="R855" i="6"/>
  <c r="N855" i="6"/>
  <c r="M855" i="6"/>
  <c r="K855" i="6"/>
  <c r="J855" i="6"/>
  <c r="I855" i="6"/>
  <c r="H855" i="6"/>
  <c r="G855" i="6"/>
  <c r="F855" i="6"/>
  <c r="Q855" i="6" s="1"/>
  <c r="E855" i="6"/>
  <c r="D855" i="6"/>
  <c r="C855" i="6"/>
  <c r="B855" i="6"/>
  <c r="K854" i="6"/>
  <c r="J854" i="6"/>
  <c r="I854" i="6"/>
  <c r="H854" i="6"/>
  <c r="G854" i="6"/>
  <c r="R854" i="6" s="1"/>
  <c r="F854" i="6"/>
  <c r="Q854" i="6" s="1"/>
  <c r="E854" i="6"/>
  <c r="D854" i="6"/>
  <c r="C854" i="6"/>
  <c r="N854" i="6" s="1"/>
  <c r="B854" i="6"/>
  <c r="M854" i="6" s="1"/>
  <c r="Q853" i="6"/>
  <c r="M853" i="6"/>
  <c r="S853" i="6" s="1"/>
  <c r="K853" i="6"/>
  <c r="J853" i="6"/>
  <c r="I853" i="6"/>
  <c r="H853" i="6"/>
  <c r="G853" i="6"/>
  <c r="R853" i="6" s="1"/>
  <c r="F853" i="6"/>
  <c r="E853" i="6"/>
  <c r="D853" i="6"/>
  <c r="C853" i="6"/>
  <c r="N853" i="6" s="1"/>
  <c r="B853" i="6"/>
  <c r="Q852" i="6"/>
  <c r="M852" i="6"/>
  <c r="K852" i="6"/>
  <c r="J852" i="6"/>
  <c r="I852" i="6"/>
  <c r="H852" i="6"/>
  <c r="G852" i="6"/>
  <c r="R852" i="6" s="1"/>
  <c r="F852" i="6"/>
  <c r="E852" i="6"/>
  <c r="D852" i="6"/>
  <c r="C852" i="6"/>
  <c r="N852" i="6" s="1"/>
  <c r="B852" i="6"/>
  <c r="R851" i="6"/>
  <c r="N851" i="6"/>
  <c r="K851" i="6"/>
  <c r="J851" i="6"/>
  <c r="I851" i="6"/>
  <c r="H851" i="6"/>
  <c r="G851" i="6"/>
  <c r="F851" i="6"/>
  <c r="Q851" i="6" s="1"/>
  <c r="E851" i="6"/>
  <c r="D851" i="6"/>
  <c r="C851" i="6"/>
  <c r="B851" i="6"/>
  <c r="M851" i="6" s="1"/>
  <c r="S851" i="6" s="1"/>
  <c r="N850" i="6"/>
  <c r="S850" i="6" s="1"/>
  <c r="K850" i="6"/>
  <c r="J850" i="6"/>
  <c r="I850" i="6"/>
  <c r="H850" i="6"/>
  <c r="G850" i="6"/>
  <c r="R850" i="6" s="1"/>
  <c r="F850" i="6"/>
  <c r="Q850" i="6" s="1"/>
  <c r="E850" i="6"/>
  <c r="D850" i="6"/>
  <c r="C850" i="6"/>
  <c r="B850" i="6"/>
  <c r="M850" i="6" s="1"/>
  <c r="K849" i="6"/>
  <c r="J849" i="6"/>
  <c r="I849" i="6"/>
  <c r="H849" i="6"/>
  <c r="G849" i="6"/>
  <c r="R849" i="6" s="1"/>
  <c r="F849" i="6"/>
  <c r="Q849" i="6" s="1"/>
  <c r="E849" i="6"/>
  <c r="D849" i="6"/>
  <c r="C849" i="6"/>
  <c r="N849" i="6" s="1"/>
  <c r="B849" i="6"/>
  <c r="M849" i="6" s="1"/>
  <c r="S849" i="6" s="1"/>
  <c r="T849" i="6" s="1"/>
  <c r="R848" i="6"/>
  <c r="Q848" i="6"/>
  <c r="M848" i="6"/>
  <c r="S848" i="6" s="1"/>
  <c r="K848" i="6"/>
  <c r="J848" i="6"/>
  <c r="I848" i="6"/>
  <c r="H848" i="6"/>
  <c r="G848" i="6"/>
  <c r="F848" i="6"/>
  <c r="E848" i="6"/>
  <c r="D848" i="6"/>
  <c r="C848" i="6"/>
  <c r="N848" i="6" s="1"/>
  <c r="B848" i="6"/>
  <c r="R847" i="6"/>
  <c r="Q847" i="6"/>
  <c r="N847" i="6"/>
  <c r="K847" i="6"/>
  <c r="J847" i="6"/>
  <c r="I847" i="6"/>
  <c r="H847" i="6"/>
  <c r="G847" i="6"/>
  <c r="F847" i="6"/>
  <c r="E847" i="6"/>
  <c r="D847" i="6"/>
  <c r="C847" i="6"/>
  <c r="B847" i="6"/>
  <c r="M847" i="6" s="1"/>
  <c r="S847" i="6" s="1"/>
  <c r="N846" i="6"/>
  <c r="S846" i="6" s="1"/>
  <c r="K846" i="6"/>
  <c r="J846" i="6"/>
  <c r="I846" i="6"/>
  <c r="H846" i="6"/>
  <c r="G846" i="6"/>
  <c r="R846" i="6" s="1"/>
  <c r="F846" i="6"/>
  <c r="Q846" i="6" s="1"/>
  <c r="E846" i="6"/>
  <c r="D846" i="6"/>
  <c r="C846" i="6"/>
  <c r="B846" i="6"/>
  <c r="M846" i="6" s="1"/>
  <c r="Q845" i="6"/>
  <c r="K845" i="6"/>
  <c r="J845" i="6"/>
  <c r="I845" i="6"/>
  <c r="H845" i="6"/>
  <c r="G845" i="6"/>
  <c r="R845" i="6" s="1"/>
  <c r="F845" i="6"/>
  <c r="E845" i="6"/>
  <c r="D845" i="6"/>
  <c r="C845" i="6"/>
  <c r="N845" i="6" s="1"/>
  <c r="B845" i="6"/>
  <c r="M845" i="6" s="1"/>
  <c r="S845" i="6" s="1"/>
  <c r="R844" i="6"/>
  <c r="Q844" i="6"/>
  <c r="N844" i="6"/>
  <c r="M844" i="6"/>
  <c r="K844" i="6"/>
  <c r="J844" i="6"/>
  <c r="I844" i="6"/>
  <c r="H844" i="6"/>
  <c r="G844" i="6"/>
  <c r="F844" i="6"/>
  <c r="E844" i="6"/>
  <c r="D844" i="6"/>
  <c r="C844" i="6"/>
  <c r="B844" i="6"/>
  <c r="R843" i="6"/>
  <c r="Q843" i="6"/>
  <c r="N843" i="6"/>
  <c r="M843" i="6"/>
  <c r="S843" i="6" s="1"/>
  <c r="K843" i="6"/>
  <c r="J843" i="6"/>
  <c r="I843" i="6"/>
  <c r="H843" i="6"/>
  <c r="G843" i="6"/>
  <c r="F843" i="6"/>
  <c r="E843" i="6"/>
  <c r="D843" i="6"/>
  <c r="C843" i="6"/>
  <c r="B843" i="6"/>
  <c r="N842" i="6"/>
  <c r="K842" i="6"/>
  <c r="J842" i="6"/>
  <c r="I842" i="6"/>
  <c r="H842" i="6"/>
  <c r="G842" i="6"/>
  <c r="R842" i="6" s="1"/>
  <c r="F842" i="6"/>
  <c r="Q842" i="6" s="1"/>
  <c r="E842" i="6"/>
  <c r="D842" i="6"/>
  <c r="C842" i="6"/>
  <c r="B842" i="6"/>
  <c r="M842" i="6" s="1"/>
  <c r="S842" i="6" s="1"/>
  <c r="Q841" i="6"/>
  <c r="M841" i="6"/>
  <c r="S841" i="6" s="1"/>
  <c r="K841" i="6"/>
  <c r="J841" i="6"/>
  <c r="I841" i="6"/>
  <c r="H841" i="6"/>
  <c r="G841" i="6"/>
  <c r="R841" i="6" s="1"/>
  <c r="F841" i="6"/>
  <c r="E841" i="6"/>
  <c r="D841" i="6"/>
  <c r="C841" i="6"/>
  <c r="N841" i="6" s="1"/>
  <c r="B841" i="6"/>
  <c r="R840" i="6"/>
  <c r="Q840" i="6"/>
  <c r="N840" i="6"/>
  <c r="M840" i="6"/>
  <c r="K840" i="6"/>
  <c r="J840" i="6"/>
  <c r="I840" i="6"/>
  <c r="H840" i="6"/>
  <c r="G840" i="6"/>
  <c r="F840" i="6"/>
  <c r="E840" i="6"/>
  <c r="D840" i="6"/>
  <c r="C840" i="6"/>
  <c r="B840" i="6"/>
  <c r="R839" i="6"/>
  <c r="Q839" i="6"/>
  <c r="N839" i="6"/>
  <c r="S839" i="6" s="1"/>
  <c r="M839" i="6"/>
  <c r="K839" i="6"/>
  <c r="J839" i="6"/>
  <c r="I839" i="6"/>
  <c r="H839" i="6"/>
  <c r="G839" i="6"/>
  <c r="F839" i="6"/>
  <c r="E839" i="6"/>
  <c r="D839" i="6"/>
  <c r="C839" i="6"/>
  <c r="B839" i="6"/>
  <c r="K838" i="6"/>
  <c r="J838" i="6"/>
  <c r="I838" i="6"/>
  <c r="H838" i="6"/>
  <c r="G838" i="6"/>
  <c r="R838" i="6" s="1"/>
  <c r="F838" i="6"/>
  <c r="Q838" i="6" s="1"/>
  <c r="E838" i="6"/>
  <c r="D838" i="6"/>
  <c r="C838" i="6"/>
  <c r="N838" i="6" s="1"/>
  <c r="B838" i="6"/>
  <c r="M838" i="6" s="1"/>
  <c r="Q837" i="6"/>
  <c r="M837" i="6"/>
  <c r="S837" i="6" s="1"/>
  <c r="K837" i="6"/>
  <c r="J837" i="6"/>
  <c r="I837" i="6"/>
  <c r="H837" i="6"/>
  <c r="G837" i="6"/>
  <c r="R837" i="6" s="1"/>
  <c r="F837" i="6"/>
  <c r="E837" i="6"/>
  <c r="D837" i="6"/>
  <c r="C837" i="6"/>
  <c r="N837" i="6" s="1"/>
  <c r="B837" i="6"/>
  <c r="Q836" i="6"/>
  <c r="M836" i="6"/>
  <c r="K836" i="6"/>
  <c r="J836" i="6"/>
  <c r="I836" i="6"/>
  <c r="H836" i="6"/>
  <c r="G836" i="6"/>
  <c r="R836" i="6" s="1"/>
  <c r="F836" i="6"/>
  <c r="E836" i="6"/>
  <c r="D836" i="6"/>
  <c r="C836" i="6"/>
  <c r="N836" i="6" s="1"/>
  <c r="B836" i="6"/>
  <c r="R835" i="6"/>
  <c r="N835" i="6"/>
  <c r="K835" i="6"/>
  <c r="J835" i="6"/>
  <c r="I835" i="6"/>
  <c r="H835" i="6"/>
  <c r="G835" i="6"/>
  <c r="F835" i="6"/>
  <c r="Q835" i="6" s="1"/>
  <c r="E835" i="6"/>
  <c r="D835" i="6"/>
  <c r="C835" i="6"/>
  <c r="B835" i="6"/>
  <c r="M835" i="6" s="1"/>
  <c r="S835" i="6" s="1"/>
  <c r="N834" i="6"/>
  <c r="S834" i="6" s="1"/>
  <c r="K834" i="6"/>
  <c r="J834" i="6"/>
  <c r="I834" i="6"/>
  <c r="H834" i="6"/>
  <c r="G834" i="6"/>
  <c r="R834" i="6" s="1"/>
  <c r="F834" i="6"/>
  <c r="Q834" i="6" s="1"/>
  <c r="E834" i="6"/>
  <c r="D834" i="6"/>
  <c r="C834" i="6"/>
  <c r="B834" i="6"/>
  <c r="M834" i="6" s="1"/>
  <c r="K833" i="6"/>
  <c r="J833" i="6"/>
  <c r="I833" i="6"/>
  <c r="H833" i="6"/>
  <c r="G833" i="6"/>
  <c r="R833" i="6" s="1"/>
  <c r="F833" i="6"/>
  <c r="Q833" i="6" s="1"/>
  <c r="E833" i="6"/>
  <c r="D833" i="6"/>
  <c r="C833" i="6"/>
  <c r="N833" i="6" s="1"/>
  <c r="B833" i="6"/>
  <c r="M833" i="6" s="1"/>
  <c r="S833" i="6" s="1"/>
  <c r="T833" i="6" s="1"/>
  <c r="R832" i="6"/>
  <c r="Q832" i="6"/>
  <c r="M832" i="6"/>
  <c r="S832" i="6" s="1"/>
  <c r="K832" i="6"/>
  <c r="J832" i="6"/>
  <c r="I832" i="6"/>
  <c r="H832" i="6"/>
  <c r="G832" i="6"/>
  <c r="F832" i="6"/>
  <c r="E832" i="6"/>
  <c r="D832" i="6"/>
  <c r="C832" i="6"/>
  <c r="N832" i="6" s="1"/>
  <c r="B832" i="6"/>
  <c r="R831" i="6"/>
  <c r="Q831" i="6"/>
  <c r="N831" i="6"/>
  <c r="K831" i="6"/>
  <c r="J831" i="6"/>
  <c r="I831" i="6"/>
  <c r="H831" i="6"/>
  <c r="G831" i="6"/>
  <c r="F831" i="6"/>
  <c r="E831" i="6"/>
  <c r="D831" i="6"/>
  <c r="C831" i="6"/>
  <c r="B831" i="6"/>
  <c r="M831" i="6" s="1"/>
  <c r="S831" i="6" s="1"/>
  <c r="N830" i="6"/>
  <c r="S830" i="6" s="1"/>
  <c r="K830" i="6"/>
  <c r="J830" i="6"/>
  <c r="I830" i="6"/>
  <c r="H830" i="6"/>
  <c r="G830" i="6"/>
  <c r="R830" i="6" s="1"/>
  <c r="F830" i="6"/>
  <c r="Q830" i="6" s="1"/>
  <c r="E830" i="6"/>
  <c r="D830" i="6"/>
  <c r="C830" i="6"/>
  <c r="B830" i="6"/>
  <c r="M830" i="6" s="1"/>
  <c r="Q829" i="6"/>
  <c r="K829" i="6"/>
  <c r="J829" i="6"/>
  <c r="I829" i="6"/>
  <c r="H829" i="6"/>
  <c r="G829" i="6"/>
  <c r="R829" i="6" s="1"/>
  <c r="F829" i="6"/>
  <c r="E829" i="6"/>
  <c r="D829" i="6"/>
  <c r="C829" i="6"/>
  <c r="N829" i="6" s="1"/>
  <c r="B829" i="6"/>
  <c r="M829" i="6" s="1"/>
  <c r="R828" i="6"/>
  <c r="Q828" i="6"/>
  <c r="N828" i="6"/>
  <c r="M828" i="6"/>
  <c r="K828" i="6"/>
  <c r="J828" i="6"/>
  <c r="I828" i="6"/>
  <c r="H828" i="6"/>
  <c r="G828" i="6"/>
  <c r="F828" i="6"/>
  <c r="E828" i="6"/>
  <c r="D828" i="6"/>
  <c r="C828" i="6"/>
  <c r="B828" i="6"/>
  <c r="R827" i="6"/>
  <c r="Q827" i="6"/>
  <c r="M827" i="6"/>
  <c r="S827" i="6" s="1"/>
  <c r="K827" i="6"/>
  <c r="J827" i="6"/>
  <c r="I827" i="6"/>
  <c r="H827" i="6"/>
  <c r="G827" i="6"/>
  <c r="F827" i="6"/>
  <c r="E827" i="6"/>
  <c r="D827" i="6"/>
  <c r="C827" i="6"/>
  <c r="N827" i="6" s="1"/>
  <c r="B827" i="6"/>
  <c r="R826" i="6"/>
  <c r="Q826" i="6"/>
  <c r="N826" i="6"/>
  <c r="M826" i="6"/>
  <c r="K826" i="6"/>
  <c r="J826" i="6"/>
  <c r="I826" i="6"/>
  <c r="H826" i="6"/>
  <c r="G826" i="6"/>
  <c r="F826" i="6"/>
  <c r="E826" i="6"/>
  <c r="D826" i="6"/>
  <c r="C826" i="6"/>
  <c r="B826" i="6"/>
  <c r="R825" i="6"/>
  <c r="N825" i="6"/>
  <c r="K825" i="6"/>
  <c r="J825" i="6"/>
  <c r="I825" i="6"/>
  <c r="H825" i="6"/>
  <c r="G825" i="6"/>
  <c r="F825" i="6"/>
  <c r="Q825" i="6" s="1"/>
  <c r="E825" i="6"/>
  <c r="D825" i="6"/>
  <c r="C825" i="6"/>
  <c r="B825" i="6"/>
  <c r="M825" i="6" s="1"/>
  <c r="S825" i="6" s="1"/>
  <c r="K824" i="6"/>
  <c r="J824" i="6"/>
  <c r="I824" i="6"/>
  <c r="H824" i="6"/>
  <c r="G824" i="6"/>
  <c r="R824" i="6" s="1"/>
  <c r="F824" i="6"/>
  <c r="Q824" i="6" s="1"/>
  <c r="E824" i="6"/>
  <c r="D824" i="6"/>
  <c r="C824" i="6"/>
  <c r="N824" i="6" s="1"/>
  <c r="B824" i="6"/>
  <c r="M824" i="6" s="1"/>
  <c r="Q823" i="6"/>
  <c r="M823" i="6"/>
  <c r="S823" i="6" s="1"/>
  <c r="K823" i="6"/>
  <c r="J823" i="6"/>
  <c r="I823" i="6"/>
  <c r="H823" i="6"/>
  <c r="G823" i="6"/>
  <c r="R823" i="6" s="1"/>
  <c r="F823" i="6"/>
  <c r="E823" i="6"/>
  <c r="D823" i="6"/>
  <c r="C823" i="6"/>
  <c r="N823" i="6" s="1"/>
  <c r="B823" i="6"/>
  <c r="R822" i="6"/>
  <c r="Q822" i="6"/>
  <c r="N822" i="6"/>
  <c r="M822" i="6"/>
  <c r="S822" i="6" s="1"/>
  <c r="K822" i="6"/>
  <c r="J822" i="6"/>
  <c r="I822" i="6"/>
  <c r="H822" i="6"/>
  <c r="G822" i="6"/>
  <c r="F822" i="6"/>
  <c r="E822" i="6"/>
  <c r="D822" i="6"/>
  <c r="C822" i="6"/>
  <c r="B822" i="6"/>
  <c r="S821" i="6"/>
  <c r="R821" i="6"/>
  <c r="N821" i="6"/>
  <c r="K821" i="6"/>
  <c r="J821" i="6"/>
  <c r="I821" i="6"/>
  <c r="H821" i="6"/>
  <c r="G821" i="6"/>
  <c r="F821" i="6"/>
  <c r="Q821" i="6" s="1"/>
  <c r="E821" i="6"/>
  <c r="D821" i="6"/>
  <c r="C821" i="6"/>
  <c r="B821" i="6"/>
  <c r="M821" i="6" s="1"/>
  <c r="K820" i="6"/>
  <c r="J820" i="6"/>
  <c r="I820" i="6"/>
  <c r="H820" i="6"/>
  <c r="G820" i="6"/>
  <c r="R820" i="6" s="1"/>
  <c r="F820" i="6"/>
  <c r="Q820" i="6" s="1"/>
  <c r="E820" i="6"/>
  <c r="D820" i="6"/>
  <c r="C820" i="6"/>
  <c r="N820" i="6" s="1"/>
  <c r="B820" i="6"/>
  <c r="M820" i="6" s="1"/>
  <c r="Q819" i="6"/>
  <c r="M819" i="6"/>
  <c r="S819" i="6" s="1"/>
  <c r="K819" i="6"/>
  <c r="J819" i="6"/>
  <c r="I819" i="6"/>
  <c r="H819" i="6"/>
  <c r="G819" i="6"/>
  <c r="R819" i="6" s="1"/>
  <c r="F819" i="6"/>
  <c r="E819" i="6"/>
  <c r="D819" i="6"/>
  <c r="C819" i="6"/>
  <c r="N819" i="6" s="1"/>
  <c r="B819" i="6"/>
  <c r="R818" i="6"/>
  <c r="Q818" i="6"/>
  <c r="N818" i="6"/>
  <c r="M818" i="6"/>
  <c r="K818" i="6"/>
  <c r="J818" i="6"/>
  <c r="I818" i="6"/>
  <c r="H818" i="6"/>
  <c r="G818" i="6"/>
  <c r="F818" i="6"/>
  <c r="E818" i="6"/>
  <c r="D818" i="6"/>
  <c r="C818" i="6"/>
  <c r="B818" i="6"/>
  <c r="S817" i="6"/>
  <c r="R817" i="6"/>
  <c r="N817" i="6"/>
  <c r="K817" i="6"/>
  <c r="J817" i="6"/>
  <c r="I817" i="6"/>
  <c r="H817" i="6"/>
  <c r="G817" i="6"/>
  <c r="F817" i="6"/>
  <c r="Q817" i="6" s="1"/>
  <c r="E817" i="6"/>
  <c r="D817" i="6"/>
  <c r="C817" i="6"/>
  <c r="B817" i="6"/>
  <c r="M817" i="6" s="1"/>
  <c r="K816" i="6"/>
  <c r="J816" i="6"/>
  <c r="I816" i="6"/>
  <c r="H816" i="6"/>
  <c r="G816" i="6"/>
  <c r="R816" i="6" s="1"/>
  <c r="F816" i="6"/>
  <c r="Q816" i="6" s="1"/>
  <c r="E816" i="6"/>
  <c r="D816" i="6"/>
  <c r="C816" i="6"/>
  <c r="N816" i="6" s="1"/>
  <c r="B816" i="6"/>
  <c r="M816" i="6" s="1"/>
  <c r="Q815" i="6"/>
  <c r="M815" i="6"/>
  <c r="K815" i="6"/>
  <c r="J815" i="6"/>
  <c r="I815" i="6"/>
  <c r="H815" i="6"/>
  <c r="G815" i="6"/>
  <c r="R815" i="6" s="1"/>
  <c r="F815" i="6"/>
  <c r="E815" i="6"/>
  <c r="D815" i="6"/>
  <c r="C815" i="6"/>
  <c r="N815" i="6" s="1"/>
  <c r="B815" i="6"/>
  <c r="R814" i="6"/>
  <c r="Q814" i="6"/>
  <c r="N814" i="6"/>
  <c r="M814" i="6"/>
  <c r="K814" i="6"/>
  <c r="J814" i="6"/>
  <c r="I814" i="6"/>
  <c r="H814" i="6"/>
  <c r="G814" i="6"/>
  <c r="F814" i="6"/>
  <c r="E814" i="6"/>
  <c r="D814" i="6"/>
  <c r="C814" i="6"/>
  <c r="B814" i="6"/>
  <c r="S813" i="6"/>
  <c r="R813" i="6"/>
  <c r="N813" i="6"/>
  <c r="K813" i="6"/>
  <c r="J813" i="6"/>
  <c r="I813" i="6"/>
  <c r="H813" i="6"/>
  <c r="G813" i="6"/>
  <c r="F813" i="6"/>
  <c r="Q813" i="6" s="1"/>
  <c r="E813" i="6"/>
  <c r="D813" i="6"/>
  <c r="C813" i="6"/>
  <c r="B813" i="6"/>
  <c r="M813" i="6" s="1"/>
  <c r="K812" i="6"/>
  <c r="J812" i="6"/>
  <c r="I812" i="6"/>
  <c r="H812" i="6"/>
  <c r="G812" i="6"/>
  <c r="R812" i="6" s="1"/>
  <c r="F812" i="6"/>
  <c r="Q812" i="6" s="1"/>
  <c r="E812" i="6"/>
  <c r="D812" i="6"/>
  <c r="C812" i="6"/>
  <c r="N812" i="6" s="1"/>
  <c r="B812" i="6"/>
  <c r="M812" i="6" s="1"/>
  <c r="S812" i="6" s="1"/>
  <c r="Q811" i="6"/>
  <c r="M811" i="6"/>
  <c r="K811" i="6"/>
  <c r="J811" i="6"/>
  <c r="I811" i="6"/>
  <c r="H811" i="6"/>
  <c r="G811" i="6"/>
  <c r="R811" i="6" s="1"/>
  <c r="F811" i="6"/>
  <c r="E811" i="6"/>
  <c r="D811" i="6"/>
  <c r="C811" i="6"/>
  <c r="N811" i="6" s="1"/>
  <c r="B811" i="6"/>
  <c r="R810" i="6"/>
  <c r="N810" i="6"/>
  <c r="K810" i="6"/>
  <c r="J810" i="6"/>
  <c r="I810" i="6"/>
  <c r="H810" i="6"/>
  <c r="G810" i="6"/>
  <c r="F810" i="6"/>
  <c r="Q810" i="6" s="1"/>
  <c r="E810" i="6"/>
  <c r="D810" i="6"/>
  <c r="C810" i="6"/>
  <c r="B810" i="6"/>
  <c r="M810" i="6" s="1"/>
  <c r="S809" i="6"/>
  <c r="K809" i="6"/>
  <c r="J809" i="6"/>
  <c r="I809" i="6"/>
  <c r="H809" i="6"/>
  <c r="G809" i="6"/>
  <c r="R809" i="6" s="1"/>
  <c r="F809" i="6"/>
  <c r="Q809" i="6" s="1"/>
  <c r="E809" i="6"/>
  <c r="D809" i="6"/>
  <c r="C809" i="6"/>
  <c r="N809" i="6" s="1"/>
  <c r="B809" i="6"/>
  <c r="M809" i="6" s="1"/>
  <c r="K808" i="6"/>
  <c r="J808" i="6"/>
  <c r="I808" i="6"/>
  <c r="H808" i="6"/>
  <c r="G808" i="6"/>
  <c r="R808" i="6" s="1"/>
  <c r="F808" i="6"/>
  <c r="Q808" i="6" s="1"/>
  <c r="E808" i="6"/>
  <c r="D808" i="6"/>
  <c r="C808" i="6"/>
  <c r="N808" i="6" s="1"/>
  <c r="B808" i="6"/>
  <c r="M808" i="6" s="1"/>
  <c r="Q807" i="6"/>
  <c r="M807" i="6"/>
  <c r="S807" i="6" s="1"/>
  <c r="K807" i="6"/>
  <c r="J807" i="6"/>
  <c r="I807" i="6"/>
  <c r="H807" i="6"/>
  <c r="G807" i="6"/>
  <c r="R807" i="6" s="1"/>
  <c r="F807" i="6"/>
  <c r="E807" i="6"/>
  <c r="D807" i="6"/>
  <c r="C807" i="6"/>
  <c r="N807" i="6" s="1"/>
  <c r="B807" i="6"/>
  <c r="R806" i="6"/>
  <c r="N806" i="6"/>
  <c r="K806" i="6"/>
  <c r="J806" i="6"/>
  <c r="I806" i="6"/>
  <c r="H806" i="6"/>
  <c r="G806" i="6"/>
  <c r="F806" i="6"/>
  <c r="Q806" i="6" s="1"/>
  <c r="E806" i="6"/>
  <c r="D806" i="6"/>
  <c r="C806" i="6"/>
  <c r="B806" i="6"/>
  <c r="M806" i="6" s="1"/>
  <c r="S806" i="6" s="1"/>
  <c r="K805" i="6"/>
  <c r="J805" i="6"/>
  <c r="I805" i="6"/>
  <c r="H805" i="6"/>
  <c r="G805" i="6"/>
  <c r="R805" i="6" s="1"/>
  <c r="F805" i="6"/>
  <c r="Q805" i="6" s="1"/>
  <c r="E805" i="6"/>
  <c r="D805" i="6"/>
  <c r="C805" i="6"/>
  <c r="N805" i="6" s="1"/>
  <c r="B805" i="6"/>
  <c r="M805" i="6" s="1"/>
  <c r="S805" i="6" s="1"/>
  <c r="K804" i="6"/>
  <c r="J804" i="6"/>
  <c r="I804" i="6"/>
  <c r="H804" i="6"/>
  <c r="G804" i="6"/>
  <c r="R804" i="6" s="1"/>
  <c r="F804" i="6"/>
  <c r="Q804" i="6" s="1"/>
  <c r="E804" i="6"/>
  <c r="D804" i="6"/>
  <c r="C804" i="6"/>
  <c r="N804" i="6" s="1"/>
  <c r="B804" i="6"/>
  <c r="M804" i="6" s="1"/>
  <c r="S804" i="6" s="1"/>
  <c r="Q803" i="6"/>
  <c r="M803" i="6"/>
  <c r="K803" i="6"/>
  <c r="J803" i="6"/>
  <c r="I803" i="6"/>
  <c r="H803" i="6"/>
  <c r="G803" i="6"/>
  <c r="R803" i="6" s="1"/>
  <c r="F803" i="6"/>
  <c r="E803" i="6"/>
  <c r="D803" i="6"/>
  <c r="C803" i="6"/>
  <c r="N803" i="6" s="1"/>
  <c r="B803" i="6"/>
  <c r="R802" i="6"/>
  <c r="Q802" i="6"/>
  <c r="N802" i="6"/>
  <c r="M802" i="6"/>
  <c r="K802" i="6"/>
  <c r="J802" i="6"/>
  <c r="I802" i="6"/>
  <c r="H802" i="6"/>
  <c r="G802" i="6"/>
  <c r="F802" i="6"/>
  <c r="E802" i="6"/>
  <c r="D802" i="6"/>
  <c r="C802" i="6"/>
  <c r="B802" i="6"/>
  <c r="R801" i="6"/>
  <c r="N801" i="6"/>
  <c r="K801" i="6"/>
  <c r="J801" i="6"/>
  <c r="I801" i="6"/>
  <c r="H801" i="6"/>
  <c r="G801" i="6"/>
  <c r="F801" i="6"/>
  <c r="Q801" i="6" s="1"/>
  <c r="E801" i="6"/>
  <c r="D801" i="6"/>
  <c r="C801" i="6"/>
  <c r="B801" i="6"/>
  <c r="M801" i="6" s="1"/>
  <c r="S801" i="6" s="1"/>
  <c r="K800" i="6"/>
  <c r="J800" i="6"/>
  <c r="I800" i="6"/>
  <c r="H800" i="6"/>
  <c r="G800" i="6"/>
  <c r="R800" i="6" s="1"/>
  <c r="F800" i="6"/>
  <c r="Q800" i="6" s="1"/>
  <c r="E800" i="6"/>
  <c r="D800" i="6"/>
  <c r="C800" i="6"/>
  <c r="N800" i="6" s="1"/>
  <c r="B800" i="6"/>
  <c r="M800" i="6" s="1"/>
  <c r="S800" i="6" s="1"/>
  <c r="Q799" i="6"/>
  <c r="M799" i="6"/>
  <c r="S799" i="6" s="1"/>
  <c r="K799" i="6"/>
  <c r="J799" i="6"/>
  <c r="I799" i="6"/>
  <c r="H799" i="6"/>
  <c r="G799" i="6"/>
  <c r="R799" i="6" s="1"/>
  <c r="F799" i="6"/>
  <c r="E799" i="6"/>
  <c r="D799" i="6"/>
  <c r="C799" i="6"/>
  <c r="N799" i="6" s="1"/>
  <c r="B799" i="6"/>
  <c r="R798" i="6"/>
  <c r="Q798" i="6"/>
  <c r="N798" i="6"/>
  <c r="M798" i="6"/>
  <c r="S798" i="6" s="1"/>
  <c r="K798" i="6"/>
  <c r="J798" i="6"/>
  <c r="I798" i="6"/>
  <c r="H798" i="6"/>
  <c r="G798" i="6"/>
  <c r="F798" i="6"/>
  <c r="E798" i="6"/>
  <c r="D798" i="6"/>
  <c r="C798" i="6"/>
  <c r="B798" i="6"/>
  <c r="R797" i="6"/>
  <c r="N797" i="6"/>
  <c r="K797" i="6"/>
  <c r="J797" i="6"/>
  <c r="I797" i="6"/>
  <c r="H797" i="6"/>
  <c r="G797" i="6"/>
  <c r="F797" i="6"/>
  <c r="Q797" i="6" s="1"/>
  <c r="E797" i="6"/>
  <c r="D797" i="6"/>
  <c r="C797" i="6"/>
  <c r="B797" i="6"/>
  <c r="M797" i="6" s="1"/>
  <c r="S797" i="6" s="1"/>
  <c r="K796" i="6"/>
  <c r="J796" i="6"/>
  <c r="I796" i="6"/>
  <c r="H796" i="6"/>
  <c r="G796" i="6"/>
  <c r="R796" i="6" s="1"/>
  <c r="F796" i="6"/>
  <c r="Q796" i="6" s="1"/>
  <c r="E796" i="6"/>
  <c r="D796" i="6"/>
  <c r="C796" i="6"/>
  <c r="N796" i="6" s="1"/>
  <c r="B796" i="6"/>
  <c r="M796" i="6" s="1"/>
  <c r="Q795" i="6"/>
  <c r="M795" i="6"/>
  <c r="S795" i="6" s="1"/>
  <c r="K795" i="6"/>
  <c r="J795" i="6"/>
  <c r="I795" i="6"/>
  <c r="H795" i="6"/>
  <c r="G795" i="6"/>
  <c r="R795" i="6" s="1"/>
  <c r="F795" i="6"/>
  <c r="E795" i="6"/>
  <c r="D795" i="6"/>
  <c r="C795" i="6"/>
  <c r="N795" i="6" s="1"/>
  <c r="B795" i="6"/>
  <c r="R794" i="6"/>
  <c r="Q794" i="6"/>
  <c r="N794" i="6"/>
  <c r="M794" i="6"/>
  <c r="S794" i="6" s="1"/>
  <c r="K794" i="6"/>
  <c r="J794" i="6"/>
  <c r="I794" i="6"/>
  <c r="H794" i="6"/>
  <c r="G794" i="6"/>
  <c r="F794" i="6"/>
  <c r="E794" i="6"/>
  <c r="D794" i="6"/>
  <c r="C794" i="6"/>
  <c r="B794" i="6"/>
  <c r="S793" i="6"/>
  <c r="R793" i="6"/>
  <c r="N793" i="6"/>
  <c r="K793" i="6"/>
  <c r="J793" i="6"/>
  <c r="I793" i="6"/>
  <c r="H793" i="6"/>
  <c r="G793" i="6"/>
  <c r="F793" i="6"/>
  <c r="Q793" i="6" s="1"/>
  <c r="E793" i="6"/>
  <c r="D793" i="6"/>
  <c r="C793" i="6"/>
  <c r="B793" i="6"/>
  <c r="M793" i="6" s="1"/>
  <c r="K792" i="6"/>
  <c r="J792" i="6"/>
  <c r="I792" i="6"/>
  <c r="H792" i="6"/>
  <c r="G792" i="6"/>
  <c r="R792" i="6" s="1"/>
  <c r="F792" i="6"/>
  <c r="Q792" i="6" s="1"/>
  <c r="E792" i="6"/>
  <c r="D792" i="6"/>
  <c r="C792" i="6"/>
  <c r="N792" i="6" s="1"/>
  <c r="B792" i="6"/>
  <c r="M792" i="6" s="1"/>
  <c r="Q791" i="6"/>
  <c r="M791" i="6"/>
  <c r="S791" i="6" s="1"/>
  <c r="K791" i="6"/>
  <c r="J791" i="6"/>
  <c r="I791" i="6"/>
  <c r="H791" i="6"/>
  <c r="G791" i="6"/>
  <c r="R791" i="6" s="1"/>
  <c r="F791" i="6"/>
  <c r="E791" i="6"/>
  <c r="D791" i="6"/>
  <c r="C791" i="6"/>
  <c r="N791" i="6" s="1"/>
  <c r="B791" i="6"/>
  <c r="R790" i="6"/>
  <c r="N790" i="6"/>
  <c r="K790" i="6"/>
  <c r="J790" i="6"/>
  <c r="I790" i="6"/>
  <c r="H790" i="6"/>
  <c r="G790" i="6"/>
  <c r="F790" i="6"/>
  <c r="Q790" i="6" s="1"/>
  <c r="E790" i="6"/>
  <c r="D790" i="6"/>
  <c r="C790" i="6"/>
  <c r="B790" i="6"/>
  <c r="M790" i="6" s="1"/>
  <c r="S790" i="6" s="1"/>
  <c r="K789" i="6"/>
  <c r="J789" i="6"/>
  <c r="I789" i="6"/>
  <c r="H789" i="6"/>
  <c r="G789" i="6"/>
  <c r="R789" i="6" s="1"/>
  <c r="F789" i="6"/>
  <c r="Q789" i="6" s="1"/>
  <c r="E789" i="6"/>
  <c r="D789" i="6"/>
  <c r="C789" i="6"/>
  <c r="N789" i="6" s="1"/>
  <c r="B789" i="6"/>
  <c r="M789" i="6" s="1"/>
  <c r="S789" i="6" s="1"/>
  <c r="K788" i="6"/>
  <c r="J788" i="6"/>
  <c r="I788" i="6"/>
  <c r="H788" i="6"/>
  <c r="G788" i="6"/>
  <c r="R788" i="6" s="1"/>
  <c r="F788" i="6"/>
  <c r="Q788" i="6" s="1"/>
  <c r="E788" i="6"/>
  <c r="D788" i="6"/>
  <c r="C788" i="6"/>
  <c r="N788" i="6" s="1"/>
  <c r="B788" i="6"/>
  <c r="M788" i="6" s="1"/>
  <c r="S788" i="6" s="1"/>
  <c r="Q787" i="6"/>
  <c r="M787" i="6"/>
  <c r="K787" i="6"/>
  <c r="J787" i="6"/>
  <c r="I787" i="6"/>
  <c r="H787" i="6"/>
  <c r="G787" i="6"/>
  <c r="R787" i="6" s="1"/>
  <c r="F787" i="6"/>
  <c r="E787" i="6"/>
  <c r="D787" i="6"/>
  <c r="C787" i="6"/>
  <c r="N787" i="6" s="1"/>
  <c r="B787" i="6"/>
  <c r="R786" i="6"/>
  <c r="N786" i="6"/>
  <c r="K786" i="6"/>
  <c r="J786" i="6"/>
  <c r="I786" i="6"/>
  <c r="H786" i="6"/>
  <c r="G786" i="6"/>
  <c r="F786" i="6"/>
  <c r="Q786" i="6" s="1"/>
  <c r="E786" i="6"/>
  <c r="D786" i="6"/>
  <c r="C786" i="6"/>
  <c r="B786" i="6"/>
  <c r="M786" i="6" s="1"/>
  <c r="S785" i="6"/>
  <c r="K785" i="6"/>
  <c r="J785" i="6"/>
  <c r="I785" i="6"/>
  <c r="H785" i="6"/>
  <c r="G785" i="6"/>
  <c r="R785" i="6" s="1"/>
  <c r="F785" i="6"/>
  <c r="Q785" i="6" s="1"/>
  <c r="E785" i="6"/>
  <c r="D785" i="6"/>
  <c r="C785" i="6"/>
  <c r="N785" i="6" s="1"/>
  <c r="B785" i="6"/>
  <c r="M785" i="6" s="1"/>
  <c r="T784" i="6"/>
  <c r="K784" i="6"/>
  <c r="J784" i="6"/>
  <c r="I784" i="6"/>
  <c r="H784" i="6"/>
  <c r="G784" i="6"/>
  <c r="R784" i="6" s="1"/>
  <c r="F784" i="6"/>
  <c r="Q784" i="6" s="1"/>
  <c r="E784" i="6"/>
  <c r="D784" i="6"/>
  <c r="C784" i="6"/>
  <c r="N784" i="6" s="1"/>
  <c r="B784" i="6"/>
  <c r="M784" i="6" s="1"/>
  <c r="S784" i="6" s="1"/>
  <c r="Q783" i="6"/>
  <c r="M783" i="6"/>
  <c r="K783" i="6"/>
  <c r="J783" i="6"/>
  <c r="I783" i="6"/>
  <c r="H783" i="6"/>
  <c r="G783" i="6"/>
  <c r="R783" i="6" s="1"/>
  <c r="F783" i="6"/>
  <c r="E783" i="6"/>
  <c r="D783" i="6"/>
  <c r="C783" i="6"/>
  <c r="N783" i="6" s="1"/>
  <c r="B783" i="6"/>
  <c r="R782" i="6"/>
  <c r="N782" i="6"/>
  <c r="K782" i="6"/>
  <c r="J782" i="6"/>
  <c r="I782" i="6"/>
  <c r="H782" i="6"/>
  <c r="G782" i="6"/>
  <c r="F782" i="6"/>
  <c r="Q782" i="6" s="1"/>
  <c r="E782" i="6"/>
  <c r="D782" i="6"/>
  <c r="C782" i="6"/>
  <c r="B782" i="6"/>
  <c r="M782" i="6" s="1"/>
  <c r="S781" i="6"/>
  <c r="K781" i="6"/>
  <c r="J781" i="6"/>
  <c r="I781" i="6"/>
  <c r="H781" i="6"/>
  <c r="G781" i="6"/>
  <c r="R781" i="6" s="1"/>
  <c r="F781" i="6"/>
  <c r="Q781" i="6" s="1"/>
  <c r="E781" i="6"/>
  <c r="D781" i="6"/>
  <c r="C781" i="6"/>
  <c r="N781" i="6" s="1"/>
  <c r="B781" i="6"/>
  <c r="M781" i="6" s="1"/>
  <c r="K780" i="6"/>
  <c r="J780" i="6"/>
  <c r="I780" i="6"/>
  <c r="H780" i="6"/>
  <c r="G780" i="6"/>
  <c r="R780" i="6" s="1"/>
  <c r="F780" i="6"/>
  <c r="Q780" i="6" s="1"/>
  <c r="E780" i="6"/>
  <c r="D780" i="6"/>
  <c r="C780" i="6"/>
  <c r="N780" i="6" s="1"/>
  <c r="B780" i="6"/>
  <c r="M780" i="6" s="1"/>
  <c r="Q779" i="6"/>
  <c r="M779" i="6"/>
  <c r="S779" i="6" s="1"/>
  <c r="K779" i="6"/>
  <c r="J779" i="6"/>
  <c r="I779" i="6"/>
  <c r="H779" i="6"/>
  <c r="G779" i="6"/>
  <c r="R779" i="6" s="1"/>
  <c r="F779" i="6"/>
  <c r="E779" i="6"/>
  <c r="D779" i="6"/>
  <c r="C779" i="6"/>
  <c r="N779" i="6" s="1"/>
  <c r="B779" i="6"/>
  <c r="R778" i="6"/>
  <c r="N778" i="6"/>
  <c r="K778" i="6"/>
  <c r="J778" i="6"/>
  <c r="I778" i="6"/>
  <c r="H778" i="6"/>
  <c r="G778" i="6"/>
  <c r="F778" i="6"/>
  <c r="Q778" i="6" s="1"/>
  <c r="E778" i="6"/>
  <c r="D778" i="6"/>
  <c r="C778" i="6"/>
  <c r="B778" i="6"/>
  <c r="M778" i="6" s="1"/>
  <c r="S778" i="6" s="1"/>
  <c r="K777" i="6"/>
  <c r="J777" i="6"/>
  <c r="I777" i="6"/>
  <c r="H777" i="6"/>
  <c r="G777" i="6"/>
  <c r="R777" i="6" s="1"/>
  <c r="F777" i="6"/>
  <c r="Q777" i="6" s="1"/>
  <c r="E777" i="6"/>
  <c r="D777" i="6"/>
  <c r="C777" i="6"/>
  <c r="N777" i="6" s="1"/>
  <c r="B777" i="6"/>
  <c r="M777" i="6" s="1"/>
  <c r="K776" i="6"/>
  <c r="J776" i="6"/>
  <c r="I776" i="6"/>
  <c r="H776" i="6"/>
  <c r="G776" i="6"/>
  <c r="R776" i="6" s="1"/>
  <c r="F776" i="6"/>
  <c r="Q776" i="6" s="1"/>
  <c r="E776" i="6"/>
  <c r="D776" i="6"/>
  <c r="C776" i="6"/>
  <c r="N776" i="6" s="1"/>
  <c r="B776" i="6"/>
  <c r="M776" i="6" s="1"/>
  <c r="Q775" i="6"/>
  <c r="M775" i="6"/>
  <c r="S775" i="6" s="1"/>
  <c r="K775" i="6"/>
  <c r="J775" i="6"/>
  <c r="I775" i="6"/>
  <c r="H775" i="6"/>
  <c r="G775" i="6"/>
  <c r="R775" i="6" s="1"/>
  <c r="F775" i="6"/>
  <c r="E775" i="6"/>
  <c r="D775" i="6"/>
  <c r="C775" i="6"/>
  <c r="N775" i="6" s="1"/>
  <c r="B775" i="6"/>
  <c r="R774" i="6"/>
  <c r="N774" i="6"/>
  <c r="K774" i="6"/>
  <c r="J774" i="6"/>
  <c r="I774" i="6"/>
  <c r="H774" i="6"/>
  <c r="G774" i="6"/>
  <c r="F774" i="6"/>
  <c r="Q774" i="6" s="1"/>
  <c r="E774" i="6"/>
  <c r="D774" i="6"/>
  <c r="C774" i="6"/>
  <c r="B774" i="6"/>
  <c r="M774" i="6" s="1"/>
  <c r="S774" i="6" s="1"/>
  <c r="K773" i="6"/>
  <c r="J773" i="6"/>
  <c r="I773" i="6"/>
  <c r="H773" i="6"/>
  <c r="G773" i="6"/>
  <c r="R773" i="6" s="1"/>
  <c r="F773" i="6"/>
  <c r="Q773" i="6" s="1"/>
  <c r="E773" i="6"/>
  <c r="D773" i="6"/>
  <c r="C773" i="6"/>
  <c r="N773" i="6" s="1"/>
  <c r="B773" i="6"/>
  <c r="M773" i="6" s="1"/>
  <c r="S773" i="6" s="1"/>
  <c r="K772" i="6"/>
  <c r="J772" i="6"/>
  <c r="I772" i="6"/>
  <c r="H772" i="6"/>
  <c r="G772" i="6"/>
  <c r="R772" i="6" s="1"/>
  <c r="F772" i="6"/>
  <c r="Q772" i="6" s="1"/>
  <c r="E772" i="6"/>
  <c r="D772" i="6"/>
  <c r="C772" i="6"/>
  <c r="N772" i="6" s="1"/>
  <c r="B772" i="6"/>
  <c r="M772" i="6" s="1"/>
  <c r="S772" i="6" s="1"/>
  <c r="Q771" i="6"/>
  <c r="M771" i="6"/>
  <c r="K771" i="6"/>
  <c r="J771" i="6"/>
  <c r="I771" i="6"/>
  <c r="H771" i="6"/>
  <c r="G771" i="6"/>
  <c r="R771" i="6" s="1"/>
  <c r="F771" i="6"/>
  <c r="E771" i="6"/>
  <c r="D771" i="6"/>
  <c r="C771" i="6"/>
  <c r="N771" i="6" s="1"/>
  <c r="B771" i="6"/>
  <c r="R770" i="6"/>
  <c r="N770" i="6"/>
  <c r="K770" i="6"/>
  <c r="J770" i="6"/>
  <c r="I770" i="6"/>
  <c r="H770" i="6"/>
  <c r="G770" i="6"/>
  <c r="F770" i="6"/>
  <c r="Q770" i="6" s="1"/>
  <c r="E770" i="6"/>
  <c r="D770" i="6"/>
  <c r="C770" i="6"/>
  <c r="B770" i="6"/>
  <c r="M770" i="6" s="1"/>
  <c r="S769" i="6"/>
  <c r="K769" i="6"/>
  <c r="J769" i="6"/>
  <c r="I769" i="6"/>
  <c r="H769" i="6"/>
  <c r="G769" i="6"/>
  <c r="R769" i="6" s="1"/>
  <c r="F769" i="6"/>
  <c r="Q769" i="6" s="1"/>
  <c r="E769" i="6"/>
  <c r="D769" i="6"/>
  <c r="C769" i="6"/>
  <c r="N769" i="6" s="1"/>
  <c r="B769" i="6"/>
  <c r="M769" i="6" s="1"/>
  <c r="T768" i="6"/>
  <c r="K768" i="6"/>
  <c r="J768" i="6"/>
  <c r="I768" i="6"/>
  <c r="H768" i="6"/>
  <c r="G768" i="6"/>
  <c r="R768" i="6" s="1"/>
  <c r="F768" i="6"/>
  <c r="Q768" i="6" s="1"/>
  <c r="E768" i="6"/>
  <c r="D768" i="6"/>
  <c r="C768" i="6"/>
  <c r="N768" i="6" s="1"/>
  <c r="B768" i="6"/>
  <c r="M768" i="6" s="1"/>
  <c r="S768" i="6" s="1"/>
  <c r="Q767" i="6"/>
  <c r="M767" i="6"/>
  <c r="K767" i="6"/>
  <c r="J767" i="6"/>
  <c r="I767" i="6"/>
  <c r="H767" i="6"/>
  <c r="G767" i="6"/>
  <c r="R767" i="6" s="1"/>
  <c r="F767" i="6"/>
  <c r="E767" i="6"/>
  <c r="D767" i="6"/>
  <c r="C767" i="6"/>
  <c r="N767" i="6" s="1"/>
  <c r="B767" i="6"/>
  <c r="R766" i="6"/>
  <c r="N766" i="6"/>
  <c r="K766" i="6"/>
  <c r="J766" i="6"/>
  <c r="I766" i="6"/>
  <c r="H766" i="6"/>
  <c r="G766" i="6"/>
  <c r="F766" i="6"/>
  <c r="Q766" i="6" s="1"/>
  <c r="E766" i="6"/>
  <c r="D766" i="6"/>
  <c r="C766" i="6"/>
  <c r="B766" i="6"/>
  <c r="M766" i="6" s="1"/>
  <c r="S765" i="6"/>
  <c r="K765" i="6"/>
  <c r="J765" i="6"/>
  <c r="I765" i="6"/>
  <c r="H765" i="6"/>
  <c r="G765" i="6"/>
  <c r="R765" i="6" s="1"/>
  <c r="F765" i="6"/>
  <c r="Q765" i="6" s="1"/>
  <c r="E765" i="6"/>
  <c r="D765" i="6"/>
  <c r="C765" i="6"/>
  <c r="N765" i="6" s="1"/>
  <c r="B765" i="6"/>
  <c r="M765" i="6" s="1"/>
  <c r="K764" i="6"/>
  <c r="J764" i="6"/>
  <c r="I764" i="6"/>
  <c r="H764" i="6"/>
  <c r="G764" i="6"/>
  <c r="R764" i="6" s="1"/>
  <c r="F764" i="6"/>
  <c r="Q764" i="6" s="1"/>
  <c r="E764" i="6"/>
  <c r="D764" i="6"/>
  <c r="C764" i="6"/>
  <c r="N764" i="6" s="1"/>
  <c r="B764" i="6"/>
  <c r="M764" i="6" s="1"/>
  <c r="Q763" i="6"/>
  <c r="M763" i="6"/>
  <c r="S763" i="6" s="1"/>
  <c r="K763" i="6"/>
  <c r="J763" i="6"/>
  <c r="I763" i="6"/>
  <c r="H763" i="6"/>
  <c r="G763" i="6"/>
  <c r="R763" i="6" s="1"/>
  <c r="F763" i="6"/>
  <c r="E763" i="6"/>
  <c r="D763" i="6"/>
  <c r="C763" i="6"/>
  <c r="N763" i="6" s="1"/>
  <c r="B763" i="6"/>
  <c r="R762" i="6"/>
  <c r="N762" i="6"/>
  <c r="K762" i="6"/>
  <c r="J762" i="6"/>
  <c r="I762" i="6"/>
  <c r="H762" i="6"/>
  <c r="G762" i="6"/>
  <c r="F762" i="6"/>
  <c r="Q762" i="6" s="1"/>
  <c r="E762" i="6"/>
  <c r="D762" i="6"/>
  <c r="C762" i="6"/>
  <c r="B762" i="6"/>
  <c r="M762" i="6" s="1"/>
  <c r="S762" i="6" s="1"/>
  <c r="K761" i="6"/>
  <c r="J761" i="6"/>
  <c r="I761" i="6"/>
  <c r="H761" i="6"/>
  <c r="G761" i="6"/>
  <c r="R761" i="6" s="1"/>
  <c r="F761" i="6"/>
  <c r="Q761" i="6" s="1"/>
  <c r="E761" i="6"/>
  <c r="D761" i="6"/>
  <c r="C761" i="6"/>
  <c r="N761" i="6" s="1"/>
  <c r="B761" i="6"/>
  <c r="M761" i="6" s="1"/>
  <c r="S761" i="6" s="1"/>
  <c r="K760" i="6"/>
  <c r="J760" i="6"/>
  <c r="I760" i="6"/>
  <c r="H760" i="6"/>
  <c r="G760" i="6"/>
  <c r="R760" i="6" s="1"/>
  <c r="F760" i="6"/>
  <c r="Q760" i="6" s="1"/>
  <c r="E760" i="6"/>
  <c r="D760" i="6"/>
  <c r="C760" i="6"/>
  <c r="N760" i="6" s="1"/>
  <c r="B760" i="6"/>
  <c r="M760" i="6" s="1"/>
  <c r="Q759" i="6"/>
  <c r="M759" i="6"/>
  <c r="S759" i="6" s="1"/>
  <c r="K759" i="6"/>
  <c r="J759" i="6"/>
  <c r="I759" i="6"/>
  <c r="H759" i="6"/>
  <c r="G759" i="6"/>
  <c r="R759" i="6" s="1"/>
  <c r="F759" i="6"/>
  <c r="E759" i="6"/>
  <c r="D759" i="6"/>
  <c r="C759" i="6"/>
  <c r="N759" i="6" s="1"/>
  <c r="B759" i="6"/>
  <c r="R758" i="6"/>
  <c r="N758" i="6"/>
  <c r="K758" i="6"/>
  <c r="J758" i="6"/>
  <c r="I758" i="6"/>
  <c r="H758" i="6"/>
  <c r="G758" i="6"/>
  <c r="F758" i="6"/>
  <c r="Q758" i="6" s="1"/>
  <c r="E758" i="6"/>
  <c r="D758" i="6"/>
  <c r="C758" i="6"/>
  <c r="B758" i="6"/>
  <c r="M758" i="6" s="1"/>
  <c r="S758" i="6" s="1"/>
  <c r="K757" i="6"/>
  <c r="J757" i="6"/>
  <c r="I757" i="6"/>
  <c r="H757" i="6"/>
  <c r="G757" i="6"/>
  <c r="R757" i="6" s="1"/>
  <c r="F757" i="6"/>
  <c r="Q757" i="6" s="1"/>
  <c r="E757" i="6"/>
  <c r="D757" i="6"/>
  <c r="C757" i="6"/>
  <c r="N757" i="6" s="1"/>
  <c r="B757" i="6"/>
  <c r="M757" i="6" s="1"/>
  <c r="S757" i="6" s="1"/>
  <c r="K756" i="6"/>
  <c r="J756" i="6"/>
  <c r="I756" i="6"/>
  <c r="H756" i="6"/>
  <c r="G756" i="6"/>
  <c r="R756" i="6" s="1"/>
  <c r="F756" i="6"/>
  <c r="Q756" i="6" s="1"/>
  <c r="E756" i="6"/>
  <c r="D756" i="6"/>
  <c r="C756" i="6"/>
  <c r="N756" i="6" s="1"/>
  <c r="B756" i="6"/>
  <c r="M756" i="6" s="1"/>
  <c r="S756" i="6" s="1"/>
  <c r="Q755" i="6"/>
  <c r="M755" i="6"/>
  <c r="K755" i="6"/>
  <c r="J755" i="6"/>
  <c r="I755" i="6"/>
  <c r="H755" i="6"/>
  <c r="G755" i="6"/>
  <c r="R755" i="6" s="1"/>
  <c r="F755" i="6"/>
  <c r="E755" i="6"/>
  <c r="D755" i="6"/>
  <c r="C755" i="6"/>
  <c r="N755" i="6" s="1"/>
  <c r="B755" i="6"/>
  <c r="R754" i="6"/>
  <c r="N754" i="6"/>
  <c r="K754" i="6"/>
  <c r="J754" i="6"/>
  <c r="I754" i="6"/>
  <c r="H754" i="6"/>
  <c r="G754" i="6"/>
  <c r="F754" i="6"/>
  <c r="Q754" i="6" s="1"/>
  <c r="E754" i="6"/>
  <c r="D754" i="6"/>
  <c r="C754" i="6"/>
  <c r="B754" i="6"/>
  <c r="M754" i="6" s="1"/>
  <c r="S753" i="6"/>
  <c r="K753" i="6"/>
  <c r="J753" i="6"/>
  <c r="I753" i="6"/>
  <c r="H753" i="6"/>
  <c r="G753" i="6"/>
  <c r="R753" i="6" s="1"/>
  <c r="F753" i="6"/>
  <c r="Q753" i="6" s="1"/>
  <c r="E753" i="6"/>
  <c r="D753" i="6"/>
  <c r="C753" i="6"/>
  <c r="N753" i="6" s="1"/>
  <c r="B753" i="6"/>
  <c r="M753" i="6" s="1"/>
  <c r="T752" i="6"/>
  <c r="K752" i="6"/>
  <c r="J752" i="6"/>
  <c r="I752" i="6"/>
  <c r="H752" i="6"/>
  <c r="G752" i="6"/>
  <c r="R752" i="6" s="1"/>
  <c r="F752" i="6"/>
  <c r="Q752" i="6" s="1"/>
  <c r="E752" i="6"/>
  <c r="D752" i="6"/>
  <c r="C752" i="6"/>
  <c r="N752" i="6" s="1"/>
  <c r="B752" i="6"/>
  <c r="M752" i="6" s="1"/>
  <c r="S752" i="6" s="1"/>
  <c r="Q751" i="6"/>
  <c r="M751" i="6"/>
  <c r="K751" i="6"/>
  <c r="J751" i="6"/>
  <c r="I751" i="6"/>
  <c r="H751" i="6"/>
  <c r="G751" i="6"/>
  <c r="R751" i="6" s="1"/>
  <c r="F751" i="6"/>
  <c r="E751" i="6"/>
  <c r="D751" i="6"/>
  <c r="C751" i="6"/>
  <c r="N751" i="6" s="1"/>
  <c r="B751" i="6"/>
  <c r="R750" i="6"/>
  <c r="N750" i="6"/>
  <c r="K750" i="6"/>
  <c r="J750" i="6"/>
  <c r="I750" i="6"/>
  <c r="H750" i="6"/>
  <c r="G750" i="6"/>
  <c r="F750" i="6"/>
  <c r="Q750" i="6" s="1"/>
  <c r="E750" i="6"/>
  <c r="D750" i="6"/>
  <c r="C750" i="6"/>
  <c r="B750" i="6"/>
  <c r="M750" i="6" s="1"/>
  <c r="S749" i="6"/>
  <c r="K749" i="6"/>
  <c r="J749" i="6"/>
  <c r="I749" i="6"/>
  <c r="H749" i="6"/>
  <c r="G749" i="6"/>
  <c r="R749" i="6" s="1"/>
  <c r="F749" i="6"/>
  <c r="Q749" i="6" s="1"/>
  <c r="E749" i="6"/>
  <c r="D749" i="6"/>
  <c r="C749" i="6"/>
  <c r="N749" i="6" s="1"/>
  <c r="B749" i="6"/>
  <c r="M749" i="6" s="1"/>
  <c r="K748" i="6"/>
  <c r="J748" i="6"/>
  <c r="I748" i="6"/>
  <c r="H748" i="6"/>
  <c r="G748" i="6"/>
  <c r="R748" i="6" s="1"/>
  <c r="F748" i="6"/>
  <c r="Q748" i="6" s="1"/>
  <c r="E748" i="6"/>
  <c r="D748" i="6"/>
  <c r="C748" i="6"/>
  <c r="N748" i="6" s="1"/>
  <c r="B748" i="6"/>
  <c r="M748" i="6" s="1"/>
  <c r="Q747" i="6"/>
  <c r="M747" i="6"/>
  <c r="S747" i="6" s="1"/>
  <c r="K747" i="6"/>
  <c r="J747" i="6"/>
  <c r="I747" i="6"/>
  <c r="H747" i="6"/>
  <c r="G747" i="6"/>
  <c r="R747" i="6" s="1"/>
  <c r="F747" i="6"/>
  <c r="E747" i="6"/>
  <c r="D747" i="6"/>
  <c r="C747" i="6"/>
  <c r="N747" i="6" s="1"/>
  <c r="B747" i="6"/>
  <c r="R746" i="6"/>
  <c r="N746" i="6"/>
  <c r="K746" i="6"/>
  <c r="J746" i="6"/>
  <c r="I746" i="6"/>
  <c r="H746" i="6"/>
  <c r="G746" i="6"/>
  <c r="F746" i="6"/>
  <c r="Q746" i="6" s="1"/>
  <c r="E746" i="6"/>
  <c r="D746" i="6"/>
  <c r="C746" i="6"/>
  <c r="B746" i="6"/>
  <c r="M746" i="6" s="1"/>
  <c r="S746" i="6" s="1"/>
  <c r="K745" i="6"/>
  <c r="J745" i="6"/>
  <c r="I745" i="6"/>
  <c r="H745" i="6"/>
  <c r="G745" i="6"/>
  <c r="R745" i="6" s="1"/>
  <c r="F745" i="6"/>
  <c r="Q745" i="6" s="1"/>
  <c r="E745" i="6"/>
  <c r="D745" i="6"/>
  <c r="C745" i="6"/>
  <c r="N745" i="6" s="1"/>
  <c r="B745" i="6"/>
  <c r="M745" i="6" s="1"/>
  <c r="K744" i="6"/>
  <c r="J744" i="6"/>
  <c r="I744" i="6"/>
  <c r="H744" i="6"/>
  <c r="G744" i="6"/>
  <c r="R744" i="6" s="1"/>
  <c r="F744" i="6"/>
  <c r="Q744" i="6" s="1"/>
  <c r="E744" i="6"/>
  <c r="D744" i="6"/>
  <c r="C744" i="6"/>
  <c r="N744" i="6" s="1"/>
  <c r="B744" i="6"/>
  <c r="M744" i="6" s="1"/>
  <c r="Q743" i="6"/>
  <c r="M743" i="6"/>
  <c r="S743" i="6" s="1"/>
  <c r="K743" i="6"/>
  <c r="J743" i="6"/>
  <c r="I743" i="6"/>
  <c r="H743" i="6"/>
  <c r="G743" i="6"/>
  <c r="R743" i="6" s="1"/>
  <c r="F743" i="6"/>
  <c r="E743" i="6"/>
  <c r="D743" i="6"/>
  <c r="C743" i="6"/>
  <c r="N743" i="6" s="1"/>
  <c r="B743" i="6"/>
  <c r="R742" i="6"/>
  <c r="N742" i="6"/>
  <c r="K742" i="6"/>
  <c r="J742" i="6"/>
  <c r="I742" i="6"/>
  <c r="H742" i="6"/>
  <c r="G742" i="6"/>
  <c r="F742" i="6"/>
  <c r="Q742" i="6" s="1"/>
  <c r="E742" i="6"/>
  <c r="D742" i="6"/>
  <c r="C742" i="6"/>
  <c r="B742" i="6"/>
  <c r="M742" i="6" s="1"/>
  <c r="S742" i="6" s="1"/>
  <c r="K741" i="6"/>
  <c r="J741" i="6"/>
  <c r="I741" i="6"/>
  <c r="H741" i="6"/>
  <c r="G741" i="6"/>
  <c r="R741" i="6" s="1"/>
  <c r="F741" i="6"/>
  <c r="Q741" i="6" s="1"/>
  <c r="E741" i="6"/>
  <c r="D741" i="6"/>
  <c r="C741" i="6"/>
  <c r="N741" i="6" s="1"/>
  <c r="B741" i="6"/>
  <c r="M741" i="6" s="1"/>
  <c r="S741" i="6" s="1"/>
  <c r="K740" i="6"/>
  <c r="J740" i="6"/>
  <c r="I740" i="6"/>
  <c r="H740" i="6"/>
  <c r="G740" i="6"/>
  <c r="R740" i="6" s="1"/>
  <c r="F740" i="6"/>
  <c r="Q740" i="6" s="1"/>
  <c r="E740" i="6"/>
  <c r="D740" i="6"/>
  <c r="C740" i="6"/>
  <c r="N740" i="6" s="1"/>
  <c r="B740" i="6"/>
  <c r="M740" i="6" s="1"/>
  <c r="S740" i="6" s="1"/>
  <c r="Q739" i="6"/>
  <c r="M739" i="6"/>
  <c r="K739" i="6"/>
  <c r="J739" i="6"/>
  <c r="I739" i="6"/>
  <c r="H739" i="6"/>
  <c r="G739" i="6"/>
  <c r="R739" i="6" s="1"/>
  <c r="F739" i="6"/>
  <c r="E739" i="6"/>
  <c r="D739" i="6"/>
  <c r="C739" i="6"/>
  <c r="N739" i="6" s="1"/>
  <c r="B739" i="6"/>
  <c r="R738" i="6"/>
  <c r="N738" i="6"/>
  <c r="K738" i="6"/>
  <c r="J738" i="6"/>
  <c r="I738" i="6"/>
  <c r="H738" i="6"/>
  <c r="G738" i="6"/>
  <c r="F738" i="6"/>
  <c r="Q738" i="6" s="1"/>
  <c r="E738" i="6"/>
  <c r="D738" i="6"/>
  <c r="C738" i="6"/>
  <c r="B738" i="6"/>
  <c r="M738" i="6" s="1"/>
  <c r="S737" i="6"/>
  <c r="K737" i="6"/>
  <c r="J737" i="6"/>
  <c r="I737" i="6"/>
  <c r="H737" i="6"/>
  <c r="G737" i="6"/>
  <c r="R737" i="6" s="1"/>
  <c r="F737" i="6"/>
  <c r="Q737" i="6" s="1"/>
  <c r="E737" i="6"/>
  <c r="D737" i="6"/>
  <c r="C737" i="6"/>
  <c r="N737" i="6" s="1"/>
  <c r="B737" i="6"/>
  <c r="M737" i="6" s="1"/>
  <c r="T736" i="6"/>
  <c r="K736" i="6"/>
  <c r="J736" i="6"/>
  <c r="I736" i="6"/>
  <c r="H736" i="6"/>
  <c r="G736" i="6"/>
  <c r="R736" i="6" s="1"/>
  <c r="F736" i="6"/>
  <c r="Q736" i="6" s="1"/>
  <c r="E736" i="6"/>
  <c r="D736" i="6"/>
  <c r="C736" i="6"/>
  <c r="N736" i="6" s="1"/>
  <c r="B736" i="6"/>
  <c r="M736" i="6" s="1"/>
  <c r="S736" i="6" s="1"/>
  <c r="Q735" i="6"/>
  <c r="M735" i="6"/>
  <c r="K735" i="6"/>
  <c r="J735" i="6"/>
  <c r="I735" i="6"/>
  <c r="H735" i="6"/>
  <c r="G735" i="6"/>
  <c r="R735" i="6" s="1"/>
  <c r="F735" i="6"/>
  <c r="E735" i="6"/>
  <c r="D735" i="6"/>
  <c r="C735" i="6"/>
  <c r="N735" i="6" s="1"/>
  <c r="B735" i="6"/>
  <c r="R734" i="6"/>
  <c r="N734" i="6"/>
  <c r="K734" i="6"/>
  <c r="J734" i="6"/>
  <c r="I734" i="6"/>
  <c r="H734" i="6"/>
  <c r="G734" i="6"/>
  <c r="F734" i="6"/>
  <c r="Q734" i="6" s="1"/>
  <c r="E734" i="6"/>
  <c r="D734" i="6"/>
  <c r="C734" i="6"/>
  <c r="B734" i="6"/>
  <c r="M734" i="6" s="1"/>
  <c r="S733" i="6"/>
  <c r="K733" i="6"/>
  <c r="J733" i="6"/>
  <c r="I733" i="6"/>
  <c r="H733" i="6"/>
  <c r="G733" i="6"/>
  <c r="R733" i="6" s="1"/>
  <c r="F733" i="6"/>
  <c r="Q733" i="6" s="1"/>
  <c r="E733" i="6"/>
  <c r="D733" i="6"/>
  <c r="C733" i="6"/>
  <c r="N733" i="6" s="1"/>
  <c r="B733" i="6"/>
  <c r="M733" i="6" s="1"/>
  <c r="K732" i="6"/>
  <c r="J732" i="6"/>
  <c r="I732" i="6"/>
  <c r="H732" i="6"/>
  <c r="G732" i="6"/>
  <c r="R732" i="6" s="1"/>
  <c r="F732" i="6"/>
  <c r="Q732" i="6" s="1"/>
  <c r="E732" i="6"/>
  <c r="D732" i="6"/>
  <c r="C732" i="6"/>
  <c r="N732" i="6" s="1"/>
  <c r="B732" i="6"/>
  <c r="M732" i="6" s="1"/>
  <c r="Q731" i="6"/>
  <c r="M731" i="6"/>
  <c r="S731" i="6" s="1"/>
  <c r="K731" i="6"/>
  <c r="J731" i="6"/>
  <c r="I731" i="6"/>
  <c r="H731" i="6"/>
  <c r="G731" i="6"/>
  <c r="R731" i="6" s="1"/>
  <c r="F731" i="6"/>
  <c r="E731" i="6"/>
  <c r="D731" i="6"/>
  <c r="C731" i="6"/>
  <c r="N731" i="6" s="1"/>
  <c r="B731" i="6"/>
  <c r="R730" i="6"/>
  <c r="N730" i="6"/>
  <c r="K730" i="6"/>
  <c r="J730" i="6"/>
  <c r="I730" i="6"/>
  <c r="H730" i="6"/>
  <c r="G730" i="6"/>
  <c r="F730" i="6"/>
  <c r="Q730" i="6" s="1"/>
  <c r="E730" i="6"/>
  <c r="D730" i="6"/>
  <c r="C730" i="6"/>
  <c r="B730" i="6"/>
  <c r="M730" i="6" s="1"/>
  <c r="S730" i="6" s="1"/>
  <c r="K729" i="6"/>
  <c r="J729" i="6"/>
  <c r="I729" i="6"/>
  <c r="H729" i="6"/>
  <c r="G729" i="6"/>
  <c r="R729" i="6" s="1"/>
  <c r="F729" i="6"/>
  <c r="Q729" i="6" s="1"/>
  <c r="E729" i="6"/>
  <c r="D729" i="6"/>
  <c r="C729" i="6"/>
  <c r="N729" i="6" s="1"/>
  <c r="B729" i="6"/>
  <c r="M729" i="6" s="1"/>
  <c r="S729" i="6" s="1"/>
  <c r="K728" i="6"/>
  <c r="J728" i="6"/>
  <c r="I728" i="6"/>
  <c r="H728" i="6"/>
  <c r="G728" i="6"/>
  <c r="R728" i="6" s="1"/>
  <c r="F728" i="6"/>
  <c r="Q728" i="6" s="1"/>
  <c r="E728" i="6"/>
  <c r="D728" i="6"/>
  <c r="C728" i="6"/>
  <c r="N728" i="6" s="1"/>
  <c r="B728" i="6"/>
  <c r="M728" i="6" s="1"/>
  <c r="Q727" i="6"/>
  <c r="M727" i="6"/>
  <c r="S727" i="6" s="1"/>
  <c r="K727" i="6"/>
  <c r="J727" i="6"/>
  <c r="I727" i="6"/>
  <c r="H727" i="6"/>
  <c r="G727" i="6"/>
  <c r="R727" i="6" s="1"/>
  <c r="F727" i="6"/>
  <c r="E727" i="6"/>
  <c r="D727" i="6"/>
  <c r="C727" i="6"/>
  <c r="N727" i="6" s="1"/>
  <c r="B727" i="6"/>
  <c r="R726" i="6"/>
  <c r="N726" i="6"/>
  <c r="K726" i="6"/>
  <c r="J726" i="6"/>
  <c r="I726" i="6"/>
  <c r="H726" i="6"/>
  <c r="G726" i="6"/>
  <c r="F726" i="6"/>
  <c r="Q726" i="6" s="1"/>
  <c r="E726" i="6"/>
  <c r="D726" i="6"/>
  <c r="C726" i="6"/>
  <c r="B726" i="6"/>
  <c r="M726" i="6" s="1"/>
  <c r="S726" i="6" s="1"/>
  <c r="K725" i="6"/>
  <c r="J725" i="6"/>
  <c r="I725" i="6"/>
  <c r="H725" i="6"/>
  <c r="G725" i="6"/>
  <c r="R725" i="6" s="1"/>
  <c r="F725" i="6"/>
  <c r="Q725" i="6" s="1"/>
  <c r="E725" i="6"/>
  <c r="D725" i="6"/>
  <c r="C725" i="6"/>
  <c r="N725" i="6" s="1"/>
  <c r="B725" i="6"/>
  <c r="M725" i="6" s="1"/>
  <c r="S725" i="6" s="1"/>
  <c r="K724" i="6"/>
  <c r="J724" i="6"/>
  <c r="I724" i="6"/>
  <c r="H724" i="6"/>
  <c r="G724" i="6"/>
  <c r="R724" i="6" s="1"/>
  <c r="F724" i="6"/>
  <c r="Q724" i="6" s="1"/>
  <c r="E724" i="6"/>
  <c r="D724" i="6"/>
  <c r="C724" i="6"/>
  <c r="N724" i="6" s="1"/>
  <c r="B724" i="6"/>
  <c r="M724" i="6" s="1"/>
  <c r="S724" i="6" s="1"/>
  <c r="Q723" i="6"/>
  <c r="M723" i="6"/>
  <c r="K723" i="6"/>
  <c r="J723" i="6"/>
  <c r="I723" i="6"/>
  <c r="H723" i="6"/>
  <c r="G723" i="6"/>
  <c r="R723" i="6" s="1"/>
  <c r="F723" i="6"/>
  <c r="E723" i="6"/>
  <c r="D723" i="6"/>
  <c r="C723" i="6"/>
  <c r="N723" i="6" s="1"/>
  <c r="B723" i="6"/>
  <c r="R722" i="6"/>
  <c r="N722" i="6"/>
  <c r="K722" i="6"/>
  <c r="J722" i="6"/>
  <c r="I722" i="6"/>
  <c r="H722" i="6"/>
  <c r="G722" i="6"/>
  <c r="F722" i="6"/>
  <c r="Q722" i="6" s="1"/>
  <c r="E722" i="6"/>
  <c r="D722" i="6"/>
  <c r="C722" i="6"/>
  <c r="B722" i="6"/>
  <c r="M722" i="6" s="1"/>
  <c r="S721" i="6"/>
  <c r="K721" i="6"/>
  <c r="J721" i="6"/>
  <c r="I721" i="6"/>
  <c r="H721" i="6"/>
  <c r="G721" i="6"/>
  <c r="R721" i="6" s="1"/>
  <c r="F721" i="6"/>
  <c r="Q721" i="6" s="1"/>
  <c r="E721" i="6"/>
  <c r="D721" i="6"/>
  <c r="C721" i="6"/>
  <c r="N721" i="6" s="1"/>
  <c r="B721" i="6"/>
  <c r="M721" i="6" s="1"/>
  <c r="T720" i="6"/>
  <c r="K720" i="6"/>
  <c r="J720" i="6"/>
  <c r="I720" i="6"/>
  <c r="H720" i="6"/>
  <c r="G720" i="6"/>
  <c r="R720" i="6" s="1"/>
  <c r="F720" i="6"/>
  <c r="Q720" i="6" s="1"/>
  <c r="E720" i="6"/>
  <c r="D720" i="6"/>
  <c r="C720" i="6"/>
  <c r="N720" i="6" s="1"/>
  <c r="B720" i="6"/>
  <c r="M720" i="6" s="1"/>
  <c r="S720" i="6" s="1"/>
  <c r="Q719" i="6"/>
  <c r="M719" i="6"/>
  <c r="K719" i="6"/>
  <c r="J719" i="6"/>
  <c r="I719" i="6"/>
  <c r="H719" i="6"/>
  <c r="G719" i="6"/>
  <c r="R719" i="6" s="1"/>
  <c r="F719" i="6"/>
  <c r="E719" i="6"/>
  <c r="D719" i="6"/>
  <c r="C719" i="6"/>
  <c r="N719" i="6" s="1"/>
  <c r="B719" i="6"/>
  <c r="R718" i="6"/>
  <c r="N718" i="6"/>
  <c r="K718" i="6"/>
  <c r="J718" i="6"/>
  <c r="I718" i="6"/>
  <c r="H718" i="6"/>
  <c r="G718" i="6"/>
  <c r="F718" i="6"/>
  <c r="Q718" i="6" s="1"/>
  <c r="E718" i="6"/>
  <c r="D718" i="6"/>
  <c r="C718" i="6"/>
  <c r="B718" i="6"/>
  <c r="M718" i="6" s="1"/>
  <c r="S717" i="6"/>
  <c r="K717" i="6"/>
  <c r="J717" i="6"/>
  <c r="I717" i="6"/>
  <c r="H717" i="6"/>
  <c r="G717" i="6"/>
  <c r="R717" i="6" s="1"/>
  <c r="F717" i="6"/>
  <c r="Q717" i="6" s="1"/>
  <c r="E717" i="6"/>
  <c r="D717" i="6"/>
  <c r="C717" i="6"/>
  <c r="N717" i="6" s="1"/>
  <c r="B717" i="6"/>
  <c r="M717" i="6" s="1"/>
  <c r="K716" i="6"/>
  <c r="J716" i="6"/>
  <c r="I716" i="6"/>
  <c r="H716" i="6"/>
  <c r="G716" i="6"/>
  <c r="R716" i="6" s="1"/>
  <c r="F716" i="6"/>
  <c r="Q716" i="6" s="1"/>
  <c r="E716" i="6"/>
  <c r="D716" i="6"/>
  <c r="C716" i="6"/>
  <c r="N716" i="6" s="1"/>
  <c r="B716" i="6"/>
  <c r="M716" i="6" s="1"/>
  <c r="Q715" i="6"/>
  <c r="M715" i="6"/>
  <c r="K715" i="6"/>
  <c r="J715" i="6"/>
  <c r="I715" i="6"/>
  <c r="H715" i="6"/>
  <c r="G715" i="6"/>
  <c r="R715" i="6" s="1"/>
  <c r="F715" i="6"/>
  <c r="E715" i="6"/>
  <c r="D715" i="6"/>
  <c r="C715" i="6"/>
  <c r="N715" i="6" s="1"/>
  <c r="B715" i="6"/>
  <c r="R714" i="6"/>
  <c r="N714" i="6"/>
  <c r="K714" i="6"/>
  <c r="J714" i="6"/>
  <c r="I714" i="6"/>
  <c r="H714" i="6"/>
  <c r="G714" i="6"/>
  <c r="F714" i="6"/>
  <c r="Q714" i="6" s="1"/>
  <c r="E714" i="6"/>
  <c r="D714" i="6"/>
  <c r="C714" i="6"/>
  <c r="B714" i="6"/>
  <c r="M714" i="6" s="1"/>
  <c r="S714" i="6" s="1"/>
  <c r="K713" i="6"/>
  <c r="J713" i="6"/>
  <c r="I713" i="6"/>
  <c r="H713" i="6"/>
  <c r="G713" i="6"/>
  <c r="R713" i="6" s="1"/>
  <c r="F713" i="6"/>
  <c r="Q713" i="6" s="1"/>
  <c r="E713" i="6"/>
  <c r="D713" i="6"/>
  <c r="C713" i="6"/>
  <c r="N713" i="6" s="1"/>
  <c r="S713" i="6" s="1"/>
  <c r="B713" i="6"/>
  <c r="M713" i="6" s="1"/>
  <c r="K712" i="6"/>
  <c r="J712" i="6"/>
  <c r="I712" i="6"/>
  <c r="H712" i="6"/>
  <c r="G712" i="6"/>
  <c r="R712" i="6" s="1"/>
  <c r="F712" i="6"/>
  <c r="Q712" i="6" s="1"/>
  <c r="E712" i="6"/>
  <c r="D712" i="6"/>
  <c r="C712" i="6"/>
  <c r="N712" i="6" s="1"/>
  <c r="B712" i="6"/>
  <c r="M712" i="6" s="1"/>
  <c r="Q711" i="6"/>
  <c r="M711" i="6"/>
  <c r="S711" i="6" s="1"/>
  <c r="K711" i="6"/>
  <c r="J711" i="6"/>
  <c r="I711" i="6"/>
  <c r="H711" i="6"/>
  <c r="G711" i="6"/>
  <c r="R711" i="6" s="1"/>
  <c r="F711" i="6"/>
  <c r="E711" i="6"/>
  <c r="D711" i="6"/>
  <c r="C711" i="6"/>
  <c r="N711" i="6" s="1"/>
  <c r="B711" i="6"/>
  <c r="R710" i="6"/>
  <c r="N710" i="6"/>
  <c r="K710" i="6"/>
  <c r="J710" i="6"/>
  <c r="I710" i="6"/>
  <c r="H710" i="6"/>
  <c r="G710" i="6"/>
  <c r="F710" i="6"/>
  <c r="Q710" i="6" s="1"/>
  <c r="E710" i="6"/>
  <c r="D710" i="6"/>
  <c r="C710" i="6"/>
  <c r="B710" i="6"/>
  <c r="M710" i="6" s="1"/>
  <c r="S710" i="6" s="1"/>
  <c r="K709" i="6"/>
  <c r="J709" i="6"/>
  <c r="I709" i="6"/>
  <c r="H709" i="6"/>
  <c r="G709" i="6"/>
  <c r="R709" i="6" s="1"/>
  <c r="F709" i="6"/>
  <c r="Q709" i="6" s="1"/>
  <c r="E709" i="6"/>
  <c r="D709" i="6"/>
  <c r="C709" i="6"/>
  <c r="N709" i="6" s="1"/>
  <c r="B709" i="6"/>
  <c r="M709" i="6" s="1"/>
  <c r="S709" i="6" s="1"/>
  <c r="K708" i="6"/>
  <c r="J708" i="6"/>
  <c r="I708" i="6"/>
  <c r="H708" i="6"/>
  <c r="G708" i="6"/>
  <c r="R708" i="6" s="1"/>
  <c r="F708" i="6"/>
  <c r="Q708" i="6" s="1"/>
  <c r="E708" i="6"/>
  <c r="D708" i="6"/>
  <c r="C708" i="6"/>
  <c r="N708" i="6" s="1"/>
  <c r="B708" i="6"/>
  <c r="M708" i="6" s="1"/>
  <c r="S708" i="6" s="1"/>
  <c r="Q707" i="6"/>
  <c r="M707" i="6"/>
  <c r="K707" i="6"/>
  <c r="J707" i="6"/>
  <c r="I707" i="6"/>
  <c r="H707" i="6"/>
  <c r="G707" i="6"/>
  <c r="R707" i="6" s="1"/>
  <c r="F707" i="6"/>
  <c r="E707" i="6"/>
  <c r="D707" i="6"/>
  <c r="C707" i="6"/>
  <c r="N707" i="6" s="1"/>
  <c r="B707" i="6"/>
  <c r="R706" i="6"/>
  <c r="N706" i="6"/>
  <c r="K706" i="6"/>
  <c r="J706" i="6"/>
  <c r="I706" i="6"/>
  <c r="H706" i="6"/>
  <c r="G706" i="6"/>
  <c r="F706" i="6"/>
  <c r="Q706" i="6" s="1"/>
  <c r="E706" i="6"/>
  <c r="D706" i="6"/>
  <c r="C706" i="6"/>
  <c r="B706" i="6"/>
  <c r="M706" i="6" s="1"/>
  <c r="S705" i="6"/>
  <c r="K705" i="6"/>
  <c r="J705" i="6"/>
  <c r="I705" i="6"/>
  <c r="H705" i="6"/>
  <c r="G705" i="6"/>
  <c r="R705" i="6" s="1"/>
  <c r="F705" i="6"/>
  <c r="Q705" i="6" s="1"/>
  <c r="E705" i="6"/>
  <c r="D705" i="6"/>
  <c r="C705" i="6"/>
  <c r="N705" i="6" s="1"/>
  <c r="B705" i="6"/>
  <c r="M705" i="6" s="1"/>
  <c r="K704" i="6"/>
  <c r="J704" i="6"/>
  <c r="I704" i="6"/>
  <c r="H704" i="6"/>
  <c r="G704" i="6"/>
  <c r="R704" i="6" s="1"/>
  <c r="F704" i="6"/>
  <c r="Q704" i="6" s="1"/>
  <c r="E704" i="6"/>
  <c r="D704" i="6"/>
  <c r="C704" i="6"/>
  <c r="N704" i="6" s="1"/>
  <c r="B704" i="6"/>
  <c r="M704" i="6" s="1"/>
  <c r="Q703" i="6"/>
  <c r="M703" i="6"/>
  <c r="S703" i="6" s="1"/>
  <c r="K703" i="6"/>
  <c r="J703" i="6"/>
  <c r="I703" i="6"/>
  <c r="H703" i="6"/>
  <c r="G703" i="6"/>
  <c r="R703" i="6" s="1"/>
  <c r="F703" i="6"/>
  <c r="E703" i="6"/>
  <c r="D703" i="6"/>
  <c r="C703" i="6"/>
  <c r="N703" i="6" s="1"/>
  <c r="B703" i="6"/>
  <c r="R702" i="6"/>
  <c r="N702" i="6"/>
  <c r="K702" i="6"/>
  <c r="J702" i="6"/>
  <c r="I702" i="6"/>
  <c r="H702" i="6"/>
  <c r="G702" i="6"/>
  <c r="F702" i="6"/>
  <c r="Q702" i="6" s="1"/>
  <c r="E702" i="6"/>
  <c r="D702" i="6"/>
  <c r="C702" i="6"/>
  <c r="B702" i="6"/>
  <c r="M702" i="6" s="1"/>
  <c r="K701" i="6"/>
  <c r="J701" i="6"/>
  <c r="I701" i="6"/>
  <c r="H701" i="6"/>
  <c r="G701" i="6"/>
  <c r="R701" i="6" s="1"/>
  <c r="F701" i="6"/>
  <c r="Q701" i="6" s="1"/>
  <c r="E701" i="6"/>
  <c r="D701" i="6"/>
  <c r="C701" i="6"/>
  <c r="N701" i="6" s="1"/>
  <c r="B701" i="6"/>
  <c r="M701" i="6" s="1"/>
  <c r="S701" i="6" s="1"/>
  <c r="K700" i="6"/>
  <c r="J700" i="6"/>
  <c r="I700" i="6"/>
  <c r="H700" i="6"/>
  <c r="G700" i="6"/>
  <c r="R700" i="6" s="1"/>
  <c r="F700" i="6"/>
  <c r="Q700" i="6" s="1"/>
  <c r="E700" i="6"/>
  <c r="D700" i="6"/>
  <c r="C700" i="6"/>
  <c r="N700" i="6" s="1"/>
  <c r="B700" i="6"/>
  <c r="M700" i="6" s="1"/>
  <c r="S700" i="6" s="1"/>
  <c r="Q699" i="6"/>
  <c r="M699" i="6"/>
  <c r="K699" i="6"/>
  <c r="J699" i="6"/>
  <c r="I699" i="6"/>
  <c r="H699" i="6"/>
  <c r="G699" i="6"/>
  <c r="R699" i="6" s="1"/>
  <c r="F699" i="6"/>
  <c r="E699" i="6"/>
  <c r="D699" i="6"/>
  <c r="C699" i="6"/>
  <c r="N699" i="6" s="1"/>
  <c r="B699" i="6"/>
  <c r="R698" i="6"/>
  <c r="N698" i="6"/>
  <c r="K698" i="6"/>
  <c r="J698" i="6"/>
  <c r="I698" i="6"/>
  <c r="H698" i="6"/>
  <c r="G698" i="6"/>
  <c r="F698" i="6"/>
  <c r="Q698" i="6" s="1"/>
  <c r="E698" i="6"/>
  <c r="D698" i="6"/>
  <c r="C698" i="6"/>
  <c r="B698" i="6"/>
  <c r="M698" i="6" s="1"/>
  <c r="S698" i="6" s="1"/>
  <c r="K697" i="6"/>
  <c r="J697" i="6"/>
  <c r="I697" i="6"/>
  <c r="H697" i="6"/>
  <c r="G697" i="6"/>
  <c r="R697" i="6" s="1"/>
  <c r="F697" i="6"/>
  <c r="Q697" i="6" s="1"/>
  <c r="E697" i="6"/>
  <c r="D697" i="6"/>
  <c r="C697" i="6"/>
  <c r="N697" i="6" s="1"/>
  <c r="S697" i="6" s="1"/>
  <c r="B697" i="6"/>
  <c r="M697" i="6" s="1"/>
  <c r="K696" i="6"/>
  <c r="J696" i="6"/>
  <c r="I696" i="6"/>
  <c r="H696" i="6"/>
  <c r="G696" i="6"/>
  <c r="R696" i="6" s="1"/>
  <c r="F696" i="6"/>
  <c r="Q696" i="6" s="1"/>
  <c r="E696" i="6"/>
  <c r="D696" i="6"/>
  <c r="C696" i="6"/>
  <c r="N696" i="6" s="1"/>
  <c r="B696" i="6"/>
  <c r="M696" i="6" s="1"/>
  <c r="Q695" i="6"/>
  <c r="M695" i="6"/>
  <c r="S695" i="6" s="1"/>
  <c r="K695" i="6"/>
  <c r="J695" i="6"/>
  <c r="I695" i="6"/>
  <c r="H695" i="6"/>
  <c r="G695" i="6"/>
  <c r="R695" i="6" s="1"/>
  <c r="F695" i="6"/>
  <c r="E695" i="6"/>
  <c r="D695" i="6"/>
  <c r="C695" i="6"/>
  <c r="N695" i="6" s="1"/>
  <c r="B695" i="6"/>
  <c r="R694" i="6"/>
  <c r="K694" i="6"/>
  <c r="J694" i="6"/>
  <c r="I694" i="6"/>
  <c r="H694" i="6"/>
  <c r="G694" i="6"/>
  <c r="F694" i="6"/>
  <c r="Q694" i="6" s="1"/>
  <c r="E694" i="6"/>
  <c r="D694" i="6"/>
  <c r="C694" i="6"/>
  <c r="N694" i="6" s="1"/>
  <c r="B694" i="6"/>
  <c r="M694" i="6" s="1"/>
  <c r="K693" i="6"/>
  <c r="J693" i="6"/>
  <c r="I693" i="6"/>
  <c r="H693" i="6"/>
  <c r="G693" i="6"/>
  <c r="R693" i="6" s="1"/>
  <c r="F693" i="6"/>
  <c r="Q693" i="6" s="1"/>
  <c r="E693" i="6"/>
  <c r="D693" i="6"/>
  <c r="C693" i="6"/>
  <c r="N693" i="6" s="1"/>
  <c r="B693" i="6"/>
  <c r="M693" i="6" s="1"/>
  <c r="S693" i="6" s="1"/>
  <c r="Q692" i="6"/>
  <c r="M692" i="6"/>
  <c r="K692" i="6"/>
  <c r="J692" i="6"/>
  <c r="I692" i="6"/>
  <c r="H692" i="6"/>
  <c r="G692" i="6"/>
  <c r="R692" i="6" s="1"/>
  <c r="F692" i="6"/>
  <c r="E692" i="6"/>
  <c r="D692" i="6"/>
  <c r="C692" i="6"/>
  <c r="N692" i="6" s="1"/>
  <c r="B692" i="6"/>
  <c r="R691" i="6"/>
  <c r="Q691" i="6"/>
  <c r="N691" i="6"/>
  <c r="M691" i="6"/>
  <c r="S691" i="6" s="1"/>
  <c r="K691" i="6"/>
  <c r="J691" i="6"/>
  <c r="I691" i="6"/>
  <c r="H691" i="6"/>
  <c r="G691" i="6"/>
  <c r="F691" i="6"/>
  <c r="E691" i="6"/>
  <c r="D691" i="6"/>
  <c r="C691" i="6"/>
  <c r="B691" i="6"/>
  <c r="R690" i="6"/>
  <c r="N690" i="6"/>
  <c r="K690" i="6"/>
  <c r="J690" i="6"/>
  <c r="I690" i="6"/>
  <c r="H690" i="6"/>
  <c r="G690" i="6"/>
  <c r="F690" i="6"/>
  <c r="Q690" i="6" s="1"/>
  <c r="E690" i="6"/>
  <c r="D690" i="6"/>
  <c r="C690" i="6"/>
  <c r="B690" i="6"/>
  <c r="M690" i="6" s="1"/>
  <c r="K689" i="6"/>
  <c r="J689" i="6"/>
  <c r="I689" i="6"/>
  <c r="H689" i="6"/>
  <c r="G689" i="6"/>
  <c r="R689" i="6" s="1"/>
  <c r="F689" i="6"/>
  <c r="Q689" i="6" s="1"/>
  <c r="E689" i="6"/>
  <c r="D689" i="6"/>
  <c r="C689" i="6"/>
  <c r="N689" i="6" s="1"/>
  <c r="B689" i="6"/>
  <c r="M689" i="6" s="1"/>
  <c r="S689" i="6" s="1"/>
  <c r="Q688" i="6"/>
  <c r="M688" i="6"/>
  <c r="K688" i="6"/>
  <c r="J688" i="6"/>
  <c r="I688" i="6"/>
  <c r="H688" i="6"/>
  <c r="G688" i="6"/>
  <c r="R688" i="6" s="1"/>
  <c r="F688" i="6"/>
  <c r="E688" i="6"/>
  <c r="D688" i="6"/>
  <c r="C688" i="6"/>
  <c r="N688" i="6" s="1"/>
  <c r="B688" i="6"/>
  <c r="R687" i="6"/>
  <c r="Q687" i="6"/>
  <c r="N687" i="6"/>
  <c r="M687" i="6"/>
  <c r="S687" i="6" s="1"/>
  <c r="K687" i="6"/>
  <c r="J687" i="6"/>
  <c r="I687" i="6"/>
  <c r="H687" i="6"/>
  <c r="G687" i="6"/>
  <c r="F687" i="6"/>
  <c r="E687" i="6"/>
  <c r="D687" i="6"/>
  <c r="C687" i="6"/>
  <c r="B687" i="6"/>
  <c r="R686" i="6"/>
  <c r="N686" i="6"/>
  <c r="K686" i="6"/>
  <c r="J686" i="6"/>
  <c r="I686" i="6"/>
  <c r="H686" i="6"/>
  <c r="G686" i="6"/>
  <c r="F686" i="6"/>
  <c r="Q686" i="6" s="1"/>
  <c r="E686" i="6"/>
  <c r="D686" i="6"/>
  <c r="C686" i="6"/>
  <c r="B686" i="6"/>
  <c r="M686" i="6" s="1"/>
  <c r="K685" i="6"/>
  <c r="J685" i="6"/>
  <c r="I685" i="6"/>
  <c r="H685" i="6"/>
  <c r="G685" i="6"/>
  <c r="R685" i="6" s="1"/>
  <c r="F685" i="6"/>
  <c r="Q685" i="6" s="1"/>
  <c r="E685" i="6"/>
  <c r="D685" i="6"/>
  <c r="C685" i="6"/>
  <c r="N685" i="6" s="1"/>
  <c r="B685" i="6"/>
  <c r="M685" i="6" s="1"/>
  <c r="S685" i="6" s="1"/>
  <c r="Q684" i="6"/>
  <c r="M684" i="6"/>
  <c r="S684" i="6" s="1"/>
  <c r="K684" i="6"/>
  <c r="J684" i="6"/>
  <c r="I684" i="6"/>
  <c r="H684" i="6"/>
  <c r="G684" i="6"/>
  <c r="R684" i="6" s="1"/>
  <c r="F684" i="6"/>
  <c r="E684" i="6"/>
  <c r="D684" i="6"/>
  <c r="C684" i="6"/>
  <c r="N684" i="6" s="1"/>
  <c r="B684" i="6"/>
  <c r="Q683" i="6"/>
  <c r="M683" i="6"/>
  <c r="K683" i="6"/>
  <c r="J683" i="6"/>
  <c r="I683" i="6"/>
  <c r="H683" i="6"/>
  <c r="G683" i="6"/>
  <c r="R683" i="6" s="1"/>
  <c r="F683" i="6"/>
  <c r="E683" i="6"/>
  <c r="D683" i="6"/>
  <c r="C683" i="6"/>
  <c r="N683" i="6" s="1"/>
  <c r="B683" i="6"/>
  <c r="R682" i="6"/>
  <c r="N682" i="6"/>
  <c r="K682" i="6"/>
  <c r="J682" i="6"/>
  <c r="I682" i="6"/>
  <c r="H682" i="6"/>
  <c r="G682" i="6"/>
  <c r="F682" i="6"/>
  <c r="Q682" i="6" s="1"/>
  <c r="E682" i="6"/>
  <c r="D682" i="6"/>
  <c r="C682" i="6"/>
  <c r="B682" i="6"/>
  <c r="M682" i="6" s="1"/>
  <c r="S682" i="6" s="1"/>
  <c r="K681" i="6"/>
  <c r="J681" i="6"/>
  <c r="I681" i="6"/>
  <c r="H681" i="6"/>
  <c r="G681" i="6"/>
  <c r="R681" i="6" s="1"/>
  <c r="F681" i="6"/>
  <c r="Q681" i="6" s="1"/>
  <c r="E681" i="6"/>
  <c r="D681" i="6"/>
  <c r="C681" i="6"/>
  <c r="N681" i="6" s="1"/>
  <c r="S681" i="6" s="1"/>
  <c r="B681" i="6"/>
  <c r="M681" i="6" s="1"/>
  <c r="K680" i="6"/>
  <c r="J680" i="6"/>
  <c r="I680" i="6"/>
  <c r="H680" i="6"/>
  <c r="G680" i="6"/>
  <c r="R680" i="6" s="1"/>
  <c r="F680" i="6"/>
  <c r="Q680" i="6" s="1"/>
  <c r="E680" i="6"/>
  <c r="D680" i="6"/>
  <c r="C680" i="6"/>
  <c r="N680" i="6" s="1"/>
  <c r="B680" i="6"/>
  <c r="M680" i="6" s="1"/>
  <c r="M679" i="6"/>
  <c r="K679" i="6"/>
  <c r="J679" i="6"/>
  <c r="I679" i="6"/>
  <c r="H679" i="6"/>
  <c r="G679" i="6"/>
  <c r="R679" i="6" s="1"/>
  <c r="F679" i="6"/>
  <c r="Q679" i="6" s="1"/>
  <c r="E679" i="6"/>
  <c r="D679" i="6"/>
  <c r="C679" i="6"/>
  <c r="N679" i="6" s="1"/>
  <c r="S679" i="6" s="1"/>
  <c r="B679" i="6"/>
  <c r="R678" i="6"/>
  <c r="K678" i="6"/>
  <c r="J678" i="6"/>
  <c r="I678" i="6"/>
  <c r="H678" i="6"/>
  <c r="G678" i="6"/>
  <c r="F678" i="6"/>
  <c r="Q678" i="6" s="1"/>
  <c r="E678" i="6"/>
  <c r="D678" i="6"/>
  <c r="C678" i="6"/>
  <c r="N678" i="6" s="1"/>
  <c r="B678" i="6"/>
  <c r="M678" i="6" s="1"/>
  <c r="K677" i="6"/>
  <c r="J677" i="6"/>
  <c r="I677" i="6"/>
  <c r="H677" i="6"/>
  <c r="G677" i="6"/>
  <c r="R677" i="6" s="1"/>
  <c r="F677" i="6"/>
  <c r="Q677" i="6" s="1"/>
  <c r="E677" i="6"/>
  <c r="D677" i="6"/>
  <c r="C677" i="6"/>
  <c r="N677" i="6" s="1"/>
  <c r="B677" i="6"/>
  <c r="M677" i="6" s="1"/>
  <c r="S677" i="6" s="1"/>
  <c r="R676" i="6"/>
  <c r="K676" i="6"/>
  <c r="J676" i="6"/>
  <c r="I676" i="6"/>
  <c r="H676" i="6"/>
  <c r="G676" i="6"/>
  <c r="F676" i="6"/>
  <c r="Q676" i="6" s="1"/>
  <c r="E676" i="6"/>
  <c r="D676" i="6"/>
  <c r="C676" i="6"/>
  <c r="N676" i="6" s="1"/>
  <c r="B676" i="6"/>
  <c r="M676" i="6" s="1"/>
  <c r="K675" i="6"/>
  <c r="J675" i="6"/>
  <c r="I675" i="6"/>
  <c r="H675" i="6"/>
  <c r="G675" i="6"/>
  <c r="R675" i="6" s="1"/>
  <c r="F675" i="6"/>
  <c r="Q675" i="6" s="1"/>
  <c r="E675" i="6"/>
  <c r="D675" i="6"/>
  <c r="C675" i="6"/>
  <c r="N675" i="6" s="1"/>
  <c r="B675" i="6"/>
  <c r="M675" i="6" s="1"/>
  <c r="S675" i="6" s="1"/>
  <c r="R674" i="6"/>
  <c r="N674" i="6"/>
  <c r="K674" i="6"/>
  <c r="J674" i="6"/>
  <c r="I674" i="6"/>
  <c r="H674" i="6"/>
  <c r="G674" i="6"/>
  <c r="F674" i="6"/>
  <c r="Q674" i="6" s="1"/>
  <c r="E674" i="6"/>
  <c r="D674" i="6"/>
  <c r="C674" i="6"/>
  <c r="B674" i="6"/>
  <c r="M674" i="6" s="1"/>
  <c r="M673" i="6"/>
  <c r="S673" i="6" s="1"/>
  <c r="K673" i="6"/>
  <c r="J673" i="6"/>
  <c r="I673" i="6"/>
  <c r="H673" i="6"/>
  <c r="G673" i="6"/>
  <c r="R673" i="6" s="1"/>
  <c r="F673" i="6"/>
  <c r="Q673" i="6" s="1"/>
  <c r="E673" i="6"/>
  <c r="D673" i="6"/>
  <c r="C673" i="6"/>
  <c r="N673" i="6" s="1"/>
  <c r="B673" i="6"/>
  <c r="K672" i="6"/>
  <c r="J672" i="6"/>
  <c r="I672" i="6"/>
  <c r="H672" i="6"/>
  <c r="G672" i="6"/>
  <c r="R672" i="6" s="1"/>
  <c r="F672" i="6"/>
  <c r="Q672" i="6" s="1"/>
  <c r="E672" i="6"/>
  <c r="D672" i="6"/>
  <c r="C672" i="6"/>
  <c r="N672" i="6" s="1"/>
  <c r="B672" i="6"/>
  <c r="M672" i="6" s="1"/>
  <c r="M671" i="6"/>
  <c r="K671" i="6"/>
  <c r="J671" i="6"/>
  <c r="I671" i="6"/>
  <c r="H671" i="6"/>
  <c r="G671" i="6"/>
  <c r="R671" i="6" s="1"/>
  <c r="F671" i="6"/>
  <c r="Q671" i="6" s="1"/>
  <c r="E671" i="6"/>
  <c r="D671" i="6"/>
  <c r="C671" i="6"/>
  <c r="N671" i="6" s="1"/>
  <c r="S671" i="6" s="1"/>
  <c r="B671" i="6"/>
  <c r="R670" i="6"/>
  <c r="K670" i="6"/>
  <c r="J670" i="6"/>
  <c r="I670" i="6"/>
  <c r="H670" i="6"/>
  <c r="G670" i="6"/>
  <c r="F670" i="6"/>
  <c r="Q670" i="6" s="1"/>
  <c r="E670" i="6"/>
  <c r="D670" i="6"/>
  <c r="C670" i="6"/>
  <c r="N670" i="6" s="1"/>
  <c r="B670" i="6"/>
  <c r="M670" i="6" s="1"/>
  <c r="K669" i="6"/>
  <c r="J669" i="6"/>
  <c r="I669" i="6"/>
  <c r="H669" i="6"/>
  <c r="G669" i="6"/>
  <c r="R669" i="6" s="1"/>
  <c r="F669" i="6"/>
  <c r="Q669" i="6" s="1"/>
  <c r="E669" i="6"/>
  <c r="D669" i="6"/>
  <c r="C669" i="6"/>
  <c r="N669" i="6" s="1"/>
  <c r="B669" i="6"/>
  <c r="M669" i="6" s="1"/>
  <c r="S669" i="6" s="1"/>
  <c r="R668" i="6"/>
  <c r="K668" i="6"/>
  <c r="J668" i="6"/>
  <c r="I668" i="6"/>
  <c r="H668" i="6"/>
  <c r="G668" i="6"/>
  <c r="F668" i="6"/>
  <c r="Q668" i="6" s="1"/>
  <c r="E668" i="6"/>
  <c r="D668" i="6"/>
  <c r="C668" i="6"/>
  <c r="N668" i="6" s="1"/>
  <c r="B668" i="6"/>
  <c r="M668" i="6" s="1"/>
  <c r="K667" i="6"/>
  <c r="J667" i="6"/>
  <c r="I667" i="6"/>
  <c r="H667" i="6"/>
  <c r="G667" i="6"/>
  <c r="R667" i="6" s="1"/>
  <c r="F667" i="6"/>
  <c r="Q667" i="6" s="1"/>
  <c r="E667" i="6"/>
  <c r="D667" i="6"/>
  <c r="C667" i="6"/>
  <c r="N667" i="6" s="1"/>
  <c r="B667" i="6"/>
  <c r="M667" i="6" s="1"/>
  <c r="S667" i="6" s="1"/>
  <c r="R666" i="6"/>
  <c r="N666" i="6"/>
  <c r="K666" i="6"/>
  <c r="J666" i="6"/>
  <c r="I666" i="6"/>
  <c r="H666" i="6"/>
  <c r="G666" i="6"/>
  <c r="F666" i="6"/>
  <c r="Q666" i="6" s="1"/>
  <c r="E666" i="6"/>
  <c r="D666" i="6"/>
  <c r="C666" i="6"/>
  <c r="B666" i="6"/>
  <c r="M666" i="6" s="1"/>
  <c r="M665" i="6"/>
  <c r="S665" i="6" s="1"/>
  <c r="K665" i="6"/>
  <c r="J665" i="6"/>
  <c r="I665" i="6"/>
  <c r="H665" i="6"/>
  <c r="G665" i="6"/>
  <c r="R665" i="6" s="1"/>
  <c r="F665" i="6"/>
  <c r="Q665" i="6" s="1"/>
  <c r="E665" i="6"/>
  <c r="D665" i="6"/>
  <c r="C665" i="6"/>
  <c r="N665" i="6" s="1"/>
  <c r="B665" i="6"/>
  <c r="K664" i="6"/>
  <c r="J664" i="6"/>
  <c r="I664" i="6"/>
  <c r="H664" i="6"/>
  <c r="G664" i="6"/>
  <c r="R664" i="6" s="1"/>
  <c r="F664" i="6"/>
  <c r="Q664" i="6" s="1"/>
  <c r="E664" i="6"/>
  <c r="D664" i="6"/>
  <c r="C664" i="6"/>
  <c r="N664" i="6" s="1"/>
  <c r="B664" i="6"/>
  <c r="M664" i="6" s="1"/>
  <c r="M663" i="6"/>
  <c r="K663" i="6"/>
  <c r="J663" i="6"/>
  <c r="I663" i="6"/>
  <c r="H663" i="6"/>
  <c r="G663" i="6"/>
  <c r="R663" i="6" s="1"/>
  <c r="F663" i="6"/>
  <c r="Q663" i="6" s="1"/>
  <c r="E663" i="6"/>
  <c r="D663" i="6"/>
  <c r="C663" i="6"/>
  <c r="N663" i="6" s="1"/>
  <c r="S663" i="6" s="1"/>
  <c r="B663" i="6"/>
  <c r="R662" i="6"/>
  <c r="K662" i="6"/>
  <c r="J662" i="6"/>
  <c r="I662" i="6"/>
  <c r="H662" i="6"/>
  <c r="G662" i="6"/>
  <c r="F662" i="6"/>
  <c r="Q662" i="6" s="1"/>
  <c r="E662" i="6"/>
  <c r="D662" i="6"/>
  <c r="C662" i="6"/>
  <c r="N662" i="6" s="1"/>
  <c r="B662" i="6"/>
  <c r="M662" i="6" s="1"/>
  <c r="K661" i="6"/>
  <c r="J661" i="6"/>
  <c r="I661" i="6"/>
  <c r="H661" i="6"/>
  <c r="G661" i="6"/>
  <c r="R661" i="6" s="1"/>
  <c r="F661" i="6"/>
  <c r="Q661" i="6" s="1"/>
  <c r="E661" i="6"/>
  <c r="D661" i="6"/>
  <c r="C661" i="6"/>
  <c r="N661" i="6" s="1"/>
  <c r="B661" i="6"/>
  <c r="M661" i="6" s="1"/>
  <c r="S661" i="6" s="1"/>
  <c r="R660" i="6"/>
  <c r="K660" i="6"/>
  <c r="J660" i="6"/>
  <c r="I660" i="6"/>
  <c r="H660" i="6"/>
  <c r="G660" i="6"/>
  <c r="F660" i="6"/>
  <c r="Q660" i="6" s="1"/>
  <c r="E660" i="6"/>
  <c r="D660" i="6"/>
  <c r="C660" i="6"/>
  <c r="N660" i="6" s="1"/>
  <c r="B660" i="6"/>
  <c r="M660" i="6" s="1"/>
  <c r="K659" i="6"/>
  <c r="J659" i="6"/>
  <c r="I659" i="6"/>
  <c r="H659" i="6"/>
  <c r="G659" i="6"/>
  <c r="R659" i="6" s="1"/>
  <c r="F659" i="6"/>
  <c r="Q659" i="6" s="1"/>
  <c r="E659" i="6"/>
  <c r="D659" i="6"/>
  <c r="C659" i="6"/>
  <c r="N659" i="6" s="1"/>
  <c r="B659" i="6"/>
  <c r="M659" i="6" s="1"/>
  <c r="S659" i="6" s="1"/>
  <c r="R658" i="6"/>
  <c r="N658" i="6"/>
  <c r="K658" i="6"/>
  <c r="J658" i="6"/>
  <c r="I658" i="6"/>
  <c r="H658" i="6"/>
  <c r="G658" i="6"/>
  <c r="F658" i="6"/>
  <c r="Q658" i="6" s="1"/>
  <c r="E658" i="6"/>
  <c r="D658" i="6"/>
  <c r="C658" i="6"/>
  <c r="B658" i="6"/>
  <c r="M658" i="6" s="1"/>
  <c r="M657" i="6"/>
  <c r="S657" i="6" s="1"/>
  <c r="K657" i="6"/>
  <c r="J657" i="6"/>
  <c r="I657" i="6"/>
  <c r="H657" i="6"/>
  <c r="G657" i="6"/>
  <c r="R657" i="6" s="1"/>
  <c r="F657" i="6"/>
  <c r="Q657" i="6" s="1"/>
  <c r="E657" i="6"/>
  <c r="D657" i="6"/>
  <c r="C657" i="6"/>
  <c r="N657" i="6" s="1"/>
  <c r="B657" i="6"/>
  <c r="K656" i="6"/>
  <c r="J656" i="6"/>
  <c r="I656" i="6"/>
  <c r="H656" i="6"/>
  <c r="G656" i="6"/>
  <c r="R656" i="6" s="1"/>
  <c r="F656" i="6"/>
  <c r="Q656" i="6" s="1"/>
  <c r="E656" i="6"/>
  <c r="D656" i="6"/>
  <c r="C656" i="6"/>
  <c r="N656" i="6" s="1"/>
  <c r="B656" i="6"/>
  <c r="M656" i="6" s="1"/>
  <c r="M655" i="6"/>
  <c r="K655" i="6"/>
  <c r="J655" i="6"/>
  <c r="I655" i="6"/>
  <c r="H655" i="6"/>
  <c r="G655" i="6"/>
  <c r="R655" i="6" s="1"/>
  <c r="F655" i="6"/>
  <c r="Q655" i="6" s="1"/>
  <c r="E655" i="6"/>
  <c r="D655" i="6"/>
  <c r="C655" i="6"/>
  <c r="N655" i="6" s="1"/>
  <c r="S655" i="6" s="1"/>
  <c r="B655" i="6"/>
  <c r="R654" i="6"/>
  <c r="K654" i="6"/>
  <c r="J654" i="6"/>
  <c r="I654" i="6"/>
  <c r="H654" i="6"/>
  <c r="G654" i="6"/>
  <c r="F654" i="6"/>
  <c r="Q654" i="6" s="1"/>
  <c r="E654" i="6"/>
  <c r="D654" i="6"/>
  <c r="C654" i="6"/>
  <c r="N654" i="6" s="1"/>
  <c r="B654" i="6"/>
  <c r="M654" i="6" s="1"/>
  <c r="K653" i="6"/>
  <c r="J653" i="6"/>
  <c r="I653" i="6"/>
  <c r="H653" i="6"/>
  <c r="G653" i="6"/>
  <c r="R653" i="6" s="1"/>
  <c r="F653" i="6"/>
  <c r="Q653" i="6" s="1"/>
  <c r="E653" i="6"/>
  <c r="D653" i="6"/>
  <c r="C653" i="6"/>
  <c r="N653" i="6" s="1"/>
  <c r="B653" i="6"/>
  <c r="M653" i="6" s="1"/>
  <c r="S653" i="6" s="1"/>
  <c r="R652" i="6"/>
  <c r="K652" i="6"/>
  <c r="J652" i="6"/>
  <c r="I652" i="6"/>
  <c r="H652" i="6"/>
  <c r="G652" i="6"/>
  <c r="F652" i="6"/>
  <c r="Q652" i="6" s="1"/>
  <c r="E652" i="6"/>
  <c r="D652" i="6"/>
  <c r="C652" i="6"/>
  <c r="N652" i="6" s="1"/>
  <c r="B652" i="6"/>
  <c r="M652" i="6" s="1"/>
  <c r="R651" i="6"/>
  <c r="Q651" i="6"/>
  <c r="N651" i="6"/>
  <c r="M651" i="6"/>
  <c r="S651" i="6" s="1"/>
  <c r="K651" i="6"/>
  <c r="J651" i="6"/>
  <c r="I651" i="6"/>
  <c r="H651" i="6"/>
  <c r="G651" i="6"/>
  <c r="F651" i="6"/>
  <c r="E651" i="6"/>
  <c r="D651" i="6"/>
  <c r="C651" i="6"/>
  <c r="B651" i="6"/>
  <c r="K650" i="6"/>
  <c r="J650" i="6"/>
  <c r="I650" i="6"/>
  <c r="H650" i="6"/>
  <c r="G650" i="6"/>
  <c r="R650" i="6" s="1"/>
  <c r="F650" i="6"/>
  <c r="Q650" i="6" s="1"/>
  <c r="E650" i="6"/>
  <c r="D650" i="6"/>
  <c r="C650" i="6"/>
  <c r="N650" i="6" s="1"/>
  <c r="B650" i="6"/>
  <c r="M650" i="6" s="1"/>
  <c r="M649" i="6"/>
  <c r="S649" i="6" s="1"/>
  <c r="K649" i="6"/>
  <c r="J649" i="6"/>
  <c r="I649" i="6"/>
  <c r="H649" i="6"/>
  <c r="G649" i="6"/>
  <c r="R649" i="6" s="1"/>
  <c r="F649" i="6"/>
  <c r="Q649" i="6" s="1"/>
  <c r="E649" i="6"/>
  <c r="D649" i="6"/>
  <c r="C649" i="6"/>
  <c r="N649" i="6" s="1"/>
  <c r="B649" i="6"/>
  <c r="Q648" i="6"/>
  <c r="N648" i="6"/>
  <c r="M648" i="6"/>
  <c r="K648" i="6"/>
  <c r="J648" i="6"/>
  <c r="I648" i="6"/>
  <c r="H648" i="6"/>
  <c r="G648" i="6"/>
  <c r="R648" i="6" s="1"/>
  <c r="F648" i="6"/>
  <c r="E648" i="6"/>
  <c r="D648" i="6"/>
  <c r="C648" i="6"/>
  <c r="B648" i="6"/>
  <c r="R647" i="6"/>
  <c r="Q647" i="6"/>
  <c r="N647" i="6"/>
  <c r="M647" i="6"/>
  <c r="S647" i="6" s="1"/>
  <c r="K647" i="6"/>
  <c r="J647" i="6"/>
  <c r="I647" i="6"/>
  <c r="H647" i="6"/>
  <c r="G647" i="6"/>
  <c r="F647" i="6"/>
  <c r="E647" i="6"/>
  <c r="D647" i="6"/>
  <c r="C647" i="6"/>
  <c r="B647" i="6"/>
  <c r="K646" i="6"/>
  <c r="J646" i="6"/>
  <c r="I646" i="6"/>
  <c r="H646" i="6"/>
  <c r="G646" i="6"/>
  <c r="R646" i="6" s="1"/>
  <c r="F646" i="6"/>
  <c r="Q646" i="6" s="1"/>
  <c r="E646" i="6"/>
  <c r="D646" i="6"/>
  <c r="C646" i="6"/>
  <c r="N646" i="6" s="1"/>
  <c r="B646" i="6"/>
  <c r="M646" i="6" s="1"/>
  <c r="M645" i="6"/>
  <c r="S645" i="6" s="1"/>
  <c r="K645" i="6"/>
  <c r="J645" i="6"/>
  <c r="I645" i="6"/>
  <c r="H645" i="6"/>
  <c r="G645" i="6"/>
  <c r="R645" i="6" s="1"/>
  <c r="F645" i="6"/>
  <c r="Q645" i="6" s="1"/>
  <c r="E645" i="6"/>
  <c r="D645" i="6"/>
  <c r="C645" i="6"/>
  <c r="N645" i="6" s="1"/>
  <c r="B645" i="6"/>
  <c r="Q644" i="6"/>
  <c r="N644" i="6"/>
  <c r="M644" i="6"/>
  <c r="K644" i="6"/>
  <c r="J644" i="6"/>
  <c r="I644" i="6"/>
  <c r="H644" i="6"/>
  <c r="G644" i="6"/>
  <c r="R644" i="6" s="1"/>
  <c r="F644" i="6"/>
  <c r="E644" i="6"/>
  <c r="D644" i="6"/>
  <c r="C644" i="6"/>
  <c r="B644" i="6"/>
  <c r="R643" i="6"/>
  <c r="Q643" i="6"/>
  <c r="N643" i="6"/>
  <c r="M643" i="6"/>
  <c r="S643" i="6" s="1"/>
  <c r="K643" i="6"/>
  <c r="J643" i="6"/>
  <c r="I643" i="6"/>
  <c r="H643" i="6"/>
  <c r="G643" i="6"/>
  <c r="F643" i="6"/>
  <c r="E643" i="6"/>
  <c r="D643" i="6"/>
  <c r="C643" i="6"/>
  <c r="B643" i="6"/>
  <c r="K642" i="6"/>
  <c r="J642" i="6"/>
  <c r="I642" i="6"/>
  <c r="H642" i="6"/>
  <c r="G642" i="6"/>
  <c r="R642" i="6" s="1"/>
  <c r="F642" i="6"/>
  <c r="Q642" i="6" s="1"/>
  <c r="E642" i="6"/>
  <c r="D642" i="6"/>
  <c r="C642" i="6"/>
  <c r="N642" i="6" s="1"/>
  <c r="B642" i="6"/>
  <c r="M642" i="6" s="1"/>
  <c r="M641" i="6"/>
  <c r="S641" i="6" s="1"/>
  <c r="K641" i="6"/>
  <c r="J641" i="6"/>
  <c r="I641" i="6"/>
  <c r="H641" i="6"/>
  <c r="G641" i="6"/>
  <c r="R641" i="6" s="1"/>
  <c r="F641" i="6"/>
  <c r="Q641" i="6" s="1"/>
  <c r="E641" i="6"/>
  <c r="D641" i="6"/>
  <c r="C641" i="6"/>
  <c r="N641" i="6" s="1"/>
  <c r="B641" i="6"/>
  <c r="K640" i="6"/>
  <c r="J640" i="6"/>
  <c r="I640" i="6"/>
  <c r="H640" i="6"/>
  <c r="G640" i="6"/>
  <c r="R640" i="6" s="1"/>
  <c r="F640" i="6"/>
  <c r="Q640" i="6" s="1"/>
  <c r="E640" i="6"/>
  <c r="D640" i="6"/>
  <c r="C640" i="6"/>
  <c r="N640" i="6" s="1"/>
  <c r="B640" i="6"/>
  <c r="M640" i="6" s="1"/>
  <c r="M639" i="6"/>
  <c r="K639" i="6"/>
  <c r="J639" i="6"/>
  <c r="I639" i="6"/>
  <c r="H639" i="6"/>
  <c r="G639" i="6"/>
  <c r="R639" i="6" s="1"/>
  <c r="F639" i="6"/>
  <c r="Q639" i="6" s="1"/>
  <c r="E639" i="6"/>
  <c r="D639" i="6"/>
  <c r="C639" i="6"/>
  <c r="N639" i="6" s="1"/>
  <c r="S639" i="6" s="1"/>
  <c r="B639" i="6"/>
  <c r="K638" i="6"/>
  <c r="J638" i="6"/>
  <c r="I638" i="6"/>
  <c r="H638" i="6"/>
  <c r="G638" i="6"/>
  <c r="R638" i="6" s="1"/>
  <c r="F638" i="6"/>
  <c r="Q638" i="6" s="1"/>
  <c r="E638" i="6"/>
  <c r="D638" i="6"/>
  <c r="C638" i="6"/>
  <c r="N638" i="6" s="1"/>
  <c r="B638" i="6"/>
  <c r="M638" i="6" s="1"/>
  <c r="M637" i="6"/>
  <c r="K637" i="6"/>
  <c r="J637" i="6"/>
  <c r="I637" i="6"/>
  <c r="H637" i="6"/>
  <c r="G637" i="6"/>
  <c r="R637" i="6" s="1"/>
  <c r="F637" i="6"/>
  <c r="Q637" i="6" s="1"/>
  <c r="E637" i="6"/>
  <c r="D637" i="6"/>
  <c r="C637" i="6"/>
  <c r="N637" i="6" s="1"/>
  <c r="S637" i="6" s="1"/>
  <c r="B637" i="6"/>
  <c r="M636" i="6"/>
  <c r="K636" i="6"/>
  <c r="J636" i="6"/>
  <c r="I636" i="6"/>
  <c r="H636" i="6"/>
  <c r="G636" i="6"/>
  <c r="R636" i="6" s="1"/>
  <c r="F636" i="6"/>
  <c r="Q636" i="6" s="1"/>
  <c r="E636" i="6"/>
  <c r="D636" i="6"/>
  <c r="C636" i="6"/>
  <c r="N636" i="6" s="1"/>
  <c r="B636" i="6"/>
  <c r="R635" i="6"/>
  <c r="N635" i="6"/>
  <c r="K635" i="6"/>
  <c r="J635" i="6"/>
  <c r="I635" i="6"/>
  <c r="H635" i="6"/>
  <c r="G635" i="6"/>
  <c r="F635" i="6"/>
  <c r="Q635" i="6" s="1"/>
  <c r="E635" i="6"/>
  <c r="D635" i="6"/>
  <c r="C635" i="6"/>
  <c r="B635" i="6"/>
  <c r="M635" i="6" s="1"/>
  <c r="S635" i="6" s="1"/>
  <c r="R634" i="6"/>
  <c r="N634" i="6"/>
  <c r="K634" i="6"/>
  <c r="J634" i="6"/>
  <c r="I634" i="6"/>
  <c r="H634" i="6"/>
  <c r="G634" i="6"/>
  <c r="F634" i="6"/>
  <c r="Q634" i="6" s="1"/>
  <c r="E634" i="6"/>
  <c r="D634" i="6"/>
  <c r="C634" i="6"/>
  <c r="B634" i="6"/>
  <c r="M634" i="6" s="1"/>
  <c r="K633" i="6"/>
  <c r="J633" i="6"/>
  <c r="I633" i="6"/>
  <c r="H633" i="6"/>
  <c r="G633" i="6"/>
  <c r="R633" i="6" s="1"/>
  <c r="F633" i="6"/>
  <c r="Q633" i="6" s="1"/>
  <c r="E633" i="6"/>
  <c r="D633" i="6"/>
  <c r="C633" i="6"/>
  <c r="N633" i="6" s="1"/>
  <c r="B633" i="6"/>
  <c r="M633" i="6" s="1"/>
  <c r="S633" i="6" s="1"/>
  <c r="Q632" i="6"/>
  <c r="M632" i="6"/>
  <c r="K632" i="6"/>
  <c r="J632" i="6"/>
  <c r="I632" i="6"/>
  <c r="H632" i="6"/>
  <c r="G632" i="6"/>
  <c r="R632" i="6" s="1"/>
  <c r="F632" i="6"/>
  <c r="E632" i="6"/>
  <c r="D632" i="6"/>
  <c r="C632" i="6"/>
  <c r="N632" i="6" s="1"/>
  <c r="B632" i="6"/>
  <c r="R631" i="6"/>
  <c r="N631" i="6"/>
  <c r="M631" i="6"/>
  <c r="S631" i="6" s="1"/>
  <c r="K631" i="6"/>
  <c r="J631" i="6"/>
  <c r="I631" i="6"/>
  <c r="H631" i="6"/>
  <c r="G631" i="6"/>
  <c r="F631" i="6"/>
  <c r="Q631" i="6" s="1"/>
  <c r="E631" i="6"/>
  <c r="D631" i="6"/>
  <c r="C631" i="6"/>
  <c r="B631" i="6"/>
  <c r="N630" i="6"/>
  <c r="K630" i="6"/>
  <c r="J630" i="6"/>
  <c r="I630" i="6"/>
  <c r="H630" i="6"/>
  <c r="G630" i="6"/>
  <c r="R630" i="6" s="1"/>
  <c r="F630" i="6"/>
  <c r="Q630" i="6" s="1"/>
  <c r="E630" i="6"/>
  <c r="D630" i="6"/>
  <c r="C630" i="6"/>
  <c r="B630" i="6"/>
  <c r="M630" i="6" s="1"/>
  <c r="K629" i="6"/>
  <c r="J629" i="6"/>
  <c r="I629" i="6"/>
  <c r="H629" i="6"/>
  <c r="G629" i="6"/>
  <c r="R629" i="6" s="1"/>
  <c r="F629" i="6"/>
  <c r="Q629" i="6" s="1"/>
  <c r="E629" i="6"/>
  <c r="D629" i="6"/>
  <c r="C629" i="6"/>
  <c r="N629" i="6" s="1"/>
  <c r="B629" i="6"/>
  <c r="M629" i="6" s="1"/>
  <c r="S629" i="6" s="1"/>
  <c r="Q628" i="6"/>
  <c r="M628" i="6"/>
  <c r="K628" i="6"/>
  <c r="J628" i="6"/>
  <c r="I628" i="6"/>
  <c r="H628" i="6"/>
  <c r="G628" i="6"/>
  <c r="R628" i="6" s="1"/>
  <c r="F628" i="6"/>
  <c r="E628" i="6"/>
  <c r="D628" i="6"/>
  <c r="C628" i="6"/>
  <c r="N628" i="6" s="1"/>
  <c r="B628" i="6"/>
  <c r="R627" i="6"/>
  <c r="N627" i="6"/>
  <c r="M627" i="6"/>
  <c r="S627" i="6" s="1"/>
  <c r="K627" i="6"/>
  <c r="J627" i="6"/>
  <c r="I627" i="6"/>
  <c r="H627" i="6"/>
  <c r="G627" i="6"/>
  <c r="F627" i="6"/>
  <c r="Q627" i="6" s="1"/>
  <c r="E627" i="6"/>
  <c r="D627" i="6"/>
  <c r="C627" i="6"/>
  <c r="B627" i="6"/>
  <c r="N626" i="6"/>
  <c r="K626" i="6"/>
  <c r="J626" i="6"/>
  <c r="I626" i="6"/>
  <c r="H626" i="6"/>
  <c r="G626" i="6"/>
  <c r="R626" i="6" s="1"/>
  <c r="F626" i="6"/>
  <c r="Q626" i="6" s="1"/>
  <c r="E626" i="6"/>
  <c r="D626" i="6"/>
  <c r="C626" i="6"/>
  <c r="B626" i="6"/>
  <c r="M626" i="6" s="1"/>
  <c r="K625" i="6"/>
  <c r="J625" i="6"/>
  <c r="I625" i="6"/>
  <c r="H625" i="6"/>
  <c r="G625" i="6"/>
  <c r="R625" i="6" s="1"/>
  <c r="F625" i="6"/>
  <c r="Q625" i="6" s="1"/>
  <c r="E625" i="6"/>
  <c r="D625" i="6"/>
  <c r="C625" i="6"/>
  <c r="N625" i="6" s="1"/>
  <c r="B625" i="6"/>
  <c r="M625" i="6" s="1"/>
  <c r="S625" i="6" s="1"/>
  <c r="R624" i="6"/>
  <c r="N624" i="6"/>
  <c r="K624" i="6"/>
  <c r="J624" i="6"/>
  <c r="I624" i="6"/>
  <c r="H624" i="6"/>
  <c r="G624" i="6"/>
  <c r="F624" i="6"/>
  <c r="Q624" i="6" s="1"/>
  <c r="E624" i="6"/>
  <c r="D624" i="6"/>
  <c r="C624" i="6"/>
  <c r="B624" i="6"/>
  <c r="M624" i="6" s="1"/>
  <c r="M623" i="6"/>
  <c r="S623" i="6" s="1"/>
  <c r="K623" i="6"/>
  <c r="J623" i="6"/>
  <c r="I623" i="6"/>
  <c r="H623" i="6"/>
  <c r="G623" i="6"/>
  <c r="R623" i="6" s="1"/>
  <c r="F623" i="6"/>
  <c r="Q623" i="6" s="1"/>
  <c r="E623" i="6"/>
  <c r="D623" i="6"/>
  <c r="C623" i="6"/>
  <c r="N623" i="6" s="1"/>
  <c r="B623" i="6"/>
  <c r="K622" i="6"/>
  <c r="J622" i="6"/>
  <c r="I622" i="6"/>
  <c r="H622" i="6"/>
  <c r="G622" i="6"/>
  <c r="R622" i="6" s="1"/>
  <c r="F622" i="6"/>
  <c r="Q622" i="6" s="1"/>
  <c r="E622" i="6"/>
  <c r="D622" i="6"/>
  <c r="C622" i="6"/>
  <c r="N622" i="6" s="1"/>
  <c r="B622" i="6"/>
  <c r="M622" i="6" s="1"/>
  <c r="M621" i="6"/>
  <c r="K621" i="6"/>
  <c r="J621" i="6"/>
  <c r="I621" i="6"/>
  <c r="H621" i="6"/>
  <c r="G621" i="6"/>
  <c r="R621" i="6" s="1"/>
  <c r="F621" i="6"/>
  <c r="Q621" i="6" s="1"/>
  <c r="E621" i="6"/>
  <c r="D621" i="6"/>
  <c r="C621" i="6"/>
  <c r="N621" i="6" s="1"/>
  <c r="S621" i="6" s="1"/>
  <c r="B621" i="6"/>
  <c r="R620" i="6"/>
  <c r="K620" i="6"/>
  <c r="J620" i="6"/>
  <c r="I620" i="6"/>
  <c r="H620" i="6"/>
  <c r="G620" i="6"/>
  <c r="F620" i="6"/>
  <c r="Q620" i="6" s="1"/>
  <c r="E620" i="6"/>
  <c r="D620" i="6"/>
  <c r="C620" i="6"/>
  <c r="N620" i="6" s="1"/>
  <c r="B620" i="6"/>
  <c r="M620" i="6" s="1"/>
  <c r="K619" i="6"/>
  <c r="J619" i="6"/>
  <c r="I619" i="6"/>
  <c r="H619" i="6"/>
  <c r="G619" i="6"/>
  <c r="R619" i="6" s="1"/>
  <c r="F619" i="6"/>
  <c r="Q619" i="6" s="1"/>
  <c r="E619" i="6"/>
  <c r="D619" i="6"/>
  <c r="C619" i="6"/>
  <c r="N619" i="6" s="1"/>
  <c r="B619" i="6"/>
  <c r="M619" i="6" s="1"/>
  <c r="S619" i="6" s="1"/>
  <c r="R618" i="6"/>
  <c r="K618" i="6"/>
  <c r="J618" i="6"/>
  <c r="I618" i="6"/>
  <c r="H618" i="6"/>
  <c r="G618" i="6"/>
  <c r="F618" i="6"/>
  <c r="Q618" i="6" s="1"/>
  <c r="E618" i="6"/>
  <c r="D618" i="6"/>
  <c r="C618" i="6"/>
  <c r="N618" i="6" s="1"/>
  <c r="B618" i="6"/>
  <c r="M618" i="6" s="1"/>
  <c r="K617" i="6"/>
  <c r="J617" i="6"/>
  <c r="I617" i="6"/>
  <c r="H617" i="6"/>
  <c r="G617" i="6"/>
  <c r="R617" i="6" s="1"/>
  <c r="F617" i="6"/>
  <c r="Q617" i="6" s="1"/>
  <c r="E617" i="6"/>
  <c r="D617" i="6"/>
  <c r="C617" i="6"/>
  <c r="N617" i="6" s="1"/>
  <c r="B617" i="6"/>
  <c r="M617" i="6" s="1"/>
  <c r="S617" i="6" s="1"/>
  <c r="R616" i="6"/>
  <c r="N616" i="6"/>
  <c r="K616" i="6"/>
  <c r="J616" i="6"/>
  <c r="I616" i="6"/>
  <c r="H616" i="6"/>
  <c r="G616" i="6"/>
  <c r="F616" i="6"/>
  <c r="Q616" i="6" s="1"/>
  <c r="E616" i="6"/>
  <c r="D616" i="6"/>
  <c r="C616" i="6"/>
  <c r="B616" i="6"/>
  <c r="M616" i="6" s="1"/>
  <c r="M615" i="6"/>
  <c r="S615" i="6" s="1"/>
  <c r="K615" i="6"/>
  <c r="J615" i="6"/>
  <c r="I615" i="6"/>
  <c r="H615" i="6"/>
  <c r="G615" i="6"/>
  <c r="R615" i="6" s="1"/>
  <c r="F615" i="6"/>
  <c r="Q615" i="6" s="1"/>
  <c r="E615" i="6"/>
  <c r="D615" i="6"/>
  <c r="C615" i="6"/>
  <c r="N615" i="6" s="1"/>
  <c r="B615" i="6"/>
  <c r="K614" i="6"/>
  <c r="J614" i="6"/>
  <c r="I614" i="6"/>
  <c r="H614" i="6"/>
  <c r="G614" i="6"/>
  <c r="R614" i="6" s="1"/>
  <c r="F614" i="6"/>
  <c r="Q614" i="6" s="1"/>
  <c r="E614" i="6"/>
  <c r="D614" i="6"/>
  <c r="C614" i="6"/>
  <c r="N614" i="6" s="1"/>
  <c r="B614" i="6"/>
  <c r="M614" i="6" s="1"/>
  <c r="M613" i="6"/>
  <c r="K613" i="6"/>
  <c r="J613" i="6"/>
  <c r="I613" i="6"/>
  <c r="H613" i="6"/>
  <c r="G613" i="6"/>
  <c r="R613" i="6" s="1"/>
  <c r="F613" i="6"/>
  <c r="Q613" i="6" s="1"/>
  <c r="E613" i="6"/>
  <c r="D613" i="6"/>
  <c r="C613" i="6"/>
  <c r="N613" i="6" s="1"/>
  <c r="S613" i="6" s="1"/>
  <c r="B613" i="6"/>
  <c r="R612" i="6"/>
  <c r="K612" i="6"/>
  <c r="J612" i="6"/>
  <c r="I612" i="6"/>
  <c r="H612" i="6"/>
  <c r="G612" i="6"/>
  <c r="F612" i="6"/>
  <c r="Q612" i="6" s="1"/>
  <c r="E612" i="6"/>
  <c r="D612" i="6"/>
  <c r="C612" i="6"/>
  <c r="N612" i="6" s="1"/>
  <c r="B612" i="6"/>
  <c r="M612" i="6" s="1"/>
  <c r="K611" i="6"/>
  <c r="J611" i="6"/>
  <c r="I611" i="6"/>
  <c r="H611" i="6"/>
  <c r="G611" i="6"/>
  <c r="R611" i="6" s="1"/>
  <c r="F611" i="6"/>
  <c r="Q611" i="6" s="1"/>
  <c r="E611" i="6"/>
  <c r="D611" i="6"/>
  <c r="C611" i="6"/>
  <c r="N611" i="6" s="1"/>
  <c r="B611" i="6"/>
  <c r="M611" i="6" s="1"/>
  <c r="S611" i="6" s="1"/>
  <c r="R610" i="6"/>
  <c r="K610" i="6"/>
  <c r="J610" i="6"/>
  <c r="I610" i="6"/>
  <c r="H610" i="6"/>
  <c r="G610" i="6"/>
  <c r="F610" i="6"/>
  <c r="Q610" i="6" s="1"/>
  <c r="E610" i="6"/>
  <c r="D610" i="6"/>
  <c r="C610" i="6"/>
  <c r="N610" i="6" s="1"/>
  <c r="B610" i="6"/>
  <c r="M610" i="6" s="1"/>
  <c r="K609" i="6"/>
  <c r="J609" i="6"/>
  <c r="I609" i="6"/>
  <c r="H609" i="6"/>
  <c r="G609" i="6"/>
  <c r="R609" i="6" s="1"/>
  <c r="F609" i="6"/>
  <c r="Q609" i="6" s="1"/>
  <c r="E609" i="6"/>
  <c r="D609" i="6"/>
  <c r="C609" i="6"/>
  <c r="N609" i="6" s="1"/>
  <c r="B609" i="6"/>
  <c r="M609" i="6" s="1"/>
  <c r="S609" i="6" s="1"/>
  <c r="R608" i="6"/>
  <c r="N608" i="6"/>
  <c r="K608" i="6"/>
  <c r="J608" i="6"/>
  <c r="I608" i="6"/>
  <c r="H608" i="6"/>
  <c r="G608" i="6"/>
  <c r="F608" i="6"/>
  <c r="Q608" i="6" s="1"/>
  <c r="E608" i="6"/>
  <c r="D608" i="6"/>
  <c r="C608" i="6"/>
  <c r="B608" i="6"/>
  <c r="M608" i="6" s="1"/>
  <c r="M607" i="6"/>
  <c r="S607" i="6" s="1"/>
  <c r="K607" i="6"/>
  <c r="J607" i="6"/>
  <c r="I607" i="6"/>
  <c r="H607" i="6"/>
  <c r="G607" i="6"/>
  <c r="R607" i="6" s="1"/>
  <c r="F607" i="6"/>
  <c r="Q607" i="6" s="1"/>
  <c r="E607" i="6"/>
  <c r="D607" i="6"/>
  <c r="C607" i="6"/>
  <c r="N607" i="6" s="1"/>
  <c r="B607" i="6"/>
  <c r="K606" i="6"/>
  <c r="J606" i="6"/>
  <c r="I606" i="6"/>
  <c r="H606" i="6"/>
  <c r="G606" i="6"/>
  <c r="R606" i="6" s="1"/>
  <c r="F606" i="6"/>
  <c r="Q606" i="6" s="1"/>
  <c r="E606" i="6"/>
  <c r="D606" i="6"/>
  <c r="C606" i="6"/>
  <c r="N606" i="6" s="1"/>
  <c r="B606" i="6"/>
  <c r="M606" i="6" s="1"/>
  <c r="S605" i="6"/>
  <c r="M605" i="6"/>
  <c r="K605" i="6"/>
  <c r="J605" i="6"/>
  <c r="I605" i="6"/>
  <c r="H605" i="6"/>
  <c r="G605" i="6"/>
  <c r="R605" i="6" s="1"/>
  <c r="F605" i="6"/>
  <c r="Q605" i="6" s="1"/>
  <c r="E605" i="6"/>
  <c r="D605" i="6"/>
  <c r="C605" i="6"/>
  <c r="N605" i="6" s="1"/>
  <c r="B605" i="6"/>
  <c r="R604" i="6"/>
  <c r="K604" i="6"/>
  <c r="J604" i="6"/>
  <c r="I604" i="6"/>
  <c r="H604" i="6"/>
  <c r="G604" i="6"/>
  <c r="F604" i="6"/>
  <c r="Q604" i="6" s="1"/>
  <c r="E604" i="6"/>
  <c r="D604" i="6"/>
  <c r="C604" i="6"/>
  <c r="N604" i="6" s="1"/>
  <c r="B604" i="6"/>
  <c r="M604" i="6" s="1"/>
  <c r="Q603" i="6"/>
  <c r="K603" i="6"/>
  <c r="J603" i="6"/>
  <c r="I603" i="6"/>
  <c r="H603" i="6"/>
  <c r="G603" i="6"/>
  <c r="R603" i="6" s="1"/>
  <c r="F603" i="6"/>
  <c r="E603" i="6"/>
  <c r="D603" i="6"/>
  <c r="C603" i="6"/>
  <c r="N603" i="6" s="1"/>
  <c r="B603" i="6"/>
  <c r="M603" i="6" s="1"/>
  <c r="S603" i="6" s="1"/>
  <c r="R602" i="6"/>
  <c r="K602" i="6"/>
  <c r="J602" i="6"/>
  <c r="I602" i="6"/>
  <c r="H602" i="6"/>
  <c r="G602" i="6"/>
  <c r="F602" i="6"/>
  <c r="Q602" i="6" s="1"/>
  <c r="E602" i="6"/>
  <c r="D602" i="6"/>
  <c r="C602" i="6"/>
  <c r="N602" i="6" s="1"/>
  <c r="B602" i="6"/>
  <c r="M602" i="6" s="1"/>
  <c r="K601" i="6"/>
  <c r="J601" i="6"/>
  <c r="I601" i="6"/>
  <c r="H601" i="6"/>
  <c r="G601" i="6"/>
  <c r="R601" i="6" s="1"/>
  <c r="F601" i="6"/>
  <c r="Q601" i="6" s="1"/>
  <c r="E601" i="6"/>
  <c r="D601" i="6"/>
  <c r="C601" i="6"/>
  <c r="N601" i="6" s="1"/>
  <c r="B601" i="6"/>
  <c r="M601" i="6" s="1"/>
  <c r="S601" i="6" s="1"/>
  <c r="R600" i="6"/>
  <c r="N600" i="6"/>
  <c r="K600" i="6"/>
  <c r="J600" i="6"/>
  <c r="I600" i="6"/>
  <c r="H600" i="6"/>
  <c r="G600" i="6"/>
  <c r="F600" i="6"/>
  <c r="Q600" i="6" s="1"/>
  <c r="E600" i="6"/>
  <c r="D600" i="6"/>
  <c r="C600" i="6"/>
  <c r="B600" i="6"/>
  <c r="M600" i="6" s="1"/>
  <c r="M599" i="6"/>
  <c r="S599" i="6" s="1"/>
  <c r="K599" i="6"/>
  <c r="J599" i="6"/>
  <c r="I599" i="6"/>
  <c r="H599" i="6"/>
  <c r="G599" i="6"/>
  <c r="R599" i="6" s="1"/>
  <c r="F599" i="6"/>
  <c r="Q599" i="6" s="1"/>
  <c r="E599" i="6"/>
  <c r="D599" i="6"/>
  <c r="C599" i="6"/>
  <c r="N599" i="6" s="1"/>
  <c r="B599" i="6"/>
  <c r="K598" i="6"/>
  <c r="J598" i="6"/>
  <c r="I598" i="6"/>
  <c r="H598" i="6"/>
  <c r="G598" i="6"/>
  <c r="R598" i="6" s="1"/>
  <c r="F598" i="6"/>
  <c r="Q598" i="6" s="1"/>
  <c r="E598" i="6"/>
  <c r="D598" i="6"/>
  <c r="C598" i="6"/>
  <c r="N598" i="6" s="1"/>
  <c r="B598" i="6"/>
  <c r="M598" i="6" s="1"/>
  <c r="M597" i="6"/>
  <c r="K597" i="6"/>
  <c r="J597" i="6"/>
  <c r="I597" i="6"/>
  <c r="H597" i="6"/>
  <c r="G597" i="6"/>
  <c r="R597" i="6" s="1"/>
  <c r="F597" i="6"/>
  <c r="Q597" i="6" s="1"/>
  <c r="E597" i="6"/>
  <c r="D597" i="6"/>
  <c r="C597" i="6"/>
  <c r="N597" i="6" s="1"/>
  <c r="S597" i="6" s="1"/>
  <c r="B597" i="6"/>
  <c r="R596" i="6"/>
  <c r="K596" i="6"/>
  <c r="J596" i="6"/>
  <c r="I596" i="6"/>
  <c r="H596" i="6"/>
  <c r="G596" i="6"/>
  <c r="F596" i="6"/>
  <c r="Q596" i="6" s="1"/>
  <c r="E596" i="6"/>
  <c r="D596" i="6"/>
  <c r="C596" i="6"/>
  <c r="N596" i="6" s="1"/>
  <c r="B596" i="6"/>
  <c r="M596" i="6" s="1"/>
  <c r="K595" i="6"/>
  <c r="J595" i="6"/>
  <c r="I595" i="6"/>
  <c r="H595" i="6"/>
  <c r="G595" i="6"/>
  <c r="R595" i="6" s="1"/>
  <c r="F595" i="6"/>
  <c r="Q595" i="6" s="1"/>
  <c r="E595" i="6"/>
  <c r="D595" i="6"/>
  <c r="C595" i="6"/>
  <c r="N595" i="6" s="1"/>
  <c r="B595" i="6"/>
  <c r="M595" i="6" s="1"/>
  <c r="S595" i="6" s="1"/>
  <c r="Q594" i="6"/>
  <c r="M594" i="6"/>
  <c r="K594" i="6"/>
  <c r="J594" i="6"/>
  <c r="I594" i="6"/>
  <c r="H594" i="6"/>
  <c r="G594" i="6"/>
  <c r="R594" i="6" s="1"/>
  <c r="F594" i="6"/>
  <c r="E594" i="6"/>
  <c r="D594" i="6"/>
  <c r="C594" i="6"/>
  <c r="N594" i="6" s="1"/>
  <c r="B594" i="6"/>
  <c r="S593" i="6"/>
  <c r="M593" i="6"/>
  <c r="K593" i="6"/>
  <c r="J593" i="6"/>
  <c r="I593" i="6"/>
  <c r="H593" i="6"/>
  <c r="G593" i="6"/>
  <c r="R593" i="6" s="1"/>
  <c r="F593" i="6"/>
  <c r="Q593" i="6" s="1"/>
  <c r="E593" i="6"/>
  <c r="D593" i="6"/>
  <c r="C593" i="6"/>
  <c r="N593" i="6" s="1"/>
  <c r="B593" i="6"/>
  <c r="R592" i="6"/>
  <c r="N592" i="6"/>
  <c r="M592" i="6"/>
  <c r="S592" i="6" s="1"/>
  <c r="K592" i="6"/>
  <c r="J592" i="6"/>
  <c r="I592" i="6"/>
  <c r="H592" i="6"/>
  <c r="G592" i="6"/>
  <c r="F592" i="6"/>
  <c r="Q592" i="6" s="1"/>
  <c r="E592" i="6"/>
  <c r="D592" i="6"/>
  <c r="C592" i="6"/>
  <c r="B592" i="6"/>
  <c r="R591" i="6"/>
  <c r="N591" i="6"/>
  <c r="K591" i="6"/>
  <c r="J591" i="6"/>
  <c r="I591" i="6"/>
  <c r="H591" i="6"/>
  <c r="G591" i="6"/>
  <c r="F591" i="6"/>
  <c r="Q591" i="6" s="1"/>
  <c r="E591" i="6"/>
  <c r="D591" i="6"/>
  <c r="C591" i="6"/>
  <c r="B591" i="6"/>
  <c r="M591" i="6" s="1"/>
  <c r="K590" i="6"/>
  <c r="J590" i="6"/>
  <c r="I590" i="6"/>
  <c r="H590" i="6"/>
  <c r="G590" i="6"/>
  <c r="R590" i="6" s="1"/>
  <c r="F590" i="6"/>
  <c r="Q590" i="6" s="1"/>
  <c r="E590" i="6"/>
  <c r="D590" i="6"/>
  <c r="C590" i="6"/>
  <c r="N590" i="6" s="1"/>
  <c r="B590" i="6"/>
  <c r="M590" i="6" s="1"/>
  <c r="S590" i="6" s="1"/>
  <c r="Q589" i="6"/>
  <c r="M589" i="6"/>
  <c r="K589" i="6"/>
  <c r="J589" i="6"/>
  <c r="I589" i="6"/>
  <c r="H589" i="6"/>
  <c r="G589" i="6"/>
  <c r="R589" i="6" s="1"/>
  <c r="F589" i="6"/>
  <c r="E589" i="6"/>
  <c r="D589" i="6"/>
  <c r="C589" i="6"/>
  <c r="N589" i="6" s="1"/>
  <c r="B589" i="6"/>
  <c r="R588" i="6"/>
  <c r="Q588" i="6"/>
  <c r="N588" i="6"/>
  <c r="M588" i="6"/>
  <c r="S588" i="6" s="1"/>
  <c r="T588" i="6" s="1"/>
  <c r="K588" i="6"/>
  <c r="J588" i="6"/>
  <c r="I588" i="6"/>
  <c r="H588" i="6"/>
  <c r="G588" i="6"/>
  <c r="F588" i="6"/>
  <c r="E588" i="6"/>
  <c r="D588" i="6"/>
  <c r="C588" i="6"/>
  <c r="B588" i="6"/>
  <c r="R587" i="6"/>
  <c r="N587" i="6"/>
  <c r="K587" i="6"/>
  <c r="J587" i="6"/>
  <c r="I587" i="6"/>
  <c r="H587" i="6"/>
  <c r="G587" i="6"/>
  <c r="F587" i="6"/>
  <c r="Q587" i="6" s="1"/>
  <c r="E587" i="6"/>
  <c r="D587" i="6"/>
  <c r="C587" i="6"/>
  <c r="B587" i="6"/>
  <c r="M587" i="6" s="1"/>
  <c r="S587" i="6" s="1"/>
  <c r="K586" i="6"/>
  <c r="J586" i="6"/>
  <c r="I586" i="6"/>
  <c r="H586" i="6"/>
  <c r="G586" i="6"/>
  <c r="R586" i="6" s="1"/>
  <c r="F586" i="6"/>
  <c r="Q586" i="6" s="1"/>
  <c r="E586" i="6"/>
  <c r="D586" i="6"/>
  <c r="C586" i="6"/>
  <c r="N586" i="6" s="1"/>
  <c r="B586" i="6"/>
  <c r="M586" i="6" s="1"/>
  <c r="S586" i="6" s="1"/>
  <c r="Q585" i="6"/>
  <c r="M585" i="6"/>
  <c r="S585" i="6" s="1"/>
  <c r="T585" i="6" s="1"/>
  <c r="K585" i="6"/>
  <c r="J585" i="6"/>
  <c r="I585" i="6"/>
  <c r="H585" i="6"/>
  <c r="G585" i="6"/>
  <c r="R585" i="6" s="1"/>
  <c r="F585" i="6"/>
  <c r="E585" i="6"/>
  <c r="D585" i="6"/>
  <c r="C585" i="6"/>
  <c r="N585" i="6" s="1"/>
  <c r="B585" i="6"/>
  <c r="R584" i="6"/>
  <c r="Q584" i="6"/>
  <c r="N584" i="6"/>
  <c r="M584" i="6"/>
  <c r="S584" i="6" s="1"/>
  <c r="K584" i="6"/>
  <c r="J584" i="6"/>
  <c r="I584" i="6"/>
  <c r="H584" i="6"/>
  <c r="G584" i="6"/>
  <c r="F584" i="6"/>
  <c r="E584" i="6"/>
  <c r="D584" i="6"/>
  <c r="C584" i="6"/>
  <c r="B584" i="6"/>
  <c r="R583" i="6"/>
  <c r="N583" i="6"/>
  <c r="K583" i="6"/>
  <c r="J583" i="6"/>
  <c r="I583" i="6"/>
  <c r="H583" i="6"/>
  <c r="G583" i="6"/>
  <c r="F583" i="6"/>
  <c r="Q583" i="6" s="1"/>
  <c r="E583" i="6"/>
  <c r="D583" i="6"/>
  <c r="C583" i="6"/>
  <c r="B583" i="6"/>
  <c r="M583" i="6" s="1"/>
  <c r="S583" i="6" s="1"/>
  <c r="K582" i="6"/>
  <c r="J582" i="6"/>
  <c r="I582" i="6"/>
  <c r="H582" i="6"/>
  <c r="G582" i="6"/>
  <c r="R582" i="6" s="1"/>
  <c r="F582" i="6"/>
  <c r="Q582" i="6" s="1"/>
  <c r="E582" i="6"/>
  <c r="D582" i="6"/>
  <c r="C582" i="6"/>
  <c r="N582" i="6" s="1"/>
  <c r="B582" i="6"/>
  <c r="M582" i="6" s="1"/>
  <c r="S582" i="6" s="1"/>
  <c r="Q581" i="6"/>
  <c r="M581" i="6"/>
  <c r="K581" i="6"/>
  <c r="J581" i="6"/>
  <c r="I581" i="6"/>
  <c r="H581" i="6"/>
  <c r="G581" i="6"/>
  <c r="R581" i="6" s="1"/>
  <c r="F581" i="6"/>
  <c r="E581" i="6"/>
  <c r="D581" i="6"/>
  <c r="C581" i="6"/>
  <c r="N581" i="6" s="1"/>
  <c r="B581" i="6"/>
  <c r="R580" i="6"/>
  <c r="Q580" i="6"/>
  <c r="N580" i="6"/>
  <c r="M580" i="6"/>
  <c r="S580" i="6" s="1"/>
  <c r="T580" i="6" s="1"/>
  <c r="K580" i="6"/>
  <c r="J580" i="6"/>
  <c r="I580" i="6"/>
  <c r="H580" i="6"/>
  <c r="G580" i="6"/>
  <c r="F580" i="6"/>
  <c r="E580" i="6"/>
  <c r="D580" i="6"/>
  <c r="C580" i="6"/>
  <c r="B580" i="6"/>
  <c r="R579" i="6"/>
  <c r="N579" i="6"/>
  <c r="K579" i="6"/>
  <c r="J579" i="6"/>
  <c r="I579" i="6"/>
  <c r="H579" i="6"/>
  <c r="G579" i="6"/>
  <c r="F579" i="6"/>
  <c r="Q579" i="6" s="1"/>
  <c r="E579" i="6"/>
  <c r="D579" i="6"/>
  <c r="C579" i="6"/>
  <c r="B579" i="6"/>
  <c r="M579" i="6" s="1"/>
  <c r="K578" i="6"/>
  <c r="J578" i="6"/>
  <c r="I578" i="6"/>
  <c r="H578" i="6"/>
  <c r="G578" i="6"/>
  <c r="R578" i="6" s="1"/>
  <c r="F578" i="6"/>
  <c r="Q578" i="6" s="1"/>
  <c r="E578" i="6"/>
  <c r="D578" i="6"/>
  <c r="C578" i="6"/>
  <c r="N578" i="6" s="1"/>
  <c r="B578" i="6"/>
  <c r="M578" i="6" s="1"/>
  <c r="S578" i="6" s="1"/>
  <c r="Q577" i="6"/>
  <c r="M577" i="6"/>
  <c r="S577" i="6" s="1"/>
  <c r="K577" i="6"/>
  <c r="J577" i="6"/>
  <c r="I577" i="6"/>
  <c r="H577" i="6"/>
  <c r="G577" i="6"/>
  <c r="R577" i="6" s="1"/>
  <c r="F577" i="6"/>
  <c r="E577" i="6"/>
  <c r="D577" i="6"/>
  <c r="C577" i="6"/>
  <c r="N577" i="6" s="1"/>
  <c r="B577" i="6"/>
  <c r="R576" i="6"/>
  <c r="Q576" i="6"/>
  <c r="N576" i="6"/>
  <c r="M576" i="6"/>
  <c r="S576" i="6" s="1"/>
  <c r="K576" i="6"/>
  <c r="J576" i="6"/>
  <c r="I576" i="6"/>
  <c r="H576" i="6"/>
  <c r="G576" i="6"/>
  <c r="F576" i="6"/>
  <c r="E576" i="6"/>
  <c r="D576" i="6"/>
  <c r="C576" i="6"/>
  <c r="B576" i="6"/>
  <c r="R575" i="6"/>
  <c r="N575" i="6"/>
  <c r="K575" i="6"/>
  <c r="J575" i="6"/>
  <c r="I575" i="6"/>
  <c r="H575" i="6"/>
  <c r="G575" i="6"/>
  <c r="F575" i="6"/>
  <c r="Q575" i="6" s="1"/>
  <c r="E575" i="6"/>
  <c r="D575" i="6"/>
  <c r="C575" i="6"/>
  <c r="B575" i="6"/>
  <c r="M575" i="6" s="1"/>
  <c r="K574" i="6"/>
  <c r="J574" i="6"/>
  <c r="I574" i="6"/>
  <c r="H574" i="6"/>
  <c r="G574" i="6"/>
  <c r="R574" i="6" s="1"/>
  <c r="F574" i="6"/>
  <c r="Q574" i="6" s="1"/>
  <c r="E574" i="6"/>
  <c r="D574" i="6"/>
  <c r="C574" i="6"/>
  <c r="N574" i="6" s="1"/>
  <c r="B574" i="6"/>
  <c r="M574" i="6" s="1"/>
  <c r="S574" i="6" s="1"/>
  <c r="Q573" i="6"/>
  <c r="M573" i="6"/>
  <c r="K573" i="6"/>
  <c r="J573" i="6"/>
  <c r="I573" i="6"/>
  <c r="H573" i="6"/>
  <c r="G573" i="6"/>
  <c r="R573" i="6" s="1"/>
  <c r="F573" i="6"/>
  <c r="E573" i="6"/>
  <c r="D573" i="6"/>
  <c r="C573" i="6"/>
  <c r="N573" i="6" s="1"/>
  <c r="B573" i="6"/>
  <c r="R572" i="6"/>
  <c r="Q572" i="6"/>
  <c r="N572" i="6"/>
  <c r="M572" i="6"/>
  <c r="S572" i="6" s="1"/>
  <c r="T572" i="6" s="1"/>
  <c r="K572" i="6"/>
  <c r="J572" i="6"/>
  <c r="I572" i="6"/>
  <c r="H572" i="6"/>
  <c r="G572" i="6"/>
  <c r="F572" i="6"/>
  <c r="E572" i="6"/>
  <c r="D572" i="6"/>
  <c r="C572" i="6"/>
  <c r="B572" i="6"/>
  <c r="R571" i="6"/>
  <c r="N571" i="6"/>
  <c r="K571" i="6"/>
  <c r="J571" i="6"/>
  <c r="I571" i="6"/>
  <c r="H571" i="6"/>
  <c r="G571" i="6"/>
  <c r="F571" i="6"/>
  <c r="Q571" i="6" s="1"/>
  <c r="E571" i="6"/>
  <c r="D571" i="6"/>
  <c r="C571" i="6"/>
  <c r="B571" i="6"/>
  <c r="M571" i="6" s="1"/>
  <c r="S571" i="6" s="1"/>
  <c r="K570" i="6"/>
  <c r="J570" i="6"/>
  <c r="I570" i="6"/>
  <c r="H570" i="6"/>
  <c r="G570" i="6"/>
  <c r="R570" i="6" s="1"/>
  <c r="F570" i="6"/>
  <c r="Q570" i="6" s="1"/>
  <c r="E570" i="6"/>
  <c r="D570" i="6"/>
  <c r="C570" i="6"/>
  <c r="N570" i="6" s="1"/>
  <c r="B570" i="6"/>
  <c r="M570" i="6" s="1"/>
  <c r="S570" i="6" s="1"/>
  <c r="Q569" i="6"/>
  <c r="M569" i="6"/>
  <c r="S569" i="6" s="1"/>
  <c r="T569" i="6" s="1"/>
  <c r="K569" i="6"/>
  <c r="J569" i="6"/>
  <c r="I569" i="6"/>
  <c r="H569" i="6"/>
  <c r="G569" i="6"/>
  <c r="R569" i="6" s="1"/>
  <c r="F569" i="6"/>
  <c r="E569" i="6"/>
  <c r="D569" i="6"/>
  <c r="C569" i="6"/>
  <c r="N569" i="6" s="1"/>
  <c r="B569" i="6"/>
  <c r="R568" i="6"/>
  <c r="Q568" i="6"/>
  <c r="N568" i="6"/>
  <c r="M568" i="6"/>
  <c r="S568" i="6" s="1"/>
  <c r="K568" i="6"/>
  <c r="J568" i="6"/>
  <c r="I568" i="6"/>
  <c r="H568" i="6"/>
  <c r="G568" i="6"/>
  <c r="F568" i="6"/>
  <c r="E568" i="6"/>
  <c r="D568" i="6"/>
  <c r="C568" i="6"/>
  <c r="B568" i="6"/>
  <c r="R567" i="6"/>
  <c r="N567" i="6"/>
  <c r="K567" i="6"/>
  <c r="J567" i="6"/>
  <c r="I567" i="6"/>
  <c r="H567" i="6"/>
  <c r="G567" i="6"/>
  <c r="F567" i="6"/>
  <c r="Q567" i="6" s="1"/>
  <c r="E567" i="6"/>
  <c r="D567" i="6"/>
  <c r="C567" i="6"/>
  <c r="B567" i="6"/>
  <c r="M567" i="6" s="1"/>
  <c r="S567" i="6" s="1"/>
  <c r="K566" i="6"/>
  <c r="J566" i="6"/>
  <c r="I566" i="6"/>
  <c r="H566" i="6"/>
  <c r="G566" i="6"/>
  <c r="R566" i="6" s="1"/>
  <c r="F566" i="6"/>
  <c r="Q566" i="6" s="1"/>
  <c r="E566" i="6"/>
  <c r="D566" i="6"/>
  <c r="C566" i="6"/>
  <c r="N566" i="6" s="1"/>
  <c r="B566" i="6"/>
  <c r="M566" i="6" s="1"/>
  <c r="S566" i="6" s="1"/>
  <c r="Q565" i="6"/>
  <c r="M565" i="6"/>
  <c r="K565" i="6"/>
  <c r="J565" i="6"/>
  <c r="I565" i="6"/>
  <c r="H565" i="6"/>
  <c r="G565" i="6"/>
  <c r="R565" i="6" s="1"/>
  <c r="F565" i="6"/>
  <c r="E565" i="6"/>
  <c r="D565" i="6"/>
  <c r="C565" i="6"/>
  <c r="N565" i="6" s="1"/>
  <c r="B565" i="6"/>
  <c r="R564" i="6"/>
  <c r="Q564" i="6"/>
  <c r="N564" i="6"/>
  <c r="K564" i="6"/>
  <c r="J564" i="6"/>
  <c r="I564" i="6"/>
  <c r="H564" i="6"/>
  <c r="G564" i="6"/>
  <c r="F564" i="6"/>
  <c r="E564" i="6"/>
  <c r="D564" i="6"/>
  <c r="C564" i="6"/>
  <c r="B564" i="6"/>
  <c r="M564" i="6" s="1"/>
  <c r="S564" i="6" s="1"/>
  <c r="K563" i="6"/>
  <c r="J563" i="6"/>
  <c r="I563" i="6"/>
  <c r="H563" i="6"/>
  <c r="G563" i="6"/>
  <c r="R563" i="6" s="1"/>
  <c r="F563" i="6"/>
  <c r="Q563" i="6" s="1"/>
  <c r="E563" i="6"/>
  <c r="D563" i="6"/>
  <c r="C563" i="6"/>
  <c r="N563" i="6" s="1"/>
  <c r="B563" i="6"/>
  <c r="M563" i="6" s="1"/>
  <c r="M562" i="6"/>
  <c r="S562" i="6" s="1"/>
  <c r="K562" i="6"/>
  <c r="J562" i="6"/>
  <c r="I562" i="6"/>
  <c r="H562" i="6"/>
  <c r="G562" i="6"/>
  <c r="R562" i="6" s="1"/>
  <c r="F562" i="6"/>
  <c r="Q562" i="6" s="1"/>
  <c r="E562" i="6"/>
  <c r="D562" i="6"/>
  <c r="C562" i="6"/>
  <c r="N562" i="6" s="1"/>
  <c r="B562" i="6"/>
  <c r="Q561" i="6"/>
  <c r="N561" i="6"/>
  <c r="M561" i="6"/>
  <c r="K561" i="6"/>
  <c r="J561" i="6"/>
  <c r="I561" i="6"/>
  <c r="H561" i="6"/>
  <c r="G561" i="6"/>
  <c r="R561" i="6" s="1"/>
  <c r="F561" i="6"/>
  <c r="E561" i="6"/>
  <c r="D561" i="6"/>
  <c r="C561" i="6"/>
  <c r="B561" i="6"/>
  <c r="R560" i="6"/>
  <c r="Q560" i="6"/>
  <c r="N560" i="6"/>
  <c r="K560" i="6"/>
  <c r="J560" i="6"/>
  <c r="I560" i="6"/>
  <c r="H560" i="6"/>
  <c r="G560" i="6"/>
  <c r="F560" i="6"/>
  <c r="E560" i="6"/>
  <c r="D560" i="6"/>
  <c r="C560" i="6"/>
  <c r="B560" i="6"/>
  <c r="M560" i="6" s="1"/>
  <c r="S560" i="6" s="1"/>
  <c r="K559" i="6"/>
  <c r="J559" i="6"/>
  <c r="I559" i="6"/>
  <c r="H559" i="6"/>
  <c r="G559" i="6"/>
  <c r="R559" i="6" s="1"/>
  <c r="F559" i="6"/>
  <c r="Q559" i="6" s="1"/>
  <c r="E559" i="6"/>
  <c r="D559" i="6"/>
  <c r="C559" i="6"/>
  <c r="N559" i="6" s="1"/>
  <c r="B559" i="6"/>
  <c r="M559" i="6" s="1"/>
  <c r="M558" i="6"/>
  <c r="S558" i="6" s="1"/>
  <c r="K558" i="6"/>
  <c r="J558" i="6"/>
  <c r="I558" i="6"/>
  <c r="H558" i="6"/>
  <c r="G558" i="6"/>
  <c r="R558" i="6" s="1"/>
  <c r="F558" i="6"/>
  <c r="Q558" i="6" s="1"/>
  <c r="E558" i="6"/>
  <c r="D558" i="6"/>
  <c r="C558" i="6"/>
  <c r="N558" i="6" s="1"/>
  <c r="B558" i="6"/>
  <c r="Q557" i="6"/>
  <c r="N557" i="6"/>
  <c r="M557" i="6"/>
  <c r="K557" i="6"/>
  <c r="J557" i="6"/>
  <c r="I557" i="6"/>
  <c r="H557" i="6"/>
  <c r="G557" i="6"/>
  <c r="R557" i="6" s="1"/>
  <c r="F557" i="6"/>
  <c r="E557" i="6"/>
  <c r="D557" i="6"/>
  <c r="C557" i="6"/>
  <c r="B557" i="6"/>
  <c r="R556" i="6"/>
  <c r="Q556" i="6"/>
  <c r="N556" i="6"/>
  <c r="K556" i="6"/>
  <c r="J556" i="6"/>
  <c r="I556" i="6"/>
  <c r="H556" i="6"/>
  <c r="G556" i="6"/>
  <c r="F556" i="6"/>
  <c r="E556" i="6"/>
  <c r="D556" i="6"/>
  <c r="C556" i="6"/>
  <c r="B556" i="6"/>
  <c r="M556" i="6" s="1"/>
  <c r="S556" i="6" s="1"/>
  <c r="K555" i="6"/>
  <c r="J555" i="6"/>
  <c r="I555" i="6"/>
  <c r="H555" i="6"/>
  <c r="G555" i="6"/>
  <c r="R555" i="6" s="1"/>
  <c r="F555" i="6"/>
  <c r="Q555" i="6" s="1"/>
  <c r="E555" i="6"/>
  <c r="D555" i="6"/>
  <c r="C555" i="6"/>
  <c r="N555" i="6" s="1"/>
  <c r="B555" i="6"/>
  <c r="M555" i="6" s="1"/>
  <c r="M554" i="6"/>
  <c r="S554" i="6" s="1"/>
  <c r="K554" i="6"/>
  <c r="J554" i="6"/>
  <c r="I554" i="6"/>
  <c r="H554" i="6"/>
  <c r="G554" i="6"/>
  <c r="R554" i="6" s="1"/>
  <c r="F554" i="6"/>
  <c r="Q554" i="6" s="1"/>
  <c r="E554" i="6"/>
  <c r="D554" i="6"/>
  <c r="C554" i="6"/>
  <c r="N554" i="6" s="1"/>
  <c r="B554" i="6"/>
  <c r="Q553" i="6"/>
  <c r="N553" i="6"/>
  <c r="M553" i="6"/>
  <c r="K553" i="6"/>
  <c r="J553" i="6"/>
  <c r="I553" i="6"/>
  <c r="H553" i="6"/>
  <c r="G553" i="6"/>
  <c r="R553" i="6" s="1"/>
  <c r="F553" i="6"/>
  <c r="E553" i="6"/>
  <c r="D553" i="6"/>
  <c r="C553" i="6"/>
  <c r="B553" i="6"/>
  <c r="R552" i="6"/>
  <c r="Q552" i="6"/>
  <c r="N552" i="6"/>
  <c r="K552" i="6"/>
  <c r="J552" i="6"/>
  <c r="I552" i="6"/>
  <c r="H552" i="6"/>
  <c r="G552" i="6"/>
  <c r="F552" i="6"/>
  <c r="E552" i="6"/>
  <c r="D552" i="6"/>
  <c r="C552" i="6"/>
  <c r="B552" i="6"/>
  <c r="M552" i="6" s="1"/>
  <c r="S552" i="6" s="1"/>
  <c r="K551" i="6"/>
  <c r="J551" i="6"/>
  <c r="I551" i="6"/>
  <c r="H551" i="6"/>
  <c r="G551" i="6"/>
  <c r="R551" i="6" s="1"/>
  <c r="F551" i="6"/>
  <c r="Q551" i="6" s="1"/>
  <c r="E551" i="6"/>
  <c r="D551" i="6"/>
  <c r="C551" i="6"/>
  <c r="N551" i="6" s="1"/>
  <c r="B551" i="6"/>
  <c r="M551" i="6" s="1"/>
  <c r="Q550" i="6"/>
  <c r="M550" i="6"/>
  <c r="S550" i="6" s="1"/>
  <c r="K550" i="6"/>
  <c r="J550" i="6"/>
  <c r="I550" i="6"/>
  <c r="H550" i="6"/>
  <c r="G550" i="6"/>
  <c r="R550" i="6" s="1"/>
  <c r="F550" i="6"/>
  <c r="E550" i="6"/>
  <c r="D550" i="6"/>
  <c r="C550" i="6"/>
  <c r="N550" i="6" s="1"/>
  <c r="B550" i="6"/>
  <c r="Q549" i="6"/>
  <c r="M549" i="6"/>
  <c r="K549" i="6"/>
  <c r="J549" i="6"/>
  <c r="I549" i="6"/>
  <c r="H549" i="6"/>
  <c r="G549" i="6"/>
  <c r="R549" i="6" s="1"/>
  <c r="F549" i="6"/>
  <c r="E549" i="6"/>
  <c r="D549" i="6"/>
  <c r="C549" i="6"/>
  <c r="N549" i="6" s="1"/>
  <c r="B549" i="6"/>
  <c r="R548" i="6"/>
  <c r="N548" i="6"/>
  <c r="K548" i="6"/>
  <c r="J548" i="6"/>
  <c r="I548" i="6"/>
  <c r="H548" i="6"/>
  <c r="G548" i="6"/>
  <c r="F548" i="6"/>
  <c r="Q548" i="6" s="1"/>
  <c r="E548" i="6"/>
  <c r="D548" i="6"/>
  <c r="C548" i="6"/>
  <c r="B548" i="6"/>
  <c r="M548" i="6" s="1"/>
  <c r="S548" i="6" s="1"/>
  <c r="N547" i="6"/>
  <c r="S547" i="6" s="1"/>
  <c r="K547" i="6"/>
  <c r="J547" i="6"/>
  <c r="I547" i="6"/>
  <c r="H547" i="6"/>
  <c r="G547" i="6"/>
  <c r="R547" i="6" s="1"/>
  <c r="F547" i="6"/>
  <c r="Q547" i="6" s="1"/>
  <c r="E547" i="6"/>
  <c r="D547" i="6"/>
  <c r="C547" i="6"/>
  <c r="B547" i="6"/>
  <c r="M547" i="6" s="1"/>
  <c r="K546" i="6"/>
  <c r="J546" i="6"/>
  <c r="I546" i="6"/>
  <c r="H546" i="6"/>
  <c r="G546" i="6"/>
  <c r="R546" i="6" s="1"/>
  <c r="F546" i="6"/>
  <c r="Q546" i="6" s="1"/>
  <c r="E546" i="6"/>
  <c r="D546" i="6"/>
  <c r="C546" i="6"/>
  <c r="N546" i="6" s="1"/>
  <c r="B546" i="6"/>
  <c r="M546" i="6" s="1"/>
  <c r="S546" i="6" s="1"/>
  <c r="R545" i="6"/>
  <c r="Q545" i="6"/>
  <c r="M545" i="6"/>
  <c r="K545" i="6"/>
  <c r="J545" i="6"/>
  <c r="I545" i="6"/>
  <c r="H545" i="6"/>
  <c r="G545" i="6"/>
  <c r="F545" i="6"/>
  <c r="E545" i="6"/>
  <c r="D545" i="6"/>
  <c r="C545" i="6"/>
  <c r="N545" i="6" s="1"/>
  <c r="B545" i="6"/>
  <c r="R544" i="6"/>
  <c r="Q544" i="6"/>
  <c r="N544" i="6"/>
  <c r="K544" i="6"/>
  <c r="J544" i="6"/>
  <c r="I544" i="6"/>
  <c r="H544" i="6"/>
  <c r="G544" i="6"/>
  <c r="F544" i="6"/>
  <c r="E544" i="6"/>
  <c r="D544" i="6"/>
  <c r="C544" i="6"/>
  <c r="B544" i="6"/>
  <c r="M544" i="6" s="1"/>
  <c r="S544" i="6" s="1"/>
  <c r="K543" i="6"/>
  <c r="J543" i="6"/>
  <c r="I543" i="6"/>
  <c r="H543" i="6"/>
  <c r="G543" i="6"/>
  <c r="R543" i="6" s="1"/>
  <c r="F543" i="6"/>
  <c r="Q543" i="6" s="1"/>
  <c r="E543" i="6"/>
  <c r="D543" i="6"/>
  <c r="C543" i="6"/>
  <c r="N543" i="6" s="1"/>
  <c r="S543" i="6" s="1"/>
  <c r="B543" i="6"/>
  <c r="M543" i="6" s="1"/>
  <c r="Q542" i="6"/>
  <c r="K542" i="6"/>
  <c r="J542" i="6"/>
  <c r="I542" i="6"/>
  <c r="H542" i="6"/>
  <c r="G542" i="6"/>
  <c r="R542" i="6" s="1"/>
  <c r="F542" i="6"/>
  <c r="E542" i="6"/>
  <c r="D542" i="6"/>
  <c r="C542" i="6"/>
  <c r="N542" i="6" s="1"/>
  <c r="B542" i="6"/>
  <c r="M542" i="6" s="1"/>
  <c r="S542" i="6" s="1"/>
  <c r="Q541" i="6"/>
  <c r="N541" i="6"/>
  <c r="M541" i="6"/>
  <c r="K541" i="6"/>
  <c r="J541" i="6"/>
  <c r="I541" i="6"/>
  <c r="H541" i="6"/>
  <c r="G541" i="6"/>
  <c r="R541" i="6" s="1"/>
  <c r="F541" i="6"/>
  <c r="E541" i="6"/>
  <c r="D541" i="6"/>
  <c r="C541" i="6"/>
  <c r="B541" i="6"/>
  <c r="R540" i="6"/>
  <c r="N540" i="6"/>
  <c r="M540" i="6"/>
  <c r="S540" i="6" s="1"/>
  <c r="K540" i="6"/>
  <c r="J540" i="6"/>
  <c r="I540" i="6"/>
  <c r="H540" i="6"/>
  <c r="G540" i="6"/>
  <c r="F540" i="6"/>
  <c r="Q540" i="6" s="1"/>
  <c r="E540" i="6"/>
  <c r="D540" i="6"/>
  <c r="C540" i="6"/>
  <c r="B540" i="6"/>
  <c r="N539" i="6"/>
  <c r="K539" i="6"/>
  <c r="J539" i="6"/>
  <c r="I539" i="6"/>
  <c r="H539" i="6"/>
  <c r="G539" i="6"/>
  <c r="R539" i="6" s="1"/>
  <c r="F539" i="6"/>
  <c r="Q539" i="6" s="1"/>
  <c r="E539" i="6"/>
  <c r="D539" i="6"/>
  <c r="C539" i="6"/>
  <c r="B539" i="6"/>
  <c r="M539" i="6" s="1"/>
  <c r="S539" i="6" s="1"/>
  <c r="M538" i="6"/>
  <c r="S538" i="6" s="1"/>
  <c r="K538" i="6"/>
  <c r="J538" i="6"/>
  <c r="I538" i="6"/>
  <c r="H538" i="6"/>
  <c r="G538" i="6"/>
  <c r="R538" i="6" s="1"/>
  <c r="F538" i="6"/>
  <c r="Q538" i="6" s="1"/>
  <c r="E538" i="6"/>
  <c r="D538" i="6"/>
  <c r="C538" i="6"/>
  <c r="N538" i="6" s="1"/>
  <c r="B538" i="6"/>
  <c r="R537" i="6"/>
  <c r="Q537" i="6"/>
  <c r="N537" i="6"/>
  <c r="M537" i="6"/>
  <c r="S537" i="6" s="1"/>
  <c r="T537" i="6" s="1"/>
  <c r="U537" i="6" s="1"/>
  <c r="V537" i="6" s="1"/>
  <c r="X537" i="6" s="1"/>
  <c r="K537" i="6"/>
  <c r="J537" i="6"/>
  <c r="I537" i="6"/>
  <c r="H537" i="6"/>
  <c r="G537" i="6"/>
  <c r="F537" i="6"/>
  <c r="E537" i="6"/>
  <c r="D537" i="6"/>
  <c r="C537" i="6"/>
  <c r="B537" i="6"/>
  <c r="R536" i="6"/>
  <c r="Q536" i="6"/>
  <c r="N536" i="6"/>
  <c r="S536" i="6" s="1"/>
  <c r="M536" i="6"/>
  <c r="K536" i="6"/>
  <c r="J536" i="6"/>
  <c r="I536" i="6"/>
  <c r="H536" i="6"/>
  <c r="G536" i="6"/>
  <c r="F536" i="6"/>
  <c r="E536" i="6"/>
  <c r="D536" i="6"/>
  <c r="C536" i="6"/>
  <c r="B536" i="6"/>
  <c r="K535" i="6"/>
  <c r="J535" i="6"/>
  <c r="I535" i="6"/>
  <c r="H535" i="6"/>
  <c r="G535" i="6"/>
  <c r="R535" i="6" s="1"/>
  <c r="F535" i="6"/>
  <c r="Q535" i="6" s="1"/>
  <c r="E535" i="6"/>
  <c r="D535" i="6"/>
  <c r="C535" i="6"/>
  <c r="N535" i="6" s="1"/>
  <c r="B535" i="6"/>
  <c r="M535" i="6" s="1"/>
  <c r="S535" i="6" s="1"/>
  <c r="Q534" i="6"/>
  <c r="M534" i="6"/>
  <c r="S534" i="6" s="1"/>
  <c r="K534" i="6"/>
  <c r="J534" i="6"/>
  <c r="I534" i="6"/>
  <c r="H534" i="6"/>
  <c r="G534" i="6"/>
  <c r="R534" i="6" s="1"/>
  <c r="F534" i="6"/>
  <c r="E534" i="6"/>
  <c r="D534" i="6"/>
  <c r="C534" i="6"/>
  <c r="N534" i="6" s="1"/>
  <c r="B534" i="6"/>
  <c r="Q533" i="6"/>
  <c r="M533" i="6"/>
  <c r="K533" i="6"/>
  <c r="J533" i="6"/>
  <c r="I533" i="6"/>
  <c r="H533" i="6"/>
  <c r="G533" i="6"/>
  <c r="R533" i="6" s="1"/>
  <c r="F533" i="6"/>
  <c r="E533" i="6"/>
  <c r="D533" i="6"/>
  <c r="C533" i="6"/>
  <c r="N533" i="6" s="1"/>
  <c r="B533" i="6"/>
  <c r="R532" i="6"/>
  <c r="N532" i="6"/>
  <c r="K532" i="6"/>
  <c r="J532" i="6"/>
  <c r="I532" i="6"/>
  <c r="H532" i="6"/>
  <c r="G532" i="6"/>
  <c r="F532" i="6"/>
  <c r="Q532" i="6" s="1"/>
  <c r="E532" i="6"/>
  <c r="D532" i="6"/>
  <c r="C532" i="6"/>
  <c r="B532" i="6"/>
  <c r="M532" i="6" s="1"/>
  <c r="S532" i="6" s="1"/>
  <c r="N531" i="6"/>
  <c r="S531" i="6" s="1"/>
  <c r="K531" i="6"/>
  <c r="J531" i="6"/>
  <c r="I531" i="6"/>
  <c r="H531" i="6"/>
  <c r="G531" i="6"/>
  <c r="R531" i="6" s="1"/>
  <c r="F531" i="6"/>
  <c r="Q531" i="6" s="1"/>
  <c r="E531" i="6"/>
  <c r="D531" i="6"/>
  <c r="C531" i="6"/>
  <c r="B531" i="6"/>
  <c r="M531" i="6" s="1"/>
  <c r="K530" i="6"/>
  <c r="J530" i="6"/>
  <c r="I530" i="6"/>
  <c r="H530" i="6"/>
  <c r="G530" i="6"/>
  <c r="R530" i="6" s="1"/>
  <c r="F530" i="6"/>
  <c r="Q530" i="6" s="1"/>
  <c r="E530" i="6"/>
  <c r="D530" i="6"/>
  <c r="C530" i="6"/>
  <c r="N530" i="6" s="1"/>
  <c r="B530" i="6"/>
  <c r="M530" i="6" s="1"/>
  <c r="S530" i="6" s="1"/>
  <c r="R529" i="6"/>
  <c r="Q529" i="6"/>
  <c r="M529" i="6"/>
  <c r="K529" i="6"/>
  <c r="J529" i="6"/>
  <c r="I529" i="6"/>
  <c r="H529" i="6"/>
  <c r="G529" i="6"/>
  <c r="F529" i="6"/>
  <c r="E529" i="6"/>
  <c r="D529" i="6"/>
  <c r="C529" i="6"/>
  <c r="N529" i="6" s="1"/>
  <c r="B529" i="6"/>
  <c r="R528" i="6"/>
  <c r="Q528" i="6"/>
  <c r="N528" i="6"/>
  <c r="K528" i="6"/>
  <c r="J528" i="6"/>
  <c r="I528" i="6"/>
  <c r="H528" i="6"/>
  <c r="G528" i="6"/>
  <c r="F528" i="6"/>
  <c r="E528" i="6"/>
  <c r="D528" i="6"/>
  <c r="C528" i="6"/>
  <c r="B528" i="6"/>
  <c r="M528" i="6" s="1"/>
  <c r="S528" i="6" s="1"/>
  <c r="K527" i="6"/>
  <c r="J527" i="6"/>
  <c r="I527" i="6"/>
  <c r="H527" i="6"/>
  <c r="G527" i="6"/>
  <c r="R527" i="6" s="1"/>
  <c r="F527" i="6"/>
  <c r="Q527" i="6" s="1"/>
  <c r="E527" i="6"/>
  <c r="D527" i="6"/>
  <c r="C527" i="6"/>
  <c r="N527" i="6" s="1"/>
  <c r="S527" i="6" s="1"/>
  <c r="B527" i="6"/>
  <c r="M527" i="6" s="1"/>
  <c r="Q526" i="6"/>
  <c r="K526" i="6"/>
  <c r="J526" i="6"/>
  <c r="I526" i="6"/>
  <c r="H526" i="6"/>
  <c r="G526" i="6"/>
  <c r="R526" i="6" s="1"/>
  <c r="F526" i="6"/>
  <c r="E526" i="6"/>
  <c r="D526" i="6"/>
  <c r="C526" i="6"/>
  <c r="N526" i="6" s="1"/>
  <c r="B526" i="6"/>
  <c r="M526" i="6" s="1"/>
  <c r="S526" i="6" s="1"/>
  <c r="Q525" i="6"/>
  <c r="N525" i="6"/>
  <c r="M525" i="6"/>
  <c r="K525" i="6"/>
  <c r="J525" i="6"/>
  <c r="I525" i="6"/>
  <c r="H525" i="6"/>
  <c r="G525" i="6"/>
  <c r="R525" i="6" s="1"/>
  <c r="F525" i="6"/>
  <c r="E525" i="6"/>
  <c r="D525" i="6"/>
  <c r="C525" i="6"/>
  <c r="B525" i="6"/>
  <c r="R524" i="6"/>
  <c r="N524" i="6"/>
  <c r="M524" i="6"/>
  <c r="S524" i="6" s="1"/>
  <c r="K524" i="6"/>
  <c r="J524" i="6"/>
  <c r="I524" i="6"/>
  <c r="H524" i="6"/>
  <c r="G524" i="6"/>
  <c r="F524" i="6"/>
  <c r="Q524" i="6" s="1"/>
  <c r="E524" i="6"/>
  <c r="D524" i="6"/>
  <c r="C524" i="6"/>
  <c r="B524" i="6"/>
  <c r="N523" i="6"/>
  <c r="K523" i="6"/>
  <c r="J523" i="6"/>
  <c r="I523" i="6"/>
  <c r="H523" i="6"/>
  <c r="G523" i="6"/>
  <c r="R523" i="6" s="1"/>
  <c r="F523" i="6"/>
  <c r="Q523" i="6" s="1"/>
  <c r="E523" i="6"/>
  <c r="D523" i="6"/>
  <c r="C523" i="6"/>
  <c r="B523" i="6"/>
  <c r="M523" i="6" s="1"/>
  <c r="S523" i="6" s="1"/>
  <c r="M522" i="6"/>
  <c r="S522" i="6" s="1"/>
  <c r="K522" i="6"/>
  <c r="J522" i="6"/>
  <c r="I522" i="6"/>
  <c r="H522" i="6"/>
  <c r="G522" i="6"/>
  <c r="R522" i="6" s="1"/>
  <c r="F522" i="6"/>
  <c r="Q522" i="6" s="1"/>
  <c r="E522" i="6"/>
  <c r="D522" i="6"/>
  <c r="C522" i="6"/>
  <c r="N522" i="6" s="1"/>
  <c r="B522" i="6"/>
  <c r="R521" i="6"/>
  <c r="Q521" i="6"/>
  <c r="N521" i="6"/>
  <c r="M521" i="6"/>
  <c r="S521" i="6" s="1"/>
  <c r="T521" i="6" s="1"/>
  <c r="U521" i="6" s="1"/>
  <c r="V521" i="6" s="1"/>
  <c r="X521" i="6" s="1"/>
  <c r="K521" i="6"/>
  <c r="J521" i="6"/>
  <c r="I521" i="6"/>
  <c r="H521" i="6"/>
  <c r="G521" i="6"/>
  <c r="F521" i="6"/>
  <c r="E521" i="6"/>
  <c r="D521" i="6"/>
  <c r="C521" i="6"/>
  <c r="B521" i="6"/>
  <c r="R520" i="6"/>
  <c r="Q520" i="6"/>
  <c r="N520" i="6"/>
  <c r="S520" i="6" s="1"/>
  <c r="M520" i="6"/>
  <c r="K520" i="6"/>
  <c r="J520" i="6"/>
  <c r="I520" i="6"/>
  <c r="H520" i="6"/>
  <c r="G520" i="6"/>
  <c r="F520" i="6"/>
  <c r="E520" i="6"/>
  <c r="D520" i="6"/>
  <c r="C520" i="6"/>
  <c r="B520" i="6"/>
  <c r="K519" i="6"/>
  <c r="J519" i="6"/>
  <c r="I519" i="6"/>
  <c r="H519" i="6"/>
  <c r="G519" i="6"/>
  <c r="R519" i="6" s="1"/>
  <c r="F519" i="6"/>
  <c r="Q519" i="6" s="1"/>
  <c r="E519" i="6"/>
  <c r="D519" i="6"/>
  <c r="C519" i="6"/>
  <c r="N519" i="6" s="1"/>
  <c r="B519" i="6"/>
  <c r="M519" i="6" s="1"/>
  <c r="Q518" i="6"/>
  <c r="M518" i="6"/>
  <c r="S518" i="6" s="1"/>
  <c r="K518" i="6"/>
  <c r="J518" i="6"/>
  <c r="I518" i="6"/>
  <c r="H518" i="6"/>
  <c r="G518" i="6"/>
  <c r="R518" i="6" s="1"/>
  <c r="F518" i="6"/>
  <c r="E518" i="6"/>
  <c r="D518" i="6"/>
  <c r="C518" i="6"/>
  <c r="N518" i="6" s="1"/>
  <c r="B518" i="6"/>
  <c r="Q517" i="6"/>
  <c r="M517" i="6"/>
  <c r="K517" i="6"/>
  <c r="J517" i="6"/>
  <c r="I517" i="6"/>
  <c r="H517" i="6"/>
  <c r="G517" i="6"/>
  <c r="R517" i="6" s="1"/>
  <c r="F517" i="6"/>
  <c r="E517" i="6"/>
  <c r="D517" i="6"/>
  <c r="C517" i="6"/>
  <c r="N517" i="6" s="1"/>
  <c r="B517" i="6"/>
  <c r="R516" i="6"/>
  <c r="N516" i="6"/>
  <c r="K516" i="6"/>
  <c r="J516" i="6"/>
  <c r="I516" i="6"/>
  <c r="H516" i="6"/>
  <c r="G516" i="6"/>
  <c r="F516" i="6"/>
  <c r="Q516" i="6" s="1"/>
  <c r="E516" i="6"/>
  <c r="D516" i="6"/>
  <c r="C516" i="6"/>
  <c r="B516" i="6"/>
  <c r="M516" i="6" s="1"/>
  <c r="S516" i="6" s="1"/>
  <c r="N515" i="6"/>
  <c r="S515" i="6" s="1"/>
  <c r="K515" i="6"/>
  <c r="J515" i="6"/>
  <c r="I515" i="6"/>
  <c r="H515" i="6"/>
  <c r="G515" i="6"/>
  <c r="R515" i="6" s="1"/>
  <c r="F515" i="6"/>
  <c r="Q515" i="6" s="1"/>
  <c r="E515" i="6"/>
  <c r="D515" i="6"/>
  <c r="C515" i="6"/>
  <c r="B515" i="6"/>
  <c r="M515" i="6" s="1"/>
  <c r="K514" i="6"/>
  <c r="J514" i="6"/>
  <c r="I514" i="6"/>
  <c r="H514" i="6"/>
  <c r="G514" i="6"/>
  <c r="R514" i="6" s="1"/>
  <c r="F514" i="6"/>
  <c r="Q514" i="6" s="1"/>
  <c r="E514" i="6"/>
  <c r="D514" i="6"/>
  <c r="C514" i="6"/>
  <c r="N514" i="6" s="1"/>
  <c r="B514" i="6"/>
  <c r="M514" i="6" s="1"/>
  <c r="S514" i="6" s="1"/>
  <c r="R513" i="6"/>
  <c r="Q513" i="6"/>
  <c r="M513" i="6"/>
  <c r="K513" i="6"/>
  <c r="J513" i="6"/>
  <c r="I513" i="6"/>
  <c r="H513" i="6"/>
  <c r="G513" i="6"/>
  <c r="F513" i="6"/>
  <c r="E513" i="6"/>
  <c r="D513" i="6"/>
  <c r="C513" i="6"/>
  <c r="N513" i="6" s="1"/>
  <c r="B513" i="6"/>
  <c r="R512" i="6"/>
  <c r="Q512" i="6"/>
  <c r="N512" i="6"/>
  <c r="K512" i="6"/>
  <c r="J512" i="6"/>
  <c r="I512" i="6"/>
  <c r="H512" i="6"/>
  <c r="G512" i="6"/>
  <c r="F512" i="6"/>
  <c r="E512" i="6"/>
  <c r="D512" i="6"/>
  <c r="C512" i="6"/>
  <c r="B512" i="6"/>
  <c r="M512" i="6" s="1"/>
  <c r="S512" i="6" s="1"/>
  <c r="K511" i="6"/>
  <c r="J511" i="6"/>
  <c r="I511" i="6"/>
  <c r="H511" i="6"/>
  <c r="G511" i="6"/>
  <c r="R511" i="6" s="1"/>
  <c r="F511" i="6"/>
  <c r="Q511" i="6" s="1"/>
  <c r="E511" i="6"/>
  <c r="D511" i="6"/>
  <c r="C511" i="6"/>
  <c r="N511" i="6" s="1"/>
  <c r="S511" i="6" s="1"/>
  <c r="B511" i="6"/>
  <c r="M511" i="6" s="1"/>
  <c r="Q510" i="6"/>
  <c r="K510" i="6"/>
  <c r="J510" i="6"/>
  <c r="I510" i="6"/>
  <c r="H510" i="6"/>
  <c r="G510" i="6"/>
  <c r="R510" i="6" s="1"/>
  <c r="F510" i="6"/>
  <c r="E510" i="6"/>
  <c r="D510" i="6"/>
  <c r="C510" i="6"/>
  <c r="N510" i="6" s="1"/>
  <c r="B510" i="6"/>
  <c r="M510" i="6" s="1"/>
  <c r="S510" i="6" s="1"/>
  <c r="Q509" i="6"/>
  <c r="N509" i="6"/>
  <c r="M509" i="6"/>
  <c r="K509" i="6"/>
  <c r="J509" i="6"/>
  <c r="I509" i="6"/>
  <c r="H509" i="6"/>
  <c r="G509" i="6"/>
  <c r="R509" i="6" s="1"/>
  <c r="F509" i="6"/>
  <c r="E509" i="6"/>
  <c r="D509" i="6"/>
  <c r="C509" i="6"/>
  <c r="B509" i="6"/>
  <c r="R508" i="6"/>
  <c r="N508" i="6"/>
  <c r="M508" i="6"/>
  <c r="S508" i="6" s="1"/>
  <c r="K508" i="6"/>
  <c r="J508" i="6"/>
  <c r="I508" i="6"/>
  <c r="H508" i="6"/>
  <c r="G508" i="6"/>
  <c r="F508" i="6"/>
  <c r="Q508" i="6" s="1"/>
  <c r="E508" i="6"/>
  <c r="D508" i="6"/>
  <c r="C508" i="6"/>
  <c r="B508" i="6"/>
  <c r="N507" i="6"/>
  <c r="K507" i="6"/>
  <c r="J507" i="6"/>
  <c r="I507" i="6"/>
  <c r="H507" i="6"/>
  <c r="G507" i="6"/>
  <c r="R507" i="6" s="1"/>
  <c r="F507" i="6"/>
  <c r="Q507" i="6" s="1"/>
  <c r="E507" i="6"/>
  <c r="D507" i="6"/>
  <c r="C507" i="6"/>
  <c r="B507" i="6"/>
  <c r="M507" i="6" s="1"/>
  <c r="S507" i="6" s="1"/>
  <c r="M506" i="6"/>
  <c r="S506" i="6" s="1"/>
  <c r="K506" i="6"/>
  <c r="J506" i="6"/>
  <c r="I506" i="6"/>
  <c r="H506" i="6"/>
  <c r="G506" i="6"/>
  <c r="R506" i="6" s="1"/>
  <c r="F506" i="6"/>
  <c r="Q506" i="6" s="1"/>
  <c r="E506" i="6"/>
  <c r="D506" i="6"/>
  <c r="C506" i="6"/>
  <c r="N506" i="6" s="1"/>
  <c r="B506" i="6"/>
  <c r="R505" i="6"/>
  <c r="Q505" i="6"/>
  <c r="N505" i="6"/>
  <c r="M505" i="6"/>
  <c r="S505" i="6" s="1"/>
  <c r="T505" i="6" s="1"/>
  <c r="U505" i="6" s="1"/>
  <c r="V505" i="6" s="1"/>
  <c r="X505" i="6" s="1"/>
  <c r="K505" i="6"/>
  <c r="J505" i="6"/>
  <c r="I505" i="6"/>
  <c r="H505" i="6"/>
  <c r="G505" i="6"/>
  <c r="F505" i="6"/>
  <c r="E505" i="6"/>
  <c r="D505" i="6"/>
  <c r="C505" i="6"/>
  <c r="B505" i="6"/>
  <c r="R504" i="6"/>
  <c r="Q504" i="6"/>
  <c r="N504" i="6"/>
  <c r="S504" i="6" s="1"/>
  <c r="M504" i="6"/>
  <c r="K504" i="6"/>
  <c r="J504" i="6"/>
  <c r="I504" i="6"/>
  <c r="H504" i="6"/>
  <c r="G504" i="6"/>
  <c r="F504" i="6"/>
  <c r="E504" i="6"/>
  <c r="D504" i="6"/>
  <c r="C504" i="6"/>
  <c r="B504" i="6"/>
  <c r="K503" i="6"/>
  <c r="J503" i="6"/>
  <c r="I503" i="6"/>
  <c r="H503" i="6"/>
  <c r="G503" i="6"/>
  <c r="R503" i="6" s="1"/>
  <c r="F503" i="6"/>
  <c r="Q503" i="6" s="1"/>
  <c r="E503" i="6"/>
  <c r="D503" i="6"/>
  <c r="C503" i="6"/>
  <c r="N503" i="6" s="1"/>
  <c r="B503" i="6"/>
  <c r="M503" i="6" s="1"/>
  <c r="Q502" i="6"/>
  <c r="M502" i="6"/>
  <c r="S502" i="6" s="1"/>
  <c r="K502" i="6"/>
  <c r="J502" i="6"/>
  <c r="I502" i="6"/>
  <c r="H502" i="6"/>
  <c r="G502" i="6"/>
  <c r="R502" i="6" s="1"/>
  <c r="F502" i="6"/>
  <c r="E502" i="6"/>
  <c r="D502" i="6"/>
  <c r="C502" i="6"/>
  <c r="N502" i="6" s="1"/>
  <c r="B502" i="6"/>
  <c r="Q501" i="6"/>
  <c r="M501" i="6"/>
  <c r="K501" i="6"/>
  <c r="J501" i="6"/>
  <c r="I501" i="6"/>
  <c r="H501" i="6"/>
  <c r="G501" i="6"/>
  <c r="R501" i="6" s="1"/>
  <c r="F501" i="6"/>
  <c r="E501" i="6"/>
  <c r="D501" i="6"/>
  <c r="C501" i="6"/>
  <c r="N501" i="6" s="1"/>
  <c r="B501" i="6"/>
  <c r="R500" i="6"/>
  <c r="N500" i="6"/>
  <c r="K500" i="6"/>
  <c r="J500" i="6"/>
  <c r="I500" i="6"/>
  <c r="H500" i="6"/>
  <c r="G500" i="6"/>
  <c r="F500" i="6"/>
  <c r="Q500" i="6" s="1"/>
  <c r="E500" i="6"/>
  <c r="D500" i="6"/>
  <c r="C500" i="6"/>
  <c r="B500" i="6"/>
  <c r="M500" i="6" s="1"/>
  <c r="S500" i="6" s="1"/>
  <c r="N499" i="6"/>
  <c r="S499" i="6" s="1"/>
  <c r="K499" i="6"/>
  <c r="J499" i="6"/>
  <c r="I499" i="6"/>
  <c r="H499" i="6"/>
  <c r="G499" i="6"/>
  <c r="R499" i="6" s="1"/>
  <c r="F499" i="6"/>
  <c r="Q499" i="6" s="1"/>
  <c r="E499" i="6"/>
  <c r="D499" i="6"/>
  <c r="C499" i="6"/>
  <c r="B499" i="6"/>
  <c r="M499" i="6" s="1"/>
  <c r="K498" i="6"/>
  <c r="J498" i="6"/>
  <c r="I498" i="6"/>
  <c r="H498" i="6"/>
  <c r="G498" i="6"/>
  <c r="R498" i="6" s="1"/>
  <c r="F498" i="6"/>
  <c r="Q498" i="6" s="1"/>
  <c r="E498" i="6"/>
  <c r="D498" i="6"/>
  <c r="C498" i="6"/>
  <c r="N498" i="6" s="1"/>
  <c r="B498" i="6"/>
  <c r="M498" i="6" s="1"/>
  <c r="S498" i="6" s="1"/>
  <c r="R497" i="6"/>
  <c r="Q497" i="6"/>
  <c r="M497" i="6"/>
  <c r="K497" i="6"/>
  <c r="J497" i="6"/>
  <c r="I497" i="6"/>
  <c r="H497" i="6"/>
  <c r="G497" i="6"/>
  <c r="F497" i="6"/>
  <c r="E497" i="6"/>
  <c r="D497" i="6"/>
  <c r="C497" i="6"/>
  <c r="N497" i="6" s="1"/>
  <c r="B497" i="6"/>
  <c r="R496" i="6"/>
  <c r="Q496" i="6"/>
  <c r="N496" i="6"/>
  <c r="K496" i="6"/>
  <c r="J496" i="6"/>
  <c r="I496" i="6"/>
  <c r="H496" i="6"/>
  <c r="G496" i="6"/>
  <c r="F496" i="6"/>
  <c r="E496" i="6"/>
  <c r="D496" i="6"/>
  <c r="C496" i="6"/>
  <c r="B496" i="6"/>
  <c r="M496" i="6" s="1"/>
  <c r="S496" i="6" s="1"/>
  <c r="K495" i="6"/>
  <c r="J495" i="6"/>
  <c r="I495" i="6"/>
  <c r="H495" i="6"/>
  <c r="G495" i="6"/>
  <c r="R495" i="6" s="1"/>
  <c r="F495" i="6"/>
  <c r="Q495" i="6" s="1"/>
  <c r="E495" i="6"/>
  <c r="D495" i="6"/>
  <c r="C495" i="6"/>
  <c r="N495" i="6" s="1"/>
  <c r="S495" i="6" s="1"/>
  <c r="B495" i="6"/>
  <c r="M495" i="6" s="1"/>
  <c r="Q494" i="6"/>
  <c r="K494" i="6"/>
  <c r="J494" i="6"/>
  <c r="I494" i="6"/>
  <c r="H494" i="6"/>
  <c r="G494" i="6"/>
  <c r="R494" i="6" s="1"/>
  <c r="F494" i="6"/>
  <c r="E494" i="6"/>
  <c r="D494" i="6"/>
  <c r="C494" i="6"/>
  <c r="N494" i="6" s="1"/>
  <c r="B494" i="6"/>
  <c r="M494" i="6" s="1"/>
  <c r="S494" i="6" s="1"/>
  <c r="Q493" i="6"/>
  <c r="N493" i="6"/>
  <c r="M493" i="6"/>
  <c r="K493" i="6"/>
  <c r="J493" i="6"/>
  <c r="I493" i="6"/>
  <c r="H493" i="6"/>
  <c r="G493" i="6"/>
  <c r="R493" i="6" s="1"/>
  <c r="F493" i="6"/>
  <c r="E493" i="6"/>
  <c r="D493" i="6"/>
  <c r="C493" i="6"/>
  <c r="B493" i="6"/>
  <c r="R492" i="6"/>
  <c r="N492" i="6"/>
  <c r="M492" i="6"/>
  <c r="S492" i="6" s="1"/>
  <c r="K492" i="6"/>
  <c r="J492" i="6"/>
  <c r="I492" i="6"/>
  <c r="H492" i="6"/>
  <c r="G492" i="6"/>
  <c r="F492" i="6"/>
  <c r="Q492" i="6" s="1"/>
  <c r="E492" i="6"/>
  <c r="D492" i="6"/>
  <c r="C492" i="6"/>
  <c r="B492" i="6"/>
  <c r="N491" i="6"/>
  <c r="K491" i="6"/>
  <c r="J491" i="6"/>
  <c r="I491" i="6"/>
  <c r="H491" i="6"/>
  <c r="G491" i="6"/>
  <c r="R491" i="6" s="1"/>
  <c r="F491" i="6"/>
  <c r="Q491" i="6" s="1"/>
  <c r="E491" i="6"/>
  <c r="D491" i="6"/>
  <c r="C491" i="6"/>
  <c r="B491" i="6"/>
  <c r="M491" i="6" s="1"/>
  <c r="S491" i="6" s="1"/>
  <c r="M490" i="6"/>
  <c r="S490" i="6" s="1"/>
  <c r="K490" i="6"/>
  <c r="J490" i="6"/>
  <c r="I490" i="6"/>
  <c r="H490" i="6"/>
  <c r="G490" i="6"/>
  <c r="R490" i="6" s="1"/>
  <c r="F490" i="6"/>
  <c r="Q490" i="6" s="1"/>
  <c r="E490" i="6"/>
  <c r="D490" i="6"/>
  <c r="C490" i="6"/>
  <c r="N490" i="6" s="1"/>
  <c r="B490" i="6"/>
  <c r="R489" i="6"/>
  <c r="Q489" i="6"/>
  <c r="N489" i="6"/>
  <c r="M489" i="6"/>
  <c r="S489" i="6" s="1"/>
  <c r="T489" i="6" s="1"/>
  <c r="U489" i="6" s="1"/>
  <c r="V489" i="6" s="1"/>
  <c r="X489" i="6" s="1"/>
  <c r="K489" i="6"/>
  <c r="J489" i="6"/>
  <c r="I489" i="6"/>
  <c r="H489" i="6"/>
  <c r="G489" i="6"/>
  <c r="F489" i="6"/>
  <c r="E489" i="6"/>
  <c r="D489" i="6"/>
  <c r="C489" i="6"/>
  <c r="B489" i="6"/>
  <c r="R488" i="6"/>
  <c r="Q488" i="6"/>
  <c r="N488" i="6"/>
  <c r="S488" i="6" s="1"/>
  <c r="M488" i="6"/>
  <c r="K488" i="6"/>
  <c r="J488" i="6"/>
  <c r="I488" i="6"/>
  <c r="H488" i="6"/>
  <c r="G488" i="6"/>
  <c r="F488" i="6"/>
  <c r="E488" i="6"/>
  <c r="D488" i="6"/>
  <c r="C488" i="6"/>
  <c r="B488" i="6"/>
  <c r="K487" i="6"/>
  <c r="J487" i="6"/>
  <c r="I487" i="6"/>
  <c r="H487" i="6"/>
  <c r="G487" i="6"/>
  <c r="R487" i="6" s="1"/>
  <c r="F487" i="6"/>
  <c r="Q487" i="6" s="1"/>
  <c r="E487" i="6"/>
  <c r="D487" i="6"/>
  <c r="C487" i="6"/>
  <c r="N487" i="6" s="1"/>
  <c r="B487" i="6"/>
  <c r="M487" i="6" s="1"/>
  <c r="Q486" i="6"/>
  <c r="M486" i="6"/>
  <c r="S486" i="6" s="1"/>
  <c r="K486" i="6"/>
  <c r="J486" i="6"/>
  <c r="I486" i="6"/>
  <c r="H486" i="6"/>
  <c r="G486" i="6"/>
  <c r="R486" i="6" s="1"/>
  <c r="F486" i="6"/>
  <c r="E486" i="6"/>
  <c r="D486" i="6"/>
  <c r="C486" i="6"/>
  <c r="N486" i="6" s="1"/>
  <c r="B486" i="6"/>
  <c r="Q485" i="6"/>
  <c r="M485" i="6"/>
  <c r="K485" i="6"/>
  <c r="J485" i="6"/>
  <c r="I485" i="6"/>
  <c r="H485" i="6"/>
  <c r="G485" i="6"/>
  <c r="R485" i="6" s="1"/>
  <c r="F485" i="6"/>
  <c r="E485" i="6"/>
  <c r="D485" i="6"/>
  <c r="C485" i="6"/>
  <c r="N485" i="6" s="1"/>
  <c r="B485" i="6"/>
  <c r="R484" i="6"/>
  <c r="N484" i="6"/>
  <c r="K484" i="6"/>
  <c r="J484" i="6"/>
  <c r="I484" i="6"/>
  <c r="H484" i="6"/>
  <c r="G484" i="6"/>
  <c r="F484" i="6"/>
  <c r="Q484" i="6" s="1"/>
  <c r="E484" i="6"/>
  <c r="D484" i="6"/>
  <c r="C484" i="6"/>
  <c r="B484" i="6"/>
  <c r="M484" i="6" s="1"/>
  <c r="S484" i="6" s="1"/>
  <c r="N483" i="6"/>
  <c r="S483" i="6" s="1"/>
  <c r="K483" i="6"/>
  <c r="J483" i="6"/>
  <c r="I483" i="6"/>
  <c r="H483" i="6"/>
  <c r="G483" i="6"/>
  <c r="R483" i="6" s="1"/>
  <c r="F483" i="6"/>
  <c r="Q483" i="6" s="1"/>
  <c r="E483" i="6"/>
  <c r="D483" i="6"/>
  <c r="C483" i="6"/>
  <c r="B483" i="6"/>
  <c r="M483" i="6" s="1"/>
  <c r="K482" i="6"/>
  <c r="J482" i="6"/>
  <c r="I482" i="6"/>
  <c r="H482" i="6"/>
  <c r="G482" i="6"/>
  <c r="R482" i="6" s="1"/>
  <c r="F482" i="6"/>
  <c r="Q482" i="6" s="1"/>
  <c r="E482" i="6"/>
  <c r="D482" i="6"/>
  <c r="C482" i="6"/>
  <c r="N482" i="6" s="1"/>
  <c r="B482" i="6"/>
  <c r="M482" i="6" s="1"/>
  <c r="S482" i="6" s="1"/>
  <c r="R481" i="6"/>
  <c r="Q481" i="6"/>
  <c r="M481" i="6"/>
  <c r="K481" i="6"/>
  <c r="J481" i="6"/>
  <c r="I481" i="6"/>
  <c r="H481" i="6"/>
  <c r="G481" i="6"/>
  <c r="F481" i="6"/>
  <c r="E481" i="6"/>
  <c r="D481" i="6"/>
  <c r="C481" i="6"/>
  <c r="N481" i="6" s="1"/>
  <c r="B481" i="6"/>
  <c r="R480" i="6"/>
  <c r="Q480" i="6"/>
  <c r="N480" i="6"/>
  <c r="K480" i="6"/>
  <c r="J480" i="6"/>
  <c r="I480" i="6"/>
  <c r="H480" i="6"/>
  <c r="G480" i="6"/>
  <c r="F480" i="6"/>
  <c r="E480" i="6"/>
  <c r="D480" i="6"/>
  <c r="C480" i="6"/>
  <c r="B480" i="6"/>
  <c r="M480" i="6" s="1"/>
  <c r="S480" i="6" s="1"/>
  <c r="K479" i="6"/>
  <c r="J479" i="6"/>
  <c r="I479" i="6"/>
  <c r="H479" i="6"/>
  <c r="G479" i="6"/>
  <c r="R479" i="6" s="1"/>
  <c r="F479" i="6"/>
  <c r="Q479" i="6" s="1"/>
  <c r="E479" i="6"/>
  <c r="D479" i="6"/>
  <c r="C479" i="6"/>
  <c r="N479" i="6" s="1"/>
  <c r="S479" i="6" s="1"/>
  <c r="B479" i="6"/>
  <c r="M479" i="6" s="1"/>
  <c r="Q478" i="6"/>
  <c r="K478" i="6"/>
  <c r="J478" i="6"/>
  <c r="I478" i="6"/>
  <c r="H478" i="6"/>
  <c r="G478" i="6"/>
  <c r="R478" i="6" s="1"/>
  <c r="F478" i="6"/>
  <c r="E478" i="6"/>
  <c r="D478" i="6"/>
  <c r="C478" i="6"/>
  <c r="N478" i="6" s="1"/>
  <c r="B478" i="6"/>
  <c r="M478" i="6" s="1"/>
  <c r="S478" i="6" s="1"/>
  <c r="Q477" i="6"/>
  <c r="N477" i="6"/>
  <c r="M477" i="6"/>
  <c r="K477" i="6"/>
  <c r="J477" i="6"/>
  <c r="I477" i="6"/>
  <c r="H477" i="6"/>
  <c r="G477" i="6"/>
  <c r="R477" i="6" s="1"/>
  <c r="F477" i="6"/>
  <c r="E477" i="6"/>
  <c r="D477" i="6"/>
  <c r="C477" i="6"/>
  <c r="B477" i="6"/>
  <c r="R476" i="6"/>
  <c r="N476" i="6"/>
  <c r="M476" i="6"/>
  <c r="S476" i="6" s="1"/>
  <c r="K476" i="6"/>
  <c r="J476" i="6"/>
  <c r="I476" i="6"/>
  <c r="H476" i="6"/>
  <c r="G476" i="6"/>
  <c r="F476" i="6"/>
  <c r="Q476" i="6" s="1"/>
  <c r="E476" i="6"/>
  <c r="D476" i="6"/>
  <c r="C476" i="6"/>
  <c r="B476" i="6"/>
  <c r="N475" i="6"/>
  <c r="K475" i="6"/>
  <c r="J475" i="6"/>
  <c r="I475" i="6"/>
  <c r="H475" i="6"/>
  <c r="G475" i="6"/>
  <c r="R475" i="6" s="1"/>
  <c r="F475" i="6"/>
  <c r="Q475" i="6" s="1"/>
  <c r="E475" i="6"/>
  <c r="D475" i="6"/>
  <c r="C475" i="6"/>
  <c r="B475" i="6"/>
  <c r="M475" i="6" s="1"/>
  <c r="S475" i="6" s="1"/>
  <c r="M474" i="6"/>
  <c r="S474" i="6" s="1"/>
  <c r="K474" i="6"/>
  <c r="J474" i="6"/>
  <c r="I474" i="6"/>
  <c r="H474" i="6"/>
  <c r="G474" i="6"/>
  <c r="R474" i="6" s="1"/>
  <c r="F474" i="6"/>
  <c r="Q474" i="6" s="1"/>
  <c r="E474" i="6"/>
  <c r="D474" i="6"/>
  <c r="C474" i="6"/>
  <c r="N474" i="6" s="1"/>
  <c r="B474" i="6"/>
  <c r="R473" i="6"/>
  <c r="Q473" i="6"/>
  <c r="N473" i="6"/>
  <c r="M473" i="6"/>
  <c r="S473" i="6" s="1"/>
  <c r="T473" i="6" s="1"/>
  <c r="U473" i="6" s="1"/>
  <c r="V473" i="6" s="1"/>
  <c r="X473" i="6" s="1"/>
  <c r="K473" i="6"/>
  <c r="J473" i="6"/>
  <c r="I473" i="6"/>
  <c r="H473" i="6"/>
  <c r="G473" i="6"/>
  <c r="F473" i="6"/>
  <c r="E473" i="6"/>
  <c r="D473" i="6"/>
  <c r="C473" i="6"/>
  <c r="B473" i="6"/>
  <c r="R472" i="6"/>
  <c r="Q472" i="6"/>
  <c r="N472" i="6"/>
  <c r="S472" i="6" s="1"/>
  <c r="M472" i="6"/>
  <c r="K472" i="6"/>
  <c r="J472" i="6"/>
  <c r="I472" i="6"/>
  <c r="H472" i="6"/>
  <c r="G472" i="6"/>
  <c r="F472" i="6"/>
  <c r="E472" i="6"/>
  <c r="D472" i="6"/>
  <c r="C472" i="6"/>
  <c r="B472" i="6"/>
  <c r="K471" i="6"/>
  <c r="J471" i="6"/>
  <c r="I471" i="6"/>
  <c r="H471" i="6"/>
  <c r="G471" i="6"/>
  <c r="R471" i="6" s="1"/>
  <c r="F471" i="6"/>
  <c r="Q471" i="6" s="1"/>
  <c r="E471" i="6"/>
  <c r="D471" i="6"/>
  <c r="C471" i="6"/>
  <c r="N471" i="6" s="1"/>
  <c r="B471" i="6"/>
  <c r="M471" i="6" s="1"/>
  <c r="Q470" i="6"/>
  <c r="M470" i="6"/>
  <c r="S470" i="6" s="1"/>
  <c r="K470" i="6"/>
  <c r="J470" i="6"/>
  <c r="I470" i="6"/>
  <c r="H470" i="6"/>
  <c r="G470" i="6"/>
  <c r="R470" i="6" s="1"/>
  <c r="F470" i="6"/>
  <c r="E470" i="6"/>
  <c r="D470" i="6"/>
  <c r="C470" i="6"/>
  <c r="N470" i="6" s="1"/>
  <c r="B470" i="6"/>
  <c r="Q469" i="6"/>
  <c r="M469" i="6"/>
  <c r="K469" i="6"/>
  <c r="J469" i="6"/>
  <c r="I469" i="6"/>
  <c r="H469" i="6"/>
  <c r="G469" i="6"/>
  <c r="R469" i="6" s="1"/>
  <c r="F469" i="6"/>
  <c r="E469" i="6"/>
  <c r="D469" i="6"/>
  <c r="C469" i="6"/>
  <c r="N469" i="6" s="1"/>
  <c r="B469" i="6"/>
  <c r="R468" i="6"/>
  <c r="N468" i="6"/>
  <c r="K468" i="6"/>
  <c r="J468" i="6"/>
  <c r="I468" i="6"/>
  <c r="H468" i="6"/>
  <c r="G468" i="6"/>
  <c r="F468" i="6"/>
  <c r="Q468" i="6" s="1"/>
  <c r="E468" i="6"/>
  <c r="D468" i="6"/>
  <c r="C468" i="6"/>
  <c r="B468" i="6"/>
  <c r="M468" i="6" s="1"/>
  <c r="S468" i="6" s="1"/>
  <c r="N467" i="6"/>
  <c r="S467" i="6" s="1"/>
  <c r="K467" i="6"/>
  <c r="J467" i="6"/>
  <c r="I467" i="6"/>
  <c r="H467" i="6"/>
  <c r="G467" i="6"/>
  <c r="R467" i="6" s="1"/>
  <c r="F467" i="6"/>
  <c r="Q467" i="6" s="1"/>
  <c r="E467" i="6"/>
  <c r="D467" i="6"/>
  <c r="C467" i="6"/>
  <c r="B467" i="6"/>
  <c r="M467" i="6" s="1"/>
  <c r="K466" i="6"/>
  <c r="J466" i="6"/>
  <c r="I466" i="6"/>
  <c r="H466" i="6"/>
  <c r="G466" i="6"/>
  <c r="R466" i="6" s="1"/>
  <c r="F466" i="6"/>
  <c r="Q466" i="6" s="1"/>
  <c r="E466" i="6"/>
  <c r="D466" i="6"/>
  <c r="C466" i="6"/>
  <c r="N466" i="6" s="1"/>
  <c r="B466" i="6"/>
  <c r="M466" i="6" s="1"/>
  <c r="S466" i="6" s="1"/>
  <c r="R465" i="6"/>
  <c r="Q465" i="6"/>
  <c r="M465" i="6"/>
  <c r="K465" i="6"/>
  <c r="J465" i="6"/>
  <c r="I465" i="6"/>
  <c r="H465" i="6"/>
  <c r="G465" i="6"/>
  <c r="F465" i="6"/>
  <c r="E465" i="6"/>
  <c r="D465" i="6"/>
  <c r="C465" i="6"/>
  <c r="N465" i="6" s="1"/>
  <c r="B465" i="6"/>
  <c r="R464" i="6"/>
  <c r="Q464" i="6"/>
  <c r="N464" i="6"/>
  <c r="K464" i="6"/>
  <c r="J464" i="6"/>
  <c r="I464" i="6"/>
  <c r="H464" i="6"/>
  <c r="G464" i="6"/>
  <c r="F464" i="6"/>
  <c r="E464" i="6"/>
  <c r="D464" i="6"/>
  <c r="C464" i="6"/>
  <c r="B464" i="6"/>
  <c r="M464" i="6" s="1"/>
  <c r="S464" i="6" s="1"/>
  <c r="K463" i="6"/>
  <c r="J463" i="6"/>
  <c r="I463" i="6"/>
  <c r="H463" i="6"/>
  <c r="G463" i="6"/>
  <c r="R463" i="6" s="1"/>
  <c r="F463" i="6"/>
  <c r="Q463" i="6" s="1"/>
  <c r="E463" i="6"/>
  <c r="D463" i="6"/>
  <c r="C463" i="6"/>
  <c r="N463" i="6" s="1"/>
  <c r="S463" i="6" s="1"/>
  <c r="B463" i="6"/>
  <c r="M463" i="6" s="1"/>
  <c r="Q462" i="6"/>
  <c r="K462" i="6"/>
  <c r="J462" i="6"/>
  <c r="I462" i="6"/>
  <c r="H462" i="6"/>
  <c r="G462" i="6"/>
  <c r="R462" i="6" s="1"/>
  <c r="F462" i="6"/>
  <c r="E462" i="6"/>
  <c r="D462" i="6"/>
  <c r="C462" i="6"/>
  <c r="N462" i="6" s="1"/>
  <c r="B462" i="6"/>
  <c r="M462" i="6" s="1"/>
  <c r="Q461" i="6"/>
  <c r="N461" i="6"/>
  <c r="M461" i="6"/>
  <c r="K461" i="6"/>
  <c r="J461" i="6"/>
  <c r="I461" i="6"/>
  <c r="H461" i="6"/>
  <c r="G461" i="6"/>
  <c r="R461" i="6" s="1"/>
  <c r="F461" i="6"/>
  <c r="E461" i="6"/>
  <c r="D461" i="6"/>
  <c r="C461" i="6"/>
  <c r="B461" i="6"/>
  <c r="R460" i="6"/>
  <c r="N460" i="6"/>
  <c r="M460" i="6"/>
  <c r="S460" i="6" s="1"/>
  <c r="K460" i="6"/>
  <c r="J460" i="6"/>
  <c r="I460" i="6"/>
  <c r="H460" i="6"/>
  <c r="G460" i="6"/>
  <c r="F460" i="6"/>
  <c r="Q460" i="6" s="1"/>
  <c r="E460" i="6"/>
  <c r="D460" i="6"/>
  <c r="C460" i="6"/>
  <c r="B460" i="6"/>
  <c r="N459" i="6"/>
  <c r="K459" i="6"/>
  <c r="J459" i="6"/>
  <c r="I459" i="6"/>
  <c r="H459" i="6"/>
  <c r="G459" i="6"/>
  <c r="R459" i="6" s="1"/>
  <c r="F459" i="6"/>
  <c r="Q459" i="6" s="1"/>
  <c r="E459" i="6"/>
  <c r="D459" i="6"/>
  <c r="C459" i="6"/>
  <c r="B459" i="6"/>
  <c r="M459" i="6" s="1"/>
  <c r="S459" i="6" s="1"/>
  <c r="S458" i="6"/>
  <c r="M458" i="6"/>
  <c r="K458" i="6"/>
  <c r="J458" i="6"/>
  <c r="I458" i="6"/>
  <c r="H458" i="6"/>
  <c r="G458" i="6"/>
  <c r="R458" i="6" s="1"/>
  <c r="F458" i="6"/>
  <c r="Q458" i="6" s="1"/>
  <c r="E458" i="6"/>
  <c r="D458" i="6"/>
  <c r="C458" i="6"/>
  <c r="N458" i="6" s="1"/>
  <c r="B458" i="6"/>
  <c r="R457" i="6"/>
  <c r="Q457" i="6"/>
  <c r="N457" i="6"/>
  <c r="M457" i="6"/>
  <c r="S457" i="6" s="1"/>
  <c r="K457" i="6"/>
  <c r="J457" i="6"/>
  <c r="I457" i="6"/>
  <c r="H457" i="6"/>
  <c r="G457" i="6"/>
  <c r="F457" i="6"/>
  <c r="E457" i="6"/>
  <c r="D457" i="6"/>
  <c r="C457" i="6"/>
  <c r="B457" i="6"/>
  <c r="R456" i="6"/>
  <c r="Q456" i="6"/>
  <c r="N456" i="6"/>
  <c r="S456" i="6" s="1"/>
  <c r="M456" i="6"/>
  <c r="K456" i="6"/>
  <c r="J456" i="6"/>
  <c r="I456" i="6"/>
  <c r="H456" i="6"/>
  <c r="G456" i="6"/>
  <c r="F456" i="6"/>
  <c r="E456" i="6"/>
  <c r="D456" i="6"/>
  <c r="C456" i="6"/>
  <c r="B456" i="6"/>
  <c r="K455" i="6"/>
  <c r="J455" i="6"/>
  <c r="I455" i="6"/>
  <c r="H455" i="6"/>
  <c r="G455" i="6"/>
  <c r="R455" i="6" s="1"/>
  <c r="F455" i="6"/>
  <c r="Q455" i="6" s="1"/>
  <c r="E455" i="6"/>
  <c r="D455" i="6"/>
  <c r="C455" i="6"/>
  <c r="N455" i="6" s="1"/>
  <c r="B455" i="6"/>
  <c r="M455" i="6" s="1"/>
  <c r="Q454" i="6"/>
  <c r="M454" i="6"/>
  <c r="S454" i="6" s="1"/>
  <c r="K454" i="6"/>
  <c r="J454" i="6"/>
  <c r="I454" i="6"/>
  <c r="H454" i="6"/>
  <c r="G454" i="6"/>
  <c r="R454" i="6" s="1"/>
  <c r="F454" i="6"/>
  <c r="E454" i="6"/>
  <c r="D454" i="6"/>
  <c r="C454" i="6"/>
  <c r="N454" i="6" s="1"/>
  <c r="B454" i="6"/>
  <c r="Q453" i="6"/>
  <c r="M453" i="6"/>
  <c r="K453" i="6"/>
  <c r="J453" i="6"/>
  <c r="I453" i="6"/>
  <c r="H453" i="6"/>
  <c r="G453" i="6"/>
  <c r="R453" i="6" s="1"/>
  <c r="F453" i="6"/>
  <c r="E453" i="6"/>
  <c r="D453" i="6"/>
  <c r="C453" i="6"/>
  <c r="N453" i="6" s="1"/>
  <c r="B453" i="6"/>
  <c r="R452" i="6"/>
  <c r="U452" i="6"/>
  <c r="V452" i="6" s="1"/>
  <c r="X452" i="6" s="1"/>
  <c r="N452" i="6"/>
  <c r="K452" i="6"/>
  <c r="J452" i="6"/>
  <c r="I452" i="6"/>
  <c r="H452" i="6"/>
  <c r="G452" i="6"/>
  <c r="F452" i="6"/>
  <c r="Q452" i="6" s="1"/>
  <c r="E452" i="6"/>
  <c r="D452" i="6"/>
  <c r="C452" i="6"/>
  <c r="B452" i="6"/>
  <c r="M452" i="6" s="1"/>
  <c r="S452" i="6" s="1"/>
  <c r="T452" i="6" s="1"/>
  <c r="S451" i="6"/>
  <c r="N451" i="6"/>
  <c r="K451" i="6"/>
  <c r="J451" i="6"/>
  <c r="I451" i="6"/>
  <c r="H451" i="6"/>
  <c r="G451" i="6"/>
  <c r="R451" i="6" s="1"/>
  <c r="F451" i="6"/>
  <c r="Q451" i="6" s="1"/>
  <c r="E451" i="6"/>
  <c r="D451" i="6"/>
  <c r="C451" i="6"/>
  <c r="B451" i="6"/>
  <c r="M451" i="6" s="1"/>
  <c r="K450" i="6"/>
  <c r="J450" i="6"/>
  <c r="I450" i="6"/>
  <c r="H450" i="6"/>
  <c r="G450" i="6"/>
  <c r="R450" i="6" s="1"/>
  <c r="F450" i="6"/>
  <c r="Q450" i="6" s="1"/>
  <c r="E450" i="6"/>
  <c r="D450" i="6"/>
  <c r="C450" i="6"/>
  <c r="N450" i="6" s="1"/>
  <c r="B450" i="6"/>
  <c r="M450" i="6" s="1"/>
  <c r="S450" i="6" s="1"/>
  <c r="T450" i="6" s="1"/>
  <c r="R449" i="6"/>
  <c r="Q449" i="6"/>
  <c r="M449" i="6"/>
  <c r="S449" i="6" s="1"/>
  <c r="K449" i="6"/>
  <c r="J449" i="6"/>
  <c r="I449" i="6"/>
  <c r="H449" i="6"/>
  <c r="G449" i="6"/>
  <c r="F449" i="6"/>
  <c r="E449" i="6"/>
  <c r="D449" i="6"/>
  <c r="C449" i="6"/>
  <c r="N449" i="6" s="1"/>
  <c r="B449" i="6"/>
  <c r="R448" i="6"/>
  <c r="Q448" i="6"/>
  <c r="N448" i="6"/>
  <c r="K448" i="6"/>
  <c r="J448" i="6"/>
  <c r="I448" i="6"/>
  <c r="H448" i="6"/>
  <c r="G448" i="6"/>
  <c r="F448" i="6"/>
  <c r="E448" i="6"/>
  <c r="D448" i="6"/>
  <c r="C448" i="6"/>
  <c r="B448" i="6"/>
  <c r="M448" i="6" s="1"/>
  <c r="S448" i="6" s="1"/>
  <c r="K447" i="6"/>
  <c r="J447" i="6"/>
  <c r="I447" i="6"/>
  <c r="H447" i="6"/>
  <c r="G447" i="6"/>
  <c r="R447" i="6" s="1"/>
  <c r="F447" i="6"/>
  <c r="Q447" i="6" s="1"/>
  <c r="E447" i="6"/>
  <c r="D447" i="6"/>
  <c r="C447" i="6"/>
  <c r="N447" i="6" s="1"/>
  <c r="S447" i="6" s="1"/>
  <c r="T447" i="6" s="1"/>
  <c r="B447" i="6"/>
  <c r="M447" i="6" s="1"/>
  <c r="Q446" i="6"/>
  <c r="K446" i="6"/>
  <c r="J446" i="6"/>
  <c r="I446" i="6"/>
  <c r="H446" i="6"/>
  <c r="G446" i="6"/>
  <c r="R446" i="6" s="1"/>
  <c r="F446" i="6"/>
  <c r="E446" i="6"/>
  <c r="D446" i="6"/>
  <c r="C446" i="6"/>
  <c r="N446" i="6" s="1"/>
  <c r="B446" i="6"/>
  <c r="M446" i="6" s="1"/>
  <c r="S446" i="6" s="1"/>
  <c r="Q445" i="6"/>
  <c r="N445" i="6"/>
  <c r="M445" i="6"/>
  <c r="K445" i="6"/>
  <c r="J445" i="6"/>
  <c r="I445" i="6"/>
  <c r="H445" i="6"/>
  <c r="G445" i="6"/>
  <c r="R445" i="6" s="1"/>
  <c r="F445" i="6"/>
  <c r="E445" i="6"/>
  <c r="D445" i="6"/>
  <c r="C445" i="6"/>
  <c r="B445" i="6"/>
  <c r="R444" i="6"/>
  <c r="N444" i="6"/>
  <c r="M444" i="6"/>
  <c r="S444" i="6" s="1"/>
  <c r="K444" i="6"/>
  <c r="J444" i="6"/>
  <c r="I444" i="6"/>
  <c r="H444" i="6"/>
  <c r="G444" i="6"/>
  <c r="F444" i="6"/>
  <c r="Q444" i="6" s="1"/>
  <c r="E444" i="6"/>
  <c r="D444" i="6"/>
  <c r="C444" i="6"/>
  <c r="B444" i="6"/>
  <c r="N443" i="6"/>
  <c r="K443" i="6"/>
  <c r="J443" i="6"/>
  <c r="I443" i="6"/>
  <c r="H443" i="6"/>
  <c r="G443" i="6"/>
  <c r="R443" i="6" s="1"/>
  <c r="F443" i="6"/>
  <c r="Q443" i="6" s="1"/>
  <c r="E443" i="6"/>
  <c r="D443" i="6"/>
  <c r="C443" i="6"/>
  <c r="B443" i="6"/>
  <c r="M443" i="6" s="1"/>
  <c r="S443" i="6" s="1"/>
  <c r="M442" i="6"/>
  <c r="S442" i="6" s="1"/>
  <c r="K442" i="6"/>
  <c r="J442" i="6"/>
  <c r="I442" i="6"/>
  <c r="H442" i="6"/>
  <c r="G442" i="6"/>
  <c r="R442" i="6" s="1"/>
  <c r="F442" i="6"/>
  <c r="Q442" i="6" s="1"/>
  <c r="E442" i="6"/>
  <c r="D442" i="6"/>
  <c r="C442" i="6"/>
  <c r="N442" i="6" s="1"/>
  <c r="B442" i="6"/>
  <c r="R441" i="6"/>
  <c r="Q441" i="6"/>
  <c r="N441" i="6"/>
  <c r="M441" i="6"/>
  <c r="S441" i="6" s="1"/>
  <c r="T441" i="6" s="1"/>
  <c r="U441" i="6" s="1"/>
  <c r="V441" i="6" s="1"/>
  <c r="X441" i="6" s="1"/>
  <c r="K441" i="6"/>
  <c r="J441" i="6"/>
  <c r="I441" i="6"/>
  <c r="H441" i="6"/>
  <c r="G441" i="6"/>
  <c r="F441" i="6"/>
  <c r="E441" i="6"/>
  <c r="D441" i="6"/>
  <c r="C441" i="6"/>
  <c r="B441" i="6"/>
  <c r="S440" i="6"/>
  <c r="R440" i="6"/>
  <c r="Q440" i="6"/>
  <c r="N440" i="6"/>
  <c r="M440" i="6"/>
  <c r="K440" i="6"/>
  <c r="J440" i="6"/>
  <c r="I440" i="6"/>
  <c r="H440" i="6"/>
  <c r="G440" i="6"/>
  <c r="F440" i="6"/>
  <c r="E440" i="6"/>
  <c r="D440" i="6"/>
  <c r="C440" i="6"/>
  <c r="B440" i="6"/>
  <c r="R439" i="6"/>
  <c r="K439" i="6"/>
  <c r="J439" i="6"/>
  <c r="I439" i="6"/>
  <c r="H439" i="6"/>
  <c r="G439" i="6"/>
  <c r="F439" i="6"/>
  <c r="Q439" i="6" s="1"/>
  <c r="E439" i="6"/>
  <c r="D439" i="6"/>
  <c r="C439" i="6"/>
  <c r="N439" i="6" s="1"/>
  <c r="B439" i="6"/>
  <c r="M439" i="6" s="1"/>
  <c r="Q438" i="6"/>
  <c r="M438" i="6"/>
  <c r="S438" i="6" s="1"/>
  <c r="K438" i="6"/>
  <c r="J438" i="6"/>
  <c r="I438" i="6"/>
  <c r="H438" i="6"/>
  <c r="G438" i="6"/>
  <c r="R438" i="6" s="1"/>
  <c r="F438" i="6"/>
  <c r="E438" i="6"/>
  <c r="D438" i="6"/>
  <c r="C438" i="6"/>
  <c r="N438" i="6" s="1"/>
  <c r="B438" i="6"/>
  <c r="Q437" i="6"/>
  <c r="M437" i="6"/>
  <c r="S437" i="6" s="1"/>
  <c r="K437" i="6"/>
  <c r="J437" i="6"/>
  <c r="I437" i="6"/>
  <c r="H437" i="6"/>
  <c r="G437" i="6"/>
  <c r="R437" i="6" s="1"/>
  <c r="F437" i="6"/>
  <c r="E437" i="6"/>
  <c r="D437" i="6"/>
  <c r="C437" i="6"/>
  <c r="N437" i="6" s="1"/>
  <c r="B437" i="6"/>
  <c r="R436" i="6"/>
  <c r="Q436" i="6"/>
  <c r="N436" i="6"/>
  <c r="M436" i="6"/>
  <c r="K436" i="6"/>
  <c r="J436" i="6"/>
  <c r="I436" i="6"/>
  <c r="H436" i="6"/>
  <c r="G436" i="6"/>
  <c r="F436" i="6"/>
  <c r="E436" i="6"/>
  <c r="D436" i="6"/>
  <c r="C436" i="6"/>
  <c r="B436" i="6"/>
  <c r="S435" i="6"/>
  <c r="R435" i="6"/>
  <c r="N435" i="6"/>
  <c r="K435" i="6"/>
  <c r="J435" i="6"/>
  <c r="I435" i="6"/>
  <c r="H435" i="6"/>
  <c r="G435" i="6"/>
  <c r="F435" i="6"/>
  <c r="Q435" i="6" s="1"/>
  <c r="E435" i="6"/>
  <c r="D435" i="6"/>
  <c r="C435" i="6"/>
  <c r="B435" i="6"/>
  <c r="M435" i="6" s="1"/>
  <c r="K434" i="6"/>
  <c r="J434" i="6"/>
  <c r="I434" i="6"/>
  <c r="H434" i="6"/>
  <c r="G434" i="6"/>
  <c r="R434" i="6" s="1"/>
  <c r="F434" i="6"/>
  <c r="Q434" i="6" s="1"/>
  <c r="E434" i="6"/>
  <c r="D434" i="6"/>
  <c r="C434" i="6"/>
  <c r="N434" i="6" s="1"/>
  <c r="B434" i="6"/>
  <c r="M434" i="6" s="1"/>
  <c r="Q433" i="6"/>
  <c r="M433" i="6"/>
  <c r="K433" i="6"/>
  <c r="J433" i="6"/>
  <c r="I433" i="6"/>
  <c r="H433" i="6"/>
  <c r="G433" i="6"/>
  <c r="R433" i="6" s="1"/>
  <c r="F433" i="6"/>
  <c r="E433" i="6"/>
  <c r="D433" i="6"/>
  <c r="C433" i="6"/>
  <c r="N433" i="6" s="1"/>
  <c r="B433" i="6"/>
  <c r="R432" i="6"/>
  <c r="Q432" i="6"/>
  <c r="N432" i="6"/>
  <c r="M432" i="6"/>
  <c r="S432" i="6" s="1"/>
  <c r="K432" i="6"/>
  <c r="J432" i="6"/>
  <c r="I432" i="6"/>
  <c r="H432" i="6"/>
  <c r="G432" i="6"/>
  <c r="F432" i="6"/>
  <c r="E432" i="6"/>
  <c r="D432" i="6"/>
  <c r="C432" i="6"/>
  <c r="B432" i="6"/>
  <c r="S431" i="6"/>
  <c r="R431" i="6"/>
  <c r="N431" i="6"/>
  <c r="K431" i="6"/>
  <c r="J431" i="6"/>
  <c r="I431" i="6"/>
  <c r="H431" i="6"/>
  <c r="G431" i="6"/>
  <c r="F431" i="6"/>
  <c r="Q431" i="6" s="1"/>
  <c r="E431" i="6"/>
  <c r="D431" i="6"/>
  <c r="C431" i="6"/>
  <c r="B431" i="6"/>
  <c r="M431" i="6" s="1"/>
  <c r="K430" i="6"/>
  <c r="J430" i="6"/>
  <c r="I430" i="6"/>
  <c r="H430" i="6"/>
  <c r="G430" i="6"/>
  <c r="R430" i="6" s="1"/>
  <c r="F430" i="6"/>
  <c r="Q430" i="6" s="1"/>
  <c r="E430" i="6"/>
  <c r="D430" i="6"/>
  <c r="C430" i="6"/>
  <c r="N430" i="6" s="1"/>
  <c r="B430" i="6"/>
  <c r="M430" i="6" s="1"/>
  <c r="S430" i="6" s="1"/>
  <c r="Q429" i="6"/>
  <c r="M429" i="6"/>
  <c r="S429" i="6" s="1"/>
  <c r="T429" i="6" s="1"/>
  <c r="K429" i="6"/>
  <c r="J429" i="6"/>
  <c r="I429" i="6"/>
  <c r="H429" i="6"/>
  <c r="G429" i="6"/>
  <c r="R429" i="6" s="1"/>
  <c r="F429" i="6"/>
  <c r="E429" i="6"/>
  <c r="D429" i="6"/>
  <c r="C429" i="6"/>
  <c r="N429" i="6" s="1"/>
  <c r="B429" i="6"/>
  <c r="R428" i="6"/>
  <c r="Q428" i="6"/>
  <c r="N428" i="6"/>
  <c r="M428" i="6"/>
  <c r="K428" i="6"/>
  <c r="J428" i="6"/>
  <c r="I428" i="6"/>
  <c r="H428" i="6"/>
  <c r="G428" i="6"/>
  <c r="F428" i="6"/>
  <c r="E428" i="6"/>
  <c r="D428" i="6"/>
  <c r="C428" i="6"/>
  <c r="B428" i="6"/>
  <c r="R427" i="6"/>
  <c r="N427" i="6"/>
  <c r="K427" i="6"/>
  <c r="J427" i="6"/>
  <c r="I427" i="6"/>
  <c r="H427" i="6"/>
  <c r="G427" i="6"/>
  <c r="F427" i="6"/>
  <c r="Q427" i="6" s="1"/>
  <c r="E427" i="6"/>
  <c r="D427" i="6"/>
  <c r="C427" i="6"/>
  <c r="B427" i="6"/>
  <c r="M427" i="6" s="1"/>
  <c r="S427" i="6" s="1"/>
  <c r="K426" i="6"/>
  <c r="J426" i="6"/>
  <c r="I426" i="6"/>
  <c r="H426" i="6"/>
  <c r="G426" i="6"/>
  <c r="R426" i="6" s="1"/>
  <c r="F426" i="6"/>
  <c r="Q426" i="6" s="1"/>
  <c r="E426" i="6"/>
  <c r="D426" i="6"/>
  <c r="C426" i="6"/>
  <c r="N426" i="6" s="1"/>
  <c r="B426" i="6"/>
  <c r="M426" i="6" s="1"/>
  <c r="Q425" i="6"/>
  <c r="M425" i="6"/>
  <c r="S425" i="6" s="1"/>
  <c r="T425" i="6" s="1"/>
  <c r="K425" i="6"/>
  <c r="J425" i="6"/>
  <c r="I425" i="6"/>
  <c r="H425" i="6"/>
  <c r="G425" i="6"/>
  <c r="R425" i="6" s="1"/>
  <c r="F425" i="6"/>
  <c r="E425" i="6"/>
  <c r="D425" i="6"/>
  <c r="C425" i="6"/>
  <c r="N425" i="6" s="1"/>
  <c r="B425" i="6"/>
  <c r="R424" i="6"/>
  <c r="Q424" i="6"/>
  <c r="N424" i="6"/>
  <c r="M424" i="6"/>
  <c r="S424" i="6" s="1"/>
  <c r="K424" i="6"/>
  <c r="J424" i="6"/>
  <c r="I424" i="6"/>
  <c r="H424" i="6"/>
  <c r="G424" i="6"/>
  <c r="F424" i="6"/>
  <c r="E424" i="6"/>
  <c r="D424" i="6"/>
  <c r="C424" i="6"/>
  <c r="B424" i="6"/>
  <c r="S423" i="6"/>
  <c r="R423" i="6"/>
  <c r="N423" i="6"/>
  <c r="K423" i="6"/>
  <c r="J423" i="6"/>
  <c r="I423" i="6"/>
  <c r="H423" i="6"/>
  <c r="G423" i="6"/>
  <c r="F423" i="6"/>
  <c r="Q423" i="6" s="1"/>
  <c r="E423" i="6"/>
  <c r="D423" i="6"/>
  <c r="C423" i="6"/>
  <c r="B423" i="6"/>
  <c r="M423" i="6" s="1"/>
  <c r="K422" i="6"/>
  <c r="J422" i="6"/>
  <c r="I422" i="6"/>
  <c r="H422" i="6"/>
  <c r="G422" i="6"/>
  <c r="R422" i="6" s="1"/>
  <c r="F422" i="6"/>
  <c r="Q422" i="6" s="1"/>
  <c r="E422" i="6"/>
  <c r="D422" i="6"/>
  <c r="C422" i="6"/>
  <c r="N422" i="6" s="1"/>
  <c r="B422" i="6"/>
  <c r="M422" i="6" s="1"/>
  <c r="Q421" i="6"/>
  <c r="M421" i="6"/>
  <c r="S421" i="6" s="1"/>
  <c r="T421" i="6" s="1"/>
  <c r="K421" i="6"/>
  <c r="J421" i="6"/>
  <c r="I421" i="6"/>
  <c r="H421" i="6"/>
  <c r="G421" i="6"/>
  <c r="R421" i="6" s="1"/>
  <c r="F421" i="6"/>
  <c r="E421" i="6"/>
  <c r="D421" i="6"/>
  <c r="C421" i="6"/>
  <c r="N421" i="6" s="1"/>
  <c r="B421" i="6"/>
  <c r="R420" i="6"/>
  <c r="Q420" i="6"/>
  <c r="N420" i="6"/>
  <c r="M420" i="6"/>
  <c r="K420" i="6"/>
  <c r="J420" i="6"/>
  <c r="I420" i="6"/>
  <c r="H420" i="6"/>
  <c r="G420" i="6"/>
  <c r="F420" i="6"/>
  <c r="E420" i="6"/>
  <c r="D420" i="6"/>
  <c r="C420" i="6"/>
  <c r="B420" i="6"/>
  <c r="S419" i="6"/>
  <c r="R419" i="6"/>
  <c r="N419" i="6"/>
  <c r="K419" i="6"/>
  <c r="J419" i="6"/>
  <c r="I419" i="6"/>
  <c r="H419" i="6"/>
  <c r="G419" i="6"/>
  <c r="F419" i="6"/>
  <c r="Q419" i="6" s="1"/>
  <c r="E419" i="6"/>
  <c r="D419" i="6"/>
  <c r="C419" i="6"/>
  <c r="B419" i="6"/>
  <c r="M419" i="6" s="1"/>
  <c r="K418" i="6"/>
  <c r="J418" i="6"/>
  <c r="I418" i="6"/>
  <c r="H418" i="6"/>
  <c r="G418" i="6"/>
  <c r="R418" i="6" s="1"/>
  <c r="F418" i="6"/>
  <c r="Q418" i="6" s="1"/>
  <c r="E418" i="6"/>
  <c r="D418" i="6"/>
  <c r="C418" i="6"/>
  <c r="N418" i="6" s="1"/>
  <c r="B418" i="6"/>
  <c r="M418" i="6" s="1"/>
  <c r="Q417" i="6"/>
  <c r="M417" i="6"/>
  <c r="K417" i="6"/>
  <c r="J417" i="6"/>
  <c r="I417" i="6"/>
  <c r="H417" i="6"/>
  <c r="G417" i="6"/>
  <c r="R417" i="6" s="1"/>
  <c r="F417" i="6"/>
  <c r="E417" i="6"/>
  <c r="D417" i="6"/>
  <c r="C417" i="6"/>
  <c r="N417" i="6" s="1"/>
  <c r="B417" i="6"/>
  <c r="R416" i="6"/>
  <c r="Q416" i="6"/>
  <c r="N416" i="6"/>
  <c r="M416" i="6"/>
  <c r="K416" i="6"/>
  <c r="J416" i="6"/>
  <c r="I416" i="6"/>
  <c r="H416" i="6"/>
  <c r="G416" i="6"/>
  <c r="F416" i="6"/>
  <c r="E416" i="6"/>
  <c r="D416" i="6"/>
  <c r="C416" i="6"/>
  <c r="B416" i="6"/>
  <c r="S415" i="6"/>
  <c r="R415" i="6"/>
  <c r="N415" i="6"/>
  <c r="K415" i="6"/>
  <c r="J415" i="6"/>
  <c r="I415" i="6"/>
  <c r="H415" i="6"/>
  <c r="G415" i="6"/>
  <c r="F415" i="6"/>
  <c r="Q415" i="6" s="1"/>
  <c r="E415" i="6"/>
  <c r="D415" i="6"/>
  <c r="C415" i="6"/>
  <c r="B415" i="6"/>
  <c r="M415" i="6" s="1"/>
  <c r="K414" i="6"/>
  <c r="J414" i="6"/>
  <c r="I414" i="6"/>
  <c r="H414" i="6"/>
  <c r="G414" i="6"/>
  <c r="R414" i="6" s="1"/>
  <c r="F414" i="6"/>
  <c r="Q414" i="6" s="1"/>
  <c r="E414" i="6"/>
  <c r="D414" i="6"/>
  <c r="C414" i="6"/>
  <c r="N414" i="6" s="1"/>
  <c r="B414" i="6"/>
  <c r="M414" i="6" s="1"/>
  <c r="S414" i="6" s="1"/>
  <c r="Q413" i="6"/>
  <c r="M413" i="6"/>
  <c r="K413" i="6"/>
  <c r="J413" i="6"/>
  <c r="I413" i="6"/>
  <c r="H413" i="6"/>
  <c r="G413" i="6"/>
  <c r="R413" i="6" s="1"/>
  <c r="F413" i="6"/>
  <c r="E413" i="6"/>
  <c r="D413" i="6"/>
  <c r="C413" i="6"/>
  <c r="N413" i="6" s="1"/>
  <c r="B413" i="6"/>
  <c r="R412" i="6"/>
  <c r="N412" i="6"/>
  <c r="K412" i="6"/>
  <c r="J412" i="6"/>
  <c r="I412" i="6"/>
  <c r="H412" i="6"/>
  <c r="G412" i="6"/>
  <c r="F412" i="6"/>
  <c r="Q412" i="6" s="1"/>
  <c r="E412" i="6"/>
  <c r="D412" i="6"/>
  <c r="C412" i="6"/>
  <c r="B412" i="6"/>
  <c r="M412" i="6" s="1"/>
  <c r="S411" i="6"/>
  <c r="K411" i="6"/>
  <c r="J411" i="6"/>
  <c r="I411" i="6"/>
  <c r="H411" i="6"/>
  <c r="G411" i="6"/>
  <c r="R411" i="6" s="1"/>
  <c r="F411" i="6"/>
  <c r="Q411" i="6" s="1"/>
  <c r="E411" i="6"/>
  <c r="D411" i="6"/>
  <c r="C411" i="6"/>
  <c r="N411" i="6" s="1"/>
  <c r="B411" i="6"/>
  <c r="M411" i="6" s="1"/>
  <c r="K410" i="6"/>
  <c r="J410" i="6"/>
  <c r="I410" i="6"/>
  <c r="H410" i="6"/>
  <c r="G410" i="6"/>
  <c r="R410" i="6" s="1"/>
  <c r="F410" i="6"/>
  <c r="Q410" i="6" s="1"/>
  <c r="E410" i="6"/>
  <c r="D410" i="6"/>
  <c r="C410" i="6"/>
  <c r="N410" i="6" s="1"/>
  <c r="B410" i="6"/>
  <c r="M410" i="6" s="1"/>
  <c r="U409" i="6"/>
  <c r="V409" i="6" s="1"/>
  <c r="X409" i="6" s="1"/>
  <c r="Q409" i="6"/>
  <c r="M409" i="6"/>
  <c r="S409" i="6" s="1"/>
  <c r="T409" i="6" s="1"/>
  <c r="K409" i="6"/>
  <c r="J409" i="6"/>
  <c r="I409" i="6"/>
  <c r="H409" i="6"/>
  <c r="G409" i="6"/>
  <c r="R409" i="6" s="1"/>
  <c r="F409" i="6"/>
  <c r="E409" i="6"/>
  <c r="D409" i="6"/>
  <c r="C409" i="6"/>
  <c r="N409" i="6" s="1"/>
  <c r="B409" i="6"/>
  <c r="R408" i="6"/>
  <c r="N408" i="6"/>
  <c r="K408" i="6"/>
  <c r="J408" i="6"/>
  <c r="I408" i="6"/>
  <c r="H408" i="6"/>
  <c r="G408" i="6"/>
  <c r="F408" i="6"/>
  <c r="Q408" i="6" s="1"/>
  <c r="E408" i="6"/>
  <c r="D408" i="6"/>
  <c r="C408" i="6"/>
  <c r="B408" i="6"/>
  <c r="M408" i="6" s="1"/>
  <c r="S408" i="6" s="1"/>
  <c r="K407" i="6"/>
  <c r="J407" i="6"/>
  <c r="I407" i="6"/>
  <c r="H407" i="6"/>
  <c r="G407" i="6"/>
  <c r="R407" i="6" s="1"/>
  <c r="F407" i="6"/>
  <c r="Q407" i="6" s="1"/>
  <c r="E407" i="6"/>
  <c r="D407" i="6"/>
  <c r="C407" i="6"/>
  <c r="N407" i="6" s="1"/>
  <c r="B407" i="6"/>
  <c r="M407" i="6" s="1"/>
  <c r="S407" i="6" s="1"/>
  <c r="Q406" i="6"/>
  <c r="M406" i="6"/>
  <c r="S406" i="6" s="1"/>
  <c r="T406" i="6" s="1"/>
  <c r="K406" i="6"/>
  <c r="J406" i="6"/>
  <c r="I406" i="6"/>
  <c r="H406" i="6"/>
  <c r="G406" i="6"/>
  <c r="R406" i="6" s="1"/>
  <c r="F406" i="6"/>
  <c r="E406" i="6"/>
  <c r="D406" i="6"/>
  <c r="C406" i="6"/>
  <c r="N406" i="6" s="1"/>
  <c r="B406" i="6"/>
  <c r="R405" i="6"/>
  <c r="Q405" i="6"/>
  <c r="N405" i="6"/>
  <c r="M405" i="6"/>
  <c r="S405" i="6" s="1"/>
  <c r="K405" i="6"/>
  <c r="J405" i="6"/>
  <c r="I405" i="6"/>
  <c r="H405" i="6"/>
  <c r="G405" i="6"/>
  <c r="F405" i="6"/>
  <c r="E405" i="6"/>
  <c r="D405" i="6"/>
  <c r="C405" i="6"/>
  <c r="B405" i="6"/>
  <c r="R404" i="6"/>
  <c r="N404" i="6"/>
  <c r="K404" i="6"/>
  <c r="J404" i="6"/>
  <c r="I404" i="6"/>
  <c r="H404" i="6"/>
  <c r="G404" i="6"/>
  <c r="F404" i="6"/>
  <c r="Q404" i="6" s="1"/>
  <c r="E404" i="6"/>
  <c r="D404" i="6"/>
  <c r="C404" i="6"/>
  <c r="B404" i="6"/>
  <c r="M404" i="6" s="1"/>
  <c r="S404" i="6" s="1"/>
  <c r="K403" i="6"/>
  <c r="J403" i="6"/>
  <c r="I403" i="6"/>
  <c r="H403" i="6"/>
  <c r="G403" i="6"/>
  <c r="R403" i="6" s="1"/>
  <c r="F403" i="6"/>
  <c r="Q403" i="6" s="1"/>
  <c r="E403" i="6"/>
  <c r="D403" i="6"/>
  <c r="C403" i="6"/>
  <c r="N403" i="6" s="1"/>
  <c r="B403" i="6"/>
  <c r="M403" i="6" s="1"/>
  <c r="S403" i="6" s="1"/>
  <c r="Q402" i="6"/>
  <c r="M402" i="6"/>
  <c r="K402" i="6"/>
  <c r="J402" i="6"/>
  <c r="I402" i="6"/>
  <c r="H402" i="6"/>
  <c r="G402" i="6"/>
  <c r="R402" i="6" s="1"/>
  <c r="F402" i="6"/>
  <c r="E402" i="6"/>
  <c r="D402" i="6"/>
  <c r="C402" i="6"/>
  <c r="N402" i="6" s="1"/>
  <c r="B402" i="6"/>
  <c r="R401" i="6"/>
  <c r="Q401" i="6"/>
  <c r="N401" i="6"/>
  <c r="M401" i="6"/>
  <c r="S401" i="6" s="1"/>
  <c r="T401" i="6" s="1"/>
  <c r="K401" i="6"/>
  <c r="J401" i="6"/>
  <c r="I401" i="6"/>
  <c r="H401" i="6"/>
  <c r="G401" i="6"/>
  <c r="F401" i="6"/>
  <c r="E401" i="6"/>
  <c r="D401" i="6"/>
  <c r="C401" i="6"/>
  <c r="B401" i="6"/>
  <c r="R400" i="6"/>
  <c r="N400" i="6"/>
  <c r="K400" i="6"/>
  <c r="J400" i="6"/>
  <c r="I400" i="6"/>
  <c r="H400" i="6"/>
  <c r="G400" i="6"/>
  <c r="F400" i="6"/>
  <c r="Q400" i="6" s="1"/>
  <c r="E400" i="6"/>
  <c r="D400" i="6"/>
  <c r="C400" i="6"/>
  <c r="B400" i="6"/>
  <c r="M400" i="6" s="1"/>
  <c r="K399" i="6"/>
  <c r="J399" i="6"/>
  <c r="I399" i="6"/>
  <c r="H399" i="6"/>
  <c r="G399" i="6"/>
  <c r="R399" i="6" s="1"/>
  <c r="F399" i="6"/>
  <c r="Q399" i="6" s="1"/>
  <c r="E399" i="6"/>
  <c r="D399" i="6"/>
  <c r="C399" i="6"/>
  <c r="N399" i="6" s="1"/>
  <c r="B399" i="6"/>
  <c r="M399" i="6" s="1"/>
  <c r="S399" i="6" s="1"/>
  <c r="Q398" i="6"/>
  <c r="M398" i="6"/>
  <c r="S398" i="6" s="1"/>
  <c r="K398" i="6"/>
  <c r="J398" i="6"/>
  <c r="I398" i="6"/>
  <c r="H398" i="6"/>
  <c r="G398" i="6"/>
  <c r="R398" i="6" s="1"/>
  <c r="F398" i="6"/>
  <c r="E398" i="6"/>
  <c r="D398" i="6"/>
  <c r="C398" i="6"/>
  <c r="N398" i="6" s="1"/>
  <c r="B398" i="6"/>
  <c r="R397" i="6"/>
  <c r="Q397" i="6"/>
  <c r="N397" i="6"/>
  <c r="M397" i="6"/>
  <c r="S397" i="6" s="1"/>
  <c r="K397" i="6"/>
  <c r="J397" i="6"/>
  <c r="I397" i="6"/>
  <c r="H397" i="6"/>
  <c r="G397" i="6"/>
  <c r="F397" i="6"/>
  <c r="E397" i="6"/>
  <c r="D397" i="6"/>
  <c r="C397" i="6"/>
  <c r="B397" i="6"/>
  <c r="R396" i="6"/>
  <c r="N396" i="6"/>
  <c r="K396" i="6"/>
  <c r="J396" i="6"/>
  <c r="I396" i="6"/>
  <c r="H396" i="6"/>
  <c r="G396" i="6"/>
  <c r="F396" i="6"/>
  <c r="Q396" i="6" s="1"/>
  <c r="E396" i="6"/>
  <c r="D396" i="6"/>
  <c r="C396" i="6"/>
  <c r="B396" i="6"/>
  <c r="M396" i="6" s="1"/>
  <c r="K395" i="6"/>
  <c r="J395" i="6"/>
  <c r="I395" i="6"/>
  <c r="H395" i="6"/>
  <c r="G395" i="6"/>
  <c r="R395" i="6" s="1"/>
  <c r="F395" i="6"/>
  <c r="Q395" i="6" s="1"/>
  <c r="E395" i="6"/>
  <c r="D395" i="6"/>
  <c r="C395" i="6"/>
  <c r="N395" i="6" s="1"/>
  <c r="B395" i="6"/>
  <c r="M395" i="6" s="1"/>
  <c r="S395" i="6" s="1"/>
  <c r="Q394" i="6"/>
  <c r="M394" i="6"/>
  <c r="K394" i="6"/>
  <c r="J394" i="6"/>
  <c r="I394" i="6"/>
  <c r="H394" i="6"/>
  <c r="G394" i="6"/>
  <c r="R394" i="6" s="1"/>
  <c r="F394" i="6"/>
  <c r="E394" i="6"/>
  <c r="D394" i="6"/>
  <c r="C394" i="6"/>
  <c r="N394" i="6" s="1"/>
  <c r="B394" i="6"/>
  <c r="R393" i="6"/>
  <c r="Q393" i="6"/>
  <c r="N393" i="6"/>
  <c r="M393" i="6"/>
  <c r="S393" i="6" s="1"/>
  <c r="T393" i="6" s="1"/>
  <c r="K393" i="6"/>
  <c r="J393" i="6"/>
  <c r="I393" i="6"/>
  <c r="H393" i="6"/>
  <c r="G393" i="6"/>
  <c r="F393" i="6"/>
  <c r="E393" i="6"/>
  <c r="D393" i="6"/>
  <c r="C393" i="6"/>
  <c r="B393" i="6"/>
  <c r="R392" i="6"/>
  <c r="N392" i="6"/>
  <c r="K392" i="6"/>
  <c r="J392" i="6"/>
  <c r="I392" i="6"/>
  <c r="H392" i="6"/>
  <c r="G392" i="6"/>
  <c r="F392" i="6"/>
  <c r="Q392" i="6" s="1"/>
  <c r="E392" i="6"/>
  <c r="D392" i="6"/>
  <c r="C392" i="6"/>
  <c r="B392" i="6"/>
  <c r="M392" i="6" s="1"/>
  <c r="S392" i="6" s="1"/>
  <c r="K391" i="6"/>
  <c r="J391" i="6"/>
  <c r="I391" i="6"/>
  <c r="H391" i="6"/>
  <c r="G391" i="6"/>
  <c r="R391" i="6" s="1"/>
  <c r="F391" i="6"/>
  <c r="Q391" i="6" s="1"/>
  <c r="E391" i="6"/>
  <c r="D391" i="6"/>
  <c r="C391" i="6"/>
  <c r="N391" i="6" s="1"/>
  <c r="B391" i="6"/>
  <c r="M391" i="6" s="1"/>
  <c r="S391" i="6" s="1"/>
  <c r="Q390" i="6"/>
  <c r="M390" i="6"/>
  <c r="S390" i="6" s="1"/>
  <c r="T390" i="6" s="1"/>
  <c r="K390" i="6"/>
  <c r="J390" i="6"/>
  <c r="I390" i="6"/>
  <c r="H390" i="6"/>
  <c r="G390" i="6"/>
  <c r="R390" i="6" s="1"/>
  <c r="F390" i="6"/>
  <c r="E390" i="6"/>
  <c r="D390" i="6"/>
  <c r="C390" i="6"/>
  <c r="N390" i="6" s="1"/>
  <c r="B390" i="6"/>
  <c r="R389" i="6"/>
  <c r="Q389" i="6"/>
  <c r="N389" i="6"/>
  <c r="M389" i="6"/>
  <c r="S389" i="6" s="1"/>
  <c r="K389" i="6"/>
  <c r="J389" i="6"/>
  <c r="I389" i="6"/>
  <c r="H389" i="6"/>
  <c r="G389" i="6"/>
  <c r="F389" i="6"/>
  <c r="E389" i="6"/>
  <c r="D389" i="6"/>
  <c r="C389" i="6"/>
  <c r="B389" i="6"/>
  <c r="R388" i="6"/>
  <c r="N388" i="6"/>
  <c r="K388" i="6"/>
  <c r="J388" i="6"/>
  <c r="I388" i="6"/>
  <c r="H388" i="6"/>
  <c r="G388" i="6"/>
  <c r="F388" i="6"/>
  <c r="Q388" i="6" s="1"/>
  <c r="E388" i="6"/>
  <c r="D388" i="6"/>
  <c r="C388" i="6"/>
  <c r="B388" i="6"/>
  <c r="M388" i="6" s="1"/>
  <c r="S388" i="6" s="1"/>
  <c r="K387" i="6"/>
  <c r="J387" i="6"/>
  <c r="I387" i="6"/>
  <c r="H387" i="6"/>
  <c r="G387" i="6"/>
  <c r="R387" i="6" s="1"/>
  <c r="F387" i="6"/>
  <c r="Q387" i="6" s="1"/>
  <c r="E387" i="6"/>
  <c r="D387" i="6"/>
  <c r="C387" i="6"/>
  <c r="N387" i="6" s="1"/>
  <c r="B387" i="6"/>
  <c r="M387" i="6" s="1"/>
  <c r="S387" i="6" s="1"/>
  <c r="K386" i="6"/>
  <c r="J386" i="6"/>
  <c r="I386" i="6"/>
  <c r="H386" i="6"/>
  <c r="G386" i="6"/>
  <c r="R386" i="6" s="1"/>
  <c r="F386" i="6"/>
  <c r="Q386" i="6" s="1"/>
  <c r="E386" i="6"/>
  <c r="D386" i="6"/>
  <c r="C386" i="6"/>
  <c r="N386" i="6" s="1"/>
  <c r="B386" i="6"/>
  <c r="M386" i="6" s="1"/>
  <c r="S386" i="6" s="1"/>
  <c r="T386" i="6" s="1"/>
  <c r="Q385" i="6"/>
  <c r="M385" i="6"/>
  <c r="K385" i="6"/>
  <c r="J385" i="6"/>
  <c r="I385" i="6"/>
  <c r="H385" i="6"/>
  <c r="G385" i="6"/>
  <c r="R385" i="6" s="1"/>
  <c r="F385" i="6"/>
  <c r="E385" i="6"/>
  <c r="D385" i="6"/>
  <c r="C385" i="6"/>
  <c r="N385" i="6" s="1"/>
  <c r="B385" i="6"/>
  <c r="R384" i="6"/>
  <c r="N384" i="6"/>
  <c r="K384" i="6"/>
  <c r="J384" i="6"/>
  <c r="I384" i="6"/>
  <c r="H384" i="6"/>
  <c r="G384" i="6"/>
  <c r="F384" i="6"/>
  <c r="Q384" i="6" s="1"/>
  <c r="E384" i="6"/>
  <c r="D384" i="6"/>
  <c r="C384" i="6"/>
  <c r="B384" i="6"/>
  <c r="M384" i="6" s="1"/>
  <c r="S384" i="6" s="1"/>
  <c r="K383" i="6"/>
  <c r="J383" i="6"/>
  <c r="I383" i="6"/>
  <c r="H383" i="6"/>
  <c r="G383" i="6"/>
  <c r="R383" i="6" s="1"/>
  <c r="F383" i="6"/>
  <c r="Q383" i="6" s="1"/>
  <c r="E383" i="6"/>
  <c r="D383" i="6"/>
  <c r="C383" i="6"/>
  <c r="N383" i="6" s="1"/>
  <c r="S383" i="6" s="1"/>
  <c r="B383" i="6"/>
  <c r="M383" i="6" s="1"/>
  <c r="K382" i="6"/>
  <c r="J382" i="6"/>
  <c r="I382" i="6"/>
  <c r="H382" i="6"/>
  <c r="G382" i="6"/>
  <c r="R382" i="6" s="1"/>
  <c r="F382" i="6"/>
  <c r="Q382" i="6" s="1"/>
  <c r="E382" i="6"/>
  <c r="D382" i="6"/>
  <c r="C382" i="6"/>
  <c r="N382" i="6" s="1"/>
  <c r="B382" i="6"/>
  <c r="M382" i="6" s="1"/>
  <c r="Q381" i="6"/>
  <c r="M381" i="6"/>
  <c r="S381" i="6" s="1"/>
  <c r="T381" i="6" s="1"/>
  <c r="K381" i="6"/>
  <c r="J381" i="6"/>
  <c r="I381" i="6"/>
  <c r="H381" i="6"/>
  <c r="G381" i="6"/>
  <c r="R381" i="6" s="1"/>
  <c r="F381" i="6"/>
  <c r="E381" i="6"/>
  <c r="D381" i="6"/>
  <c r="C381" i="6"/>
  <c r="N381" i="6" s="1"/>
  <c r="B381" i="6"/>
  <c r="R380" i="6"/>
  <c r="N380" i="6"/>
  <c r="K380" i="6"/>
  <c r="J380" i="6"/>
  <c r="I380" i="6"/>
  <c r="H380" i="6"/>
  <c r="G380" i="6"/>
  <c r="F380" i="6"/>
  <c r="Q380" i="6" s="1"/>
  <c r="E380" i="6"/>
  <c r="D380" i="6"/>
  <c r="C380" i="6"/>
  <c r="B380" i="6"/>
  <c r="M380" i="6" s="1"/>
  <c r="K379" i="6"/>
  <c r="J379" i="6"/>
  <c r="I379" i="6"/>
  <c r="H379" i="6"/>
  <c r="G379" i="6"/>
  <c r="R379" i="6" s="1"/>
  <c r="F379" i="6"/>
  <c r="Q379" i="6" s="1"/>
  <c r="E379" i="6"/>
  <c r="D379" i="6"/>
  <c r="C379" i="6"/>
  <c r="N379" i="6" s="1"/>
  <c r="B379" i="6"/>
  <c r="M379" i="6" s="1"/>
  <c r="S379" i="6" s="1"/>
  <c r="K378" i="6"/>
  <c r="J378" i="6"/>
  <c r="I378" i="6"/>
  <c r="H378" i="6"/>
  <c r="G378" i="6"/>
  <c r="R378" i="6" s="1"/>
  <c r="F378" i="6"/>
  <c r="Q378" i="6" s="1"/>
  <c r="E378" i="6"/>
  <c r="D378" i="6"/>
  <c r="C378" i="6"/>
  <c r="N378" i="6" s="1"/>
  <c r="B378" i="6"/>
  <c r="M378" i="6" s="1"/>
  <c r="S378" i="6" s="1"/>
  <c r="Q377" i="6"/>
  <c r="M377" i="6"/>
  <c r="K377" i="6"/>
  <c r="J377" i="6"/>
  <c r="I377" i="6"/>
  <c r="H377" i="6"/>
  <c r="G377" i="6"/>
  <c r="R377" i="6" s="1"/>
  <c r="F377" i="6"/>
  <c r="E377" i="6"/>
  <c r="D377" i="6"/>
  <c r="C377" i="6"/>
  <c r="N377" i="6" s="1"/>
  <c r="B377" i="6"/>
  <c r="R376" i="6"/>
  <c r="N376" i="6"/>
  <c r="K376" i="6"/>
  <c r="J376" i="6"/>
  <c r="I376" i="6"/>
  <c r="H376" i="6"/>
  <c r="G376" i="6"/>
  <c r="F376" i="6"/>
  <c r="Q376" i="6" s="1"/>
  <c r="E376" i="6"/>
  <c r="D376" i="6"/>
  <c r="C376" i="6"/>
  <c r="B376" i="6"/>
  <c r="M376" i="6" s="1"/>
  <c r="K375" i="6"/>
  <c r="J375" i="6"/>
  <c r="I375" i="6"/>
  <c r="H375" i="6"/>
  <c r="G375" i="6"/>
  <c r="R375" i="6" s="1"/>
  <c r="F375" i="6"/>
  <c r="Q375" i="6" s="1"/>
  <c r="E375" i="6"/>
  <c r="D375" i="6"/>
  <c r="C375" i="6"/>
  <c r="N375" i="6" s="1"/>
  <c r="B375" i="6"/>
  <c r="M375" i="6" s="1"/>
  <c r="S375" i="6" s="1"/>
  <c r="K374" i="6"/>
  <c r="J374" i="6"/>
  <c r="I374" i="6"/>
  <c r="H374" i="6"/>
  <c r="G374" i="6"/>
  <c r="R374" i="6" s="1"/>
  <c r="F374" i="6"/>
  <c r="Q374" i="6" s="1"/>
  <c r="E374" i="6"/>
  <c r="D374" i="6"/>
  <c r="C374" i="6"/>
  <c r="N374" i="6" s="1"/>
  <c r="B374" i="6"/>
  <c r="M374" i="6" s="1"/>
  <c r="M373" i="6"/>
  <c r="K373" i="6"/>
  <c r="J373" i="6"/>
  <c r="I373" i="6"/>
  <c r="H373" i="6"/>
  <c r="G373" i="6"/>
  <c r="R373" i="6" s="1"/>
  <c r="F373" i="6"/>
  <c r="Q373" i="6" s="1"/>
  <c r="E373" i="6"/>
  <c r="D373" i="6"/>
  <c r="C373" i="6"/>
  <c r="N373" i="6" s="1"/>
  <c r="S373" i="6" s="1"/>
  <c r="B373" i="6"/>
  <c r="R372" i="6"/>
  <c r="N372" i="6"/>
  <c r="K372" i="6"/>
  <c r="J372" i="6"/>
  <c r="I372" i="6"/>
  <c r="H372" i="6"/>
  <c r="G372" i="6"/>
  <c r="F372" i="6"/>
  <c r="Q372" i="6" s="1"/>
  <c r="E372" i="6"/>
  <c r="D372" i="6"/>
  <c r="C372" i="6"/>
  <c r="B372" i="6"/>
  <c r="M372" i="6" s="1"/>
  <c r="M371" i="6"/>
  <c r="S371" i="6" s="1"/>
  <c r="K371" i="6"/>
  <c r="J371" i="6"/>
  <c r="I371" i="6"/>
  <c r="H371" i="6"/>
  <c r="G371" i="6"/>
  <c r="R371" i="6" s="1"/>
  <c r="F371" i="6"/>
  <c r="Q371" i="6" s="1"/>
  <c r="E371" i="6"/>
  <c r="D371" i="6"/>
  <c r="C371" i="6"/>
  <c r="N371" i="6" s="1"/>
  <c r="B371" i="6"/>
  <c r="K370" i="6"/>
  <c r="J370" i="6"/>
  <c r="I370" i="6"/>
  <c r="H370" i="6"/>
  <c r="G370" i="6"/>
  <c r="R370" i="6" s="1"/>
  <c r="F370" i="6"/>
  <c r="Q370" i="6" s="1"/>
  <c r="E370" i="6"/>
  <c r="D370" i="6"/>
  <c r="C370" i="6"/>
  <c r="N370" i="6" s="1"/>
  <c r="B370" i="6"/>
  <c r="M370" i="6" s="1"/>
  <c r="K369" i="6"/>
  <c r="J369" i="6"/>
  <c r="I369" i="6"/>
  <c r="H369" i="6"/>
  <c r="G369" i="6"/>
  <c r="R369" i="6" s="1"/>
  <c r="F369" i="6"/>
  <c r="Q369" i="6" s="1"/>
  <c r="E369" i="6"/>
  <c r="D369" i="6"/>
  <c r="C369" i="6"/>
  <c r="N369" i="6" s="1"/>
  <c r="B369" i="6"/>
  <c r="M369" i="6" s="1"/>
  <c r="S369" i="6" s="1"/>
  <c r="R368" i="6"/>
  <c r="N368" i="6"/>
  <c r="K368" i="6"/>
  <c r="J368" i="6"/>
  <c r="I368" i="6"/>
  <c r="H368" i="6"/>
  <c r="G368" i="6"/>
  <c r="F368" i="6"/>
  <c r="Q368" i="6" s="1"/>
  <c r="E368" i="6"/>
  <c r="D368" i="6"/>
  <c r="C368" i="6"/>
  <c r="B368" i="6"/>
  <c r="M368" i="6" s="1"/>
  <c r="S368" i="6" s="1"/>
  <c r="K367" i="6"/>
  <c r="J367" i="6"/>
  <c r="I367" i="6"/>
  <c r="H367" i="6"/>
  <c r="G367" i="6"/>
  <c r="R367" i="6" s="1"/>
  <c r="F367" i="6"/>
  <c r="Q367" i="6" s="1"/>
  <c r="E367" i="6"/>
  <c r="D367" i="6"/>
  <c r="C367" i="6"/>
  <c r="N367" i="6" s="1"/>
  <c r="B367" i="6"/>
  <c r="M367" i="6" s="1"/>
  <c r="S367" i="6" s="1"/>
  <c r="K366" i="6"/>
  <c r="J366" i="6"/>
  <c r="I366" i="6"/>
  <c r="H366" i="6"/>
  <c r="G366" i="6"/>
  <c r="R366" i="6" s="1"/>
  <c r="F366" i="6"/>
  <c r="Q366" i="6" s="1"/>
  <c r="E366" i="6"/>
  <c r="D366" i="6"/>
  <c r="C366" i="6"/>
  <c r="N366" i="6" s="1"/>
  <c r="B366" i="6"/>
  <c r="M366" i="6" s="1"/>
  <c r="M365" i="6"/>
  <c r="K365" i="6"/>
  <c r="J365" i="6"/>
  <c r="I365" i="6"/>
  <c r="H365" i="6"/>
  <c r="G365" i="6"/>
  <c r="R365" i="6" s="1"/>
  <c r="F365" i="6"/>
  <c r="Q365" i="6" s="1"/>
  <c r="E365" i="6"/>
  <c r="D365" i="6"/>
  <c r="C365" i="6"/>
  <c r="N365" i="6" s="1"/>
  <c r="S365" i="6" s="1"/>
  <c r="B365" i="6"/>
  <c r="K364" i="6"/>
  <c r="J364" i="6"/>
  <c r="I364" i="6"/>
  <c r="H364" i="6"/>
  <c r="G364" i="6"/>
  <c r="R364" i="6" s="1"/>
  <c r="F364" i="6"/>
  <c r="Q364" i="6" s="1"/>
  <c r="E364" i="6"/>
  <c r="D364" i="6"/>
  <c r="C364" i="6"/>
  <c r="N364" i="6" s="1"/>
  <c r="B364" i="6"/>
  <c r="M364" i="6" s="1"/>
  <c r="K363" i="6"/>
  <c r="J363" i="6"/>
  <c r="I363" i="6"/>
  <c r="H363" i="6"/>
  <c r="G363" i="6"/>
  <c r="R363" i="6" s="1"/>
  <c r="F363" i="6"/>
  <c r="Q363" i="6" s="1"/>
  <c r="E363" i="6"/>
  <c r="D363" i="6"/>
  <c r="C363" i="6"/>
  <c r="N363" i="6" s="1"/>
  <c r="B363" i="6"/>
  <c r="M363" i="6" s="1"/>
  <c r="S363" i="6" s="1"/>
  <c r="K362" i="6"/>
  <c r="J362" i="6"/>
  <c r="I362" i="6"/>
  <c r="H362" i="6"/>
  <c r="G362" i="6"/>
  <c r="R362" i="6" s="1"/>
  <c r="F362" i="6"/>
  <c r="Q362" i="6" s="1"/>
  <c r="E362" i="6"/>
  <c r="D362" i="6"/>
  <c r="C362" i="6"/>
  <c r="N362" i="6" s="1"/>
  <c r="B362" i="6"/>
  <c r="M362" i="6" s="1"/>
  <c r="M361" i="6"/>
  <c r="K361" i="6"/>
  <c r="J361" i="6"/>
  <c r="I361" i="6"/>
  <c r="H361" i="6"/>
  <c r="G361" i="6"/>
  <c r="R361" i="6" s="1"/>
  <c r="F361" i="6"/>
  <c r="Q361" i="6" s="1"/>
  <c r="E361" i="6"/>
  <c r="D361" i="6"/>
  <c r="C361" i="6"/>
  <c r="N361" i="6" s="1"/>
  <c r="S361" i="6" s="1"/>
  <c r="B361" i="6"/>
  <c r="R360" i="6"/>
  <c r="N360" i="6"/>
  <c r="K360" i="6"/>
  <c r="J360" i="6"/>
  <c r="I360" i="6"/>
  <c r="H360" i="6"/>
  <c r="G360" i="6"/>
  <c r="F360" i="6"/>
  <c r="Q360" i="6" s="1"/>
  <c r="E360" i="6"/>
  <c r="D360" i="6"/>
  <c r="C360" i="6"/>
  <c r="B360" i="6"/>
  <c r="M360" i="6" s="1"/>
  <c r="M359" i="6"/>
  <c r="S359" i="6" s="1"/>
  <c r="K359" i="6"/>
  <c r="J359" i="6"/>
  <c r="I359" i="6"/>
  <c r="H359" i="6"/>
  <c r="G359" i="6"/>
  <c r="R359" i="6" s="1"/>
  <c r="F359" i="6"/>
  <c r="Q359" i="6" s="1"/>
  <c r="E359" i="6"/>
  <c r="D359" i="6"/>
  <c r="C359" i="6"/>
  <c r="N359" i="6" s="1"/>
  <c r="B359" i="6"/>
  <c r="K358" i="6"/>
  <c r="J358" i="6"/>
  <c r="I358" i="6"/>
  <c r="H358" i="6"/>
  <c r="G358" i="6"/>
  <c r="R358" i="6" s="1"/>
  <c r="F358" i="6"/>
  <c r="Q358" i="6" s="1"/>
  <c r="E358" i="6"/>
  <c r="D358" i="6"/>
  <c r="C358" i="6"/>
  <c r="N358" i="6" s="1"/>
  <c r="B358" i="6"/>
  <c r="M358" i="6" s="1"/>
  <c r="K357" i="6"/>
  <c r="J357" i="6"/>
  <c r="I357" i="6"/>
  <c r="H357" i="6"/>
  <c r="G357" i="6"/>
  <c r="R357" i="6" s="1"/>
  <c r="F357" i="6"/>
  <c r="Q357" i="6" s="1"/>
  <c r="E357" i="6"/>
  <c r="D357" i="6"/>
  <c r="C357" i="6"/>
  <c r="N357" i="6" s="1"/>
  <c r="B357" i="6"/>
  <c r="M357" i="6" s="1"/>
  <c r="S357" i="6" s="1"/>
  <c r="R356" i="6"/>
  <c r="N356" i="6"/>
  <c r="K356" i="6"/>
  <c r="J356" i="6"/>
  <c r="I356" i="6"/>
  <c r="H356" i="6"/>
  <c r="G356" i="6"/>
  <c r="F356" i="6"/>
  <c r="Q356" i="6" s="1"/>
  <c r="E356" i="6"/>
  <c r="D356" i="6"/>
  <c r="C356" i="6"/>
  <c r="B356" i="6"/>
  <c r="M356" i="6" s="1"/>
  <c r="S356" i="6" s="1"/>
  <c r="K355" i="6"/>
  <c r="J355" i="6"/>
  <c r="I355" i="6"/>
  <c r="H355" i="6"/>
  <c r="G355" i="6"/>
  <c r="R355" i="6" s="1"/>
  <c r="F355" i="6"/>
  <c r="Q355" i="6" s="1"/>
  <c r="E355" i="6"/>
  <c r="D355" i="6"/>
  <c r="C355" i="6"/>
  <c r="N355" i="6" s="1"/>
  <c r="B355" i="6"/>
  <c r="M355" i="6" s="1"/>
  <c r="S355" i="6" s="1"/>
  <c r="K354" i="6"/>
  <c r="J354" i="6"/>
  <c r="I354" i="6"/>
  <c r="H354" i="6"/>
  <c r="G354" i="6"/>
  <c r="R354" i="6" s="1"/>
  <c r="F354" i="6"/>
  <c r="Q354" i="6" s="1"/>
  <c r="E354" i="6"/>
  <c r="D354" i="6"/>
  <c r="C354" i="6"/>
  <c r="N354" i="6" s="1"/>
  <c r="B354" i="6"/>
  <c r="M354" i="6" s="1"/>
  <c r="M353" i="6"/>
  <c r="K353" i="6"/>
  <c r="J353" i="6"/>
  <c r="I353" i="6"/>
  <c r="H353" i="6"/>
  <c r="G353" i="6"/>
  <c r="R353" i="6" s="1"/>
  <c r="F353" i="6"/>
  <c r="Q353" i="6" s="1"/>
  <c r="E353" i="6"/>
  <c r="D353" i="6"/>
  <c r="C353" i="6"/>
  <c r="N353" i="6" s="1"/>
  <c r="S353" i="6" s="1"/>
  <c r="B353" i="6"/>
  <c r="R352" i="6"/>
  <c r="N352" i="6"/>
  <c r="K352" i="6"/>
  <c r="J352" i="6"/>
  <c r="I352" i="6"/>
  <c r="H352" i="6"/>
  <c r="G352" i="6"/>
  <c r="F352" i="6"/>
  <c r="Q352" i="6" s="1"/>
  <c r="E352" i="6"/>
  <c r="D352" i="6"/>
  <c r="C352" i="6"/>
  <c r="B352" i="6"/>
  <c r="M352" i="6" s="1"/>
  <c r="M351" i="6"/>
  <c r="S351" i="6" s="1"/>
  <c r="K351" i="6"/>
  <c r="J351" i="6"/>
  <c r="I351" i="6"/>
  <c r="H351" i="6"/>
  <c r="G351" i="6"/>
  <c r="R351" i="6" s="1"/>
  <c r="F351" i="6"/>
  <c r="Q351" i="6" s="1"/>
  <c r="E351" i="6"/>
  <c r="D351" i="6"/>
  <c r="C351" i="6"/>
  <c r="N351" i="6" s="1"/>
  <c r="B351" i="6"/>
  <c r="K350" i="6"/>
  <c r="J350" i="6"/>
  <c r="I350" i="6"/>
  <c r="H350" i="6"/>
  <c r="G350" i="6"/>
  <c r="R350" i="6" s="1"/>
  <c r="F350" i="6"/>
  <c r="Q350" i="6" s="1"/>
  <c r="E350" i="6"/>
  <c r="D350" i="6"/>
  <c r="C350" i="6"/>
  <c r="N350" i="6" s="1"/>
  <c r="B350" i="6"/>
  <c r="M350" i="6" s="1"/>
  <c r="K349" i="6"/>
  <c r="J349" i="6"/>
  <c r="I349" i="6"/>
  <c r="H349" i="6"/>
  <c r="G349" i="6"/>
  <c r="R349" i="6" s="1"/>
  <c r="F349" i="6"/>
  <c r="Q349" i="6" s="1"/>
  <c r="E349" i="6"/>
  <c r="D349" i="6"/>
  <c r="C349" i="6"/>
  <c r="N349" i="6" s="1"/>
  <c r="B349" i="6"/>
  <c r="M349" i="6" s="1"/>
  <c r="S349" i="6" s="1"/>
  <c r="R348" i="6"/>
  <c r="N348" i="6"/>
  <c r="K348" i="6"/>
  <c r="J348" i="6"/>
  <c r="I348" i="6"/>
  <c r="H348" i="6"/>
  <c r="G348" i="6"/>
  <c r="F348" i="6"/>
  <c r="Q348" i="6" s="1"/>
  <c r="E348" i="6"/>
  <c r="D348" i="6"/>
  <c r="C348" i="6"/>
  <c r="B348" i="6"/>
  <c r="M348" i="6" s="1"/>
  <c r="S348" i="6" s="1"/>
  <c r="K347" i="6"/>
  <c r="J347" i="6"/>
  <c r="I347" i="6"/>
  <c r="H347" i="6"/>
  <c r="G347" i="6"/>
  <c r="R347" i="6" s="1"/>
  <c r="F347" i="6"/>
  <c r="Q347" i="6" s="1"/>
  <c r="E347" i="6"/>
  <c r="D347" i="6"/>
  <c r="C347" i="6"/>
  <c r="N347" i="6" s="1"/>
  <c r="B347" i="6"/>
  <c r="M347" i="6" s="1"/>
  <c r="S347" i="6" s="1"/>
  <c r="K346" i="6"/>
  <c r="J346" i="6"/>
  <c r="I346" i="6"/>
  <c r="H346" i="6"/>
  <c r="G346" i="6"/>
  <c r="R346" i="6" s="1"/>
  <c r="F346" i="6"/>
  <c r="Q346" i="6" s="1"/>
  <c r="E346" i="6"/>
  <c r="D346" i="6"/>
  <c r="C346" i="6"/>
  <c r="N346" i="6" s="1"/>
  <c r="B346" i="6"/>
  <c r="M346" i="6" s="1"/>
  <c r="M345" i="6"/>
  <c r="K345" i="6"/>
  <c r="J345" i="6"/>
  <c r="I345" i="6"/>
  <c r="H345" i="6"/>
  <c r="G345" i="6"/>
  <c r="R345" i="6" s="1"/>
  <c r="F345" i="6"/>
  <c r="Q345" i="6" s="1"/>
  <c r="E345" i="6"/>
  <c r="D345" i="6"/>
  <c r="C345" i="6"/>
  <c r="N345" i="6" s="1"/>
  <c r="S345" i="6" s="1"/>
  <c r="B345" i="6"/>
  <c r="R344" i="6"/>
  <c r="N344" i="6"/>
  <c r="K344" i="6"/>
  <c r="J344" i="6"/>
  <c r="I344" i="6"/>
  <c r="H344" i="6"/>
  <c r="G344" i="6"/>
  <c r="F344" i="6"/>
  <c r="Q344" i="6" s="1"/>
  <c r="E344" i="6"/>
  <c r="D344" i="6"/>
  <c r="C344" i="6"/>
  <c r="B344" i="6"/>
  <c r="M344" i="6" s="1"/>
  <c r="M343" i="6"/>
  <c r="S343" i="6" s="1"/>
  <c r="K343" i="6"/>
  <c r="J343" i="6"/>
  <c r="I343" i="6"/>
  <c r="H343" i="6"/>
  <c r="G343" i="6"/>
  <c r="R343" i="6" s="1"/>
  <c r="F343" i="6"/>
  <c r="Q343" i="6" s="1"/>
  <c r="E343" i="6"/>
  <c r="D343" i="6"/>
  <c r="C343" i="6"/>
  <c r="N343" i="6" s="1"/>
  <c r="B343" i="6"/>
  <c r="K342" i="6"/>
  <c r="J342" i="6"/>
  <c r="I342" i="6"/>
  <c r="H342" i="6"/>
  <c r="G342" i="6"/>
  <c r="R342" i="6" s="1"/>
  <c r="F342" i="6"/>
  <c r="Q342" i="6" s="1"/>
  <c r="E342" i="6"/>
  <c r="D342" i="6"/>
  <c r="C342" i="6"/>
  <c r="N342" i="6" s="1"/>
  <c r="B342" i="6"/>
  <c r="M342" i="6" s="1"/>
  <c r="K341" i="6"/>
  <c r="J341" i="6"/>
  <c r="I341" i="6"/>
  <c r="H341" i="6"/>
  <c r="G341" i="6"/>
  <c r="R341" i="6" s="1"/>
  <c r="F341" i="6"/>
  <c r="Q341" i="6" s="1"/>
  <c r="E341" i="6"/>
  <c r="D341" i="6"/>
  <c r="C341" i="6"/>
  <c r="N341" i="6" s="1"/>
  <c r="B341" i="6"/>
  <c r="M341" i="6" s="1"/>
  <c r="S341" i="6" s="1"/>
  <c r="R340" i="6"/>
  <c r="N340" i="6"/>
  <c r="K340" i="6"/>
  <c r="J340" i="6"/>
  <c r="I340" i="6"/>
  <c r="H340" i="6"/>
  <c r="G340" i="6"/>
  <c r="F340" i="6"/>
  <c r="Q340" i="6" s="1"/>
  <c r="E340" i="6"/>
  <c r="D340" i="6"/>
  <c r="C340" i="6"/>
  <c r="B340" i="6"/>
  <c r="M340" i="6" s="1"/>
  <c r="S340" i="6" s="1"/>
  <c r="R339" i="6"/>
  <c r="N339" i="6"/>
  <c r="K339" i="6"/>
  <c r="J339" i="6"/>
  <c r="I339" i="6"/>
  <c r="H339" i="6"/>
  <c r="G339" i="6"/>
  <c r="F339" i="6"/>
  <c r="Q339" i="6" s="1"/>
  <c r="E339" i="6"/>
  <c r="D339" i="6"/>
  <c r="C339" i="6"/>
  <c r="B339" i="6"/>
  <c r="M339" i="6" s="1"/>
  <c r="S339" i="6" s="1"/>
  <c r="K338" i="6"/>
  <c r="J338" i="6"/>
  <c r="I338" i="6"/>
  <c r="H338" i="6"/>
  <c r="G338" i="6"/>
  <c r="R338" i="6" s="1"/>
  <c r="F338" i="6"/>
  <c r="Q338" i="6" s="1"/>
  <c r="E338" i="6"/>
  <c r="D338" i="6"/>
  <c r="C338" i="6"/>
  <c r="N338" i="6" s="1"/>
  <c r="B338" i="6"/>
  <c r="M338" i="6" s="1"/>
  <c r="Q337" i="6"/>
  <c r="M337" i="6"/>
  <c r="S337" i="6" s="1"/>
  <c r="K337" i="6"/>
  <c r="J337" i="6"/>
  <c r="I337" i="6"/>
  <c r="H337" i="6"/>
  <c r="G337" i="6"/>
  <c r="R337" i="6" s="1"/>
  <c r="F337" i="6"/>
  <c r="E337" i="6"/>
  <c r="D337" i="6"/>
  <c r="C337" i="6"/>
  <c r="N337" i="6" s="1"/>
  <c r="B337" i="6"/>
  <c r="R336" i="6"/>
  <c r="Q336" i="6"/>
  <c r="N336" i="6"/>
  <c r="M336" i="6"/>
  <c r="S336" i="6" s="1"/>
  <c r="K336" i="6"/>
  <c r="J336" i="6"/>
  <c r="I336" i="6"/>
  <c r="H336" i="6"/>
  <c r="G336" i="6"/>
  <c r="F336" i="6"/>
  <c r="E336" i="6"/>
  <c r="D336" i="6"/>
  <c r="C336" i="6"/>
  <c r="B336" i="6"/>
  <c r="R335" i="6"/>
  <c r="N335" i="6"/>
  <c r="K335" i="6"/>
  <c r="J335" i="6"/>
  <c r="I335" i="6"/>
  <c r="H335" i="6"/>
  <c r="G335" i="6"/>
  <c r="F335" i="6"/>
  <c r="Q335" i="6" s="1"/>
  <c r="E335" i="6"/>
  <c r="D335" i="6"/>
  <c r="C335" i="6"/>
  <c r="B335" i="6"/>
  <c r="M335" i="6" s="1"/>
  <c r="S335" i="6" s="1"/>
  <c r="K334" i="6"/>
  <c r="J334" i="6"/>
  <c r="I334" i="6"/>
  <c r="H334" i="6"/>
  <c r="G334" i="6"/>
  <c r="R334" i="6" s="1"/>
  <c r="F334" i="6"/>
  <c r="Q334" i="6" s="1"/>
  <c r="E334" i="6"/>
  <c r="D334" i="6"/>
  <c r="C334" i="6"/>
  <c r="N334" i="6" s="1"/>
  <c r="B334" i="6"/>
  <c r="M334" i="6" s="1"/>
  <c r="Q333" i="6"/>
  <c r="M333" i="6"/>
  <c r="S333" i="6" s="1"/>
  <c r="K333" i="6"/>
  <c r="J333" i="6"/>
  <c r="I333" i="6"/>
  <c r="H333" i="6"/>
  <c r="G333" i="6"/>
  <c r="R333" i="6" s="1"/>
  <c r="F333" i="6"/>
  <c r="E333" i="6"/>
  <c r="D333" i="6"/>
  <c r="C333" i="6"/>
  <c r="N333" i="6" s="1"/>
  <c r="B333" i="6"/>
  <c r="R332" i="6"/>
  <c r="Q332" i="6"/>
  <c r="N332" i="6"/>
  <c r="M332" i="6"/>
  <c r="S332" i="6" s="1"/>
  <c r="K332" i="6"/>
  <c r="J332" i="6"/>
  <c r="I332" i="6"/>
  <c r="H332" i="6"/>
  <c r="G332" i="6"/>
  <c r="F332" i="6"/>
  <c r="E332" i="6"/>
  <c r="D332" i="6"/>
  <c r="C332" i="6"/>
  <c r="B332" i="6"/>
  <c r="R331" i="6"/>
  <c r="N331" i="6"/>
  <c r="K331" i="6"/>
  <c r="J331" i="6"/>
  <c r="I331" i="6"/>
  <c r="H331" i="6"/>
  <c r="G331" i="6"/>
  <c r="F331" i="6"/>
  <c r="Q331" i="6" s="1"/>
  <c r="E331" i="6"/>
  <c r="D331" i="6"/>
  <c r="C331" i="6"/>
  <c r="B331" i="6"/>
  <c r="M331" i="6" s="1"/>
  <c r="S331" i="6" s="1"/>
  <c r="K330" i="6"/>
  <c r="J330" i="6"/>
  <c r="I330" i="6"/>
  <c r="H330" i="6"/>
  <c r="G330" i="6"/>
  <c r="R330" i="6" s="1"/>
  <c r="F330" i="6"/>
  <c r="Q330" i="6" s="1"/>
  <c r="E330" i="6"/>
  <c r="D330" i="6"/>
  <c r="C330" i="6"/>
  <c r="N330" i="6" s="1"/>
  <c r="B330" i="6"/>
  <c r="M330" i="6" s="1"/>
  <c r="Q329" i="6"/>
  <c r="M329" i="6"/>
  <c r="S329" i="6" s="1"/>
  <c r="K329" i="6"/>
  <c r="J329" i="6"/>
  <c r="I329" i="6"/>
  <c r="H329" i="6"/>
  <c r="G329" i="6"/>
  <c r="R329" i="6" s="1"/>
  <c r="F329" i="6"/>
  <c r="E329" i="6"/>
  <c r="D329" i="6"/>
  <c r="C329" i="6"/>
  <c r="N329" i="6" s="1"/>
  <c r="B329" i="6"/>
  <c r="R328" i="6"/>
  <c r="Q328" i="6"/>
  <c r="N328" i="6"/>
  <c r="M328" i="6"/>
  <c r="S328" i="6" s="1"/>
  <c r="K328" i="6"/>
  <c r="J328" i="6"/>
  <c r="I328" i="6"/>
  <c r="H328" i="6"/>
  <c r="G328" i="6"/>
  <c r="F328" i="6"/>
  <c r="E328" i="6"/>
  <c r="D328" i="6"/>
  <c r="C328" i="6"/>
  <c r="B328" i="6"/>
  <c r="R327" i="6"/>
  <c r="N327" i="6"/>
  <c r="K327" i="6"/>
  <c r="J327" i="6"/>
  <c r="I327" i="6"/>
  <c r="H327" i="6"/>
  <c r="G327" i="6"/>
  <c r="F327" i="6"/>
  <c r="Q327" i="6" s="1"/>
  <c r="E327" i="6"/>
  <c r="D327" i="6"/>
  <c r="C327" i="6"/>
  <c r="B327" i="6"/>
  <c r="M327" i="6" s="1"/>
  <c r="S327" i="6" s="1"/>
  <c r="K326" i="6"/>
  <c r="J326" i="6"/>
  <c r="I326" i="6"/>
  <c r="H326" i="6"/>
  <c r="G326" i="6"/>
  <c r="R326" i="6" s="1"/>
  <c r="F326" i="6"/>
  <c r="Q326" i="6" s="1"/>
  <c r="E326" i="6"/>
  <c r="D326" i="6"/>
  <c r="C326" i="6"/>
  <c r="N326" i="6" s="1"/>
  <c r="B326" i="6"/>
  <c r="M326" i="6" s="1"/>
  <c r="Q325" i="6"/>
  <c r="M325" i="6"/>
  <c r="S325" i="6" s="1"/>
  <c r="K325" i="6"/>
  <c r="J325" i="6"/>
  <c r="I325" i="6"/>
  <c r="H325" i="6"/>
  <c r="G325" i="6"/>
  <c r="R325" i="6" s="1"/>
  <c r="F325" i="6"/>
  <c r="E325" i="6"/>
  <c r="D325" i="6"/>
  <c r="C325" i="6"/>
  <c r="N325" i="6" s="1"/>
  <c r="B325" i="6"/>
  <c r="R324" i="6"/>
  <c r="Q324" i="6"/>
  <c r="N324" i="6"/>
  <c r="M324" i="6"/>
  <c r="S324" i="6" s="1"/>
  <c r="K324" i="6"/>
  <c r="J324" i="6"/>
  <c r="I324" i="6"/>
  <c r="H324" i="6"/>
  <c r="G324" i="6"/>
  <c r="F324" i="6"/>
  <c r="E324" i="6"/>
  <c r="D324" i="6"/>
  <c r="C324" i="6"/>
  <c r="B324" i="6"/>
  <c r="R323" i="6"/>
  <c r="N323" i="6"/>
  <c r="K323" i="6"/>
  <c r="J323" i="6"/>
  <c r="I323" i="6"/>
  <c r="H323" i="6"/>
  <c r="G323" i="6"/>
  <c r="F323" i="6"/>
  <c r="Q323" i="6" s="1"/>
  <c r="E323" i="6"/>
  <c r="D323" i="6"/>
  <c r="C323" i="6"/>
  <c r="B323" i="6"/>
  <c r="M323" i="6" s="1"/>
  <c r="S323" i="6" s="1"/>
  <c r="K322" i="6"/>
  <c r="J322" i="6"/>
  <c r="I322" i="6"/>
  <c r="H322" i="6"/>
  <c r="G322" i="6"/>
  <c r="R322" i="6" s="1"/>
  <c r="F322" i="6"/>
  <c r="Q322" i="6" s="1"/>
  <c r="E322" i="6"/>
  <c r="D322" i="6"/>
  <c r="C322" i="6"/>
  <c r="N322" i="6" s="1"/>
  <c r="B322" i="6"/>
  <c r="M322" i="6" s="1"/>
  <c r="Q321" i="6"/>
  <c r="M321" i="6"/>
  <c r="S321" i="6" s="1"/>
  <c r="K321" i="6"/>
  <c r="J321" i="6"/>
  <c r="I321" i="6"/>
  <c r="H321" i="6"/>
  <c r="G321" i="6"/>
  <c r="R321" i="6" s="1"/>
  <c r="F321" i="6"/>
  <c r="E321" i="6"/>
  <c r="D321" i="6"/>
  <c r="C321" i="6"/>
  <c r="N321" i="6" s="1"/>
  <c r="B321" i="6"/>
  <c r="R320" i="6"/>
  <c r="Q320" i="6"/>
  <c r="N320" i="6"/>
  <c r="M320" i="6"/>
  <c r="S320" i="6" s="1"/>
  <c r="K320" i="6"/>
  <c r="J320" i="6"/>
  <c r="I320" i="6"/>
  <c r="H320" i="6"/>
  <c r="G320" i="6"/>
  <c r="F320" i="6"/>
  <c r="E320" i="6"/>
  <c r="D320" i="6"/>
  <c r="C320" i="6"/>
  <c r="B320" i="6"/>
  <c r="R319" i="6"/>
  <c r="N319" i="6"/>
  <c r="K319" i="6"/>
  <c r="J319" i="6"/>
  <c r="I319" i="6"/>
  <c r="H319" i="6"/>
  <c r="G319" i="6"/>
  <c r="F319" i="6"/>
  <c r="Q319" i="6" s="1"/>
  <c r="E319" i="6"/>
  <c r="D319" i="6"/>
  <c r="C319" i="6"/>
  <c r="B319" i="6"/>
  <c r="M319" i="6" s="1"/>
  <c r="S319" i="6" s="1"/>
  <c r="K318" i="6"/>
  <c r="J318" i="6"/>
  <c r="I318" i="6"/>
  <c r="H318" i="6"/>
  <c r="G318" i="6"/>
  <c r="R318" i="6" s="1"/>
  <c r="F318" i="6"/>
  <c r="Q318" i="6" s="1"/>
  <c r="E318" i="6"/>
  <c r="D318" i="6"/>
  <c r="C318" i="6"/>
  <c r="N318" i="6" s="1"/>
  <c r="B318" i="6"/>
  <c r="M318" i="6" s="1"/>
  <c r="Q317" i="6"/>
  <c r="M317" i="6"/>
  <c r="S317" i="6" s="1"/>
  <c r="K317" i="6"/>
  <c r="J317" i="6"/>
  <c r="I317" i="6"/>
  <c r="H317" i="6"/>
  <c r="G317" i="6"/>
  <c r="R317" i="6" s="1"/>
  <c r="F317" i="6"/>
  <c r="E317" i="6"/>
  <c r="D317" i="6"/>
  <c r="C317" i="6"/>
  <c r="N317" i="6" s="1"/>
  <c r="B317" i="6"/>
  <c r="R316" i="6"/>
  <c r="Q316" i="6"/>
  <c r="N316" i="6"/>
  <c r="M316" i="6"/>
  <c r="S316" i="6" s="1"/>
  <c r="K316" i="6"/>
  <c r="J316" i="6"/>
  <c r="I316" i="6"/>
  <c r="H316" i="6"/>
  <c r="G316" i="6"/>
  <c r="F316" i="6"/>
  <c r="E316" i="6"/>
  <c r="D316" i="6"/>
  <c r="C316" i="6"/>
  <c r="B316" i="6"/>
  <c r="R315" i="6"/>
  <c r="N315" i="6"/>
  <c r="K315" i="6"/>
  <c r="J315" i="6"/>
  <c r="I315" i="6"/>
  <c r="H315" i="6"/>
  <c r="G315" i="6"/>
  <c r="F315" i="6"/>
  <c r="Q315" i="6" s="1"/>
  <c r="E315" i="6"/>
  <c r="D315" i="6"/>
  <c r="C315" i="6"/>
  <c r="B315" i="6"/>
  <c r="M315" i="6" s="1"/>
  <c r="S315" i="6" s="1"/>
  <c r="K314" i="6"/>
  <c r="J314" i="6"/>
  <c r="I314" i="6"/>
  <c r="H314" i="6"/>
  <c r="G314" i="6"/>
  <c r="R314" i="6" s="1"/>
  <c r="F314" i="6"/>
  <c r="Q314" i="6" s="1"/>
  <c r="E314" i="6"/>
  <c r="D314" i="6"/>
  <c r="C314" i="6"/>
  <c r="N314" i="6" s="1"/>
  <c r="B314" i="6"/>
  <c r="M314" i="6" s="1"/>
  <c r="Q313" i="6"/>
  <c r="M313" i="6"/>
  <c r="S313" i="6" s="1"/>
  <c r="K313" i="6"/>
  <c r="J313" i="6"/>
  <c r="I313" i="6"/>
  <c r="H313" i="6"/>
  <c r="G313" i="6"/>
  <c r="R313" i="6" s="1"/>
  <c r="F313" i="6"/>
  <c r="E313" i="6"/>
  <c r="D313" i="6"/>
  <c r="C313" i="6"/>
  <c r="N313" i="6" s="1"/>
  <c r="B313" i="6"/>
  <c r="R312" i="6"/>
  <c r="Q312" i="6"/>
  <c r="N312" i="6"/>
  <c r="M312" i="6"/>
  <c r="S312" i="6" s="1"/>
  <c r="K312" i="6"/>
  <c r="J312" i="6"/>
  <c r="I312" i="6"/>
  <c r="H312" i="6"/>
  <c r="G312" i="6"/>
  <c r="F312" i="6"/>
  <c r="E312" i="6"/>
  <c r="D312" i="6"/>
  <c r="C312" i="6"/>
  <c r="B312" i="6"/>
  <c r="R311" i="6"/>
  <c r="N311" i="6"/>
  <c r="K311" i="6"/>
  <c r="J311" i="6"/>
  <c r="I311" i="6"/>
  <c r="H311" i="6"/>
  <c r="G311" i="6"/>
  <c r="F311" i="6"/>
  <c r="Q311" i="6" s="1"/>
  <c r="E311" i="6"/>
  <c r="D311" i="6"/>
  <c r="C311" i="6"/>
  <c r="B311" i="6"/>
  <c r="M311" i="6" s="1"/>
  <c r="S311" i="6" s="1"/>
  <c r="K310" i="6"/>
  <c r="J310" i="6"/>
  <c r="I310" i="6"/>
  <c r="H310" i="6"/>
  <c r="G310" i="6"/>
  <c r="R310" i="6" s="1"/>
  <c r="F310" i="6"/>
  <c r="Q310" i="6" s="1"/>
  <c r="E310" i="6"/>
  <c r="D310" i="6"/>
  <c r="C310" i="6"/>
  <c r="N310" i="6" s="1"/>
  <c r="B310" i="6"/>
  <c r="M310" i="6" s="1"/>
  <c r="Q309" i="6"/>
  <c r="M309" i="6"/>
  <c r="S309" i="6" s="1"/>
  <c r="K309" i="6"/>
  <c r="J309" i="6"/>
  <c r="I309" i="6"/>
  <c r="H309" i="6"/>
  <c r="G309" i="6"/>
  <c r="R309" i="6" s="1"/>
  <c r="F309" i="6"/>
  <c r="E309" i="6"/>
  <c r="D309" i="6"/>
  <c r="C309" i="6"/>
  <c r="N309" i="6" s="1"/>
  <c r="B309" i="6"/>
  <c r="R308" i="6"/>
  <c r="Q308" i="6"/>
  <c r="N308" i="6"/>
  <c r="M308" i="6"/>
  <c r="S308" i="6" s="1"/>
  <c r="K308" i="6"/>
  <c r="J308" i="6"/>
  <c r="I308" i="6"/>
  <c r="H308" i="6"/>
  <c r="G308" i="6"/>
  <c r="F308" i="6"/>
  <c r="E308" i="6"/>
  <c r="D308" i="6"/>
  <c r="C308" i="6"/>
  <c r="B308" i="6"/>
  <c r="R307" i="6"/>
  <c r="N307" i="6"/>
  <c r="K307" i="6"/>
  <c r="J307" i="6"/>
  <c r="I307" i="6"/>
  <c r="H307" i="6"/>
  <c r="G307" i="6"/>
  <c r="F307" i="6"/>
  <c r="Q307" i="6" s="1"/>
  <c r="E307" i="6"/>
  <c r="D307" i="6"/>
  <c r="C307" i="6"/>
  <c r="B307" i="6"/>
  <c r="M307" i="6" s="1"/>
  <c r="S307" i="6" s="1"/>
  <c r="K306" i="6"/>
  <c r="J306" i="6"/>
  <c r="I306" i="6"/>
  <c r="H306" i="6"/>
  <c r="G306" i="6"/>
  <c r="R306" i="6" s="1"/>
  <c r="F306" i="6"/>
  <c r="Q306" i="6" s="1"/>
  <c r="E306" i="6"/>
  <c r="D306" i="6"/>
  <c r="C306" i="6"/>
  <c r="N306" i="6" s="1"/>
  <c r="B306" i="6"/>
  <c r="M306" i="6" s="1"/>
  <c r="Q305" i="6"/>
  <c r="M305" i="6"/>
  <c r="S305" i="6" s="1"/>
  <c r="K305" i="6"/>
  <c r="J305" i="6"/>
  <c r="I305" i="6"/>
  <c r="H305" i="6"/>
  <c r="G305" i="6"/>
  <c r="R305" i="6" s="1"/>
  <c r="F305" i="6"/>
  <c r="E305" i="6"/>
  <c r="D305" i="6"/>
  <c r="C305" i="6"/>
  <c r="N305" i="6" s="1"/>
  <c r="B305" i="6"/>
  <c r="R304" i="6"/>
  <c r="Q304" i="6"/>
  <c r="N304" i="6"/>
  <c r="M304" i="6"/>
  <c r="S304" i="6" s="1"/>
  <c r="K304" i="6"/>
  <c r="J304" i="6"/>
  <c r="I304" i="6"/>
  <c r="H304" i="6"/>
  <c r="G304" i="6"/>
  <c r="F304" i="6"/>
  <c r="E304" i="6"/>
  <c r="D304" i="6"/>
  <c r="C304" i="6"/>
  <c r="B304" i="6"/>
  <c r="R303" i="6"/>
  <c r="N303" i="6"/>
  <c r="K303" i="6"/>
  <c r="J303" i="6"/>
  <c r="I303" i="6"/>
  <c r="H303" i="6"/>
  <c r="G303" i="6"/>
  <c r="F303" i="6"/>
  <c r="Q303" i="6" s="1"/>
  <c r="E303" i="6"/>
  <c r="D303" i="6"/>
  <c r="C303" i="6"/>
  <c r="B303" i="6"/>
  <c r="M303" i="6" s="1"/>
  <c r="S303" i="6" s="1"/>
  <c r="K302" i="6"/>
  <c r="J302" i="6"/>
  <c r="I302" i="6"/>
  <c r="H302" i="6"/>
  <c r="G302" i="6"/>
  <c r="R302" i="6" s="1"/>
  <c r="F302" i="6"/>
  <c r="Q302" i="6" s="1"/>
  <c r="E302" i="6"/>
  <c r="D302" i="6"/>
  <c r="C302" i="6"/>
  <c r="N302" i="6" s="1"/>
  <c r="B302" i="6"/>
  <c r="M302" i="6" s="1"/>
  <c r="Q301" i="6"/>
  <c r="M301" i="6"/>
  <c r="S301" i="6" s="1"/>
  <c r="K301" i="6"/>
  <c r="J301" i="6"/>
  <c r="I301" i="6"/>
  <c r="H301" i="6"/>
  <c r="G301" i="6"/>
  <c r="R301" i="6" s="1"/>
  <c r="F301" i="6"/>
  <c r="E301" i="6"/>
  <c r="D301" i="6"/>
  <c r="C301" i="6"/>
  <c r="N301" i="6" s="1"/>
  <c r="B301" i="6"/>
  <c r="R300" i="6"/>
  <c r="N300" i="6"/>
  <c r="K300" i="6"/>
  <c r="J300" i="6"/>
  <c r="I300" i="6"/>
  <c r="H300" i="6"/>
  <c r="G300" i="6"/>
  <c r="F300" i="6"/>
  <c r="Q300" i="6" s="1"/>
  <c r="E300" i="6"/>
  <c r="D300" i="6"/>
  <c r="C300" i="6"/>
  <c r="B300" i="6"/>
  <c r="M300" i="6" s="1"/>
  <c r="S300" i="6" s="1"/>
  <c r="K299" i="6"/>
  <c r="J299" i="6"/>
  <c r="I299" i="6"/>
  <c r="H299" i="6"/>
  <c r="G299" i="6"/>
  <c r="R299" i="6" s="1"/>
  <c r="F299" i="6"/>
  <c r="Q299" i="6" s="1"/>
  <c r="E299" i="6"/>
  <c r="D299" i="6"/>
  <c r="C299" i="6"/>
  <c r="N299" i="6" s="1"/>
  <c r="B299" i="6"/>
  <c r="M299" i="6" s="1"/>
  <c r="K298" i="6"/>
  <c r="J298" i="6"/>
  <c r="I298" i="6"/>
  <c r="H298" i="6"/>
  <c r="G298" i="6"/>
  <c r="R298" i="6" s="1"/>
  <c r="F298" i="6"/>
  <c r="Q298" i="6" s="1"/>
  <c r="E298" i="6"/>
  <c r="D298" i="6"/>
  <c r="C298" i="6"/>
  <c r="N298" i="6" s="1"/>
  <c r="B298" i="6"/>
  <c r="M298" i="6" s="1"/>
  <c r="S298" i="6" s="1"/>
  <c r="Q297" i="6"/>
  <c r="M297" i="6"/>
  <c r="S297" i="6" s="1"/>
  <c r="K297" i="6"/>
  <c r="J297" i="6"/>
  <c r="I297" i="6"/>
  <c r="H297" i="6"/>
  <c r="G297" i="6"/>
  <c r="R297" i="6" s="1"/>
  <c r="F297" i="6"/>
  <c r="E297" i="6"/>
  <c r="D297" i="6"/>
  <c r="C297" i="6"/>
  <c r="N297" i="6" s="1"/>
  <c r="B297" i="6"/>
  <c r="R296" i="6"/>
  <c r="N296" i="6"/>
  <c r="K296" i="6"/>
  <c r="J296" i="6"/>
  <c r="I296" i="6"/>
  <c r="H296" i="6"/>
  <c r="G296" i="6"/>
  <c r="F296" i="6"/>
  <c r="Q296" i="6" s="1"/>
  <c r="E296" i="6"/>
  <c r="D296" i="6"/>
  <c r="C296" i="6"/>
  <c r="B296" i="6"/>
  <c r="M296" i="6" s="1"/>
  <c r="S296" i="6" s="1"/>
  <c r="K295" i="6"/>
  <c r="J295" i="6"/>
  <c r="I295" i="6"/>
  <c r="H295" i="6"/>
  <c r="G295" i="6"/>
  <c r="R295" i="6" s="1"/>
  <c r="F295" i="6"/>
  <c r="Q295" i="6" s="1"/>
  <c r="E295" i="6"/>
  <c r="D295" i="6"/>
  <c r="C295" i="6"/>
  <c r="N295" i="6" s="1"/>
  <c r="B295" i="6"/>
  <c r="M295" i="6" s="1"/>
  <c r="K294" i="6"/>
  <c r="J294" i="6"/>
  <c r="I294" i="6"/>
  <c r="H294" i="6"/>
  <c r="G294" i="6"/>
  <c r="R294" i="6" s="1"/>
  <c r="F294" i="6"/>
  <c r="Q294" i="6" s="1"/>
  <c r="E294" i="6"/>
  <c r="D294" i="6"/>
  <c r="C294" i="6"/>
  <c r="N294" i="6" s="1"/>
  <c r="B294" i="6"/>
  <c r="M294" i="6" s="1"/>
  <c r="S294" i="6" s="1"/>
  <c r="Q293" i="6"/>
  <c r="M293" i="6"/>
  <c r="S293" i="6" s="1"/>
  <c r="K293" i="6"/>
  <c r="J293" i="6"/>
  <c r="I293" i="6"/>
  <c r="H293" i="6"/>
  <c r="G293" i="6"/>
  <c r="R293" i="6" s="1"/>
  <c r="F293" i="6"/>
  <c r="E293" i="6"/>
  <c r="D293" i="6"/>
  <c r="C293" i="6"/>
  <c r="N293" i="6" s="1"/>
  <c r="B293" i="6"/>
  <c r="R292" i="6"/>
  <c r="N292" i="6"/>
  <c r="K292" i="6"/>
  <c r="J292" i="6"/>
  <c r="I292" i="6"/>
  <c r="H292" i="6"/>
  <c r="G292" i="6"/>
  <c r="F292" i="6"/>
  <c r="Q292" i="6" s="1"/>
  <c r="E292" i="6"/>
  <c r="D292" i="6"/>
  <c r="C292" i="6"/>
  <c r="B292" i="6"/>
  <c r="M292" i="6" s="1"/>
  <c r="S292" i="6" s="1"/>
  <c r="K291" i="6"/>
  <c r="J291" i="6"/>
  <c r="I291" i="6"/>
  <c r="H291" i="6"/>
  <c r="G291" i="6"/>
  <c r="R291" i="6" s="1"/>
  <c r="F291" i="6"/>
  <c r="Q291" i="6" s="1"/>
  <c r="E291" i="6"/>
  <c r="D291" i="6"/>
  <c r="C291" i="6"/>
  <c r="N291" i="6" s="1"/>
  <c r="B291" i="6"/>
  <c r="M291" i="6" s="1"/>
  <c r="K290" i="6"/>
  <c r="J290" i="6"/>
  <c r="I290" i="6"/>
  <c r="H290" i="6"/>
  <c r="G290" i="6"/>
  <c r="R290" i="6" s="1"/>
  <c r="F290" i="6"/>
  <c r="Q290" i="6" s="1"/>
  <c r="E290" i="6"/>
  <c r="D290" i="6"/>
  <c r="C290" i="6"/>
  <c r="N290" i="6" s="1"/>
  <c r="B290" i="6"/>
  <c r="M290" i="6" s="1"/>
  <c r="S290" i="6" s="1"/>
  <c r="Q289" i="6"/>
  <c r="M289" i="6"/>
  <c r="S289" i="6" s="1"/>
  <c r="K289" i="6"/>
  <c r="J289" i="6"/>
  <c r="I289" i="6"/>
  <c r="H289" i="6"/>
  <c r="G289" i="6"/>
  <c r="R289" i="6" s="1"/>
  <c r="F289" i="6"/>
  <c r="E289" i="6"/>
  <c r="D289" i="6"/>
  <c r="C289" i="6"/>
  <c r="N289" i="6" s="1"/>
  <c r="B289" i="6"/>
  <c r="R288" i="6"/>
  <c r="N288" i="6"/>
  <c r="K288" i="6"/>
  <c r="J288" i="6"/>
  <c r="I288" i="6"/>
  <c r="H288" i="6"/>
  <c r="G288" i="6"/>
  <c r="F288" i="6"/>
  <c r="Q288" i="6" s="1"/>
  <c r="E288" i="6"/>
  <c r="D288" i="6"/>
  <c r="C288" i="6"/>
  <c r="B288" i="6"/>
  <c r="M288" i="6" s="1"/>
  <c r="S288" i="6" s="1"/>
  <c r="K287" i="6"/>
  <c r="J287" i="6"/>
  <c r="I287" i="6"/>
  <c r="H287" i="6"/>
  <c r="G287" i="6"/>
  <c r="R287" i="6" s="1"/>
  <c r="F287" i="6"/>
  <c r="Q287" i="6" s="1"/>
  <c r="E287" i="6"/>
  <c r="D287" i="6"/>
  <c r="C287" i="6"/>
  <c r="N287" i="6" s="1"/>
  <c r="B287" i="6"/>
  <c r="M287" i="6" s="1"/>
  <c r="K286" i="6"/>
  <c r="J286" i="6"/>
  <c r="I286" i="6"/>
  <c r="H286" i="6"/>
  <c r="G286" i="6"/>
  <c r="R286" i="6" s="1"/>
  <c r="F286" i="6"/>
  <c r="Q286" i="6" s="1"/>
  <c r="E286" i="6"/>
  <c r="D286" i="6"/>
  <c r="C286" i="6"/>
  <c r="N286" i="6" s="1"/>
  <c r="B286" i="6"/>
  <c r="M286" i="6" s="1"/>
  <c r="S286" i="6" s="1"/>
  <c r="Q285" i="6"/>
  <c r="M285" i="6"/>
  <c r="S285" i="6" s="1"/>
  <c r="K285" i="6"/>
  <c r="J285" i="6"/>
  <c r="I285" i="6"/>
  <c r="H285" i="6"/>
  <c r="G285" i="6"/>
  <c r="R285" i="6" s="1"/>
  <c r="F285" i="6"/>
  <c r="E285" i="6"/>
  <c r="D285" i="6"/>
  <c r="C285" i="6"/>
  <c r="N285" i="6" s="1"/>
  <c r="B285" i="6"/>
  <c r="R284" i="6"/>
  <c r="N284" i="6"/>
  <c r="K284" i="6"/>
  <c r="J284" i="6"/>
  <c r="I284" i="6"/>
  <c r="H284" i="6"/>
  <c r="G284" i="6"/>
  <c r="F284" i="6"/>
  <c r="Q284" i="6" s="1"/>
  <c r="E284" i="6"/>
  <c r="D284" i="6"/>
  <c r="C284" i="6"/>
  <c r="B284" i="6"/>
  <c r="M284" i="6" s="1"/>
  <c r="S284" i="6" s="1"/>
  <c r="K283" i="6"/>
  <c r="J283" i="6"/>
  <c r="I283" i="6"/>
  <c r="H283" i="6"/>
  <c r="G283" i="6"/>
  <c r="R283" i="6" s="1"/>
  <c r="F283" i="6"/>
  <c r="Q283" i="6" s="1"/>
  <c r="E283" i="6"/>
  <c r="D283" i="6"/>
  <c r="C283" i="6"/>
  <c r="N283" i="6" s="1"/>
  <c r="B283" i="6"/>
  <c r="M283" i="6" s="1"/>
  <c r="K282" i="6"/>
  <c r="J282" i="6"/>
  <c r="I282" i="6"/>
  <c r="H282" i="6"/>
  <c r="G282" i="6"/>
  <c r="R282" i="6" s="1"/>
  <c r="F282" i="6"/>
  <c r="Q282" i="6" s="1"/>
  <c r="E282" i="6"/>
  <c r="D282" i="6"/>
  <c r="C282" i="6"/>
  <c r="N282" i="6" s="1"/>
  <c r="B282" i="6"/>
  <c r="M282" i="6" s="1"/>
  <c r="S282" i="6" s="1"/>
  <c r="Q281" i="6"/>
  <c r="M281" i="6"/>
  <c r="S281" i="6" s="1"/>
  <c r="K281" i="6"/>
  <c r="J281" i="6"/>
  <c r="I281" i="6"/>
  <c r="H281" i="6"/>
  <c r="G281" i="6"/>
  <c r="R281" i="6" s="1"/>
  <c r="F281" i="6"/>
  <c r="E281" i="6"/>
  <c r="D281" i="6"/>
  <c r="C281" i="6"/>
  <c r="N281" i="6" s="1"/>
  <c r="B281" i="6"/>
  <c r="R280" i="6"/>
  <c r="N280" i="6"/>
  <c r="K280" i="6"/>
  <c r="J280" i="6"/>
  <c r="I280" i="6"/>
  <c r="H280" i="6"/>
  <c r="G280" i="6"/>
  <c r="F280" i="6"/>
  <c r="Q280" i="6" s="1"/>
  <c r="E280" i="6"/>
  <c r="D280" i="6"/>
  <c r="C280" i="6"/>
  <c r="B280" i="6"/>
  <c r="M280" i="6" s="1"/>
  <c r="S280" i="6" s="1"/>
  <c r="K279" i="6"/>
  <c r="J279" i="6"/>
  <c r="I279" i="6"/>
  <c r="H279" i="6"/>
  <c r="G279" i="6"/>
  <c r="R279" i="6" s="1"/>
  <c r="F279" i="6"/>
  <c r="Q279" i="6" s="1"/>
  <c r="E279" i="6"/>
  <c r="D279" i="6"/>
  <c r="C279" i="6"/>
  <c r="N279" i="6" s="1"/>
  <c r="B279" i="6"/>
  <c r="M279" i="6" s="1"/>
  <c r="K278" i="6"/>
  <c r="J278" i="6"/>
  <c r="I278" i="6"/>
  <c r="H278" i="6"/>
  <c r="G278" i="6"/>
  <c r="R278" i="6" s="1"/>
  <c r="F278" i="6"/>
  <c r="Q278" i="6" s="1"/>
  <c r="E278" i="6"/>
  <c r="D278" i="6"/>
  <c r="C278" i="6"/>
  <c r="N278" i="6" s="1"/>
  <c r="B278" i="6"/>
  <c r="M278" i="6" s="1"/>
  <c r="S278" i="6" s="1"/>
  <c r="Q277" i="6"/>
  <c r="M277" i="6"/>
  <c r="S277" i="6" s="1"/>
  <c r="K277" i="6"/>
  <c r="J277" i="6"/>
  <c r="I277" i="6"/>
  <c r="H277" i="6"/>
  <c r="G277" i="6"/>
  <c r="R277" i="6" s="1"/>
  <c r="F277" i="6"/>
  <c r="E277" i="6"/>
  <c r="D277" i="6"/>
  <c r="C277" i="6"/>
  <c r="N277" i="6" s="1"/>
  <c r="B277" i="6"/>
  <c r="R276" i="6"/>
  <c r="N276" i="6"/>
  <c r="K276" i="6"/>
  <c r="J276" i="6"/>
  <c r="I276" i="6"/>
  <c r="H276" i="6"/>
  <c r="G276" i="6"/>
  <c r="F276" i="6"/>
  <c r="Q276" i="6" s="1"/>
  <c r="E276" i="6"/>
  <c r="D276" i="6"/>
  <c r="C276" i="6"/>
  <c r="B276" i="6"/>
  <c r="M276" i="6" s="1"/>
  <c r="S276" i="6" s="1"/>
  <c r="K275" i="6"/>
  <c r="J275" i="6"/>
  <c r="I275" i="6"/>
  <c r="H275" i="6"/>
  <c r="G275" i="6"/>
  <c r="R275" i="6" s="1"/>
  <c r="F275" i="6"/>
  <c r="Q275" i="6" s="1"/>
  <c r="E275" i="6"/>
  <c r="D275" i="6"/>
  <c r="C275" i="6"/>
  <c r="N275" i="6" s="1"/>
  <c r="B275" i="6"/>
  <c r="M275" i="6" s="1"/>
  <c r="K274" i="6"/>
  <c r="J274" i="6"/>
  <c r="I274" i="6"/>
  <c r="H274" i="6"/>
  <c r="G274" i="6"/>
  <c r="R274" i="6" s="1"/>
  <c r="F274" i="6"/>
  <c r="Q274" i="6" s="1"/>
  <c r="E274" i="6"/>
  <c r="D274" i="6"/>
  <c r="C274" i="6"/>
  <c r="N274" i="6" s="1"/>
  <c r="B274" i="6"/>
  <c r="M274" i="6" s="1"/>
  <c r="S274" i="6" s="1"/>
  <c r="Q273" i="6"/>
  <c r="M273" i="6"/>
  <c r="S273" i="6" s="1"/>
  <c r="K273" i="6"/>
  <c r="J273" i="6"/>
  <c r="I273" i="6"/>
  <c r="H273" i="6"/>
  <c r="G273" i="6"/>
  <c r="R273" i="6" s="1"/>
  <c r="F273" i="6"/>
  <c r="E273" i="6"/>
  <c r="D273" i="6"/>
  <c r="C273" i="6"/>
  <c r="N273" i="6" s="1"/>
  <c r="B273" i="6"/>
  <c r="R272" i="6"/>
  <c r="N272" i="6"/>
  <c r="K272" i="6"/>
  <c r="J272" i="6"/>
  <c r="I272" i="6"/>
  <c r="H272" i="6"/>
  <c r="G272" i="6"/>
  <c r="F272" i="6"/>
  <c r="Q272" i="6" s="1"/>
  <c r="E272" i="6"/>
  <c r="D272" i="6"/>
  <c r="C272" i="6"/>
  <c r="B272" i="6"/>
  <c r="M272" i="6" s="1"/>
  <c r="S272" i="6" s="1"/>
  <c r="K271" i="6"/>
  <c r="J271" i="6"/>
  <c r="I271" i="6"/>
  <c r="H271" i="6"/>
  <c r="G271" i="6"/>
  <c r="R271" i="6" s="1"/>
  <c r="F271" i="6"/>
  <c r="Q271" i="6" s="1"/>
  <c r="E271" i="6"/>
  <c r="D271" i="6"/>
  <c r="C271" i="6"/>
  <c r="N271" i="6" s="1"/>
  <c r="B271" i="6"/>
  <c r="M271" i="6" s="1"/>
  <c r="K270" i="6"/>
  <c r="J270" i="6"/>
  <c r="I270" i="6"/>
  <c r="H270" i="6"/>
  <c r="G270" i="6"/>
  <c r="R270" i="6" s="1"/>
  <c r="F270" i="6"/>
  <c r="Q270" i="6" s="1"/>
  <c r="E270" i="6"/>
  <c r="D270" i="6"/>
  <c r="C270" i="6"/>
  <c r="N270" i="6" s="1"/>
  <c r="B270" i="6"/>
  <c r="M270" i="6" s="1"/>
  <c r="S270" i="6" s="1"/>
  <c r="Q269" i="6"/>
  <c r="M269" i="6"/>
  <c r="S269" i="6" s="1"/>
  <c r="K269" i="6"/>
  <c r="J269" i="6"/>
  <c r="I269" i="6"/>
  <c r="H269" i="6"/>
  <c r="G269" i="6"/>
  <c r="R269" i="6" s="1"/>
  <c r="F269" i="6"/>
  <c r="E269" i="6"/>
  <c r="D269" i="6"/>
  <c r="C269" i="6"/>
  <c r="N269" i="6" s="1"/>
  <c r="B269" i="6"/>
  <c r="R268" i="6"/>
  <c r="N268" i="6"/>
  <c r="K268" i="6"/>
  <c r="J268" i="6"/>
  <c r="I268" i="6"/>
  <c r="H268" i="6"/>
  <c r="G268" i="6"/>
  <c r="F268" i="6"/>
  <c r="Q268" i="6" s="1"/>
  <c r="E268" i="6"/>
  <c r="D268" i="6"/>
  <c r="C268" i="6"/>
  <c r="B268" i="6"/>
  <c r="M268" i="6" s="1"/>
  <c r="S268" i="6" s="1"/>
  <c r="K267" i="6"/>
  <c r="J267" i="6"/>
  <c r="I267" i="6"/>
  <c r="H267" i="6"/>
  <c r="G267" i="6"/>
  <c r="R267" i="6" s="1"/>
  <c r="F267" i="6"/>
  <c r="Q267" i="6" s="1"/>
  <c r="E267" i="6"/>
  <c r="D267" i="6"/>
  <c r="C267" i="6"/>
  <c r="N267" i="6" s="1"/>
  <c r="B267" i="6"/>
  <c r="M267" i="6" s="1"/>
  <c r="Q266" i="6"/>
  <c r="M266" i="6"/>
  <c r="S266" i="6" s="1"/>
  <c r="K266" i="6"/>
  <c r="J266" i="6"/>
  <c r="I266" i="6"/>
  <c r="H266" i="6"/>
  <c r="G266" i="6"/>
  <c r="R266" i="6" s="1"/>
  <c r="F266" i="6"/>
  <c r="E266" i="6"/>
  <c r="D266" i="6"/>
  <c r="C266" i="6"/>
  <c r="N266" i="6" s="1"/>
  <c r="B266" i="6"/>
  <c r="R265" i="6"/>
  <c r="Q265" i="6"/>
  <c r="N265" i="6"/>
  <c r="M265" i="6"/>
  <c r="S265" i="6" s="1"/>
  <c r="K265" i="6"/>
  <c r="J265" i="6"/>
  <c r="I265" i="6"/>
  <c r="H265" i="6"/>
  <c r="G265" i="6"/>
  <c r="F265" i="6"/>
  <c r="E265" i="6"/>
  <c r="D265" i="6"/>
  <c r="C265" i="6"/>
  <c r="B265" i="6"/>
  <c r="R264" i="6"/>
  <c r="N264" i="6"/>
  <c r="K264" i="6"/>
  <c r="J264" i="6"/>
  <c r="I264" i="6"/>
  <c r="H264" i="6"/>
  <c r="G264" i="6"/>
  <c r="F264" i="6"/>
  <c r="Q264" i="6" s="1"/>
  <c r="E264" i="6"/>
  <c r="D264" i="6"/>
  <c r="C264" i="6"/>
  <c r="B264" i="6"/>
  <c r="M264" i="6" s="1"/>
  <c r="S264" i="6" s="1"/>
  <c r="K263" i="6"/>
  <c r="J263" i="6"/>
  <c r="I263" i="6"/>
  <c r="H263" i="6"/>
  <c r="G263" i="6"/>
  <c r="R263" i="6" s="1"/>
  <c r="F263" i="6"/>
  <c r="Q263" i="6" s="1"/>
  <c r="E263" i="6"/>
  <c r="D263" i="6"/>
  <c r="C263" i="6"/>
  <c r="N263" i="6" s="1"/>
  <c r="B263" i="6"/>
  <c r="M263" i="6" s="1"/>
  <c r="K262" i="6"/>
  <c r="J262" i="6"/>
  <c r="I262" i="6"/>
  <c r="H262" i="6"/>
  <c r="G262" i="6"/>
  <c r="R262" i="6" s="1"/>
  <c r="F262" i="6"/>
  <c r="Q262" i="6" s="1"/>
  <c r="E262" i="6"/>
  <c r="D262" i="6"/>
  <c r="C262" i="6"/>
  <c r="N262" i="6" s="1"/>
  <c r="B262" i="6"/>
  <c r="M262" i="6" s="1"/>
  <c r="S262" i="6" s="1"/>
  <c r="Q261" i="6"/>
  <c r="M261" i="6"/>
  <c r="S261" i="6" s="1"/>
  <c r="K261" i="6"/>
  <c r="J261" i="6"/>
  <c r="I261" i="6"/>
  <c r="H261" i="6"/>
  <c r="G261" i="6"/>
  <c r="R261" i="6" s="1"/>
  <c r="F261" i="6"/>
  <c r="E261" i="6"/>
  <c r="D261" i="6"/>
  <c r="C261" i="6"/>
  <c r="N261" i="6" s="1"/>
  <c r="B261" i="6"/>
  <c r="R260" i="6"/>
  <c r="N260" i="6"/>
  <c r="K260" i="6"/>
  <c r="J260" i="6"/>
  <c r="I260" i="6"/>
  <c r="H260" i="6"/>
  <c r="G260" i="6"/>
  <c r="F260" i="6"/>
  <c r="Q260" i="6" s="1"/>
  <c r="E260" i="6"/>
  <c r="D260" i="6"/>
  <c r="C260" i="6"/>
  <c r="B260" i="6"/>
  <c r="M260" i="6" s="1"/>
  <c r="S260" i="6" s="1"/>
  <c r="K259" i="6"/>
  <c r="J259" i="6"/>
  <c r="I259" i="6"/>
  <c r="H259" i="6"/>
  <c r="G259" i="6"/>
  <c r="R259" i="6" s="1"/>
  <c r="F259" i="6"/>
  <c r="Q259" i="6" s="1"/>
  <c r="E259" i="6"/>
  <c r="D259" i="6"/>
  <c r="C259" i="6"/>
  <c r="N259" i="6" s="1"/>
  <c r="B259" i="6"/>
  <c r="M259" i="6" s="1"/>
  <c r="K258" i="6"/>
  <c r="J258" i="6"/>
  <c r="I258" i="6"/>
  <c r="H258" i="6"/>
  <c r="G258" i="6"/>
  <c r="R258" i="6" s="1"/>
  <c r="F258" i="6"/>
  <c r="Q258" i="6" s="1"/>
  <c r="E258" i="6"/>
  <c r="D258" i="6"/>
  <c r="C258" i="6"/>
  <c r="N258" i="6" s="1"/>
  <c r="B258" i="6"/>
  <c r="M258" i="6" s="1"/>
  <c r="Q257" i="6"/>
  <c r="M257" i="6"/>
  <c r="S257" i="6" s="1"/>
  <c r="T257" i="6" s="1"/>
  <c r="K257" i="6"/>
  <c r="J257" i="6"/>
  <c r="I257" i="6"/>
  <c r="H257" i="6"/>
  <c r="G257" i="6"/>
  <c r="R257" i="6" s="1"/>
  <c r="F257" i="6"/>
  <c r="E257" i="6"/>
  <c r="D257" i="6"/>
  <c r="C257" i="6"/>
  <c r="N257" i="6" s="1"/>
  <c r="B257" i="6"/>
  <c r="R256" i="6"/>
  <c r="N256" i="6"/>
  <c r="K256" i="6"/>
  <c r="J256" i="6"/>
  <c r="I256" i="6"/>
  <c r="H256" i="6"/>
  <c r="G256" i="6"/>
  <c r="F256" i="6"/>
  <c r="Q256" i="6" s="1"/>
  <c r="E256" i="6"/>
  <c r="D256" i="6"/>
  <c r="C256" i="6"/>
  <c r="B256" i="6"/>
  <c r="M256" i="6" s="1"/>
  <c r="K255" i="6"/>
  <c r="J255" i="6"/>
  <c r="I255" i="6"/>
  <c r="H255" i="6"/>
  <c r="G255" i="6"/>
  <c r="R255" i="6" s="1"/>
  <c r="F255" i="6"/>
  <c r="Q255" i="6" s="1"/>
  <c r="E255" i="6"/>
  <c r="D255" i="6"/>
  <c r="C255" i="6"/>
  <c r="N255" i="6" s="1"/>
  <c r="B255" i="6"/>
  <c r="M255" i="6" s="1"/>
  <c r="S255" i="6" s="1"/>
  <c r="K254" i="6"/>
  <c r="J254" i="6"/>
  <c r="I254" i="6"/>
  <c r="H254" i="6"/>
  <c r="G254" i="6"/>
  <c r="R254" i="6" s="1"/>
  <c r="F254" i="6"/>
  <c r="Q254" i="6" s="1"/>
  <c r="E254" i="6"/>
  <c r="D254" i="6"/>
  <c r="C254" i="6"/>
  <c r="N254" i="6" s="1"/>
  <c r="B254" i="6"/>
  <c r="M254" i="6" s="1"/>
  <c r="S254" i="6" s="1"/>
  <c r="Q253" i="6"/>
  <c r="M253" i="6"/>
  <c r="K253" i="6"/>
  <c r="J253" i="6"/>
  <c r="I253" i="6"/>
  <c r="H253" i="6"/>
  <c r="G253" i="6"/>
  <c r="R253" i="6" s="1"/>
  <c r="F253" i="6"/>
  <c r="E253" i="6"/>
  <c r="D253" i="6"/>
  <c r="C253" i="6"/>
  <c r="N253" i="6" s="1"/>
  <c r="B253" i="6"/>
  <c r="R252" i="6"/>
  <c r="N252" i="6"/>
  <c r="K252" i="6"/>
  <c r="J252" i="6"/>
  <c r="I252" i="6"/>
  <c r="H252" i="6"/>
  <c r="G252" i="6"/>
  <c r="F252" i="6"/>
  <c r="Q252" i="6" s="1"/>
  <c r="E252" i="6"/>
  <c r="D252" i="6"/>
  <c r="C252" i="6"/>
  <c r="B252" i="6"/>
  <c r="M252" i="6" s="1"/>
  <c r="N251" i="6"/>
  <c r="K251" i="6"/>
  <c r="J251" i="6"/>
  <c r="I251" i="6"/>
  <c r="H251" i="6"/>
  <c r="G251" i="6"/>
  <c r="R251" i="6" s="1"/>
  <c r="F251" i="6"/>
  <c r="Q251" i="6" s="1"/>
  <c r="E251" i="6"/>
  <c r="D251" i="6"/>
  <c r="C251" i="6"/>
  <c r="B251" i="6"/>
  <c r="M251" i="6" s="1"/>
  <c r="S251" i="6" s="1"/>
  <c r="K250" i="6"/>
  <c r="J250" i="6"/>
  <c r="I250" i="6"/>
  <c r="H250" i="6"/>
  <c r="G250" i="6"/>
  <c r="R250" i="6" s="1"/>
  <c r="F250" i="6"/>
  <c r="Q250" i="6" s="1"/>
  <c r="E250" i="6"/>
  <c r="D250" i="6"/>
  <c r="C250" i="6"/>
  <c r="N250" i="6" s="1"/>
  <c r="B250" i="6"/>
  <c r="M250" i="6" s="1"/>
  <c r="S250" i="6" s="1"/>
  <c r="Q249" i="6"/>
  <c r="M249" i="6"/>
  <c r="K249" i="6"/>
  <c r="J249" i="6"/>
  <c r="I249" i="6"/>
  <c r="H249" i="6"/>
  <c r="G249" i="6"/>
  <c r="R249" i="6" s="1"/>
  <c r="F249" i="6"/>
  <c r="E249" i="6"/>
  <c r="D249" i="6"/>
  <c r="C249" i="6"/>
  <c r="N249" i="6" s="1"/>
  <c r="B249" i="6"/>
  <c r="R248" i="6"/>
  <c r="Q248" i="6"/>
  <c r="N248" i="6"/>
  <c r="M248" i="6"/>
  <c r="S248" i="6" s="1"/>
  <c r="K248" i="6"/>
  <c r="J248" i="6"/>
  <c r="I248" i="6"/>
  <c r="H248" i="6"/>
  <c r="G248" i="6"/>
  <c r="F248" i="6"/>
  <c r="E248" i="6"/>
  <c r="D248" i="6"/>
  <c r="C248" i="6"/>
  <c r="B248" i="6"/>
  <c r="R247" i="6"/>
  <c r="N247" i="6"/>
  <c r="K247" i="6"/>
  <c r="J247" i="6"/>
  <c r="I247" i="6"/>
  <c r="H247" i="6"/>
  <c r="G247" i="6"/>
  <c r="F247" i="6"/>
  <c r="Q247" i="6" s="1"/>
  <c r="E247" i="6"/>
  <c r="D247" i="6"/>
  <c r="C247" i="6"/>
  <c r="B247" i="6"/>
  <c r="M247" i="6" s="1"/>
  <c r="S247" i="6" s="1"/>
  <c r="K246" i="6"/>
  <c r="J246" i="6"/>
  <c r="I246" i="6"/>
  <c r="H246" i="6"/>
  <c r="G246" i="6"/>
  <c r="R246" i="6" s="1"/>
  <c r="F246" i="6"/>
  <c r="Q246" i="6" s="1"/>
  <c r="E246" i="6"/>
  <c r="D246" i="6"/>
  <c r="C246" i="6"/>
  <c r="N246" i="6" s="1"/>
  <c r="B246" i="6"/>
  <c r="M246" i="6" s="1"/>
  <c r="S246" i="6" s="1"/>
  <c r="Q245" i="6"/>
  <c r="M245" i="6"/>
  <c r="K245" i="6"/>
  <c r="J245" i="6"/>
  <c r="I245" i="6"/>
  <c r="H245" i="6"/>
  <c r="G245" i="6"/>
  <c r="R245" i="6" s="1"/>
  <c r="F245" i="6"/>
  <c r="E245" i="6"/>
  <c r="D245" i="6"/>
  <c r="C245" i="6"/>
  <c r="N245" i="6" s="1"/>
  <c r="B245" i="6"/>
  <c r="R244" i="6"/>
  <c r="Q244" i="6"/>
  <c r="N244" i="6"/>
  <c r="M244" i="6"/>
  <c r="S244" i="6" s="1"/>
  <c r="K244" i="6"/>
  <c r="J244" i="6"/>
  <c r="I244" i="6"/>
  <c r="H244" i="6"/>
  <c r="G244" i="6"/>
  <c r="F244" i="6"/>
  <c r="E244" i="6"/>
  <c r="D244" i="6"/>
  <c r="C244" i="6"/>
  <c r="B244" i="6"/>
  <c r="R243" i="6"/>
  <c r="N243" i="6"/>
  <c r="K243" i="6"/>
  <c r="J243" i="6"/>
  <c r="I243" i="6"/>
  <c r="H243" i="6"/>
  <c r="G243" i="6"/>
  <c r="F243" i="6"/>
  <c r="Q243" i="6" s="1"/>
  <c r="E243" i="6"/>
  <c r="D243" i="6"/>
  <c r="C243" i="6"/>
  <c r="B243" i="6"/>
  <c r="M243" i="6" s="1"/>
  <c r="S243" i="6" s="1"/>
  <c r="K242" i="6"/>
  <c r="J242" i="6"/>
  <c r="I242" i="6"/>
  <c r="H242" i="6"/>
  <c r="G242" i="6"/>
  <c r="R242" i="6" s="1"/>
  <c r="F242" i="6"/>
  <c r="Q242" i="6" s="1"/>
  <c r="E242" i="6"/>
  <c r="D242" i="6"/>
  <c r="C242" i="6"/>
  <c r="N242" i="6" s="1"/>
  <c r="B242" i="6"/>
  <c r="M242" i="6" s="1"/>
  <c r="S242" i="6" s="1"/>
  <c r="Q241" i="6"/>
  <c r="M241" i="6"/>
  <c r="K241" i="6"/>
  <c r="J241" i="6"/>
  <c r="I241" i="6"/>
  <c r="H241" i="6"/>
  <c r="G241" i="6"/>
  <c r="R241" i="6" s="1"/>
  <c r="F241" i="6"/>
  <c r="E241" i="6"/>
  <c r="D241" i="6"/>
  <c r="C241" i="6"/>
  <c r="N241" i="6" s="1"/>
  <c r="B241" i="6"/>
  <c r="R240" i="6"/>
  <c r="Q240" i="6"/>
  <c r="N240" i="6"/>
  <c r="M240" i="6"/>
  <c r="S240" i="6" s="1"/>
  <c r="K240" i="6"/>
  <c r="J240" i="6"/>
  <c r="I240" i="6"/>
  <c r="H240" i="6"/>
  <c r="G240" i="6"/>
  <c r="F240" i="6"/>
  <c r="E240" i="6"/>
  <c r="D240" i="6"/>
  <c r="C240" i="6"/>
  <c r="B240" i="6"/>
  <c r="R239" i="6"/>
  <c r="N239" i="6"/>
  <c r="K239" i="6"/>
  <c r="J239" i="6"/>
  <c r="I239" i="6"/>
  <c r="H239" i="6"/>
  <c r="G239" i="6"/>
  <c r="F239" i="6"/>
  <c r="Q239" i="6" s="1"/>
  <c r="E239" i="6"/>
  <c r="D239" i="6"/>
  <c r="C239" i="6"/>
  <c r="B239" i="6"/>
  <c r="M239" i="6" s="1"/>
  <c r="S239" i="6" s="1"/>
  <c r="K238" i="6"/>
  <c r="J238" i="6"/>
  <c r="I238" i="6"/>
  <c r="H238" i="6"/>
  <c r="G238" i="6"/>
  <c r="R238" i="6" s="1"/>
  <c r="F238" i="6"/>
  <c r="Q238" i="6" s="1"/>
  <c r="E238" i="6"/>
  <c r="D238" i="6"/>
  <c r="C238" i="6"/>
  <c r="N238" i="6" s="1"/>
  <c r="B238" i="6"/>
  <c r="M238" i="6" s="1"/>
  <c r="S238" i="6" s="1"/>
  <c r="Q237" i="6"/>
  <c r="M237" i="6"/>
  <c r="K237" i="6"/>
  <c r="J237" i="6"/>
  <c r="I237" i="6"/>
  <c r="H237" i="6"/>
  <c r="G237" i="6"/>
  <c r="R237" i="6" s="1"/>
  <c r="F237" i="6"/>
  <c r="E237" i="6"/>
  <c r="D237" i="6"/>
  <c r="C237" i="6"/>
  <c r="N237" i="6" s="1"/>
  <c r="B237" i="6"/>
  <c r="R236" i="6"/>
  <c r="Q236" i="6"/>
  <c r="N236" i="6"/>
  <c r="M236" i="6"/>
  <c r="S236" i="6" s="1"/>
  <c r="K236" i="6"/>
  <c r="J236" i="6"/>
  <c r="I236" i="6"/>
  <c r="H236" i="6"/>
  <c r="G236" i="6"/>
  <c r="F236" i="6"/>
  <c r="E236" i="6"/>
  <c r="D236" i="6"/>
  <c r="C236" i="6"/>
  <c r="B236" i="6"/>
  <c r="R235" i="6"/>
  <c r="N235" i="6"/>
  <c r="K235" i="6"/>
  <c r="J235" i="6"/>
  <c r="I235" i="6"/>
  <c r="H235" i="6"/>
  <c r="G235" i="6"/>
  <c r="F235" i="6"/>
  <c r="Q235" i="6" s="1"/>
  <c r="E235" i="6"/>
  <c r="D235" i="6"/>
  <c r="C235" i="6"/>
  <c r="B235" i="6"/>
  <c r="M235" i="6" s="1"/>
  <c r="S235" i="6" s="1"/>
  <c r="K234" i="6"/>
  <c r="J234" i="6"/>
  <c r="I234" i="6"/>
  <c r="H234" i="6"/>
  <c r="G234" i="6"/>
  <c r="R234" i="6" s="1"/>
  <c r="F234" i="6"/>
  <c r="Q234" i="6" s="1"/>
  <c r="E234" i="6"/>
  <c r="D234" i="6"/>
  <c r="C234" i="6"/>
  <c r="N234" i="6" s="1"/>
  <c r="B234" i="6"/>
  <c r="M234" i="6" s="1"/>
  <c r="S234" i="6" s="1"/>
  <c r="Q233" i="6"/>
  <c r="M233" i="6"/>
  <c r="K233" i="6"/>
  <c r="J233" i="6"/>
  <c r="I233" i="6"/>
  <c r="H233" i="6"/>
  <c r="G233" i="6"/>
  <c r="R233" i="6" s="1"/>
  <c r="F233" i="6"/>
  <c r="E233" i="6"/>
  <c r="D233" i="6"/>
  <c r="C233" i="6"/>
  <c r="N233" i="6" s="1"/>
  <c r="B233" i="6"/>
  <c r="R232" i="6"/>
  <c r="Q232" i="6"/>
  <c r="N232" i="6"/>
  <c r="M232" i="6"/>
  <c r="S232" i="6" s="1"/>
  <c r="K232" i="6"/>
  <c r="J232" i="6"/>
  <c r="I232" i="6"/>
  <c r="H232" i="6"/>
  <c r="G232" i="6"/>
  <c r="F232" i="6"/>
  <c r="E232" i="6"/>
  <c r="D232" i="6"/>
  <c r="C232" i="6"/>
  <c r="B232" i="6"/>
  <c r="R231" i="6"/>
  <c r="N231" i="6"/>
  <c r="K231" i="6"/>
  <c r="J231" i="6"/>
  <c r="I231" i="6"/>
  <c r="H231" i="6"/>
  <c r="G231" i="6"/>
  <c r="F231" i="6"/>
  <c r="Q231" i="6" s="1"/>
  <c r="E231" i="6"/>
  <c r="D231" i="6"/>
  <c r="C231" i="6"/>
  <c r="B231" i="6"/>
  <c r="M231" i="6" s="1"/>
  <c r="S231" i="6" s="1"/>
  <c r="K230" i="6"/>
  <c r="J230" i="6"/>
  <c r="I230" i="6"/>
  <c r="H230" i="6"/>
  <c r="G230" i="6"/>
  <c r="R230" i="6" s="1"/>
  <c r="F230" i="6"/>
  <c r="Q230" i="6" s="1"/>
  <c r="E230" i="6"/>
  <c r="D230" i="6"/>
  <c r="C230" i="6"/>
  <c r="N230" i="6" s="1"/>
  <c r="B230" i="6"/>
  <c r="M230" i="6" s="1"/>
  <c r="S230" i="6" s="1"/>
  <c r="Q229" i="6"/>
  <c r="M229" i="6"/>
  <c r="K229" i="6"/>
  <c r="J229" i="6"/>
  <c r="I229" i="6"/>
  <c r="H229" i="6"/>
  <c r="G229" i="6"/>
  <c r="R229" i="6" s="1"/>
  <c r="F229" i="6"/>
  <c r="E229" i="6"/>
  <c r="D229" i="6"/>
  <c r="C229" i="6"/>
  <c r="N229" i="6" s="1"/>
  <c r="B229" i="6"/>
  <c r="R228" i="6"/>
  <c r="Q228" i="6"/>
  <c r="N228" i="6"/>
  <c r="M228" i="6"/>
  <c r="S228" i="6" s="1"/>
  <c r="K228" i="6"/>
  <c r="J228" i="6"/>
  <c r="I228" i="6"/>
  <c r="H228" i="6"/>
  <c r="G228" i="6"/>
  <c r="F228" i="6"/>
  <c r="E228" i="6"/>
  <c r="D228" i="6"/>
  <c r="C228" i="6"/>
  <c r="B228" i="6"/>
  <c r="R227" i="6"/>
  <c r="N227" i="6"/>
  <c r="K227" i="6"/>
  <c r="J227" i="6"/>
  <c r="I227" i="6"/>
  <c r="H227" i="6"/>
  <c r="G227" i="6"/>
  <c r="F227" i="6"/>
  <c r="Q227" i="6" s="1"/>
  <c r="E227" i="6"/>
  <c r="D227" i="6"/>
  <c r="C227" i="6"/>
  <c r="B227" i="6"/>
  <c r="M227" i="6" s="1"/>
  <c r="S227" i="6" s="1"/>
  <c r="K226" i="6"/>
  <c r="J226" i="6"/>
  <c r="I226" i="6"/>
  <c r="H226" i="6"/>
  <c r="G226" i="6"/>
  <c r="R226" i="6" s="1"/>
  <c r="F226" i="6"/>
  <c r="Q226" i="6" s="1"/>
  <c r="E226" i="6"/>
  <c r="D226" i="6"/>
  <c r="C226" i="6"/>
  <c r="N226" i="6" s="1"/>
  <c r="B226" i="6"/>
  <c r="M226" i="6" s="1"/>
  <c r="S226" i="6" s="1"/>
  <c r="Q225" i="6"/>
  <c r="M225" i="6"/>
  <c r="K225" i="6"/>
  <c r="J225" i="6"/>
  <c r="I225" i="6"/>
  <c r="H225" i="6"/>
  <c r="G225" i="6"/>
  <c r="R225" i="6" s="1"/>
  <c r="F225" i="6"/>
  <c r="E225" i="6"/>
  <c r="D225" i="6"/>
  <c r="C225" i="6"/>
  <c r="N225" i="6" s="1"/>
  <c r="B225" i="6"/>
  <c r="R224" i="6"/>
  <c r="Q224" i="6"/>
  <c r="N224" i="6"/>
  <c r="M224" i="6"/>
  <c r="S224" i="6" s="1"/>
  <c r="K224" i="6"/>
  <c r="J224" i="6"/>
  <c r="I224" i="6"/>
  <c r="H224" i="6"/>
  <c r="G224" i="6"/>
  <c r="F224" i="6"/>
  <c r="E224" i="6"/>
  <c r="D224" i="6"/>
  <c r="C224" i="6"/>
  <c r="B224" i="6"/>
  <c r="R223" i="6"/>
  <c r="N223" i="6"/>
  <c r="K223" i="6"/>
  <c r="J223" i="6"/>
  <c r="I223" i="6"/>
  <c r="H223" i="6"/>
  <c r="G223" i="6"/>
  <c r="F223" i="6"/>
  <c r="Q223" i="6" s="1"/>
  <c r="E223" i="6"/>
  <c r="D223" i="6"/>
  <c r="C223" i="6"/>
  <c r="B223" i="6"/>
  <c r="M223" i="6" s="1"/>
  <c r="S223" i="6" s="1"/>
  <c r="K222" i="6"/>
  <c r="J222" i="6"/>
  <c r="I222" i="6"/>
  <c r="H222" i="6"/>
  <c r="G222" i="6"/>
  <c r="R222" i="6" s="1"/>
  <c r="F222" i="6"/>
  <c r="Q222" i="6" s="1"/>
  <c r="E222" i="6"/>
  <c r="D222" i="6"/>
  <c r="C222" i="6"/>
  <c r="N222" i="6" s="1"/>
  <c r="B222" i="6"/>
  <c r="M222" i="6" s="1"/>
  <c r="S222" i="6" s="1"/>
  <c r="Q221" i="6"/>
  <c r="M221" i="6"/>
  <c r="K221" i="6"/>
  <c r="J221" i="6"/>
  <c r="I221" i="6"/>
  <c r="H221" i="6"/>
  <c r="G221" i="6"/>
  <c r="R221" i="6" s="1"/>
  <c r="F221" i="6"/>
  <c r="E221" i="6"/>
  <c r="D221" i="6"/>
  <c r="C221" i="6"/>
  <c r="N221" i="6" s="1"/>
  <c r="B221" i="6"/>
  <c r="R220" i="6"/>
  <c r="Q220" i="6"/>
  <c r="N220" i="6"/>
  <c r="M220" i="6"/>
  <c r="S220" i="6" s="1"/>
  <c r="K220" i="6"/>
  <c r="J220" i="6"/>
  <c r="I220" i="6"/>
  <c r="H220" i="6"/>
  <c r="G220" i="6"/>
  <c r="F220" i="6"/>
  <c r="E220" i="6"/>
  <c r="D220" i="6"/>
  <c r="C220" i="6"/>
  <c r="B220" i="6"/>
  <c r="R219" i="6"/>
  <c r="N219" i="6"/>
  <c r="K219" i="6"/>
  <c r="J219" i="6"/>
  <c r="I219" i="6"/>
  <c r="H219" i="6"/>
  <c r="G219" i="6"/>
  <c r="F219" i="6"/>
  <c r="Q219" i="6" s="1"/>
  <c r="E219" i="6"/>
  <c r="D219" i="6"/>
  <c r="C219" i="6"/>
  <c r="B219" i="6"/>
  <c r="M219" i="6" s="1"/>
  <c r="S219" i="6" s="1"/>
  <c r="K218" i="6"/>
  <c r="J218" i="6"/>
  <c r="I218" i="6"/>
  <c r="H218" i="6"/>
  <c r="G218" i="6"/>
  <c r="R218" i="6" s="1"/>
  <c r="F218" i="6"/>
  <c r="Q218" i="6" s="1"/>
  <c r="E218" i="6"/>
  <c r="D218" i="6"/>
  <c r="C218" i="6"/>
  <c r="N218" i="6" s="1"/>
  <c r="B218" i="6"/>
  <c r="M218" i="6" s="1"/>
  <c r="S218" i="6" s="1"/>
  <c r="Q217" i="6"/>
  <c r="M217" i="6"/>
  <c r="K217" i="6"/>
  <c r="J217" i="6"/>
  <c r="I217" i="6"/>
  <c r="H217" i="6"/>
  <c r="G217" i="6"/>
  <c r="R217" i="6" s="1"/>
  <c r="F217" i="6"/>
  <c r="E217" i="6"/>
  <c r="D217" i="6"/>
  <c r="C217" i="6"/>
  <c r="N217" i="6" s="1"/>
  <c r="B217" i="6"/>
  <c r="R216" i="6"/>
  <c r="Q216" i="6"/>
  <c r="N216" i="6"/>
  <c r="M216" i="6"/>
  <c r="S216" i="6" s="1"/>
  <c r="K216" i="6"/>
  <c r="J216" i="6"/>
  <c r="I216" i="6"/>
  <c r="H216" i="6"/>
  <c r="G216" i="6"/>
  <c r="F216" i="6"/>
  <c r="E216" i="6"/>
  <c r="D216" i="6"/>
  <c r="C216" i="6"/>
  <c r="B216" i="6"/>
  <c r="R215" i="6"/>
  <c r="N215" i="6"/>
  <c r="K215" i="6"/>
  <c r="J215" i="6"/>
  <c r="I215" i="6"/>
  <c r="H215" i="6"/>
  <c r="G215" i="6"/>
  <c r="F215" i="6"/>
  <c r="Q215" i="6" s="1"/>
  <c r="E215" i="6"/>
  <c r="D215" i="6"/>
  <c r="C215" i="6"/>
  <c r="B215" i="6"/>
  <c r="M215" i="6" s="1"/>
  <c r="S215" i="6" s="1"/>
  <c r="K214" i="6"/>
  <c r="J214" i="6"/>
  <c r="I214" i="6"/>
  <c r="H214" i="6"/>
  <c r="G214" i="6"/>
  <c r="R214" i="6" s="1"/>
  <c r="F214" i="6"/>
  <c r="Q214" i="6" s="1"/>
  <c r="E214" i="6"/>
  <c r="D214" i="6"/>
  <c r="C214" i="6"/>
  <c r="N214" i="6" s="1"/>
  <c r="B214" i="6"/>
  <c r="M214" i="6" s="1"/>
  <c r="S214" i="6" s="1"/>
  <c r="Q213" i="6"/>
  <c r="M213" i="6"/>
  <c r="K213" i="6"/>
  <c r="J213" i="6"/>
  <c r="I213" i="6"/>
  <c r="H213" i="6"/>
  <c r="G213" i="6"/>
  <c r="R213" i="6" s="1"/>
  <c r="F213" i="6"/>
  <c r="E213" i="6"/>
  <c r="D213" i="6"/>
  <c r="C213" i="6"/>
  <c r="N213" i="6" s="1"/>
  <c r="B213" i="6"/>
  <c r="R212" i="6"/>
  <c r="Q212" i="6"/>
  <c r="N212" i="6"/>
  <c r="M212" i="6"/>
  <c r="S212" i="6" s="1"/>
  <c r="K212" i="6"/>
  <c r="J212" i="6"/>
  <c r="I212" i="6"/>
  <c r="H212" i="6"/>
  <c r="G212" i="6"/>
  <c r="F212" i="6"/>
  <c r="E212" i="6"/>
  <c r="D212" i="6"/>
  <c r="C212" i="6"/>
  <c r="B212" i="6"/>
  <c r="R211" i="6"/>
  <c r="N211" i="6"/>
  <c r="K211" i="6"/>
  <c r="J211" i="6"/>
  <c r="I211" i="6"/>
  <c r="H211" i="6"/>
  <c r="G211" i="6"/>
  <c r="F211" i="6"/>
  <c r="Q211" i="6" s="1"/>
  <c r="E211" i="6"/>
  <c r="D211" i="6"/>
  <c r="C211" i="6"/>
  <c r="B211" i="6"/>
  <c r="M211" i="6" s="1"/>
  <c r="S211" i="6" s="1"/>
  <c r="K210" i="6"/>
  <c r="J210" i="6"/>
  <c r="I210" i="6"/>
  <c r="H210" i="6"/>
  <c r="G210" i="6"/>
  <c r="R210" i="6" s="1"/>
  <c r="F210" i="6"/>
  <c r="Q210" i="6" s="1"/>
  <c r="E210" i="6"/>
  <c r="D210" i="6"/>
  <c r="C210" i="6"/>
  <c r="N210" i="6" s="1"/>
  <c r="B210" i="6"/>
  <c r="M210" i="6" s="1"/>
  <c r="S210" i="6" s="1"/>
  <c r="Q209" i="6"/>
  <c r="M209" i="6"/>
  <c r="K209" i="6"/>
  <c r="J209" i="6"/>
  <c r="I209" i="6"/>
  <c r="H209" i="6"/>
  <c r="G209" i="6"/>
  <c r="R209" i="6" s="1"/>
  <c r="F209" i="6"/>
  <c r="E209" i="6"/>
  <c r="D209" i="6"/>
  <c r="C209" i="6"/>
  <c r="N209" i="6" s="1"/>
  <c r="B209" i="6"/>
  <c r="R208" i="6"/>
  <c r="Q208" i="6"/>
  <c r="N208" i="6"/>
  <c r="M208" i="6"/>
  <c r="S208" i="6" s="1"/>
  <c r="K208" i="6"/>
  <c r="J208" i="6"/>
  <c r="I208" i="6"/>
  <c r="H208" i="6"/>
  <c r="G208" i="6"/>
  <c r="F208" i="6"/>
  <c r="E208" i="6"/>
  <c r="D208" i="6"/>
  <c r="C208" i="6"/>
  <c r="B208" i="6"/>
  <c r="R207" i="6"/>
  <c r="N207" i="6"/>
  <c r="K207" i="6"/>
  <c r="J207" i="6"/>
  <c r="I207" i="6"/>
  <c r="H207" i="6"/>
  <c r="G207" i="6"/>
  <c r="F207" i="6"/>
  <c r="Q207" i="6" s="1"/>
  <c r="E207" i="6"/>
  <c r="D207" i="6"/>
  <c r="C207" i="6"/>
  <c r="B207" i="6"/>
  <c r="M207" i="6" s="1"/>
  <c r="S207" i="6" s="1"/>
  <c r="K206" i="6"/>
  <c r="J206" i="6"/>
  <c r="I206" i="6"/>
  <c r="H206" i="6"/>
  <c r="G206" i="6"/>
  <c r="R206" i="6" s="1"/>
  <c r="F206" i="6"/>
  <c r="Q206" i="6" s="1"/>
  <c r="E206" i="6"/>
  <c r="D206" i="6"/>
  <c r="C206" i="6"/>
  <c r="N206" i="6" s="1"/>
  <c r="B206" i="6"/>
  <c r="M206" i="6" s="1"/>
  <c r="S206" i="6" s="1"/>
  <c r="Q205" i="6"/>
  <c r="M205" i="6"/>
  <c r="K205" i="6"/>
  <c r="J205" i="6"/>
  <c r="I205" i="6"/>
  <c r="H205" i="6"/>
  <c r="G205" i="6"/>
  <c r="R205" i="6" s="1"/>
  <c r="F205" i="6"/>
  <c r="E205" i="6"/>
  <c r="D205" i="6"/>
  <c r="C205" i="6"/>
  <c r="N205" i="6" s="1"/>
  <c r="B205" i="6"/>
  <c r="R204" i="6"/>
  <c r="Q204" i="6"/>
  <c r="N204" i="6"/>
  <c r="M204" i="6"/>
  <c r="S204" i="6" s="1"/>
  <c r="K204" i="6"/>
  <c r="J204" i="6"/>
  <c r="I204" i="6"/>
  <c r="H204" i="6"/>
  <c r="G204" i="6"/>
  <c r="F204" i="6"/>
  <c r="E204" i="6"/>
  <c r="D204" i="6"/>
  <c r="C204" i="6"/>
  <c r="B204" i="6"/>
  <c r="R203" i="6"/>
  <c r="N203" i="6"/>
  <c r="K203" i="6"/>
  <c r="J203" i="6"/>
  <c r="I203" i="6"/>
  <c r="H203" i="6"/>
  <c r="G203" i="6"/>
  <c r="F203" i="6"/>
  <c r="Q203" i="6" s="1"/>
  <c r="E203" i="6"/>
  <c r="D203" i="6"/>
  <c r="C203" i="6"/>
  <c r="B203" i="6"/>
  <c r="M203" i="6" s="1"/>
  <c r="S203" i="6" s="1"/>
  <c r="K202" i="6"/>
  <c r="J202" i="6"/>
  <c r="I202" i="6"/>
  <c r="H202" i="6"/>
  <c r="G202" i="6"/>
  <c r="R202" i="6" s="1"/>
  <c r="F202" i="6"/>
  <c r="Q202" i="6" s="1"/>
  <c r="E202" i="6"/>
  <c r="D202" i="6"/>
  <c r="C202" i="6"/>
  <c r="N202" i="6" s="1"/>
  <c r="B202" i="6"/>
  <c r="M202" i="6" s="1"/>
  <c r="S202" i="6" s="1"/>
  <c r="Q201" i="6"/>
  <c r="M201" i="6"/>
  <c r="K201" i="6"/>
  <c r="J201" i="6"/>
  <c r="I201" i="6"/>
  <c r="H201" i="6"/>
  <c r="G201" i="6"/>
  <c r="R201" i="6" s="1"/>
  <c r="F201" i="6"/>
  <c r="E201" i="6"/>
  <c r="D201" i="6"/>
  <c r="C201" i="6"/>
  <c r="N201" i="6" s="1"/>
  <c r="B201" i="6"/>
  <c r="R200" i="6"/>
  <c r="Q200" i="6"/>
  <c r="N200" i="6"/>
  <c r="M200" i="6"/>
  <c r="S200" i="6" s="1"/>
  <c r="K200" i="6"/>
  <c r="J200" i="6"/>
  <c r="I200" i="6"/>
  <c r="H200" i="6"/>
  <c r="G200" i="6"/>
  <c r="F200" i="6"/>
  <c r="E200" i="6"/>
  <c r="D200" i="6"/>
  <c r="C200" i="6"/>
  <c r="B200" i="6"/>
  <c r="R199" i="6"/>
  <c r="N199" i="6"/>
  <c r="K199" i="6"/>
  <c r="J199" i="6"/>
  <c r="I199" i="6"/>
  <c r="H199" i="6"/>
  <c r="G199" i="6"/>
  <c r="F199" i="6"/>
  <c r="Q199" i="6" s="1"/>
  <c r="E199" i="6"/>
  <c r="D199" i="6"/>
  <c r="C199" i="6"/>
  <c r="B199" i="6"/>
  <c r="M199" i="6" s="1"/>
  <c r="S199" i="6" s="1"/>
  <c r="K198" i="6"/>
  <c r="J198" i="6"/>
  <c r="I198" i="6"/>
  <c r="H198" i="6"/>
  <c r="G198" i="6"/>
  <c r="R198" i="6" s="1"/>
  <c r="F198" i="6"/>
  <c r="Q198" i="6" s="1"/>
  <c r="E198" i="6"/>
  <c r="D198" i="6"/>
  <c r="C198" i="6"/>
  <c r="N198" i="6" s="1"/>
  <c r="B198" i="6"/>
  <c r="M198" i="6" s="1"/>
  <c r="S198" i="6" s="1"/>
  <c r="Q197" i="6"/>
  <c r="M197" i="6"/>
  <c r="K197" i="6"/>
  <c r="J197" i="6"/>
  <c r="I197" i="6"/>
  <c r="H197" i="6"/>
  <c r="G197" i="6"/>
  <c r="R197" i="6" s="1"/>
  <c r="F197" i="6"/>
  <c r="E197" i="6"/>
  <c r="D197" i="6"/>
  <c r="C197" i="6"/>
  <c r="N197" i="6" s="1"/>
  <c r="B197" i="6"/>
  <c r="R196" i="6"/>
  <c r="Q196" i="6"/>
  <c r="N196" i="6"/>
  <c r="M196" i="6"/>
  <c r="S196" i="6" s="1"/>
  <c r="K196" i="6"/>
  <c r="J196" i="6"/>
  <c r="I196" i="6"/>
  <c r="H196" i="6"/>
  <c r="G196" i="6"/>
  <c r="F196" i="6"/>
  <c r="E196" i="6"/>
  <c r="D196" i="6"/>
  <c r="C196" i="6"/>
  <c r="B196" i="6"/>
  <c r="R195" i="6"/>
  <c r="N195" i="6"/>
  <c r="K195" i="6"/>
  <c r="J195" i="6"/>
  <c r="I195" i="6"/>
  <c r="H195" i="6"/>
  <c r="G195" i="6"/>
  <c r="F195" i="6"/>
  <c r="Q195" i="6" s="1"/>
  <c r="E195" i="6"/>
  <c r="D195" i="6"/>
  <c r="C195" i="6"/>
  <c r="B195" i="6"/>
  <c r="M195" i="6" s="1"/>
  <c r="S195" i="6" s="1"/>
  <c r="K194" i="6"/>
  <c r="J194" i="6"/>
  <c r="I194" i="6"/>
  <c r="H194" i="6"/>
  <c r="G194" i="6"/>
  <c r="R194" i="6" s="1"/>
  <c r="F194" i="6"/>
  <c r="Q194" i="6" s="1"/>
  <c r="E194" i="6"/>
  <c r="D194" i="6"/>
  <c r="C194" i="6"/>
  <c r="N194" i="6" s="1"/>
  <c r="B194" i="6"/>
  <c r="M194" i="6" s="1"/>
  <c r="S194" i="6" s="1"/>
  <c r="Q193" i="6"/>
  <c r="M193" i="6"/>
  <c r="K193" i="6"/>
  <c r="J193" i="6"/>
  <c r="I193" i="6"/>
  <c r="H193" i="6"/>
  <c r="G193" i="6"/>
  <c r="R193" i="6" s="1"/>
  <c r="F193" i="6"/>
  <c r="E193" i="6"/>
  <c r="D193" i="6"/>
  <c r="C193" i="6"/>
  <c r="N193" i="6" s="1"/>
  <c r="B193" i="6"/>
  <c r="R192" i="6"/>
  <c r="Q192" i="6"/>
  <c r="N192" i="6"/>
  <c r="M192" i="6"/>
  <c r="S192" i="6" s="1"/>
  <c r="K192" i="6"/>
  <c r="J192" i="6"/>
  <c r="I192" i="6"/>
  <c r="H192" i="6"/>
  <c r="G192" i="6"/>
  <c r="F192" i="6"/>
  <c r="E192" i="6"/>
  <c r="D192" i="6"/>
  <c r="C192" i="6"/>
  <c r="B192" i="6"/>
  <c r="R191" i="6"/>
  <c r="N191" i="6"/>
  <c r="K191" i="6"/>
  <c r="J191" i="6"/>
  <c r="I191" i="6"/>
  <c r="H191" i="6"/>
  <c r="G191" i="6"/>
  <c r="F191" i="6"/>
  <c r="Q191" i="6" s="1"/>
  <c r="E191" i="6"/>
  <c r="D191" i="6"/>
  <c r="C191" i="6"/>
  <c r="B191" i="6"/>
  <c r="M191" i="6" s="1"/>
  <c r="S191" i="6" s="1"/>
  <c r="K190" i="6"/>
  <c r="J190" i="6"/>
  <c r="I190" i="6"/>
  <c r="H190" i="6"/>
  <c r="G190" i="6"/>
  <c r="R190" i="6" s="1"/>
  <c r="F190" i="6"/>
  <c r="Q190" i="6" s="1"/>
  <c r="E190" i="6"/>
  <c r="D190" i="6"/>
  <c r="C190" i="6"/>
  <c r="N190" i="6" s="1"/>
  <c r="B190" i="6"/>
  <c r="M190" i="6" s="1"/>
  <c r="S190" i="6" s="1"/>
  <c r="Q189" i="6"/>
  <c r="M189" i="6"/>
  <c r="K189" i="6"/>
  <c r="J189" i="6"/>
  <c r="I189" i="6"/>
  <c r="H189" i="6"/>
  <c r="G189" i="6"/>
  <c r="R189" i="6" s="1"/>
  <c r="F189" i="6"/>
  <c r="E189" i="6"/>
  <c r="D189" i="6"/>
  <c r="C189" i="6"/>
  <c r="N189" i="6" s="1"/>
  <c r="B189" i="6"/>
  <c r="R188" i="6"/>
  <c r="Q188" i="6"/>
  <c r="N188" i="6"/>
  <c r="M188" i="6"/>
  <c r="S188" i="6" s="1"/>
  <c r="K188" i="6"/>
  <c r="J188" i="6"/>
  <c r="I188" i="6"/>
  <c r="H188" i="6"/>
  <c r="G188" i="6"/>
  <c r="F188" i="6"/>
  <c r="E188" i="6"/>
  <c r="D188" i="6"/>
  <c r="C188" i="6"/>
  <c r="B188" i="6"/>
  <c r="R187" i="6"/>
  <c r="N187" i="6"/>
  <c r="K187" i="6"/>
  <c r="J187" i="6"/>
  <c r="I187" i="6"/>
  <c r="H187" i="6"/>
  <c r="G187" i="6"/>
  <c r="F187" i="6"/>
  <c r="Q187" i="6" s="1"/>
  <c r="E187" i="6"/>
  <c r="D187" i="6"/>
  <c r="C187" i="6"/>
  <c r="B187" i="6"/>
  <c r="M187" i="6" s="1"/>
  <c r="S187" i="6" s="1"/>
  <c r="K186" i="6"/>
  <c r="J186" i="6"/>
  <c r="I186" i="6"/>
  <c r="H186" i="6"/>
  <c r="G186" i="6"/>
  <c r="R186" i="6" s="1"/>
  <c r="F186" i="6"/>
  <c r="Q186" i="6" s="1"/>
  <c r="E186" i="6"/>
  <c r="D186" i="6"/>
  <c r="C186" i="6"/>
  <c r="N186" i="6" s="1"/>
  <c r="B186" i="6"/>
  <c r="M186" i="6" s="1"/>
  <c r="S186" i="6" s="1"/>
  <c r="Q185" i="6"/>
  <c r="M185" i="6"/>
  <c r="K185" i="6"/>
  <c r="J185" i="6"/>
  <c r="I185" i="6"/>
  <c r="H185" i="6"/>
  <c r="G185" i="6"/>
  <c r="R185" i="6" s="1"/>
  <c r="F185" i="6"/>
  <c r="E185" i="6"/>
  <c r="D185" i="6"/>
  <c r="C185" i="6"/>
  <c r="N185" i="6" s="1"/>
  <c r="B185" i="6"/>
  <c r="R184" i="6"/>
  <c r="Q184" i="6"/>
  <c r="N184" i="6"/>
  <c r="M184" i="6"/>
  <c r="S184" i="6" s="1"/>
  <c r="K184" i="6"/>
  <c r="J184" i="6"/>
  <c r="I184" i="6"/>
  <c r="H184" i="6"/>
  <c r="G184" i="6"/>
  <c r="F184" i="6"/>
  <c r="E184" i="6"/>
  <c r="D184" i="6"/>
  <c r="C184" i="6"/>
  <c r="B184" i="6"/>
  <c r="R183" i="6"/>
  <c r="N183" i="6"/>
  <c r="K183" i="6"/>
  <c r="J183" i="6"/>
  <c r="I183" i="6"/>
  <c r="H183" i="6"/>
  <c r="G183" i="6"/>
  <c r="F183" i="6"/>
  <c r="Q183" i="6" s="1"/>
  <c r="E183" i="6"/>
  <c r="D183" i="6"/>
  <c r="C183" i="6"/>
  <c r="B183" i="6"/>
  <c r="M183" i="6" s="1"/>
  <c r="S183" i="6" s="1"/>
  <c r="K182" i="6"/>
  <c r="J182" i="6"/>
  <c r="I182" i="6"/>
  <c r="H182" i="6"/>
  <c r="G182" i="6"/>
  <c r="R182" i="6" s="1"/>
  <c r="F182" i="6"/>
  <c r="Q182" i="6" s="1"/>
  <c r="E182" i="6"/>
  <c r="D182" i="6"/>
  <c r="C182" i="6"/>
  <c r="N182" i="6" s="1"/>
  <c r="B182" i="6"/>
  <c r="M182" i="6" s="1"/>
  <c r="S182" i="6" s="1"/>
  <c r="Q181" i="6"/>
  <c r="M181" i="6"/>
  <c r="K181" i="6"/>
  <c r="J181" i="6"/>
  <c r="I181" i="6"/>
  <c r="H181" i="6"/>
  <c r="G181" i="6"/>
  <c r="R181" i="6" s="1"/>
  <c r="F181" i="6"/>
  <c r="E181" i="6"/>
  <c r="D181" i="6"/>
  <c r="C181" i="6"/>
  <c r="N181" i="6" s="1"/>
  <c r="B181" i="6"/>
  <c r="R180" i="6"/>
  <c r="Q180" i="6"/>
  <c r="N180" i="6"/>
  <c r="M180" i="6"/>
  <c r="S180" i="6" s="1"/>
  <c r="K180" i="6"/>
  <c r="J180" i="6"/>
  <c r="I180" i="6"/>
  <c r="H180" i="6"/>
  <c r="G180" i="6"/>
  <c r="F180" i="6"/>
  <c r="E180" i="6"/>
  <c r="D180" i="6"/>
  <c r="C180" i="6"/>
  <c r="B180" i="6"/>
  <c r="R179" i="6"/>
  <c r="N179" i="6"/>
  <c r="K179" i="6"/>
  <c r="J179" i="6"/>
  <c r="I179" i="6"/>
  <c r="H179" i="6"/>
  <c r="G179" i="6"/>
  <c r="F179" i="6"/>
  <c r="Q179" i="6" s="1"/>
  <c r="E179" i="6"/>
  <c r="D179" i="6"/>
  <c r="C179" i="6"/>
  <c r="B179" i="6"/>
  <c r="M179" i="6" s="1"/>
  <c r="S179" i="6" s="1"/>
  <c r="K178" i="6"/>
  <c r="J178" i="6"/>
  <c r="I178" i="6"/>
  <c r="H178" i="6"/>
  <c r="G178" i="6"/>
  <c r="R178" i="6" s="1"/>
  <c r="F178" i="6"/>
  <c r="Q178" i="6" s="1"/>
  <c r="E178" i="6"/>
  <c r="D178" i="6"/>
  <c r="C178" i="6"/>
  <c r="N178" i="6" s="1"/>
  <c r="B178" i="6"/>
  <c r="M178" i="6" s="1"/>
  <c r="S178" i="6" s="1"/>
  <c r="Q177" i="6"/>
  <c r="M177" i="6"/>
  <c r="K177" i="6"/>
  <c r="J177" i="6"/>
  <c r="I177" i="6"/>
  <c r="H177" i="6"/>
  <c r="G177" i="6"/>
  <c r="R177" i="6" s="1"/>
  <c r="F177" i="6"/>
  <c r="E177" i="6"/>
  <c r="D177" i="6"/>
  <c r="C177" i="6"/>
  <c r="N177" i="6" s="1"/>
  <c r="B177" i="6"/>
  <c r="R176" i="6"/>
  <c r="Q176" i="6"/>
  <c r="N176" i="6"/>
  <c r="M176" i="6"/>
  <c r="S176" i="6" s="1"/>
  <c r="K176" i="6"/>
  <c r="J176" i="6"/>
  <c r="I176" i="6"/>
  <c r="H176" i="6"/>
  <c r="G176" i="6"/>
  <c r="F176" i="6"/>
  <c r="E176" i="6"/>
  <c r="D176" i="6"/>
  <c r="C176" i="6"/>
  <c r="B176" i="6"/>
  <c r="R175" i="6"/>
  <c r="N175" i="6"/>
  <c r="K175" i="6"/>
  <c r="J175" i="6"/>
  <c r="I175" i="6"/>
  <c r="H175" i="6"/>
  <c r="G175" i="6"/>
  <c r="F175" i="6"/>
  <c r="Q175" i="6" s="1"/>
  <c r="E175" i="6"/>
  <c r="D175" i="6"/>
  <c r="C175" i="6"/>
  <c r="B175" i="6"/>
  <c r="M175" i="6" s="1"/>
  <c r="S175" i="6" s="1"/>
  <c r="K174" i="6"/>
  <c r="J174" i="6"/>
  <c r="I174" i="6"/>
  <c r="H174" i="6"/>
  <c r="G174" i="6"/>
  <c r="R174" i="6" s="1"/>
  <c r="F174" i="6"/>
  <c r="Q174" i="6" s="1"/>
  <c r="E174" i="6"/>
  <c r="D174" i="6"/>
  <c r="C174" i="6"/>
  <c r="N174" i="6" s="1"/>
  <c r="B174" i="6"/>
  <c r="M174" i="6" s="1"/>
  <c r="S174" i="6" s="1"/>
  <c r="Q173" i="6"/>
  <c r="M173" i="6"/>
  <c r="K173" i="6"/>
  <c r="J173" i="6"/>
  <c r="I173" i="6"/>
  <c r="H173" i="6"/>
  <c r="G173" i="6"/>
  <c r="R173" i="6" s="1"/>
  <c r="F173" i="6"/>
  <c r="E173" i="6"/>
  <c r="D173" i="6"/>
  <c r="C173" i="6"/>
  <c r="N173" i="6" s="1"/>
  <c r="B173" i="6"/>
  <c r="R172" i="6"/>
  <c r="Q172" i="6"/>
  <c r="N172" i="6"/>
  <c r="M172" i="6"/>
  <c r="S172" i="6" s="1"/>
  <c r="K172" i="6"/>
  <c r="J172" i="6"/>
  <c r="I172" i="6"/>
  <c r="H172" i="6"/>
  <c r="G172" i="6"/>
  <c r="F172" i="6"/>
  <c r="E172" i="6"/>
  <c r="D172" i="6"/>
  <c r="C172" i="6"/>
  <c r="B172" i="6"/>
  <c r="S171" i="6"/>
  <c r="R171" i="6"/>
  <c r="N171" i="6"/>
  <c r="K171" i="6"/>
  <c r="J171" i="6"/>
  <c r="I171" i="6"/>
  <c r="H171" i="6"/>
  <c r="G171" i="6"/>
  <c r="F171" i="6"/>
  <c r="Q171" i="6" s="1"/>
  <c r="E171" i="6"/>
  <c r="D171" i="6"/>
  <c r="C171" i="6"/>
  <c r="B171" i="6"/>
  <c r="M171" i="6" s="1"/>
  <c r="K170" i="6"/>
  <c r="J170" i="6"/>
  <c r="I170" i="6"/>
  <c r="H170" i="6"/>
  <c r="G170" i="6"/>
  <c r="R170" i="6" s="1"/>
  <c r="F170" i="6"/>
  <c r="Q170" i="6" s="1"/>
  <c r="E170" i="6"/>
  <c r="D170" i="6"/>
  <c r="C170" i="6"/>
  <c r="N170" i="6" s="1"/>
  <c r="B170" i="6"/>
  <c r="M170" i="6" s="1"/>
  <c r="Q169" i="6"/>
  <c r="M169" i="6"/>
  <c r="K169" i="6"/>
  <c r="J169" i="6"/>
  <c r="I169" i="6"/>
  <c r="H169" i="6"/>
  <c r="G169" i="6"/>
  <c r="R169" i="6" s="1"/>
  <c r="F169" i="6"/>
  <c r="E169" i="6"/>
  <c r="D169" i="6"/>
  <c r="C169" i="6"/>
  <c r="N169" i="6" s="1"/>
  <c r="B169" i="6"/>
  <c r="R168" i="6"/>
  <c r="Q168" i="6"/>
  <c r="N168" i="6"/>
  <c r="M168" i="6"/>
  <c r="K168" i="6"/>
  <c r="J168" i="6"/>
  <c r="I168" i="6"/>
  <c r="H168" i="6"/>
  <c r="G168" i="6"/>
  <c r="F168" i="6"/>
  <c r="E168" i="6"/>
  <c r="D168" i="6"/>
  <c r="C168" i="6"/>
  <c r="B168" i="6"/>
  <c r="S167" i="6"/>
  <c r="R167" i="6"/>
  <c r="N167" i="6"/>
  <c r="K167" i="6"/>
  <c r="J167" i="6"/>
  <c r="I167" i="6"/>
  <c r="H167" i="6"/>
  <c r="G167" i="6"/>
  <c r="F167" i="6"/>
  <c r="Q167" i="6" s="1"/>
  <c r="E167" i="6"/>
  <c r="D167" i="6"/>
  <c r="C167" i="6"/>
  <c r="B167" i="6"/>
  <c r="M167" i="6" s="1"/>
  <c r="K166" i="6"/>
  <c r="J166" i="6"/>
  <c r="I166" i="6"/>
  <c r="H166" i="6"/>
  <c r="G166" i="6"/>
  <c r="R166" i="6" s="1"/>
  <c r="F166" i="6"/>
  <c r="Q166" i="6" s="1"/>
  <c r="E166" i="6"/>
  <c r="D166" i="6"/>
  <c r="C166" i="6"/>
  <c r="N166" i="6" s="1"/>
  <c r="B166" i="6"/>
  <c r="M166" i="6" s="1"/>
  <c r="S166" i="6" s="1"/>
  <c r="Q165" i="6"/>
  <c r="M165" i="6"/>
  <c r="K165" i="6"/>
  <c r="J165" i="6"/>
  <c r="I165" i="6"/>
  <c r="H165" i="6"/>
  <c r="G165" i="6"/>
  <c r="R165" i="6" s="1"/>
  <c r="F165" i="6"/>
  <c r="E165" i="6"/>
  <c r="D165" i="6"/>
  <c r="C165" i="6"/>
  <c r="N165" i="6" s="1"/>
  <c r="B165" i="6"/>
  <c r="R164" i="6"/>
  <c r="Q164" i="6"/>
  <c r="N164" i="6"/>
  <c r="M164" i="6"/>
  <c r="K164" i="6"/>
  <c r="J164" i="6"/>
  <c r="I164" i="6"/>
  <c r="H164" i="6"/>
  <c r="G164" i="6"/>
  <c r="F164" i="6"/>
  <c r="E164" i="6"/>
  <c r="D164" i="6"/>
  <c r="C164" i="6"/>
  <c r="B164" i="6"/>
  <c r="R163" i="6"/>
  <c r="N163" i="6"/>
  <c r="K163" i="6"/>
  <c r="J163" i="6"/>
  <c r="I163" i="6"/>
  <c r="H163" i="6"/>
  <c r="G163" i="6"/>
  <c r="F163" i="6"/>
  <c r="Q163" i="6" s="1"/>
  <c r="E163" i="6"/>
  <c r="D163" i="6"/>
  <c r="C163" i="6"/>
  <c r="B163" i="6"/>
  <c r="M163" i="6" s="1"/>
  <c r="S163" i="6" s="1"/>
  <c r="K162" i="6"/>
  <c r="J162" i="6"/>
  <c r="I162" i="6"/>
  <c r="H162" i="6"/>
  <c r="G162" i="6"/>
  <c r="R162" i="6" s="1"/>
  <c r="F162" i="6"/>
  <c r="Q162" i="6" s="1"/>
  <c r="E162" i="6"/>
  <c r="D162" i="6"/>
  <c r="C162" i="6"/>
  <c r="N162" i="6" s="1"/>
  <c r="B162" i="6"/>
  <c r="M162" i="6" s="1"/>
  <c r="S162" i="6" s="1"/>
  <c r="Q161" i="6"/>
  <c r="M161" i="6"/>
  <c r="S161" i="6" s="1"/>
  <c r="T161" i="6" s="1"/>
  <c r="K161" i="6"/>
  <c r="J161" i="6"/>
  <c r="I161" i="6"/>
  <c r="H161" i="6"/>
  <c r="G161" i="6"/>
  <c r="R161" i="6" s="1"/>
  <c r="F161" i="6"/>
  <c r="E161" i="6"/>
  <c r="D161" i="6"/>
  <c r="C161" i="6"/>
  <c r="N161" i="6" s="1"/>
  <c r="B161" i="6"/>
  <c r="R160" i="6"/>
  <c r="Q160" i="6"/>
  <c r="N160" i="6"/>
  <c r="M160" i="6"/>
  <c r="S160" i="6" s="1"/>
  <c r="K160" i="6"/>
  <c r="J160" i="6"/>
  <c r="I160" i="6"/>
  <c r="H160" i="6"/>
  <c r="G160" i="6"/>
  <c r="F160" i="6"/>
  <c r="E160" i="6"/>
  <c r="D160" i="6"/>
  <c r="C160" i="6"/>
  <c r="B160" i="6"/>
  <c r="R159" i="6"/>
  <c r="N159" i="6"/>
  <c r="K159" i="6"/>
  <c r="J159" i="6"/>
  <c r="I159" i="6"/>
  <c r="H159" i="6"/>
  <c r="G159" i="6"/>
  <c r="F159" i="6"/>
  <c r="Q159" i="6" s="1"/>
  <c r="E159" i="6"/>
  <c r="D159" i="6"/>
  <c r="C159" i="6"/>
  <c r="B159" i="6"/>
  <c r="M159" i="6" s="1"/>
  <c r="S159" i="6" s="1"/>
  <c r="K158" i="6"/>
  <c r="J158" i="6"/>
  <c r="I158" i="6"/>
  <c r="H158" i="6"/>
  <c r="G158" i="6"/>
  <c r="R158" i="6" s="1"/>
  <c r="F158" i="6"/>
  <c r="Q158" i="6" s="1"/>
  <c r="E158" i="6"/>
  <c r="D158" i="6"/>
  <c r="C158" i="6"/>
  <c r="N158" i="6" s="1"/>
  <c r="B158" i="6"/>
  <c r="M158" i="6" s="1"/>
  <c r="Q157" i="6"/>
  <c r="M157" i="6"/>
  <c r="S157" i="6" s="1"/>
  <c r="T157" i="6" s="1"/>
  <c r="K157" i="6"/>
  <c r="J157" i="6"/>
  <c r="I157" i="6"/>
  <c r="H157" i="6"/>
  <c r="G157" i="6"/>
  <c r="R157" i="6" s="1"/>
  <c r="F157" i="6"/>
  <c r="E157" i="6"/>
  <c r="D157" i="6"/>
  <c r="C157" i="6"/>
  <c r="N157" i="6" s="1"/>
  <c r="B157" i="6"/>
  <c r="R156" i="6"/>
  <c r="Q156" i="6"/>
  <c r="N156" i="6"/>
  <c r="M156" i="6"/>
  <c r="S156" i="6" s="1"/>
  <c r="K156" i="6"/>
  <c r="J156" i="6"/>
  <c r="I156" i="6"/>
  <c r="H156" i="6"/>
  <c r="G156" i="6"/>
  <c r="F156" i="6"/>
  <c r="E156" i="6"/>
  <c r="D156" i="6"/>
  <c r="C156" i="6"/>
  <c r="B156" i="6"/>
  <c r="S155" i="6"/>
  <c r="R155" i="6"/>
  <c r="N155" i="6"/>
  <c r="K155" i="6"/>
  <c r="J155" i="6"/>
  <c r="I155" i="6"/>
  <c r="H155" i="6"/>
  <c r="G155" i="6"/>
  <c r="F155" i="6"/>
  <c r="Q155" i="6" s="1"/>
  <c r="E155" i="6"/>
  <c r="D155" i="6"/>
  <c r="C155" i="6"/>
  <c r="B155" i="6"/>
  <c r="M155" i="6" s="1"/>
  <c r="K154" i="6"/>
  <c r="J154" i="6"/>
  <c r="I154" i="6"/>
  <c r="H154" i="6"/>
  <c r="G154" i="6"/>
  <c r="R154" i="6" s="1"/>
  <c r="F154" i="6"/>
  <c r="Q154" i="6" s="1"/>
  <c r="E154" i="6"/>
  <c r="D154" i="6"/>
  <c r="C154" i="6"/>
  <c r="N154" i="6" s="1"/>
  <c r="B154" i="6"/>
  <c r="M154" i="6" s="1"/>
  <c r="Q153" i="6"/>
  <c r="M153" i="6"/>
  <c r="K153" i="6"/>
  <c r="J153" i="6"/>
  <c r="I153" i="6"/>
  <c r="H153" i="6"/>
  <c r="G153" i="6"/>
  <c r="R153" i="6" s="1"/>
  <c r="F153" i="6"/>
  <c r="E153" i="6"/>
  <c r="D153" i="6"/>
  <c r="C153" i="6"/>
  <c r="N153" i="6" s="1"/>
  <c r="B153" i="6"/>
  <c r="R152" i="6"/>
  <c r="Q152" i="6"/>
  <c r="N152" i="6"/>
  <c r="M152" i="6"/>
  <c r="K152" i="6"/>
  <c r="J152" i="6"/>
  <c r="I152" i="6"/>
  <c r="H152" i="6"/>
  <c r="G152" i="6"/>
  <c r="F152" i="6"/>
  <c r="E152" i="6"/>
  <c r="D152" i="6"/>
  <c r="C152" i="6"/>
  <c r="B152" i="6"/>
  <c r="S151" i="6"/>
  <c r="R151" i="6"/>
  <c r="N151" i="6"/>
  <c r="K151" i="6"/>
  <c r="J151" i="6"/>
  <c r="I151" i="6"/>
  <c r="H151" i="6"/>
  <c r="G151" i="6"/>
  <c r="F151" i="6"/>
  <c r="Q151" i="6" s="1"/>
  <c r="E151" i="6"/>
  <c r="D151" i="6"/>
  <c r="C151" i="6"/>
  <c r="B151" i="6"/>
  <c r="M151" i="6" s="1"/>
  <c r="K150" i="6"/>
  <c r="J150" i="6"/>
  <c r="I150" i="6"/>
  <c r="H150" i="6"/>
  <c r="G150" i="6"/>
  <c r="R150" i="6" s="1"/>
  <c r="F150" i="6"/>
  <c r="Q150" i="6" s="1"/>
  <c r="E150" i="6"/>
  <c r="D150" i="6"/>
  <c r="C150" i="6"/>
  <c r="N150" i="6" s="1"/>
  <c r="B150" i="6"/>
  <c r="M150" i="6" s="1"/>
  <c r="S150" i="6" s="1"/>
  <c r="Q149" i="6"/>
  <c r="M149" i="6"/>
  <c r="K149" i="6"/>
  <c r="J149" i="6"/>
  <c r="I149" i="6"/>
  <c r="H149" i="6"/>
  <c r="G149" i="6"/>
  <c r="R149" i="6" s="1"/>
  <c r="F149" i="6"/>
  <c r="E149" i="6"/>
  <c r="D149" i="6"/>
  <c r="C149" i="6"/>
  <c r="N149" i="6" s="1"/>
  <c r="B149" i="6"/>
  <c r="R148" i="6"/>
  <c r="Q148" i="6"/>
  <c r="N148" i="6"/>
  <c r="M148" i="6"/>
  <c r="K148" i="6"/>
  <c r="J148" i="6"/>
  <c r="I148" i="6"/>
  <c r="H148" i="6"/>
  <c r="G148" i="6"/>
  <c r="F148" i="6"/>
  <c r="E148" i="6"/>
  <c r="D148" i="6"/>
  <c r="C148" i="6"/>
  <c r="B148" i="6"/>
  <c r="R147" i="6"/>
  <c r="N147" i="6"/>
  <c r="K147" i="6"/>
  <c r="J147" i="6"/>
  <c r="I147" i="6"/>
  <c r="H147" i="6"/>
  <c r="G147" i="6"/>
  <c r="F147" i="6"/>
  <c r="Q147" i="6" s="1"/>
  <c r="E147" i="6"/>
  <c r="D147" i="6"/>
  <c r="C147" i="6"/>
  <c r="B147" i="6"/>
  <c r="M147" i="6" s="1"/>
  <c r="S147" i="6" s="1"/>
  <c r="K146" i="6"/>
  <c r="J146" i="6"/>
  <c r="I146" i="6"/>
  <c r="H146" i="6"/>
  <c r="G146" i="6"/>
  <c r="R146" i="6" s="1"/>
  <c r="F146" i="6"/>
  <c r="Q146" i="6" s="1"/>
  <c r="E146" i="6"/>
  <c r="D146" i="6"/>
  <c r="C146" i="6"/>
  <c r="N146" i="6" s="1"/>
  <c r="B146" i="6"/>
  <c r="M146" i="6" s="1"/>
  <c r="S146" i="6" s="1"/>
  <c r="Q145" i="6"/>
  <c r="M145" i="6"/>
  <c r="S145" i="6" s="1"/>
  <c r="T145" i="6" s="1"/>
  <c r="K145" i="6"/>
  <c r="J145" i="6"/>
  <c r="I145" i="6"/>
  <c r="H145" i="6"/>
  <c r="G145" i="6"/>
  <c r="R145" i="6" s="1"/>
  <c r="F145" i="6"/>
  <c r="E145" i="6"/>
  <c r="D145" i="6"/>
  <c r="C145" i="6"/>
  <c r="N145" i="6" s="1"/>
  <c r="B145" i="6"/>
  <c r="R144" i="6"/>
  <c r="Q144" i="6"/>
  <c r="N144" i="6"/>
  <c r="M144" i="6"/>
  <c r="S144" i="6" s="1"/>
  <c r="K144" i="6"/>
  <c r="J144" i="6"/>
  <c r="I144" i="6"/>
  <c r="H144" i="6"/>
  <c r="G144" i="6"/>
  <c r="F144" i="6"/>
  <c r="E144" i="6"/>
  <c r="D144" i="6"/>
  <c r="C144" i="6"/>
  <c r="B144" i="6"/>
  <c r="R143" i="6"/>
  <c r="N143" i="6"/>
  <c r="K143" i="6"/>
  <c r="J143" i="6"/>
  <c r="I143" i="6"/>
  <c r="H143" i="6"/>
  <c r="G143" i="6"/>
  <c r="F143" i="6"/>
  <c r="Q143" i="6" s="1"/>
  <c r="E143" i="6"/>
  <c r="D143" i="6"/>
  <c r="C143" i="6"/>
  <c r="B143" i="6"/>
  <c r="M143" i="6" s="1"/>
  <c r="S143" i="6" s="1"/>
  <c r="K142" i="6"/>
  <c r="J142" i="6"/>
  <c r="I142" i="6"/>
  <c r="H142" i="6"/>
  <c r="G142" i="6"/>
  <c r="R142" i="6" s="1"/>
  <c r="F142" i="6"/>
  <c r="Q142" i="6" s="1"/>
  <c r="E142" i="6"/>
  <c r="D142" i="6"/>
  <c r="C142" i="6"/>
  <c r="N142" i="6" s="1"/>
  <c r="B142" i="6"/>
  <c r="M142" i="6" s="1"/>
  <c r="Q141" i="6"/>
  <c r="M141" i="6"/>
  <c r="S141" i="6" s="1"/>
  <c r="T141" i="6" s="1"/>
  <c r="K141" i="6"/>
  <c r="J141" i="6"/>
  <c r="I141" i="6"/>
  <c r="H141" i="6"/>
  <c r="G141" i="6"/>
  <c r="R141" i="6" s="1"/>
  <c r="F141" i="6"/>
  <c r="E141" i="6"/>
  <c r="D141" i="6"/>
  <c r="C141" i="6"/>
  <c r="N141" i="6" s="1"/>
  <c r="B141" i="6"/>
  <c r="R140" i="6"/>
  <c r="Q140" i="6"/>
  <c r="N140" i="6"/>
  <c r="M140" i="6"/>
  <c r="S140" i="6" s="1"/>
  <c r="K140" i="6"/>
  <c r="J140" i="6"/>
  <c r="I140" i="6"/>
  <c r="H140" i="6"/>
  <c r="G140" i="6"/>
  <c r="F140" i="6"/>
  <c r="E140" i="6"/>
  <c r="D140" i="6"/>
  <c r="C140" i="6"/>
  <c r="B140" i="6"/>
  <c r="S139" i="6"/>
  <c r="R139" i="6"/>
  <c r="N139" i="6"/>
  <c r="K139" i="6"/>
  <c r="J139" i="6"/>
  <c r="I139" i="6"/>
  <c r="H139" i="6"/>
  <c r="G139" i="6"/>
  <c r="F139" i="6"/>
  <c r="Q139" i="6" s="1"/>
  <c r="E139" i="6"/>
  <c r="D139" i="6"/>
  <c r="C139" i="6"/>
  <c r="B139" i="6"/>
  <c r="M139" i="6" s="1"/>
  <c r="K138" i="6"/>
  <c r="J138" i="6"/>
  <c r="I138" i="6"/>
  <c r="H138" i="6"/>
  <c r="G138" i="6"/>
  <c r="R138" i="6" s="1"/>
  <c r="F138" i="6"/>
  <c r="Q138" i="6" s="1"/>
  <c r="E138" i="6"/>
  <c r="D138" i="6"/>
  <c r="C138" i="6"/>
  <c r="N138" i="6" s="1"/>
  <c r="B138" i="6"/>
  <c r="M138" i="6" s="1"/>
  <c r="Q137" i="6"/>
  <c r="M137" i="6"/>
  <c r="K137" i="6"/>
  <c r="J137" i="6"/>
  <c r="I137" i="6"/>
  <c r="H137" i="6"/>
  <c r="G137" i="6"/>
  <c r="R137" i="6" s="1"/>
  <c r="F137" i="6"/>
  <c r="E137" i="6"/>
  <c r="D137" i="6"/>
  <c r="C137" i="6"/>
  <c r="N137" i="6" s="1"/>
  <c r="B137" i="6"/>
  <c r="R136" i="6"/>
  <c r="Q136" i="6"/>
  <c r="N136" i="6"/>
  <c r="M136" i="6"/>
  <c r="K136" i="6"/>
  <c r="J136" i="6"/>
  <c r="I136" i="6"/>
  <c r="H136" i="6"/>
  <c r="G136" i="6"/>
  <c r="F136" i="6"/>
  <c r="E136" i="6"/>
  <c r="D136" i="6"/>
  <c r="C136" i="6"/>
  <c r="B136" i="6"/>
  <c r="S135" i="6"/>
  <c r="R135" i="6"/>
  <c r="N135" i="6"/>
  <c r="K135" i="6"/>
  <c r="J135" i="6"/>
  <c r="I135" i="6"/>
  <c r="H135" i="6"/>
  <c r="G135" i="6"/>
  <c r="F135" i="6"/>
  <c r="Q135" i="6" s="1"/>
  <c r="E135" i="6"/>
  <c r="D135" i="6"/>
  <c r="C135" i="6"/>
  <c r="B135" i="6"/>
  <c r="M135" i="6" s="1"/>
  <c r="K134" i="6"/>
  <c r="J134" i="6"/>
  <c r="I134" i="6"/>
  <c r="H134" i="6"/>
  <c r="G134" i="6"/>
  <c r="R134" i="6" s="1"/>
  <c r="F134" i="6"/>
  <c r="Q134" i="6" s="1"/>
  <c r="E134" i="6"/>
  <c r="D134" i="6"/>
  <c r="C134" i="6"/>
  <c r="N134" i="6" s="1"/>
  <c r="B134" i="6"/>
  <c r="M134" i="6" s="1"/>
  <c r="S134" i="6" s="1"/>
  <c r="Q133" i="6"/>
  <c r="M133" i="6"/>
  <c r="K133" i="6"/>
  <c r="J133" i="6"/>
  <c r="I133" i="6"/>
  <c r="H133" i="6"/>
  <c r="G133" i="6"/>
  <c r="R133" i="6" s="1"/>
  <c r="F133" i="6"/>
  <c r="E133" i="6"/>
  <c r="D133" i="6"/>
  <c r="C133" i="6"/>
  <c r="N133" i="6" s="1"/>
  <c r="B133" i="6"/>
  <c r="R132" i="6"/>
  <c r="Q132" i="6"/>
  <c r="N132" i="6"/>
  <c r="M132" i="6"/>
  <c r="K132" i="6"/>
  <c r="J132" i="6"/>
  <c r="I132" i="6"/>
  <c r="H132" i="6"/>
  <c r="G132" i="6"/>
  <c r="F132" i="6"/>
  <c r="E132" i="6"/>
  <c r="D132" i="6"/>
  <c r="C132" i="6"/>
  <c r="B132" i="6"/>
  <c r="R131" i="6"/>
  <c r="N131" i="6"/>
  <c r="K131" i="6"/>
  <c r="J131" i="6"/>
  <c r="I131" i="6"/>
  <c r="H131" i="6"/>
  <c r="G131" i="6"/>
  <c r="F131" i="6"/>
  <c r="Q131" i="6" s="1"/>
  <c r="E131" i="6"/>
  <c r="D131" i="6"/>
  <c r="C131" i="6"/>
  <c r="B131" i="6"/>
  <c r="M131" i="6" s="1"/>
  <c r="S131" i="6" s="1"/>
  <c r="K130" i="6"/>
  <c r="J130" i="6"/>
  <c r="I130" i="6"/>
  <c r="H130" i="6"/>
  <c r="G130" i="6"/>
  <c r="R130" i="6" s="1"/>
  <c r="F130" i="6"/>
  <c r="Q130" i="6" s="1"/>
  <c r="E130" i="6"/>
  <c r="D130" i="6"/>
  <c r="C130" i="6"/>
  <c r="N130" i="6" s="1"/>
  <c r="B130" i="6"/>
  <c r="M130" i="6" s="1"/>
  <c r="S130" i="6" s="1"/>
  <c r="Q129" i="6"/>
  <c r="M129" i="6"/>
  <c r="S129" i="6" s="1"/>
  <c r="T129" i="6" s="1"/>
  <c r="K129" i="6"/>
  <c r="J129" i="6"/>
  <c r="I129" i="6"/>
  <c r="H129" i="6"/>
  <c r="G129" i="6"/>
  <c r="R129" i="6" s="1"/>
  <c r="F129" i="6"/>
  <c r="E129" i="6"/>
  <c r="D129" i="6"/>
  <c r="C129" i="6"/>
  <c r="N129" i="6" s="1"/>
  <c r="B129" i="6"/>
  <c r="R128" i="6"/>
  <c r="Q128" i="6"/>
  <c r="N128" i="6"/>
  <c r="M128" i="6"/>
  <c r="S128" i="6" s="1"/>
  <c r="K128" i="6"/>
  <c r="J128" i="6"/>
  <c r="I128" i="6"/>
  <c r="H128" i="6"/>
  <c r="G128" i="6"/>
  <c r="F128" i="6"/>
  <c r="E128" i="6"/>
  <c r="D128" i="6"/>
  <c r="C128" i="6"/>
  <c r="B128" i="6"/>
  <c r="R127" i="6"/>
  <c r="N127" i="6"/>
  <c r="K127" i="6"/>
  <c r="J127" i="6"/>
  <c r="I127" i="6"/>
  <c r="H127" i="6"/>
  <c r="G127" i="6"/>
  <c r="F127" i="6"/>
  <c r="Q127" i="6" s="1"/>
  <c r="E127" i="6"/>
  <c r="D127" i="6"/>
  <c r="C127" i="6"/>
  <c r="B127" i="6"/>
  <c r="M127" i="6" s="1"/>
  <c r="S127" i="6" s="1"/>
  <c r="K126" i="6"/>
  <c r="J126" i="6"/>
  <c r="I126" i="6"/>
  <c r="H126" i="6"/>
  <c r="G126" i="6"/>
  <c r="R126" i="6" s="1"/>
  <c r="F126" i="6"/>
  <c r="Q126" i="6" s="1"/>
  <c r="E126" i="6"/>
  <c r="D126" i="6"/>
  <c r="C126" i="6"/>
  <c r="N126" i="6" s="1"/>
  <c r="B126" i="6"/>
  <c r="M126" i="6" s="1"/>
  <c r="Q125" i="6"/>
  <c r="M125" i="6"/>
  <c r="S125" i="6" s="1"/>
  <c r="T125" i="6" s="1"/>
  <c r="K125" i="6"/>
  <c r="J125" i="6"/>
  <c r="I125" i="6"/>
  <c r="H125" i="6"/>
  <c r="G125" i="6"/>
  <c r="R125" i="6" s="1"/>
  <c r="F125" i="6"/>
  <c r="E125" i="6"/>
  <c r="D125" i="6"/>
  <c r="C125" i="6"/>
  <c r="N125" i="6" s="1"/>
  <c r="B125" i="6"/>
  <c r="R124" i="6"/>
  <c r="Q124" i="6"/>
  <c r="N124" i="6"/>
  <c r="M124" i="6"/>
  <c r="S124" i="6" s="1"/>
  <c r="K124" i="6"/>
  <c r="J124" i="6"/>
  <c r="I124" i="6"/>
  <c r="H124" i="6"/>
  <c r="G124" i="6"/>
  <c r="F124" i="6"/>
  <c r="E124" i="6"/>
  <c r="D124" i="6"/>
  <c r="C124" i="6"/>
  <c r="B124" i="6"/>
  <c r="S123" i="6"/>
  <c r="R123" i="6"/>
  <c r="N123" i="6"/>
  <c r="K123" i="6"/>
  <c r="J123" i="6"/>
  <c r="I123" i="6"/>
  <c r="H123" i="6"/>
  <c r="G123" i="6"/>
  <c r="F123" i="6"/>
  <c r="Q123" i="6" s="1"/>
  <c r="E123" i="6"/>
  <c r="D123" i="6"/>
  <c r="C123" i="6"/>
  <c r="B123" i="6"/>
  <c r="M123" i="6" s="1"/>
  <c r="K122" i="6"/>
  <c r="J122" i="6"/>
  <c r="I122" i="6"/>
  <c r="H122" i="6"/>
  <c r="G122" i="6"/>
  <c r="R122" i="6" s="1"/>
  <c r="F122" i="6"/>
  <c r="Q122" i="6" s="1"/>
  <c r="E122" i="6"/>
  <c r="D122" i="6"/>
  <c r="C122" i="6"/>
  <c r="N122" i="6" s="1"/>
  <c r="B122" i="6"/>
  <c r="M122" i="6" s="1"/>
  <c r="Q121" i="6"/>
  <c r="M121" i="6"/>
  <c r="K121" i="6"/>
  <c r="J121" i="6"/>
  <c r="I121" i="6"/>
  <c r="H121" i="6"/>
  <c r="G121" i="6"/>
  <c r="R121" i="6" s="1"/>
  <c r="F121" i="6"/>
  <c r="E121" i="6"/>
  <c r="D121" i="6"/>
  <c r="C121" i="6"/>
  <c r="N121" i="6" s="1"/>
  <c r="B121" i="6"/>
  <c r="R120" i="6"/>
  <c r="Q120" i="6"/>
  <c r="N120" i="6"/>
  <c r="M120" i="6"/>
  <c r="K120" i="6"/>
  <c r="J120" i="6"/>
  <c r="I120" i="6"/>
  <c r="H120" i="6"/>
  <c r="G120" i="6"/>
  <c r="F120" i="6"/>
  <c r="E120" i="6"/>
  <c r="D120" i="6"/>
  <c r="C120" i="6"/>
  <c r="B120" i="6"/>
  <c r="S119" i="6"/>
  <c r="R119" i="6"/>
  <c r="N119" i="6"/>
  <c r="K119" i="6"/>
  <c r="J119" i="6"/>
  <c r="I119" i="6"/>
  <c r="H119" i="6"/>
  <c r="G119" i="6"/>
  <c r="F119" i="6"/>
  <c r="Q119" i="6" s="1"/>
  <c r="E119" i="6"/>
  <c r="D119" i="6"/>
  <c r="C119" i="6"/>
  <c r="B119" i="6"/>
  <c r="M119" i="6" s="1"/>
  <c r="K118" i="6"/>
  <c r="J118" i="6"/>
  <c r="I118" i="6"/>
  <c r="H118" i="6"/>
  <c r="G118" i="6"/>
  <c r="R118" i="6" s="1"/>
  <c r="F118" i="6"/>
  <c r="Q118" i="6" s="1"/>
  <c r="E118" i="6"/>
  <c r="D118" i="6"/>
  <c r="C118" i="6"/>
  <c r="N118" i="6" s="1"/>
  <c r="B118" i="6"/>
  <c r="M118" i="6" s="1"/>
  <c r="S118" i="6" s="1"/>
  <c r="Q117" i="6"/>
  <c r="M117" i="6"/>
  <c r="K117" i="6"/>
  <c r="J117" i="6"/>
  <c r="I117" i="6"/>
  <c r="H117" i="6"/>
  <c r="G117" i="6"/>
  <c r="R117" i="6" s="1"/>
  <c r="F117" i="6"/>
  <c r="E117" i="6"/>
  <c r="D117" i="6"/>
  <c r="C117" i="6"/>
  <c r="N117" i="6" s="1"/>
  <c r="B117" i="6"/>
  <c r="R116" i="6"/>
  <c r="Q116" i="6"/>
  <c r="N116" i="6"/>
  <c r="M116" i="6"/>
  <c r="K116" i="6"/>
  <c r="J116" i="6"/>
  <c r="I116" i="6"/>
  <c r="H116" i="6"/>
  <c r="G116" i="6"/>
  <c r="F116" i="6"/>
  <c r="E116" i="6"/>
  <c r="D116" i="6"/>
  <c r="C116" i="6"/>
  <c r="B116" i="6"/>
  <c r="R115" i="6"/>
  <c r="N115" i="6"/>
  <c r="K115" i="6"/>
  <c r="J115" i="6"/>
  <c r="I115" i="6"/>
  <c r="H115" i="6"/>
  <c r="G115" i="6"/>
  <c r="F115" i="6"/>
  <c r="Q115" i="6" s="1"/>
  <c r="E115" i="6"/>
  <c r="D115" i="6"/>
  <c r="C115" i="6"/>
  <c r="B115" i="6"/>
  <c r="M115" i="6" s="1"/>
  <c r="S115" i="6" s="1"/>
  <c r="K114" i="6"/>
  <c r="J114" i="6"/>
  <c r="I114" i="6"/>
  <c r="H114" i="6"/>
  <c r="G114" i="6"/>
  <c r="R114" i="6" s="1"/>
  <c r="F114" i="6"/>
  <c r="Q114" i="6" s="1"/>
  <c r="E114" i="6"/>
  <c r="D114" i="6"/>
  <c r="C114" i="6"/>
  <c r="N114" i="6" s="1"/>
  <c r="B114" i="6"/>
  <c r="M114" i="6" s="1"/>
  <c r="S114" i="6" s="1"/>
  <c r="Q113" i="6"/>
  <c r="M113" i="6"/>
  <c r="S113" i="6" s="1"/>
  <c r="T113" i="6" s="1"/>
  <c r="K113" i="6"/>
  <c r="J113" i="6"/>
  <c r="I113" i="6"/>
  <c r="H113" i="6"/>
  <c r="G113" i="6"/>
  <c r="R113" i="6" s="1"/>
  <c r="F113" i="6"/>
  <c r="E113" i="6"/>
  <c r="D113" i="6"/>
  <c r="C113" i="6"/>
  <c r="N113" i="6" s="1"/>
  <c r="B113" i="6"/>
  <c r="R112" i="6"/>
  <c r="Q112" i="6"/>
  <c r="N112" i="6"/>
  <c r="M112" i="6"/>
  <c r="S112" i="6" s="1"/>
  <c r="K112" i="6"/>
  <c r="J112" i="6"/>
  <c r="I112" i="6"/>
  <c r="H112" i="6"/>
  <c r="G112" i="6"/>
  <c r="F112" i="6"/>
  <c r="E112" i="6"/>
  <c r="D112" i="6"/>
  <c r="C112" i="6"/>
  <c r="B112" i="6"/>
  <c r="R111" i="6"/>
  <c r="N111" i="6"/>
  <c r="K111" i="6"/>
  <c r="J111" i="6"/>
  <c r="I111" i="6"/>
  <c r="H111" i="6"/>
  <c r="G111" i="6"/>
  <c r="F111" i="6"/>
  <c r="Q111" i="6" s="1"/>
  <c r="E111" i="6"/>
  <c r="D111" i="6"/>
  <c r="C111" i="6"/>
  <c r="B111" i="6"/>
  <c r="M111" i="6" s="1"/>
  <c r="S111" i="6" s="1"/>
  <c r="K110" i="6"/>
  <c r="J110" i="6"/>
  <c r="I110" i="6"/>
  <c r="H110" i="6"/>
  <c r="G110" i="6"/>
  <c r="R110" i="6" s="1"/>
  <c r="F110" i="6"/>
  <c r="Q110" i="6" s="1"/>
  <c r="E110" i="6"/>
  <c r="D110" i="6"/>
  <c r="C110" i="6"/>
  <c r="N110" i="6" s="1"/>
  <c r="B110" i="6"/>
  <c r="M110" i="6" s="1"/>
  <c r="Q109" i="6"/>
  <c r="M109" i="6"/>
  <c r="S109" i="6" s="1"/>
  <c r="T109" i="6" s="1"/>
  <c r="K109" i="6"/>
  <c r="J109" i="6"/>
  <c r="I109" i="6"/>
  <c r="H109" i="6"/>
  <c r="G109" i="6"/>
  <c r="R109" i="6" s="1"/>
  <c r="F109" i="6"/>
  <c r="E109" i="6"/>
  <c r="D109" i="6"/>
  <c r="C109" i="6"/>
  <c r="N109" i="6" s="1"/>
  <c r="B109" i="6"/>
  <c r="R108" i="6"/>
  <c r="Q108" i="6"/>
  <c r="N108" i="6"/>
  <c r="M108" i="6"/>
  <c r="S108" i="6" s="1"/>
  <c r="K108" i="6"/>
  <c r="J108" i="6"/>
  <c r="I108" i="6"/>
  <c r="H108" i="6"/>
  <c r="G108" i="6"/>
  <c r="F108" i="6"/>
  <c r="E108" i="6"/>
  <c r="D108" i="6"/>
  <c r="C108" i="6"/>
  <c r="B108" i="6"/>
  <c r="S107" i="6"/>
  <c r="R107" i="6"/>
  <c r="N107" i="6"/>
  <c r="K107" i="6"/>
  <c r="J107" i="6"/>
  <c r="I107" i="6"/>
  <c r="H107" i="6"/>
  <c r="G107" i="6"/>
  <c r="F107" i="6"/>
  <c r="Q107" i="6" s="1"/>
  <c r="E107" i="6"/>
  <c r="D107" i="6"/>
  <c r="C107" i="6"/>
  <c r="B107" i="6"/>
  <c r="M107" i="6" s="1"/>
  <c r="K106" i="6"/>
  <c r="J106" i="6"/>
  <c r="I106" i="6"/>
  <c r="H106" i="6"/>
  <c r="G106" i="6"/>
  <c r="R106" i="6" s="1"/>
  <c r="F106" i="6"/>
  <c r="Q106" i="6" s="1"/>
  <c r="E106" i="6"/>
  <c r="D106" i="6"/>
  <c r="C106" i="6"/>
  <c r="N106" i="6" s="1"/>
  <c r="B106" i="6"/>
  <c r="M106" i="6" s="1"/>
  <c r="Q105" i="6"/>
  <c r="M105" i="6"/>
  <c r="K105" i="6"/>
  <c r="J105" i="6"/>
  <c r="I105" i="6"/>
  <c r="H105" i="6"/>
  <c r="G105" i="6"/>
  <c r="R105" i="6" s="1"/>
  <c r="F105" i="6"/>
  <c r="E105" i="6"/>
  <c r="D105" i="6"/>
  <c r="C105" i="6"/>
  <c r="N105" i="6" s="1"/>
  <c r="B105" i="6"/>
  <c r="R104" i="6"/>
  <c r="Q104" i="6"/>
  <c r="N104" i="6"/>
  <c r="M104" i="6"/>
  <c r="K104" i="6"/>
  <c r="J104" i="6"/>
  <c r="I104" i="6"/>
  <c r="H104" i="6"/>
  <c r="G104" i="6"/>
  <c r="F104" i="6"/>
  <c r="E104" i="6"/>
  <c r="D104" i="6"/>
  <c r="C104" i="6"/>
  <c r="B104" i="6"/>
  <c r="S103" i="6"/>
  <c r="R103" i="6"/>
  <c r="N103" i="6"/>
  <c r="K103" i="6"/>
  <c r="J103" i="6"/>
  <c r="I103" i="6"/>
  <c r="H103" i="6"/>
  <c r="G103" i="6"/>
  <c r="F103" i="6"/>
  <c r="Q103" i="6" s="1"/>
  <c r="E103" i="6"/>
  <c r="D103" i="6"/>
  <c r="C103" i="6"/>
  <c r="B103" i="6"/>
  <c r="M103" i="6" s="1"/>
  <c r="K102" i="6"/>
  <c r="J102" i="6"/>
  <c r="I102" i="6"/>
  <c r="H102" i="6"/>
  <c r="G102" i="6"/>
  <c r="R102" i="6" s="1"/>
  <c r="F102" i="6"/>
  <c r="Q102" i="6" s="1"/>
  <c r="E102" i="6"/>
  <c r="D102" i="6"/>
  <c r="C102" i="6"/>
  <c r="N102" i="6" s="1"/>
  <c r="B102" i="6"/>
  <c r="M102" i="6" s="1"/>
  <c r="Q101" i="6"/>
  <c r="M101" i="6"/>
  <c r="S101" i="6" s="1"/>
  <c r="K101" i="6"/>
  <c r="J101" i="6"/>
  <c r="I101" i="6"/>
  <c r="H101" i="6"/>
  <c r="G101" i="6"/>
  <c r="R101" i="6" s="1"/>
  <c r="F101" i="6"/>
  <c r="E101" i="6"/>
  <c r="D101" i="6"/>
  <c r="C101" i="6"/>
  <c r="N101" i="6" s="1"/>
  <c r="B101" i="6"/>
  <c r="R100" i="6"/>
  <c r="N100" i="6"/>
  <c r="K100" i="6"/>
  <c r="J100" i="6"/>
  <c r="I100" i="6"/>
  <c r="H100" i="6"/>
  <c r="G100" i="6"/>
  <c r="F100" i="6"/>
  <c r="Q100" i="6" s="1"/>
  <c r="E100" i="6"/>
  <c r="D100" i="6"/>
  <c r="C100" i="6"/>
  <c r="B100" i="6"/>
  <c r="M100" i="6" s="1"/>
  <c r="S100" i="6" s="1"/>
  <c r="K99" i="6"/>
  <c r="J99" i="6"/>
  <c r="I99" i="6"/>
  <c r="H99" i="6"/>
  <c r="G99" i="6"/>
  <c r="R99" i="6" s="1"/>
  <c r="F99" i="6"/>
  <c r="Q99" i="6" s="1"/>
  <c r="E99" i="6"/>
  <c r="D99" i="6"/>
  <c r="C99" i="6"/>
  <c r="N99" i="6" s="1"/>
  <c r="B99" i="6"/>
  <c r="M99" i="6" s="1"/>
  <c r="S99" i="6" s="1"/>
  <c r="K98" i="6"/>
  <c r="J98" i="6"/>
  <c r="I98" i="6"/>
  <c r="H98" i="6"/>
  <c r="G98" i="6"/>
  <c r="R98" i="6" s="1"/>
  <c r="F98" i="6"/>
  <c r="Q98" i="6" s="1"/>
  <c r="E98" i="6"/>
  <c r="D98" i="6"/>
  <c r="C98" i="6"/>
  <c r="N98" i="6" s="1"/>
  <c r="B98" i="6"/>
  <c r="M98" i="6" s="1"/>
  <c r="Q97" i="6"/>
  <c r="M97" i="6"/>
  <c r="S97" i="6" s="1"/>
  <c r="T97" i="6" s="1"/>
  <c r="K97" i="6"/>
  <c r="J97" i="6"/>
  <c r="I97" i="6"/>
  <c r="H97" i="6"/>
  <c r="G97" i="6"/>
  <c r="R97" i="6" s="1"/>
  <c r="F97" i="6"/>
  <c r="E97" i="6"/>
  <c r="D97" i="6"/>
  <c r="C97" i="6"/>
  <c r="N97" i="6" s="1"/>
  <c r="B97" i="6"/>
  <c r="R96" i="6"/>
  <c r="N96" i="6"/>
  <c r="K96" i="6"/>
  <c r="J96" i="6"/>
  <c r="I96" i="6"/>
  <c r="H96" i="6"/>
  <c r="G96" i="6"/>
  <c r="F96" i="6"/>
  <c r="Q96" i="6" s="1"/>
  <c r="E96" i="6"/>
  <c r="D96" i="6"/>
  <c r="C96" i="6"/>
  <c r="B96" i="6"/>
  <c r="M96" i="6" s="1"/>
  <c r="S96" i="6" s="1"/>
  <c r="K95" i="6"/>
  <c r="J95" i="6"/>
  <c r="I95" i="6"/>
  <c r="H95" i="6"/>
  <c r="G95" i="6"/>
  <c r="R95" i="6" s="1"/>
  <c r="F95" i="6"/>
  <c r="Q95" i="6" s="1"/>
  <c r="E95" i="6"/>
  <c r="D95" i="6"/>
  <c r="C95" i="6"/>
  <c r="N95" i="6" s="1"/>
  <c r="B95" i="6"/>
  <c r="M95" i="6" s="1"/>
  <c r="S95" i="6" s="1"/>
  <c r="K94" i="6"/>
  <c r="J94" i="6"/>
  <c r="I94" i="6"/>
  <c r="H94" i="6"/>
  <c r="G94" i="6"/>
  <c r="R94" i="6" s="1"/>
  <c r="F94" i="6"/>
  <c r="Q94" i="6" s="1"/>
  <c r="E94" i="6"/>
  <c r="D94" i="6"/>
  <c r="C94" i="6"/>
  <c r="N94" i="6" s="1"/>
  <c r="B94" i="6"/>
  <c r="M94" i="6" s="1"/>
  <c r="S94" i="6" s="1"/>
  <c r="T94" i="6" s="1"/>
  <c r="Q93" i="6"/>
  <c r="M93" i="6"/>
  <c r="K93" i="6"/>
  <c r="J93" i="6"/>
  <c r="I93" i="6"/>
  <c r="H93" i="6"/>
  <c r="G93" i="6"/>
  <c r="R93" i="6" s="1"/>
  <c r="F93" i="6"/>
  <c r="E93" i="6"/>
  <c r="D93" i="6"/>
  <c r="C93" i="6"/>
  <c r="N93" i="6" s="1"/>
  <c r="B93" i="6"/>
  <c r="R92" i="6"/>
  <c r="N92" i="6"/>
  <c r="K92" i="6"/>
  <c r="J92" i="6"/>
  <c r="I92" i="6"/>
  <c r="H92" i="6"/>
  <c r="G92" i="6"/>
  <c r="F92" i="6"/>
  <c r="Q92" i="6" s="1"/>
  <c r="E92" i="6"/>
  <c r="D92" i="6"/>
  <c r="C92" i="6"/>
  <c r="B92" i="6"/>
  <c r="M92" i="6" s="1"/>
  <c r="S91" i="6"/>
  <c r="K91" i="6"/>
  <c r="J91" i="6"/>
  <c r="I91" i="6"/>
  <c r="H91" i="6"/>
  <c r="G91" i="6"/>
  <c r="R91" i="6" s="1"/>
  <c r="F91" i="6"/>
  <c r="Q91" i="6" s="1"/>
  <c r="E91" i="6"/>
  <c r="D91" i="6"/>
  <c r="C91" i="6"/>
  <c r="N91" i="6" s="1"/>
  <c r="B91" i="6"/>
  <c r="M91" i="6" s="1"/>
  <c r="T90" i="6"/>
  <c r="K90" i="6"/>
  <c r="J90" i="6"/>
  <c r="I90" i="6"/>
  <c r="H90" i="6"/>
  <c r="G90" i="6"/>
  <c r="R90" i="6" s="1"/>
  <c r="F90" i="6"/>
  <c r="Q90" i="6" s="1"/>
  <c r="E90" i="6"/>
  <c r="D90" i="6"/>
  <c r="C90" i="6"/>
  <c r="N90" i="6" s="1"/>
  <c r="B90" i="6"/>
  <c r="M90" i="6" s="1"/>
  <c r="S90" i="6" s="1"/>
  <c r="Q89" i="6"/>
  <c r="M89" i="6"/>
  <c r="K89" i="6"/>
  <c r="J89" i="6"/>
  <c r="I89" i="6"/>
  <c r="H89" i="6"/>
  <c r="G89" i="6"/>
  <c r="R89" i="6" s="1"/>
  <c r="F89" i="6"/>
  <c r="E89" i="6"/>
  <c r="D89" i="6"/>
  <c r="C89" i="6"/>
  <c r="N89" i="6" s="1"/>
  <c r="B89" i="6"/>
  <c r="R88" i="6"/>
  <c r="N88" i="6"/>
  <c r="K88" i="6"/>
  <c r="J88" i="6"/>
  <c r="I88" i="6"/>
  <c r="H88" i="6"/>
  <c r="G88" i="6"/>
  <c r="F88" i="6"/>
  <c r="Q88" i="6" s="1"/>
  <c r="E88" i="6"/>
  <c r="D88" i="6"/>
  <c r="C88" i="6"/>
  <c r="B88" i="6"/>
  <c r="M88" i="6" s="1"/>
  <c r="S87" i="6"/>
  <c r="K87" i="6"/>
  <c r="J87" i="6"/>
  <c r="I87" i="6"/>
  <c r="H87" i="6"/>
  <c r="G87" i="6"/>
  <c r="R87" i="6" s="1"/>
  <c r="F87" i="6"/>
  <c r="Q87" i="6" s="1"/>
  <c r="E87" i="6"/>
  <c r="D87" i="6"/>
  <c r="C87" i="6"/>
  <c r="N87" i="6" s="1"/>
  <c r="B87" i="6"/>
  <c r="M87" i="6" s="1"/>
  <c r="K86" i="6"/>
  <c r="J86" i="6"/>
  <c r="I86" i="6"/>
  <c r="H86" i="6"/>
  <c r="G86" i="6"/>
  <c r="R86" i="6" s="1"/>
  <c r="F86" i="6"/>
  <c r="Q86" i="6" s="1"/>
  <c r="E86" i="6"/>
  <c r="D86" i="6"/>
  <c r="C86" i="6"/>
  <c r="N86" i="6" s="1"/>
  <c r="B86" i="6"/>
  <c r="M86" i="6" s="1"/>
  <c r="Q85" i="6"/>
  <c r="M85" i="6"/>
  <c r="S85" i="6" s="1"/>
  <c r="K85" i="6"/>
  <c r="J85" i="6"/>
  <c r="I85" i="6"/>
  <c r="H85" i="6"/>
  <c r="G85" i="6"/>
  <c r="R85" i="6" s="1"/>
  <c r="F85" i="6"/>
  <c r="E85" i="6"/>
  <c r="D85" i="6"/>
  <c r="C85" i="6"/>
  <c r="N85" i="6" s="1"/>
  <c r="B85" i="6"/>
  <c r="R84" i="6"/>
  <c r="N84" i="6"/>
  <c r="K84" i="6"/>
  <c r="J84" i="6"/>
  <c r="I84" i="6"/>
  <c r="H84" i="6"/>
  <c r="G84" i="6"/>
  <c r="F84" i="6"/>
  <c r="Q84" i="6" s="1"/>
  <c r="E84" i="6"/>
  <c r="D84" i="6"/>
  <c r="C84" i="6"/>
  <c r="B84" i="6"/>
  <c r="M84" i="6" s="1"/>
  <c r="S84" i="6" s="1"/>
  <c r="K83" i="6"/>
  <c r="J83" i="6"/>
  <c r="I83" i="6"/>
  <c r="H83" i="6"/>
  <c r="G83" i="6"/>
  <c r="R83" i="6" s="1"/>
  <c r="F83" i="6"/>
  <c r="Q83" i="6" s="1"/>
  <c r="E83" i="6"/>
  <c r="D83" i="6"/>
  <c r="C83" i="6"/>
  <c r="N83" i="6" s="1"/>
  <c r="B83" i="6"/>
  <c r="M83" i="6" s="1"/>
  <c r="S83" i="6" s="1"/>
  <c r="K82" i="6"/>
  <c r="J82" i="6"/>
  <c r="I82" i="6"/>
  <c r="H82" i="6"/>
  <c r="G82" i="6"/>
  <c r="R82" i="6" s="1"/>
  <c r="F82" i="6"/>
  <c r="Q82" i="6" s="1"/>
  <c r="E82" i="6"/>
  <c r="D82" i="6"/>
  <c r="C82" i="6"/>
  <c r="N82" i="6" s="1"/>
  <c r="B82" i="6"/>
  <c r="M82" i="6" s="1"/>
  <c r="Q81" i="6"/>
  <c r="M81" i="6"/>
  <c r="S81" i="6" s="1"/>
  <c r="T81" i="6" s="1"/>
  <c r="K81" i="6"/>
  <c r="J81" i="6"/>
  <c r="I81" i="6"/>
  <c r="H81" i="6"/>
  <c r="G81" i="6"/>
  <c r="R81" i="6" s="1"/>
  <c r="F81" i="6"/>
  <c r="E81" i="6"/>
  <c r="D81" i="6"/>
  <c r="C81" i="6"/>
  <c r="N81" i="6" s="1"/>
  <c r="B81" i="6"/>
  <c r="R80" i="6"/>
  <c r="N80" i="6"/>
  <c r="K80" i="6"/>
  <c r="J80" i="6"/>
  <c r="I80" i="6"/>
  <c r="H80" i="6"/>
  <c r="G80" i="6"/>
  <c r="F80" i="6"/>
  <c r="Q80" i="6" s="1"/>
  <c r="E80" i="6"/>
  <c r="D80" i="6"/>
  <c r="C80" i="6"/>
  <c r="B80" i="6"/>
  <c r="M80" i="6" s="1"/>
  <c r="S80" i="6" s="1"/>
  <c r="K79" i="6"/>
  <c r="J79" i="6"/>
  <c r="I79" i="6"/>
  <c r="H79" i="6"/>
  <c r="G79" i="6"/>
  <c r="R79" i="6" s="1"/>
  <c r="F79" i="6"/>
  <c r="Q79" i="6" s="1"/>
  <c r="E79" i="6"/>
  <c r="D79" i="6"/>
  <c r="C79" i="6"/>
  <c r="N79" i="6" s="1"/>
  <c r="B79" i="6"/>
  <c r="M79" i="6" s="1"/>
  <c r="S79" i="6" s="1"/>
  <c r="K78" i="6"/>
  <c r="J78" i="6"/>
  <c r="I78" i="6"/>
  <c r="H78" i="6"/>
  <c r="G78" i="6"/>
  <c r="R78" i="6" s="1"/>
  <c r="F78" i="6"/>
  <c r="Q78" i="6" s="1"/>
  <c r="E78" i="6"/>
  <c r="D78" i="6"/>
  <c r="C78" i="6"/>
  <c r="N78" i="6" s="1"/>
  <c r="B78" i="6"/>
  <c r="M78" i="6" s="1"/>
  <c r="S78" i="6" s="1"/>
  <c r="T78" i="6" s="1"/>
  <c r="Q77" i="6"/>
  <c r="M77" i="6"/>
  <c r="S77" i="6" s="1"/>
  <c r="T77" i="6" s="1"/>
  <c r="K77" i="6"/>
  <c r="J77" i="6"/>
  <c r="I77" i="6"/>
  <c r="H77" i="6"/>
  <c r="G77" i="6"/>
  <c r="R77" i="6" s="1"/>
  <c r="F77" i="6"/>
  <c r="E77" i="6"/>
  <c r="D77" i="6"/>
  <c r="C77" i="6"/>
  <c r="N77" i="6" s="1"/>
  <c r="B77" i="6"/>
  <c r="R76" i="6"/>
  <c r="N76" i="6"/>
  <c r="K76" i="6"/>
  <c r="J76" i="6"/>
  <c r="I76" i="6"/>
  <c r="H76" i="6"/>
  <c r="G76" i="6"/>
  <c r="F76" i="6"/>
  <c r="Q76" i="6" s="1"/>
  <c r="E76" i="6"/>
  <c r="D76" i="6"/>
  <c r="C76" i="6"/>
  <c r="B76" i="6"/>
  <c r="M76" i="6" s="1"/>
  <c r="S76" i="6" s="1"/>
  <c r="N75" i="6"/>
  <c r="K75" i="6"/>
  <c r="J75" i="6"/>
  <c r="I75" i="6"/>
  <c r="H75" i="6"/>
  <c r="G75" i="6"/>
  <c r="R75" i="6" s="1"/>
  <c r="F75" i="6"/>
  <c r="Q75" i="6" s="1"/>
  <c r="E75" i="6"/>
  <c r="D75" i="6"/>
  <c r="C75" i="6"/>
  <c r="B75" i="6"/>
  <c r="M75" i="6" s="1"/>
  <c r="S75" i="6" s="1"/>
  <c r="Q74" i="6"/>
  <c r="M74" i="6"/>
  <c r="S74" i="6" s="1"/>
  <c r="T74" i="6" s="1"/>
  <c r="K74" i="6"/>
  <c r="J74" i="6"/>
  <c r="I74" i="6"/>
  <c r="H74" i="6"/>
  <c r="G74" i="6"/>
  <c r="R74" i="6" s="1"/>
  <c r="F74" i="6"/>
  <c r="E74" i="6"/>
  <c r="D74" i="6"/>
  <c r="C74" i="6"/>
  <c r="N74" i="6" s="1"/>
  <c r="B74" i="6"/>
  <c r="R73" i="6"/>
  <c r="Q73" i="6"/>
  <c r="N73" i="6"/>
  <c r="M73" i="6"/>
  <c r="S73" i="6" s="1"/>
  <c r="T73" i="6" s="1"/>
  <c r="K73" i="6"/>
  <c r="J73" i="6"/>
  <c r="I73" i="6"/>
  <c r="H73" i="6"/>
  <c r="G73" i="6"/>
  <c r="F73" i="6"/>
  <c r="E73" i="6"/>
  <c r="D73" i="6"/>
  <c r="C73" i="6"/>
  <c r="B73" i="6"/>
  <c r="R72" i="6"/>
  <c r="N72" i="6"/>
  <c r="K72" i="6"/>
  <c r="J72" i="6"/>
  <c r="I72" i="6"/>
  <c r="H72" i="6"/>
  <c r="G72" i="6"/>
  <c r="F72" i="6"/>
  <c r="Q72" i="6" s="1"/>
  <c r="E72" i="6"/>
  <c r="D72" i="6"/>
  <c r="C72" i="6"/>
  <c r="B72" i="6"/>
  <c r="M72" i="6" s="1"/>
  <c r="S72" i="6" s="1"/>
  <c r="K71" i="6"/>
  <c r="J71" i="6"/>
  <c r="I71" i="6"/>
  <c r="H71" i="6"/>
  <c r="G71" i="6"/>
  <c r="R71" i="6" s="1"/>
  <c r="F71" i="6"/>
  <c r="Q71" i="6" s="1"/>
  <c r="E71" i="6"/>
  <c r="D71" i="6"/>
  <c r="C71" i="6"/>
  <c r="N71" i="6" s="1"/>
  <c r="B71" i="6"/>
  <c r="M71" i="6" s="1"/>
  <c r="S71" i="6" s="1"/>
  <c r="Q70" i="6"/>
  <c r="M70" i="6"/>
  <c r="K70" i="6"/>
  <c r="J70" i="6"/>
  <c r="I70" i="6"/>
  <c r="H70" i="6"/>
  <c r="G70" i="6"/>
  <c r="R70" i="6" s="1"/>
  <c r="F70" i="6"/>
  <c r="E70" i="6"/>
  <c r="D70" i="6"/>
  <c r="C70" i="6"/>
  <c r="N70" i="6" s="1"/>
  <c r="B70" i="6"/>
  <c r="R69" i="6"/>
  <c r="Q69" i="6"/>
  <c r="N69" i="6"/>
  <c r="M69" i="6"/>
  <c r="S69" i="6" s="1"/>
  <c r="K69" i="6"/>
  <c r="J69" i="6"/>
  <c r="I69" i="6"/>
  <c r="H69" i="6"/>
  <c r="G69" i="6"/>
  <c r="F69" i="6"/>
  <c r="E69" i="6"/>
  <c r="D69" i="6"/>
  <c r="C69" i="6"/>
  <c r="B69" i="6"/>
  <c r="R68" i="6"/>
  <c r="N68" i="6"/>
  <c r="K68" i="6"/>
  <c r="J68" i="6"/>
  <c r="I68" i="6"/>
  <c r="H68" i="6"/>
  <c r="G68" i="6"/>
  <c r="F68" i="6"/>
  <c r="Q68" i="6" s="1"/>
  <c r="E68" i="6"/>
  <c r="D68" i="6"/>
  <c r="C68" i="6"/>
  <c r="B68" i="6"/>
  <c r="M68" i="6" s="1"/>
  <c r="K67" i="6"/>
  <c r="J67" i="6"/>
  <c r="I67" i="6"/>
  <c r="H67" i="6"/>
  <c r="G67" i="6"/>
  <c r="R67" i="6" s="1"/>
  <c r="F67" i="6"/>
  <c r="Q67" i="6" s="1"/>
  <c r="E67" i="6"/>
  <c r="D67" i="6"/>
  <c r="C67" i="6"/>
  <c r="N67" i="6" s="1"/>
  <c r="B67" i="6"/>
  <c r="M67" i="6" s="1"/>
  <c r="S67" i="6" s="1"/>
  <c r="Q66" i="6"/>
  <c r="M66" i="6"/>
  <c r="K66" i="6"/>
  <c r="J66" i="6"/>
  <c r="I66" i="6"/>
  <c r="H66" i="6"/>
  <c r="G66" i="6"/>
  <c r="R66" i="6" s="1"/>
  <c r="F66" i="6"/>
  <c r="E66" i="6"/>
  <c r="D66" i="6"/>
  <c r="C66" i="6"/>
  <c r="N66" i="6" s="1"/>
  <c r="B66" i="6"/>
  <c r="R65" i="6"/>
  <c r="Q65" i="6"/>
  <c r="N65" i="6"/>
  <c r="M65" i="6"/>
  <c r="S65" i="6" s="1"/>
  <c r="K65" i="6"/>
  <c r="J65" i="6"/>
  <c r="I65" i="6"/>
  <c r="H65" i="6"/>
  <c r="G65" i="6"/>
  <c r="F65" i="6"/>
  <c r="E65" i="6"/>
  <c r="D65" i="6"/>
  <c r="C65" i="6"/>
  <c r="B65" i="6"/>
  <c r="R64" i="6"/>
  <c r="N64" i="6"/>
  <c r="K64" i="6"/>
  <c r="J64" i="6"/>
  <c r="I64" i="6"/>
  <c r="H64" i="6"/>
  <c r="G64" i="6"/>
  <c r="F64" i="6"/>
  <c r="Q64" i="6" s="1"/>
  <c r="E64" i="6"/>
  <c r="D64" i="6"/>
  <c r="C64" i="6"/>
  <c r="B64" i="6"/>
  <c r="M64" i="6" s="1"/>
  <c r="K63" i="6"/>
  <c r="J63" i="6"/>
  <c r="I63" i="6"/>
  <c r="H63" i="6"/>
  <c r="G63" i="6"/>
  <c r="R63" i="6" s="1"/>
  <c r="F63" i="6"/>
  <c r="Q63" i="6" s="1"/>
  <c r="E63" i="6"/>
  <c r="D63" i="6"/>
  <c r="C63" i="6"/>
  <c r="N63" i="6" s="1"/>
  <c r="B63" i="6"/>
  <c r="M63" i="6" s="1"/>
  <c r="S63" i="6" s="1"/>
  <c r="Q62" i="6"/>
  <c r="M62" i="6"/>
  <c r="S62" i="6" s="1"/>
  <c r="T62" i="6" s="1"/>
  <c r="K62" i="6"/>
  <c r="J62" i="6"/>
  <c r="I62" i="6"/>
  <c r="H62" i="6"/>
  <c r="G62" i="6"/>
  <c r="R62" i="6" s="1"/>
  <c r="F62" i="6"/>
  <c r="E62" i="6"/>
  <c r="D62" i="6"/>
  <c r="C62" i="6"/>
  <c r="N62" i="6" s="1"/>
  <c r="B62" i="6"/>
  <c r="R61" i="6"/>
  <c r="Q61" i="6"/>
  <c r="N61" i="6"/>
  <c r="M61" i="6"/>
  <c r="S61" i="6" s="1"/>
  <c r="T61" i="6" s="1"/>
  <c r="K61" i="6"/>
  <c r="J61" i="6"/>
  <c r="I61" i="6"/>
  <c r="H61" i="6"/>
  <c r="G61" i="6"/>
  <c r="F61" i="6"/>
  <c r="E61" i="6"/>
  <c r="D61" i="6"/>
  <c r="C61" i="6"/>
  <c r="B61" i="6"/>
  <c r="R60" i="6"/>
  <c r="N60" i="6"/>
  <c r="K60" i="6"/>
  <c r="J60" i="6"/>
  <c r="I60" i="6"/>
  <c r="H60" i="6"/>
  <c r="G60" i="6"/>
  <c r="F60" i="6"/>
  <c r="Q60" i="6" s="1"/>
  <c r="E60" i="6"/>
  <c r="D60" i="6"/>
  <c r="C60" i="6"/>
  <c r="B60" i="6"/>
  <c r="M60" i="6" s="1"/>
  <c r="S60" i="6" s="1"/>
  <c r="K59" i="6"/>
  <c r="J59" i="6"/>
  <c r="I59" i="6"/>
  <c r="H59" i="6"/>
  <c r="G59" i="6"/>
  <c r="R59" i="6" s="1"/>
  <c r="F59" i="6"/>
  <c r="Q59" i="6" s="1"/>
  <c r="E59" i="6"/>
  <c r="D59" i="6"/>
  <c r="C59" i="6"/>
  <c r="N59" i="6" s="1"/>
  <c r="B59" i="6"/>
  <c r="M59" i="6" s="1"/>
  <c r="S59" i="6" s="1"/>
  <c r="Q58" i="6"/>
  <c r="M58" i="6"/>
  <c r="S58" i="6" s="1"/>
  <c r="T58" i="6" s="1"/>
  <c r="K58" i="6"/>
  <c r="J58" i="6"/>
  <c r="I58" i="6"/>
  <c r="H58" i="6"/>
  <c r="G58" i="6"/>
  <c r="R58" i="6" s="1"/>
  <c r="F58" i="6"/>
  <c r="E58" i="6"/>
  <c r="D58" i="6"/>
  <c r="C58" i="6"/>
  <c r="N58" i="6" s="1"/>
  <c r="B58" i="6"/>
  <c r="R57" i="6"/>
  <c r="Q57" i="6"/>
  <c r="N57" i="6"/>
  <c r="M57" i="6"/>
  <c r="S57" i="6" s="1"/>
  <c r="T57" i="6" s="1"/>
  <c r="K57" i="6"/>
  <c r="J57" i="6"/>
  <c r="I57" i="6"/>
  <c r="H57" i="6"/>
  <c r="G57" i="6"/>
  <c r="F57" i="6"/>
  <c r="E57" i="6"/>
  <c r="D57" i="6"/>
  <c r="C57" i="6"/>
  <c r="B57" i="6"/>
  <c r="R56" i="6"/>
  <c r="N56" i="6"/>
  <c r="K56" i="6"/>
  <c r="J56" i="6"/>
  <c r="I56" i="6"/>
  <c r="H56" i="6"/>
  <c r="G56" i="6"/>
  <c r="F56" i="6"/>
  <c r="Q56" i="6" s="1"/>
  <c r="E56" i="6"/>
  <c r="D56" i="6"/>
  <c r="C56" i="6"/>
  <c r="B56" i="6"/>
  <c r="M56" i="6" s="1"/>
  <c r="S56" i="6" s="1"/>
  <c r="K55" i="6"/>
  <c r="J55" i="6"/>
  <c r="I55" i="6"/>
  <c r="H55" i="6"/>
  <c r="G55" i="6"/>
  <c r="R55" i="6" s="1"/>
  <c r="F55" i="6"/>
  <c r="Q55" i="6" s="1"/>
  <c r="E55" i="6"/>
  <c r="D55" i="6"/>
  <c r="C55" i="6"/>
  <c r="N55" i="6" s="1"/>
  <c r="B55" i="6"/>
  <c r="M55" i="6" s="1"/>
  <c r="S55" i="6" s="1"/>
  <c r="Q54" i="6"/>
  <c r="M54" i="6"/>
  <c r="K54" i="6"/>
  <c r="J54" i="6"/>
  <c r="I54" i="6"/>
  <c r="H54" i="6"/>
  <c r="G54" i="6"/>
  <c r="R54" i="6" s="1"/>
  <c r="F54" i="6"/>
  <c r="E54" i="6"/>
  <c r="D54" i="6"/>
  <c r="C54" i="6"/>
  <c r="N54" i="6" s="1"/>
  <c r="B54" i="6"/>
  <c r="R53" i="6"/>
  <c r="Q53" i="6"/>
  <c r="N53" i="6"/>
  <c r="M53" i="6"/>
  <c r="S53" i="6" s="1"/>
  <c r="K53" i="6"/>
  <c r="J53" i="6"/>
  <c r="I53" i="6"/>
  <c r="H53" i="6"/>
  <c r="G53" i="6"/>
  <c r="F53" i="6"/>
  <c r="E53" i="6"/>
  <c r="D53" i="6"/>
  <c r="C53" i="6"/>
  <c r="B53" i="6"/>
  <c r="R52" i="6"/>
  <c r="N52" i="6"/>
  <c r="K52" i="6"/>
  <c r="J52" i="6"/>
  <c r="I52" i="6"/>
  <c r="H52" i="6"/>
  <c r="G52" i="6"/>
  <c r="F52" i="6"/>
  <c r="Q52" i="6" s="1"/>
  <c r="E52" i="6"/>
  <c r="D52" i="6"/>
  <c r="C52" i="6"/>
  <c r="B52" i="6"/>
  <c r="M52" i="6" s="1"/>
  <c r="K51" i="6"/>
  <c r="J51" i="6"/>
  <c r="I51" i="6"/>
  <c r="H51" i="6"/>
  <c r="G51" i="6"/>
  <c r="R51" i="6" s="1"/>
  <c r="F51" i="6"/>
  <c r="Q51" i="6" s="1"/>
  <c r="E51" i="6"/>
  <c r="D51" i="6"/>
  <c r="C51" i="6"/>
  <c r="N51" i="6" s="1"/>
  <c r="B51" i="6"/>
  <c r="M51" i="6" s="1"/>
  <c r="S51" i="6" s="1"/>
  <c r="Q50" i="6"/>
  <c r="M50" i="6"/>
  <c r="K50" i="6"/>
  <c r="J50" i="6"/>
  <c r="I50" i="6"/>
  <c r="H50" i="6"/>
  <c r="G50" i="6"/>
  <c r="R50" i="6" s="1"/>
  <c r="F50" i="6"/>
  <c r="E50" i="6"/>
  <c r="D50" i="6"/>
  <c r="C50" i="6"/>
  <c r="N50" i="6" s="1"/>
  <c r="B50" i="6"/>
  <c r="R49" i="6"/>
  <c r="Q49" i="6"/>
  <c r="N49" i="6"/>
  <c r="M49" i="6"/>
  <c r="S49" i="6" s="1"/>
  <c r="K49" i="6"/>
  <c r="J49" i="6"/>
  <c r="I49" i="6"/>
  <c r="H49" i="6"/>
  <c r="G49" i="6"/>
  <c r="F49" i="6"/>
  <c r="E49" i="6"/>
  <c r="D49" i="6"/>
  <c r="C49" i="6"/>
  <c r="B49" i="6"/>
  <c r="R48" i="6"/>
  <c r="N48" i="6"/>
  <c r="K48" i="6"/>
  <c r="J48" i="6"/>
  <c r="I48" i="6"/>
  <c r="H48" i="6"/>
  <c r="G48" i="6"/>
  <c r="F48" i="6"/>
  <c r="Q48" i="6" s="1"/>
  <c r="E48" i="6"/>
  <c r="D48" i="6"/>
  <c r="C48" i="6"/>
  <c r="B48" i="6"/>
  <c r="M48" i="6" s="1"/>
  <c r="K47" i="6"/>
  <c r="J47" i="6"/>
  <c r="I47" i="6"/>
  <c r="H47" i="6"/>
  <c r="G47" i="6"/>
  <c r="R47" i="6" s="1"/>
  <c r="F47" i="6"/>
  <c r="Q47" i="6" s="1"/>
  <c r="E47" i="6"/>
  <c r="D47" i="6"/>
  <c r="C47" i="6"/>
  <c r="N47" i="6" s="1"/>
  <c r="B47" i="6"/>
  <c r="M47" i="6" s="1"/>
  <c r="S47" i="6" s="1"/>
  <c r="Q46" i="6"/>
  <c r="M46" i="6"/>
  <c r="S46" i="6" s="1"/>
  <c r="T46" i="6" s="1"/>
  <c r="K46" i="6"/>
  <c r="J46" i="6"/>
  <c r="I46" i="6"/>
  <c r="H46" i="6"/>
  <c r="G46" i="6"/>
  <c r="R46" i="6" s="1"/>
  <c r="F46" i="6"/>
  <c r="E46" i="6"/>
  <c r="D46" i="6"/>
  <c r="C46" i="6"/>
  <c r="N46" i="6" s="1"/>
  <c r="B46" i="6"/>
  <c r="R45" i="6"/>
  <c r="Q45" i="6"/>
  <c r="N45" i="6"/>
  <c r="M45" i="6"/>
  <c r="S45" i="6" s="1"/>
  <c r="T45" i="6" s="1"/>
  <c r="K45" i="6"/>
  <c r="J45" i="6"/>
  <c r="I45" i="6"/>
  <c r="H45" i="6"/>
  <c r="G45" i="6"/>
  <c r="F45" i="6"/>
  <c r="E45" i="6"/>
  <c r="D45" i="6"/>
  <c r="C45" i="6"/>
  <c r="B45" i="6"/>
  <c r="R44" i="6"/>
  <c r="N44" i="6"/>
  <c r="K44" i="6"/>
  <c r="J44" i="6"/>
  <c r="I44" i="6"/>
  <c r="H44" i="6"/>
  <c r="G44" i="6"/>
  <c r="F44" i="6"/>
  <c r="Q44" i="6" s="1"/>
  <c r="E44" i="6"/>
  <c r="D44" i="6"/>
  <c r="C44" i="6"/>
  <c r="B44" i="6"/>
  <c r="M44" i="6" s="1"/>
  <c r="S44" i="6" s="1"/>
  <c r="K43" i="6"/>
  <c r="J43" i="6"/>
  <c r="I43" i="6"/>
  <c r="H43" i="6"/>
  <c r="G43" i="6"/>
  <c r="R43" i="6" s="1"/>
  <c r="F43" i="6"/>
  <c r="Q43" i="6" s="1"/>
  <c r="E43" i="6"/>
  <c r="D43" i="6"/>
  <c r="C43" i="6"/>
  <c r="N43" i="6" s="1"/>
  <c r="B43" i="6"/>
  <c r="M43" i="6" s="1"/>
  <c r="S43" i="6" s="1"/>
  <c r="Q42" i="6"/>
  <c r="M42" i="6"/>
  <c r="S42" i="6" s="1"/>
  <c r="T42" i="6" s="1"/>
  <c r="K42" i="6"/>
  <c r="J42" i="6"/>
  <c r="I42" i="6"/>
  <c r="H42" i="6"/>
  <c r="G42" i="6"/>
  <c r="R42" i="6" s="1"/>
  <c r="F42" i="6"/>
  <c r="E42" i="6"/>
  <c r="D42" i="6"/>
  <c r="C42" i="6"/>
  <c r="N42" i="6" s="1"/>
  <c r="B42" i="6"/>
  <c r="R41" i="6"/>
  <c r="Q41" i="6"/>
  <c r="N41" i="6"/>
  <c r="M41" i="6"/>
  <c r="S41" i="6" s="1"/>
  <c r="T41" i="6" s="1"/>
  <c r="K41" i="6"/>
  <c r="J41" i="6"/>
  <c r="I41" i="6"/>
  <c r="H41" i="6"/>
  <c r="G41" i="6"/>
  <c r="F41" i="6"/>
  <c r="E41" i="6"/>
  <c r="D41" i="6"/>
  <c r="C41" i="6"/>
  <c r="B41" i="6"/>
  <c r="R40" i="6"/>
  <c r="N40" i="6"/>
  <c r="K40" i="6"/>
  <c r="J40" i="6"/>
  <c r="I40" i="6"/>
  <c r="H40" i="6"/>
  <c r="G40" i="6"/>
  <c r="F40" i="6"/>
  <c r="Q40" i="6" s="1"/>
  <c r="E40" i="6"/>
  <c r="D40" i="6"/>
  <c r="C40" i="6"/>
  <c r="B40" i="6"/>
  <c r="M40" i="6" s="1"/>
  <c r="S40" i="6" s="1"/>
  <c r="K39" i="6"/>
  <c r="J39" i="6"/>
  <c r="I39" i="6"/>
  <c r="H39" i="6"/>
  <c r="G39" i="6"/>
  <c r="R39" i="6" s="1"/>
  <c r="F39" i="6"/>
  <c r="Q39" i="6" s="1"/>
  <c r="E39" i="6"/>
  <c r="D39" i="6"/>
  <c r="C39" i="6"/>
  <c r="N39" i="6" s="1"/>
  <c r="B39" i="6"/>
  <c r="M39" i="6" s="1"/>
  <c r="S39" i="6" s="1"/>
  <c r="Q38" i="6"/>
  <c r="M38" i="6"/>
  <c r="K38" i="6"/>
  <c r="J38" i="6"/>
  <c r="I38" i="6"/>
  <c r="H38" i="6"/>
  <c r="G38" i="6"/>
  <c r="R38" i="6" s="1"/>
  <c r="F38" i="6"/>
  <c r="E38" i="6"/>
  <c r="D38" i="6"/>
  <c r="C38" i="6"/>
  <c r="N38" i="6" s="1"/>
  <c r="B38" i="6"/>
  <c r="R37" i="6"/>
  <c r="Q37" i="6"/>
  <c r="N37" i="6"/>
  <c r="M37" i="6"/>
  <c r="S37" i="6" s="1"/>
  <c r="K37" i="6"/>
  <c r="J37" i="6"/>
  <c r="I37" i="6"/>
  <c r="H37" i="6"/>
  <c r="G37" i="6"/>
  <c r="F37" i="6"/>
  <c r="E37" i="6"/>
  <c r="D37" i="6"/>
  <c r="C37" i="6"/>
  <c r="B37" i="6"/>
  <c r="R36" i="6"/>
  <c r="N36" i="6"/>
  <c r="K36" i="6"/>
  <c r="J36" i="6"/>
  <c r="I36" i="6"/>
  <c r="H36" i="6"/>
  <c r="G36" i="6"/>
  <c r="F36" i="6"/>
  <c r="Q36" i="6" s="1"/>
  <c r="E36" i="6"/>
  <c r="D36" i="6"/>
  <c r="C36" i="6"/>
  <c r="B36" i="6"/>
  <c r="M36" i="6" s="1"/>
  <c r="K35" i="6"/>
  <c r="J35" i="6"/>
  <c r="I35" i="6"/>
  <c r="H35" i="6"/>
  <c r="G35" i="6"/>
  <c r="R35" i="6" s="1"/>
  <c r="F35" i="6"/>
  <c r="Q35" i="6" s="1"/>
  <c r="E35" i="6"/>
  <c r="D35" i="6"/>
  <c r="C35" i="6"/>
  <c r="N35" i="6" s="1"/>
  <c r="B35" i="6"/>
  <c r="M35" i="6" s="1"/>
  <c r="S35" i="6" s="1"/>
  <c r="Q34" i="6"/>
  <c r="M34" i="6"/>
  <c r="K34" i="6"/>
  <c r="J34" i="6"/>
  <c r="I34" i="6"/>
  <c r="H34" i="6"/>
  <c r="G34" i="6"/>
  <c r="R34" i="6" s="1"/>
  <c r="F34" i="6"/>
  <c r="E34" i="6"/>
  <c r="D34" i="6"/>
  <c r="C34" i="6"/>
  <c r="N34" i="6" s="1"/>
  <c r="B34" i="6"/>
  <c r="R33" i="6"/>
  <c r="Q33" i="6"/>
  <c r="N33" i="6"/>
  <c r="M33" i="6"/>
  <c r="S33" i="6" s="1"/>
  <c r="K33" i="6"/>
  <c r="J33" i="6"/>
  <c r="I33" i="6"/>
  <c r="H33" i="6"/>
  <c r="G33" i="6"/>
  <c r="F33" i="6"/>
  <c r="E33" i="6"/>
  <c r="D33" i="6"/>
  <c r="C33" i="6"/>
  <c r="B33" i="6"/>
  <c r="R32" i="6"/>
  <c r="N32" i="6"/>
  <c r="K32" i="6"/>
  <c r="J32" i="6"/>
  <c r="I32" i="6"/>
  <c r="H32" i="6"/>
  <c r="G32" i="6"/>
  <c r="F32" i="6"/>
  <c r="Q32" i="6" s="1"/>
  <c r="E32" i="6"/>
  <c r="D32" i="6"/>
  <c r="C32" i="6"/>
  <c r="B32" i="6"/>
  <c r="M32" i="6" s="1"/>
  <c r="K31" i="6"/>
  <c r="J31" i="6"/>
  <c r="I31" i="6"/>
  <c r="H31" i="6"/>
  <c r="G31" i="6"/>
  <c r="R31" i="6" s="1"/>
  <c r="F31" i="6"/>
  <c r="Q31" i="6" s="1"/>
  <c r="E31" i="6"/>
  <c r="D31" i="6"/>
  <c r="C31" i="6"/>
  <c r="N31" i="6" s="1"/>
  <c r="B31" i="6"/>
  <c r="M31" i="6" s="1"/>
  <c r="S31" i="6" s="1"/>
  <c r="Q30" i="6"/>
  <c r="M30" i="6"/>
  <c r="S30" i="6" s="1"/>
  <c r="T30" i="6" s="1"/>
  <c r="K30" i="6"/>
  <c r="J30" i="6"/>
  <c r="I30" i="6"/>
  <c r="H30" i="6"/>
  <c r="G30" i="6"/>
  <c r="R30" i="6" s="1"/>
  <c r="F30" i="6"/>
  <c r="E30" i="6"/>
  <c r="D30" i="6"/>
  <c r="C30" i="6"/>
  <c r="N30" i="6" s="1"/>
  <c r="B30" i="6"/>
  <c r="R29" i="6"/>
  <c r="Q29" i="6"/>
  <c r="N29" i="6"/>
  <c r="M29" i="6"/>
  <c r="S29" i="6" s="1"/>
  <c r="T29" i="6" s="1"/>
  <c r="K29" i="6"/>
  <c r="J29" i="6"/>
  <c r="I29" i="6"/>
  <c r="H29" i="6"/>
  <c r="G29" i="6"/>
  <c r="F29" i="6"/>
  <c r="E29" i="6"/>
  <c r="D29" i="6"/>
  <c r="C29" i="6"/>
  <c r="B29" i="6"/>
  <c r="R28" i="6"/>
  <c r="N28" i="6"/>
  <c r="K28" i="6"/>
  <c r="J28" i="6"/>
  <c r="I28" i="6"/>
  <c r="H28" i="6"/>
  <c r="G28" i="6"/>
  <c r="F28" i="6"/>
  <c r="Q28" i="6" s="1"/>
  <c r="E28" i="6"/>
  <c r="D28" i="6"/>
  <c r="C28" i="6"/>
  <c r="B28" i="6"/>
  <c r="M28" i="6" s="1"/>
  <c r="S28" i="6" s="1"/>
  <c r="K27" i="6"/>
  <c r="J27" i="6"/>
  <c r="I27" i="6"/>
  <c r="H27" i="6"/>
  <c r="G27" i="6"/>
  <c r="R27" i="6" s="1"/>
  <c r="F27" i="6"/>
  <c r="Q27" i="6" s="1"/>
  <c r="E27" i="6"/>
  <c r="D27" i="6"/>
  <c r="C27" i="6"/>
  <c r="N27" i="6" s="1"/>
  <c r="B27" i="6"/>
  <c r="M27" i="6" s="1"/>
  <c r="S27" i="6" s="1"/>
  <c r="Q26" i="6"/>
  <c r="M26" i="6"/>
  <c r="S26" i="6" s="1"/>
  <c r="T26" i="6" s="1"/>
  <c r="K26" i="6"/>
  <c r="J26" i="6"/>
  <c r="I26" i="6"/>
  <c r="H26" i="6"/>
  <c r="G26" i="6"/>
  <c r="R26" i="6" s="1"/>
  <c r="F26" i="6"/>
  <c r="E26" i="6"/>
  <c r="D26" i="6"/>
  <c r="C26" i="6"/>
  <c r="N26" i="6" s="1"/>
  <c r="B26" i="6"/>
  <c r="R25" i="6"/>
  <c r="Q25" i="6"/>
  <c r="N25" i="6"/>
  <c r="M25" i="6"/>
  <c r="S25" i="6" s="1"/>
  <c r="T25" i="6" s="1"/>
  <c r="K25" i="6"/>
  <c r="J25" i="6"/>
  <c r="I25" i="6"/>
  <c r="H25" i="6"/>
  <c r="G25" i="6"/>
  <c r="F25" i="6"/>
  <c r="E25" i="6"/>
  <c r="D25" i="6"/>
  <c r="C25" i="6"/>
  <c r="B25" i="6"/>
  <c r="R24" i="6"/>
  <c r="N24" i="6"/>
  <c r="K24" i="6"/>
  <c r="J24" i="6"/>
  <c r="I24" i="6"/>
  <c r="H24" i="6"/>
  <c r="G24" i="6"/>
  <c r="F24" i="6"/>
  <c r="Q24" i="6" s="1"/>
  <c r="E24" i="6"/>
  <c r="D24" i="6"/>
  <c r="C24" i="6"/>
  <c r="B24" i="6"/>
  <c r="M24" i="6" s="1"/>
  <c r="S24" i="6" s="1"/>
  <c r="K23" i="6"/>
  <c r="J23" i="6"/>
  <c r="I23" i="6"/>
  <c r="H23" i="6"/>
  <c r="G23" i="6"/>
  <c r="R23" i="6" s="1"/>
  <c r="F23" i="6"/>
  <c r="Q23" i="6" s="1"/>
  <c r="E23" i="6"/>
  <c r="D23" i="6"/>
  <c r="C23" i="6"/>
  <c r="N23" i="6" s="1"/>
  <c r="B23" i="6"/>
  <c r="M23" i="6" s="1"/>
  <c r="S23" i="6" s="1"/>
  <c r="Q22" i="6"/>
  <c r="M22" i="6"/>
  <c r="K22" i="6"/>
  <c r="J22" i="6"/>
  <c r="I22" i="6"/>
  <c r="H22" i="6"/>
  <c r="G22" i="6"/>
  <c r="R22" i="6" s="1"/>
  <c r="F22" i="6"/>
  <c r="E22" i="6"/>
  <c r="D22" i="6"/>
  <c r="C22" i="6"/>
  <c r="N22" i="6" s="1"/>
  <c r="B22" i="6"/>
  <c r="R21" i="6"/>
  <c r="Q21" i="6"/>
  <c r="N21" i="6"/>
  <c r="M21" i="6"/>
  <c r="S21" i="6" s="1"/>
  <c r="K21" i="6"/>
  <c r="J21" i="6"/>
  <c r="I21" i="6"/>
  <c r="H21" i="6"/>
  <c r="G21" i="6"/>
  <c r="F21" i="6"/>
  <c r="E21" i="6"/>
  <c r="D21" i="6"/>
  <c r="C21" i="6"/>
  <c r="B21" i="6"/>
  <c r="R20" i="6"/>
  <c r="N20" i="6"/>
  <c r="K20" i="6"/>
  <c r="J20" i="6"/>
  <c r="I20" i="6"/>
  <c r="H20" i="6"/>
  <c r="G20" i="6"/>
  <c r="F20" i="6"/>
  <c r="Q20" i="6" s="1"/>
  <c r="E20" i="6"/>
  <c r="D20" i="6"/>
  <c r="C20" i="6"/>
  <c r="B20" i="6"/>
  <c r="M20" i="6" s="1"/>
  <c r="K19" i="6"/>
  <c r="J19" i="6"/>
  <c r="I19" i="6"/>
  <c r="H19" i="6"/>
  <c r="G19" i="6"/>
  <c r="R19" i="6" s="1"/>
  <c r="F19" i="6"/>
  <c r="Q19" i="6" s="1"/>
  <c r="E19" i="6"/>
  <c r="D19" i="6"/>
  <c r="C19" i="6"/>
  <c r="N19" i="6" s="1"/>
  <c r="B19" i="6"/>
  <c r="M19" i="6" s="1"/>
  <c r="S19" i="6" s="1"/>
  <c r="Q18" i="6"/>
  <c r="M18" i="6"/>
  <c r="K18" i="6"/>
  <c r="J18" i="6"/>
  <c r="I18" i="6"/>
  <c r="H18" i="6"/>
  <c r="G18" i="6"/>
  <c r="R18" i="6" s="1"/>
  <c r="F18" i="6"/>
  <c r="E18" i="6"/>
  <c r="D18" i="6"/>
  <c r="C18" i="6"/>
  <c r="N18" i="6" s="1"/>
  <c r="B18" i="6"/>
  <c r="R17" i="6"/>
  <c r="Q17" i="6"/>
  <c r="N17" i="6"/>
  <c r="M17" i="6"/>
  <c r="S17" i="6" s="1"/>
  <c r="K17" i="6"/>
  <c r="J17" i="6"/>
  <c r="I17" i="6"/>
  <c r="H17" i="6"/>
  <c r="G17" i="6"/>
  <c r="F17" i="6"/>
  <c r="E17" i="6"/>
  <c r="D17" i="6"/>
  <c r="C17" i="6"/>
  <c r="B17" i="6"/>
  <c r="R16" i="6"/>
  <c r="N16" i="6"/>
  <c r="K16" i="6"/>
  <c r="J16" i="6"/>
  <c r="I16" i="6"/>
  <c r="H16" i="6"/>
  <c r="G16" i="6"/>
  <c r="F16" i="6"/>
  <c r="Q16" i="6" s="1"/>
  <c r="E16" i="6"/>
  <c r="D16" i="6"/>
  <c r="C16" i="6"/>
  <c r="B16" i="6"/>
  <c r="M16" i="6" s="1"/>
  <c r="K15" i="6"/>
  <c r="J15" i="6"/>
  <c r="I15" i="6"/>
  <c r="H15" i="6"/>
  <c r="G15" i="6"/>
  <c r="R15" i="6" s="1"/>
  <c r="F15" i="6"/>
  <c r="Q15" i="6" s="1"/>
  <c r="E15" i="6"/>
  <c r="D15" i="6"/>
  <c r="C15" i="6"/>
  <c r="N15" i="6" s="1"/>
  <c r="B15" i="6"/>
  <c r="M15" i="6" s="1"/>
  <c r="S15" i="6" s="1"/>
  <c r="Q14" i="6"/>
  <c r="M14" i="6"/>
  <c r="S14" i="6" s="1"/>
  <c r="T14" i="6" s="1"/>
  <c r="K14" i="6"/>
  <c r="J14" i="6"/>
  <c r="I14" i="6"/>
  <c r="H14" i="6"/>
  <c r="G14" i="6"/>
  <c r="R14" i="6" s="1"/>
  <c r="F14" i="6"/>
  <c r="E14" i="6"/>
  <c r="D14" i="6"/>
  <c r="C14" i="6"/>
  <c r="N14" i="6" s="1"/>
  <c r="B14" i="6"/>
  <c r="R13" i="6"/>
  <c r="Q13" i="6"/>
  <c r="N13" i="6"/>
  <c r="M13" i="6"/>
  <c r="S13" i="6" s="1"/>
  <c r="T13" i="6" s="1"/>
  <c r="K13" i="6"/>
  <c r="J13" i="6"/>
  <c r="I13" i="6"/>
  <c r="H13" i="6"/>
  <c r="G13" i="6"/>
  <c r="F13" i="6"/>
  <c r="E13" i="6"/>
  <c r="D13" i="6"/>
  <c r="C13" i="6"/>
  <c r="B13" i="6"/>
  <c r="R12" i="6"/>
  <c r="N12" i="6"/>
  <c r="S12" i="6" s="1"/>
  <c r="K12" i="6"/>
  <c r="J12" i="6"/>
  <c r="I12" i="6"/>
  <c r="H12" i="6"/>
  <c r="G12" i="6"/>
  <c r="F12" i="6"/>
  <c r="Q12" i="6" s="1"/>
  <c r="E12" i="6"/>
  <c r="D12" i="6"/>
  <c r="C12" i="6"/>
  <c r="B12" i="6"/>
  <c r="M12" i="6" s="1"/>
  <c r="K11" i="6"/>
  <c r="J11" i="6"/>
  <c r="I11" i="6"/>
  <c r="H11" i="6"/>
  <c r="G11" i="6"/>
  <c r="R11" i="6" s="1"/>
  <c r="F11" i="6"/>
  <c r="Q11" i="6" s="1"/>
  <c r="E11" i="6"/>
  <c r="D11" i="6"/>
  <c r="C11" i="6"/>
  <c r="N11" i="6" s="1"/>
  <c r="B11" i="6"/>
  <c r="M11" i="6" s="1"/>
  <c r="S11" i="6" s="1"/>
  <c r="Q10" i="6"/>
  <c r="M10" i="6"/>
  <c r="K10" i="6"/>
  <c r="J10" i="6"/>
  <c r="I10" i="6"/>
  <c r="H10" i="6"/>
  <c r="G10" i="6"/>
  <c r="R10" i="6" s="1"/>
  <c r="F10" i="6"/>
  <c r="E10" i="6"/>
  <c r="D10" i="6"/>
  <c r="C10" i="6"/>
  <c r="N10" i="6" s="1"/>
  <c r="B10" i="6"/>
  <c r="R9" i="6"/>
  <c r="Q9" i="6"/>
  <c r="N9" i="6"/>
  <c r="M9" i="6"/>
  <c r="K9" i="6"/>
  <c r="J9" i="6"/>
  <c r="I9" i="6"/>
  <c r="H9" i="6"/>
  <c r="G9" i="6"/>
  <c r="F9" i="6"/>
  <c r="E9" i="6"/>
  <c r="D9" i="6"/>
  <c r="C9" i="6"/>
  <c r="B9" i="6"/>
  <c r="K8" i="6"/>
  <c r="J8" i="6"/>
  <c r="I8" i="6"/>
  <c r="H8" i="6"/>
  <c r="G8" i="6"/>
  <c r="R8" i="6" s="1"/>
  <c r="F8" i="6"/>
  <c r="Q8" i="6" s="1"/>
  <c r="E8" i="6"/>
  <c r="D8" i="6"/>
  <c r="C8" i="6"/>
  <c r="N8" i="6" s="1"/>
  <c r="S8" i="6" s="1"/>
  <c r="B8" i="6"/>
  <c r="M8" i="6" s="1"/>
  <c r="R7" i="6"/>
  <c r="Q7" i="6"/>
  <c r="N7" i="6"/>
  <c r="M7" i="6"/>
  <c r="S7" i="6" s="1"/>
  <c r="K7" i="6"/>
  <c r="J7" i="6"/>
  <c r="I7" i="6"/>
  <c r="H7" i="6"/>
  <c r="G7" i="6"/>
  <c r="F7" i="6"/>
  <c r="E7" i="6"/>
  <c r="D7" i="6"/>
  <c r="C7" i="6"/>
  <c r="B7" i="6"/>
  <c r="R6" i="6"/>
  <c r="N6" i="6"/>
  <c r="K6" i="6"/>
  <c r="J6" i="6"/>
  <c r="I6" i="6"/>
  <c r="H6" i="6"/>
  <c r="G6" i="6"/>
  <c r="F6" i="6"/>
  <c r="Q6" i="6" s="1"/>
  <c r="E6" i="6"/>
  <c r="D6" i="6"/>
  <c r="C6" i="6"/>
  <c r="B6" i="6"/>
  <c r="M6" i="6" s="1"/>
  <c r="S6" i="6" s="1"/>
  <c r="K5" i="6"/>
  <c r="J5" i="6"/>
  <c r="I5" i="6"/>
  <c r="H5" i="6"/>
  <c r="G5" i="6"/>
  <c r="R5" i="6" s="1"/>
  <c r="F5" i="6"/>
  <c r="Q5" i="6" s="1"/>
  <c r="E5" i="6"/>
  <c r="D5" i="6"/>
  <c r="C5" i="6"/>
  <c r="N5" i="6" s="1"/>
  <c r="B5" i="6"/>
  <c r="M5" i="6" s="1"/>
  <c r="Q4" i="6"/>
  <c r="M4" i="6"/>
  <c r="S4" i="6" s="1"/>
  <c r="K4" i="6"/>
  <c r="J4" i="6"/>
  <c r="I4" i="6"/>
  <c r="H4" i="6"/>
  <c r="G4" i="6"/>
  <c r="R4" i="6" s="1"/>
  <c r="F4" i="6"/>
  <c r="E4" i="6"/>
  <c r="D4" i="6"/>
  <c r="C4" i="6"/>
  <c r="N4" i="6" s="1"/>
  <c r="B4" i="6"/>
  <c r="R3" i="6"/>
  <c r="Q3" i="6"/>
  <c r="N3" i="6"/>
  <c r="M3" i="6"/>
  <c r="S3" i="6" s="1"/>
  <c r="K3" i="6"/>
  <c r="J3" i="6"/>
  <c r="I3" i="6"/>
  <c r="H3" i="6"/>
  <c r="G3" i="6"/>
  <c r="F3" i="6"/>
  <c r="E3" i="6"/>
  <c r="D3" i="6"/>
  <c r="C3" i="6"/>
  <c r="B3" i="6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N238" i="5"/>
  <c r="N239" i="5"/>
  <c r="N240" i="5"/>
  <c r="N241" i="5"/>
  <c r="N242" i="5"/>
  <c r="N243" i="5"/>
  <c r="N244" i="5"/>
  <c r="N245" i="5"/>
  <c r="N246" i="5"/>
  <c r="N247" i="5"/>
  <c r="N248" i="5"/>
  <c r="N249" i="5"/>
  <c r="N250" i="5"/>
  <c r="N251" i="5"/>
  <c r="N252" i="5"/>
  <c r="N253" i="5"/>
  <c r="N254" i="5"/>
  <c r="N255" i="5"/>
  <c r="N256" i="5"/>
  <c r="N257" i="5"/>
  <c r="N258" i="5"/>
  <c r="N259" i="5"/>
  <c r="N260" i="5"/>
  <c r="N261" i="5"/>
  <c r="N262" i="5"/>
  <c r="N263" i="5"/>
  <c r="N264" i="5"/>
  <c r="N265" i="5"/>
  <c r="N266" i="5"/>
  <c r="N267" i="5"/>
  <c r="N268" i="5"/>
  <c r="N269" i="5"/>
  <c r="N270" i="5"/>
  <c r="N271" i="5"/>
  <c r="N272" i="5"/>
  <c r="N273" i="5"/>
  <c r="N274" i="5"/>
  <c r="N275" i="5"/>
  <c r="N276" i="5"/>
  <c r="N277" i="5"/>
  <c r="N278" i="5"/>
  <c r="N279" i="5"/>
  <c r="N280" i="5"/>
  <c r="N281" i="5"/>
  <c r="N282" i="5"/>
  <c r="N283" i="5"/>
  <c r="N284" i="5"/>
  <c r="N285" i="5"/>
  <c r="N286" i="5"/>
  <c r="N287" i="5"/>
  <c r="N288" i="5"/>
  <c r="N289" i="5"/>
  <c r="N290" i="5"/>
  <c r="N291" i="5"/>
  <c r="N292" i="5"/>
  <c r="N293" i="5"/>
  <c r="N294" i="5"/>
  <c r="N295" i="5"/>
  <c r="N296" i="5"/>
  <c r="N297" i="5"/>
  <c r="N298" i="5"/>
  <c r="N299" i="5"/>
  <c r="N300" i="5"/>
  <c r="N301" i="5"/>
  <c r="N302" i="5"/>
  <c r="N303" i="5"/>
  <c r="N304" i="5"/>
  <c r="N305" i="5"/>
  <c r="N306" i="5"/>
  <c r="N307" i="5"/>
  <c r="N308" i="5"/>
  <c r="N309" i="5"/>
  <c r="N310" i="5"/>
  <c r="N311" i="5"/>
  <c r="N312" i="5"/>
  <c r="N313" i="5"/>
  <c r="N314" i="5"/>
  <c r="N315" i="5"/>
  <c r="N316" i="5"/>
  <c r="N317" i="5"/>
  <c r="N318" i="5"/>
  <c r="N319" i="5"/>
  <c r="N320" i="5"/>
  <c r="N321" i="5"/>
  <c r="N322" i="5"/>
  <c r="N323" i="5"/>
  <c r="N324" i="5"/>
  <c r="N325" i="5"/>
  <c r="N326" i="5"/>
  <c r="N327" i="5"/>
  <c r="N328" i="5"/>
  <c r="N329" i="5"/>
  <c r="N330" i="5"/>
  <c r="N331" i="5"/>
  <c r="N332" i="5"/>
  <c r="N333" i="5"/>
  <c r="N334" i="5"/>
  <c r="N335" i="5"/>
  <c r="N336" i="5"/>
  <c r="N337" i="5"/>
  <c r="N338" i="5"/>
  <c r="N339" i="5"/>
  <c r="N340" i="5"/>
  <c r="N341" i="5"/>
  <c r="N342" i="5"/>
  <c r="N343" i="5"/>
  <c r="N344" i="5"/>
  <c r="N345" i="5"/>
  <c r="N346" i="5"/>
  <c r="N347" i="5"/>
  <c r="N348" i="5"/>
  <c r="N349" i="5"/>
  <c r="N350" i="5"/>
  <c r="N351" i="5"/>
  <c r="N352" i="5"/>
  <c r="N353" i="5"/>
  <c r="N354" i="5"/>
  <c r="N355" i="5"/>
  <c r="N356" i="5"/>
  <c r="N357" i="5"/>
  <c r="N358" i="5"/>
  <c r="N359" i="5"/>
  <c r="N360" i="5"/>
  <c r="N361" i="5"/>
  <c r="N362" i="5"/>
  <c r="N363" i="5"/>
  <c r="N364" i="5"/>
  <c r="N365" i="5"/>
  <c r="N366" i="5"/>
  <c r="N367" i="5"/>
  <c r="N368" i="5"/>
  <c r="N369" i="5"/>
  <c r="N370" i="5"/>
  <c r="N371" i="5"/>
  <c r="N372" i="5"/>
  <c r="N373" i="5"/>
  <c r="N374" i="5"/>
  <c r="N375" i="5"/>
  <c r="N376" i="5"/>
  <c r="N377" i="5"/>
  <c r="N378" i="5"/>
  <c r="N379" i="5"/>
  <c r="N380" i="5"/>
  <c r="N381" i="5"/>
  <c r="N382" i="5"/>
  <c r="N383" i="5"/>
  <c r="N384" i="5"/>
  <c r="N385" i="5"/>
  <c r="N386" i="5"/>
  <c r="N387" i="5"/>
  <c r="N388" i="5"/>
  <c r="N389" i="5"/>
  <c r="N390" i="5"/>
  <c r="N391" i="5"/>
  <c r="N392" i="5"/>
  <c r="N393" i="5"/>
  <c r="N394" i="5"/>
  <c r="N395" i="5"/>
  <c r="N396" i="5"/>
  <c r="N397" i="5"/>
  <c r="N398" i="5"/>
  <c r="N399" i="5"/>
  <c r="S399" i="5" s="1"/>
  <c r="N400" i="5"/>
  <c r="N401" i="5"/>
  <c r="N402" i="5"/>
  <c r="N403" i="5"/>
  <c r="N404" i="5"/>
  <c r="N405" i="5"/>
  <c r="N406" i="5"/>
  <c r="N407" i="5"/>
  <c r="N408" i="5"/>
  <c r="N409" i="5"/>
  <c r="N410" i="5"/>
  <c r="N411" i="5"/>
  <c r="N412" i="5"/>
  <c r="N413" i="5"/>
  <c r="N414" i="5"/>
  <c r="N415" i="5"/>
  <c r="N416" i="5"/>
  <c r="N417" i="5"/>
  <c r="N418" i="5"/>
  <c r="N419" i="5"/>
  <c r="N420" i="5"/>
  <c r="N421" i="5"/>
  <c r="N422" i="5"/>
  <c r="N423" i="5"/>
  <c r="N424" i="5"/>
  <c r="N425" i="5"/>
  <c r="N426" i="5"/>
  <c r="N427" i="5"/>
  <c r="N428" i="5"/>
  <c r="N429" i="5"/>
  <c r="N430" i="5"/>
  <c r="N431" i="5"/>
  <c r="N432" i="5"/>
  <c r="N433" i="5"/>
  <c r="N434" i="5"/>
  <c r="N435" i="5"/>
  <c r="N436" i="5"/>
  <c r="N437" i="5"/>
  <c r="N438" i="5"/>
  <c r="N439" i="5"/>
  <c r="N440" i="5"/>
  <c r="N441" i="5"/>
  <c r="N442" i="5"/>
  <c r="N443" i="5"/>
  <c r="N444" i="5"/>
  <c r="N445" i="5"/>
  <c r="N446" i="5"/>
  <c r="N447" i="5"/>
  <c r="N448" i="5"/>
  <c r="N449" i="5"/>
  <c r="N450" i="5"/>
  <c r="N451" i="5"/>
  <c r="N452" i="5"/>
  <c r="N453" i="5"/>
  <c r="N454" i="5"/>
  <c r="N455" i="5"/>
  <c r="N456" i="5"/>
  <c r="N457" i="5"/>
  <c r="N458" i="5"/>
  <c r="N459" i="5"/>
  <c r="N460" i="5"/>
  <c r="N461" i="5"/>
  <c r="N462" i="5"/>
  <c r="N463" i="5"/>
  <c r="N464" i="5"/>
  <c r="N465" i="5"/>
  <c r="N466" i="5"/>
  <c r="N467" i="5"/>
  <c r="N468" i="5"/>
  <c r="N469" i="5"/>
  <c r="N470" i="5"/>
  <c r="N471" i="5"/>
  <c r="N472" i="5"/>
  <c r="N473" i="5"/>
  <c r="N474" i="5"/>
  <c r="N475" i="5"/>
  <c r="N476" i="5"/>
  <c r="N477" i="5"/>
  <c r="N478" i="5"/>
  <c r="N479" i="5"/>
  <c r="N480" i="5"/>
  <c r="N481" i="5"/>
  <c r="N482" i="5"/>
  <c r="N483" i="5"/>
  <c r="N484" i="5"/>
  <c r="N485" i="5"/>
  <c r="N486" i="5"/>
  <c r="N487" i="5"/>
  <c r="N488" i="5"/>
  <c r="N489" i="5"/>
  <c r="N490" i="5"/>
  <c r="N491" i="5"/>
  <c r="N492" i="5"/>
  <c r="N493" i="5"/>
  <c r="N494" i="5"/>
  <c r="N495" i="5"/>
  <c r="N496" i="5"/>
  <c r="N497" i="5"/>
  <c r="N498" i="5"/>
  <c r="N499" i="5"/>
  <c r="N500" i="5"/>
  <c r="N501" i="5"/>
  <c r="N502" i="5"/>
  <c r="N503" i="5"/>
  <c r="N504" i="5"/>
  <c r="N505" i="5"/>
  <c r="N506" i="5"/>
  <c r="N507" i="5"/>
  <c r="N508" i="5"/>
  <c r="N509" i="5"/>
  <c r="N510" i="5"/>
  <c r="N511" i="5"/>
  <c r="N512" i="5"/>
  <c r="N513" i="5"/>
  <c r="N514" i="5"/>
  <c r="N515" i="5"/>
  <c r="N516" i="5"/>
  <c r="N517" i="5"/>
  <c r="N518" i="5"/>
  <c r="N519" i="5"/>
  <c r="N520" i="5"/>
  <c r="N521" i="5"/>
  <c r="N522" i="5"/>
  <c r="N523" i="5"/>
  <c r="N524" i="5"/>
  <c r="N525" i="5"/>
  <c r="N526" i="5"/>
  <c r="N527" i="5"/>
  <c r="N528" i="5"/>
  <c r="N529" i="5"/>
  <c r="N530" i="5"/>
  <c r="N531" i="5"/>
  <c r="N532" i="5"/>
  <c r="N533" i="5"/>
  <c r="N534" i="5"/>
  <c r="N535" i="5"/>
  <c r="N536" i="5"/>
  <c r="N537" i="5"/>
  <c r="N538" i="5"/>
  <c r="N539" i="5"/>
  <c r="N540" i="5"/>
  <c r="N541" i="5"/>
  <c r="N542" i="5"/>
  <c r="N543" i="5"/>
  <c r="N544" i="5"/>
  <c r="N545" i="5"/>
  <c r="N546" i="5"/>
  <c r="N547" i="5"/>
  <c r="N548" i="5"/>
  <c r="N549" i="5"/>
  <c r="N550" i="5"/>
  <c r="N551" i="5"/>
  <c r="N552" i="5"/>
  <c r="N553" i="5"/>
  <c r="N554" i="5"/>
  <c r="N555" i="5"/>
  <c r="N556" i="5"/>
  <c r="N557" i="5"/>
  <c r="N558" i="5"/>
  <c r="N559" i="5"/>
  <c r="N560" i="5"/>
  <c r="N561" i="5"/>
  <c r="N562" i="5"/>
  <c r="N563" i="5"/>
  <c r="N564" i="5"/>
  <c r="N565" i="5"/>
  <c r="N566" i="5"/>
  <c r="N567" i="5"/>
  <c r="N568" i="5"/>
  <c r="N569" i="5"/>
  <c r="N570" i="5"/>
  <c r="N571" i="5"/>
  <c r="N572" i="5"/>
  <c r="N573" i="5"/>
  <c r="N574" i="5"/>
  <c r="N575" i="5"/>
  <c r="N576" i="5"/>
  <c r="N577" i="5"/>
  <c r="N578" i="5"/>
  <c r="N579" i="5"/>
  <c r="N580" i="5"/>
  <c r="N581" i="5"/>
  <c r="N582" i="5"/>
  <c r="N583" i="5"/>
  <c r="N584" i="5"/>
  <c r="N585" i="5"/>
  <c r="N586" i="5"/>
  <c r="N587" i="5"/>
  <c r="N588" i="5"/>
  <c r="N589" i="5"/>
  <c r="N590" i="5"/>
  <c r="N591" i="5"/>
  <c r="N592" i="5"/>
  <c r="N593" i="5"/>
  <c r="N594" i="5"/>
  <c r="N595" i="5"/>
  <c r="N596" i="5"/>
  <c r="N597" i="5"/>
  <c r="N598" i="5"/>
  <c r="N599" i="5"/>
  <c r="N600" i="5"/>
  <c r="N601" i="5"/>
  <c r="N602" i="5"/>
  <c r="N603" i="5"/>
  <c r="N604" i="5"/>
  <c r="N605" i="5"/>
  <c r="N606" i="5"/>
  <c r="N607" i="5"/>
  <c r="N608" i="5"/>
  <c r="N609" i="5"/>
  <c r="N610" i="5"/>
  <c r="N611" i="5"/>
  <c r="N612" i="5"/>
  <c r="N613" i="5"/>
  <c r="N614" i="5"/>
  <c r="N615" i="5"/>
  <c r="N616" i="5"/>
  <c r="N617" i="5"/>
  <c r="N618" i="5"/>
  <c r="N619" i="5"/>
  <c r="N620" i="5"/>
  <c r="N621" i="5"/>
  <c r="N622" i="5"/>
  <c r="N623" i="5"/>
  <c r="N624" i="5"/>
  <c r="N625" i="5"/>
  <c r="N626" i="5"/>
  <c r="N627" i="5"/>
  <c r="N628" i="5"/>
  <c r="N629" i="5"/>
  <c r="N630" i="5"/>
  <c r="N631" i="5"/>
  <c r="N632" i="5"/>
  <c r="N633" i="5"/>
  <c r="N634" i="5"/>
  <c r="N635" i="5"/>
  <c r="N636" i="5"/>
  <c r="N637" i="5"/>
  <c r="N638" i="5"/>
  <c r="N639" i="5"/>
  <c r="N640" i="5"/>
  <c r="N641" i="5"/>
  <c r="N642" i="5"/>
  <c r="N643" i="5"/>
  <c r="N644" i="5"/>
  <c r="N645" i="5"/>
  <c r="N646" i="5"/>
  <c r="N647" i="5"/>
  <c r="N648" i="5"/>
  <c r="N649" i="5"/>
  <c r="N650" i="5"/>
  <c r="N651" i="5"/>
  <c r="N652" i="5"/>
  <c r="N653" i="5"/>
  <c r="N654" i="5"/>
  <c r="N655" i="5"/>
  <c r="N656" i="5"/>
  <c r="N657" i="5"/>
  <c r="N658" i="5"/>
  <c r="N659" i="5"/>
  <c r="N660" i="5"/>
  <c r="N661" i="5"/>
  <c r="N662" i="5"/>
  <c r="N663" i="5"/>
  <c r="N664" i="5"/>
  <c r="N665" i="5"/>
  <c r="N666" i="5"/>
  <c r="N667" i="5"/>
  <c r="N668" i="5"/>
  <c r="N669" i="5"/>
  <c r="N670" i="5"/>
  <c r="N671" i="5"/>
  <c r="N672" i="5"/>
  <c r="N673" i="5"/>
  <c r="N674" i="5"/>
  <c r="N675" i="5"/>
  <c r="N676" i="5"/>
  <c r="N677" i="5"/>
  <c r="N678" i="5"/>
  <c r="N679" i="5"/>
  <c r="N680" i="5"/>
  <c r="N681" i="5"/>
  <c r="N682" i="5"/>
  <c r="N683" i="5"/>
  <c r="N684" i="5"/>
  <c r="N685" i="5"/>
  <c r="N686" i="5"/>
  <c r="N687" i="5"/>
  <c r="N688" i="5"/>
  <c r="N689" i="5"/>
  <c r="N690" i="5"/>
  <c r="N691" i="5"/>
  <c r="N692" i="5"/>
  <c r="N693" i="5"/>
  <c r="N694" i="5"/>
  <c r="N695" i="5"/>
  <c r="N696" i="5"/>
  <c r="N697" i="5"/>
  <c r="N698" i="5"/>
  <c r="N699" i="5"/>
  <c r="N700" i="5"/>
  <c r="N701" i="5"/>
  <c r="N702" i="5"/>
  <c r="N703" i="5"/>
  <c r="N704" i="5"/>
  <c r="N705" i="5"/>
  <c r="N706" i="5"/>
  <c r="N707" i="5"/>
  <c r="N708" i="5"/>
  <c r="N709" i="5"/>
  <c r="N710" i="5"/>
  <c r="N711" i="5"/>
  <c r="N712" i="5"/>
  <c r="N713" i="5"/>
  <c r="N714" i="5"/>
  <c r="N715" i="5"/>
  <c r="N716" i="5"/>
  <c r="N717" i="5"/>
  <c r="N718" i="5"/>
  <c r="N719" i="5"/>
  <c r="N720" i="5"/>
  <c r="N721" i="5"/>
  <c r="N722" i="5"/>
  <c r="N723" i="5"/>
  <c r="N724" i="5"/>
  <c r="N725" i="5"/>
  <c r="N726" i="5"/>
  <c r="N727" i="5"/>
  <c r="N728" i="5"/>
  <c r="N729" i="5"/>
  <c r="N730" i="5"/>
  <c r="N731" i="5"/>
  <c r="N732" i="5"/>
  <c r="N733" i="5"/>
  <c r="N734" i="5"/>
  <c r="N735" i="5"/>
  <c r="N736" i="5"/>
  <c r="N737" i="5"/>
  <c r="N738" i="5"/>
  <c r="N739" i="5"/>
  <c r="N740" i="5"/>
  <c r="N741" i="5"/>
  <c r="N742" i="5"/>
  <c r="N743" i="5"/>
  <c r="N744" i="5"/>
  <c r="N745" i="5"/>
  <c r="N746" i="5"/>
  <c r="N747" i="5"/>
  <c r="N748" i="5"/>
  <c r="N749" i="5"/>
  <c r="N750" i="5"/>
  <c r="N751" i="5"/>
  <c r="N752" i="5"/>
  <c r="N753" i="5"/>
  <c r="N754" i="5"/>
  <c r="N755" i="5"/>
  <c r="N756" i="5"/>
  <c r="N757" i="5"/>
  <c r="N758" i="5"/>
  <c r="N759" i="5"/>
  <c r="N760" i="5"/>
  <c r="N761" i="5"/>
  <c r="N762" i="5"/>
  <c r="N763" i="5"/>
  <c r="N764" i="5"/>
  <c r="N765" i="5"/>
  <c r="N766" i="5"/>
  <c r="N767" i="5"/>
  <c r="N768" i="5"/>
  <c r="N769" i="5"/>
  <c r="N770" i="5"/>
  <c r="N771" i="5"/>
  <c r="N772" i="5"/>
  <c r="N773" i="5"/>
  <c r="N774" i="5"/>
  <c r="N775" i="5"/>
  <c r="N776" i="5"/>
  <c r="N777" i="5"/>
  <c r="N778" i="5"/>
  <c r="N779" i="5"/>
  <c r="N780" i="5"/>
  <c r="N781" i="5"/>
  <c r="N782" i="5"/>
  <c r="N783" i="5"/>
  <c r="N784" i="5"/>
  <c r="N785" i="5"/>
  <c r="N786" i="5"/>
  <c r="N787" i="5"/>
  <c r="N788" i="5"/>
  <c r="N789" i="5"/>
  <c r="N790" i="5"/>
  <c r="N791" i="5"/>
  <c r="N792" i="5"/>
  <c r="N793" i="5"/>
  <c r="N794" i="5"/>
  <c r="N795" i="5"/>
  <c r="N796" i="5"/>
  <c r="N797" i="5"/>
  <c r="N798" i="5"/>
  <c r="N799" i="5"/>
  <c r="N800" i="5"/>
  <c r="N801" i="5"/>
  <c r="N802" i="5"/>
  <c r="N803" i="5"/>
  <c r="N804" i="5"/>
  <c r="N805" i="5"/>
  <c r="N806" i="5"/>
  <c r="N807" i="5"/>
  <c r="N808" i="5"/>
  <c r="N809" i="5"/>
  <c r="N810" i="5"/>
  <c r="S810" i="5" s="1"/>
  <c r="N811" i="5"/>
  <c r="N812" i="5"/>
  <c r="N813" i="5"/>
  <c r="N814" i="5"/>
  <c r="S814" i="5" s="1"/>
  <c r="N815" i="5"/>
  <c r="N816" i="5"/>
  <c r="N817" i="5"/>
  <c r="N818" i="5"/>
  <c r="S818" i="5" s="1"/>
  <c r="N819" i="5"/>
  <c r="N820" i="5"/>
  <c r="N821" i="5"/>
  <c r="N822" i="5"/>
  <c r="N823" i="5"/>
  <c r="N824" i="5"/>
  <c r="N825" i="5"/>
  <c r="N826" i="5"/>
  <c r="S826" i="5" s="1"/>
  <c r="N827" i="5"/>
  <c r="N828" i="5"/>
  <c r="N829" i="5"/>
  <c r="N830" i="5"/>
  <c r="N831" i="5"/>
  <c r="N832" i="5"/>
  <c r="N833" i="5"/>
  <c r="N834" i="5"/>
  <c r="N835" i="5"/>
  <c r="N836" i="5"/>
  <c r="N837" i="5"/>
  <c r="N838" i="5"/>
  <c r="N839" i="5"/>
  <c r="N840" i="5"/>
  <c r="N841" i="5"/>
  <c r="N842" i="5"/>
  <c r="N843" i="5"/>
  <c r="S843" i="5" s="1"/>
  <c r="N844" i="5"/>
  <c r="N845" i="5"/>
  <c r="N846" i="5"/>
  <c r="N847" i="5"/>
  <c r="S847" i="5" s="1"/>
  <c r="N848" i="5"/>
  <c r="N849" i="5"/>
  <c r="N850" i="5"/>
  <c r="N851" i="5"/>
  <c r="S851" i="5" s="1"/>
  <c r="N852" i="5"/>
  <c r="N853" i="5"/>
  <c r="N854" i="5"/>
  <c r="N855" i="5"/>
  <c r="S855" i="5" s="1"/>
  <c r="N856" i="5"/>
  <c r="N857" i="5"/>
  <c r="N858" i="5"/>
  <c r="N859" i="5"/>
  <c r="S859" i="5" s="1"/>
  <c r="N860" i="5"/>
  <c r="N861" i="5"/>
  <c r="N862" i="5"/>
  <c r="N863" i="5"/>
  <c r="S863" i="5" s="1"/>
  <c r="N864" i="5"/>
  <c r="N865" i="5"/>
  <c r="N866" i="5"/>
  <c r="N867" i="5"/>
  <c r="S867" i="5" s="1"/>
  <c r="N868" i="5"/>
  <c r="N869" i="5"/>
  <c r="N870" i="5"/>
  <c r="N871" i="5"/>
  <c r="S871" i="5" s="1"/>
  <c r="N872" i="5"/>
  <c r="N873" i="5"/>
  <c r="N874" i="5"/>
  <c r="N875" i="5"/>
  <c r="S875" i="5" s="1"/>
  <c r="N876" i="5"/>
  <c r="N877" i="5"/>
  <c r="N878" i="5"/>
  <c r="N879" i="5"/>
  <c r="S879" i="5" s="1"/>
  <c r="N880" i="5"/>
  <c r="N881" i="5"/>
  <c r="N882" i="5"/>
  <c r="N883" i="5"/>
  <c r="S883" i="5" s="1"/>
  <c r="N884" i="5"/>
  <c r="N885" i="5"/>
  <c r="N886" i="5"/>
  <c r="N887" i="5"/>
  <c r="N888" i="5"/>
  <c r="N889" i="5"/>
  <c r="N890" i="5"/>
  <c r="N891" i="5"/>
  <c r="N892" i="5"/>
  <c r="N893" i="5"/>
  <c r="N894" i="5"/>
  <c r="N895" i="5"/>
  <c r="S895" i="5" s="1"/>
  <c r="N896" i="5"/>
  <c r="N897" i="5"/>
  <c r="N898" i="5"/>
  <c r="N899" i="5"/>
  <c r="N900" i="5"/>
  <c r="N901" i="5"/>
  <c r="N902" i="5"/>
  <c r="N903" i="5"/>
  <c r="N904" i="5"/>
  <c r="N905" i="5"/>
  <c r="N906" i="5"/>
  <c r="N907" i="5"/>
  <c r="N908" i="5"/>
  <c r="N909" i="5"/>
  <c r="N910" i="5"/>
  <c r="N911" i="5"/>
  <c r="N912" i="5"/>
  <c r="N913" i="5"/>
  <c r="N914" i="5"/>
  <c r="N915" i="5"/>
  <c r="N916" i="5"/>
  <c r="N917" i="5"/>
  <c r="N918" i="5"/>
  <c r="S918" i="5" s="1"/>
  <c r="N919" i="5"/>
  <c r="N920" i="5"/>
  <c r="N921" i="5"/>
  <c r="N922" i="5"/>
  <c r="N923" i="5"/>
  <c r="N924" i="5"/>
  <c r="N925" i="5"/>
  <c r="N926" i="5"/>
  <c r="N927" i="5"/>
  <c r="N928" i="5"/>
  <c r="N929" i="5"/>
  <c r="N930" i="5"/>
  <c r="N931" i="5"/>
  <c r="S931" i="5" s="1"/>
  <c r="N932" i="5"/>
  <c r="N933" i="5"/>
  <c r="N934" i="5"/>
  <c r="N935" i="5"/>
  <c r="N936" i="5"/>
  <c r="N937" i="5"/>
  <c r="N938" i="5"/>
  <c r="N939" i="5"/>
  <c r="S939" i="5" s="1"/>
  <c r="N940" i="5"/>
  <c r="N941" i="5"/>
  <c r="N942" i="5"/>
  <c r="N943" i="5"/>
  <c r="N944" i="5"/>
  <c r="N945" i="5"/>
  <c r="N946" i="5"/>
  <c r="N947" i="5"/>
  <c r="N948" i="5"/>
  <c r="N949" i="5"/>
  <c r="N950" i="5"/>
  <c r="N951" i="5"/>
  <c r="S951" i="5" s="1"/>
  <c r="N952" i="5"/>
  <c r="N953" i="5"/>
  <c r="N954" i="5"/>
  <c r="N955" i="5"/>
  <c r="N956" i="5"/>
  <c r="N957" i="5"/>
  <c r="N958" i="5"/>
  <c r="N959" i="5"/>
  <c r="N960" i="5"/>
  <c r="N961" i="5"/>
  <c r="N962" i="5"/>
  <c r="S962" i="5" s="1"/>
  <c r="N963" i="5"/>
  <c r="N964" i="5"/>
  <c r="N965" i="5"/>
  <c r="N966" i="5"/>
  <c r="N967" i="5"/>
  <c r="N968" i="5"/>
  <c r="N969" i="5"/>
  <c r="N970" i="5"/>
  <c r="N971" i="5"/>
  <c r="N972" i="5"/>
  <c r="N973" i="5"/>
  <c r="N974" i="5"/>
  <c r="N975" i="5"/>
  <c r="N976" i="5"/>
  <c r="N977" i="5"/>
  <c r="N978" i="5"/>
  <c r="N979" i="5"/>
  <c r="N980" i="5"/>
  <c r="N981" i="5"/>
  <c r="N982" i="5"/>
  <c r="N983" i="5"/>
  <c r="N984" i="5"/>
  <c r="N985" i="5"/>
  <c r="N986" i="5"/>
  <c r="N987" i="5"/>
  <c r="N988" i="5"/>
  <c r="N989" i="5"/>
  <c r="N990" i="5"/>
  <c r="N991" i="5"/>
  <c r="N992" i="5"/>
  <c r="N993" i="5"/>
  <c r="N994" i="5"/>
  <c r="N995" i="5"/>
  <c r="N996" i="5"/>
  <c r="N997" i="5"/>
  <c r="N998" i="5"/>
  <c r="N999" i="5"/>
  <c r="N1000" i="5"/>
  <c r="N1001" i="5"/>
  <c r="N1002" i="5"/>
  <c r="N3" i="5"/>
  <c r="R1002" i="5"/>
  <c r="K1002" i="5"/>
  <c r="J1002" i="5"/>
  <c r="I1002" i="5"/>
  <c r="H1002" i="5"/>
  <c r="G1002" i="5"/>
  <c r="F1002" i="5"/>
  <c r="Q1002" i="5" s="1"/>
  <c r="E1002" i="5"/>
  <c r="P1002" i="5" s="1"/>
  <c r="D1002" i="5"/>
  <c r="C1002" i="5"/>
  <c r="B1002" i="5"/>
  <c r="M1002" i="5" s="1"/>
  <c r="S1002" i="5" s="1"/>
  <c r="P1001" i="5"/>
  <c r="K1001" i="5"/>
  <c r="J1001" i="5"/>
  <c r="I1001" i="5"/>
  <c r="H1001" i="5"/>
  <c r="G1001" i="5"/>
  <c r="R1001" i="5" s="1"/>
  <c r="F1001" i="5"/>
  <c r="Q1001" i="5" s="1"/>
  <c r="E1001" i="5"/>
  <c r="D1001" i="5"/>
  <c r="C1001" i="5"/>
  <c r="B1001" i="5"/>
  <c r="M1001" i="5" s="1"/>
  <c r="S1001" i="5" s="1"/>
  <c r="Q1000" i="5"/>
  <c r="P1000" i="5"/>
  <c r="M1000" i="5"/>
  <c r="K1000" i="5"/>
  <c r="J1000" i="5"/>
  <c r="I1000" i="5"/>
  <c r="H1000" i="5"/>
  <c r="G1000" i="5"/>
  <c r="R1000" i="5" s="1"/>
  <c r="F1000" i="5"/>
  <c r="E1000" i="5"/>
  <c r="D1000" i="5"/>
  <c r="C1000" i="5"/>
  <c r="B1000" i="5"/>
  <c r="R999" i="5"/>
  <c r="Q999" i="5"/>
  <c r="M999" i="5"/>
  <c r="K999" i="5"/>
  <c r="J999" i="5"/>
  <c r="I999" i="5"/>
  <c r="H999" i="5"/>
  <c r="G999" i="5"/>
  <c r="F999" i="5"/>
  <c r="E999" i="5"/>
  <c r="P999" i="5" s="1"/>
  <c r="D999" i="5"/>
  <c r="C999" i="5"/>
  <c r="B999" i="5"/>
  <c r="R998" i="5"/>
  <c r="K998" i="5"/>
  <c r="J998" i="5"/>
  <c r="I998" i="5"/>
  <c r="H998" i="5"/>
  <c r="G998" i="5"/>
  <c r="F998" i="5"/>
  <c r="Q998" i="5" s="1"/>
  <c r="E998" i="5"/>
  <c r="P998" i="5" s="1"/>
  <c r="D998" i="5"/>
  <c r="C998" i="5"/>
  <c r="B998" i="5"/>
  <c r="M998" i="5" s="1"/>
  <c r="S998" i="5" s="1"/>
  <c r="K997" i="5"/>
  <c r="J997" i="5"/>
  <c r="I997" i="5"/>
  <c r="H997" i="5"/>
  <c r="G997" i="5"/>
  <c r="R997" i="5" s="1"/>
  <c r="F997" i="5"/>
  <c r="Q997" i="5" s="1"/>
  <c r="E997" i="5"/>
  <c r="P997" i="5" s="1"/>
  <c r="D997" i="5"/>
  <c r="C997" i="5"/>
  <c r="S997" i="5" s="1"/>
  <c r="B997" i="5"/>
  <c r="M997" i="5" s="1"/>
  <c r="P996" i="5"/>
  <c r="K996" i="5"/>
  <c r="J996" i="5"/>
  <c r="I996" i="5"/>
  <c r="H996" i="5"/>
  <c r="G996" i="5"/>
  <c r="R996" i="5" s="1"/>
  <c r="F996" i="5"/>
  <c r="Q996" i="5" s="1"/>
  <c r="E996" i="5"/>
  <c r="D996" i="5"/>
  <c r="C996" i="5"/>
  <c r="B996" i="5"/>
  <c r="M996" i="5" s="1"/>
  <c r="Q995" i="5"/>
  <c r="M995" i="5"/>
  <c r="S995" i="5" s="1"/>
  <c r="K995" i="5"/>
  <c r="J995" i="5"/>
  <c r="I995" i="5"/>
  <c r="H995" i="5"/>
  <c r="G995" i="5"/>
  <c r="R995" i="5" s="1"/>
  <c r="F995" i="5"/>
  <c r="E995" i="5"/>
  <c r="P995" i="5" s="1"/>
  <c r="D995" i="5"/>
  <c r="C995" i="5"/>
  <c r="B995" i="5"/>
  <c r="R994" i="5"/>
  <c r="K994" i="5"/>
  <c r="J994" i="5"/>
  <c r="I994" i="5"/>
  <c r="H994" i="5"/>
  <c r="G994" i="5"/>
  <c r="F994" i="5"/>
  <c r="Q994" i="5" s="1"/>
  <c r="E994" i="5"/>
  <c r="P994" i="5" s="1"/>
  <c r="D994" i="5"/>
  <c r="C994" i="5"/>
  <c r="B994" i="5"/>
  <c r="M994" i="5" s="1"/>
  <c r="K993" i="5"/>
  <c r="J993" i="5"/>
  <c r="I993" i="5"/>
  <c r="H993" i="5"/>
  <c r="G993" i="5"/>
  <c r="R993" i="5" s="1"/>
  <c r="F993" i="5"/>
  <c r="Q993" i="5" s="1"/>
  <c r="E993" i="5"/>
  <c r="P993" i="5" s="1"/>
  <c r="D993" i="5"/>
  <c r="C993" i="5"/>
  <c r="B993" i="5"/>
  <c r="M993" i="5" s="1"/>
  <c r="S993" i="5" s="1"/>
  <c r="P992" i="5"/>
  <c r="K992" i="5"/>
  <c r="J992" i="5"/>
  <c r="I992" i="5"/>
  <c r="H992" i="5"/>
  <c r="G992" i="5"/>
  <c r="R992" i="5" s="1"/>
  <c r="F992" i="5"/>
  <c r="Q992" i="5" s="1"/>
  <c r="E992" i="5"/>
  <c r="D992" i="5"/>
  <c r="C992" i="5"/>
  <c r="B992" i="5"/>
  <c r="M992" i="5" s="1"/>
  <c r="S992" i="5" s="1"/>
  <c r="Q991" i="5"/>
  <c r="M991" i="5"/>
  <c r="K991" i="5"/>
  <c r="J991" i="5"/>
  <c r="I991" i="5"/>
  <c r="H991" i="5"/>
  <c r="G991" i="5"/>
  <c r="R991" i="5" s="1"/>
  <c r="F991" i="5"/>
  <c r="E991" i="5"/>
  <c r="P991" i="5" s="1"/>
  <c r="D991" i="5"/>
  <c r="C991" i="5"/>
  <c r="B991" i="5"/>
  <c r="R990" i="5"/>
  <c r="K990" i="5"/>
  <c r="J990" i="5"/>
  <c r="I990" i="5"/>
  <c r="H990" i="5"/>
  <c r="G990" i="5"/>
  <c r="F990" i="5"/>
  <c r="Q990" i="5" s="1"/>
  <c r="E990" i="5"/>
  <c r="P990" i="5" s="1"/>
  <c r="D990" i="5"/>
  <c r="C990" i="5"/>
  <c r="B990" i="5"/>
  <c r="M990" i="5" s="1"/>
  <c r="S989" i="5"/>
  <c r="K989" i="5"/>
  <c r="J989" i="5"/>
  <c r="I989" i="5"/>
  <c r="H989" i="5"/>
  <c r="G989" i="5"/>
  <c r="R989" i="5" s="1"/>
  <c r="F989" i="5"/>
  <c r="Q989" i="5" s="1"/>
  <c r="E989" i="5"/>
  <c r="P989" i="5" s="1"/>
  <c r="D989" i="5"/>
  <c r="C989" i="5"/>
  <c r="B989" i="5"/>
  <c r="M989" i="5" s="1"/>
  <c r="P988" i="5"/>
  <c r="K988" i="5"/>
  <c r="J988" i="5"/>
  <c r="I988" i="5"/>
  <c r="H988" i="5"/>
  <c r="G988" i="5"/>
  <c r="R988" i="5" s="1"/>
  <c r="F988" i="5"/>
  <c r="Q988" i="5" s="1"/>
  <c r="E988" i="5"/>
  <c r="D988" i="5"/>
  <c r="C988" i="5"/>
  <c r="B988" i="5"/>
  <c r="M988" i="5" s="1"/>
  <c r="Q987" i="5"/>
  <c r="M987" i="5"/>
  <c r="K987" i="5"/>
  <c r="J987" i="5"/>
  <c r="I987" i="5"/>
  <c r="H987" i="5"/>
  <c r="G987" i="5"/>
  <c r="R987" i="5" s="1"/>
  <c r="F987" i="5"/>
  <c r="E987" i="5"/>
  <c r="P987" i="5" s="1"/>
  <c r="D987" i="5"/>
  <c r="C987" i="5"/>
  <c r="B987" i="5"/>
  <c r="R986" i="5"/>
  <c r="K986" i="5"/>
  <c r="J986" i="5"/>
  <c r="I986" i="5"/>
  <c r="H986" i="5"/>
  <c r="G986" i="5"/>
  <c r="F986" i="5"/>
  <c r="Q986" i="5" s="1"/>
  <c r="E986" i="5"/>
  <c r="P986" i="5" s="1"/>
  <c r="D986" i="5"/>
  <c r="C986" i="5"/>
  <c r="B986" i="5"/>
  <c r="M986" i="5" s="1"/>
  <c r="P985" i="5"/>
  <c r="K985" i="5"/>
  <c r="J985" i="5"/>
  <c r="I985" i="5"/>
  <c r="H985" i="5"/>
  <c r="G985" i="5"/>
  <c r="R985" i="5" s="1"/>
  <c r="F985" i="5"/>
  <c r="Q985" i="5" s="1"/>
  <c r="E985" i="5"/>
  <c r="D985" i="5"/>
  <c r="C985" i="5"/>
  <c r="B985" i="5"/>
  <c r="M985" i="5" s="1"/>
  <c r="S985" i="5" s="1"/>
  <c r="Q984" i="5"/>
  <c r="P984" i="5"/>
  <c r="M984" i="5"/>
  <c r="S984" i="5" s="1"/>
  <c r="K984" i="5"/>
  <c r="J984" i="5"/>
  <c r="I984" i="5"/>
  <c r="H984" i="5"/>
  <c r="G984" i="5"/>
  <c r="R984" i="5" s="1"/>
  <c r="F984" i="5"/>
  <c r="E984" i="5"/>
  <c r="D984" i="5"/>
  <c r="C984" i="5"/>
  <c r="B984" i="5"/>
  <c r="R983" i="5"/>
  <c r="Q983" i="5"/>
  <c r="M983" i="5"/>
  <c r="K983" i="5"/>
  <c r="J983" i="5"/>
  <c r="I983" i="5"/>
  <c r="H983" i="5"/>
  <c r="G983" i="5"/>
  <c r="F983" i="5"/>
  <c r="E983" i="5"/>
  <c r="P983" i="5" s="1"/>
  <c r="D983" i="5"/>
  <c r="C983" i="5"/>
  <c r="B983" i="5"/>
  <c r="R982" i="5"/>
  <c r="K982" i="5"/>
  <c r="J982" i="5"/>
  <c r="I982" i="5"/>
  <c r="H982" i="5"/>
  <c r="G982" i="5"/>
  <c r="F982" i="5"/>
  <c r="Q982" i="5" s="1"/>
  <c r="E982" i="5"/>
  <c r="P982" i="5" s="1"/>
  <c r="D982" i="5"/>
  <c r="C982" i="5"/>
  <c r="B982" i="5"/>
  <c r="M982" i="5" s="1"/>
  <c r="P981" i="5"/>
  <c r="K981" i="5"/>
  <c r="J981" i="5"/>
  <c r="I981" i="5"/>
  <c r="H981" i="5"/>
  <c r="G981" i="5"/>
  <c r="R981" i="5" s="1"/>
  <c r="F981" i="5"/>
  <c r="Q981" i="5" s="1"/>
  <c r="E981" i="5"/>
  <c r="D981" i="5"/>
  <c r="C981" i="5"/>
  <c r="B981" i="5"/>
  <c r="M981" i="5" s="1"/>
  <c r="Q980" i="5"/>
  <c r="P980" i="5"/>
  <c r="M980" i="5"/>
  <c r="K980" i="5"/>
  <c r="J980" i="5"/>
  <c r="I980" i="5"/>
  <c r="H980" i="5"/>
  <c r="G980" i="5"/>
  <c r="R980" i="5" s="1"/>
  <c r="F980" i="5"/>
  <c r="E980" i="5"/>
  <c r="D980" i="5"/>
  <c r="C980" i="5"/>
  <c r="B980" i="5"/>
  <c r="R979" i="5"/>
  <c r="Q979" i="5"/>
  <c r="M979" i="5"/>
  <c r="K979" i="5"/>
  <c r="J979" i="5"/>
  <c r="I979" i="5"/>
  <c r="H979" i="5"/>
  <c r="G979" i="5"/>
  <c r="F979" i="5"/>
  <c r="E979" i="5"/>
  <c r="P979" i="5" s="1"/>
  <c r="D979" i="5"/>
  <c r="C979" i="5"/>
  <c r="B979" i="5"/>
  <c r="R978" i="5"/>
  <c r="K978" i="5"/>
  <c r="J978" i="5"/>
  <c r="I978" i="5"/>
  <c r="H978" i="5"/>
  <c r="G978" i="5"/>
  <c r="F978" i="5"/>
  <c r="Q978" i="5" s="1"/>
  <c r="E978" i="5"/>
  <c r="P978" i="5" s="1"/>
  <c r="D978" i="5"/>
  <c r="C978" i="5"/>
  <c r="B978" i="5"/>
  <c r="M978" i="5" s="1"/>
  <c r="P977" i="5"/>
  <c r="K977" i="5"/>
  <c r="J977" i="5"/>
  <c r="I977" i="5"/>
  <c r="H977" i="5"/>
  <c r="G977" i="5"/>
  <c r="R977" i="5" s="1"/>
  <c r="F977" i="5"/>
  <c r="Q977" i="5" s="1"/>
  <c r="E977" i="5"/>
  <c r="D977" i="5"/>
  <c r="C977" i="5"/>
  <c r="B977" i="5"/>
  <c r="M977" i="5" s="1"/>
  <c r="S977" i="5" s="1"/>
  <c r="Q976" i="5"/>
  <c r="P976" i="5"/>
  <c r="M976" i="5"/>
  <c r="S976" i="5" s="1"/>
  <c r="T976" i="5" s="1"/>
  <c r="K976" i="5"/>
  <c r="J976" i="5"/>
  <c r="I976" i="5"/>
  <c r="H976" i="5"/>
  <c r="G976" i="5"/>
  <c r="R976" i="5" s="1"/>
  <c r="F976" i="5"/>
  <c r="E976" i="5"/>
  <c r="D976" i="5"/>
  <c r="C976" i="5"/>
  <c r="B976" i="5"/>
  <c r="R975" i="5"/>
  <c r="Q975" i="5"/>
  <c r="M975" i="5"/>
  <c r="K975" i="5"/>
  <c r="J975" i="5"/>
  <c r="I975" i="5"/>
  <c r="H975" i="5"/>
  <c r="G975" i="5"/>
  <c r="F975" i="5"/>
  <c r="E975" i="5"/>
  <c r="P975" i="5" s="1"/>
  <c r="D975" i="5"/>
  <c r="C975" i="5"/>
  <c r="B975" i="5"/>
  <c r="K974" i="5"/>
  <c r="J974" i="5"/>
  <c r="I974" i="5"/>
  <c r="H974" i="5"/>
  <c r="G974" i="5"/>
  <c r="R974" i="5" s="1"/>
  <c r="F974" i="5"/>
  <c r="Q974" i="5" s="1"/>
  <c r="E974" i="5"/>
  <c r="P974" i="5" s="1"/>
  <c r="D974" i="5"/>
  <c r="C974" i="5"/>
  <c r="B974" i="5"/>
  <c r="M974" i="5" s="1"/>
  <c r="Q973" i="5"/>
  <c r="P973" i="5"/>
  <c r="M973" i="5"/>
  <c r="S973" i="5" s="1"/>
  <c r="K973" i="5"/>
  <c r="J973" i="5"/>
  <c r="I973" i="5"/>
  <c r="H973" i="5"/>
  <c r="G973" i="5"/>
  <c r="R973" i="5" s="1"/>
  <c r="F973" i="5"/>
  <c r="E973" i="5"/>
  <c r="D973" i="5"/>
  <c r="C973" i="5"/>
  <c r="B973" i="5"/>
  <c r="R972" i="5"/>
  <c r="Q972" i="5"/>
  <c r="M972" i="5"/>
  <c r="K972" i="5"/>
  <c r="J972" i="5"/>
  <c r="I972" i="5"/>
  <c r="H972" i="5"/>
  <c r="G972" i="5"/>
  <c r="F972" i="5"/>
  <c r="E972" i="5"/>
  <c r="P972" i="5" s="1"/>
  <c r="D972" i="5"/>
  <c r="C972" i="5"/>
  <c r="B972" i="5"/>
  <c r="R971" i="5"/>
  <c r="Q971" i="5"/>
  <c r="K971" i="5"/>
  <c r="J971" i="5"/>
  <c r="I971" i="5"/>
  <c r="H971" i="5"/>
  <c r="G971" i="5"/>
  <c r="F971" i="5"/>
  <c r="E971" i="5"/>
  <c r="P971" i="5" s="1"/>
  <c r="D971" i="5"/>
  <c r="C971" i="5"/>
  <c r="B971" i="5"/>
  <c r="M971" i="5" s="1"/>
  <c r="K970" i="5"/>
  <c r="J970" i="5"/>
  <c r="I970" i="5"/>
  <c r="H970" i="5"/>
  <c r="G970" i="5"/>
  <c r="R970" i="5" s="1"/>
  <c r="F970" i="5"/>
  <c r="Q970" i="5" s="1"/>
  <c r="E970" i="5"/>
  <c r="P970" i="5" s="1"/>
  <c r="D970" i="5"/>
  <c r="C970" i="5"/>
  <c r="B970" i="5"/>
  <c r="M970" i="5" s="1"/>
  <c r="P969" i="5"/>
  <c r="M969" i="5"/>
  <c r="S969" i="5" s="1"/>
  <c r="K969" i="5"/>
  <c r="J969" i="5"/>
  <c r="I969" i="5"/>
  <c r="H969" i="5"/>
  <c r="G969" i="5"/>
  <c r="R969" i="5" s="1"/>
  <c r="F969" i="5"/>
  <c r="Q969" i="5" s="1"/>
  <c r="E969" i="5"/>
  <c r="D969" i="5"/>
  <c r="C969" i="5"/>
  <c r="B969" i="5"/>
  <c r="Q968" i="5"/>
  <c r="M968" i="5"/>
  <c r="K968" i="5"/>
  <c r="J968" i="5"/>
  <c r="I968" i="5"/>
  <c r="H968" i="5"/>
  <c r="G968" i="5"/>
  <c r="R968" i="5" s="1"/>
  <c r="F968" i="5"/>
  <c r="E968" i="5"/>
  <c r="P968" i="5" s="1"/>
  <c r="D968" i="5"/>
  <c r="C968" i="5"/>
  <c r="B968" i="5"/>
  <c r="R967" i="5"/>
  <c r="Q967" i="5"/>
  <c r="K967" i="5"/>
  <c r="J967" i="5"/>
  <c r="I967" i="5"/>
  <c r="H967" i="5"/>
  <c r="G967" i="5"/>
  <c r="F967" i="5"/>
  <c r="E967" i="5"/>
  <c r="P967" i="5" s="1"/>
  <c r="D967" i="5"/>
  <c r="C967" i="5"/>
  <c r="B967" i="5"/>
  <c r="M967" i="5" s="1"/>
  <c r="R966" i="5"/>
  <c r="K966" i="5"/>
  <c r="J966" i="5"/>
  <c r="I966" i="5"/>
  <c r="H966" i="5"/>
  <c r="G966" i="5"/>
  <c r="F966" i="5"/>
  <c r="Q966" i="5" s="1"/>
  <c r="E966" i="5"/>
  <c r="P966" i="5" s="1"/>
  <c r="D966" i="5"/>
  <c r="C966" i="5"/>
  <c r="B966" i="5"/>
  <c r="M966" i="5" s="1"/>
  <c r="Q965" i="5"/>
  <c r="P965" i="5"/>
  <c r="M965" i="5"/>
  <c r="S965" i="5" s="1"/>
  <c r="K965" i="5"/>
  <c r="J965" i="5"/>
  <c r="I965" i="5"/>
  <c r="H965" i="5"/>
  <c r="G965" i="5"/>
  <c r="R965" i="5" s="1"/>
  <c r="F965" i="5"/>
  <c r="E965" i="5"/>
  <c r="D965" i="5"/>
  <c r="C965" i="5"/>
  <c r="B965" i="5"/>
  <c r="Q964" i="5"/>
  <c r="P964" i="5"/>
  <c r="M964" i="5"/>
  <c r="K964" i="5"/>
  <c r="J964" i="5"/>
  <c r="I964" i="5"/>
  <c r="H964" i="5"/>
  <c r="G964" i="5"/>
  <c r="R964" i="5" s="1"/>
  <c r="F964" i="5"/>
  <c r="E964" i="5"/>
  <c r="D964" i="5"/>
  <c r="C964" i="5"/>
  <c r="B964" i="5"/>
  <c r="R963" i="5"/>
  <c r="K963" i="5"/>
  <c r="J963" i="5"/>
  <c r="I963" i="5"/>
  <c r="H963" i="5"/>
  <c r="G963" i="5"/>
  <c r="F963" i="5"/>
  <c r="Q963" i="5" s="1"/>
  <c r="E963" i="5"/>
  <c r="P963" i="5" s="1"/>
  <c r="D963" i="5"/>
  <c r="C963" i="5"/>
  <c r="B963" i="5"/>
  <c r="M963" i="5" s="1"/>
  <c r="P962" i="5"/>
  <c r="K962" i="5"/>
  <c r="J962" i="5"/>
  <c r="I962" i="5"/>
  <c r="H962" i="5"/>
  <c r="G962" i="5"/>
  <c r="R962" i="5" s="1"/>
  <c r="F962" i="5"/>
  <c r="Q962" i="5" s="1"/>
  <c r="E962" i="5"/>
  <c r="D962" i="5"/>
  <c r="C962" i="5"/>
  <c r="B962" i="5"/>
  <c r="M962" i="5" s="1"/>
  <c r="U961" i="5"/>
  <c r="V961" i="5" s="1"/>
  <c r="X961" i="5" s="1"/>
  <c r="P961" i="5"/>
  <c r="K961" i="5"/>
  <c r="J961" i="5"/>
  <c r="I961" i="5"/>
  <c r="H961" i="5"/>
  <c r="G961" i="5"/>
  <c r="R961" i="5" s="1"/>
  <c r="F961" i="5"/>
  <c r="Q961" i="5" s="1"/>
  <c r="E961" i="5"/>
  <c r="D961" i="5"/>
  <c r="C961" i="5"/>
  <c r="B961" i="5"/>
  <c r="M961" i="5" s="1"/>
  <c r="S961" i="5" s="1"/>
  <c r="T961" i="5" s="1"/>
  <c r="R960" i="5"/>
  <c r="Q960" i="5"/>
  <c r="P960" i="5"/>
  <c r="M960" i="5"/>
  <c r="K960" i="5"/>
  <c r="J960" i="5"/>
  <c r="I960" i="5"/>
  <c r="H960" i="5"/>
  <c r="G960" i="5"/>
  <c r="F960" i="5"/>
  <c r="E960" i="5"/>
  <c r="D960" i="5"/>
  <c r="C960" i="5"/>
  <c r="B960" i="5"/>
  <c r="R959" i="5"/>
  <c r="Q959" i="5"/>
  <c r="K959" i="5"/>
  <c r="J959" i="5"/>
  <c r="I959" i="5"/>
  <c r="H959" i="5"/>
  <c r="G959" i="5"/>
  <c r="F959" i="5"/>
  <c r="E959" i="5"/>
  <c r="P959" i="5" s="1"/>
  <c r="D959" i="5"/>
  <c r="C959" i="5"/>
  <c r="B959" i="5"/>
  <c r="M959" i="5" s="1"/>
  <c r="K958" i="5"/>
  <c r="J958" i="5"/>
  <c r="I958" i="5"/>
  <c r="H958" i="5"/>
  <c r="G958" i="5"/>
  <c r="R958" i="5" s="1"/>
  <c r="F958" i="5"/>
  <c r="Q958" i="5" s="1"/>
  <c r="E958" i="5"/>
  <c r="P958" i="5" s="1"/>
  <c r="D958" i="5"/>
  <c r="C958" i="5"/>
  <c r="S958" i="5" s="1"/>
  <c r="T958" i="5" s="1"/>
  <c r="B958" i="5"/>
  <c r="M958" i="5" s="1"/>
  <c r="Q957" i="5"/>
  <c r="P957" i="5"/>
  <c r="K957" i="5"/>
  <c r="J957" i="5"/>
  <c r="I957" i="5"/>
  <c r="H957" i="5"/>
  <c r="G957" i="5"/>
  <c r="R957" i="5" s="1"/>
  <c r="F957" i="5"/>
  <c r="E957" i="5"/>
  <c r="D957" i="5"/>
  <c r="C957" i="5"/>
  <c r="B957" i="5"/>
  <c r="M957" i="5" s="1"/>
  <c r="S957" i="5" s="1"/>
  <c r="Q956" i="5"/>
  <c r="M956" i="5"/>
  <c r="K956" i="5"/>
  <c r="J956" i="5"/>
  <c r="I956" i="5"/>
  <c r="H956" i="5"/>
  <c r="G956" i="5"/>
  <c r="R956" i="5" s="1"/>
  <c r="F956" i="5"/>
  <c r="E956" i="5"/>
  <c r="P956" i="5" s="1"/>
  <c r="D956" i="5"/>
  <c r="C956" i="5"/>
  <c r="B956" i="5"/>
  <c r="R955" i="5"/>
  <c r="Q955" i="5"/>
  <c r="M955" i="5"/>
  <c r="K955" i="5"/>
  <c r="J955" i="5"/>
  <c r="I955" i="5"/>
  <c r="H955" i="5"/>
  <c r="G955" i="5"/>
  <c r="F955" i="5"/>
  <c r="E955" i="5"/>
  <c r="P955" i="5" s="1"/>
  <c r="D955" i="5"/>
  <c r="C955" i="5"/>
  <c r="B955" i="5"/>
  <c r="P954" i="5"/>
  <c r="K954" i="5"/>
  <c r="J954" i="5"/>
  <c r="I954" i="5"/>
  <c r="H954" i="5"/>
  <c r="G954" i="5"/>
  <c r="R954" i="5" s="1"/>
  <c r="F954" i="5"/>
  <c r="Q954" i="5" s="1"/>
  <c r="E954" i="5"/>
  <c r="D954" i="5"/>
  <c r="C954" i="5"/>
  <c r="B954" i="5"/>
  <c r="M954" i="5" s="1"/>
  <c r="S953" i="5"/>
  <c r="P953" i="5"/>
  <c r="M953" i="5"/>
  <c r="K953" i="5"/>
  <c r="J953" i="5"/>
  <c r="I953" i="5"/>
  <c r="H953" i="5"/>
  <c r="G953" i="5"/>
  <c r="R953" i="5" s="1"/>
  <c r="F953" i="5"/>
  <c r="Q953" i="5" s="1"/>
  <c r="E953" i="5"/>
  <c r="D953" i="5"/>
  <c r="C953" i="5"/>
  <c r="B953" i="5"/>
  <c r="R952" i="5"/>
  <c r="Q952" i="5"/>
  <c r="P952" i="5"/>
  <c r="M952" i="5"/>
  <c r="K952" i="5"/>
  <c r="J952" i="5"/>
  <c r="I952" i="5"/>
  <c r="H952" i="5"/>
  <c r="G952" i="5"/>
  <c r="F952" i="5"/>
  <c r="E952" i="5"/>
  <c r="D952" i="5"/>
  <c r="C952" i="5"/>
  <c r="B952" i="5"/>
  <c r="R951" i="5"/>
  <c r="Q951" i="5"/>
  <c r="M951" i="5"/>
  <c r="K951" i="5"/>
  <c r="J951" i="5"/>
  <c r="I951" i="5"/>
  <c r="H951" i="5"/>
  <c r="G951" i="5"/>
  <c r="F951" i="5"/>
  <c r="E951" i="5"/>
  <c r="P951" i="5" s="1"/>
  <c r="D951" i="5"/>
  <c r="C951" i="5"/>
  <c r="B951" i="5"/>
  <c r="R950" i="5"/>
  <c r="K950" i="5"/>
  <c r="J950" i="5"/>
  <c r="I950" i="5"/>
  <c r="H950" i="5"/>
  <c r="G950" i="5"/>
  <c r="F950" i="5"/>
  <c r="Q950" i="5" s="1"/>
  <c r="E950" i="5"/>
  <c r="P950" i="5" s="1"/>
  <c r="D950" i="5"/>
  <c r="C950" i="5"/>
  <c r="B950" i="5"/>
  <c r="M950" i="5" s="1"/>
  <c r="Q949" i="5"/>
  <c r="P949" i="5"/>
  <c r="M949" i="5"/>
  <c r="S949" i="5" s="1"/>
  <c r="K949" i="5"/>
  <c r="J949" i="5"/>
  <c r="I949" i="5"/>
  <c r="H949" i="5"/>
  <c r="G949" i="5"/>
  <c r="R949" i="5" s="1"/>
  <c r="F949" i="5"/>
  <c r="E949" i="5"/>
  <c r="D949" i="5"/>
  <c r="C949" i="5"/>
  <c r="B949" i="5"/>
  <c r="Q948" i="5"/>
  <c r="P948" i="5"/>
  <c r="M948" i="5"/>
  <c r="K948" i="5"/>
  <c r="J948" i="5"/>
  <c r="I948" i="5"/>
  <c r="H948" i="5"/>
  <c r="G948" i="5"/>
  <c r="R948" i="5" s="1"/>
  <c r="F948" i="5"/>
  <c r="E948" i="5"/>
  <c r="D948" i="5"/>
  <c r="C948" i="5"/>
  <c r="B948" i="5"/>
  <c r="R947" i="5"/>
  <c r="K947" i="5"/>
  <c r="J947" i="5"/>
  <c r="I947" i="5"/>
  <c r="H947" i="5"/>
  <c r="G947" i="5"/>
  <c r="F947" i="5"/>
  <c r="Q947" i="5" s="1"/>
  <c r="E947" i="5"/>
  <c r="P947" i="5" s="1"/>
  <c r="D947" i="5"/>
  <c r="C947" i="5"/>
  <c r="B947" i="5"/>
  <c r="M947" i="5" s="1"/>
  <c r="P946" i="5"/>
  <c r="K946" i="5"/>
  <c r="J946" i="5"/>
  <c r="I946" i="5"/>
  <c r="H946" i="5"/>
  <c r="G946" i="5"/>
  <c r="R946" i="5" s="1"/>
  <c r="F946" i="5"/>
  <c r="Q946" i="5" s="1"/>
  <c r="E946" i="5"/>
  <c r="D946" i="5"/>
  <c r="C946" i="5"/>
  <c r="B946" i="5"/>
  <c r="M946" i="5" s="1"/>
  <c r="Q945" i="5"/>
  <c r="P945" i="5"/>
  <c r="M945" i="5"/>
  <c r="S945" i="5" s="1"/>
  <c r="K945" i="5"/>
  <c r="J945" i="5"/>
  <c r="I945" i="5"/>
  <c r="H945" i="5"/>
  <c r="G945" i="5"/>
  <c r="R945" i="5" s="1"/>
  <c r="F945" i="5"/>
  <c r="E945" i="5"/>
  <c r="D945" i="5"/>
  <c r="C945" i="5"/>
  <c r="B945" i="5"/>
  <c r="R944" i="5"/>
  <c r="Q944" i="5"/>
  <c r="M944" i="5"/>
  <c r="K944" i="5"/>
  <c r="J944" i="5"/>
  <c r="I944" i="5"/>
  <c r="H944" i="5"/>
  <c r="G944" i="5"/>
  <c r="F944" i="5"/>
  <c r="E944" i="5"/>
  <c r="P944" i="5" s="1"/>
  <c r="D944" i="5"/>
  <c r="C944" i="5"/>
  <c r="B944" i="5"/>
  <c r="R943" i="5"/>
  <c r="K943" i="5"/>
  <c r="J943" i="5"/>
  <c r="I943" i="5"/>
  <c r="H943" i="5"/>
  <c r="G943" i="5"/>
  <c r="F943" i="5"/>
  <c r="Q943" i="5" s="1"/>
  <c r="E943" i="5"/>
  <c r="P943" i="5" s="1"/>
  <c r="D943" i="5"/>
  <c r="C943" i="5"/>
  <c r="B943" i="5"/>
  <c r="M943" i="5" s="1"/>
  <c r="P942" i="5"/>
  <c r="K942" i="5"/>
  <c r="J942" i="5"/>
  <c r="I942" i="5"/>
  <c r="H942" i="5"/>
  <c r="G942" i="5"/>
  <c r="R942" i="5" s="1"/>
  <c r="F942" i="5"/>
  <c r="Q942" i="5" s="1"/>
  <c r="E942" i="5"/>
  <c r="D942" i="5"/>
  <c r="C942" i="5"/>
  <c r="B942" i="5"/>
  <c r="M942" i="5" s="1"/>
  <c r="Q941" i="5"/>
  <c r="P941" i="5"/>
  <c r="M941" i="5"/>
  <c r="K941" i="5"/>
  <c r="J941" i="5"/>
  <c r="I941" i="5"/>
  <c r="H941" i="5"/>
  <c r="G941" i="5"/>
  <c r="R941" i="5" s="1"/>
  <c r="F941" i="5"/>
  <c r="E941" i="5"/>
  <c r="D941" i="5"/>
  <c r="C941" i="5"/>
  <c r="B941" i="5"/>
  <c r="R940" i="5"/>
  <c r="Q940" i="5"/>
  <c r="M940" i="5"/>
  <c r="S940" i="5" s="1"/>
  <c r="K940" i="5"/>
  <c r="J940" i="5"/>
  <c r="I940" i="5"/>
  <c r="H940" i="5"/>
  <c r="G940" i="5"/>
  <c r="F940" i="5"/>
  <c r="E940" i="5"/>
  <c r="P940" i="5" s="1"/>
  <c r="D940" i="5"/>
  <c r="C940" i="5"/>
  <c r="B940" i="5"/>
  <c r="R939" i="5"/>
  <c r="K939" i="5"/>
  <c r="J939" i="5"/>
  <c r="I939" i="5"/>
  <c r="H939" i="5"/>
  <c r="G939" i="5"/>
  <c r="F939" i="5"/>
  <c r="Q939" i="5" s="1"/>
  <c r="E939" i="5"/>
  <c r="P939" i="5" s="1"/>
  <c r="D939" i="5"/>
  <c r="C939" i="5"/>
  <c r="B939" i="5"/>
  <c r="M939" i="5" s="1"/>
  <c r="P938" i="5"/>
  <c r="K938" i="5"/>
  <c r="J938" i="5"/>
  <c r="I938" i="5"/>
  <c r="H938" i="5"/>
  <c r="G938" i="5"/>
  <c r="R938" i="5" s="1"/>
  <c r="F938" i="5"/>
  <c r="Q938" i="5" s="1"/>
  <c r="E938" i="5"/>
  <c r="D938" i="5"/>
  <c r="C938" i="5"/>
  <c r="B938" i="5"/>
  <c r="M938" i="5" s="1"/>
  <c r="Q937" i="5"/>
  <c r="P937" i="5"/>
  <c r="M937" i="5"/>
  <c r="S937" i="5" s="1"/>
  <c r="T937" i="5" s="1"/>
  <c r="K937" i="5"/>
  <c r="J937" i="5"/>
  <c r="I937" i="5"/>
  <c r="H937" i="5"/>
  <c r="G937" i="5"/>
  <c r="R937" i="5" s="1"/>
  <c r="F937" i="5"/>
  <c r="E937" i="5"/>
  <c r="D937" i="5"/>
  <c r="C937" i="5"/>
  <c r="B937" i="5"/>
  <c r="R936" i="5"/>
  <c r="Q936" i="5"/>
  <c r="M936" i="5"/>
  <c r="K936" i="5"/>
  <c r="J936" i="5"/>
  <c r="I936" i="5"/>
  <c r="H936" i="5"/>
  <c r="G936" i="5"/>
  <c r="F936" i="5"/>
  <c r="E936" i="5"/>
  <c r="P936" i="5" s="1"/>
  <c r="D936" i="5"/>
  <c r="C936" i="5"/>
  <c r="B936" i="5"/>
  <c r="R935" i="5"/>
  <c r="K935" i="5"/>
  <c r="J935" i="5"/>
  <c r="I935" i="5"/>
  <c r="H935" i="5"/>
  <c r="G935" i="5"/>
  <c r="F935" i="5"/>
  <c r="Q935" i="5" s="1"/>
  <c r="E935" i="5"/>
  <c r="P935" i="5" s="1"/>
  <c r="D935" i="5"/>
  <c r="C935" i="5"/>
  <c r="B935" i="5"/>
  <c r="M935" i="5" s="1"/>
  <c r="P934" i="5"/>
  <c r="K934" i="5"/>
  <c r="J934" i="5"/>
  <c r="I934" i="5"/>
  <c r="H934" i="5"/>
  <c r="G934" i="5"/>
  <c r="R934" i="5" s="1"/>
  <c r="F934" i="5"/>
  <c r="Q934" i="5" s="1"/>
  <c r="E934" i="5"/>
  <c r="D934" i="5"/>
  <c r="C934" i="5"/>
  <c r="B934" i="5"/>
  <c r="M934" i="5" s="1"/>
  <c r="Q933" i="5"/>
  <c r="P933" i="5"/>
  <c r="M933" i="5"/>
  <c r="K933" i="5"/>
  <c r="J933" i="5"/>
  <c r="I933" i="5"/>
  <c r="H933" i="5"/>
  <c r="G933" i="5"/>
  <c r="R933" i="5" s="1"/>
  <c r="F933" i="5"/>
  <c r="E933" i="5"/>
  <c r="D933" i="5"/>
  <c r="C933" i="5"/>
  <c r="B933" i="5"/>
  <c r="R932" i="5"/>
  <c r="Q932" i="5"/>
  <c r="M932" i="5"/>
  <c r="S932" i="5" s="1"/>
  <c r="K932" i="5"/>
  <c r="J932" i="5"/>
  <c r="I932" i="5"/>
  <c r="H932" i="5"/>
  <c r="G932" i="5"/>
  <c r="F932" i="5"/>
  <c r="E932" i="5"/>
  <c r="P932" i="5" s="1"/>
  <c r="D932" i="5"/>
  <c r="C932" i="5"/>
  <c r="B932" i="5"/>
  <c r="R931" i="5"/>
  <c r="K931" i="5"/>
  <c r="J931" i="5"/>
  <c r="I931" i="5"/>
  <c r="H931" i="5"/>
  <c r="G931" i="5"/>
  <c r="F931" i="5"/>
  <c r="Q931" i="5" s="1"/>
  <c r="E931" i="5"/>
  <c r="P931" i="5" s="1"/>
  <c r="D931" i="5"/>
  <c r="C931" i="5"/>
  <c r="B931" i="5"/>
  <c r="M931" i="5" s="1"/>
  <c r="P930" i="5"/>
  <c r="K930" i="5"/>
  <c r="J930" i="5"/>
  <c r="I930" i="5"/>
  <c r="H930" i="5"/>
  <c r="G930" i="5"/>
  <c r="R930" i="5" s="1"/>
  <c r="F930" i="5"/>
  <c r="Q930" i="5" s="1"/>
  <c r="E930" i="5"/>
  <c r="D930" i="5"/>
  <c r="C930" i="5"/>
  <c r="B930" i="5"/>
  <c r="M930" i="5" s="1"/>
  <c r="Q929" i="5"/>
  <c r="P929" i="5"/>
  <c r="K929" i="5"/>
  <c r="J929" i="5"/>
  <c r="I929" i="5"/>
  <c r="H929" i="5"/>
  <c r="G929" i="5"/>
  <c r="R929" i="5" s="1"/>
  <c r="F929" i="5"/>
  <c r="E929" i="5"/>
  <c r="D929" i="5"/>
  <c r="C929" i="5"/>
  <c r="B929" i="5"/>
  <c r="M929" i="5" s="1"/>
  <c r="Q928" i="5"/>
  <c r="M928" i="5"/>
  <c r="K928" i="5"/>
  <c r="J928" i="5"/>
  <c r="I928" i="5"/>
  <c r="H928" i="5"/>
  <c r="G928" i="5"/>
  <c r="R928" i="5" s="1"/>
  <c r="F928" i="5"/>
  <c r="E928" i="5"/>
  <c r="P928" i="5" s="1"/>
  <c r="D928" i="5"/>
  <c r="C928" i="5"/>
  <c r="B928" i="5"/>
  <c r="R927" i="5"/>
  <c r="M927" i="5"/>
  <c r="K927" i="5"/>
  <c r="J927" i="5"/>
  <c r="I927" i="5"/>
  <c r="H927" i="5"/>
  <c r="G927" i="5"/>
  <c r="F927" i="5"/>
  <c r="Q927" i="5" s="1"/>
  <c r="E927" i="5"/>
  <c r="P927" i="5" s="1"/>
  <c r="D927" i="5"/>
  <c r="C927" i="5"/>
  <c r="B927" i="5"/>
  <c r="P926" i="5"/>
  <c r="K926" i="5"/>
  <c r="J926" i="5"/>
  <c r="I926" i="5"/>
  <c r="H926" i="5"/>
  <c r="G926" i="5"/>
  <c r="R926" i="5" s="1"/>
  <c r="F926" i="5"/>
  <c r="Q926" i="5" s="1"/>
  <c r="E926" i="5"/>
  <c r="D926" i="5"/>
  <c r="C926" i="5"/>
  <c r="B926" i="5"/>
  <c r="M926" i="5" s="1"/>
  <c r="P925" i="5"/>
  <c r="M925" i="5"/>
  <c r="S925" i="5" s="1"/>
  <c r="K925" i="5"/>
  <c r="J925" i="5"/>
  <c r="I925" i="5"/>
  <c r="H925" i="5"/>
  <c r="G925" i="5"/>
  <c r="R925" i="5" s="1"/>
  <c r="F925" i="5"/>
  <c r="Q925" i="5" s="1"/>
  <c r="E925" i="5"/>
  <c r="D925" i="5"/>
  <c r="C925" i="5"/>
  <c r="B925" i="5"/>
  <c r="R924" i="5"/>
  <c r="Q924" i="5"/>
  <c r="P924" i="5"/>
  <c r="M924" i="5"/>
  <c r="S924" i="5" s="1"/>
  <c r="T924" i="5" s="1"/>
  <c r="U924" i="5" s="1"/>
  <c r="V924" i="5" s="1"/>
  <c r="X924" i="5" s="1"/>
  <c r="K924" i="5"/>
  <c r="J924" i="5"/>
  <c r="I924" i="5"/>
  <c r="H924" i="5"/>
  <c r="G924" i="5"/>
  <c r="F924" i="5"/>
  <c r="E924" i="5"/>
  <c r="D924" i="5"/>
  <c r="C924" i="5"/>
  <c r="B924" i="5"/>
  <c r="R923" i="5"/>
  <c r="Q923" i="5"/>
  <c r="S923" i="5"/>
  <c r="M923" i="5"/>
  <c r="K923" i="5"/>
  <c r="J923" i="5"/>
  <c r="I923" i="5"/>
  <c r="H923" i="5"/>
  <c r="G923" i="5"/>
  <c r="F923" i="5"/>
  <c r="E923" i="5"/>
  <c r="P923" i="5" s="1"/>
  <c r="D923" i="5"/>
  <c r="C923" i="5"/>
  <c r="B923" i="5"/>
  <c r="K922" i="5"/>
  <c r="J922" i="5"/>
  <c r="I922" i="5"/>
  <c r="H922" i="5"/>
  <c r="G922" i="5"/>
  <c r="R922" i="5" s="1"/>
  <c r="F922" i="5"/>
  <c r="Q922" i="5" s="1"/>
  <c r="E922" i="5"/>
  <c r="P922" i="5" s="1"/>
  <c r="D922" i="5"/>
  <c r="C922" i="5"/>
  <c r="B922" i="5"/>
  <c r="M922" i="5" s="1"/>
  <c r="Q921" i="5"/>
  <c r="P921" i="5"/>
  <c r="M921" i="5"/>
  <c r="S921" i="5" s="1"/>
  <c r="K921" i="5"/>
  <c r="J921" i="5"/>
  <c r="I921" i="5"/>
  <c r="H921" i="5"/>
  <c r="G921" i="5"/>
  <c r="R921" i="5" s="1"/>
  <c r="F921" i="5"/>
  <c r="E921" i="5"/>
  <c r="D921" i="5"/>
  <c r="C921" i="5"/>
  <c r="B921" i="5"/>
  <c r="Q920" i="5"/>
  <c r="M920" i="5"/>
  <c r="K920" i="5"/>
  <c r="J920" i="5"/>
  <c r="I920" i="5"/>
  <c r="H920" i="5"/>
  <c r="G920" i="5"/>
  <c r="R920" i="5" s="1"/>
  <c r="F920" i="5"/>
  <c r="E920" i="5"/>
  <c r="P920" i="5" s="1"/>
  <c r="D920" i="5"/>
  <c r="C920" i="5"/>
  <c r="B920" i="5"/>
  <c r="R919" i="5"/>
  <c r="K919" i="5"/>
  <c r="J919" i="5"/>
  <c r="I919" i="5"/>
  <c r="H919" i="5"/>
  <c r="G919" i="5"/>
  <c r="F919" i="5"/>
  <c r="Q919" i="5" s="1"/>
  <c r="E919" i="5"/>
  <c r="P919" i="5" s="1"/>
  <c r="D919" i="5"/>
  <c r="C919" i="5"/>
  <c r="B919" i="5"/>
  <c r="M919" i="5" s="1"/>
  <c r="S919" i="5" s="1"/>
  <c r="P918" i="5"/>
  <c r="K918" i="5"/>
  <c r="J918" i="5"/>
  <c r="I918" i="5"/>
  <c r="H918" i="5"/>
  <c r="G918" i="5"/>
  <c r="R918" i="5" s="1"/>
  <c r="F918" i="5"/>
  <c r="Q918" i="5" s="1"/>
  <c r="E918" i="5"/>
  <c r="D918" i="5"/>
  <c r="C918" i="5"/>
  <c r="B918" i="5"/>
  <c r="M918" i="5" s="1"/>
  <c r="P917" i="5"/>
  <c r="K917" i="5"/>
  <c r="J917" i="5"/>
  <c r="I917" i="5"/>
  <c r="H917" i="5"/>
  <c r="G917" i="5"/>
  <c r="R917" i="5" s="1"/>
  <c r="F917" i="5"/>
  <c r="Q917" i="5" s="1"/>
  <c r="E917" i="5"/>
  <c r="D917" i="5"/>
  <c r="C917" i="5"/>
  <c r="B917" i="5"/>
  <c r="M917" i="5" s="1"/>
  <c r="S917" i="5" s="1"/>
  <c r="R916" i="5"/>
  <c r="Q916" i="5"/>
  <c r="P916" i="5"/>
  <c r="M916" i="5"/>
  <c r="S916" i="5" s="1"/>
  <c r="K916" i="5"/>
  <c r="J916" i="5"/>
  <c r="I916" i="5"/>
  <c r="H916" i="5"/>
  <c r="G916" i="5"/>
  <c r="F916" i="5"/>
  <c r="E916" i="5"/>
  <c r="D916" i="5"/>
  <c r="C916" i="5"/>
  <c r="B916" i="5"/>
  <c r="R915" i="5"/>
  <c r="Q915" i="5"/>
  <c r="K915" i="5"/>
  <c r="J915" i="5"/>
  <c r="I915" i="5"/>
  <c r="H915" i="5"/>
  <c r="G915" i="5"/>
  <c r="F915" i="5"/>
  <c r="E915" i="5"/>
  <c r="P915" i="5" s="1"/>
  <c r="D915" i="5"/>
  <c r="C915" i="5"/>
  <c r="B915" i="5"/>
  <c r="M915" i="5" s="1"/>
  <c r="K914" i="5"/>
  <c r="J914" i="5"/>
  <c r="I914" i="5"/>
  <c r="H914" i="5"/>
  <c r="G914" i="5"/>
  <c r="R914" i="5" s="1"/>
  <c r="F914" i="5"/>
  <c r="Q914" i="5" s="1"/>
  <c r="E914" i="5"/>
  <c r="P914" i="5" s="1"/>
  <c r="D914" i="5"/>
  <c r="C914" i="5"/>
  <c r="S914" i="5" s="1"/>
  <c r="B914" i="5"/>
  <c r="M914" i="5" s="1"/>
  <c r="Q913" i="5"/>
  <c r="P913" i="5"/>
  <c r="K913" i="5"/>
  <c r="J913" i="5"/>
  <c r="I913" i="5"/>
  <c r="H913" i="5"/>
  <c r="G913" i="5"/>
  <c r="R913" i="5" s="1"/>
  <c r="F913" i="5"/>
  <c r="E913" i="5"/>
  <c r="D913" i="5"/>
  <c r="C913" i="5"/>
  <c r="B913" i="5"/>
  <c r="M913" i="5" s="1"/>
  <c r="Q912" i="5"/>
  <c r="M912" i="5"/>
  <c r="K912" i="5"/>
  <c r="J912" i="5"/>
  <c r="I912" i="5"/>
  <c r="H912" i="5"/>
  <c r="G912" i="5"/>
  <c r="R912" i="5" s="1"/>
  <c r="F912" i="5"/>
  <c r="E912" i="5"/>
  <c r="P912" i="5" s="1"/>
  <c r="D912" i="5"/>
  <c r="C912" i="5"/>
  <c r="B912" i="5"/>
  <c r="R911" i="5"/>
  <c r="M911" i="5"/>
  <c r="S911" i="5" s="1"/>
  <c r="K911" i="5"/>
  <c r="J911" i="5"/>
  <c r="I911" i="5"/>
  <c r="H911" i="5"/>
  <c r="G911" i="5"/>
  <c r="F911" i="5"/>
  <c r="Q911" i="5" s="1"/>
  <c r="E911" i="5"/>
  <c r="P911" i="5" s="1"/>
  <c r="D911" i="5"/>
  <c r="C911" i="5"/>
  <c r="B911" i="5"/>
  <c r="P910" i="5"/>
  <c r="K910" i="5"/>
  <c r="J910" i="5"/>
  <c r="I910" i="5"/>
  <c r="H910" i="5"/>
  <c r="G910" i="5"/>
  <c r="R910" i="5" s="1"/>
  <c r="F910" i="5"/>
  <c r="Q910" i="5" s="1"/>
  <c r="E910" i="5"/>
  <c r="D910" i="5"/>
  <c r="C910" i="5"/>
  <c r="B910" i="5"/>
  <c r="M910" i="5" s="1"/>
  <c r="S909" i="5"/>
  <c r="P909" i="5"/>
  <c r="M909" i="5"/>
  <c r="K909" i="5"/>
  <c r="J909" i="5"/>
  <c r="I909" i="5"/>
  <c r="H909" i="5"/>
  <c r="G909" i="5"/>
  <c r="R909" i="5" s="1"/>
  <c r="F909" i="5"/>
  <c r="Q909" i="5" s="1"/>
  <c r="E909" i="5"/>
  <c r="D909" i="5"/>
  <c r="C909" i="5"/>
  <c r="B909" i="5"/>
  <c r="R908" i="5"/>
  <c r="Q908" i="5"/>
  <c r="P908" i="5"/>
  <c r="M908" i="5"/>
  <c r="S908" i="5" s="1"/>
  <c r="K908" i="5"/>
  <c r="J908" i="5"/>
  <c r="I908" i="5"/>
  <c r="H908" i="5"/>
  <c r="G908" i="5"/>
  <c r="F908" i="5"/>
  <c r="E908" i="5"/>
  <c r="D908" i="5"/>
  <c r="C908" i="5"/>
  <c r="B908" i="5"/>
  <c r="R907" i="5"/>
  <c r="Q907" i="5"/>
  <c r="S907" i="5"/>
  <c r="M907" i="5"/>
  <c r="K907" i="5"/>
  <c r="J907" i="5"/>
  <c r="I907" i="5"/>
  <c r="H907" i="5"/>
  <c r="G907" i="5"/>
  <c r="F907" i="5"/>
  <c r="E907" i="5"/>
  <c r="P907" i="5" s="1"/>
  <c r="D907" i="5"/>
  <c r="C907" i="5"/>
  <c r="B907" i="5"/>
  <c r="R906" i="5"/>
  <c r="K906" i="5"/>
  <c r="J906" i="5"/>
  <c r="I906" i="5"/>
  <c r="H906" i="5"/>
  <c r="G906" i="5"/>
  <c r="F906" i="5"/>
  <c r="Q906" i="5" s="1"/>
  <c r="E906" i="5"/>
  <c r="P906" i="5" s="1"/>
  <c r="D906" i="5"/>
  <c r="C906" i="5"/>
  <c r="B906" i="5"/>
  <c r="M906" i="5" s="1"/>
  <c r="S906" i="5" s="1"/>
  <c r="Q905" i="5"/>
  <c r="P905" i="5"/>
  <c r="M905" i="5"/>
  <c r="S905" i="5" s="1"/>
  <c r="K905" i="5"/>
  <c r="J905" i="5"/>
  <c r="I905" i="5"/>
  <c r="H905" i="5"/>
  <c r="G905" i="5"/>
  <c r="R905" i="5" s="1"/>
  <c r="F905" i="5"/>
  <c r="E905" i="5"/>
  <c r="D905" i="5"/>
  <c r="C905" i="5"/>
  <c r="B905" i="5"/>
  <c r="Q904" i="5"/>
  <c r="M904" i="5"/>
  <c r="K904" i="5"/>
  <c r="J904" i="5"/>
  <c r="I904" i="5"/>
  <c r="H904" i="5"/>
  <c r="G904" i="5"/>
  <c r="R904" i="5" s="1"/>
  <c r="F904" i="5"/>
  <c r="E904" i="5"/>
  <c r="P904" i="5" s="1"/>
  <c r="D904" i="5"/>
  <c r="C904" i="5"/>
  <c r="B904" i="5"/>
  <c r="R903" i="5"/>
  <c r="K903" i="5"/>
  <c r="J903" i="5"/>
  <c r="I903" i="5"/>
  <c r="H903" i="5"/>
  <c r="G903" i="5"/>
  <c r="F903" i="5"/>
  <c r="Q903" i="5" s="1"/>
  <c r="E903" i="5"/>
  <c r="P903" i="5" s="1"/>
  <c r="D903" i="5"/>
  <c r="C903" i="5"/>
  <c r="B903" i="5"/>
  <c r="M903" i="5" s="1"/>
  <c r="P902" i="5"/>
  <c r="S902" i="5"/>
  <c r="K902" i="5"/>
  <c r="J902" i="5"/>
  <c r="I902" i="5"/>
  <c r="H902" i="5"/>
  <c r="G902" i="5"/>
  <c r="R902" i="5" s="1"/>
  <c r="F902" i="5"/>
  <c r="Q902" i="5" s="1"/>
  <c r="E902" i="5"/>
  <c r="D902" i="5"/>
  <c r="C902" i="5"/>
  <c r="B902" i="5"/>
  <c r="M902" i="5" s="1"/>
  <c r="Q901" i="5"/>
  <c r="P901" i="5"/>
  <c r="M901" i="5"/>
  <c r="S901" i="5" s="1"/>
  <c r="K901" i="5"/>
  <c r="J901" i="5"/>
  <c r="I901" i="5"/>
  <c r="H901" i="5"/>
  <c r="G901" i="5"/>
  <c r="R901" i="5" s="1"/>
  <c r="F901" i="5"/>
  <c r="E901" i="5"/>
  <c r="D901" i="5"/>
  <c r="C901" i="5"/>
  <c r="B901" i="5"/>
  <c r="R900" i="5"/>
  <c r="Q900" i="5"/>
  <c r="M900" i="5"/>
  <c r="K900" i="5"/>
  <c r="J900" i="5"/>
  <c r="I900" i="5"/>
  <c r="H900" i="5"/>
  <c r="G900" i="5"/>
  <c r="F900" i="5"/>
  <c r="E900" i="5"/>
  <c r="P900" i="5" s="1"/>
  <c r="D900" i="5"/>
  <c r="C900" i="5"/>
  <c r="B900" i="5"/>
  <c r="R899" i="5"/>
  <c r="K899" i="5"/>
  <c r="J899" i="5"/>
  <c r="I899" i="5"/>
  <c r="H899" i="5"/>
  <c r="G899" i="5"/>
  <c r="F899" i="5"/>
  <c r="Q899" i="5" s="1"/>
  <c r="E899" i="5"/>
  <c r="P899" i="5" s="1"/>
  <c r="D899" i="5"/>
  <c r="C899" i="5"/>
  <c r="B899" i="5"/>
  <c r="M899" i="5" s="1"/>
  <c r="S899" i="5" s="1"/>
  <c r="P898" i="5"/>
  <c r="K898" i="5"/>
  <c r="J898" i="5"/>
  <c r="I898" i="5"/>
  <c r="H898" i="5"/>
  <c r="G898" i="5"/>
  <c r="R898" i="5" s="1"/>
  <c r="F898" i="5"/>
  <c r="Q898" i="5" s="1"/>
  <c r="E898" i="5"/>
  <c r="D898" i="5"/>
  <c r="C898" i="5"/>
  <c r="B898" i="5"/>
  <c r="M898" i="5" s="1"/>
  <c r="Q897" i="5"/>
  <c r="P897" i="5"/>
  <c r="M897" i="5"/>
  <c r="K897" i="5"/>
  <c r="J897" i="5"/>
  <c r="I897" i="5"/>
  <c r="H897" i="5"/>
  <c r="G897" i="5"/>
  <c r="R897" i="5" s="1"/>
  <c r="F897" i="5"/>
  <c r="E897" i="5"/>
  <c r="D897" i="5"/>
  <c r="C897" i="5"/>
  <c r="B897" i="5"/>
  <c r="R896" i="5"/>
  <c r="Q896" i="5"/>
  <c r="M896" i="5"/>
  <c r="S896" i="5" s="1"/>
  <c r="K896" i="5"/>
  <c r="J896" i="5"/>
  <c r="I896" i="5"/>
  <c r="H896" i="5"/>
  <c r="G896" i="5"/>
  <c r="F896" i="5"/>
  <c r="E896" i="5"/>
  <c r="P896" i="5" s="1"/>
  <c r="D896" i="5"/>
  <c r="C896" i="5"/>
  <c r="B896" i="5"/>
  <c r="R895" i="5"/>
  <c r="K895" i="5"/>
  <c r="J895" i="5"/>
  <c r="I895" i="5"/>
  <c r="H895" i="5"/>
  <c r="G895" i="5"/>
  <c r="F895" i="5"/>
  <c r="Q895" i="5" s="1"/>
  <c r="E895" i="5"/>
  <c r="P895" i="5" s="1"/>
  <c r="D895" i="5"/>
  <c r="C895" i="5"/>
  <c r="B895" i="5"/>
  <c r="M895" i="5" s="1"/>
  <c r="P894" i="5"/>
  <c r="K894" i="5"/>
  <c r="J894" i="5"/>
  <c r="I894" i="5"/>
  <c r="H894" i="5"/>
  <c r="G894" i="5"/>
  <c r="R894" i="5" s="1"/>
  <c r="F894" i="5"/>
  <c r="Q894" i="5" s="1"/>
  <c r="E894" i="5"/>
  <c r="D894" i="5"/>
  <c r="C894" i="5"/>
  <c r="B894" i="5"/>
  <c r="M894" i="5" s="1"/>
  <c r="S894" i="5" s="1"/>
  <c r="Q893" i="5"/>
  <c r="P893" i="5"/>
  <c r="M893" i="5"/>
  <c r="S893" i="5" s="1"/>
  <c r="T893" i="5" s="1"/>
  <c r="K893" i="5"/>
  <c r="J893" i="5"/>
  <c r="I893" i="5"/>
  <c r="H893" i="5"/>
  <c r="G893" i="5"/>
  <c r="R893" i="5" s="1"/>
  <c r="F893" i="5"/>
  <c r="E893" i="5"/>
  <c r="D893" i="5"/>
  <c r="C893" i="5"/>
  <c r="B893" i="5"/>
  <c r="R892" i="5"/>
  <c r="Q892" i="5"/>
  <c r="M892" i="5"/>
  <c r="K892" i="5"/>
  <c r="J892" i="5"/>
  <c r="I892" i="5"/>
  <c r="H892" i="5"/>
  <c r="G892" i="5"/>
  <c r="F892" i="5"/>
  <c r="E892" i="5"/>
  <c r="P892" i="5" s="1"/>
  <c r="D892" i="5"/>
  <c r="C892" i="5"/>
  <c r="B892" i="5"/>
  <c r="R891" i="5"/>
  <c r="K891" i="5"/>
  <c r="J891" i="5"/>
  <c r="I891" i="5"/>
  <c r="H891" i="5"/>
  <c r="G891" i="5"/>
  <c r="F891" i="5"/>
  <c r="Q891" i="5" s="1"/>
  <c r="E891" i="5"/>
  <c r="P891" i="5" s="1"/>
  <c r="D891" i="5"/>
  <c r="C891" i="5"/>
  <c r="B891" i="5"/>
  <c r="M891" i="5" s="1"/>
  <c r="P890" i="5"/>
  <c r="K890" i="5"/>
  <c r="J890" i="5"/>
  <c r="I890" i="5"/>
  <c r="H890" i="5"/>
  <c r="G890" i="5"/>
  <c r="R890" i="5" s="1"/>
  <c r="F890" i="5"/>
  <c r="Q890" i="5" s="1"/>
  <c r="E890" i="5"/>
  <c r="D890" i="5"/>
  <c r="C890" i="5"/>
  <c r="B890" i="5"/>
  <c r="M890" i="5" s="1"/>
  <c r="Q889" i="5"/>
  <c r="P889" i="5"/>
  <c r="M889" i="5"/>
  <c r="K889" i="5"/>
  <c r="J889" i="5"/>
  <c r="I889" i="5"/>
  <c r="H889" i="5"/>
  <c r="G889" i="5"/>
  <c r="R889" i="5" s="1"/>
  <c r="F889" i="5"/>
  <c r="E889" i="5"/>
  <c r="D889" i="5"/>
  <c r="C889" i="5"/>
  <c r="B889" i="5"/>
  <c r="R888" i="5"/>
  <c r="Q888" i="5"/>
  <c r="M888" i="5"/>
  <c r="S888" i="5" s="1"/>
  <c r="K888" i="5"/>
  <c r="J888" i="5"/>
  <c r="I888" i="5"/>
  <c r="H888" i="5"/>
  <c r="G888" i="5"/>
  <c r="F888" i="5"/>
  <c r="E888" i="5"/>
  <c r="P888" i="5" s="1"/>
  <c r="D888" i="5"/>
  <c r="C888" i="5"/>
  <c r="B888" i="5"/>
  <c r="S887" i="5"/>
  <c r="R887" i="5"/>
  <c r="K887" i="5"/>
  <c r="J887" i="5"/>
  <c r="I887" i="5"/>
  <c r="H887" i="5"/>
  <c r="G887" i="5"/>
  <c r="F887" i="5"/>
  <c r="Q887" i="5" s="1"/>
  <c r="E887" i="5"/>
  <c r="P887" i="5" s="1"/>
  <c r="D887" i="5"/>
  <c r="C887" i="5"/>
  <c r="B887" i="5"/>
  <c r="M887" i="5" s="1"/>
  <c r="K886" i="5"/>
  <c r="J886" i="5"/>
  <c r="I886" i="5"/>
  <c r="H886" i="5"/>
  <c r="G886" i="5"/>
  <c r="R886" i="5" s="1"/>
  <c r="F886" i="5"/>
  <c r="Q886" i="5" s="1"/>
  <c r="E886" i="5"/>
  <c r="P886" i="5" s="1"/>
  <c r="D886" i="5"/>
  <c r="C886" i="5"/>
  <c r="B886" i="5"/>
  <c r="M886" i="5" s="1"/>
  <c r="P885" i="5"/>
  <c r="K885" i="5"/>
  <c r="J885" i="5"/>
  <c r="I885" i="5"/>
  <c r="H885" i="5"/>
  <c r="G885" i="5"/>
  <c r="R885" i="5" s="1"/>
  <c r="F885" i="5"/>
  <c r="Q885" i="5" s="1"/>
  <c r="E885" i="5"/>
  <c r="D885" i="5"/>
  <c r="C885" i="5"/>
  <c r="B885" i="5"/>
  <c r="M885" i="5" s="1"/>
  <c r="S885" i="5" s="1"/>
  <c r="Q884" i="5"/>
  <c r="M884" i="5"/>
  <c r="K884" i="5"/>
  <c r="J884" i="5"/>
  <c r="I884" i="5"/>
  <c r="H884" i="5"/>
  <c r="G884" i="5"/>
  <c r="R884" i="5" s="1"/>
  <c r="F884" i="5"/>
  <c r="E884" i="5"/>
  <c r="P884" i="5" s="1"/>
  <c r="D884" i="5"/>
  <c r="C884" i="5"/>
  <c r="B884" i="5"/>
  <c r="R883" i="5"/>
  <c r="Q883" i="5"/>
  <c r="M883" i="5"/>
  <c r="K883" i="5"/>
  <c r="J883" i="5"/>
  <c r="I883" i="5"/>
  <c r="H883" i="5"/>
  <c r="G883" i="5"/>
  <c r="F883" i="5"/>
  <c r="E883" i="5"/>
  <c r="P883" i="5" s="1"/>
  <c r="D883" i="5"/>
  <c r="C883" i="5"/>
  <c r="B883" i="5"/>
  <c r="K882" i="5"/>
  <c r="J882" i="5"/>
  <c r="I882" i="5"/>
  <c r="H882" i="5"/>
  <c r="G882" i="5"/>
  <c r="R882" i="5" s="1"/>
  <c r="F882" i="5"/>
  <c r="Q882" i="5" s="1"/>
  <c r="E882" i="5"/>
  <c r="P882" i="5" s="1"/>
  <c r="D882" i="5"/>
  <c r="C882" i="5"/>
  <c r="B882" i="5"/>
  <c r="M882" i="5" s="1"/>
  <c r="P881" i="5"/>
  <c r="K881" i="5"/>
  <c r="J881" i="5"/>
  <c r="I881" i="5"/>
  <c r="H881" i="5"/>
  <c r="G881" i="5"/>
  <c r="R881" i="5" s="1"/>
  <c r="F881" i="5"/>
  <c r="Q881" i="5" s="1"/>
  <c r="E881" i="5"/>
  <c r="D881" i="5"/>
  <c r="C881" i="5"/>
  <c r="B881" i="5"/>
  <c r="M881" i="5" s="1"/>
  <c r="S881" i="5" s="1"/>
  <c r="Q880" i="5"/>
  <c r="M880" i="5"/>
  <c r="K880" i="5"/>
  <c r="J880" i="5"/>
  <c r="I880" i="5"/>
  <c r="H880" i="5"/>
  <c r="G880" i="5"/>
  <c r="R880" i="5" s="1"/>
  <c r="F880" i="5"/>
  <c r="E880" i="5"/>
  <c r="P880" i="5" s="1"/>
  <c r="D880" i="5"/>
  <c r="C880" i="5"/>
  <c r="B880" i="5"/>
  <c r="R879" i="5"/>
  <c r="Q879" i="5"/>
  <c r="M879" i="5"/>
  <c r="K879" i="5"/>
  <c r="J879" i="5"/>
  <c r="I879" i="5"/>
  <c r="H879" i="5"/>
  <c r="G879" i="5"/>
  <c r="F879" i="5"/>
  <c r="E879" i="5"/>
  <c r="P879" i="5" s="1"/>
  <c r="D879" i="5"/>
  <c r="C879" i="5"/>
  <c r="B879" i="5"/>
  <c r="K878" i="5"/>
  <c r="J878" i="5"/>
  <c r="I878" i="5"/>
  <c r="H878" i="5"/>
  <c r="G878" i="5"/>
  <c r="R878" i="5" s="1"/>
  <c r="F878" i="5"/>
  <c r="Q878" i="5" s="1"/>
  <c r="E878" i="5"/>
  <c r="P878" i="5" s="1"/>
  <c r="D878" i="5"/>
  <c r="C878" i="5"/>
  <c r="B878" i="5"/>
  <c r="M878" i="5" s="1"/>
  <c r="P877" i="5"/>
  <c r="K877" i="5"/>
  <c r="J877" i="5"/>
  <c r="I877" i="5"/>
  <c r="H877" i="5"/>
  <c r="G877" i="5"/>
  <c r="R877" i="5" s="1"/>
  <c r="F877" i="5"/>
  <c r="Q877" i="5" s="1"/>
  <c r="E877" i="5"/>
  <c r="D877" i="5"/>
  <c r="C877" i="5"/>
  <c r="B877" i="5"/>
  <c r="M877" i="5" s="1"/>
  <c r="S877" i="5" s="1"/>
  <c r="Q876" i="5"/>
  <c r="M876" i="5"/>
  <c r="K876" i="5"/>
  <c r="J876" i="5"/>
  <c r="I876" i="5"/>
  <c r="H876" i="5"/>
  <c r="G876" i="5"/>
  <c r="R876" i="5" s="1"/>
  <c r="F876" i="5"/>
  <c r="E876" i="5"/>
  <c r="P876" i="5" s="1"/>
  <c r="D876" i="5"/>
  <c r="C876" i="5"/>
  <c r="B876" i="5"/>
  <c r="R875" i="5"/>
  <c r="Q875" i="5"/>
  <c r="M875" i="5"/>
  <c r="K875" i="5"/>
  <c r="J875" i="5"/>
  <c r="I875" i="5"/>
  <c r="H875" i="5"/>
  <c r="G875" i="5"/>
  <c r="F875" i="5"/>
  <c r="E875" i="5"/>
  <c r="P875" i="5" s="1"/>
  <c r="D875" i="5"/>
  <c r="C875" i="5"/>
  <c r="B875" i="5"/>
  <c r="K874" i="5"/>
  <c r="J874" i="5"/>
  <c r="I874" i="5"/>
  <c r="H874" i="5"/>
  <c r="G874" i="5"/>
  <c r="R874" i="5" s="1"/>
  <c r="F874" i="5"/>
  <c r="Q874" i="5" s="1"/>
  <c r="E874" i="5"/>
  <c r="P874" i="5" s="1"/>
  <c r="D874" i="5"/>
  <c r="C874" i="5"/>
  <c r="B874" i="5"/>
  <c r="M874" i="5" s="1"/>
  <c r="P873" i="5"/>
  <c r="K873" i="5"/>
  <c r="J873" i="5"/>
  <c r="I873" i="5"/>
  <c r="H873" i="5"/>
  <c r="G873" i="5"/>
  <c r="R873" i="5" s="1"/>
  <c r="F873" i="5"/>
  <c r="Q873" i="5" s="1"/>
  <c r="E873" i="5"/>
  <c r="D873" i="5"/>
  <c r="C873" i="5"/>
  <c r="B873" i="5"/>
  <c r="M873" i="5" s="1"/>
  <c r="S873" i="5" s="1"/>
  <c r="Q872" i="5"/>
  <c r="M872" i="5"/>
  <c r="K872" i="5"/>
  <c r="J872" i="5"/>
  <c r="I872" i="5"/>
  <c r="H872" i="5"/>
  <c r="G872" i="5"/>
  <c r="R872" i="5" s="1"/>
  <c r="F872" i="5"/>
  <c r="E872" i="5"/>
  <c r="P872" i="5" s="1"/>
  <c r="D872" i="5"/>
  <c r="C872" i="5"/>
  <c r="B872" i="5"/>
  <c r="R871" i="5"/>
  <c r="Q871" i="5"/>
  <c r="M871" i="5"/>
  <c r="K871" i="5"/>
  <c r="J871" i="5"/>
  <c r="I871" i="5"/>
  <c r="H871" i="5"/>
  <c r="G871" i="5"/>
  <c r="F871" i="5"/>
  <c r="E871" i="5"/>
  <c r="P871" i="5" s="1"/>
  <c r="D871" i="5"/>
  <c r="C871" i="5"/>
  <c r="B871" i="5"/>
  <c r="K870" i="5"/>
  <c r="J870" i="5"/>
  <c r="I870" i="5"/>
  <c r="H870" i="5"/>
  <c r="G870" i="5"/>
  <c r="R870" i="5" s="1"/>
  <c r="F870" i="5"/>
  <c r="Q870" i="5" s="1"/>
  <c r="E870" i="5"/>
  <c r="P870" i="5" s="1"/>
  <c r="D870" i="5"/>
  <c r="C870" i="5"/>
  <c r="B870" i="5"/>
  <c r="M870" i="5" s="1"/>
  <c r="P869" i="5"/>
  <c r="K869" i="5"/>
  <c r="J869" i="5"/>
  <c r="I869" i="5"/>
  <c r="H869" i="5"/>
  <c r="G869" i="5"/>
  <c r="R869" i="5" s="1"/>
  <c r="F869" i="5"/>
  <c r="Q869" i="5" s="1"/>
  <c r="E869" i="5"/>
  <c r="D869" i="5"/>
  <c r="C869" i="5"/>
  <c r="B869" i="5"/>
  <c r="M869" i="5" s="1"/>
  <c r="S869" i="5" s="1"/>
  <c r="Q868" i="5"/>
  <c r="M868" i="5"/>
  <c r="K868" i="5"/>
  <c r="J868" i="5"/>
  <c r="I868" i="5"/>
  <c r="H868" i="5"/>
  <c r="G868" i="5"/>
  <c r="R868" i="5" s="1"/>
  <c r="F868" i="5"/>
  <c r="E868" i="5"/>
  <c r="P868" i="5" s="1"/>
  <c r="D868" i="5"/>
  <c r="C868" i="5"/>
  <c r="B868" i="5"/>
  <c r="R867" i="5"/>
  <c r="Q867" i="5"/>
  <c r="M867" i="5"/>
  <c r="K867" i="5"/>
  <c r="J867" i="5"/>
  <c r="I867" i="5"/>
  <c r="H867" i="5"/>
  <c r="G867" i="5"/>
  <c r="F867" i="5"/>
  <c r="E867" i="5"/>
  <c r="P867" i="5" s="1"/>
  <c r="D867" i="5"/>
  <c r="C867" i="5"/>
  <c r="B867" i="5"/>
  <c r="K866" i="5"/>
  <c r="J866" i="5"/>
  <c r="I866" i="5"/>
  <c r="H866" i="5"/>
  <c r="G866" i="5"/>
  <c r="R866" i="5" s="1"/>
  <c r="F866" i="5"/>
  <c r="Q866" i="5" s="1"/>
  <c r="E866" i="5"/>
  <c r="P866" i="5" s="1"/>
  <c r="D866" i="5"/>
  <c r="C866" i="5"/>
  <c r="B866" i="5"/>
  <c r="M866" i="5" s="1"/>
  <c r="P865" i="5"/>
  <c r="K865" i="5"/>
  <c r="J865" i="5"/>
  <c r="I865" i="5"/>
  <c r="H865" i="5"/>
  <c r="G865" i="5"/>
  <c r="R865" i="5" s="1"/>
  <c r="F865" i="5"/>
  <c r="Q865" i="5" s="1"/>
  <c r="E865" i="5"/>
  <c r="D865" i="5"/>
  <c r="C865" i="5"/>
  <c r="B865" i="5"/>
  <c r="M865" i="5" s="1"/>
  <c r="S865" i="5" s="1"/>
  <c r="Q864" i="5"/>
  <c r="M864" i="5"/>
  <c r="K864" i="5"/>
  <c r="J864" i="5"/>
  <c r="I864" i="5"/>
  <c r="H864" i="5"/>
  <c r="G864" i="5"/>
  <c r="R864" i="5" s="1"/>
  <c r="F864" i="5"/>
  <c r="E864" i="5"/>
  <c r="P864" i="5" s="1"/>
  <c r="D864" i="5"/>
  <c r="C864" i="5"/>
  <c r="B864" i="5"/>
  <c r="R863" i="5"/>
  <c r="Q863" i="5"/>
  <c r="M863" i="5"/>
  <c r="K863" i="5"/>
  <c r="J863" i="5"/>
  <c r="I863" i="5"/>
  <c r="H863" i="5"/>
  <c r="G863" i="5"/>
  <c r="F863" i="5"/>
  <c r="E863" i="5"/>
  <c r="P863" i="5" s="1"/>
  <c r="D863" i="5"/>
  <c r="C863" i="5"/>
  <c r="B863" i="5"/>
  <c r="K862" i="5"/>
  <c r="J862" i="5"/>
  <c r="I862" i="5"/>
  <c r="H862" i="5"/>
  <c r="G862" i="5"/>
  <c r="R862" i="5" s="1"/>
  <c r="F862" i="5"/>
  <c r="Q862" i="5" s="1"/>
  <c r="E862" i="5"/>
  <c r="P862" i="5" s="1"/>
  <c r="D862" i="5"/>
  <c r="C862" i="5"/>
  <c r="B862" i="5"/>
  <c r="M862" i="5" s="1"/>
  <c r="P861" i="5"/>
  <c r="K861" i="5"/>
  <c r="J861" i="5"/>
  <c r="I861" i="5"/>
  <c r="H861" i="5"/>
  <c r="G861" i="5"/>
  <c r="R861" i="5" s="1"/>
  <c r="F861" i="5"/>
  <c r="Q861" i="5" s="1"/>
  <c r="E861" i="5"/>
  <c r="D861" i="5"/>
  <c r="C861" i="5"/>
  <c r="B861" i="5"/>
  <c r="M861" i="5" s="1"/>
  <c r="S861" i="5" s="1"/>
  <c r="Q860" i="5"/>
  <c r="M860" i="5"/>
  <c r="K860" i="5"/>
  <c r="J860" i="5"/>
  <c r="I860" i="5"/>
  <c r="H860" i="5"/>
  <c r="G860" i="5"/>
  <c r="R860" i="5" s="1"/>
  <c r="F860" i="5"/>
  <c r="E860" i="5"/>
  <c r="P860" i="5" s="1"/>
  <c r="D860" i="5"/>
  <c r="C860" i="5"/>
  <c r="B860" i="5"/>
  <c r="R859" i="5"/>
  <c r="Q859" i="5"/>
  <c r="M859" i="5"/>
  <c r="K859" i="5"/>
  <c r="J859" i="5"/>
  <c r="I859" i="5"/>
  <c r="H859" i="5"/>
  <c r="G859" i="5"/>
  <c r="F859" i="5"/>
  <c r="E859" i="5"/>
  <c r="P859" i="5" s="1"/>
  <c r="D859" i="5"/>
  <c r="C859" i="5"/>
  <c r="B859" i="5"/>
  <c r="K858" i="5"/>
  <c r="J858" i="5"/>
  <c r="I858" i="5"/>
  <c r="H858" i="5"/>
  <c r="G858" i="5"/>
  <c r="R858" i="5" s="1"/>
  <c r="F858" i="5"/>
  <c r="Q858" i="5" s="1"/>
  <c r="E858" i="5"/>
  <c r="P858" i="5" s="1"/>
  <c r="D858" i="5"/>
  <c r="C858" i="5"/>
  <c r="B858" i="5"/>
  <c r="M858" i="5" s="1"/>
  <c r="P857" i="5"/>
  <c r="K857" i="5"/>
  <c r="J857" i="5"/>
  <c r="I857" i="5"/>
  <c r="H857" i="5"/>
  <c r="G857" i="5"/>
  <c r="R857" i="5" s="1"/>
  <c r="F857" i="5"/>
  <c r="Q857" i="5" s="1"/>
  <c r="E857" i="5"/>
  <c r="D857" i="5"/>
  <c r="C857" i="5"/>
  <c r="B857" i="5"/>
  <c r="M857" i="5" s="1"/>
  <c r="S857" i="5" s="1"/>
  <c r="Q856" i="5"/>
  <c r="M856" i="5"/>
  <c r="K856" i="5"/>
  <c r="J856" i="5"/>
  <c r="I856" i="5"/>
  <c r="H856" i="5"/>
  <c r="G856" i="5"/>
  <c r="R856" i="5" s="1"/>
  <c r="F856" i="5"/>
  <c r="E856" i="5"/>
  <c r="P856" i="5" s="1"/>
  <c r="D856" i="5"/>
  <c r="C856" i="5"/>
  <c r="B856" i="5"/>
  <c r="R855" i="5"/>
  <c r="Q855" i="5"/>
  <c r="M855" i="5"/>
  <c r="K855" i="5"/>
  <c r="J855" i="5"/>
  <c r="I855" i="5"/>
  <c r="H855" i="5"/>
  <c r="G855" i="5"/>
  <c r="F855" i="5"/>
  <c r="E855" i="5"/>
  <c r="P855" i="5" s="1"/>
  <c r="D855" i="5"/>
  <c r="C855" i="5"/>
  <c r="B855" i="5"/>
  <c r="K854" i="5"/>
  <c r="J854" i="5"/>
  <c r="I854" i="5"/>
  <c r="H854" i="5"/>
  <c r="G854" i="5"/>
  <c r="R854" i="5" s="1"/>
  <c r="F854" i="5"/>
  <c r="Q854" i="5" s="1"/>
  <c r="E854" i="5"/>
  <c r="P854" i="5" s="1"/>
  <c r="D854" i="5"/>
  <c r="C854" i="5"/>
  <c r="B854" i="5"/>
  <c r="M854" i="5" s="1"/>
  <c r="P853" i="5"/>
  <c r="K853" i="5"/>
  <c r="J853" i="5"/>
  <c r="I853" i="5"/>
  <c r="H853" i="5"/>
  <c r="G853" i="5"/>
  <c r="R853" i="5" s="1"/>
  <c r="F853" i="5"/>
  <c r="Q853" i="5" s="1"/>
  <c r="E853" i="5"/>
  <c r="D853" i="5"/>
  <c r="C853" i="5"/>
  <c r="B853" i="5"/>
  <c r="M853" i="5" s="1"/>
  <c r="S853" i="5" s="1"/>
  <c r="Q852" i="5"/>
  <c r="M852" i="5"/>
  <c r="K852" i="5"/>
  <c r="J852" i="5"/>
  <c r="I852" i="5"/>
  <c r="H852" i="5"/>
  <c r="G852" i="5"/>
  <c r="R852" i="5" s="1"/>
  <c r="F852" i="5"/>
  <c r="E852" i="5"/>
  <c r="P852" i="5" s="1"/>
  <c r="D852" i="5"/>
  <c r="C852" i="5"/>
  <c r="B852" i="5"/>
  <c r="R851" i="5"/>
  <c r="Q851" i="5"/>
  <c r="M851" i="5"/>
  <c r="K851" i="5"/>
  <c r="J851" i="5"/>
  <c r="I851" i="5"/>
  <c r="H851" i="5"/>
  <c r="G851" i="5"/>
  <c r="F851" i="5"/>
  <c r="E851" i="5"/>
  <c r="P851" i="5" s="1"/>
  <c r="D851" i="5"/>
  <c r="C851" i="5"/>
  <c r="B851" i="5"/>
  <c r="K850" i="5"/>
  <c r="J850" i="5"/>
  <c r="I850" i="5"/>
  <c r="H850" i="5"/>
  <c r="G850" i="5"/>
  <c r="R850" i="5" s="1"/>
  <c r="F850" i="5"/>
  <c r="Q850" i="5" s="1"/>
  <c r="E850" i="5"/>
  <c r="P850" i="5" s="1"/>
  <c r="D850" i="5"/>
  <c r="C850" i="5"/>
  <c r="B850" i="5"/>
  <c r="M850" i="5" s="1"/>
  <c r="P849" i="5"/>
  <c r="K849" i="5"/>
  <c r="J849" i="5"/>
  <c r="I849" i="5"/>
  <c r="H849" i="5"/>
  <c r="G849" i="5"/>
  <c r="R849" i="5" s="1"/>
  <c r="F849" i="5"/>
  <c r="Q849" i="5" s="1"/>
  <c r="E849" i="5"/>
  <c r="D849" i="5"/>
  <c r="C849" i="5"/>
  <c r="B849" i="5"/>
  <c r="M849" i="5" s="1"/>
  <c r="S849" i="5" s="1"/>
  <c r="Q848" i="5"/>
  <c r="M848" i="5"/>
  <c r="K848" i="5"/>
  <c r="J848" i="5"/>
  <c r="I848" i="5"/>
  <c r="H848" i="5"/>
  <c r="G848" i="5"/>
  <c r="R848" i="5" s="1"/>
  <c r="F848" i="5"/>
  <c r="E848" i="5"/>
  <c r="P848" i="5" s="1"/>
  <c r="D848" i="5"/>
  <c r="C848" i="5"/>
  <c r="B848" i="5"/>
  <c r="R847" i="5"/>
  <c r="Q847" i="5"/>
  <c r="M847" i="5"/>
  <c r="K847" i="5"/>
  <c r="J847" i="5"/>
  <c r="I847" i="5"/>
  <c r="H847" i="5"/>
  <c r="G847" i="5"/>
  <c r="F847" i="5"/>
  <c r="E847" i="5"/>
  <c r="P847" i="5" s="1"/>
  <c r="D847" i="5"/>
  <c r="C847" i="5"/>
  <c r="B847" i="5"/>
  <c r="K846" i="5"/>
  <c r="J846" i="5"/>
  <c r="I846" i="5"/>
  <c r="H846" i="5"/>
  <c r="G846" i="5"/>
  <c r="R846" i="5" s="1"/>
  <c r="F846" i="5"/>
  <c r="Q846" i="5" s="1"/>
  <c r="E846" i="5"/>
  <c r="P846" i="5" s="1"/>
  <c r="D846" i="5"/>
  <c r="C846" i="5"/>
  <c r="B846" i="5"/>
  <c r="M846" i="5" s="1"/>
  <c r="P845" i="5"/>
  <c r="K845" i="5"/>
  <c r="J845" i="5"/>
  <c r="I845" i="5"/>
  <c r="H845" i="5"/>
  <c r="G845" i="5"/>
  <c r="R845" i="5" s="1"/>
  <c r="F845" i="5"/>
  <c r="Q845" i="5" s="1"/>
  <c r="E845" i="5"/>
  <c r="D845" i="5"/>
  <c r="C845" i="5"/>
  <c r="B845" i="5"/>
  <c r="M845" i="5" s="1"/>
  <c r="S845" i="5" s="1"/>
  <c r="Q844" i="5"/>
  <c r="M844" i="5"/>
  <c r="K844" i="5"/>
  <c r="J844" i="5"/>
  <c r="I844" i="5"/>
  <c r="H844" i="5"/>
  <c r="G844" i="5"/>
  <c r="R844" i="5" s="1"/>
  <c r="F844" i="5"/>
  <c r="E844" i="5"/>
  <c r="P844" i="5" s="1"/>
  <c r="D844" i="5"/>
  <c r="C844" i="5"/>
  <c r="B844" i="5"/>
  <c r="R843" i="5"/>
  <c r="Q843" i="5"/>
  <c r="M843" i="5"/>
  <c r="K843" i="5"/>
  <c r="J843" i="5"/>
  <c r="I843" i="5"/>
  <c r="H843" i="5"/>
  <c r="G843" i="5"/>
  <c r="F843" i="5"/>
  <c r="E843" i="5"/>
  <c r="P843" i="5" s="1"/>
  <c r="D843" i="5"/>
  <c r="C843" i="5"/>
  <c r="B843" i="5"/>
  <c r="K842" i="5"/>
  <c r="J842" i="5"/>
  <c r="I842" i="5"/>
  <c r="H842" i="5"/>
  <c r="G842" i="5"/>
  <c r="R842" i="5" s="1"/>
  <c r="F842" i="5"/>
  <c r="Q842" i="5" s="1"/>
  <c r="E842" i="5"/>
  <c r="P842" i="5" s="1"/>
  <c r="D842" i="5"/>
  <c r="C842" i="5"/>
  <c r="B842" i="5"/>
  <c r="M842" i="5" s="1"/>
  <c r="M841" i="5"/>
  <c r="K841" i="5"/>
  <c r="J841" i="5"/>
  <c r="I841" i="5"/>
  <c r="H841" i="5"/>
  <c r="G841" i="5"/>
  <c r="R841" i="5" s="1"/>
  <c r="F841" i="5"/>
  <c r="Q841" i="5" s="1"/>
  <c r="E841" i="5"/>
  <c r="P841" i="5" s="1"/>
  <c r="D841" i="5"/>
  <c r="C841" i="5"/>
  <c r="S841" i="5" s="1"/>
  <c r="B841" i="5"/>
  <c r="R840" i="5"/>
  <c r="K840" i="5"/>
  <c r="J840" i="5"/>
  <c r="I840" i="5"/>
  <c r="H840" i="5"/>
  <c r="G840" i="5"/>
  <c r="F840" i="5"/>
  <c r="Q840" i="5" s="1"/>
  <c r="E840" i="5"/>
  <c r="P840" i="5" s="1"/>
  <c r="D840" i="5"/>
  <c r="C840" i="5"/>
  <c r="B840" i="5"/>
  <c r="M840" i="5" s="1"/>
  <c r="M839" i="5"/>
  <c r="K839" i="5"/>
  <c r="J839" i="5"/>
  <c r="I839" i="5"/>
  <c r="H839" i="5"/>
  <c r="G839" i="5"/>
  <c r="R839" i="5" s="1"/>
  <c r="F839" i="5"/>
  <c r="Q839" i="5" s="1"/>
  <c r="E839" i="5"/>
  <c r="P839" i="5" s="1"/>
  <c r="D839" i="5"/>
  <c r="C839" i="5"/>
  <c r="B839" i="5"/>
  <c r="K838" i="5"/>
  <c r="J838" i="5"/>
  <c r="I838" i="5"/>
  <c r="H838" i="5"/>
  <c r="G838" i="5"/>
  <c r="R838" i="5" s="1"/>
  <c r="F838" i="5"/>
  <c r="Q838" i="5" s="1"/>
  <c r="E838" i="5"/>
  <c r="P838" i="5" s="1"/>
  <c r="D838" i="5"/>
  <c r="C838" i="5"/>
  <c r="B838" i="5"/>
  <c r="M838" i="5" s="1"/>
  <c r="K837" i="5"/>
  <c r="J837" i="5"/>
  <c r="I837" i="5"/>
  <c r="H837" i="5"/>
  <c r="G837" i="5"/>
  <c r="R837" i="5" s="1"/>
  <c r="F837" i="5"/>
  <c r="Q837" i="5" s="1"/>
  <c r="E837" i="5"/>
  <c r="P837" i="5" s="1"/>
  <c r="D837" i="5"/>
  <c r="C837" i="5"/>
  <c r="B837" i="5"/>
  <c r="M837" i="5" s="1"/>
  <c r="S837" i="5" s="1"/>
  <c r="R836" i="5"/>
  <c r="K836" i="5"/>
  <c r="J836" i="5"/>
  <c r="I836" i="5"/>
  <c r="H836" i="5"/>
  <c r="G836" i="5"/>
  <c r="F836" i="5"/>
  <c r="Q836" i="5" s="1"/>
  <c r="E836" i="5"/>
  <c r="P836" i="5" s="1"/>
  <c r="D836" i="5"/>
  <c r="C836" i="5"/>
  <c r="B836" i="5"/>
  <c r="M836" i="5" s="1"/>
  <c r="S836" i="5" s="1"/>
  <c r="Q835" i="5"/>
  <c r="K835" i="5"/>
  <c r="J835" i="5"/>
  <c r="I835" i="5"/>
  <c r="H835" i="5"/>
  <c r="G835" i="5"/>
  <c r="R835" i="5" s="1"/>
  <c r="F835" i="5"/>
  <c r="E835" i="5"/>
  <c r="P835" i="5" s="1"/>
  <c r="D835" i="5"/>
  <c r="C835" i="5"/>
  <c r="B835" i="5"/>
  <c r="M835" i="5" s="1"/>
  <c r="S835" i="5" s="1"/>
  <c r="P834" i="5"/>
  <c r="K834" i="5"/>
  <c r="J834" i="5"/>
  <c r="I834" i="5"/>
  <c r="H834" i="5"/>
  <c r="G834" i="5"/>
  <c r="R834" i="5" s="1"/>
  <c r="F834" i="5"/>
  <c r="Q834" i="5" s="1"/>
  <c r="E834" i="5"/>
  <c r="D834" i="5"/>
  <c r="C834" i="5"/>
  <c r="B834" i="5"/>
  <c r="M834" i="5" s="1"/>
  <c r="M833" i="5"/>
  <c r="K833" i="5"/>
  <c r="J833" i="5"/>
  <c r="I833" i="5"/>
  <c r="H833" i="5"/>
  <c r="G833" i="5"/>
  <c r="R833" i="5" s="1"/>
  <c r="F833" i="5"/>
  <c r="Q833" i="5" s="1"/>
  <c r="E833" i="5"/>
  <c r="P833" i="5" s="1"/>
  <c r="D833" i="5"/>
  <c r="C833" i="5"/>
  <c r="S833" i="5" s="1"/>
  <c r="B833" i="5"/>
  <c r="R832" i="5"/>
  <c r="K832" i="5"/>
  <c r="J832" i="5"/>
  <c r="I832" i="5"/>
  <c r="H832" i="5"/>
  <c r="G832" i="5"/>
  <c r="F832" i="5"/>
  <c r="Q832" i="5" s="1"/>
  <c r="E832" i="5"/>
  <c r="P832" i="5" s="1"/>
  <c r="D832" i="5"/>
  <c r="C832" i="5"/>
  <c r="B832" i="5"/>
  <c r="M832" i="5" s="1"/>
  <c r="M831" i="5"/>
  <c r="K831" i="5"/>
  <c r="J831" i="5"/>
  <c r="I831" i="5"/>
  <c r="H831" i="5"/>
  <c r="G831" i="5"/>
  <c r="R831" i="5" s="1"/>
  <c r="F831" i="5"/>
  <c r="Q831" i="5" s="1"/>
  <c r="E831" i="5"/>
  <c r="P831" i="5" s="1"/>
  <c r="D831" i="5"/>
  <c r="C831" i="5"/>
  <c r="B831" i="5"/>
  <c r="K830" i="5"/>
  <c r="J830" i="5"/>
  <c r="I830" i="5"/>
  <c r="H830" i="5"/>
  <c r="G830" i="5"/>
  <c r="R830" i="5" s="1"/>
  <c r="F830" i="5"/>
  <c r="Q830" i="5" s="1"/>
  <c r="E830" i="5"/>
  <c r="P830" i="5" s="1"/>
  <c r="D830" i="5"/>
  <c r="C830" i="5"/>
  <c r="B830" i="5"/>
  <c r="M830" i="5" s="1"/>
  <c r="S829" i="5"/>
  <c r="K829" i="5"/>
  <c r="J829" i="5"/>
  <c r="I829" i="5"/>
  <c r="H829" i="5"/>
  <c r="G829" i="5"/>
  <c r="R829" i="5" s="1"/>
  <c r="F829" i="5"/>
  <c r="Q829" i="5" s="1"/>
  <c r="E829" i="5"/>
  <c r="P829" i="5" s="1"/>
  <c r="D829" i="5"/>
  <c r="C829" i="5"/>
  <c r="B829" i="5"/>
  <c r="M829" i="5" s="1"/>
  <c r="Q828" i="5"/>
  <c r="P828" i="5"/>
  <c r="M828" i="5"/>
  <c r="K828" i="5"/>
  <c r="J828" i="5"/>
  <c r="I828" i="5"/>
  <c r="H828" i="5"/>
  <c r="G828" i="5"/>
  <c r="R828" i="5" s="1"/>
  <c r="F828" i="5"/>
  <c r="E828" i="5"/>
  <c r="D828" i="5"/>
  <c r="C828" i="5"/>
  <c r="B828" i="5"/>
  <c r="R827" i="5"/>
  <c r="Q827" i="5"/>
  <c r="M827" i="5"/>
  <c r="K827" i="5"/>
  <c r="J827" i="5"/>
  <c r="I827" i="5"/>
  <c r="H827" i="5"/>
  <c r="G827" i="5"/>
  <c r="F827" i="5"/>
  <c r="E827" i="5"/>
  <c r="P827" i="5" s="1"/>
  <c r="D827" i="5"/>
  <c r="C827" i="5"/>
  <c r="B827" i="5"/>
  <c r="R826" i="5"/>
  <c r="K826" i="5"/>
  <c r="J826" i="5"/>
  <c r="I826" i="5"/>
  <c r="H826" i="5"/>
  <c r="G826" i="5"/>
  <c r="F826" i="5"/>
  <c r="Q826" i="5" s="1"/>
  <c r="E826" i="5"/>
  <c r="P826" i="5" s="1"/>
  <c r="D826" i="5"/>
  <c r="C826" i="5"/>
  <c r="B826" i="5"/>
  <c r="M826" i="5" s="1"/>
  <c r="P825" i="5"/>
  <c r="K825" i="5"/>
  <c r="J825" i="5"/>
  <c r="I825" i="5"/>
  <c r="H825" i="5"/>
  <c r="G825" i="5"/>
  <c r="R825" i="5" s="1"/>
  <c r="F825" i="5"/>
  <c r="Q825" i="5" s="1"/>
  <c r="E825" i="5"/>
  <c r="D825" i="5"/>
  <c r="C825" i="5"/>
  <c r="B825" i="5"/>
  <c r="M825" i="5" s="1"/>
  <c r="S825" i="5" s="1"/>
  <c r="Q824" i="5"/>
  <c r="P824" i="5"/>
  <c r="M824" i="5"/>
  <c r="S824" i="5" s="1"/>
  <c r="T824" i="5" s="1"/>
  <c r="K824" i="5"/>
  <c r="J824" i="5"/>
  <c r="I824" i="5"/>
  <c r="H824" i="5"/>
  <c r="G824" i="5"/>
  <c r="R824" i="5" s="1"/>
  <c r="F824" i="5"/>
  <c r="E824" i="5"/>
  <c r="D824" i="5"/>
  <c r="C824" i="5"/>
  <c r="B824" i="5"/>
  <c r="R823" i="5"/>
  <c r="Q823" i="5"/>
  <c r="M823" i="5"/>
  <c r="K823" i="5"/>
  <c r="J823" i="5"/>
  <c r="I823" i="5"/>
  <c r="H823" i="5"/>
  <c r="G823" i="5"/>
  <c r="F823" i="5"/>
  <c r="E823" i="5"/>
  <c r="P823" i="5" s="1"/>
  <c r="D823" i="5"/>
  <c r="C823" i="5"/>
  <c r="B823" i="5"/>
  <c r="R822" i="5"/>
  <c r="K822" i="5"/>
  <c r="J822" i="5"/>
  <c r="I822" i="5"/>
  <c r="H822" i="5"/>
  <c r="G822" i="5"/>
  <c r="F822" i="5"/>
  <c r="Q822" i="5" s="1"/>
  <c r="E822" i="5"/>
  <c r="P822" i="5" s="1"/>
  <c r="D822" i="5"/>
  <c r="C822" i="5"/>
  <c r="B822" i="5"/>
  <c r="M822" i="5" s="1"/>
  <c r="S822" i="5" s="1"/>
  <c r="P821" i="5"/>
  <c r="K821" i="5"/>
  <c r="J821" i="5"/>
  <c r="I821" i="5"/>
  <c r="H821" i="5"/>
  <c r="G821" i="5"/>
  <c r="R821" i="5" s="1"/>
  <c r="F821" i="5"/>
  <c r="Q821" i="5" s="1"/>
  <c r="E821" i="5"/>
  <c r="D821" i="5"/>
  <c r="C821" i="5"/>
  <c r="B821" i="5"/>
  <c r="M821" i="5" s="1"/>
  <c r="Q820" i="5"/>
  <c r="P820" i="5"/>
  <c r="M820" i="5"/>
  <c r="S820" i="5" s="1"/>
  <c r="T820" i="5" s="1"/>
  <c r="K820" i="5"/>
  <c r="J820" i="5"/>
  <c r="I820" i="5"/>
  <c r="H820" i="5"/>
  <c r="G820" i="5"/>
  <c r="R820" i="5" s="1"/>
  <c r="F820" i="5"/>
  <c r="E820" i="5"/>
  <c r="D820" i="5"/>
  <c r="C820" i="5"/>
  <c r="B820" i="5"/>
  <c r="R819" i="5"/>
  <c r="Q819" i="5"/>
  <c r="M819" i="5"/>
  <c r="K819" i="5"/>
  <c r="J819" i="5"/>
  <c r="I819" i="5"/>
  <c r="H819" i="5"/>
  <c r="G819" i="5"/>
  <c r="F819" i="5"/>
  <c r="E819" i="5"/>
  <c r="P819" i="5" s="1"/>
  <c r="D819" i="5"/>
  <c r="C819" i="5"/>
  <c r="B819" i="5"/>
  <c r="R818" i="5"/>
  <c r="K818" i="5"/>
  <c r="J818" i="5"/>
  <c r="I818" i="5"/>
  <c r="H818" i="5"/>
  <c r="G818" i="5"/>
  <c r="F818" i="5"/>
  <c r="Q818" i="5" s="1"/>
  <c r="E818" i="5"/>
  <c r="P818" i="5" s="1"/>
  <c r="D818" i="5"/>
  <c r="C818" i="5"/>
  <c r="B818" i="5"/>
  <c r="M818" i="5" s="1"/>
  <c r="P817" i="5"/>
  <c r="K817" i="5"/>
  <c r="J817" i="5"/>
  <c r="I817" i="5"/>
  <c r="H817" i="5"/>
  <c r="G817" i="5"/>
  <c r="R817" i="5" s="1"/>
  <c r="F817" i="5"/>
  <c r="Q817" i="5" s="1"/>
  <c r="E817" i="5"/>
  <c r="D817" i="5"/>
  <c r="C817" i="5"/>
  <c r="B817" i="5"/>
  <c r="M817" i="5" s="1"/>
  <c r="Q816" i="5"/>
  <c r="P816" i="5"/>
  <c r="M816" i="5"/>
  <c r="S816" i="5" s="1"/>
  <c r="T816" i="5" s="1"/>
  <c r="K816" i="5"/>
  <c r="J816" i="5"/>
  <c r="I816" i="5"/>
  <c r="H816" i="5"/>
  <c r="G816" i="5"/>
  <c r="R816" i="5" s="1"/>
  <c r="F816" i="5"/>
  <c r="E816" i="5"/>
  <c r="D816" i="5"/>
  <c r="C816" i="5"/>
  <c r="B816" i="5"/>
  <c r="R815" i="5"/>
  <c r="Q815" i="5"/>
  <c r="M815" i="5"/>
  <c r="K815" i="5"/>
  <c r="J815" i="5"/>
  <c r="I815" i="5"/>
  <c r="H815" i="5"/>
  <c r="G815" i="5"/>
  <c r="F815" i="5"/>
  <c r="E815" i="5"/>
  <c r="P815" i="5" s="1"/>
  <c r="D815" i="5"/>
  <c r="C815" i="5"/>
  <c r="B815" i="5"/>
  <c r="R814" i="5"/>
  <c r="K814" i="5"/>
  <c r="J814" i="5"/>
  <c r="I814" i="5"/>
  <c r="H814" i="5"/>
  <c r="G814" i="5"/>
  <c r="F814" i="5"/>
  <c r="Q814" i="5" s="1"/>
  <c r="E814" i="5"/>
  <c r="P814" i="5" s="1"/>
  <c r="D814" i="5"/>
  <c r="C814" i="5"/>
  <c r="B814" i="5"/>
  <c r="M814" i="5" s="1"/>
  <c r="P813" i="5"/>
  <c r="K813" i="5"/>
  <c r="J813" i="5"/>
  <c r="I813" i="5"/>
  <c r="H813" i="5"/>
  <c r="G813" i="5"/>
  <c r="R813" i="5" s="1"/>
  <c r="F813" i="5"/>
  <c r="Q813" i="5" s="1"/>
  <c r="E813" i="5"/>
  <c r="D813" i="5"/>
  <c r="C813" i="5"/>
  <c r="B813" i="5"/>
  <c r="M813" i="5" s="1"/>
  <c r="Q812" i="5"/>
  <c r="P812" i="5"/>
  <c r="M812" i="5"/>
  <c r="K812" i="5"/>
  <c r="J812" i="5"/>
  <c r="I812" i="5"/>
  <c r="H812" i="5"/>
  <c r="G812" i="5"/>
  <c r="R812" i="5" s="1"/>
  <c r="F812" i="5"/>
  <c r="E812" i="5"/>
  <c r="D812" i="5"/>
  <c r="C812" i="5"/>
  <c r="B812" i="5"/>
  <c r="R811" i="5"/>
  <c r="Q811" i="5"/>
  <c r="M811" i="5"/>
  <c r="K811" i="5"/>
  <c r="J811" i="5"/>
  <c r="I811" i="5"/>
  <c r="H811" i="5"/>
  <c r="G811" i="5"/>
  <c r="F811" i="5"/>
  <c r="E811" i="5"/>
  <c r="P811" i="5" s="1"/>
  <c r="D811" i="5"/>
  <c r="C811" i="5"/>
  <c r="B811" i="5"/>
  <c r="R810" i="5"/>
  <c r="K810" i="5"/>
  <c r="J810" i="5"/>
  <c r="I810" i="5"/>
  <c r="H810" i="5"/>
  <c r="G810" i="5"/>
  <c r="F810" i="5"/>
  <c r="Q810" i="5" s="1"/>
  <c r="E810" i="5"/>
  <c r="P810" i="5" s="1"/>
  <c r="D810" i="5"/>
  <c r="C810" i="5"/>
  <c r="B810" i="5"/>
  <c r="M810" i="5" s="1"/>
  <c r="P809" i="5"/>
  <c r="K809" i="5"/>
  <c r="J809" i="5"/>
  <c r="I809" i="5"/>
  <c r="H809" i="5"/>
  <c r="G809" i="5"/>
  <c r="R809" i="5" s="1"/>
  <c r="F809" i="5"/>
  <c r="Q809" i="5" s="1"/>
  <c r="E809" i="5"/>
  <c r="D809" i="5"/>
  <c r="C809" i="5"/>
  <c r="B809" i="5"/>
  <c r="M809" i="5" s="1"/>
  <c r="S809" i="5" s="1"/>
  <c r="Q808" i="5"/>
  <c r="P808" i="5"/>
  <c r="M808" i="5"/>
  <c r="S808" i="5" s="1"/>
  <c r="T808" i="5" s="1"/>
  <c r="K808" i="5"/>
  <c r="J808" i="5"/>
  <c r="I808" i="5"/>
  <c r="H808" i="5"/>
  <c r="G808" i="5"/>
  <c r="R808" i="5" s="1"/>
  <c r="F808" i="5"/>
  <c r="E808" i="5"/>
  <c r="D808" i="5"/>
  <c r="C808" i="5"/>
  <c r="B808" i="5"/>
  <c r="R807" i="5"/>
  <c r="Q807" i="5"/>
  <c r="M807" i="5"/>
  <c r="K807" i="5"/>
  <c r="J807" i="5"/>
  <c r="I807" i="5"/>
  <c r="H807" i="5"/>
  <c r="G807" i="5"/>
  <c r="F807" i="5"/>
  <c r="E807" i="5"/>
  <c r="P807" i="5" s="1"/>
  <c r="D807" i="5"/>
  <c r="C807" i="5"/>
  <c r="B807" i="5"/>
  <c r="R806" i="5"/>
  <c r="K806" i="5"/>
  <c r="J806" i="5"/>
  <c r="I806" i="5"/>
  <c r="H806" i="5"/>
  <c r="G806" i="5"/>
  <c r="F806" i="5"/>
  <c r="Q806" i="5" s="1"/>
  <c r="E806" i="5"/>
  <c r="P806" i="5" s="1"/>
  <c r="D806" i="5"/>
  <c r="C806" i="5"/>
  <c r="B806" i="5"/>
  <c r="M806" i="5" s="1"/>
  <c r="S806" i="5" s="1"/>
  <c r="K805" i="5"/>
  <c r="J805" i="5"/>
  <c r="I805" i="5"/>
  <c r="H805" i="5"/>
  <c r="G805" i="5"/>
  <c r="R805" i="5" s="1"/>
  <c r="F805" i="5"/>
  <c r="Q805" i="5" s="1"/>
  <c r="E805" i="5"/>
  <c r="P805" i="5" s="1"/>
  <c r="D805" i="5"/>
  <c r="C805" i="5"/>
  <c r="B805" i="5"/>
  <c r="M805" i="5" s="1"/>
  <c r="Q804" i="5"/>
  <c r="P804" i="5"/>
  <c r="M804" i="5"/>
  <c r="S804" i="5" s="1"/>
  <c r="K804" i="5"/>
  <c r="J804" i="5"/>
  <c r="I804" i="5"/>
  <c r="H804" i="5"/>
  <c r="G804" i="5"/>
  <c r="R804" i="5" s="1"/>
  <c r="F804" i="5"/>
  <c r="E804" i="5"/>
  <c r="D804" i="5"/>
  <c r="C804" i="5"/>
  <c r="B804" i="5"/>
  <c r="R803" i="5"/>
  <c r="Q803" i="5"/>
  <c r="M803" i="5"/>
  <c r="K803" i="5"/>
  <c r="J803" i="5"/>
  <c r="I803" i="5"/>
  <c r="H803" i="5"/>
  <c r="G803" i="5"/>
  <c r="F803" i="5"/>
  <c r="E803" i="5"/>
  <c r="P803" i="5" s="1"/>
  <c r="D803" i="5"/>
  <c r="C803" i="5"/>
  <c r="B803" i="5"/>
  <c r="R802" i="5"/>
  <c r="Q802" i="5"/>
  <c r="K802" i="5"/>
  <c r="J802" i="5"/>
  <c r="I802" i="5"/>
  <c r="H802" i="5"/>
  <c r="G802" i="5"/>
  <c r="F802" i="5"/>
  <c r="E802" i="5"/>
  <c r="P802" i="5" s="1"/>
  <c r="D802" i="5"/>
  <c r="C802" i="5"/>
  <c r="B802" i="5"/>
  <c r="M802" i="5" s="1"/>
  <c r="P801" i="5"/>
  <c r="K801" i="5"/>
  <c r="J801" i="5"/>
  <c r="I801" i="5"/>
  <c r="H801" i="5"/>
  <c r="G801" i="5"/>
  <c r="R801" i="5" s="1"/>
  <c r="F801" i="5"/>
  <c r="Q801" i="5" s="1"/>
  <c r="E801" i="5"/>
  <c r="D801" i="5"/>
  <c r="C801" i="5"/>
  <c r="B801" i="5"/>
  <c r="M801" i="5" s="1"/>
  <c r="Q800" i="5"/>
  <c r="P800" i="5"/>
  <c r="M800" i="5"/>
  <c r="S800" i="5" s="1"/>
  <c r="K800" i="5"/>
  <c r="J800" i="5"/>
  <c r="I800" i="5"/>
  <c r="H800" i="5"/>
  <c r="G800" i="5"/>
  <c r="R800" i="5" s="1"/>
  <c r="F800" i="5"/>
  <c r="E800" i="5"/>
  <c r="D800" i="5"/>
  <c r="C800" i="5"/>
  <c r="B800" i="5"/>
  <c r="R799" i="5"/>
  <c r="Q799" i="5"/>
  <c r="M799" i="5"/>
  <c r="K799" i="5"/>
  <c r="J799" i="5"/>
  <c r="I799" i="5"/>
  <c r="H799" i="5"/>
  <c r="G799" i="5"/>
  <c r="F799" i="5"/>
  <c r="E799" i="5"/>
  <c r="P799" i="5" s="1"/>
  <c r="D799" i="5"/>
  <c r="C799" i="5"/>
  <c r="B799" i="5"/>
  <c r="R798" i="5"/>
  <c r="Q798" i="5"/>
  <c r="K798" i="5"/>
  <c r="J798" i="5"/>
  <c r="I798" i="5"/>
  <c r="H798" i="5"/>
  <c r="G798" i="5"/>
  <c r="F798" i="5"/>
  <c r="E798" i="5"/>
  <c r="P798" i="5" s="1"/>
  <c r="D798" i="5"/>
  <c r="C798" i="5"/>
  <c r="B798" i="5"/>
  <c r="M798" i="5" s="1"/>
  <c r="P797" i="5"/>
  <c r="K797" i="5"/>
  <c r="J797" i="5"/>
  <c r="I797" i="5"/>
  <c r="H797" i="5"/>
  <c r="G797" i="5"/>
  <c r="R797" i="5" s="1"/>
  <c r="F797" i="5"/>
  <c r="Q797" i="5" s="1"/>
  <c r="E797" i="5"/>
  <c r="D797" i="5"/>
  <c r="C797" i="5"/>
  <c r="B797" i="5"/>
  <c r="M797" i="5" s="1"/>
  <c r="Q796" i="5"/>
  <c r="P796" i="5"/>
  <c r="M796" i="5"/>
  <c r="S796" i="5" s="1"/>
  <c r="K796" i="5"/>
  <c r="J796" i="5"/>
  <c r="I796" i="5"/>
  <c r="H796" i="5"/>
  <c r="G796" i="5"/>
  <c r="R796" i="5" s="1"/>
  <c r="F796" i="5"/>
  <c r="E796" i="5"/>
  <c r="D796" i="5"/>
  <c r="C796" i="5"/>
  <c r="B796" i="5"/>
  <c r="R795" i="5"/>
  <c r="Q795" i="5"/>
  <c r="M795" i="5"/>
  <c r="K795" i="5"/>
  <c r="J795" i="5"/>
  <c r="I795" i="5"/>
  <c r="H795" i="5"/>
  <c r="G795" i="5"/>
  <c r="F795" i="5"/>
  <c r="E795" i="5"/>
  <c r="P795" i="5" s="1"/>
  <c r="D795" i="5"/>
  <c r="C795" i="5"/>
  <c r="B795" i="5"/>
  <c r="R794" i="5"/>
  <c r="Q794" i="5"/>
  <c r="K794" i="5"/>
  <c r="J794" i="5"/>
  <c r="I794" i="5"/>
  <c r="H794" i="5"/>
  <c r="G794" i="5"/>
  <c r="F794" i="5"/>
  <c r="E794" i="5"/>
  <c r="P794" i="5" s="1"/>
  <c r="D794" i="5"/>
  <c r="C794" i="5"/>
  <c r="B794" i="5"/>
  <c r="M794" i="5" s="1"/>
  <c r="S794" i="5" s="1"/>
  <c r="P793" i="5"/>
  <c r="K793" i="5"/>
  <c r="J793" i="5"/>
  <c r="I793" i="5"/>
  <c r="H793" i="5"/>
  <c r="G793" i="5"/>
  <c r="R793" i="5" s="1"/>
  <c r="F793" i="5"/>
  <c r="Q793" i="5" s="1"/>
  <c r="E793" i="5"/>
  <c r="D793" i="5"/>
  <c r="C793" i="5"/>
  <c r="B793" i="5"/>
  <c r="M793" i="5" s="1"/>
  <c r="Q792" i="5"/>
  <c r="P792" i="5"/>
  <c r="M792" i="5"/>
  <c r="S792" i="5" s="1"/>
  <c r="K792" i="5"/>
  <c r="J792" i="5"/>
  <c r="I792" i="5"/>
  <c r="H792" i="5"/>
  <c r="G792" i="5"/>
  <c r="R792" i="5" s="1"/>
  <c r="F792" i="5"/>
  <c r="E792" i="5"/>
  <c r="D792" i="5"/>
  <c r="C792" i="5"/>
  <c r="B792" i="5"/>
  <c r="R791" i="5"/>
  <c r="Q791" i="5"/>
  <c r="M791" i="5"/>
  <c r="K791" i="5"/>
  <c r="J791" i="5"/>
  <c r="I791" i="5"/>
  <c r="H791" i="5"/>
  <c r="G791" i="5"/>
  <c r="F791" i="5"/>
  <c r="E791" i="5"/>
  <c r="P791" i="5" s="1"/>
  <c r="D791" i="5"/>
  <c r="C791" i="5"/>
  <c r="B791" i="5"/>
  <c r="R790" i="5"/>
  <c r="Q790" i="5"/>
  <c r="K790" i="5"/>
  <c r="J790" i="5"/>
  <c r="I790" i="5"/>
  <c r="H790" i="5"/>
  <c r="G790" i="5"/>
  <c r="F790" i="5"/>
  <c r="E790" i="5"/>
  <c r="P790" i="5" s="1"/>
  <c r="D790" i="5"/>
  <c r="C790" i="5"/>
  <c r="B790" i="5"/>
  <c r="M790" i="5" s="1"/>
  <c r="P789" i="5"/>
  <c r="K789" i="5"/>
  <c r="J789" i="5"/>
  <c r="I789" i="5"/>
  <c r="H789" i="5"/>
  <c r="G789" i="5"/>
  <c r="R789" i="5" s="1"/>
  <c r="F789" i="5"/>
  <c r="Q789" i="5" s="1"/>
  <c r="E789" i="5"/>
  <c r="D789" i="5"/>
  <c r="C789" i="5"/>
  <c r="B789" i="5"/>
  <c r="M789" i="5" s="1"/>
  <c r="Q788" i="5"/>
  <c r="P788" i="5"/>
  <c r="M788" i="5"/>
  <c r="S788" i="5" s="1"/>
  <c r="K788" i="5"/>
  <c r="J788" i="5"/>
  <c r="I788" i="5"/>
  <c r="H788" i="5"/>
  <c r="G788" i="5"/>
  <c r="R788" i="5" s="1"/>
  <c r="F788" i="5"/>
  <c r="E788" i="5"/>
  <c r="D788" i="5"/>
  <c r="C788" i="5"/>
  <c r="B788" i="5"/>
  <c r="R787" i="5"/>
  <c r="Q787" i="5"/>
  <c r="M787" i="5"/>
  <c r="K787" i="5"/>
  <c r="J787" i="5"/>
  <c r="I787" i="5"/>
  <c r="H787" i="5"/>
  <c r="G787" i="5"/>
  <c r="F787" i="5"/>
  <c r="E787" i="5"/>
  <c r="P787" i="5" s="1"/>
  <c r="D787" i="5"/>
  <c r="C787" i="5"/>
  <c r="B787" i="5"/>
  <c r="R786" i="5"/>
  <c r="Q786" i="5"/>
  <c r="K786" i="5"/>
  <c r="J786" i="5"/>
  <c r="I786" i="5"/>
  <c r="H786" i="5"/>
  <c r="G786" i="5"/>
  <c r="F786" i="5"/>
  <c r="E786" i="5"/>
  <c r="P786" i="5" s="1"/>
  <c r="D786" i="5"/>
  <c r="C786" i="5"/>
  <c r="B786" i="5"/>
  <c r="M786" i="5" s="1"/>
  <c r="P785" i="5"/>
  <c r="K785" i="5"/>
  <c r="J785" i="5"/>
  <c r="I785" i="5"/>
  <c r="H785" i="5"/>
  <c r="G785" i="5"/>
  <c r="R785" i="5" s="1"/>
  <c r="F785" i="5"/>
  <c r="Q785" i="5" s="1"/>
  <c r="E785" i="5"/>
  <c r="D785" i="5"/>
  <c r="C785" i="5"/>
  <c r="B785" i="5"/>
  <c r="M785" i="5" s="1"/>
  <c r="Q784" i="5"/>
  <c r="P784" i="5"/>
  <c r="M784" i="5"/>
  <c r="S784" i="5" s="1"/>
  <c r="K784" i="5"/>
  <c r="J784" i="5"/>
  <c r="I784" i="5"/>
  <c r="H784" i="5"/>
  <c r="G784" i="5"/>
  <c r="R784" i="5" s="1"/>
  <c r="F784" i="5"/>
  <c r="E784" i="5"/>
  <c r="D784" i="5"/>
  <c r="C784" i="5"/>
  <c r="B784" i="5"/>
  <c r="R783" i="5"/>
  <c r="Q783" i="5"/>
  <c r="M783" i="5"/>
  <c r="K783" i="5"/>
  <c r="J783" i="5"/>
  <c r="I783" i="5"/>
  <c r="H783" i="5"/>
  <c r="G783" i="5"/>
  <c r="F783" i="5"/>
  <c r="E783" i="5"/>
  <c r="P783" i="5" s="1"/>
  <c r="D783" i="5"/>
  <c r="C783" i="5"/>
  <c r="B783" i="5"/>
  <c r="R782" i="5"/>
  <c r="Q782" i="5"/>
  <c r="K782" i="5"/>
  <c r="J782" i="5"/>
  <c r="I782" i="5"/>
  <c r="H782" i="5"/>
  <c r="G782" i="5"/>
  <c r="F782" i="5"/>
  <c r="E782" i="5"/>
  <c r="P782" i="5" s="1"/>
  <c r="D782" i="5"/>
  <c r="C782" i="5"/>
  <c r="B782" i="5"/>
  <c r="M782" i="5" s="1"/>
  <c r="S781" i="5"/>
  <c r="K781" i="5"/>
  <c r="J781" i="5"/>
  <c r="I781" i="5"/>
  <c r="H781" i="5"/>
  <c r="G781" i="5"/>
  <c r="R781" i="5" s="1"/>
  <c r="F781" i="5"/>
  <c r="Q781" i="5" s="1"/>
  <c r="E781" i="5"/>
  <c r="P781" i="5" s="1"/>
  <c r="D781" i="5"/>
  <c r="C781" i="5"/>
  <c r="B781" i="5"/>
  <c r="M781" i="5" s="1"/>
  <c r="Q780" i="5"/>
  <c r="P780" i="5"/>
  <c r="K780" i="5"/>
  <c r="J780" i="5"/>
  <c r="I780" i="5"/>
  <c r="H780" i="5"/>
  <c r="G780" i="5"/>
  <c r="R780" i="5" s="1"/>
  <c r="F780" i="5"/>
  <c r="E780" i="5"/>
  <c r="D780" i="5"/>
  <c r="C780" i="5"/>
  <c r="B780" i="5"/>
  <c r="M780" i="5" s="1"/>
  <c r="S780" i="5" s="1"/>
  <c r="R779" i="5"/>
  <c r="Q779" i="5"/>
  <c r="M779" i="5"/>
  <c r="K779" i="5"/>
  <c r="J779" i="5"/>
  <c r="I779" i="5"/>
  <c r="H779" i="5"/>
  <c r="G779" i="5"/>
  <c r="F779" i="5"/>
  <c r="E779" i="5"/>
  <c r="P779" i="5" s="1"/>
  <c r="D779" i="5"/>
  <c r="C779" i="5"/>
  <c r="B779" i="5"/>
  <c r="R778" i="5"/>
  <c r="Q778" i="5"/>
  <c r="M778" i="5"/>
  <c r="K778" i="5"/>
  <c r="J778" i="5"/>
  <c r="I778" i="5"/>
  <c r="H778" i="5"/>
  <c r="G778" i="5"/>
  <c r="F778" i="5"/>
  <c r="E778" i="5"/>
  <c r="P778" i="5" s="1"/>
  <c r="D778" i="5"/>
  <c r="C778" i="5"/>
  <c r="B778" i="5"/>
  <c r="P777" i="5"/>
  <c r="K777" i="5"/>
  <c r="J777" i="5"/>
  <c r="I777" i="5"/>
  <c r="H777" i="5"/>
  <c r="G777" i="5"/>
  <c r="R777" i="5" s="1"/>
  <c r="F777" i="5"/>
  <c r="Q777" i="5" s="1"/>
  <c r="E777" i="5"/>
  <c r="D777" i="5"/>
  <c r="C777" i="5"/>
  <c r="B777" i="5"/>
  <c r="M777" i="5" s="1"/>
  <c r="S777" i="5" s="1"/>
  <c r="Q776" i="5"/>
  <c r="P776" i="5"/>
  <c r="M776" i="5"/>
  <c r="S776" i="5" s="1"/>
  <c r="K776" i="5"/>
  <c r="J776" i="5"/>
  <c r="I776" i="5"/>
  <c r="H776" i="5"/>
  <c r="G776" i="5"/>
  <c r="R776" i="5" s="1"/>
  <c r="F776" i="5"/>
  <c r="E776" i="5"/>
  <c r="D776" i="5"/>
  <c r="C776" i="5"/>
  <c r="B776" i="5"/>
  <c r="R775" i="5"/>
  <c r="Q775" i="5"/>
  <c r="P775" i="5"/>
  <c r="M775" i="5"/>
  <c r="K775" i="5"/>
  <c r="J775" i="5"/>
  <c r="I775" i="5"/>
  <c r="H775" i="5"/>
  <c r="G775" i="5"/>
  <c r="F775" i="5"/>
  <c r="E775" i="5"/>
  <c r="D775" i="5"/>
  <c r="C775" i="5"/>
  <c r="B775" i="5"/>
  <c r="S774" i="5"/>
  <c r="R774" i="5"/>
  <c r="Q774" i="5"/>
  <c r="M774" i="5"/>
  <c r="K774" i="5"/>
  <c r="J774" i="5"/>
  <c r="I774" i="5"/>
  <c r="H774" i="5"/>
  <c r="G774" i="5"/>
  <c r="F774" i="5"/>
  <c r="E774" i="5"/>
  <c r="P774" i="5" s="1"/>
  <c r="D774" i="5"/>
  <c r="C774" i="5"/>
  <c r="B774" i="5"/>
  <c r="R773" i="5"/>
  <c r="K773" i="5"/>
  <c r="J773" i="5"/>
  <c r="I773" i="5"/>
  <c r="H773" i="5"/>
  <c r="G773" i="5"/>
  <c r="F773" i="5"/>
  <c r="Q773" i="5" s="1"/>
  <c r="E773" i="5"/>
  <c r="P773" i="5" s="1"/>
  <c r="D773" i="5"/>
  <c r="C773" i="5"/>
  <c r="B773" i="5"/>
  <c r="M773" i="5" s="1"/>
  <c r="S773" i="5" s="1"/>
  <c r="P772" i="5"/>
  <c r="K772" i="5"/>
  <c r="J772" i="5"/>
  <c r="I772" i="5"/>
  <c r="H772" i="5"/>
  <c r="G772" i="5"/>
  <c r="R772" i="5" s="1"/>
  <c r="F772" i="5"/>
  <c r="Q772" i="5" s="1"/>
  <c r="E772" i="5"/>
  <c r="D772" i="5"/>
  <c r="C772" i="5"/>
  <c r="B772" i="5"/>
  <c r="M772" i="5" s="1"/>
  <c r="Q771" i="5"/>
  <c r="P771" i="5"/>
  <c r="M771" i="5"/>
  <c r="S771" i="5" s="1"/>
  <c r="T771" i="5" s="1"/>
  <c r="K771" i="5"/>
  <c r="J771" i="5"/>
  <c r="I771" i="5"/>
  <c r="H771" i="5"/>
  <c r="G771" i="5"/>
  <c r="R771" i="5" s="1"/>
  <c r="F771" i="5"/>
  <c r="E771" i="5"/>
  <c r="D771" i="5"/>
  <c r="C771" i="5"/>
  <c r="B771" i="5"/>
  <c r="R770" i="5"/>
  <c r="Q770" i="5"/>
  <c r="M770" i="5"/>
  <c r="K770" i="5"/>
  <c r="J770" i="5"/>
  <c r="I770" i="5"/>
  <c r="H770" i="5"/>
  <c r="G770" i="5"/>
  <c r="F770" i="5"/>
  <c r="E770" i="5"/>
  <c r="P770" i="5" s="1"/>
  <c r="D770" i="5"/>
  <c r="C770" i="5"/>
  <c r="B770" i="5"/>
  <c r="S769" i="5"/>
  <c r="R769" i="5"/>
  <c r="K769" i="5"/>
  <c r="J769" i="5"/>
  <c r="I769" i="5"/>
  <c r="H769" i="5"/>
  <c r="G769" i="5"/>
  <c r="F769" i="5"/>
  <c r="Q769" i="5" s="1"/>
  <c r="E769" i="5"/>
  <c r="P769" i="5" s="1"/>
  <c r="D769" i="5"/>
  <c r="C769" i="5"/>
  <c r="B769" i="5"/>
  <c r="M769" i="5" s="1"/>
  <c r="P768" i="5"/>
  <c r="K768" i="5"/>
  <c r="J768" i="5"/>
  <c r="I768" i="5"/>
  <c r="H768" i="5"/>
  <c r="G768" i="5"/>
  <c r="R768" i="5" s="1"/>
  <c r="F768" i="5"/>
  <c r="Q768" i="5" s="1"/>
  <c r="E768" i="5"/>
  <c r="D768" i="5"/>
  <c r="C768" i="5"/>
  <c r="B768" i="5"/>
  <c r="M768" i="5" s="1"/>
  <c r="Q767" i="5"/>
  <c r="P767" i="5"/>
  <c r="M767" i="5"/>
  <c r="K767" i="5"/>
  <c r="J767" i="5"/>
  <c r="I767" i="5"/>
  <c r="H767" i="5"/>
  <c r="G767" i="5"/>
  <c r="R767" i="5" s="1"/>
  <c r="F767" i="5"/>
  <c r="E767" i="5"/>
  <c r="D767" i="5"/>
  <c r="C767" i="5"/>
  <c r="B767" i="5"/>
  <c r="R766" i="5"/>
  <c r="Q766" i="5"/>
  <c r="M766" i="5"/>
  <c r="K766" i="5"/>
  <c r="J766" i="5"/>
  <c r="I766" i="5"/>
  <c r="H766" i="5"/>
  <c r="G766" i="5"/>
  <c r="F766" i="5"/>
  <c r="E766" i="5"/>
  <c r="P766" i="5" s="1"/>
  <c r="D766" i="5"/>
  <c r="C766" i="5"/>
  <c r="B766" i="5"/>
  <c r="S765" i="5"/>
  <c r="R765" i="5"/>
  <c r="K765" i="5"/>
  <c r="J765" i="5"/>
  <c r="I765" i="5"/>
  <c r="H765" i="5"/>
  <c r="G765" i="5"/>
  <c r="F765" i="5"/>
  <c r="Q765" i="5" s="1"/>
  <c r="E765" i="5"/>
  <c r="P765" i="5" s="1"/>
  <c r="D765" i="5"/>
  <c r="C765" i="5"/>
  <c r="B765" i="5"/>
  <c r="M765" i="5" s="1"/>
  <c r="P764" i="5"/>
  <c r="K764" i="5"/>
  <c r="J764" i="5"/>
  <c r="I764" i="5"/>
  <c r="H764" i="5"/>
  <c r="G764" i="5"/>
  <c r="R764" i="5" s="1"/>
  <c r="F764" i="5"/>
  <c r="Q764" i="5" s="1"/>
  <c r="E764" i="5"/>
  <c r="D764" i="5"/>
  <c r="C764" i="5"/>
  <c r="B764" i="5"/>
  <c r="M764" i="5" s="1"/>
  <c r="S764" i="5" s="1"/>
  <c r="Q763" i="5"/>
  <c r="P763" i="5"/>
  <c r="M763" i="5"/>
  <c r="K763" i="5"/>
  <c r="J763" i="5"/>
  <c r="I763" i="5"/>
  <c r="H763" i="5"/>
  <c r="G763" i="5"/>
  <c r="R763" i="5" s="1"/>
  <c r="F763" i="5"/>
  <c r="E763" i="5"/>
  <c r="D763" i="5"/>
  <c r="C763" i="5"/>
  <c r="B763" i="5"/>
  <c r="R762" i="5"/>
  <c r="Q762" i="5"/>
  <c r="M762" i="5"/>
  <c r="K762" i="5"/>
  <c r="J762" i="5"/>
  <c r="I762" i="5"/>
  <c r="H762" i="5"/>
  <c r="G762" i="5"/>
  <c r="F762" i="5"/>
  <c r="E762" i="5"/>
  <c r="P762" i="5" s="1"/>
  <c r="D762" i="5"/>
  <c r="C762" i="5"/>
  <c r="B762" i="5"/>
  <c r="R761" i="5"/>
  <c r="K761" i="5"/>
  <c r="J761" i="5"/>
  <c r="I761" i="5"/>
  <c r="H761" i="5"/>
  <c r="G761" i="5"/>
  <c r="F761" i="5"/>
  <c r="Q761" i="5" s="1"/>
  <c r="E761" i="5"/>
  <c r="P761" i="5" s="1"/>
  <c r="D761" i="5"/>
  <c r="C761" i="5"/>
  <c r="B761" i="5"/>
  <c r="M761" i="5" s="1"/>
  <c r="S761" i="5" s="1"/>
  <c r="P760" i="5"/>
  <c r="K760" i="5"/>
  <c r="J760" i="5"/>
  <c r="I760" i="5"/>
  <c r="H760" i="5"/>
  <c r="G760" i="5"/>
  <c r="R760" i="5" s="1"/>
  <c r="F760" i="5"/>
  <c r="Q760" i="5" s="1"/>
  <c r="E760" i="5"/>
  <c r="D760" i="5"/>
  <c r="C760" i="5"/>
  <c r="B760" i="5"/>
  <c r="M760" i="5" s="1"/>
  <c r="S760" i="5" s="1"/>
  <c r="Q759" i="5"/>
  <c r="P759" i="5"/>
  <c r="M759" i="5"/>
  <c r="S759" i="5" s="1"/>
  <c r="T759" i="5" s="1"/>
  <c r="K759" i="5"/>
  <c r="J759" i="5"/>
  <c r="I759" i="5"/>
  <c r="H759" i="5"/>
  <c r="G759" i="5"/>
  <c r="R759" i="5" s="1"/>
  <c r="F759" i="5"/>
  <c r="E759" i="5"/>
  <c r="D759" i="5"/>
  <c r="C759" i="5"/>
  <c r="B759" i="5"/>
  <c r="R758" i="5"/>
  <c r="Q758" i="5"/>
  <c r="M758" i="5"/>
  <c r="K758" i="5"/>
  <c r="J758" i="5"/>
  <c r="I758" i="5"/>
  <c r="H758" i="5"/>
  <c r="G758" i="5"/>
  <c r="F758" i="5"/>
  <c r="E758" i="5"/>
  <c r="P758" i="5" s="1"/>
  <c r="D758" i="5"/>
  <c r="C758" i="5"/>
  <c r="B758" i="5"/>
  <c r="R757" i="5"/>
  <c r="K757" i="5"/>
  <c r="J757" i="5"/>
  <c r="I757" i="5"/>
  <c r="H757" i="5"/>
  <c r="G757" i="5"/>
  <c r="F757" i="5"/>
  <c r="Q757" i="5" s="1"/>
  <c r="E757" i="5"/>
  <c r="P757" i="5" s="1"/>
  <c r="D757" i="5"/>
  <c r="C757" i="5"/>
  <c r="B757" i="5"/>
  <c r="M757" i="5" s="1"/>
  <c r="S757" i="5" s="1"/>
  <c r="P756" i="5"/>
  <c r="K756" i="5"/>
  <c r="J756" i="5"/>
  <c r="I756" i="5"/>
  <c r="H756" i="5"/>
  <c r="G756" i="5"/>
  <c r="R756" i="5" s="1"/>
  <c r="F756" i="5"/>
  <c r="Q756" i="5" s="1"/>
  <c r="E756" i="5"/>
  <c r="D756" i="5"/>
  <c r="C756" i="5"/>
  <c r="B756" i="5"/>
  <c r="M756" i="5" s="1"/>
  <c r="Q755" i="5"/>
  <c r="P755" i="5"/>
  <c r="M755" i="5"/>
  <c r="K755" i="5"/>
  <c r="J755" i="5"/>
  <c r="I755" i="5"/>
  <c r="H755" i="5"/>
  <c r="G755" i="5"/>
  <c r="R755" i="5" s="1"/>
  <c r="F755" i="5"/>
  <c r="E755" i="5"/>
  <c r="D755" i="5"/>
  <c r="C755" i="5"/>
  <c r="B755" i="5"/>
  <c r="R754" i="5"/>
  <c r="Q754" i="5"/>
  <c r="M754" i="5"/>
  <c r="K754" i="5"/>
  <c r="J754" i="5"/>
  <c r="I754" i="5"/>
  <c r="H754" i="5"/>
  <c r="G754" i="5"/>
  <c r="F754" i="5"/>
  <c r="E754" i="5"/>
  <c r="P754" i="5" s="1"/>
  <c r="D754" i="5"/>
  <c r="C754" i="5"/>
  <c r="B754" i="5"/>
  <c r="S753" i="5"/>
  <c r="R753" i="5"/>
  <c r="K753" i="5"/>
  <c r="J753" i="5"/>
  <c r="I753" i="5"/>
  <c r="H753" i="5"/>
  <c r="G753" i="5"/>
  <c r="F753" i="5"/>
  <c r="Q753" i="5" s="1"/>
  <c r="E753" i="5"/>
  <c r="P753" i="5" s="1"/>
  <c r="D753" i="5"/>
  <c r="C753" i="5"/>
  <c r="B753" i="5"/>
  <c r="M753" i="5" s="1"/>
  <c r="P752" i="5"/>
  <c r="K752" i="5"/>
  <c r="J752" i="5"/>
  <c r="I752" i="5"/>
  <c r="H752" i="5"/>
  <c r="G752" i="5"/>
  <c r="R752" i="5" s="1"/>
  <c r="F752" i="5"/>
  <c r="Q752" i="5" s="1"/>
  <c r="E752" i="5"/>
  <c r="D752" i="5"/>
  <c r="C752" i="5"/>
  <c r="B752" i="5"/>
  <c r="M752" i="5" s="1"/>
  <c r="Q751" i="5"/>
  <c r="P751" i="5"/>
  <c r="M751" i="5"/>
  <c r="K751" i="5"/>
  <c r="J751" i="5"/>
  <c r="I751" i="5"/>
  <c r="H751" i="5"/>
  <c r="G751" i="5"/>
  <c r="R751" i="5" s="1"/>
  <c r="F751" i="5"/>
  <c r="E751" i="5"/>
  <c r="D751" i="5"/>
  <c r="C751" i="5"/>
  <c r="B751" i="5"/>
  <c r="R750" i="5"/>
  <c r="Q750" i="5"/>
  <c r="M750" i="5"/>
  <c r="K750" i="5"/>
  <c r="J750" i="5"/>
  <c r="I750" i="5"/>
  <c r="H750" i="5"/>
  <c r="G750" i="5"/>
  <c r="F750" i="5"/>
  <c r="E750" i="5"/>
  <c r="P750" i="5" s="1"/>
  <c r="D750" i="5"/>
  <c r="C750" i="5"/>
  <c r="B750" i="5"/>
  <c r="S749" i="5"/>
  <c r="R749" i="5"/>
  <c r="K749" i="5"/>
  <c r="J749" i="5"/>
  <c r="I749" i="5"/>
  <c r="H749" i="5"/>
  <c r="G749" i="5"/>
  <c r="F749" i="5"/>
  <c r="Q749" i="5" s="1"/>
  <c r="E749" i="5"/>
  <c r="P749" i="5" s="1"/>
  <c r="D749" i="5"/>
  <c r="C749" i="5"/>
  <c r="B749" i="5"/>
  <c r="M749" i="5" s="1"/>
  <c r="P748" i="5"/>
  <c r="K748" i="5"/>
  <c r="J748" i="5"/>
  <c r="I748" i="5"/>
  <c r="H748" i="5"/>
  <c r="G748" i="5"/>
  <c r="R748" i="5" s="1"/>
  <c r="F748" i="5"/>
  <c r="Q748" i="5" s="1"/>
  <c r="E748" i="5"/>
  <c r="D748" i="5"/>
  <c r="C748" i="5"/>
  <c r="B748" i="5"/>
  <c r="M748" i="5" s="1"/>
  <c r="S748" i="5" s="1"/>
  <c r="Q747" i="5"/>
  <c r="P747" i="5"/>
  <c r="M747" i="5"/>
  <c r="K747" i="5"/>
  <c r="J747" i="5"/>
  <c r="I747" i="5"/>
  <c r="H747" i="5"/>
  <c r="G747" i="5"/>
  <c r="R747" i="5" s="1"/>
  <c r="F747" i="5"/>
  <c r="E747" i="5"/>
  <c r="D747" i="5"/>
  <c r="C747" i="5"/>
  <c r="B747" i="5"/>
  <c r="R746" i="5"/>
  <c r="Q746" i="5"/>
  <c r="M746" i="5"/>
  <c r="K746" i="5"/>
  <c r="J746" i="5"/>
  <c r="I746" i="5"/>
  <c r="H746" i="5"/>
  <c r="G746" i="5"/>
  <c r="F746" i="5"/>
  <c r="E746" i="5"/>
  <c r="P746" i="5" s="1"/>
  <c r="D746" i="5"/>
  <c r="C746" i="5"/>
  <c r="B746" i="5"/>
  <c r="R745" i="5"/>
  <c r="K745" i="5"/>
  <c r="J745" i="5"/>
  <c r="I745" i="5"/>
  <c r="H745" i="5"/>
  <c r="G745" i="5"/>
  <c r="F745" i="5"/>
  <c r="Q745" i="5" s="1"/>
  <c r="E745" i="5"/>
  <c r="P745" i="5" s="1"/>
  <c r="D745" i="5"/>
  <c r="C745" i="5"/>
  <c r="B745" i="5"/>
  <c r="M745" i="5" s="1"/>
  <c r="S745" i="5" s="1"/>
  <c r="P744" i="5"/>
  <c r="K744" i="5"/>
  <c r="J744" i="5"/>
  <c r="I744" i="5"/>
  <c r="H744" i="5"/>
  <c r="G744" i="5"/>
  <c r="R744" i="5" s="1"/>
  <c r="F744" i="5"/>
  <c r="Q744" i="5" s="1"/>
  <c r="E744" i="5"/>
  <c r="D744" i="5"/>
  <c r="C744" i="5"/>
  <c r="B744" i="5"/>
  <c r="M744" i="5" s="1"/>
  <c r="S744" i="5" s="1"/>
  <c r="Q743" i="5"/>
  <c r="P743" i="5"/>
  <c r="M743" i="5"/>
  <c r="K743" i="5"/>
  <c r="J743" i="5"/>
  <c r="I743" i="5"/>
  <c r="H743" i="5"/>
  <c r="G743" i="5"/>
  <c r="R743" i="5" s="1"/>
  <c r="F743" i="5"/>
  <c r="E743" i="5"/>
  <c r="D743" i="5"/>
  <c r="C743" i="5"/>
  <c r="B743" i="5"/>
  <c r="R742" i="5"/>
  <c r="Q742" i="5"/>
  <c r="M742" i="5"/>
  <c r="K742" i="5"/>
  <c r="J742" i="5"/>
  <c r="I742" i="5"/>
  <c r="H742" i="5"/>
  <c r="G742" i="5"/>
  <c r="F742" i="5"/>
  <c r="E742" i="5"/>
  <c r="P742" i="5" s="1"/>
  <c r="D742" i="5"/>
  <c r="C742" i="5"/>
  <c r="B742" i="5"/>
  <c r="R741" i="5"/>
  <c r="K741" i="5"/>
  <c r="J741" i="5"/>
  <c r="I741" i="5"/>
  <c r="H741" i="5"/>
  <c r="G741" i="5"/>
  <c r="F741" i="5"/>
  <c r="Q741" i="5" s="1"/>
  <c r="E741" i="5"/>
  <c r="P741" i="5" s="1"/>
  <c r="D741" i="5"/>
  <c r="C741" i="5"/>
  <c r="B741" i="5"/>
  <c r="M741" i="5" s="1"/>
  <c r="S741" i="5" s="1"/>
  <c r="P740" i="5"/>
  <c r="K740" i="5"/>
  <c r="J740" i="5"/>
  <c r="I740" i="5"/>
  <c r="H740" i="5"/>
  <c r="G740" i="5"/>
  <c r="R740" i="5" s="1"/>
  <c r="F740" i="5"/>
  <c r="Q740" i="5" s="1"/>
  <c r="E740" i="5"/>
  <c r="D740" i="5"/>
  <c r="C740" i="5"/>
  <c r="B740" i="5"/>
  <c r="M740" i="5" s="1"/>
  <c r="S740" i="5" s="1"/>
  <c r="Q739" i="5"/>
  <c r="P739" i="5"/>
  <c r="M739" i="5"/>
  <c r="S739" i="5" s="1"/>
  <c r="K739" i="5"/>
  <c r="J739" i="5"/>
  <c r="I739" i="5"/>
  <c r="H739" i="5"/>
  <c r="G739" i="5"/>
  <c r="R739" i="5" s="1"/>
  <c r="F739" i="5"/>
  <c r="E739" i="5"/>
  <c r="D739" i="5"/>
  <c r="C739" i="5"/>
  <c r="B739" i="5"/>
  <c r="R738" i="5"/>
  <c r="Q738" i="5"/>
  <c r="M738" i="5"/>
  <c r="K738" i="5"/>
  <c r="J738" i="5"/>
  <c r="I738" i="5"/>
  <c r="H738" i="5"/>
  <c r="G738" i="5"/>
  <c r="F738" i="5"/>
  <c r="E738" i="5"/>
  <c r="P738" i="5" s="1"/>
  <c r="D738" i="5"/>
  <c r="C738" i="5"/>
  <c r="B738" i="5"/>
  <c r="S737" i="5"/>
  <c r="R737" i="5"/>
  <c r="K737" i="5"/>
  <c r="J737" i="5"/>
  <c r="I737" i="5"/>
  <c r="H737" i="5"/>
  <c r="G737" i="5"/>
  <c r="F737" i="5"/>
  <c r="Q737" i="5" s="1"/>
  <c r="E737" i="5"/>
  <c r="P737" i="5" s="1"/>
  <c r="D737" i="5"/>
  <c r="C737" i="5"/>
  <c r="B737" i="5"/>
  <c r="M737" i="5" s="1"/>
  <c r="P736" i="5"/>
  <c r="K736" i="5"/>
  <c r="J736" i="5"/>
  <c r="I736" i="5"/>
  <c r="H736" i="5"/>
  <c r="G736" i="5"/>
  <c r="R736" i="5" s="1"/>
  <c r="F736" i="5"/>
  <c r="Q736" i="5" s="1"/>
  <c r="E736" i="5"/>
  <c r="D736" i="5"/>
  <c r="C736" i="5"/>
  <c r="B736" i="5"/>
  <c r="M736" i="5" s="1"/>
  <c r="Q735" i="5"/>
  <c r="P735" i="5"/>
  <c r="M735" i="5"/>
  <c r="K735" i="5"/>
  <c r="J735" i="5"/>
  <c r="I735" i="5"/>
  <c r="H735" i="5"/>
  <c r="G735" i="5"/>
  <c r="R735" i="5" s="1"/>
  <c r="F735" i="5"/>
  <c r="E735" i="5"/>
  <c r="D735" i="5"/>
  <c r="C735" i="5"/>
  <c r="B735" i="5"/>
  <c r="R734" i="5"/>
  <c r="Q734" i="5"/>
  <c r="M734" i="5"/>
  <c r="S734" i="5" s="1"/>
  <c r="K734" i="5"/>
  <c r="J734" i="5"/>
  <c r="I734" i="5"/>
  <c r="H734" i="5"/>
  <c r="G734" i="5"/>
  <c r="F734" i="5"/>
  <c r="E734" i="5"/>
  <c r="P734" i="5" s="1"/>
  <c r="D734" i="5"/>
  <c r="C734" i="5"/>
  <c r="B734" i="5"/>
  <c r="S733" i="5"/>
  <c r="R733" i="5"/>
  <c r="K733" i="5"/>
  <c r="J733" i="5"/>
  <c r="I733" i="5"/>
  <c r="H733" i="5"/>
  <c r="G733" i="5"/>
  <c r="F733" i="5"/>
  <c r="Q733" i="5" s="1"/>
  <c r="E733" i="5"/>
  <c r="P733" i="5" s="1"/>
  <c r="D733" i="5"/>
  <c r="C733" i="5"/>
  <c r="B733" i="5"/>
  <c r="M733" i="5" s="1"/>
  <c r="P732" i="5"/>
  <c r="K732" i="5"/>
  <c r="J732" i="5"/>
  <c r="I732" i="5"/>
  <c r="H732" i="5"/>
  <c r="G732" i="5"/>
  <c r="R732" i="5" s="1"/>
  <c r="F732" i="5"/>
  <c r="Q732" i="5" s="1"/>
  <c r="E732" i="5"/>
  <c r="D732" i="5"/>
  <c r="C732" i="5"/>
  <c r="B732" i="5"/>
  <c r="M732" i="5" s="1"/>
  <c r="S732" i="5" s="1"/>
  <c r="Q731" i="5"/>
  <c r="P731" i="5"/>
  <c r="M731" i="5"/>
  <c r="K731" i="5"/>
  <c r="J731" i="5"/>
  <c r="I731" i="5"/>
  <c r="H731" i="5"/>
  <c r="G731" i="5"/>
  <c r="R731" i="5" s="1"/>
  <c r="F731" i="5"/>
  <c r="E731" i="5"/>
  <c r="D731" i="5"/>
  <c r="C731" i="5"/>
  <c r="B731" i="5"/>
  <c r="R730" i="5"/>
  <c r="Q730" i="5"/>
  <c r="M730" i="5"/>
  <c r="K730" i="5"/>
  <c r="J730" i="5"/>
  <c r="I730" i="5"/>
  <c r="H730" i="5"/>
  <c r="G730" i="5"/>
  <c r="F730" i="5"/>
  <c r="E730" i="5"/>
  <c r="P730" i="5" s="1"/>
  <c r="D730" i="5"/>
  <c r="C730" i="5"/>
  <c r="B730" i="5"/>
  <c r="R729" i="5"/>
  <c r="K729" i="5"/>
  <c r="J729" i="5"/>
  <c r="I729" i="5"/>
  <c r="H729" i="5"/>
  <c r="G729" i="5"/>
  <c r="F729" i="5"/>
  <c r="Q729" i="5" s="1"/>
  <c r="E729" i="5"/>
  <c r="P729" i="5" s="1"/>
  <c r="D729" i="5"/>
  <c r="C729" i="5"/>
  <c r="B729" i="5"/>
  <c r="M729" i="5" s="1"/>
  <c r="S729" i="5" s="1"/>
  <c r="P728" i="5"/>
  <c r="K728" i="5"/>
  <c r="J728" i="5"/>
  <c r="I728" i="5"/>
  <c r="H728" i="5"/>
  <c r="G728" i="5"/>
  <c r="R728" i="5" s="1"/>
  <c r="F728" i="5"/>
  <c r="Q728" i="5" s="1"/>
  <c r="E728" i="5"/>
  <c r="D728" i="5"/>
  <c r="C728" i="5"/>
  <c r="B728" i="5"/>
  <c r="M728" i="5" s="1"/>
  <c r="S728" i="5" s="1"/>
  <c r="Q727" i="5"/>
  <c r="P727" i="5"/>
  <c r="M727" i="5"/>
  <c r="K727" i="5"/>
  <c r="J727" i="5"/>
  <c r="I727" i="5"/>
  <c r="H727" i="5"/>
  <c r="G727" i="5"/>
  <c r="R727" i="5" s="1"/>
  <c r="F727" i="5"/>
  <c r="E727" i="5"/>
  <c r="D727" i="5"/>
  <c r="C727" i="5"/>
  <c r="B727" i="5"/>
  <c r="R726" i="5"/>
  <c r="Q726" i="5"/>
  <c r="M726" i="5"/>
  <c r="K726" i="5"/>
  <c r="J726" i="5"/>
  <c r="I726" i="5"/>
  <c r="H726" i="5"/>
  <c r="G726" i="5"/>
  <c r="F726" i="5"/>
  <c r="E726" i="5"/>
  <c r="P726" i="5" s="1"/>
  <c r="D726" i="5"/>
  <c r="C726" i="5"/>
  <c r="B726" i="5"/>
  <c r="R725" i="5"/>
  <c r="K725" i="5"/>
  <c r="J725" i="5"/>
  <c r="I725" i="5"/>
  <c r="H725" i="5"/>
  <c r="G725" i="5"/>
  <c r="F725" i="5"/>
  <c r="Q725" i="5" s="1"/>
  <c r="E725" i="5"/>
  <c r="P725" i="5" s="1"/>
  <c r="D725" i="5"/>
  <c r="C725" i="5"/>
  <c r="B725" i="5"/>
  <c r="M725" i="5" s="1"/>
  <c r="S725" i="5" s="1"/>
  <c r="P724" i="5"/>
  <c r="K724" i="5"/>
  <c r="J724" i="5"/>
  <c r="I724" i="5"/>
  <c r="H724" i="5"/>
  <c r="G724" i="5"/>
  <c r="R724" i="5" s="1"/>
  <c r="F724" i="5"/>
  <c r="Q724" i="5" s="1"/>
  <c r="E724" i="5"/>
  <c r="D724" i="5"/>
  <c r="C724" i="5"/>
  <c r="B724" i="5"/>
  <c r="M724" i="5" s="1"/>
  <c r="S724" i="5" s="1"/>
  <c r="Q723" i="5"/>
  <c r="P723" i="5"/>
  <c r="M723" i="5"/>
  <c r="K723" i="5"/>
  <c r="J723" i="5"/>
  <c r="I723" i="5"/>
  <c r="H723" i="5"/>
  <c r="G723" i="5"/>
  <c r="R723" i="5" s="1"/>
  <c r="F723" i="5"/>
  <c r="E723" i="5"/>
  <c r="D723" i="5"/>
  <c r="C723" i="5"/>
  <c r="B723" i="5"/>
  <c r="R722" i="5"/>
  <c r="Q722" i="5"/>
  <c r="M722" i="5"/>
  <c r="K722" i="5"/>
  <c r="J722" i="5"/>
  <c r="I722" i="5"/>
  <c r="H722" i="5"/>
  <c r="G722" i="5"/>
  <c r="F722" i="5"/>
  <c r="E722" i="5"/>
  <c r="P722" i="5" s="1"/>
  <c r="D722" i="5"/>
  <c r="C722" i="5"/>
  <c r="B722" i="5"/>
  <c r="R721" i="5"/>
  <c r="K721" i="5"/>
  <c r="J721" i="5"/>
  <c r="I721" i="5"/>
  <c r="H721" i="5"/>
  <c r="G721" i="5"/>
  <c r="F721" i="5"/>
  <c r="Q721" i="5" s="1"/>
  <c r="E721" i="5"/>
  <c r="P721" i="5" s="1"/>
  <c r="D721" i="5"/>
  <c r="C721" i="5"/>
  <c r="B721" i="5"/>
  <c r="M721" i="5" s="1"/>
  <c r="S721" i="5" s="1"/>
  <c r="P720" i="5"/>
  <c r="K720" i="5"/>
  <c r="J720" i="5"/>
  <c r="I720" i="5"/>
  <c r="H720" i="5"/>
  <c r="G720" i="5"/>
  <c r="R720" i="5" s="1"/>
  <c r="F720" i="5"/>
  <c r="Q720" i="5" s="1"/>
  <c r="E720" i="5"/>
  <c r="D720" i="5"/>
  <c r="C720" i="5"/>
  <c r="B720" i="5"/>
  <c r="M720" i="5" s="1"/>
  <c r="Q719" i="5"/>
  <c r="P719" i="5"/>
  <c r="M719" i="5"/>
  <c r="K719" i="5"/>
  <c r="J719" i="5"/>
  <c r="I719" i="5"/>
  <c r="H719" i="5"/>
  <c r="G719" i="5"/>
  <c r="R719" i="5" s="1"/>
  <c r="F719" i="5"/>
  <c r="E719" i="5"/>
  <c r="D719" i="5"/>
  <c r="C719" i="5"/>
  <c r="B719" i="5"/>
  <c r="R718" i="5"/>
  <c r="Q718" i="5"/>
  <c r="M718" i="5"/>
  <c r="K718" i="5"/>
  <c r="J718" i="5"/>
  <c r="I718" i="5"/>
  <c r="H718" i="5"/>
  <c r="G718" i="5"/>
  <c r="F718" i="5"/>
  <c r="E718" i="5"/>
  <c r="P718" i="5" s="1"/>
  <c r="D718" i="5"/>
  <c r="C718" i="5"/>
  <c r="B718" i="5"/>
  <c r="S717" i="5"/>
  <c r="R717" i="5"/>
  <c r="K717" i="5"/>
  <c r="J717" i="5"/>
  <c r="I717" i="5"/>
  <c r="H717" i="5"/>
  <c r="G717" i="5"/>
  <c r="F717" i="5"/>
  <c r="Q717" i="5" s="1"/>
  <c r="E717" i="5"/>
  <c r="P717" i="5" s="1"/>
  <c r="D717" i="5"/>
  <c r="C717" i="5"/>
  <c r="B717" i="5"/>
  <c r="M717" i="5" s="1"/>
  <c r="P716" i="5"/>
  <c r="K716" i="5"/>
  <c r="J716" i="5"/>
  <c r="I716" i="5"/>
  <c r="H716" i="5"/>
  <c r="G716" i="5"/>
  <c r="R716" i="5" s="1"/>
  <c r="F716" i="5"/>
  <c r="Q716" i="5" s="1"/>
  <c r="E716" i="5"/>
  <c r="D716" i="5"/>
  <c r="C716" i="5"/>
  <c r="B716" i="5"/>
  <c r="M716" i="5" s="1"/>
  <c r="S716" i="5" s="1"/>
  <c r="Q715" i="5"/>
  <c r="P715" i="5"/>
  <c r="M715" i="5"/>
  <c r="K715" i="5"/>
  <c r="J715" i="5"/>
  <c r="I715" i="5"/>
  <c r="H715" i="5"/>
  <c r="G715" i="5"/>
  <c r="R715" i="5" s="1"/>
  <c r="F715" i="5"/>
  <c r="E715" i="5"/>
  <c r="D715" i="5"/>
  <c r="C715" i="5"/>
  <c r="B715" i="5"/>
  <c r="R714" i="5"/>
  <c r="Q714" i="5"/>
  <c r="M714" i="5"/>
  <c r="K714" i="5"/>
  <c r="J714" i="5"/>
  <c r="I714" i="5"/>
  <c r="H714" i="5"/>
  <c r="G714" i="5"/>
  <c r="F714" i="5"/>
  <c r="E714" i="5"/>
  <c r="P714" i="5" s="1"/>
  <c r="D714" i="5"/>
  <c r="C714" i="5"/>
  <c r="B714" i="5"/>
  <c r="R713" i="5"/>
  <c r="K713" i="5"/>
  <c r="J713" i="5"/>
  <c r="I713" i="5"/>
  <c r="H713" i="5"/>
  <c r="G713" i="5"/>
  <c r="F713" i="5"/>
  <c r="Q713" i="5" s="1"/>
  <c r="E713" i="5"/>
  <c r="P713" i="5" s="1"/>
  <c r="D713" i="5"/>
  <c r="C713" i="5"/>
  <c r="B713" i="5"/>
  <c r="M713" i="5" s="1"/>
  <c r="S713" i="5" s="1"/>
  <c r="P712" i="5"/>
  <c r="K712" i="5"/>
  <c r="J712" i="5"/>
  <c r="I712" i="5"/>
  <c r="H712" i="5"/>
  <c r="G712" i="5"/>
  <c r="R712" i="5" s="1"/>
  <c r="F712" i="5"/>
  <c r="Q712" i="5" s="1"/>
  <c r="E712" i="5"/>
  <c r="D712" i="5"/>
  <c r="C712" i="5"/>
  <c r="B712" i="5"/>
  <c r="M712" i="5" s="1"/>
  <c r="S712" i="5" s="1"/>
  <c r="Q711" i="5"/>
  <c r="P711" i="5"/>
  <c r="M711" i="5"/>
  <c r="K711" i="5"/>
  <c r="J711" i="5"/>
  <c r="I711" i="5"/>
  <c r="H711" i="5"/>
  <c r="G711" i="5"/>
  <c r="R711" i="5" s="1"/>
  <c r="F711" i="5"/>
  <c r="E711" i="5"/>
  <c r="D711" i="5"/>
  <c r="C711" i="5"/>
  <c r="B711" i="5"/>
  <c r="R710" i="5"/>
  <c r="Q710" i="5"/>
  <c r="M710" i="5"/>
  <c r="K710" i="5"/>
  <c r="J710" i="5"/>
  <c r="I710" i="5"/>
  <c r="H710" i="5"/>
  <c r="G710" i="5"/>
  <c r="F710" i="5"/>
  <c r="E710" i="5"/>
  <c r="P710" i="5" s="1"/>
  <c r="D710" i="5"/>
  <c r="C710" i="5"/>
  <c r="B710" i="5"/>
  <c r="S709" i="5"/>
  <c r="R709" i="5"/>
  <c r="K709" i="5"/>
  <c r="J709" i="5"/>
  <c r="I709" i="5"/>
  <c r="H709" i="5"/>
  <c r="G709" i="5"/>
  <c r="F709" i="5"/>
  <c r="Q709" i="5" s="1"/>
  <c r="E709" i="5"/>
  <c r="P709" i="5" s="1"/>
  <c r="D709" i="5"/>
  <c r="C709" i="5"/>
  <c r="B709" i="5"/>
  <c r="M709" i="5" s="1"/>
  <c r="P708" i="5"/>
  <c r="K708" i="5"/>
  <c r="J708" i="5"/>
  <c r="I708" i="5"/>
  <c r="H708" i="5"/>
  <c r="G708" i="5"/>
  <c r="R708" i="5" s="1"/>
  <c r="F708" i="5"/>
  <c r="Q708" i="5" s="1"/>
  <c r="E708" i="5"/>
  <c r="D708" i="5"/>
  <c r="C708" i="5"/>
  <c r="B708" i="5"/>
  <c r="M708" i="5" s="1"/>
  <c r="S708" i="5" s="1"/>
  <c r="Q707" i="5"/>
  <c r="P707" i="5"/>
  <c r="M707" i="5"/>
  <c r="S707" i="5" s="1"/>
  <c r="K707" i="5"/>
  <c r="J707" i="5"/>
  <c r="I707" i="5"/>
  <c r="H707" i="5"/>
  <c r="G707" i="5"/>
  <c r="R707" i="5" s="1"/>
  <c r="F707" i="5"/>
  <c r="E707" i="5"/>
  <c r="D707" i="5"/>
  <c r="C707" i="5"/>
  <c r="B707" i="5"/>
  <c r="R706" i="5"/>
  <c r="Q706" i="5"/>
  <c r="M706" i="5"/>
  <c r="K706" i="5"/>
  <c r="J706" i="5"/>
  <c r="I706" i="5"/>
  <c r="H706" i="5"/>
  <c r="G706" i="5"/>
  <c r="F706" i="5"/>
  <c r="E706" i="5"/>
  <c r="P706" i="5" s="1"/>
  <c r="D706" i="5"/>
  <c r="C706" i="5"/>
  <c r="B706" i="5"/>
  <c r="S705" i="5"/>
  <c r="R705" i="5"/>
  <c r="K705" i="5"/>
  <c r="J705" i="5"/>
  <c r="I705" i="5"/>
  <c r="H705" i="5"/>
  <c r="G705" i="5"/>
  <c r="F705" i="5"/>
  <c r="Q705" i="5" s="1"/>
  <c r="E705" i="5"/>
  <c r="P705" i="5" s="1"/>
  <c r="D705" i="5"/>
  <c r="C705" i="5"/>
  <c r="B705" i="5"/>
  <c r="M705" i="5" s="1"/>
  <c r="P704" i="5"/>
  <c r="K704" i="5"/>
  <c r="J704" i="5"/>
  <c r="I704" i="5"/>
  <c r="H704" i="5"/>
  <c r="G704" i="5"/>
  <c r="R704" i="5" s="1"/>
  <c r="F704" i="5"/>
  <c r="Q704" i="5" s="1"/>
  <c r="E704" i="5"/>
  <c r="D704" i="5"/>
  <c r="C704" i="5"/>
  <c r="B704" i="5"/>
  <c r="M704" i="5" s="1"/>
  <c r="Q703" i="5"/>
  <c r="P703" i="5"/>
  <c r="M703" i="5"/>
  <c r="K703" i="5"/>
  <c r="J703" i="5"/>
  <c r="I703" i="5"/>
  <c r="H703" i="5"/>
  <c r="G703" i="5"/>
  <c r="R703" i="5" s="1"/>
  <c r="F703" i="5"/>
  <c r="E703" i="5"/>
  <c r="D703" i="5"/>
  <c r="C703" i="5"/>
  <c r="B703" i="5"/>
  <c r="R702" i="5"/>
  <c r="Q702" i="5"/>
  <c r="M702" i="5"/>
  <c r="K702" i="5"/>
  <c r="J702" i="5"/>
  <c r="I702" i="5"/>
  <c r="H702" i="5"/>
  <c r="G702" i="5"/>
  <c r="F702" i="5"/>
  <c r="E702" i="5"/>
  <c r="P702" i="5" s="1"/>
  <c r="D702" i="5"/>
  <c r="C702" i="5"/>
  <c r="B702" i="5"/>
  <c r="S701" i="5"/>
  <c r="R701" i="5"/>
  <c r="K701" i="5"/>
  <c r="J701" i="5"/>
  <c r="I701" i="5"/>
  <c r="H701" i="5"/>
  <c r="G701" i="5"/>
  <c r="F701" i="5"/>
  <c r="Q701" i="5" s="1"/>
  <c r="E701" i="5"/>
  <c r="P701" i="5" s="1"/>
  <c r="D701" i="5"/>
  <c r="C701" i="5"/>
  <c r="B701" i="5"/>
  <c r="M701" i="5" s="1"/>
  <c r="P700" i="5"/>
  <c r="K700" i="5"/>
  <c r="J700" i="5"/>
  <c r="I700" i="5"/>
  <c r="H700" i="5"/>
  <c r="G700" i="5"/>
  <c r="R700" i="5" s="1"/>
  <c r="F700" i="5"/>
  <c r="Q700" i="5" s="1"/>
  <c r="E700" i="5"/>
  <c r="D700" i="5"/>
  <c r="C700" i="5"/>
  <c r="B700" i="5"/>
  <c r="M700" i="5" s="1"/>
  <c r="S700" i="5" s="1"/>
  <c r="Q699" i="5"/>
  <c r="P699" i="5"/>
  <c r="M699" i="5"/>
  <c r="K699" i="5"/>
  <c r="J699" i="5"/>
  <c r="I699" i="5"/>
  <c r="H699" i="5"/>
  <c r="G699" i="5"/>
  <c r="R699" i="5" s="1"/>
  <c r="F699" i="5"/>
  <c r="E699" i="5"/>
  <c r="D699" i="5"/>
  <c r="C699" i="5"/>
  <c r="B699" i="5"/>
  <c r="R698" i="5"/>
  <c r="Q698" i="5"/>
  <c r="M698" i="5"/>
  <c r="K698" i="5"/>
  <c r="J698" i="5"/>
  <c r="I698" i="5"/>
  <c r="H698" i="5"/>
  <c r="G698" i="5"/>
  <c r="F698" i="5"/>
  <c r="E698" i="5"/>
  <c r="P698" i="5" s="1"/>
  <c r="D698" i="5"/>
  <c r="C698" i="5"/>
  <c r="B698" i="5"/>
  <c r="R697" i="5"/>
  <c r="K697" i="5"/>
  <c r="J697" i="5"/>
  <c r="I697" i="5"/>
  <c r="H697" i="5"/>
  <c r="G697" i="5"/>
  <c r="F697" i="5"/>
  <c r="Q697" i="5" s="1"/>
  <c r="E697" i="5"/>
  <c r="P697" i="5" s="1"/>
  <c r="D697" i="5"/>
  <c r="C697" i="5"/>
  <c r="B697" i="5"/>
  <c r="M697" i="5" s="1"/>
  <c r="S697" i="5" s="1"/>
  <c r="P696" i="5"/>
  <c r="K696" i="5"/>
  <c r="J696" i="5"/>
  <c r="I696" i="5"/>
  <c r="H696" i="5"/>
  <c r="G696" i="5"/>
  <c r="R696" i="5" s="1"/>
  <c r="F696" i="5"/>
  <c r="Q696" i="5" s="1"/>
  <c r="E696" i="5"/>
  <c r="D696" i="5"/>
  <c r="C696" i="5"/>
  <c r="B696" i="5"/>
  <c r="M696" i="5" s="1"/>
  <c r="Q695" i="5"/>
  <c r="P695" i="5"/>
  <c r="M695" i="5"/>
  <c r="K695" i="5"/>
  <c r="J695" i="5"/>
  <c r="I695" i="5"/>
  <c r="H695" i="5"/>
  <c r="G695" i="5"/>
  <c r="R695" i="5" s="1"/>
  <c r="F695" i="5"/>
  <c r="E695" i="5"/>
  <c r="D695" i="5"/>
  <c r="C695" i="5"/>
  <c r="B695" i="5"/>
  <c r="R694" i="5"/>
  <c r="Q694" i="5"/>
  <c r="M694" i="5"/>
  <c r="K694" i="5"/>
  <c r="J694" i="5"/>
  <c r="I694" i="5"/>
  <c r="H694" i="5"/>
  <c r="G694" i="5"/>
  <c r="F694" i="5"/>
  <c r="E694" i="5"/>
  <c r="P694" i="5" s="1"/>
  <c r="D694" i="5"/>
  <c r="C694" i="5"/>
  <c r="B694" i="5"/>
  <c r="R693" i="5"/>
  <c r="K693" i="5"/>
  <c r="J693" i="5"/>
  <c r="I693" i="5"/>
  <c r="H693" i="5"/>
  <c r="G693" i="5"/>
  <c r="F693" i="5"/>
  <c r="Q693" i="5" s="1"/>
  <c r="E693" i="5"/>
  <c r="P693" i="5" s="1"/>
  <c r="D693" i="5"/>
  <c r="C693" i="5"/>
  <c r="B693" i="5"/>
  <c r="M693" i="5" s="1"/>
  <c r="S693" i="5" s="1"/>
  <c r="P692" i="5"/>
  <c r="K692" i="5"/>
  <c r="J692" i="5"/>
  <c r="I692" i="5"/>
  <c r="H692" i="5"/>
  <c r="G692" i="5"/>
  <c r="R692" i="5" s="1"/>
  <c r="F692" i="5"/>
  <c r="Q692" i="5" s="1"/>
  <c r="E692" i="5"/>
  <c r="D692" i="5"/>
  <c r="C692" i="5"/>
  <c r="B692" i="5"/>
  <c r="M692" i="5" s="1"/>
  <c r="Q691" i="5"/>
  <c r="P691" i="5"/>
  <c r="M691" i="5"/>
  <c r="K691" i="5"/>
  <c r="J691" i="5"/>
  <c r="I691" i="5"/>
  <c r="H691" i="5"/>
  <c r="G691" i="5"/>
  <c r="R691" i="5" s="1"/>
  <c r="F691" i="5"/>
  <c r="E691" i="5"/>
  <c r="D691" i="5"/>
  <c r="C691" i="5"/>
  <c r="B691" i="5"/>
  <c r="R690" i="5"/>
  <c r="Q690" i="5"/>
  <c r="M690" i="5"/>
  <c r="K690" i="5"/>
  <c r="J690" i="5"/>
  <c r="I690" i="5"/>
  <c r="H690" i="5"/>
  <c r="G690" i="5"/>
  <c r="F690" i="5"/>
  <c r="E690" i="5"/>
  <c r="P690" i="5" s="1"/>
  <c r="D690" i="5"/>
  <c r="C690" i="5"/>
  <c r="B690" i="5"/>
  <c r="R689" i="5"/>
  <c r="K689" i="5"/>
  <c r="J689" i="5"/>
  <c r="I689" i="5"/>
  <c r="H689" i="5"/>
  <c r="G689" i="5"/>
  <c r="F689" i="5"/>
  <c r="Q689" i="5" s="1"/>
  <c r="E689" i="5"/>
  <c r="P689" i="5" s="1"/>
  <c r="D689" i="5"/>
  <c r="C689" i="5"/>
  <c r="B689" i="5"/>
  <c r="M689" i="5" s="1"/>
  <c r="S689" i="5" s="1"/>
  <c r="P688" i="5"/>
  <c r="K688" i="5"/>
  <c r="J688" i="5"/>
  <c r="I688" i="5"/>
  <c r="H688" i="5"/>
  <c r="G688" i="5"/>
  <c r="R688" i="5" s="1"/>
  <c r="F688" i="5"/>
  <c r="Q688" i="5" s="1"/>
  <c r="E688" i="5"/>
  <c r="D688" i="5"/>
  <c r="C688" i="5"/>
  <c r="B688" i="5"/>
  <c r="M688" i="5" s="1"/>
  <c r="P687" i="5"/>
  <c r="M687" i="5"/>
  <c r="K687" i="5"/>
  <c r="J687" i="5"/>
  <c r="I687" i="5"/>
  <c r="H687" i="5"/>
  <c r="G687" i="5"/>
  <c r="R687" i="5" s="1"/>
  <c r="F687" i="5"/>
  <c r="Q687" i="5" s="1"/>
  <c r="E687" i="5"/>
  <c r="D687" i="5"/>
  <c r="C687" i="5"/>
  <c r="B687" i="5"/>
  <c r="R686" i="5"/>
  <c r="Q686" i="5"/>
  <c r="M686" i="5"/>
  <c r="K686" i="5"/>
  <c r="J686" i="5"/>
  <c r="I686" i="5"/>
  <c r="H686" i="5"/>
  <c r="G686" i="5"/>
  <c r="F686" i="5"/>
  <c r="E686" i="5"/>
  <c r="P686" i="5" s="1"/>
  <c r="D686" i="5"/>
  <c r="C686" i="5"/>
  <c r="B686" i="5"/>
  <c r="R685" i="5"/>
  <c r="Q685" i="5"/>
  <c r="M685" i="5"/>
  <c r="S685" i="5" s="1"/>
  <c r="K685" i="5"/>
  <c r="J685" i="5"/>
  <c r="I685" i="5"/>
  <c r="H685" i="5"/>
  <c r="G685" i="5"/>
  <c r="F685" i="5"/>
  <c r="E685" i="5"/>
  <c r="P685" i="5" s="1"/>
  <c r="D685" i="5"/>
  <c r="C685" i="5"/>
  <c r="B685" i="5"/>
  <c r="R684" i="5"/>
  <c r="K684" i="5"/>
  <c r="J684" i="5"/>
  <c r="I684" i="5"/>
  <c r="H684" i="5"/>
  <c r="G684" i="5"/>
  <c r="F684" i="5"/>
  <c r="Q684" i="5" s="1"/>
  <c r="E684" i="5"/>
  <c r="P684" i="5" s="1"/>
  <c r="D684" i="5"/>
  <c r="C684" i="5"/>
  <c r="B684" i="5"/>
  <c r="M684" i="5" s="1"/>
  <c r="S684" i="5" s="1"/>
  <c r="Q683" i="5"/>
  <c r="P683" i="5"/>
  <c r="M683" i="5"/>
  <c r="K683" i="5"/>
  <c r="J683" i="5"/>
  <c r="I683" i="5"/>
  <c r="H683" i="5"/>
  <c r="G683" i="5"/>
  <c r="R683" i="5" s="1"/>
  <c r="F683" i="5"/>
  <c r="E683" i="5"/>
  <c r="D683" i="5"/>
  <c r="C683" i="5"/>
  <c r="B683" i="5"/>
  <c r="Q682" i="5"/>
  <c r="M682" i="5"/>
  <c r="K682" i="5"/>
  <c r="J682" i="5"/>
  <c r="I682" i="5"/>
  <c r="H682" i="5"/>
  <c r="G682" i="5"/>
  <c r="R682" i="5" s="1"/>
  <c r="F682" i="5"/>
  <c r="E682" i="5"/>
  <c r="P682" i="5" s="1"/>
  <c r="D682" i="5"/>
  <c r="C682" i="5"/>
  <c r="B682" i="5"/>
  <c r="R681" i="5"/>
  <c r="K681" i="5"/>
  <c r="J681" i="5"/>
  <c r="I681" i="5"/>
  <c r="H681" i="5"/>
  <c r="G681" i="5"/>
  <c r="F681" i="5"/>
  <c r="Q681" i="5" s="1"/>
  <c r="E681" i="5"/>
  <c r="P681" i="5" s="1"/>
  <c r="D681" i="5"/>
  <c r="C681" i="5"/>
  <c r="B681" i="5"/>
  <c r="M681" i="5" s="1"/>
  <c r="S681" i="5" s="1"/>
  <c r="K680" i="5"/>
  <c r="J680" i="5"/>
  <c r="I680" i="5"/>
  <c r="H680" i="5"/>
  <c r="G680" i="5"/>
  <c r="R680" i="5" s="1"/>
  <c r="F680" i="5"/>
  <c r="Q680" i="5" s="1"/>
  <c r="E680" i="5"/>
  <c r="P680" i="5" s="1"/>
  <c r="D680" i="5"/>
  <c r="C680" i="5"/>
  <c r="S680" i="5" s="1"/>
  <c r="B680" i="5"/>
  <c r="M680" i="5" s="1"/>
  <c r="P679" i="5"/>
  <c r="K679" i="5"/>
  <c r="J679" i="5"/>
  <c r="I679" i="5"/>
  <c r="H679" i="5"/>
  <c r="G679" i="5"/>
  <c r="R679" i="5" s="1"/>
  <c r="F679" i="5"/>
  <c r="Q679" i="5" s="1"/>
  <c r="E679" i="5"/>
  <c r="D679" i="5"/>
  <c r="C679" i="5"/>
  <c r="B679" i="5"/>
  <c r="M679" i="5" s="1"/>
  <c r="Q678" i="5"/>
  <c r="M678" i="5"/>
  <c r="K678" i="5"/>
  <c r="J678" i="5"/>
  <c r="I678" i="5"/>
  <c r="H678" i="5"/>
  <c r="G678" i="5"/>
  <c r="R678" i="5" s="1"/>
  <c r="F678" i="5"/>
  <c r="E678" i="5"/>
  <c r="P678" i="5" s="1"/>
  <c r="D678" i="5"/>
  <c r="C678" i="5"/>
  <c r="B678" i="5"/>
  <c r="R677" i="5"/>
  <c r="K677" i="5"/>
  <c r="J677" i="5"/>
  <c r="I677" i="5"/>
  <c r="H677" i="5"/>
  <c r="G677" i="5"/>
  <c r="F677" i="5"/>
  <c r="Q677" i="5" s="1"/>
  <c r="E677" i="5"/>
  <c r="P677" i="5" s="1"/>
  <c r="D677" i="5"/>
  <c r="C677" i="5"/>
  <c r="B677" i="5"/>
  <c r="M677" i="5" s="1"/>
  <c r="S677" i="5" s="1"/>
  <c r="S676" i="5"/>
  <c r="K676" i="5"/>
  <c r="J676" i="5"/>
  <c r="I676" i="5"/>
  <c r="H676" i="5"/>
  <c r="G676" i="5"/>
  <c r="R676" i="5" s="1"/>
  <c r="F676" i="5"/>
  <c r="Q676" i="5" s="1"/>
  <c r="E676" i="5"/>
  <c r="P676" i="5" s="1"/>
  <c r="D676" i="5"/>
  <c r="C676" i="5"/>
  <c r="B676" i="5"/>
  <c r="M676" i="5" s="1"/>
  <c r="P675" i="5"/>
  <c r="K675" i="5"/>
  <c r="J675" i="5"/>
  <c r="I675" i="5"/>
  <c r="H675" i="5"/>
  <c r="G675" i="5"/>
  <c r="R675" i="5" s="1"/>
  <c r="F675" i="5"/>
  <c r="Q675" i="5" s="1"/>
  <c r="E675" i="5"/>
  <c r="D675" i="5"/>
  <c r="C675" i="5"/>
  <c r="B675" i="5"/>
  <c r="M675" i="5" s="1"/>
  <c r="R674" i="5"/>
  <c r="Q674" i="5"/>
  <c r="M674" i="5"/>
  <c r="K674" i="5"/>
  <c r="J674" i="5"/>
  <c r="I674" i="5"/>
  <c r="H674" i="5"/>
  <c r="G674" i="5"/>
  <c r="F674" i="5"/>
  <c r="E674" i="5"/>
  <c r="P674" i="5" s="1"/>
  <c r="D674" i="5"/>
  <c r="C674" i="5"/>
  <c r="B674" i="5"/>
  <c r="R673" i="5"/>
  <c r="Q673" i="5"/>
  <c r="M673" i="5"/>
  <c r="S673" i="5" s="1"/>
  <c r="K673" i="5"/>
  <c r="J673" i="5"/>
  <c r="I673" i="5"/>
  <c r="H673" i="5"/>
  <c r="G673" i="5"/>
  <c r="F673" i="5"/>
  <c r="E673" i="5"/>
  <c r="P673" i="5" s="1"/>
  <c r="D673" i="5"/>
  <c r="C673" i="5"/>
  <c r="B673" i="5"/>
  <c r="K672" i="5"/>
  <c r="J672" i="5"/>
  <c r="I672" i="5"/>
  <c r="H672" i="5"/>
  <c r="G672" i="5"/>
  <c r="R672" i="5" s="1"/>
  <c r="F672" i="5"/>
  <c r="Q672" i="5" s="1"/>
  <c r="E672" i="5"/>
  <c r="P672" i="5" s="1"/>
  <c r="D672" i="5"/>
  <c r="C672" i="5"/>
  <c r="B672" i="5"/>
  <c r="M672" i="5" s="1"/>
  <c r="Q671" i="5"/>
  <c r="P671" i="5"/>
  <c r="M671" i="5"/>
  <c r="K671" i="5"/>
  <c r="J671" i="5"/>
  <c r="I671" i="5"/>
  <c r="H671" i="5"/>
  <c r="G671" i="5"/>
  <c r="R671" i="5" s="1"/>
  <c r="F671" i="5"/>
  <c r="E671" i="5"/>
  <c r="D671" i="5"/>
  <c r="C671" i="5"/>
  <c r="B671" i="5"/>
  <c r="Q670" i="5"/>
  <c r="P670" i="5"/>
  <c r="M670" i="5"/>
  <c r="K670" i="5"/>
  <c r="J670" i="5"/>
  <c r="I670" i="5"/>
  <c r="H670" i="5"/>
  <c r="G670" i="5"/>
  <c r="R670" i="5" s="1"/>
  <c r="F670" i="5"/>
  <c r="E670" i="5"/>
  <c r="D670" i="5"/>
  <c r="C670" i="5"/>
  <c r="B670" i="5"/>
  <c r="R669" i="5"/>
  <c r="Q669" i="5"/>
  <c r="M669" i="5"/>
  <c r="S669" i="5" s="1"/>
  <c r="K669" i="5"/>
  <c r="J669" i="5"/>
  <c r="I669" i="5"/>
  <c r="H669" i="5"/>
  <c r="G669" i="5"/>
  <c r="F669" i="5"/>
  <c r="E669" i="5"/>
  <c r="P669" i="5" s="1"/>
  <c r="D669" i="5"/>
  <c r="C669" i="5"/>
  <c r="B669" i="5"/>
  <c r="R668" i="5"/>
  <c r="K668" i="5"/>
  <c r="J668" i="5"/>
  <c r="I668" i="5"/>
  <c r="H668" i="5"/>
  <c r="G668" i="5"/>
  <c r="F668" i="5"/>
  <c r="Q668" i="5" s="1"/>
  <c r="E668" i="5"/>
  <c r="P668" i="5" s="1"/>
  <c r="D668" i="5"/>
  <c r="C668" i="5"/>
  <c r="B668" i="5"/>
  <c r="M668" i="5" s="1"/>
  <c r="S668" i="5" s="1"/>
  <c r="P667" i="5"/>
  <c r="K667" i="5"/>
  <c r="J667" i="5"/>
  <c r="I667" i="5"/>
  <c r="H667" i="5"/>
  <c r="G667" i="5"/>
  <c r="R667" i="5" s="1"/>
  <c r="F667" i="5"/>
  <c r="Q667" i="5" s="1"/>
  <c r="E667" i="5"/>
  <c r="D667" i="5"/>
  <c r="C667" i="5"/>
  <c r="B667" i="5"/>
  <c r="M667" i="5" s="1"/>
  <c r="Q666" i="5"/>
  <c r="P666" i="5"/>
  <c r="M666" i="5"/>
  <c r="K666" i="5"/>
  <c r="J666" i="5"/>
  <c r="I666" i="5"/>
  <c r="H666" i="5"/>
  <c r="G666" i="5"/>
  <c r="R666" i="5" s="1"/>
  <c r="F666" i="5"/>
  <c r="E666" i="5"/>
  <c r="D666" i="5"/>
  <c r="C666" i="5"/>
  <c r="B666" i="5"/>
  <c r="R665" i="5"/>
  <c r="Q665" i="5"/>
  <c r="M665" i="5"/>
  <c r="S665" i="5" s="1"/>
  <c r="K665" i="5"/>
  <c r="J665" i="5"/>
  <c r="I665" i="5"/>
  <c r="H665" i="5"/>
  <c r="G665" i="5"/>
  <c r="F665" i="5"/>
  <c r="E665" i="5"/>
  <c r="P665" i="5" s="1"/>
  <c r="D665" i="5"/>
  <c r="C665" i="5"/>
  <c r="B665" i="5"/>
  <c r="R664" i="5"/>
  <c r="K664" i="5"/>
  <c r="J664" i="5"/>
  <c r="I664" i="5"/>
  <c r="H664" i="5"/>
  <c r="G664" i="5"/>
  <c r="F664" i="5"/>
  <c r="Q664" i="5" s="1"/>
  <c r="E664" i="5"/>
  <c r="P664" i="5" s="1"/>
  <c r="D664" i="5"/>
  <c r="C664" i="5"/>
  <c r="B664" i="5"/>
  <c r="M664" i="5" s="1"/>
  <c r="S664" i="5" s="1"/>
  <c r="P663" i="5"/>
  <c r="K663" i="5"/>
  <c r="J663" i="5"/>
  <c r="I663" i="5"/>
  <c r="H663" i="5"/>
  <c r="G663" i="5"/>
  <c r="R663" i="5" s="1"/>
  <c r="F663" i="5"/>
  <c r="Q663" i="5" s="1"/>
  <c r="E663" i="5"/>
  <c r="D663" i="5"/>
  <c r="C663" i="5"/>
  <c r="B663" i="5"/>
  <c r="M663" i="5" s="1"/>
  <c r="Q662" i="5"/>
  <c r="M662" i="5"/>
  <c r="K662" i="5"/>
  <c r="J662" i="5"/>
  <c r="I662" i="5"/>
  <c r="H662" i="5"/>
  <c r="G662" i="5"/>
  <c r="R662" i="5" s="1"/>
  <c r="F662" i="5"/>
  <c r="E662" i="5"/>
  <c r="P662" i="5" s="1"/>
  <c r="D662" i="5"/>
  <c r="C662" i="5"/>
  <c r="B662" i="5"/>
  <c r="R661" i="5"/>
  <c r="K661" i="5"/>
  <c r="J661" i="5"/>
  <c r="I661" i="5"/>
  <c r="H661" i="5"/>
  <c r="G661" i="5"/>
  <c r="F661" i="5"/>
  <c r="Q661" i="5" s="1"/>
  <c r="E661" i="5"/>
  <c r="P661" i="5" s="1"/>
  <c r="D661" i="5"/>
  <c r="C661" i="5"/>
  <c r="B661" i="5"/>
  <c r="M661" i="5" s="1"/>
  <c r="S661" i="5" s="1"/>
  <c r="K660" i="5"/>
  <c r="J660" i="5"/>
  <c r="I660" i="5"/>
  <c r="H660" i="5"/>
  <c r="G660" i="5"/>
  <c r="R660" i="5" s="1"/>
  <c r="F660" i="5"/>
  <c r="Q660" i="5" s="1"/>
  <c r="E660" i="5"/>
  <c r="P660" i="5" s="1"/>
  <c r="D660" i="5"/>
  <c r="C660" i="5"/>
  <c r="B660" i="5"/>
  <c r="M660" i="5" s="1"/>
  <c r="S660" i="5" s="1"/>
  <c r="P659" i="5"/>
  <c r="K659" i="5"/>
  <c r="J659" i="5"/>
  <c r="I659" i="5"/>
  <c r="H659" i="5"/>
  <c r="G659" i="5"/>
  <c r="R659" i="5" s="1"/>
  <c r="F659" i="5"/>
  <c r="Q659" i="5" s="1"/>
  <c r="E659" i="5"/>
  <c r="D659" i="5"/>
  <c r="C659" i="5"/>
  <c r="B659" i="5"/>
  <c r="M659" i="5" s="1"/>
  <c r="S659" i="5" s="1"/>
  <c r="Q658" i="5"/>
  <c r="M658" i="5"/>
  <c r="K658" i="5"/>
  <c r="J658" i="5"/>
  <c r="I658" i="5"/>
  <c r="H658" i="5"/>
  <c r="G658" i="5"/>
  <c r="R658" i="5" s="1"/>
  <c r="F658" i="5"/>
  <c r="E658" i="5"/>
  <c r="P658" i="5" s="1"/>
  <c r="D658" i="5"/>
  <c r="C658" i="5"/>
  <c r="B658" i="5"/>
  <c r="R657" i="5"/>
  <c r="K657" i="5"/>
  <c r="J657" i="5"/>
  <c r="I657" i="5"/>
  <c r="H657" i="5"/>
  <c r="G657" i="5"/>
  <c r="F657" i="5"/>
  <c r="Q657" i="5" s="1"/>
  <c r="E657" i="5"/>
  <c r="P657" i="5" s="1"/>
  <c r="D657" i="5"/>
  <c r="C657" i="5"/>
  <c r="B657" i="5"/>
  <c r="M657" i="5" s="1"/>
  <c r="S657" i="5" s="1"/>
  <c r="K656" i="5"/>
  <c r="J656" i="5"/>
  <c r="I656" i="5"/>
  <c r="H656" i="5"/>
  <c r="G656" i="5"/>
  <c r="R656" i="5" s="1"/>
  <c r="F656" i="5"/>
  <c r="Q656" i="5" s="1"/>
  <c r="E656" i="5"/>
  <c r="P656" i="5" s="1"/>
  <c r="D656" i="5"/>
  <c r="C656" i="5"/>
  <c r="B656" i="5"/>
  <c r="M656" i="5" s="1"/>
  <c r="S656" i="5" s="1"/>
  <c r="P655" i="5"/>
  <c r="K655" i="5"/>
  <c r="J655" i="5"/>
  <c r="I655" i="5"/>
  <c r="H655" i="5"/>
  <c r="G655" i="5"/>
  <c r="R655" i="5" s="1"/>
  <c r="F655" i="5"/>
  <c r="Q655" i="5" s="1"/>
  <c r="E655" i="5"/>
  <c r="D655" i="5"/>
  <c r="C655" i="5"/>
  <c r="B655" i="5"/>
  <c r="M655" i="5" s="1"/>
  <c r="Q654" i="5"/>
  <c r="M654" i="5"/>
  <c r="K654" i="5"/>
  <c r="J654" i="5"/>
  <c r="I654" i="5"/>
  <c r="H654" i="5"/>
  <c r="G654" i="5"/>
  <c r="R654" i="5" s="1"/>
  <c r="F654" i="5"/>
  <c r="E654" i="5"/>
  <c r="P654" i="5" s="1"/>
  <c r="D654" i="5"/>
  <c r="C654" i="5"/>
  <c r="B654" i="5"/>
  <c r="R653" i="5"/>
  <c r="K653" i="5"/>
  <c r="J653" i="5"/>
  <c r="I653" i="5"/>
  <c r="H653" i="5"/>
  <c r="G653" i="5"/>
  <c r="F653" i="5"/>
  <c r="Q653" i="5" s="1"/>
  <c r="E653" i="5"/>
  <c r="P653" i="5" s="1"/>
  <c r="D653" i="5"/>
  <c r="C653" i="5"/>
  <c r="B653" i="5"/>
  <c r="M653" i="5" s="1"/>
  <c r="S653" i="5" s="1"/>
  <c r="K652" i="5"/>
  <c r="J652" i="5"/>
  <c r="I652" i="5"/>
  <c r="H652" i="5"/>
  <c r="G652" i="5"/>
  <c r="R652" i="5" s="1"/>
  <c r="F652" i="5"/>
  <c r="Q652" i="5" s="1"/>
  <c r="E652" i="5"/>
  <c r="P652" i="5" s="1"/>
  <c r="D652" i="5"/>
  <c r="C652" i="5"/>
  <c r="B652" i="5"/>
  <c r="M652" i="5" s="1"/>
  <c r="P651" i="5"/>
  <c r="K651" i="5"/>
  <c r="J651" i="5"/>
  <c r="I651" i="5"/>
  <c r="H651" i="5"/>
  <c r="G651" i="5"/>
  <c r="R651" i="5" s="1"/>
  <c r="F651" i="5"/>
  <c r="Q651" i="5" s="1"/>
  <c r="E651" i="5"/>
  <c r="D651" i="5"/>
  <c r="C651" i="5"/>
  <c r="B651" i="5"/>
  <c r="M651" i="5" s="1"/>
  <c r="Q650" i="5"/>
  <c r="P650" i="5"/>
  <c r="M650" i="5"/>
  <c r="K650" i="5"/>
  <c r="J650" i="5"/>
  <c r="I650" i="5"/>
  <c r="H650" i="5"/>
  <c r="G650" i="5"/>
  <c r="R650" i="5" s="1"/>
  <c r="F650" i="5"/>
  <c r="E650" i="5"/>
  <c r="D650" i="5"/>
  <c r="C650" i="5"/>
  <c r="B650" i="5"/>
  <c r="S649" i="5"/>
  <c r="R649" i="5"/>
  <c r="M649" i="5"/>
  <c r="K649" i="5"/>
  <c r="J649" i="5"/>
  <c r="I649" i="5"/>
  <c r="H649" i="5"/>
  <c r="G649" i="5"/>
  <c r="F649" i="5"/>
  <c r="Q649" i="5" s="1"/>
  <c r="E649" i="5"/>
  <c r="P649" i="5" s="1"/>
  <c r="D649" i="5"/>
  <c r="C649" i="5"/>
  <c r="B649" i="5"/>
  <c r="P648" i="5"/>
  <c r="K648" i="5"/>
  <c r="J648" i="5"/>
  <c r="I648" i="5"/>
  <c r="H648" i="5"/>
  <c r="G648" i="5"/>
  <c r="R648" i="5" s="1"/>
  <c r="F648" i="5"/>
  <c r="Q648" i="5" s="1"/>
  <c r="E648" i="5"/>
  <c r="D648" i="5"/>
  <c r="C648" i="5"/>
  <c r="B648" i="5"/>
  <c r="M648" i="5" s="1"/>
  <c r="S648" i="5" s="1"/>
  <c r="P647" i="5"/>
  <c r="M647" i="5"/>
  <c r="K647" i="5"/>
  <c r="J647" i="5"/>
  <c r="I647" i="5"/>
  <c r="H647" i="5"/>
  <c r="G647" i="5"/>
  <c r="R647" i="5" s="1"/>
  <c r="F647" i="5"/>
  <c r="Q647" i="5" s="1"/>
  <c r="E647" i="5"/>
  <c r="D647" i="5"/>
  <c r="C647" i="5"/>
  <c r="B647" i="5"/>
  <c r="Q646" i="5"/>
  <c r="P646" i="5"/>
  <c r="M646" i="5"/>
  <c r="K646" i="5"/>
  <c r="J646" i="5"/>
  <c r="I646" i="5"/>
  <c r="H646" i="5"/>
  <c r="G646" i="5"/>
  <c r="R646" i="5" s="1"/>
  <c r="F646" i="5"/>
  <c r="E646" i="5"/>
  <c r="D646" i="5"/>
  <c r="C646" i="5"/>
  <c r="B646" i="5"/>
  <c r="R645" i="5"/>
  <c r="K645" i="5"/>
  <c r="J645" i="5"/>
  <c r="I645" i="5"/>
  <c r="H645" i="5"/>
  <c r="G645" i="5"/>
  <c r="F645" i="5"/>
  <c r="Q645" i="5" s="1"/>
  <c r="E645" i="5"/>
  <c r="P645" i="5" s="1"/>
  <c r="D645" i="5"/>
  <c r="C645" i="5"/>
  <c r="B645" i="5"/>
  <c r="M645" i="5" s="1"/>
  <c r="S645" i="5" s="1"/>
  <c r="K644" i="5"/>
  <c r="J644" i="5"/>
  <c r="I644" i="5"/>
  <c r="H644" i="5"/>
  <c r="G644" i="5"/>
  <c r="R644" i="5" s="1"/>
  <c r="F644" i="5"/>
  <c r="Q644" i="5" s="1"/>
  <c r="E644" i="5"/>
  <c r="P644" i="5" s="1"/>
  <c r="D644" i="5"/>
  <c r="C644" i="5"/>
  <c r="S644" i="5" s="1"/>
  <c r="B644" i="5"/>
  <c r="M644" i="5" s="1"/>
  <c r="P643" i="5"/>
  <c r="K643" i="5"/>
  <c r="J643" i="5"/>
  <c r="I643" i="5"/>
  <c r="H643" i="5"/>
  <c r="G643" i="5"/>
  <c r="R643" i="5" s="1"/>
  <c r="F643" i="5"/>
  <c r="Q643" i="5" s="1"/>
  <c r="E643" i="5"/>
  <c r="D643" i="5"/>
  <c r="C643" i="5"/>
  <c r="B643" i="5"/>
  <c r="M643" i="5" s="1"/>
  <c r="S643" i="5" s="1"/>
  <c r="Q642" i="5"/>
  <c r="M642" i="5"/>
  <c r="K642" i="5"/>
  <c r="J642" i="5"/>
  <c r="I642" i="5"/>
  <c r="H642" i="5"/>
  <c r="G642" i="5"/>
  <c r="R642" i="5" s="1"/>
  <c r="F642" i="5"/>
  <c r="E642" i="5"/>
  <c r="P642" i="5" s="1"/>
  <c r="D642" i="5"/>
  <c r="C642" i="5"/>
  <c r="B642" i="5"/>
  <c r="R641" i="5"/>
  <c r="K641" i="5"/>
  <c r="J641" i="5"/>
  <c r="I641" i="5"/>
  <c r="H641" i="5"/>
  <c r="G641" i="5"/>
  <c r="F641" i="5"/>
  <c r="Q641" i="5" s="1"/>
  <c r="E641" i="5"/>
  <c r="P641" i="5" s="1"/>
  <c r="D641" i="5"/>
  <c r="C641" i="5"/>
  <c r="B641" i="5"/>
  <c r="M641" i="5" s="1"/>
  <c r="S641" i="5" s="1"/>
  <c r="S640" i="5"/>
  <c r="K640" i="5"/>
  <c r="J640" i="5"/>
  <c r="I640" i="5"/>
  <c r="H640" i="5"/>
  <c r="G640" i="5"/>
  <c r="R640" i="5" s="1"/>
  <c r="F640" i="5"/>
  <c r="Q640" i="5" s="1"/>
  <c r="E640" i="5"/>
  <c r="P640" i="5" s="1"/>
  <c r="D640" i="5"/>
  <c r="C640" i="5"/>
  <c r="B640" i="5"/>
  <c r="M640" i="5" s="1"/>
  <c r="P639" i="5"/>
  <c r="K639" i="5"/>
  <c r="J639" i="5"/>
  <c r="I639" i="5"/>
  <c r="H639" i="5"/>
  <c r="G639" i="5"/>
  <c r="R639" i="5" s="1"/>
  <c r="F639" i="5"/>
  <c r="Q639" i="5" s="1"/>
  <c r="E639" i="5"/>
  <c r="D639" i="5"/>
  <c r="C639" i="5"/>
  <c r="B639" i="5"/>
  <c r="M639" i="5" s="1"/>
  <c r="R638" i="5"/>
  <c r="Q638" i="5"/>
  <c r="M638" i="5"/>
  <c r="K638" i="5"/>
  <c r="J638" i="5"/>
  <c r="I638" i="5"/>
  <c r="H638" i="5"/>
  <c r="G638" i="5"/>
  <c r="F638" i="5"/>
  <c r="E638" i="5"/>
  <c r="P638" i="5" s="1"/>
  <c r="D638" i="5"/>
  <c r="C638" i="5"/>
  <c r="B638" i="5"/>
  <c r="R637" i="5"/>
  <c r="Q637" i="5"/>
  <c r="M637" i="5"/>
  <c r="S637" i="5" s="1"/>
  <c r="K637" i="5"/>
  <c r="J637" i="5"/>
  <c r="I637" i="5"/>
  <c r="H637" i="5"/>
  <c r="G637" i="5"/>
  <c r="F637" i="5"/>
  <c r="E637" i="5"/>
  <c r="P637" i="5" s="1"/>
  <c r="D637" i="5"/>
  <c r="C637" i="5"/>
  <c r="B637" i="5"/>
  <c r="K636" i="5"/>
  <c r="J636" i="5"/>
  <c r="I636" i="5"/>
  <c r="H636" i="5"/>
  <c r="G636" i="5"/>
  <c r="R636" i="5" s="1"/>
  <c r="F636" i="5"/>
  <c r="Q636" i="5" s="1"/>
  <c r="E636" i="5"/>
  <c r="P636" i="5" s="1"/>
  <c r="D636" i="5"/>
  <c r="C636" i="5"/>
  <c r="B636" i="5"/>
  <c r="M636" i="5" s="1"/>
  <c r="S636" i="5" s="1"/>
  <c r="Q635" i="5"/>
  <c r="P635" i="5"/>
  <c r="M635" i="5"/>
  <c r="K635" i="5"/>
  <c r="J635" i="5"/>
  <c r="I635" i="5"/>
  <c r="H635" i="5"/>
  <c r="G635" i="5"/>
  <c r="R635" i="5" s="1"/>
  <c r="F635" i="5"/>
  <c r="E635" i="5"/>
  <c r="D635" i="5"/>
  <c r="C635" i="5"/>
  <c r="B635" i="5"/>
  <c r="Q634" i="5"/>
  <c r="M634" i="5"/>
  <c r="K634" i="5"/>
  <c r="J634" i="5"/>
  <c r="I634" i="5"/>
  <c r="H634" i="5"/>
  <c r="G634" i="5"/>
  <c r="R634" i="5" s="1"/>
  <c r="F634" i="5"/>
  <c r="E634" i="5"/>
  <c r="P634" i="5" s="1"/>
  <c r="D634" i="5"/>
  <c r="C634" i="5"/>
  <c r="B634" i="5"/>
  <c r="R633" i="5"/>
  <c r="M633" i="5"/>
  <c r="S633" i="5" s="1"/>
  <c r="K633" i="5"/>
  <c r="J633" i="5"/>
  <c r="I633" i="5"/>
  <c r="H633" i="5"/>
  <c r="G633" i="5"/>
  <c r="F633" i="5"/>
  <c r="Q633" i="5" s="1"/>
  <c r="E633" i="5"/>
  <c r="P633" i="5" s="1"/>
  <c r="D633" i="5"/>
  <c r="C633" i="5"/>
  <c r="B633" i="5"/>
  <c r="P632" i="5"/>
  <c r="K632" i="5"/>
  <c r="J632" i="5"/>
  <c r="I632" i="5"/>
  <c r="H632" i="5"/>
  <c r="G632" i="5"/>
  <c r="R632" i="5" s="1"/>
  <c r="F632" i="5"/>
  <c r="Q632" i="5" s="1"/>
  <c r="E632" i="5"/>
  <c r="D632" i="5"/>
  <c r="C632" i="5"/>
  <c r="B632" i="5"/>
  <c r="M632" i="5" s="1"/>
  <c r="P631" i="5"/>
  <c r="M631" i="5"/>
  <c r="K631" i="5"/>
  <c r="J631" i="5"/>
  <c r="I631" i="5"/>
  <c r="H631" i="5"/>
  <c r="G631" i="5"/>
  <c r="R631" i="5" s="1"/>
  <c r="F631" i="5"/>
  <c r="Q631" i="5" s="1"/>
  <c r="E631" i="5"/>
  <c r="D631" i="5"/>
  <c r="C631" i="5"/>
  <c r="B631" i="5"/>
  <c r="Q630" i="5"/>
  <c r="P630" i="5"/>
  <c r="M630" i="5"/>
  <c r="K630" i="5"/>
  <c r="J630" i="5"/>
  <c r="I630" i="5"/>
  <c r="H630" i="5"/>
  <c r="G630" i="5"/>
  <c r="R630" i="5" s="1"/>
  <c r="F630" i="5"/>
  <c r="E630" i="5"/>
  <c r="D630" i="5"/>
  <c r="C630" i="5"/>
  <c r="B630" i="5"/>
  <c r="R629" i="5"/>
  <c r="K629" i="5"/>
  <c r="J629" i="5"/>
  <c r="I629" i="5"/>
  <c r="H629" i="5"/>
  <c r="G629" i="5"/>
  <c r="F629" i="5"/>
  <c r="Q629" i="5" s="1"/>
  <c r="E629" i="5"/>
  <c r="P629" i="5" s="1"/>
  <c r="D629" i="5"/>
  <c r="C629" i="5"/>
  <c r="B629" i="5"/>
  <c r="M629" i="5" s="1"/>
  <c r="S629" i="5" s="1"/>
  <c r="K628" i="5"/>
  <c r="J628" i="5"/>
  <c r="I628" i="5"/>
  <c r="H628" i="5"/>
  <c r="G628" i="5"/>
  <c r="R628" i="5" s="1"/>
  <c r="F628" i="5"/>
  <c r="Q628" i="5" s="1"/>
  <c r="E628" i="5"/>
  <c r="P628" i="5" s="1"/>
  <c r="D628" i="5"/>
  <c r="C628" i="5"/>
  <c r="S628" i="5" s="1"/>
  <c r="B628" i="5"/>
  <c r="M628" i="5" s="1"/>
  <c r="P627" i="5"/>
  <c r="K627" i="5"/>
  <c r="J627" i="5"/>
  <c r="I627" i="5"/>
  <c r="H627" i="5"/>
  <c r="G627" i="5"/>
  <c r="R627" i="5" s="1"/>
  <c r="F627" i="5"/>
  <c r="Q627" i="5" s="1"/>
  <c r="E627" i="5"/>
  <c r="D627" i="5"/>
  <c r="C627" i="5"/>
  <c r="B627" i="5"/>
  <c r="M627" i="5" s="1"/>
  <c r="Q626" i="5"/>
  <c r="M626" i="5"/>
  <c r="K626" i="5"/>
  <c r="J626" i="5"/>
  <c r="I626" i="5"/>
  <c r="H626" i="5"/>
  <c r="G626" i="5"/>
  <c r="R626" i="5" s="1"/>
  <c r="F626" i="5"/>
  <c r="E626" i="5"/>
  <c r="P626" i="5" s="1"/>
  <c r="D626" i="5"/>
  <c r="C626" i="5"/>
  <c r="B626" i="5"/>
  <c r="R625" i="5"/>
  <c r="Q625" i="5"/>
  <c r="K625" i="5"/>
  <c r="J625" i="5"/>
  <c r="I625" i="5"/>
  <c r="H625" i="5"/>
  <c r="G625" i="5"/>
  <c r="F625" i="5"/>
  <c r="E625" i="5"/>
  <c r="P625" i="5" s="1"/>
  <c r="D625" i="5"/>
  <c r="C625" i="5"/>
  <c r="B625" i="5"/>
  <c r="M625" i="5" s="1"/>
  <c r="S625" i="5" s="1"/>
  <c r="S624" i="5"/>
  <c r="K624" i="5"/>
  <c r="J624" i="5"/>
  <c r="I624" i="5"/>
  <c r="H624" i="5"/>
  <c r="G624" i="5"/>
  <c r="R624" i="5" s="1"/>
  <c r="F624" i="5"/>
  <c r="Q624" i="5" s="1"/>
  <c r="E624" i="5"/>
  <c r="P624" i="5" s="1"/>
  <c r="D624" i="5"/>
  <c r="C624" i="5"/>
  <c r="B624" i="5"/>
  <c r="M624" i="5" s="1"/>
  <c r="R623" i="5"/>
  <c r="K623" i="5"/>
  <c r="J623" i="5"/>
  <c r="I623" i="5"/>
  <c r="H623" i="5"/>
  <c r="G623" i="5"/>
  <c r="F623" i="5"/>
  <c r="Q623" i="5" s="1"/>
  <c r="E623" i="5"/>
  <c r="P623" i="5" s="1"/>
  <c r="D623" i="5"/>
  <c r="C623" i="5"/>
  <c r="B623" i="5"/>
  <c r="M623" i="5" s="1"/>
  <c r="P622" i="5"/>
  <c r="K622" i="5"/>
  <c r="J622" i="5"/>
  <c r="I622" i="5"/>
  <c r="H622" i="5"/>
  <c r="G622" i="5"/>
  <c r="R622" i="5" s="1"/>
  <c r="F622" i="5"/>
  <c r="Q622" i="5" s="1"/>
  <c r="E622" i="5"/>
  <c r="D622" i="5"/>
  <c r="C622" i="5"/>
  <c r="B622" i="5"/>
  <c r="M622" i="5" s="1"/>
  <c r="Q621" i="5"/>
  <c r="P621" i="5"/>
  <c r="M621" i="5"/>
  <c r="K621" i="5"/>
  <c r="J621" i="5"/>
  <c r="I621" i="5"/>
  <c r="H621" i="5"/>
  <c r="G621" i="5"/>
  <c r="R621" i="5" s="1"/>
  <c r="F621" i="5"/>
  <c r="E621" i="5"/>
  <c r="D621" i="5"/>
  <c r="C621" i="5"/>
  <c r="B621" i="5"/>
  <c r="R620" i="5"/>
  <c r="Q620" i="5"/>
  <c r="M620" i="5"/>
  <c r="S620" i="5" s="1"/>
  <c r="K620" i="5"/>
  <c r="J620" i="5"/>
  <c r="I620" i="5"/>
  <c r="H620" i="5"/>
  <c r="G620" i="5"/>
  <c r="F620" i="5"/>
  <c r="E620" i="5"/>
  <c r="P620" i="5" s="1"/>
  <c r="D620" i="5"/>
  <c r="C620" i="5"/>
  <c r="B620" i="5"/>
  <c r="R619" i="5"/>
  <c r="K619" i="5"/>
  <c r="J619" i="5"/>
  <c r="I619" i="5"/>
  <c r="H619" i="5"/>
  <c r="G619" i="5"/>
  <c r="F619" i="5"/>
  <c r="Q619" i="5" s="1"/>
  <c r="E619" i="5"/>
  <c r="P619" i="5" s="1"/>
  <c r="D619" i="5"/>
  <c r="C619" i="5"/>
  <c r="B619" i="5"/>
  <c r="M619" i="5" s="1"/>
  <c r="P618" i="5"/>
  <c r="K618" i="5"/>
  <c r="J618" i="5"/>
  <c r="I618" i="5"/>
  <c r="H618" i="5"/>
  <c r="G618" i="5"/>
  <c r="R618" i="5" s="1"/>
  <c r="F618" i="5"/>
  <c r="Q618" i="5" s="1"/>
  <c r="E618" i="5"/>
  <c r="D618" i="5"/>
  <c r="C618" i="5"/>
  <c r="B618" i="5"/>
  <c r="M618" i="5" s="1"/>
  <c r="Q617" i="5"/>
  <c r="P617" i="5"/>
  <c r="M617" i="5"/>
  <c r="K617" i="5"/>
  <c r="J617" i="5"/>
  <c r="I617" i="5"/>
  <c r="H617" i="5"/>
  <c r="G617" i="5"/>
  <c r="R617" i="5" s="1"/>
  <c r="F617" i="5"/>
  <c r="E617" i="5"/>
  <c r="D617" i="5"/>
  <c r="C617" i="5"/>
  <c r="B617" i="5"/>
  <c r="R616" i="5"/>
  <c r="Q616" i="5"/>
  <c r="M616" i="5"/>
  <c r="S616" i="5" s="1"/>
  <c r="K616" i="5"/>
  <c r="J616" i="5"/>
  <c r="I616" i="5"/>
  <c r="H616" i="5"/>
  <c r="G616" i="5"/>
  <c r="F616" i="5"/>
  <c r="E616" i="5"/>
  <c r="P616" i="5" s="1"/>
  <c r="D616" i="5"/>
  <c r="C616" i="5"/>
  <c r="B616" i="5"/>
  <c r="R615" i="5"/>
  <c r="K615" i="5"/>
  <c r="J615" i="5"/>
  <c r="I615" i="5"/>
  <c r="H615" i="5"/>
  <c r="G615" i="5"/>
  <c r="F615" i="5"/>
  <c r="Q615" i="5" s="1"/>
  <c r="E615" i="5"/>
  <c r="P615" i="5" s="1"/>
  <c r="D615" i="5"/>
  <c r="C615" i="5"/>
  <c r="B615" i="5"/>
  <c r="M615" i="5" s="1"/>
  <c r="P614" i="5"/>
  <c r="K614" i="5"/>
  <c r="J614" i="5"/>
  <c r="I614" i="5"/>
  <c r="H614" i="5"/>
  <c r="G614" i="5"/>
  <c r="R614" i="5" s="1"/>
  <c r="F614" i="5"/>
  <c r="Q614" i="5" s="1"/>
  <c r="E614" i="5"/>
  <c r="D614" i="5"/>
  <c r="C614" i="5"/>
  <c r="B614" i="5"/>
  <c r="M614" i="5" s="1"/>
  <c r="Q613" i="5"/>
  <c r="P613" i="5"/>
  <c r="M613" i="5"/>
  <c r="K613" i="5"/>
  <c r="J613" i="5"/>
  <c r="I613" i="5"/>
  <c r="H613" i="5"/>
  <c r="G613" i="5"/>
  <c r="R613" i="5" s="1"/>
  <c r="F613" i="5"/>
  <c r="E613" i="5"/>
  <c r="D613" i="5"/>
  <c r="C613" i="5"/>
  <c r="B613" i="5"/>
  <c r="R612" i="5"/>
  <c r="Q612" i="5"/>
  <c r="M612" i="5"/>
  <c r="S612" i="5" s="1"/>
  <c r="K612" i="5"/>
  <c r="J612" i="5"/>
  <c r="I612" i="5"/>
  <c r="H612" i="5"/>
  <c r="G612" i="5"/>
  <c r="F612" i="5"/>
  <c r="E612" i="5"/>
  <c r="P612" i="5" s="1"/>
  <c r="D612" i="5"/>
  <c r="C612" i="5"/>
  <c r="B612" i="5"/>
  <c r="R611" i="5"/>
  <c r="K611" i="5"/>
  <c r="J611" i="5"/>
  <c r="I611" i="5"/>
  <c r="H611" i="5"/>
  <c r="G611" i="5"/>
  <c r="F611" i="5"/>
  <c r="Q611" i="5" s="1"/>
  <c r="E611" i="5"/>
  <c r="P611" i="5" s="1"/>
  <c r="D611" i="5"/>
  <c r="C611" i="5"/>
  <c r="B611" i="5"/>
  <c r="M611" i="5" s="1"/>
  <c r="P610" i="5"/>
  <c r="K610" i="5"/>
  <c r="J610" i="5"/>
  <c r="I610" i="5"/>
  <c r="H610" i="5"/>
  <c r="G610" i="5"/>
  <c r="R610" i="5" s="1"/>
  <c r="F610" i="5"/>
  <c r="Q610" i="5" s="1"/>
  <c r="E610" i="5"/>
  <c r="D610" i="5"/>
  <c r="C610" i="5"/>
  <c r="B610" i="5"/>
  <c r="M610" i="5" s="1"/>
  <c r="Q609" i="5"/>
  <c r="P609" i="5"/>
  <c r="M609" i="5"/>
  <c r="K609" i="5"/>
  <c r="J609" i="5"/>
  <c r="I609" i="5"/>
  <c r="H609" i="5"/>
  <c r="G609" i="5"/>
  <c r="R609" i="5" s="1"/>
  <c r="F609" i="5"/>
  <c r="E609" i="5"/>
  <c r="D609" i="5"/>
  <c r="C609" i="5"/>
  <c r="B609" i="5"/>
  <c r="R608" i="5"/>
  <c r="Q608" i="5"/>
  <c r="M608" i="5"/>
  <c r="S608" i="5" s="1"/>
  <c r="K608" i="5"/>
  <c r="J608" i="5"/>
  <c r="I608" i="5"/>
  <c r="H608" i="5"/>
  <c r="G608" i="5"/>
  <c r="F608" i="5"/>
  <c r="E608" i="5"/>
  <c r="P608" i="5" s="1"/>
  <c r="D608" i="5"/>
  <c r="C608" i="5"/>
  <c r="B608" i="5"/>
  <c r="R607" i="5"/>
  <c r="K607" i="5"/>
  <c r="J607" i="5"/>
  <c r="I607" i="5"/>
  <c r="H607" i="5"/>
  <c r="G607" i="5"/>
  <c r="F607" i="5"/>
  <c r="Q607" i="5" s="1"/>
  <c r="E607" i="5"/>
  <c r="P607" i="5" s="1"/>
  <c r="D607" i="5"/>
  <c r="C607" i="5"/>
  <c r="B607" i="5"/>
  <c r="M607" i="5" s="1"/>
  <c r="P606" i="5"/>
  <c r="K606" i="5"/>
  <c r="J606" i="5"/>
  <c r="I606" i="5"/>
  <c r="H606" i="5"/>
  <c r="G606" i="5"/>
  <c r="R606" i="5" s="1"/>
  <c r="F606" i="5"/>
  <c r="Q606" i="5" s="1"/>
  <c r="E606" i="5"/>
  <c r="D606" i="5"/>
  <c r="C606" i="5"/>
  <c r="B606" i="5"/>
  <c r="M606" i="5" s="1"/>
  <c r="Q605" i="5"/>
  <c r="P605" i="5"/>
  <c r="M605" i="5"/>
  <c r="K605" i="5"/>
  <c r="J605" i="5"/>
  <c r="I605" i="5"/>
  <c r="H605" i="5"/>
  <c r="G605" i="5"/>
  <c r="R605" i="5" s="1"/>
  <c r="F605" i="5"/>
  <c r="E605" i="5"/>
  <c r="D605" i="5"/>
  <c r="C605" i="5"/>
  <c r="B605" i="5"/>
  <c r="R604" i="5"/>
  <c r="Q604" i="5"/>
  <c r="M604" i="5"/>
  <c r="S604" i="5" s="1"/>
  <c r="K604" i="5"/>
  <c r="J604" i="5"/>
  <c r="I604" i="5"/>
  <c r="H604" i="5"/>
  <c r="G604" i="5"/>
  <c r="F604" i="5"/>
  <c r="E604" i="5"/>
  <c r="P604" i="5" s="1"/>
  <c r="D604" i="5"/>
  <c r="C604" i="5"/>
  <c r="B604" i="5"/>
  <c r="R603" i="5"/>
  <c r="K603" i="5"/>
  <c r="J603" i="5"/>
  <c r="I603" i="5"/>
  <c r="H603" i="5"/>
  <c r="G603" i="5"/>
  <c r="F603" i="5"/>
  <c r="Q603" i="5" s="1"/>
  <c r="E603" i="5"/>
  <c r="P603" i="5" s="1"/>
  <c r="D603" i="5"/>
  <c r="C603" i="5"/>
  <c r="B603" i="5"/>
  <c r="M603" i="5" s="1"/>
  <c r="P602" i="5"/>
  <c r="K602" i="5"/>
  <c r="J602" i="5"/>
  <c r="I602" i="5"/>
  <c r="H602" i="5"/>
  <c r="G602" i="5"/>
  <c r="R602" i="5" s="1"/>
  <c r="F602" i="5"/>
  <c r="Q602" i="5" s="1"/>
  <c r="E602" i="5"/>
  <c r="D602" i="5"/>
  <c r="C602" i="5"/>
  <c r="B602" i="5"/>
  <c r="M602" i="5" s="1"/>
  <c r="Q601" i="5"/>
  <c r="P601" i="5"/>
  <c r="M601" i="5"/>
  <c r="K601" i="5"/>
  <c r="J601" i="5"/>
  <c r="I601" i="5"/>
  <c r="H601" i="5"/>
  <c r="G601" i="5"/>
  <c r="R601" i="5" s="1"/>
  <c r="F601" i="5"/>
  <c r="E601" i="5"/>
  <c r="D601" i="5"/>
  <c r="C601" i="5"/>
  <c r="B601" i="5"/>
  <c r="R600" i="5"/>
  <c r="Q600" i="5"/>
  <c r="M600" i="5"/>
  <c r="S600" i="5" s="1"/>
  <c r="K600" i="5"/>
  <c r="J600" i="5"/>
  <c r="I600" i="5"/>
  <c r="H600" i="5"/>
  <c r="G600" i="5"/>
  <c r="F600" i="5"/>
  <c r="E600" i="5"/>
  <c r="P600" i="5" s="1"/>
  <c r="D600" i="5"/>
  <c r="C600" i="5"/>
  <c r="B600" i="5"/>
  <c r="R599" i="5"/>
  <c r="K599" i="5"/>
  <c r="J599" i="5"/>
  <c r="I599" i="5"/>
  <c r="H599" i="5"/>
  <c r="G599" i="5"/>
  <c r="F599" i="5"/>
  <c r="Q599" i="5" s="1"/>
  <c r="E599" i="5"/>
  <c r="P599" i="5" s="1"/>
  <c r="D599" i="5"/>
  <c r="C599" i="5"/>
  <c r="B599" i="5"/>
  <c r="M599" i="5" s="1"/>
  <c r="P598" i="5"/>
  <c r="K598" i="5"/>
  <c r="J598" i="5"/>
  <c r="I598" i="5"/>
  <c r="H598" i="5"/>
  <c r="G598" i="5"/>
  <c r="R598" i="5" s="1"/>
  <c r="F598" i="5"/>
  <c r="Q598" i="5" s="1"/>
  <c r="E598" i="5"/>
  <c r="D598" i="5"/>
  <c r="C598" i="5"/>
  <c r="B598" i="5"/>
  <c r="M598" i="5" s="1"/>
  <c r="Q597" i="5"/>
  <c r="P597" i="5"/>
  <c r="M597" i="5"/>
  <c r="K597" i="5"/>
  <c r="J597" i="5"/>
  <c r="I597" i="5"/>
  <c r="H597" i="5"/>
  <c r="G597" i="5"/>
  <c r="R597" i="5" s="1"/>
  <c r="F597" i="5"/>
  <c r="E597" i="5"/>
  <c r="D597" i="5"/>
  <c r="C597" i="5"/>
  <c r="B597" i="5"/>
  <c r="R596" i="5"/>
  <c r="Q596" i="5"/>
  <c r="M596" i="5"/>
  <c r="S596" i="5" s="1"/>
  <c r="K596" i="5"/>
  <c r="J596" i="5"/>
  <c r="I596" i="5"/>
  <c r="H596" i="5"/>
  <c r="G596" i="5"/>
  <c r="F596" i="5"/>
  <c r="E596" i="5"/>
  <c r="P596" i="5" s="1"/>
  <c r="D596" i="5"/>
  <c r="C596" i="5"/>
  <c r="B596" i="5"/>
  <c r="R595" i="5"/>
  <c r="K595" i="5"/>
  <c r="J595" i="5"/>
  <c r="I595" i="5"/>
  <c r="H595" i="5"/>
  <c r="G595" i="5"/>
  <c r="F595" i="5"/>
  <c r="Q595" i="5" s="1"/>
  <c r="E595" i="5"/>
  <c r="P595" i="5" s="1"/>
  <c r="D595" i="5"/>
  <c r="C595" i="5"/>
  <c r="B595" i="5"/>
  <c r="M595" i="5" s="1"/>
  <c r="P594" i="5"/>
  <c r="K594" i="5"/>
  <c r="J594" i="5"/>
  <c r="I594" i="5"/>
  <c r="H594" i="5"/>
  <c r="G594" i="5"/>
  <c r="R594" i="5" s="1"/>
  <c r="F594" i="5"/>
  <c r="Q594" i="5" s="1"/>
  <c r="E594" i="5"/>
  <c r="D594" i="5"/>
  <c r="C594" i="5"/>
  <c r="B594" i="5"/>
  <c r="M594" i="5" s="1"/>
  <c r="Q593" i="5"/>
  <c r="P593" i="5"/>
  <c r="M593" i="5"/>
  <c r="K593" i="5"/>
  <c r="J593" i="5"/>
  <c r="I593" i="5"/>
  <c r="H593" i="5"/>
  <c r="G593" i="5"/>
  <c r="R593" i="5" s="1"/>
  <c r="F593" i="5"/>
  <c r="E593" i="5"/>
  <c r="D593" i="5"/>
  <c r="C593" i="5"/>
  <c r="B593" i="5"/>
  <c r="R592" i="5"/>
  <c r="Q592" i="5"/>
  <c r="M592" i="5"/>
  <c r="S592" i="5" s="1"/>
  <c r="K592" i="5"/>
  <c r="J592" i="5"/>
  <c r="I592" i="5"/>
  <c r="H592" i="5"/>
  <c r="G592" i="5"/>
  <c r="F592" i="5"/>
  <c r="E592" i="5"/>
  <c r="P592" i="5" s="1"/>
  <c r="D592" i="5"/>
  <c r="C592" i="5"/>
  <c r="B592" i="5"/>
  <c r="R591" i="5"/>
  <c r="K591" i="5"/>
  <c r="J591" i="5"/>
  <c r="I591" i="5"/>
  <c r="H591" i="5"/>
  <c r="G591" i="5"/>
  <c r="F591" i="5"/>
  <c r="Q591" i="5" s="1"/>
  <c r="E591" i="5"/>
  <c r="P591" i="5" s="1"/>
  <c r="D591" i="5"/>
  <c r="C591" i="5"/>
  <c r="B591" i="5"/>
  <c r="M591" i="5" s="1"/>
  <c r="P590" i="5"/>
  <c r="K590" i="5"/>
  <c r="J590" i="5"/>
  <c r="I590" i="5"/>
  <c r="H590" i="5"/>
  <c r="G590" i="5"/>
  <c r="R590" i="5" s="1"/>
  <c r="F590" i="5"/>
  <c r="Q590" i="5" s="1"/>
  <c r="E590" i="5"/>
  <c r="D590" i="5"/>
  <c r="C590" i="5"/>
  <c r="B590" i="5"/>
  <c r="M590" i="5" s="1"/>
  <c r="Q589" i="5"/>
  <c r="P589" i="5"/>
  <c r="M589" i="5"/>
  <c r="K589" i="5"/>
  <c r="J589" i="5"/>
  <c r="I589" i="5"/>
  <c r="H589" i="5"/>
  <c r="G589" i="5"/>
  <c r="R589" i="5" s="1"/>
  <c r="F589" i="5"/>
  <c r="E589" i="5"/>
  <c r="D589" i="5"/>
  <c r="C589" i="5"/>
  <c r="B589" i="5"/>
  <c r="R588" i="5"/>
  <c r="Q588" i="5"/>
  <c r="M588" i="5"/>
  <c r="S588" i="5" s="1"/>
  <c r="K588" i="5"/>
  <c r="J588" i="5"/>
  <c r="I588" i="5"/>
  <c r="H588" i="5"/>
  <c r="G588" i="5"/>
  <c r="F588" i="5"/>
  <c r="E588" i="5"/>
  <c r="P588" i="5" s="1"/>
  <c r="D588" i="5"/>
  <c r="C588" i="5"/>
  <c r="B588" i="5"/>
  <c r="R587" i="5"/>
  <c r="K587" i="5"/>
  <c r="J587" i="5"/>
  <c r="I587" i="5"/>
  <c r="H587" i="5"/>
  <c r="G587" i="5"/>
  <c r="F587" i="5"/>
  <c r="Q587" i="5" s="1"/>
  <c r="E587" i="5"/>
  <c r="P587" i="5" s="1"/>
  <c r="D587" i="5"/>
  <c r="C587" i="5"/>
  <c r="B587" i="5"/>
  <c r="M587" i="5" s="1"/>
  <c r="P586" i="5"/>
  <c r="K586" i="5"/>
  <c r="J586" i="5"/>
  <c r="I586" i="5"/>
  <c r="H586" i="5"/>
  <c r="G586" i="5"/>
  <c r="R586" i="5" s="1"/>
  <c r="F586" i="5"/>
  <c r="Q586" i="5" s="1"/>
  <c r="E586" i="5"/>
  <c r="D586" i="5"/>
  <c r="C586" i="5"/>
  <c r="B586" i="5"/>
  <c r="M586" i="5" s="1"/>
  <c r="Q585" i="5"/>
  <c r="P585" i="5"/>
  <c r="M585" i="5"/>
  <c r="K585" i="5"/>
  <c r="J585" i="5"/>
  <c r="I585" i="5"/>
  <c r="H585" i="5"/>
  <c r="G585" i="5"/>
  <c r="R585" i="5" s="1"/>
  <c r="F585" i="5"/>
  <c r="E585" i="5"/>
  <c r="D585" i="5"/>
  <c r="C585" i="5"/>
  <c r="B585" i="5"/>
  <c r="R584" i="5"/>
  <c r="Q584" i="5"/>
  <c r="M584" i="5"/>
  <c r="S584" i="5" s="1"/>
  <c r="K584" i="5"/>
  <c r="J584" i="5"/>
  <c r="I584" i="5"/>
  <c r="H584" i="5"/>
  <c r="G584" i="5"/>
  <c r="F584" i="5"/>
  <c r="E584" i="5"/>
  <c r="P584" i="5" s="1"/>
  <c r="D584" i="5"/>
  <c r="C584" i="5"/>
  <c r="B584" i="5"/>
  <c r="R583" i="5"/>
  <c r="K583" i="5"/>
  <c r="J583" i="5"/>
  <c r="I583" i="5"/>
  <c r="H583" i="5"/>
  <c r="G583" i="5"/>
  <c r="F583" i="5"/>
  <c r="Q583" i="5" s="1"/>
  <c r="E583" i="5"/>
  <c r="P583" i="5" s="1"/>
  <c r="D583" i="5"/>
  <c r="C583" i="5"/>
  <c r="B583" i="5"/>
  <c r="M583" i="5" s="1"/>
  <c r="P582" i="5"/>
  <c r="K582" i="5"/>
  <c r="J582" i="5"/>
  <c r="I582" i="5"/>
  <c r="H582" i="5"/>
  <c r="G582" i="5"/>
  <c r="R582" i="5" s="1"/>
  <c r="F582" i="5"/>
  <c r="Q582" i="5" s="1"/>
  <c r="E582" i="5"/>
  <c r="D582" i="5"/>
  <c r="C582" i="5"/>
  <c r="B582" i="5"/>
  <c r="M582" i="5" s="1"/>
  <c r="Q581" i="5"/>
  <c r="P581" i="5"/>
  <c r="M581" i="5"/>
  <c r="K581" i="5"/>
  <c r="J581" i="5"/>
  <c r="I581" i="5"/>
  <c r="H581" i="5"/>
  <c r="G581" i="5"/>
  <c r="R581" i="5" s="1"/>
  <c r="F581" i="5"/>
  <c r="E581" i="5"/>
  <c r="D581" i="5"/>
  <c r="C581" i="5"/>
  <c r="B581" i="5"/>
  <c r="R580" i="5"/>
  <c r="Q580" i="5"/>
  <c r="M580" i="5"/>
  <c r="S580" i="5" s="1"/>
  <c r="K580" i="5"/>
  <c r="J580" i="5"/>
  <c r="I580" i="5"/>
  <c r="H580" i="5"/>
  <c r="G580" i="5"/>
  <c r="F580" i="5"/>
  <c r="E580" i="5"/>
  <c r="P580" i="5" s="1"/>
  <c r="D580" i="5"/>
  <c r="C580" i="5"/>
  <c r="B580" i="5"/>
  <c r="R579" i="5"/>
  <c r="K579" i="5"/>
  <c r="J579" i="5"/>
  <c r="I579" i="5"/>
  <c r="H579" i="5"/>
  <c r="G579" i="5"/>
  <c r="F579" i="5"/>
  <c r="Q579" i="5" s="1"/>
  <c r="E579" i="5"/>
  <c r="P579" i="5" s="1"/>
  <c r="D579" i="5"/>
  <c r="C579" i="5"/>
  <c r="B579" i="5"/>
  <c r="M579" i="5" s="1"/>
  <c r="P578" i="5"/>
  <c r="K578" i="5"/>
  <c r="J578" i="5"/>
  <c r="I578" i="5"/>
  <c r="H578" i="5"/>
  <c r="G578" i="5"/>
  <c r="R578" i="5" s="1"/>
  <c r="F578" i="5"/>
  <c r="Q578" i="5" s="1"/>
  <c r="E578" i="5"/>
  <c r="D578" i="5"/>
  <c r="C578" i="5"/>
  <c r="B578" i="5"/>
  <c r="M578" i="5" s="1"/>
  <c r="Q577" i="5"/>
  <c r="P577" i="5"/>
  <c r="M577" i="5"/>
  <c r="K577" i="5"/>
  <c r="J577" i="5"/>
  <c r="I577" i="5"/>
  <c r="H577" i="5"/>
  <c r="G577" i="5"/>
  <c r="R577" i="5" s="1"/>
  <c r="F577" i="5"/>
  <c r="E577" i="5"/>
  <c r="D577" i="5"/>
  <c r="C577" i="5"/>
  <c r="B577" i="5"/>
  <c r="R576" i="5"/>
  <c r="Q576" i="5"/>
  <c r="M576" i="5"/>
  <c r="S576" i="5" s="1"/>
  <c r="K576" i="5"/>
  <c r="J576" i="5"/>
  <c r="I576" i="5"/>
  <c r="H576" i="5"/>
  <c r="G576" i="5"/>
  <c r="F576" i="5"/>
  <c r="E576" i="5"/>
  <c r="P576" i="5" s="1"/>
  <c r="D576" i="5"/>
  <c r="C576" i="5"/>
  <c r="B576" i="5"/>
  <c r="R575" i="5"/>
  <c r="K575" i="5"/>
  <c r="J575" i="5"/>
  <c r="I575" i="5"/>
  <c r="H575" i="5"/>
  <c r="G575" i="5"/>
  <c r="F575" i="5"/>
  <c r="Q575" i="5" s="1"/>
  <c r="E575" i="5"/>
  <c r="P575" i="5" s="1"/>
  <c r="D575" i="5"/>
  <c r="C575" i="5"/>
  <c r="B575" i="5"/>
  <c r="M575" i="5" s="1"/>
  <c r="P574" i="5"/>
  <c r="K574" i="5"/>
  <c r="J574" i="5"/>
  <c r="I574" i="5"/>
  <c r="H574" i="5"/>
  <c r="G574" i="5"/>
  <c r="R574" i="5" s="1"/>
  <c r="F574" i="5"/>
  <c r="Q574" i="5" s="1"/>
  <c r="E574" i="5"/>
  <c r="D574" i="5"/>
  <c r="C574" i="5"/>
  <c r="B574" i="5"/>
  <c r="M574" i="5" s="1"/>
  <c r="Q573" i="5"/>
  <c r="P573" i="5"/>
  <c r="M573" i="5"/>
  <c r="K573" i="5"/>
  <c r="J573" i="5"/>
  <c r="I573" i="5"/>
  <c r="H573" i="5"/>
  <c r="G573" i="5"/>
  <c r="R573" i="5" s="1"/>
  <c r="F573" i="5"/>
  <c r="E573" i="5"/>
  <c r="D573" i="5"/>
  <c r="C573" i="5"/>
  <c r="B573" i="5"/>
  <c r="R572" i="5"/>
  <c r="Q572" i="5"/>
  <c r="M572" i="5"/>
  <c r="S572" i="5" s="1"/>
  <c r="K572" i="5"/>
  <c r="J572" i="5"/>
  <c r="I572" i="5"/>
  <c r="H572" i="5"/>
  <c r="G572" i="5"/>
  <c r="F572" i="5"/>
  <c r="E572" i="5"/>
  <c r="P572" i="5" s="1"/>
  <c r="D572" i="5"/>
  <c r="C572" i="5"/>
  <c r="B572" i="5"/>
  <c r="R571" i="5"/>
  <c r="K571" i="5"/>
  <c r="J571" i="5"/>
  <c r="I571" i="5"/>
  <c r="H571" i="5"/>
  <c r="G571" i="5"/>
  <c r="F571" i="5"/>
  <c r="Q571" i="5" s="1"/>
  <c r="E571" i="5"/>
  <c r="P571" i="5" s="1"/>
  <c r="D571" i="5"/>
  <c r="C571" i="5"/>
  <c r="B571" i="5"/>
  <c r="M571" i="5" s="1"/>
  <c r="P570" i="5"/>
  <c r="K570" i="5"/>
  <c r="J570" i="5"/>
  <c r="I570" i="5"/>
  <c r="H570" i="5"/>
  <c r="G570" i="5"/>
  <c r="R570" i="5" s="1"/>
  <c r="F570" i="5"/>
  <c r="Q570" i="5" s="1"/>
  <c r="E570" i="5"/>
  <c r="D570" i="5"/>
  <c r="C570" i="5"/>
  <c r="B570" i="5"/>
  <c r="M570" i="5" s="1"/>
  <c r="Q569" i="5"/>
  <c r="P569" i="5"/>
  <c r="M569" i="5"/>
  <c r="K569" i="5"/>
  <c r="J569" i="5"/>
  <c r="I569" i="5"/>
  <c r="H569" i="5"/>
  <c r="G569" i="5"/>
  <c r="R569" i="5" s="1"/>
  <c r="F569" i="5"/>
  <c r="E569" i="5"/>
  <c r="D569" i="5"/>
  <c r="C569" i="5"/>
  <c r="B569" i="5"/>
  <c r="R568" i="5"/>
  <c r="Q568" i="5"/>
  <c r="M568" i="5"/>
  <c r="S568" i="5" s="1"/>
  <c r="K568" i="5"/>
  <c r="J568" i="5"/>
  <c r="I568" i="5"/>
  <c r="H568" i="5"/>
  <c r="G568" i="5"/>
  <c r="F568" i="5"/>
  <c r="E568" i="5"/>
  <c r="P568" i="5" s="1"/>
  <c r="D568" i="5"/>
  <c r="C568" i="5"/>
  <c r="B568" i="5"/>
  <c r="R567" i="5"/>
  <c r="K567" i="5"/>
  <c r="J567" i="5"/>
  <c r="I567" i="5"/>
  <c r="H567" i="5"/>
  <c r="G567" i="5"/>
  <c r="F567" i="5"/>
  <c r="Q567" i="5" s="1"/>
  <c r="E567" i="5"/>
  <c r="P567" i="5" s="1"/>
  <c r="D567" i="5"/>
  <c r="C567" i="5"/>
  <c r="B567" i="5"/>
  <c r="M567" i="5" s="1"/>
  <c r="P566" i="5"/>
  <c r="K566" i="5"/>
  <c r="J566" i="5"/>
  <c r="I566" i="5"/>
  <c r="H566" i="5"/>
  <c r="G566" i="5"/>
  <c r="R566" i="5" s="1"/>
  <c r="F566" i="5"/>
  <c r="Q566" i="5" s="1"/>
  <c r="E566" i="5"/>
  <c r="D566" i="5"/>
  <c r="C566" i="5"/>
  <c r="B566" i="5"/>
  <c r="M566" i="5" s="1"/>
  <c r="Q565" i="5"/>
  <c r="P565" i="5"/>
  <c r="M565" i="5"/>
  <c r="K565" i="5"/>
  <c r="J565" i="5"/>
  <c r="I565" i="5"/>
  <c r="H565" i="5"/>
  <c r="G565" i="5"/>
  <c r="R565" i="5" s="1"/>
  <c r="F565" i="5"/>
  <c r="E565" i="5"/>
  <c r="D565" i="5"/>
  <c r="C565" i="5"/>
  <c r="B565" i="5"/>
  <c r="R564" i="5"/>
  <c r="Q564" i="5"/>
  <c r="M564" i="5"/>
  <c r="S564" i="5" s="1"/>
  <c r="K564" i="5"/>
  <c r="J564" i="5"/>
  <c r="I564" i="5"/>
  <c r="H564" i="5"/>
  <c r="G564" i="5"/>
  <c r="F564" i="5"/>
  <c r="E564" i="5"/>
  <c r="P564" i="5" s="1"/>
  <c r="D564" i="5"/>
  <c r="C564" i="5"/>
  <c r="B564" i="5"/>
  <c r="R563" i="5"/>
  <c r="K563" i="5"/>
  <c r="J563" i="5"/>
  <c r="I563" i="5"/>
  <c r="H563" i="5"/>
  <c r="G563" i="5"/>
  <c r="F563" i="5"/>
  <c r="Q563" i="5" s="1"/>
  <c r="E563" i="5"/>
  <c r="P563" i="5" s="1"/>
  <c r="D563" i="5"/>
  <c r="C563" i="5"/>
  <c r="B563" i="5"/>
  <c r="M563" i="5" s="1"/>
  <c r="P562" i="5"/>
  <c r="K562" i="5"/>
  <c r="J562" i="5"/>
  <c r="I562" i="5"/>
  <c r="H562" i="5"/>
  <c r="G562" i="5"/>
  <c r="R562" i="5" s="1"/>
  <c r="F562" i="5"/>
  <c r="Q562" i="5" s="1"/>
  <c r="E562" i="5"/>
  <c r="D562" i="5"/>
  <c r="C562" i="5"/>
  <c r="B562" i="5"/>
  <c r="M562" i="5" s="1"/>
  <c r="Q561" i="5"/>
  <c r="P561" i="5"/>
  <c r="M561" i="5"/>
  <c r="K561" i="5"/>
  <c r="J561" i="5"/>
  <c r="I561" i="5"/>
  <c r="H561" i="5"/>
  <c r="G561" i="5"/>
  <c r="R561" i="5" s="1"/>
  <c r="F561" i="5"/>
  <c r="E561" i="5"/>
  <c r="D561" i="5"/>
  <c r="C561" i="5"/>
  <c r="B561" i="5"/>
  <c r="R560" i="5"/>
  <c r="Q560" i="5"/>
  <c r="M560" i="5"/>
  <c r="S560" i="5" s="1"/>
  <c r="K560" i="5"/>
  <c r="J560" i="5"/>
  <c r="I560" i="5"/>
  <c r="H560" i="5"/>
  <c r="G560" i="5"/>
  <c r="F560" i="5"/>
  <c r="E560" i="5"/>
  <c r="P560" i="5" s="1"/>
  <c r="D560" i="5"/>
  <c r="C560" i="5"/>
  <c r="B560" i="5"/>
  <c r="R559" i="5"/>
  <c r="K559" i="5"/>
  <c r="J559" i="5"/>
  <c r="I559" i="5"/>
  <c r="H559" i="5"/>
  <c r="G559" i="5"/>
  <c r="F559" i="5"/>
  <c r="Q559" i="5" s="1"/>
  <c r="E559" i="5"/>
  <c r="P559" i="5" s="1"/>
  <c r="D559" i="5"/>
  <c r="C559" i="5"/>
  <c r="B559" i="5"/>
  <c r="M559" i="5" s="1"/>
  <c r="P558" i="5"/>
  <c r="K558" i="5"/>
  <c r="J558" i="5"/>
  <c r="I558" i="5"/>
  <c r="H558" i="5"/>
  <c r="G558" i="5"/>
  <c r="R558" i="5" s="1"/>
  <c r="F558" i="5"/>
  <c r="Q558" i="5" s="1"/>
  <c r="E558" i="5"/>
  <c r="D558" i="5"/>
  <c r="C558" i="5"/>
  <c r="B558" i="5"/>
  <c r="M558" i="5" s="1"/>
  <c r="Q557" i="5"/>
  <c r="P557" i="5"/>
  <c r="M557" i="5"/>
  <c r="K557" i="5"/>
  <c r="J557" i="5"/>
  <c r="I557" i="5"/>
  <c r="H557" i="5"/>
  <c r="G557" i="5"/>
  <c r="R557" i="5" s="1"/>
  <c r="F557" i="5"/>
  <c r="E557" i="5"/>
  <c r="D557" i="5"/>
  <c r="C557" i="5"/>
  <c r="B557" i="5"/>
  <c r="R556" i="5"/>
  <c r="Q556" i="5"/>
  <c r="M556" i="5"/>
  <c r="S556" i="5" s="1"/>
  <c r="K556" i="5"/>
  <c r="J556" i="5"/>
  <c r="I556" i="5"/>
  <c r="H556" i="5"/>
  <c r="G556" i="5"/>
  <c r="F556" i="5"/>
  <c r="E556" i="5"/>
  <c r="P556" i="5" s="1"/>
  <c r="D556" i="5"/>
  <c r="C556" i="5"/>
  <c r="B556" i="5"/>
  <c r="R555" i="5"/>
  <c r="K555" i="5"/>
  <c r="J555" i="5"/>
  <c r="I555" i="5"/>
  <c r="H555" i="5"/>
  <c r="G555" i="5"/>
  <c r="F555" i="5"/>
  <c r="Q555" i="5" s="1"/>
  <c r="E555" i="5"/>
  <c r="P555" i="5" s="1"/>
  <c r="D555" i="5"/>
  <c r="C555" i="5"/>
  <c r="B555" i="5"/>
  <c r="M555" i="5" s="1"/>
  <c r="P554" i="5"/>
  <c r="K554" i="5"/>
  <c r="J554" i="5"/>
  <c r="I554" i="5"/>
  <c r="H554" i="5"/>
  <c r="G554" i="5"/>
  <c r="R554" i="5" s="1"/>
  <c r="F554" i="5"/>
  <c r="Q554" i="5" s="1"/>
  <c r="E554" i="5"/>
  <c r="D554" i="5"/>
  <c r="C554" i="5"/>
  <c r="B554" i="5"/>
  <c r="M554" i="5" s="1"/>
  <c r="Q553" i="5"/>
  <c r="P553" i="5"/>
  <c r="M553" i="5"/>
  <c r="K553" i="5"/>
  <c r="J553" i="5"/>
  <c r="I553" i="5"/>
  <c r="H553" i="5"/>
  <c r="G553" i="5"/>
  <c r="R553" i="5" s="1"/>
  <c r="F553" i="5"/>
  <c r="E553" i="5"/>
  <c r="D553" i="5"/>
  <c r="C553" i="5"/>
  <c r="B553" i="5"/>
  <c r="R552" i="5"/>
  <c r="Q552" i="5"/>
  <c r="M552" i="5"/>
  <c r="S552" i="5" s="1"/>
  <c r="K552" i="5"/>
  <c r="J552" i="5"/>
  <c r="I552" i="5"/>
  <c r="H552" i="5"/>
  <c r="G552" i="5"/>
  <c r="F552" i="5"/>
  <c r="E552" i="5"/>
  <c r="P552" i="5" s="1"/>
  <c r="D552" i="5"/>
  <c r="C552" i="5"/>
  <c r="B552" i="5"/>
  <c r="R551" i="5"/>
  <c r="K551" i="5"/>
  <c r="J551" i="5"/>
  <c r="I551" i="5"/>
  <c r="H551" i="5"/>
  <c r="G551" i="5"/>
  <c r="F551" i="5"/>
  <c r="Q551" i="5" s="1"/>
  <c r="E551" i="5"/>
  <c r="P551" i="5" s="1"/>
  <c r="D551" i="5"/>
  <c r="C551" i="5"/>
  <c r="B551" i="5"/>
  <c r="M551" i="5" s="1"/>
  <c r="P550" i="5"/>
  <c r="K550" i="5"/>
  <c r="J550" i="5"/>
  <c r="I550" i="5"/>
  <c r="H550" i="5"/>
  <c r="G550" i="5"/>
  <c r="R550" i="5" s="1"/>
  <c r="F550" i="5"/>
  <c r="Q550" i="5" s="1"/>
  <c r="E550" i="5"/>
  <c r="D550" i="5"/>
  <c r="C550" i="5"/>
  <c r="B550" i="5"/>
  <c r="M550" i="5" s="1"/>
  <c r="Q549" i="5"/>
  <c r="P549" i="5"/>
  <c r="M549" i="5"/>
  <c r="K549" i="5"/>
  <c r="J549" i="5"/>
  <c r="I549" i="5"/>
  <c r="H549" i="5"/>
  <c r="G549" i="5"/>
  <c r="R549" i="5" s="1"/>
  <c r="F549" i="5"/>
  <c r="E549" i="5"/>
  <c r="D549" i="5"/>
  <c r="C549" i="5"/>
  <c r="B549" i="5"/>
  <c r="R548" i="5"/>
  <c r="Q548" i="5"/>
  <c r="M548" i="5"/>
  <c r="S548" i="5" s="1"/>
  <c r="K548" i="5"/>
  <c r="J548" i="5"/>
  <c r="I548" i="5"/>
  <c r="H548" i="5"/>
  <c r="G548" i="5"/>
  <c r="F548" i="5"/>
  <c r="E548" i="5"/>
  <c r="P548" i="5" s="1"/>
  <c r="D548" i="5"/>
  <c r="C548" i="5"/>
  <c r="B548" i="5"/>
  <c r="R547" i="5"/>
  <c r="K547" i="5"/>
  <c r="J547" i="5"/>
  <c r="I547" i="5"/>
  <c r="H547" i="5"/>
  <c r="G547" i="5"/>
  <c r="F547" i="5"/>
  <c r="Q547" i="5" s="1"/>
  <c r="E547" i="5"/>
  <c r="P547" i="5" s="1"/>
  <c r="D547" i="5"/>
  <c r="C547" i="5"/>
  <c r="B547" i="5"/>
  <c r="M547" i="5" s="1"/>
  <c r="P546" i="5"/>
  <c r="K546" i="5"/>
  <c r="J546" i="5"/>
  <c r="I546" i="5"/>
  <c r="H546" i="5"/>
  <c r="G546" i="5"/>
  <c r="R546" i="5" s="1"/>
  <c r="F546" i="5"/>
  <c r="Q546" i="5" s="1"/>
  <c r="E546" i="5"/>
  <c r="D546" i="5"/>
  <c r="C546" i="5"/>
  <c r="B546" i="5"/>
  <c r="M546" i="5" s="1"/>
  <c r="Q545" i="5"/>
  <c r="P545" i="5"/>
  <c r="M545" i="5"/>
  <c r="K545" i="5"/>
  <c r="J545" i="5"/>
  <c r="I545" i="5"/>
  <c r="H545" i="5"/>
  <c r="G545" i="5"/>
  <c r="R545" i="5" s="1"/>
  <c r="F545" i="5"/>
  <c r="E545" i="5"/>
  <c r="D545" i="5"/>
  <c r="C545" i="5"/>
  <c r="B545" i="5"/>
  <c r="R544" i="5"/>
  <c r="Q544" i="5"/>
  <c r="M544" i="5"/>
  <c r="S544" i="5" s="1"/>
  <c r="K544" i="5"/>
  <c r="J544" i="5"/>
  <c r="I544" i="5"/>
  <c r="H544" i="5"/>
  <c r="G544" i="5"/>
  <c r="F544" i="5"/>
  <c r="E544" i="5"/>
  <c r="P544" i="5" s="1"/>
  <c r="D544" i="5"/>
  <c r="C544" i="5"/>
  <c r="B544" i="5"/>
  <c r="R543" i="5"/>
  <c r="K543" i="5"/>
  <c r="J543" i="5"/>
  <c r="I543" i="5"/>
  <c r="H543" i="5"/>
  <c r="G543" i="5"/>
  <c r="F543" i="5"/>
  <c r="Q543" i="5" s="1"/>
  <c r="E543" i="5"/>
  <c r="P543" i="5" s="1"/>
  <c r="D543" i="5"/>
  <c r="C543" i="5"/>
  <c r="B543" i="5"/>
  <c r="M543" i="5" s="1"/>
  <c r="P542" i="5"/>
  <c r="K542" i="5"/>
  <c r="J542" i="5"/>
  <c r="I542" i="5"/>
  <c r="H542" i="5"/>
  <c r="G542" i="5"/>
  <c r="R542" i="5" s="1"/>
  <c r="F542" i="5"/>
  <c r="Q542" i="5" s="1"/>
  <c r="E542" i="5"/>
  <c r="D542" i="5"/>
  <c r="C542" i="5"/>
  <c r="B542" i="5"/>
  <c r="M542" i="5" s="1"/>
  <c r="Q541" i="5"/>
  <c r="P541" i="5"/>
  <c r="M541" i="5"/>
  <c r="K541" i="5"/>
  <c r="J541" i="5"/>
  <c r="I541" i="5"/>
  <c r="H541" i="5"/>
  <c r="G541" i="5"/>
  <c r="R541" i="5" s="1"/>
  <c r="F541" i="5"/>
  <c r="E541" i="5"/>
  <c r="D541" i="5"/>
  <c r="C541" i="5"/>
  <c r="B541" i="5"/>
  <c r="R540" i="5"/>
  <c r="Q540" i="5"/>
  <c r="M540" i="5"/>
  <c r="S540" i="5" s="1"/>
  <c r="K540" i="5"/>
  <c r="J540" i="5"/>
  <c r="I540" i="5"/>
  <c r="H540" i="5"/>
  <c r="G540" i="5"/>
  <c r="F540" i="5"/>
  <c r="E540" i="5"/>
  <c r="P540" i="5" s="1"/>
  <c r="D540" i="5"/>
  <c r="C540" i="5"/>
  <c r="B540" i="5"/>
  <c r="R539" i="5"/>
  <c r="K539" i="5"/>
  <c r="J539" i="5"/>
  <c r="I539" i="5"/>
  <c r="H539" i="5"/>
  <c r="G539" i="5"/>
  <c r="F539" i="5"/>
  <c r="Q539" i="5" s="1"/>
  <c r="E539" i="5"/>
  <c r="P539" i="5" s="1"/>
  <c r="D539" i="5"/>
  <c r="C539" i="5"/>
  <c r="B539" i="5"/>
  <c r="M539" i="5" s="1"/>
  <c r="P538" i="5"/>
  <c r="K538" i="5"/>
  <c r="J538" i="5"/>
  <c r="I538" i="5"/>
  <c r="H538" i="5"/>
  <c r="G538" i="5"/>
  <c r="R538" i="5" s="1"/>
  <c r="F538" i="5"/>
  <c r="Q538" i="5" s="1"/>
  <c r="E538" i="5"/>
  <c r="D538" i="5"/>
  <c r="C538" i="5"/>
  <c r="B538" i="5"/>
  <c r="M538" i="5" s="1"/>
  <c r="Q537" i="5"/>
  <c r="P537" i="5"/>
  <c r="M537" i="5"/>
  <c r="K537" i="5"/>
  <c r="J537" i="5"/>
  <c r="I537" i="5"/>
  <c r="H537" i="5"/>
  <c r="G537" i="5"/>
  <c r="R537" i="5" s="1"/>
  <c r="F537" i="5"/>
  <c r="E537" i="5"/>
  <c r="D537" i="5"/>
  <c r="C537" i="5"/>
  <c r="B537" i="5"/>
  <c r="R536" i="5"/>
  <c r="Q536" i="5"/>
  <c r="M536" i="5"/>
  <c r="S536" i="5" s="1"/>
  <c r="K536" i="5"/>
  <c r="J536" i="5"/>
  <c r="I536" i="5"/>
  <c r="H536" i="5"/>
  <c r="G536" i="5"/>
  <c r="F536" i="5"/>
  <c r="E536" i="5"/>
  <c r="P536" i="5" s="1"/>
  <c r="D536" i="5"/>
  <c r="C536" i="5"/>
  <c r="B536" i="5"/>
  <c r="R535" i="5"/>
  <c r="K535" i="5"/>
  <c r="J535" i="5"/>
  <c r="I535" i="5"/>
  <c r="H535" i="5"/>
  <c r="G535" i="5"/>
  <c r="F535" i="5"/>
  <c r="Q535" i="5" s="1"/>
  <c r="E535" i="5"/>
  <c r="P535" i="5" s="1"/>
  <c r="D535" i="5"/>
  <c r="C535" i="5"/>
  <c r="B535" i="5"/>
  <c r="M535" i="5" s="1"/>
  <c r="P534" i="5"/>
  <c r="K534" i="5"/>
  <c r="J534" i="5"/>
  <c r="I534" i="5"/>
  <c r="H534" i="5"/>
  <c r="G534" i="5"/>
  <c r="R534" i="5" s="1"/>
  <c r="F534" i="5"/>
  <c r="Q534" i="5" s="1"/>
  <c r="E534" i="5"/>
  <c r="D534" i="5"/>
  <c r="C534" i="5"/>
  <c r="B534" i="5"/>
  <c r="M534" i="5" s="1"/>
  <c r="Q533" i="5"/>
  <c r="P533" i="5"/>
  <c r="M533" i="5"/>
  <c r="K533" i="5"/>
  <c r="J533" i="5"/>
  <c r="I533" i="5"/>
  <c r="H533" i="5"/>
  <c r="G533" i="5"/>
  <c r="R533" i="5" s="1"/>
  <c r="F533" i="5"/>
  <c r="E533" i="5"/>
  <c r="D533" i="5"/>
  <c r="C533" i="5"/>
  <c r="B533" i="5"/>
  <c r="R532" i="5"/>
  <c r="Q532" i="5"/>
  <c r="M532" i="5"/>
  <c r="S532" i="5" s="1"/>
  <c r="K532" i="5"/>
  <c r="J532" i="5"/>
  <c r="I532" i="5"/>
  <c r="H532" i="5"/>
  <c r="G532" i="5"/>
  <c r="F532" i="5"/>
  <c r="E532" i="5"/>
  <c r="P532" i="5" s="1"/>
  <c r="D532" i="5"/>
  <c r="C532" i="5"/>
  <c r="B532" i="5"/>
  <c r="R531" i="5"/>
  <c r="K531" i="5"/>
  <c r="J531" i="5"/>
  <c r="I531" i="5"/>
  <c r="H531" i="5"/>
  <c r="G531" i="5"/>
  <c r="F531" i="5"/>
  <c r="Q531" i="5" s="1"/>
  <c r="E531" i="5"/>
  <c r="P531" i="5" s="1"/>
  <c r="D531" i="5"/>
  <c r="C531" i="5"/>
  <c r="B531" i="5"/>
  <c r="M531" i="5" s="1"/>
  <c r="P530" i="5"/>
  <c r="K530" i="5"/>
  <c r="J530" i="5"/>
  <c r="I530" i="5"/>
  <c r="H530" i="5"/>
  <c r="G530" i="5"/>
  <c r="R530" i="5" s="1"/>
  <c r="F530" i="5"/>
  <c r="Q530" i="5" s="1"/>
  <c r="E530" i="5"/>
  <c r="D530" i="5"/>
  <c r="C530" i="5"/>
  <c r="B530" i="5"/>
  <c r="M530" i="5" s="1"/>
  <c r="Q529" i="5"/>
  <c r="P529" i="5"/>
  <c r="M529" i="5"/>
  <c r="K529" i="5"/>
  <c r="J529" i="5"/>
  <c r="I529" i="5"/>
  <c r="H529" i="5"/>
  <c r="G529" i="5"/>
  <c r="R529" i="5" s="1"/>
  <c r="F529" i="5"/>
  <c r="E529" i="5"/>
  <c r="D529" i="5"/>
  <c r="C529" i="5"/>
  <c r="B529" i="5"/>
  <c r="R528" i="5"/>
  <c r="Q528" i="5"/>
  <c r="M528" i="5"/>
  <c r="S528" i="5" s="1"/>
  <c r="K528" i="5"/>
  <c r="J528" i="5"/>
  <c r="I528" i="5"/>
  <c r="H528" i="5"/>
  <c r="G528" i="5"/>
  <c r="F528" i="5"/>
  <c r="E528" i="5"/>
  <c r="P528" i="5" s="1"/>
  <c r="D528" i="5"/>
  <c r="C528" i="5"/>
  <c r="B528" i="5"/>
  <c r="R527" i="5"/>
  <c r="K527" i="5"/>
  <c r="J527" i="5"/>
  <c r="I527" i="5"/>
  <c r="H527" i="5"/>
  <c r="G527" i="5"/>
  <c r="F527" i="5"/>
  <c r="Q527" i="5" s="1"/>
  <c r="E527" i="5"/>
  <c r="P527" i="5" s="1"/>
  <c r="D527" i="5"/>
  <c r="C527" i="5"/>
  <c r="B527" i="5"/>
  <c r="M527" i="5" s="1"/>
  <c r="P526" i="5"/>
  <c r="K526" i="5"/>
  <c r="J526" i="5"/>
  <c r="I526" i="5"/>
  <c r="H526" i="5"/>
  <c r="G526" i="5"/>
  <c r="R526" i="5" s="1"/>
  <c r="F526" i="5"/>
  <c r="Q526" i="5" s="1"/>
  <c r="E526" i="5"/>
  <c r="D526" i="5"/>
  <c r="C526" i="5"/>
  <c r="B526" i="5"/>
  <c r="M526" i="5" s="1"/>
  <c r="Q525" i="5"/>
  <c r="P525" i="5"/>
  <c r="M525" i="5"/>
  <c r="K525" i="5"/>
  <c r="J525" i="5"/>
  <c r="I525" i="5"/>
  <c r="H525" i="5"/>
  <c r="G525" i="5"/>
  <c r="R525" i="5" s="1"/>
  <c r="F525" i="5"/>
  <c r="E525" i="5"/>
  <c r="D525" i="5"/>
  <c r="C525" i="5"/>
  <c r="B525" i="5"/>
  <c r="R524" i="5"/>
  <c r="Q524" i="5"/>
  <c r="M524" i="5"/>
  <c r="S524" i="5" s="1"/>
  <c r="K524" i="5"/>
  <c r="J524" i="5"/>
  <c r="I524" i="5"/>
  <c r="H524" i="5"/>
  <c r="G524" i="5"/>
  <c r="F524" i="5"/>
  <c r="E524" i="5"/>
  <c r="P524" i="5" s="1"/>
  <c r="D524" i="5"/>
  <c r="C524" i="5"/>
  <c r="B524" i="5"/>
  <c r="R523" i="5"/>
  <c r="K523" i="5"/>
  <c r="J523" i="5"/>
  <c r="I523" i="5"/>
  <c r="H523" i="5"/>
  <c r="G523" i="5"/>
  <c r="F523" i="5"/>
  <c r="Q523" i="5" s="1"/>
  <c r="E523" i="5"/>
  <c r="P523" i="5" s="1"/>
  <c r="D523" i="5"/>
  <c r="C523" i="5"/>
  <c r="B523" i="5"/>
  <c r="M523" i="5" s="1"/>
  <c r="P522" i="5"/>
  <c r="K522" i="5"/>
  <c r="J522" i="5"/>
  <c r="I522" i="5"/>
  <c r="H522" i="5"/>
  <c r="G522" i="5"/>
  <c r="R522" i="5" s="1"/>
  <c r="F522" i="5"/>
  <c r="Q522" i="5" s="1"/>
  <c r="E522" i="5"/>
  <c r="D522" i="5"/>
  <c r="C522" i="5"/>
  <c r="B522" i="5"/>
  <c r="M522" i="5" s="1"/>
  <c r="Q521" i="5"/>
  <c r="P521" i="5"/>
  <c r="M521" i="5"/>
  <c r="K521" i="5"/>
  <c r="J521" i="5"/>
  <c r="I521" i="5"/>
  <c r="H521" i="5"/>
  <c r="G521" i="5"/>
  <c r="R521" i="5" s="1"/>
  <c r="F521" i="5"/>
  <c r="E521" i="5"/>
  <c r="D521" i="5"/>
  <c r="C521" i="5"/>
  <c r="B521" i="5"/>
  <c r="R520" i="5"/>
  <c r="M520" i="5"/>
  <c r="S520" i="5" s="1"/>
  <c r="T520" i="5" s="1"/>
  <c r="K520" i="5"/>
  <c r="J520" i="5"/>
  <c r="I520" i="5"/>
  <c r="H520" i="5"/>
  <c r="G520" i="5"/>
  <c r="F520" i="5"/>
  <c r="Q520" i="5" s="1"/>
  <c r="E520" i="5"/>
  <c r="P520" i="5" s="1"/>
  <c r="D520" i="5"/>
  <c r="C520" i="5"/>
  <c r="B520" i="5"/>
  <c r="R519" i="5"/>
  <c r="K519" i="5"/>
  <c r="J519" i="5"/>
  <c r="I519" i="5"/>
  <c r="H519" i="5"/>
  <c r="G519" i="5"/>
  <c r="F519" i="5"/>
  <c r="Q519" i="5" s="1"/>
  <c r="E519" i="5"/>
  <c r="P519" i="5" s="1"/>
  <c r="D519" i="5"/>
  <c r="C519" i="5"/>
  <c r="B519" i="5"/>
  <c r="M519" i="5" s="1"/>
  <c r="S519" i="5" s="1"/>
  <c r="P518" i="5"/>
  <c r="K518" i="5"/>
  <c r="J518" i="5"/>
  <c r="I518" i="5"/>
  <c r="H518" i="5"/>
  <c r="G518" i="5"/>
  <c r="R518" i="5" s="1"/>
  <c r="F518" i="5"/>
  <c r="Q518" i="5" s="1"/>
  <c r="E518" i="5"/>
  <c r="D518" i="5"/>
  <c r="C518" i="5"/>
  <c r="B518" i="5"/>
  <c r="M518" i="5" s="1"/>
  <c r="S518" i="5" s="1"/>
  <c r="Q517" i="5"/>
  <c r="P517" i="5"/>
  <c r="M517" i="5"/>
  <c r="K517" i="5"/>
  <c r="J517" i="5"/>
  <c r="I517" i="5"/>
  <c r="H517" i="5"/>
  <c r="G517" i="5"/>
  <c r="R517" i="5" s="1"/>
  <c r="F517" i="5"/>
  <c r="E517" i="5"/>
  <c r="D517" i="5"/>
  <c r="C517" i="5"/>
  <c r="B517" i="5"/>
  <c r="R516" i="5"/>
  <c r="Q516" i="5"/>
  <c r="M516" i="5"/>
  <c r="S516" i="5" s="1"/>
  <c r="K516" i="5"/>
  <c r="J516" i="5"/>
  <c r="I516" i="5"/>
  <c r="H516" i="5"/>
  <c r="G516" i="5"/>
  <c r="F516" i="5"/>
  <c r="E516" i="5"/>
  <c r="P516" i="5" s="1"/>
  <c r="D516" i="5"/>
  <c r="C516" i="5"/>
  <c r="B516" i="5"/>
  <c r="R515" i="5"/>
  <c r="K515" i="5"/>
  <c r="J515" i="5"/>
  <c r="I515" i="5"/>
  <c r="H515" i="5"/>
  <c r="G515" i="5"/>
  <c r="F515" i="5"/>
  <c r="Q515" i="5" s="1"/>
  <c r="E515" i="5"/>
  <c r="P515" i="5" s="1"/>
  <c r="D515" i="5"/>
  <c r="C515" i="5"/>
  <c r="B515" i="5"/>
  <c r="M515" i="5" s="1"/>
  <c r="P514" i="5"/>
  <c r="K514" i="5"/>
  <c r="J514" i="5"/>
  <c r="I514" i="5"/>
  <c r="H514" i="5"/>
  <c r="G514" i="5"/>
  <c r="R514" i="5" s="1"/>
  <c r="F514" i="5"/>
  <c r="Q514" i="5" s="1"/>
  <c r="E514" i="5"/>
  <c r="D514" i="5"/>
  <c r="C514" i="5"/>
  <c r="B514" i="5"/>
  <c r="M514" i="5" s="1"/>
  <c r="Q513" i="5"/>
  <c r="P513" i="5"/>
  <c r="M513" i="5"/>
  <c r="K513" i="5"/>
  <c r="J513" i="5"/>
  <c r="I513" i="5"/>
  <c r="H513" i="5"/>
  <c r="G513" i="5"/>
  <c r="R513" i="5" s="1"/>
  <c r="F513" i="5"/>
  <c r="E513" i="5"/>
  <c r="D513" i="5"/>
  <c r="C513" i="5"/>
  <c r="B513" i="5"/>
  <c r="R512" i="5"/>
  <c r="Q512" i="5"/>
  <c r="M512" i="5"/>
  <c r="S512" i="5" s="1"/>
  <c r="K512" i="5"/>
  <c r="J512" i="5"/>
  <c r="I512" i="5"/>
  <c r="H512" i="5"/>
  <c r="G512" i="5"/>
  <c r="F512" i="5"/>
  <c r="E512" i="5"/>
  <c r="P512" i="5" s="1"/>
  <c r="D512" i="5"/>
  <c r="C512" i="5"/>
  <c r="B512" i="5"/>
  <c r="R511" i="5"/>
  <c r="K511" i="5"/>
  <c r="J511" i="5"/>
  <c r="I511" i="5"/>
  <c r="H511" i="5"/>
  <c r="G511" i="5"/>
  <c r="F511" i="5"/>
  <c r="Q511" i="5" s="1"/>
  <c r="E511" i="5"/>
  <c r="P511" i="5" s="1"/>
  <c r="D511" i="5"/>
  <c r="C511" i="5"/>
  <c r="B511" i="5"/>
  <c r="M511" i="5" s="1"/>
  <c r="S511" i="5" s="1"/>
  <c r="P510" i="5"/>
  <c r="K510" i="5"/>
  <c r="J510" i="5"/>
  <c r="I510" i="5"/>
  <c r="H510" i="5"/>
  <c r="G510" i="5"/>
  <c r="R510" i="5" s="1"/>
  <c r="F510" i="5"/>
  <c r="Q510" i="5" s="1"/>
  <c r="E510" i="5"/>
  <c r="D510" i="5"/>
  <c r="C510" i="5"/>
  <c r="B510" i="5"/>
  <c r="M510" i="5" s="1"/>
  <c r="S510" i="5" s="1"/>
  <c r="Q509" i="5"/>
  <c r="P509" i="5"/>
  <c r="M509" i="5"/>
  <c r="K509" i="5"/>
  <c r="J509" i="5"/>
  <c r="I509" i="5"/>
  <c r="H509" i="5"/>
  <c r="G509" i="5"/>
  <c r="R509" i="5" s="1"/>
  <c r="F509" i="5"/>
  <c r="E509" i="5"/>
  <c r="D509" i="5"/>
  <c r="C509" i="5"/>
  <c r="B509" i="5"/>
  <c r="R508" i="5"/>
  <c r="Q508" i="5"/>
  <c r="M508" i="5"/>
  <c r="S508" i="5" s="1"/>
  <c r="K508" i="5"/>
  <c r="J508" i="5"/>
  <c r="I508" i="5"/>
  <c r="H508" i="5"/>
  <c r="G508" i="5"/>
  <c r="F508" i="5"/>
  <c r="E508" i="5"/>
  <c r="P508" i="5" s="1"/>
  <c r="D508" i="5"/>
  <c r="C508" i="5"/>
  <c r="B508" i="5"/>
  <c r="R507" i="5"/>
  <c r="K507" i="5"/>
  <c r="J507" i="5"/>
  <c r="I507" i="5"/>
  <c r="H507" i="5"/>
  <c r="G507" i="5"/>
  <c r="F507" i="5"/>
  <c r="Q507" i="5" s="1"/>
  <c r="E507" i="5"/>
  <c r="P507" i="5" s="1"/>
  <c r="D507" i="5"/>
  <c r="C507" i="5"/>
  <c r="B507" i="5"/>
  <c r="M507" i="5" s="1"/>
  <c r="P506" i="5"/>
  <c r="K506" i="5"/>
  <c r="J506" i="5"/>
  <c r="I506" i="5"/>
  <c r="H506" i="5"/>
  <c r="G506" i="5"/>
  <c r="R506" i="5" s="1"/>
  <c r="F506" i="5"/>
  <c r="Q506" i="5" s="1"/>
  <c r="E506" i="5"/>
  <c r="D506" i="5"/>
  <c r="C506" i="5"/>
  <c r="B506" i="5"/>
  <c r="M506" i="5" s="1"/>
  <c r="Q505" i="5"/>
  <c r="P505" i="5"/>
  <c r="M505" i="5"/>
  <c r="K505" i="5"/>
  <c r="J505" i="5"/>
  <c r="I505" i="5"/>
  <c r="H505" i="5"/>
  <c r="G505" i="5"/>
  <c r="R505" i="5" s="1"/>
  <c r="F505" i="5"/>
  <c r="E505" i="5"/>
  <c r="D505" i="5"/>
  <c r="C505" i="5"/>
  <c r="B505" i="5"/>
  <c r="R504" i="5"/>
  <c r="Q504" i="5"/>
  <c r="M504" i="5"/>
  <c r="S504" i="5" s="1"/>
  <c r="K504" i="5"/>
  <c r="J504" i="5"/>
  <c r="I504" i="5"/>
  <c r="H504" i="5"/>
  <c r="G504" i="5"/>
  <c r="F504" i="5"/>
  <c r="E504" i="5"/>
  <c r="P504" i="5" s="1"/>
  <c r="D504" i="5"/>
  <c r="C504" i="5"/>
  <c r="B504" i="5"/>
  <c r="R503" i="5"/>
  <c r="K503" i="5"/>
  <c r="J503" i="5"/>
  <c r="I503" i="5"/>
  <c r="H503" i="5"/>
  <c r="G503" i="5"/>
  <c r="F503" i="5"/>
  <c r="Q503" i="5" s="1"/>
  <c r="E503" i="5"/>
  <c r="P503" i="5" s="1"/>
  <c r="D503" i="5"/>
  <c r="C503" i="5"/>
  <c r="B503" i="5"/>
  <c r="M503" i="5" s="1"/>
  <c r="S503" i="5" s="1"/>
  <c r="P502" i="5"/>
  <c r="K502" i="5"/>
  <c r="J502" i="5"/>
  <c r="I502" i="5"/>
  <c r="H502" i="5"/>
  <c r="G502" i="5"/>
  <c r="R502" i="5" s="1"/>
  <c r="F502" i="5"/>
  <c r="Q502" i="5" s="1"/>
  <c r="E502" i="5"/>
  <c r="D502" i="5"/>
  <c r="C502" i="5"/>
  <c r="B502" i="5"/>
  <c r="M502" i="5" s="1"/>
  <c r="S502" i="5" s="1"/>
  <c r="Q501" i="5"/>
  <c r="P501" i="5"/>
  <c r="M501" i="5"/>
  <c r="K501" i="5"/>
  <c r="J501" i="5"/>
  <c r="I501" i="5"/>
  <c r="H501" i="5"/>
  <c r="G501" i="5"/>
  <c r="R501" i="5" s="1"/>
  <c r="F501" i="5"/>
  <c r="E501" i="5"/>
  <c r="D501" i="5"/>
  <c r="C501" i="5"/>
  <c r="B501" i="5"/>
  <c r="R500" i="5"/>
  <c r="Q500" i="5"/>
  <c r="M500" i="5"/>
  <c r="S500" i="5" s="1"/>
  <c r="K500" i="5"/>
  <c r="J500" i="5"/>
  <c r="I500" i="5"/>
  <c r="H500" i="5"/>
  <c r="G500" i="5"/>
  <c r="F500" i="5"/>
  <c r="E500" i="5"/>
  <c r="P500" i="5" s="1"/>
  <c r="D500" i="5"/>
  <c r="C500" i="5"/>
  <c r="B500" i="5"/>
  <c r="R499" i="5"/>
  <c r="K499" i="5"/>
  <c r="J499" i="5"/>
  <c r="I499" i="5"/>
  <c r="H499" i="5"/>
  <c r="G499" i="5"/>
  <c r="F499" i="5"/>
  <c r="Q499" i="5" s="1"/>
  <c r="E499" i="5"/>
  <c r="P499" i="5" s="1"/>
  <c r="D499" i="5"/>
  <c r="C499" i="5"/>
  <c r="B499" i="5"/>
  <c r="M499" i="5" s="1"/>
  <c r="P498" i="5"/>
  <c r="K498" i="5"/>
  <c r="J498" i="5"/>
  <c r="I498" i="5"/>
  <c r="H498" i="5"/>
  <c r="G498" i="5"/>
  <c r="R498" i="5" s="1"/>
  <c r="F498" i="5"/>
  <c r="Q498" i="5" s="1"/>
  <c r="E498" i="5"/>
  <c r="D498" i="5"/>
  <c r="C498" i="5"/>
  <c r="B498" i="5"/>
  <c r="M498" i="5" s="1"/>
  <c r="Q497" i="5"/>
  <c r="P497" i="5"/>
  <c r="M497" i="5"/>
  <c r="K497" i="5"/>
  <c r="J497" i="5"/>
  <c r="I497" i="5"/>
  <c r="H497" i="5"/>
  <c r="G497" i="5"/>
  <c r="R497" i="5" s="1"/>
  <c r="F497" i="5"/>
  <c r="E497" i="5"/>
  <c r="D497" i="5"/>
  <c r="C497" i="5"/>
  <c r="B497" i="5"/>
  <c r="R496" i="5"/>
  <c r="Q496" i="5"/>
  <c r="M496" i="5"/>
  <c r="S496" i="5" s="1"/>
  <c r="K496" i="5"/>
  <c r="J496" i="5"/>
  <c r="I496" i="5"/>
  <c r="H496" i="5"/>
  <c r="G496" i="5"/>
  <c r="F496" i="5"/>
  <c r="E496" i="5"/>
  <c r="P496" i="5" s="1"/>
  <c r="D496" i="5"/>
  <c r="C496" i="5"/>
  <c r="B496" i="5"/>
  <c r="R495" i="5"/>
  <c r="K495" i="5"/>
  <c r="J495" i="5"/>
  <c r="I495" i="5"/>
  <c r="H495" i="5"/>
  <c r="G495" i="5"/>
  <c r="F495" i="5"/>
  <c r="Q495" i="5" s="1"/>
  <c r="E495" i="5"/>
  <c r="P495" i="5" s="1"/>
  <c r="D495" i="5"/>
  <c r="C495" i="5"/>
  <c r="B495" i="5"/>
  <c r="M495" i="5" s="1"/>
  <c r="S495" i="5" s="1"/>
  <c r="P494" i="5"/>
  <c r="K494" i="5"/>
  <c r="J494" i="5"/>
  <c r="I494" i="5"/>
  <c r="H494" i="5"/>
  <c r="G494" i="5"/>
  <c r="R494" i="5" s="1"/>
  <c r="F494" i="5"/>
  <c r="Q494" i="5" s="1"/>
  <c r="E494" i="5"/>
  <c r="D494" i="5"/>
  <c r="C494" i="5"/>
  <c r="B494" i="5"/>
  <c r="M494" i="5" s="1"/>
  <c r="S494" i="5" s="1"/>
  <c r="Q493" i="5"/>
  <c r="P493" i="5"/>
  <c r="M493" i="5"/>
  <c r="K493" i="5"/>
  <c r="J493" i="5"/>
  <c r="I493" i="5"/>
  <c r="H493" i="5"/>
  <c r="G493" i="5"/>
  <c r="R493" i="5" s="1"/>
  <c r="F493" i="5"/>
  <c r="E493" i="5"/>
  <c r="D493" i="5"/>
  <c r="C493" i="5"/>
  <c r="B493" i="5"/>
  <c r="R492" i="5"/>
  <c r="Q492" i="5"/>
  <c r="M492" i="5"/>
  <c r="S492" i="5" s="1"/>
  <c r="K492" i="5"/>
  <c r="J492" i="5"/>
  <c r="I492" i="5"/>
  <c r="H492" i="5"/>
  <c r="G492" i="5"/>
  <c r="F492" i="5"/>
  <c r="E492" i="5"/>
  <c r="P492" i="5" s="1"/>
  <c r="D492" i="5"/>
  <c r="C492" i="5"/>
  <c r="B492" i="5"/>
  <c r="R491" i="5"/>
  <c r="K491" i="5"/>
  <c r="J491" i="5"/>
  <c r="I491" i="5"/>
  <c r="H491" i="5"/>
  <c r="G491" i="5"/>
  <c r="F491" i="5"/>
  <c r="Q491" i="5" s="1"/>
  <c r="E491" i="5"/>
  <c r="P491" i="5" s="1"/>
  <c r="D491" i="5"/>
  <c r="C491" i="5"/>
  <c r="B491" i="5"/>
  <c r="M491" i="5" s="1"/>
  <c r="P490" i="5"/>
  <c r="K490" i="5"/>
  <c r="J490" i="5"/>
  <c r="I490" i="5"/>
  <c r="H490" i="5"/>
  <c r="G490" i="5"/>
  <c r="R490" i="5" s="1"/>
  <c r="F490" i="5"/>
  <c r="Q490" i="5" s="1"/>
  <c r="E490" i="5"/>
  <c r="D490" i="5"/>
  <c r="C490" i="5"/>
  <c r="B490" i="5"/>
  <c r="M490" i="5" s="1"/>
  <c r="Q489" i="5"/>
  <c r="P489" i="5"/>
  <c r="M489" i="5"/>
  <c r="K489" i="5"/>
  <c r="J489" i="5"/>
  <c r="I489" i="5"/>
  <c r="H489" i="5"/>
  <c r="G489" i="5"/>
  <c r="R489" i="5" s="1"/>
  <c r="F489" i="5"/>
  <c r="E489" i="5"/>
  <c r="D489" i="5"/>
  <c r="C489" i="5"/>
  <c r="B489" i="5"/>
  <c r="R488" i="5"/>
  <c r="Q488" i="5"/>
  <c r="M488" i="5"/>
  <c r="S488" i="5" s="1"/>
  <c r="K488" i="5"/>
  <c r="J488" i="5"/>
  <c r="I488" i="5"/>
  <c r="H488" i="5"/>
  <c r="G488" i="5"/>
  <c r="F488" i="5"/>
  <c r="E488" i="5"/>
  <c r="P488" i="5" s="1"/>
  <c r="D488" i="5"/>
  <c r="C488" i="5"/>
  <c r="B488" i="5"/>
  <c r="R487" i="5"/>
  <c r="K487" i="5"/>
  <c r="J487" i="5"/>
  <c r="I487" i="5"/>
  <c r="H487" i="5"/>
  <c r="G487" i="5"/>
  <c r="F487" i="5"/>
  <c r="Q487" i="5" s="1"/>
  <c r="E487" i="5"/>
  <c r="P487" i="5" s="1"/>
  <c r="D487" i="5"/>
  <c r="C487" i="5"/>
  <c r="B487" i="5"/>
  <c r="M487" i="5" s="1"/>
  <c r="S487" i="5" s="1"/>
  <c r="P486" i="5"/>
  <c r="K486" i="5"/>
  <c r="J486" i="5"/>
  <c r="I486" i="5"/>
  <c r="H486" i="5"/>
  <c r="G486" i="5"/>
  <c r="R486" i="5" s="1"/>
  <c r="F486" i="5"/>
  <c r="Q486" i="5" s="1"/>
  <c r="E486" i="5"/>
  <c r="D486" i="5"/>
  <c r="C486" i="5"/>
  <c r="B486" i="5"/>
  <c r="M486" i="5" s="1"/>
  <c r="S486" i="5" s="1"/>
  <c r="Q485" i="5"/>
  <c r="P485" i="5"/>
  <c r="M485" i="5"/>
  <c r="K485" i="5"/>
  <c r="J485" i="5"/>
  <c r="I485" i="5"/>
  <c r="H485" i="5"/>
  <c r="G485" i="5"/>
  <c r="R485" i="5" s="1"/>
  <c r="F485" i="5"/>
  <c r="E485" i="5"/>
  <c r="D485" i="5"/>
  <c r="C485" i="5"/>
  <c r="B485" i="5"/>
  <c r="R484" i="5"/>
  <c r="Q484" i="5"/>
  <c r="M484" i="5"/>
  <c r="S484" i="5" s="1"/>
  <c r="K484" i="5"/>
  <c r="J484" i="5"/>
  <c r="I484" i="5"/>
  <c r="H484" i="5"/>
  <c r="G484" i="5"/>
  <c r="F484" i="5"/>
  <c r="E484" i="5"/>
  <c r="P484" i="5" s="1"/>
  <c r="D484" i="5"/>
  <c r="C484" i="5"/>
  <c r="B484" i="5"/>
  <c r="R483" i="5"/>
  <c r="K483" i="5"/>
  <c r="J483" i="5"/>
  <c r="I483" i="5"/>
  <c r="H483" i="5"/>
  <c r="G483" i="5"/>
  <c r="F483" i="5"/>
  <c r="Q483" i="5" s="1"/>
  <c r="E483" i="5"/>
  <c r="P483" i="5" s="1"/>
  <c r="D483" i="5"/>
  <c r="C483" i="5"/>
  <c r="B483" i="5"/>
  <c r="M483" i="5" s="1"/>
  <c r="P482" i="5"/>
  <c r="K482" i="5"/>
  <c r="J482" i="5"/>
  <c r="I482" i="5"/>
  <c r="H482" i="5"/>
  <c r="G482" i="5"/>
  <c r="R482" i="5" s="1"/>
  <c r="F482" i="5"/>
  <c r="Q482" i="5" s="1"/>
  <c r="E482" i="5"/>
  <c r="D482" i="5"/>
  <c r="C482" i="5"/>
  <c r="B482" i="5"/>
  <c r="M482" i="5" s="1"/>
  <c r="Q481" i="5"/>
  <c r="P481" i="5"/>
  <c r="M481" i="5"/>
  <c r="K481" i="5"/>
  <c r="J481" i="5"/>
  <c r="I481" i="5"/>
  <c r="H481" i="5"/>
  <c r="G481" i="5"/>
  <c r="R481" i="5" s="1"/>
  <c r="F481" i="5"/>
  <c r="E481" i="5"/>
  <c r="D481" i="5"/>
  <c r="C481" i="5"/>
  <c r="B481" i="5"/>
  <c r="R480" i="5"/>
  <c r="Q480" i="5"/>
  <c r="M480" i="5"/>
  <c r="S480" i="5" s="1"/>
  <c r="K480" i="5"/>
  <c r="J480" i="5"/>
  <c r="I480" i="5"/>
  <c r="H480" i="5"/>
  <c r="G480" i="5"/>
  <c r="F480" i="5"/>
  <c r="E480" i="5"/>
  <c r="P480" i="5" s="1"/>
  <c r="D480" i="5"/>
  <c r="C480" i="5"/>
  <c r="B480" i="5"/>
  <c r="R479" i="5"/>
  <c r="K479" i="5"/>
  <c r="J479" i="5"/>
  <c r="I479" i="5"/>
  <c r="H479" i="5"/>
  <c r="G479" i="5"/>
  <c r="F479" i="5"/>
  <c r="Q479" i="5" s="1"/>
  <c r="E479" i="5"/>
  <c r="P479" i="5" s="1"/>
  <c r="D479" i="5"/>
  <c r="C479" i="5"/>
  <c r="B479" i="5"/>
  <c r="M479" i="5" s="1"/>
  <c r="S479" i="5" s="1"/>
  <c r="P478" i="5"/>
  <c r="K478" i="5"/>
  <c r="J478" i="5"/>
  <c r="I478" i="5"/>
  <c r="H478" i="5"/>
  <c r="G478" i="5"/>
  <c r="R478" i="5" s="1"/>
  <c r="F478" i="5"/>
  <c r="Q478" i="5" s="1"/>
  <c r="E478" i="5"/>
  <c r="D478" i="5"/>
  <c r="C478" i="5"/>
  <c r="B478" i="5"/>
  <c r="M478" i="5" s="1"/>
  <c r="S478" i="5" s="1"/>
  <c r="Q477" i="5"/>
  <c r="P477" i="5"/>
  <c r="M477" i="5"/>
  <c r="K477" i="5"/>
  <c r="J477" i="5"/>
  <c r="I477" i="5"/>
  <c r="H477" i="5"/>
  <c r="G477" i="5"/>
  <c r="R477" i="5" s="1"/>
  <c r="F477" i="5"/>
  <c r="E477" i="5"/>
  <c r="D477" i="5"/>
  <c r="C477" i="5"/>
  <c r="B477" i="5"/>
  <c r="R476" i="5"/>
  <c r="Q476" i="5"/>
  <c r="M476" i="5"/>
  <c r="S476" i="5" s="1"/>
  <c r="K476" i="5"/>
  <c r="J476" i="5"/>
  <c r="I476" i="5"/>
  <c r="H476" i="5"/>
  <c r="G476" i="5"/>
  <c r="F476" i="5"/>
  <c r="E476" i="5"/>
  <c r="P476" i="5" s="1"/>
  <c r="D476" i="5"/>
  <c r="C476" i="5"/>
  <c r="B476" i="5"/>
  <c r="R475" i="5"/>
  <c r="K475" i="5"/>
  <c r="J475" i="5"/>
  <c r="I475" i="5"/>
  <c r="H475" i="5"/>
  <c r="G475" i="5"/>
  <c r="F475" i="5"/>
  <c r="Q475" i="5" s="1"/>
  <c r="E475" i="5"/>
  <c r="P475" i="5" s="1"/>
  <c r="D475" i="5"/>
  <c r="C475" i="5"/>
  <c r="B475" i="5"/>
  <c r="M475" i="5" s="1"/>
  <c r="P474" i="5"/>
  <c r="K474" i="5"/>
  <c r="J474" i="5"/>
  <c r="I474" i="5"/>
  <c r="H474" i="5"/>
  <c r="G474" i="5"/>
  <c r="R474" i="5" s="1"/>
  <c r="F474" i="5"/>
  <c r="Q474" i="5" s="1"/>
  <c r="E474" i="5"/>
  <c r="D474" i="5"/>
  <c r="C474" i="5"/>
  <c r="B474" i="5"/>
  <c r="M474" i="5" s="1"/>
  <c r="Q473" i="5"/>
  <c r="P473" i="5"/>
  <c r="M473" i="5"/>
  <c r="K473" i="5"/>
  <c r="J473" i="5"/>
  <c r="I473" i="5"/>
  <c r="H473" i="5"/>
  <c r="G473" i="5"/>
  <c r="R473" i="5" s="1"/>
  <c r="F473" i="5"/>
  <c r="E473" i="5"/>
  <c r="D473" i="5"/>
  <c r="C473" i="5"/>
  <c r="B473" i="5"/>
  <c r="R472" i="5"/>
  <c r="Q472" i="5"/>
  <c r="M472" i="5"/>
  <c r="S472" i="5" s="1"/>
  <c r="K472" i="5"/>
  <c r="J472" i="5"/>
  <c r="I472" i="5"/>
  <c r="H472" i="5"/>
  <c r="G472" i="5"/>
  <c r="F472" i="5"/>
  <c r="E472" i="5"/>
  <c r="P472" i="5" s="1"/>
  <c r="D472" i="5"/>
  <c r="C472" i="5"/>
  <c r="B472" i="5"/>
  <c r="R471" i="5"/>
  <c r="K471" i="5"/>
  <c r="J471" i="5"/>
  <c r="I471" i="5"/>
  <c r="H471" i="5"/>
  <c r="G471" i="5"/>
  <c r="F471" i="5"/>
  <c r="Q471" i="5" s="1"/>
  <c r="E471" i="5"/>
  <c r="P471" i="5" s="1"/>
  <c r="D471" i="5"/>
  <c r="C471" i="5"/>
  <c r="B471" i="5"/>
  <c r="M471" i="5" s="1"/>
  <c r="S471" i="5" s="1"/>
  <c r="P470" i="5"/>
  <c r="K470" i="5"/>
  <c r="J470" i="5"/>
  <c r="I470" i="5"/>
  <c r="H470" i="5"/>
  <c r="G470" i="5"/>
  <c r="R470" i="5" s="1"/>
  <c r="F470" i="5"/>
  <c r="Q470" i="5" s="1"/>
  <c r="E470" i="5"/>
  <c r="D470" i="5"/>
  <c r="C470" i="5"/>
  <c r="B470" i="5"/>
  <c r="M470" i="5" s="1"/>
  <c r="S470" i="5" s="1"/>
  <c r="Q469" i="5"/>
  <c r="P469" i="5"/>
  <c r="M469" i="5"/>
  <c r="K469" i="5"/>
  <c r="J469" i="5"/>
  <c r="I469" i="5"/>
  <c r="H469" i="5"/>
  <c r="G469" i="5"/>
  <c r="R469" i="5" s="1"/>
  <c r="F469" i="5"/>
  <c r="E469" i="5"/>
  <c r="D469" i="5"/>
  <c r="C469" i="5"/>
  <c r="B469" i="5"/>
  <c r="R468" i="5"/>
  <c r="Q468" i="5"/>
  <c r="M468" i="5"/>
  <c r="S468" i="5" s="1"/>
  <c r="K468" i="5"/>
  <c r="J468" i="5"/>
  <c r="I468" i="5"/>
  <c r="H468" i="5"/>
  <c r="G468" i="5"/>
  <c r="F468" i="5"/>
  <c r="E468" i="5"/>
  <c r="P468" i="5" s="1"/>
  <c r="D468" i="5"/>
  <c r="C468" i="5"/>
  <c r="B468" i="5"/>
  <c r="R467" i="5"/>
  <c r="K467" i="5"/>
  <c r="J467" i="5"/>
  <c r="I467" i="5"/>
  <c r="H467" i="5"/>
  <c r="G467" i="5"/>
  <c r="F467" i="5"/>
  <c r="Q467" i="5" s="1"/>
  <c r="E467" i="5"/>
  <c r="P467" i="5" s="1"/>
  <c r="D467" i="5"/>
  <c r="C467" i="5"/>
  <c r="B467" i="5"/>
  <c r="M467" i="5" s="1"/>
  <c r="P466" i="5"/>
  <c r="K466" i="5"/>
  <c r="J466" i="5"/>
  <c r="I466" i="5"/>
  <c r="H466" i="5"/>
  <c r="G466" i="5"/>
  <c r="R466" i="5" s="1"/>
  <c r="F466" i="5"/>
  <c r="Q466" i="5" s="1"/>
  <c r="E466" i="5"/>
  <c r="D466" i="5"/>
  <c r="C466" i="5"/>
  <c r="B466" i="5"/>
  <c r="M466" i="5" s="1"/>
  <c r="Q465" i="5"/>
  <c r="P465" i="5"/>
  <c r="M465" i="5"/>
  <c r="K465" i="5"/>
  <c r="J465" i="5"/>
  <c r="I465" i="5"/>
  <c r="H465" i="5"/>
  <c r="G465" i="5"/>
  <c r="R465" i="5" s="1"/>
  <c r="F465" i="5"/>
  <c r="E465" i="5"/>
  <c r="D465" i="5"/>
  <c r="C465" i="5"/>
  <c r="B465" i="5"/>
  <c r="R464" i="5"/>
  <c r="Q464" i="5"/>
  <c r="M464" i="5"/>
  <c r="S464" i="5" s="1"/>
  <c r="K464" i="5"/>
  <c r="J464" i="5"/>
  <c r="I464" i="5"/>
  <c r="H464" i="5"/>
  <c r="G464" i="5"/>
  <c r="F464" i="5"/>
  <c r="E464" i="5"/>
  <c r="P464" i="5" s="1"/>
  <c r="D464" i="5"/>
  <c r="C464" i="5"/>
  <c r="B464" i="5"/>
  <c r="R463" i="5"/>
  <c r="K463" i="5"/>
  <c r="J463" i="5"/>
  <c r="I463" i="5"/>
  <c r="H463" i="5"/>
  <c r="G463" i="5"/>
  <c r="F463" i="5"/>
  <c r="Q463" i="5" s="1"/>
  <c r="E463" i="5"/>
  <c r="P463" i="5" s="1"/>
  <c r="D463" i="5"/>
  <c r="C463" i="5"/>
  <c r="B463" i="5"/>
  <c r="M463" i="5" s="1"/>
  <c r="S463" i="5" s="1"/>
  <c r="P462" i="5"/>
  <c r="K462" i="5"/>
  <c r="J462" i="5"/>
  <c r="I462" i="5"/>
  <c r="H462" i="5"/>
  <c r="G462" i="5"/>
  <c r="R462" i="5" s="1"/>
  <c r="F462" i="5"/>
  <c r="Q462" i="5" s="1"/>
  <c r="E462" i="5"/>
  <c r="D462" i="5"/>
  <c r="C462" i="5"/>
  <c r="B462" i="5"/>
  <c r="M462" i="5" s="1"/>
  <c r="S462" i="5" s="1"/>
  <c r="Q461" i="5"/>
  <c r="P461" i="5"/>
  <c r="M461" i="5"/>
  <c r="K461" i="5"/>
  <c r="J461" i="5"/>
  <c r="I461" i="5"/>
  <c r="H461" i="5"/>
  <c r="G461" i="5"/>
  <c r="R461" i="5" s="1"/>
  <c r="F461" i="5"/>
  <c r="E461" i="5"/>
  <c r="D461" i="5"/>
  <c r="C461" i="5"/>
  <c r="B461" i="5"/>
  <c r="R460" i="5"/>
  <c r="Q460" i="5"/>
  <c r="M460" i="5"/>
  <c r="S460" i="5" s="1"/>
  <c r="K460" i="5"/>
  <c r="J460" i="5"/>
  <c r="I460" i="5"/>
  <c r="H460" i="5"/>
  <c r="G460" i="5"/>
  <c r="F460" i="5"/>
  <c r="E460" i="5"/>
  <c r="P460" i="5" s="1"/>
  <c r="D460" i="5"/>
  <c r="C460" i="5"/>
  <c r="B460" i="5"/>
  <c r="R459" i="5"/>
  <c r="K459" i="5"/>
  <c r="J459" i="5"/>
  <c r="I459" i="5"/>
  <c r="H459" i="5"/>
  <c r="G459" i="5"/>
  <c r="F459" i="5"/>
  <c r="Q459" i="5" s="1"/>
  <c r="E459" i="5"/>
  <c r="P459" i="5" s="1"/>
  <c r="D459" i="5"/>
  <c r="C459" i="5"/>
  <c r="B459" i="5"/>
  <c r="M459" i="5" s="1"/>
  <c r="P458" i="5"/>
  <c r="K458" i="5"/>
  <c r="J458" i="5"/>
  <c r="I458" i="5"/>
  <c r="H458" i="5"/>
  <c r="G458" i="5"/>
  <c r="R458" i="5" s="1"/>
  <c r="F458" i="5"/>
  <c r="Q458" i="5" s="1"/>
  <c r="E458" i="5"/>
  <c r="D458" i="5"/>
  <c r="C458" i="5"/>
  <c r="B458" i="5"/>
  <c r="M458" i="5" s="1"/>
  <c r="Q457" i="5"/>
  <c r="P457" i="5"/>
  <c r="M457" i="5"/>
  <c r="K457" i="5"/>
  <c r="J457" i="5"/>
  <c r="I457" i="5"/>
  <c r="H457" i="5"/>
  <c r="G457" i="5"/>
  <c r="R457" i="5" s="1"/>
  <c r="F457" i="5"/>
  <c r="E457" i="5"/>
  <c r="D457" i="5"/>
  <c r="C457" i="5"/>
  <c r="B457" i="5"/>
  <c r="R456" i="5"/>
  <c r="Q456" i="5"/>
  <c r="M456" i="5"/>
  <c r="S456" i="5" s="1"/>
  <c r="K456" i="5"/>
  <c r="J456" i="5"/>
  <c r="I456" i="5"/>
  <c r="H456" i="5"/>
  <c r="G456" i="5"/>
  <c r="F456" i="5"/>
  <c r="E456" i="5"/>
  <c r="P456" i="5" s="1"/>
  <c r="D456" i="5"/>
  <c r="C456" i="5"/>
  <c r="B456" i="5"/>
  <c r="R455" i="5"/>
  <c r="K455" i="5"/>
  <c r="J455" i="5"/>
  <c r="I455" i="5"/>
  <c r="H455" i="5"/>
  <c r="G455" i="5"/>
  <c r="F455" i="5"/>
  <c r="Q455" i="5" s="1"/>
  <c r="E455" i="5"/>
  <c r="P455" i="5" s="1"/>
  <c r="D455" i="5"/>
  <c r="C455" i="5"/>
  <c r="B455" i="5"/>
  <c r="M455" i="5" s="1"/>
  <c r="S455" i="5" s="1"/>
  <c r="P454" i="5"/>
  <c r="K454" i="5"/>
  <c r="J454" i="5"/>
  <c r="I454" i="5"/>
  <c r="H454" i="5"/>
  <c r="G454" i="5"/>
  <c r="R454" i="5" s="1"/>
  <c r="F454" i="5"/>
  <c r="Q454" i="5" s="1"/>
  <c r="E454" i="5"/>
  <c r="D454" i="5"/>
  <c r="C454" i="5"/>
  <c r="B454" i="5"/>
  <c r="M454" i="5" s="1"/>
  <c r="S454" i="5" s="1"/>
  <c r="Q453" i="5"/>
  <c r="P453" i="5"/>
  <c r="M453" i="5"/>
  <c r="K453" i="5"/>
  <c r="J453" i="5"/>
  <c r="I453" i="5"/>
  <c r="H453" i="5"/>
  <c r="G453" i="5"/>
  <c r="R453" i="5" s="1"/>
  <c r="F453" i="5"/>
  <c r="E453" i="5"/>
  <c r="D453" i="5"/>
  <c r="C453" i="5"/>
  <c r="B453" i="5"/>
  <c r="R452" i="5"/>
  <c r="Q452" i="5"/>
  <c r="M452" i="5"/>
  <c r="S452" i="5" s="1"/>
  <c r="K452" i="5"/>
  <c r="J452" i="5"/>
  <c r="I452" i="5"/>
  <c r="H452" i="5"/>
  <c r="G452" i="5"/>
  <c r="F452" i="5"/>
  <c r="E452" i="5"/>
  <c r="P452" i="5" s="1"/>
  <c r="D452" i="5"/>
  <c r="C452" i="5"/>
  <c r="B452" i="5"/>
  <c r="R451" i="5"/>
  <c r="K451" i="5"/>
  <c r="J451" i="5"/>
  <c r="I451" i="5"/>
  <c r="H451" i="5"/>
  <c r="G451" i="5"/>
  <c r="F451" i="5"/>
  <c r="Q451" i="5" s="1"/>
  <c r="E451" i="5"/>
  <c r="P451" i="5" s="1"/>
  <c r="D451" i="5"/>
  <c r="C451" i="5"/>
  <c r="B451" i="5"/>
  <c r="M451" i="5" s="1"/>
  <c r="P450" i="5"/>
  <c r="K450" i="5"/>
  <c r="J450" i="5"/>
  <c r="I450" i="5"/>
  <c r="H450" i="5"/>
  <c r="G450" i="5"/>
  <c r="R450" i="5" s="1"/>
  <c r="F450" i="5"/>
  <c r="Q450" i="5" s="1"/>
  <c r="E450" i="5"/>
  <c r="D450" i="5"/>
  <c r="C450" i="5"/>
  <c r="B450" i="5"/>
  <c r="M450" i="5" s="1"/>
  <c r="Q449" i="5"/>
  <c r="P449" i="5"/>
  <c r="M449" i="5"/>
  <c r="K449" i="5"/>
  <c r="J449" i="5"/>
  <c r="I449" i="5"/>
  <c r="H449" i="5"/>
  <c r="G449" i="5"/>
  <c r="R449" i="5" s="1"/>
  <c r="F449" i="5"/>
  <c r="E449" i="5"/>
  <c r="D449" i="5"/>
  <c r="C449" i="5"/>
  <c r="B449" i="5"/>
  <c r="R448" i="5"/>
  <c r="Q448" i="5"/>
  <c r="M448" i="5"/>
  <c r="S448" i="5" s="1"/>
  <c r="K448" i="5"/>
  <c r="J448" i="5"/>
  <c r="I448" i="5"/>
  <c r="H448" i="5"/>
  <c r="G448" i="5"/>
  <c r="F448" i="5"/>
  <c r="E448" i="5"/>
  <c r="P448" i="5" s="1"/>
  <c r="D448" i="5"/>
  <c r="C448" i="5"/>
  <c r="B448" i="5"/>
  <c r="R447" i="5"/>
  <c r="K447" i="5"/>
  <c r="J447" i="5"/>
  <c r="I447" i="5"/>
  <c r="H447" i="5"/>
  <c r="G447" i="5"/>
  <c r="F447" i="5"/>
  <c r="Q447" i="5" s="1"/>
  <c r="E447" i="5"/>
  <c r="P447" i="5" s="1"/>
  <c r="D447" i="5"/>
  <c r="C447" i="5"/>
  <c r="B447" i="5"/>
  <c r="M447" i="5" s="1"/>
  <c r="S447" i="5" s="1"/>
  <c r="P446" i="5"/>
  <c r="K446" i="5"/>
  <c r="J446" i="5"/>
  <c r="I446" i="5"/>
  <c r="H446" i="5"/>
  <c r="G446" i="5"/>
  <c r="R446" i="5" s="1"/>
  <c r="F446" i="5"/>
  <c r="Q446" i="5" s="1"/>
  <c r="E446" i="5"/>
  <c r="D446" i="5"/>
  <c r="C446" i="5"/>
  <c r="B446" i="5"/>
  <c r="M446" i="5" s="1"/>
  <c r="S446" i="5" s="1"/>
  <c r="Q445" i="5"/>
  <c r="P445" i="5"/>
  <c r="M445" i="5"/>
  <c r="K445" i="5"/>
  <c r="J445" i="5"/>
  <c r="I445" i="5"/>
  <c r="H445" i="5"/>
  <c r="G445" i="5"/>
  <c r="R445" i="5" s="1"/>
  <c r="F445" i="5"/>
  <c r="E445" i="5"/>
  <c r="D445" i="5"/>
  <c r="C445" i="5"/>
  <c r="B445" i="5"/>
  <c r="R444" i="5"/>
  <c r="Q444" i="5"/>
  <c r="M444" i="5"/>
  <c r="S444" i="5" s="1"/>
  <c r="K444" i="5"/>
  <c r="J444" i="5"/>
  <c r="I444" i="5"/>
  <c r="H444" i="5"/>
  <c r="G444" i="5"/>
  <c r="F444" i="5"/>
  <c r="E444" i="5"/>
  <c r="P444" i="5" s="1"/>
  <c r="D444" i="5"/>
  <c r="C444" i="5"/>
  <c r="B444" i="5"/>
  <c r="R443" i="5"/>
  <c r="K443" i="5"/>
  <c r="J443" i="5"/>
  <c r="I443" i="5"/>
  <c r="H443" i="5"/>
  <c r="G443" i="5"/>
  <c r="F443" i="5"/>
  <c r="Q443" i="5" s="1"/>
  <c r="E443" i="5"/>
  <c r="P443" i="5" s="1"/>
  <c r="D443" i="5"/>
  <c r="C443" i="5"/>
  <c r="B443" i="5"/>
  <c r="M443" i="5" s="1"/>
  <c r="P442" i="5"/>
  <c r="K442" i="5"/>
  <c r="J442" i="5"/>
  <c r="I442" i="5"/>
  <c r="H442" i="5"/>
  <c r="G442" i="5"/>
  <c r="R442" i="5" s="1"/>
  <c r="F442" i="5"/>
  <c r="Q442" i="5" s="1"/>
  <c r="E442" i="5"/>
  <c r="D442" i="5"/>
  <c r="C442" i="5"/>
  <c r="B442" i="5"/>
  <c r="M442" i="5" s="1"/>
  <c r="Q441" i="5"/>
  <c r="P441" i="5"/>
  <c r="M441" i="5"/>
  <c r="K441" i="5"/>
  <c r="J441" i="5"/>
  <c r="I441" i="5"/>
  <c r="H441" i="5"/>
  <c r="G441" i="5"/>
  <c r="R441" i="5" s="1"/>
  <c r="F441" i="5"/>
  <c r="E441" i="5"/>
  <c r="D441" i="5"/>
  <c r="C441" i="5"/>
  <c r="B441" i="5"/>
  <c r="R440" i="5"/>
  <c r="Q440" i="5"/>
  <c r="M440" i="5"/>
  <c r="S440" i="5" s="1"/>
  <c r="K440" i="5"/>
  <c r="J440" i="5"/>
  <c r="I440" i="5"/>
  <c r="H440" i="5"/>
  <c r="G440" i="5"/>
  <c r="F440" i="5"/>
  <c r="E440" i="5"/>
  <c r="P440" i="5" s="1"/>
  <c r="D440" i="5"/>
  <c r="C440" i="5"/>
  <c r="B440" i="5"/>
  <c r="R439" i="5"/>
  <c r="K439" i="5"/>
  <c r="J439" i="5"/>
  <c r="I439" i="5"/>
  <c r="H439" i="5"/>
  <c r="G439" i="5"/>
  <c r="F439" i="5"/>
  <c r="Q439" i="5" s="1"/>
  <c r="E439" i="5"/>
  <c r="P439" i="5" s="1"/>
  <c r="D439" i="5"/>
  <c r="C439" i="5"/>
  <c r="B439" i="5"/>
  <c r="M439" i="5" s="1"/>
  <c r="S439" i="5" s="1"/>
  <c r="P438" i="5"/>
  <c r="K438" i="5"/>
  <c r="J438" i="5"/>
  <c r="I438" i="5"/>
  <c r="H438" i="5"/>
  <c r="G438" i="5"/>
  <c r="R438" i="5" s="1"/>
  <c r="F438" i="5"/>
  <c r="Q438" i="5" s="1"/>
  <c r="E438" i="5"/>
  <c r="D438" i="5"/>
  <c r="C438" i="5"/>
  <c r="B438" i="5"/>
  <c r="M438" i="5" s="1"/>
  <c r="S438" i="5" s="1"/>
  <c r="Q437" i="5"/>
  <c r="P437" i="5"/>
  <c r="M437" i="5"/>
  <c r="K437" i="5"/>
  <c r="J437" i="5"/>
  <c r="I437" i="5"/>
  <c r="H437" i="5"/>
  <c r="G437" i="5"/>
  <c r="R437" i="5" s="1"/>
  <c r="F437" i="5"/>
  <c r="E437" i="5"/>
  <c r="D437" i="5"/>
  <c r="C437" i="5"/>
  <c r="B437" i="5"/>
  <c r="R436" i="5"/>
  <c r="Q436" i="5"/>
  <c r="M436" i="5"/>
  <c r="S436" i="5" s="1"/>
  <c r="K436" i="5"/>
  <c r="J436" i="5"/>
  <c r="I436" i="5"/>
  <c r="H436" i="5"/>
  <c r="G436" i="5"/>
  <c r="F436" i="5"/>
  <c r="E436" i="5"/>
  <c r="P436" i="5" s="1"/>
  <c r="D436" i="5"/>
  <c r="C436" i="5"/>
  <c r="B436" i="5"/>
  <c r="R435" i="5"/>
  <c r="K435" i="5"/>
  <c r="J435" i="5"/>
  <c r="I435" i="5"/>
  <c r="H435" i="5"/>
  <c r="G435" i="5"/>
  <c r="F435" i="5"/>
  <c r="Q435" i="5" s="1"/>
  <c r="E435" i="5"/>
  <c r="P435" i="5" s="1"/>
  <c r="D435" i="5"/>
  <c r="C435" i="5"/>
  <c r="B435" i="5"/>
  <c r="M435" i="5" s="1"/>
  <c r="P434" i="5"/>
  <c r="K434" i="5"/>
  <c r="J434" i="5"/>
  <c r="I434" i="5"/>
  <c r="H434" i="5"/>
  <c r="G434" i="5"/>
  <c r="R434" i="5" s="1"/>
  <c r="F434" i="5"/>
  <c r="Q434" i="5" s="1"/>
  <c r="E434" i="5"/>
  <c r="D434" i="5"/>
  <c r="C434" i="5"/>
  <c r="B434" i="5"/>
  <c r="M434" i="5" s="1"/>
  <c r="Q433" i="5"/>
  <c r="P433" i="5"/>
  <c r="M433" i="5"/>
  <c r="K433" i="5"/>
  <c r="J433" i="5"/>
  <c r="I433" i="5"/>
  <c r="H433" i="5"/>
  <c r="G433" i="5"/>
  <c r="R433" i="5" s="1"/>
  <c r="F433" i="5"/>
  <c r="E433" i="5"/>
  <c r="D433" i="5"/>
  <c r="C433" i="5"/>
  <c r="B433" i="5"/>
  <c r="R432" i="5"/>
  <c r="Q432" i="5"/>
  <c r="M432" i="5"/>
  <c r="S432" i="5" s="1"/>
  <c r="K432" i="5"/>
  <c r="J432" i="5"/>
  <c r="I432" i="5"/>
  <c r="H432" i="5"/>
  <c r="G432" i="5"/>
  <c r="F432" i="5"/>
  <c r="E432" i="5"/>
  <c r="P432" i="5" s="1"/>
  <c r="D432" i="5"/>
  <c r="C432" i="5"/>
  <c r="B432" i="5"/>
  <c r="R431" i="5"/>
  <c r="K431" i="5"/>
  <c r="J431" i="5"/>
  <c r="I431" i="5"/>
  <c r="H431" i="5"/>
  <c r="G431" i="5"/>
  <c r="F431" i="5"/>
  <c r="Q431" i="5" s="1"/>
  <c r="E431" i="5"/>
  <c r="P431" i="5" s="1"/>
  <c r="D431" i="5"/>
  <c r="C431" i="5"/>
  <c r="B431" i="5"/>
  <c r="M431" i="5" s="1"/>
  <c r="S431" i="5" s="1"/>
  <c r="P430" i="5"/>
  <c r="K430" i="5"/>
  <c r="J430" i="5"/>
  <c r="I430" i="5"/>
  <c r="H430" i="5"/>
  <c r="G430" i="5"/>
  <c r="R430" i="5" s="1"/>
  <c r="F430" i="5"/>
  <c r="Q430" i="5" s="1"/>
  <c r="E430" i="5"/>
  <c r="D430" i="5"/>
  <c r="C430" i="5"/>
  <c r="B430" i="5"/>
  <c r="M430" i="5" s="1"/>
  <c r="S430" i="5" s="1"/>
  <c r="Q429" i="5"/>
  <c r="P429" i="5"/>
  <c r="M429" i="5"/>
  <c r="K429" i="5"/>
  <c r="J429" i="5"/>
  <c r="I429" i="5"/>
  <c r="H429" i="5"/>
  <c r="G429" i="5"/>
  <c r="R429" i="5" s="1"/>
  <c r="F429" i="5"/>
  <c r="E429" i="5"/>
  <c r="D429" i="5"/>
  <c r="C429" i="5"/>
  <c r="B429" i="5"/>
  <c r="R428" i="5"/>
  <c r="Q428" i="5"/>
  <c r="M428" i="5"/>
  <c r="S428" i="5" s="1"/>
  <c r="K428" i="5"/>
  <c r="J428" i="5"/>
  <c r="I428" i="5"/>
  <c r="H428" i="5"/>
  <c r="G428" i="5"/>
  <c r="F428" i="5"/>
  <c r="E428" i="5"/>
  <c r="P428" i="5" s="1"/>
  <c r="D428" i="5"/>
  <c r="C428" i="5"/>
  <c r="B428" i="5"/>
  <c r="R427" i="5"/>
  <c r="K427" i="5"/>
  <c r="J427" i="5"/>
  <c r="I427" i="5"/>
  <c r="H427" i="5"/>
  <c r="G427" i="5"/>
  <c r="F427" i="5"/>
  <c r="Q427" i="5" s="1"/>
  <c r="E427" i="5"/>
  <c r="P427" i="5" s="1"/>
  <c r="D427" i="5"/>
  <c r="C427" i="5"/>
  <c r="B427" i="5"/>
  <c r="M427" i="5" s="1"/>
  <c r="P426" i="5"/>
  <c r="K426" i="5"/>
  <c r="J426" i="5"/>
  <c r="I426" i="5"/>
  <c r="H426" i="5"/>
  <c r="G426" i="5"/>
  <c r="R426" i="5" s="1"/>
  <c r="F426" i="5"/>
  <c r="Q426" i="5" s="1"/>
  <c r="E426" i="5"/>
  <c r="D426" i="5"/>
  <c r="C426" i="5"/>
  <c r="B426" i="5"/>
  <c r="M426" i="5" s="1"/>
  <c r="Q425" i="5"/>
  <c r="P425" i="5"/>
  <c r="M425" i="5"/>
  <c r="K425" i="5"/>
  <c r="J425" i="5"/>
  <c r="I425" i="5"/>
  <c r="H425" i="5"/>
  <c r="G425" i="5"/>
  <c r="R425" i="5" s="1"/>
  <c r="F425" i="5"/>
  <c r="E425" i="5"/>
  <c r="D425" i="5"/>
  <c r="C425" i="5"/>
  <c r="B425" i="5"/>
  <c r="R424" i="5"/>
  <c r="Q424" i="5"/>
  <c r="M424" i="5"/>
  <c r="S424" i="5" s="1"/>
  <c r="K424" i="5"/>
  <c r="J424" i="5"/>
  <c r="I424" i="5"/>
  <c r="H424" i="5"/>
  <c r="G424" i="5"/>
  <c r="F424" i="5"/>
  <c r="E424" i="5"/>
  <c r="P424" i="5" s="1"/>
  <c r="D424" i="5"/>
  <c r="C424" i="5"/>
  <c r="B424" i="5"/>
  <c r="R423" i="5"/>
  <c r="K423" i="5"/>
  <c r="J423" i="5"/>
  <c r="I423" i="5"/>
  <c r="H423" i="5"/>
  <c r="G423" i="5"/>
  <c r="F423" i="5"/>
  <c r="Q423" i="5" s="1"/>
  <c r="E423" i="5"/>
  <c r="P423" i="5" s="1"/>
  <c r="D423" i="5"/>
  <c r="C423" i="5"/>
  <c r="B423" i="5"/>
  <c r="M423" i="5" s="1"/>
  <c r="S423" i="5" s="1"/>
  <c r="P422" i="5"/>
  <c r="K422" i="5"/>
  <c r="J422" i="5"/>
  <c r="I422" i="5"/>
  <c r="H422" i="5"/>
  <c r="G422" i="5"/>
  <c r="R422" i="5" s="1"/>
  <c r="F422" i="5"/>
  <c r="Q422" i="5" s="1"/>
  <c r="E422" i="5"/>
  <c r="D422" i="5"/>
  <c r="C422" i="5"/>
  <c r="B422" i="5"/>
  <c r="M422" i="5" s="1"/>
  <c r="S422" i="5" s="1"/>
  <c r="Q421" i="5"/>
  <c r="P421" i="5"/>
  <c r="M421" i="5"/>
  <c r="S421" i="5" s="1"/>
  <c r="T421" i="5" s="1"/>
  <c r="K421" i="5"/>
  <c r="J421" i="5"/>
  <c r="I421" i="5"/>
  <c r="H421" i="5"/>
  <c r="G421" i="5"/>
  <c r="R421" i="5" s="1"/>
  <c r="F421" i="5"/>
  <c r="E421" i="5"/>
  <c r="D421" i="5"/>
  <c r="C421" i="5"/>
  <c r="B421" i="5"/>
  <c r="R420" i="5"/>
  <c r="Q420" i="5"/>
  <c r="M420" i="5"/>
  <c r="S420" i="5" s="1"/>
  <c r="T420" i="5" s="1"/>
  <c r="K420" i="5"/>
  <c r="J420" i="5"/>
  <c r="I420" i="5"/>
  <c r="H420" i="5"/>
  <c r="G420" i="5"/>
  <c r="F420" i="5"/>
  <c r="E420" i="5"/>
  <c r="P420" i="5" s="1"/>
  <c r="D420" i="5"/>
  <c r="C420" i="5"/>
  <c r="B420" i="5"/>
  <c r="R419" i="5"/>
  <c r="K419" i="5"/>
  <c r="J419" i="5"/>
  <c r="I419" i="5"/>
  <c r="H419" i="5"/>
  <c r="G419" i="5"/>
  <c r="F419" i="5"/>
  <c r="Q419" i="5" s="1"/>
  <c r="E419" i="5"/>
  <c r="P419" i="5" s="1"/>
  <c r="D419" i="5"/>
  <c r="C419" i="5"/>
  <c r="B419" i="5"/>
  <c r="M419" i="5" s="1"/>
  <c r="P418" i="5"/>
  <c r="K418" i="5"/>
  <c r="J418" i="5"/>
  <c r="I418" i="5"/>
  <c r="H418" i="5"/>
  <c r="G418" i="5"/>
  <c r="R418" i="5" s="1"/>
  <c r="F418" i="5"/>
  <c r="Q418" i="5" s="1"/>
  <c r="E418" i="5"/>
  <c r="D418" i="5"/>
  <c r="C418" i="5"/>
  <c r="B418" i="5"/>
  <c r="M418" i="5" s="1"/>
  <c r="Q417" i="5"/>
  <c r="P417" i="5"/>
  <c r="M417" i="5"/>
  <c r="S417" i="5" s="1"/>
  <c r="T417" i="5" s="1"/>
  <c r="K417" i="5"/>
  <c r="J417" i="5"/>
  <c r="I417" i="5"/>
  <c r="H417" i="5"/>
  <c r="G417" i="5"/>
  <c r="R417" i="5" s="1"/>
  <c r="F417" i="5"/>
  <c r="E417" i="5"/>
  <c r="D417" i="5"/>
  <c r="C417" i="5"/>
  <c r="B417" i="5"/>
  <c r="R416" i="5"/>
  <c r="Q416" i="5"/>
  <c r="M416" i="5"/>
  <c r="S416" i="5" s="1"/>
  <c r="T416" i="5" s="1"/>
  <c r="K416" i="5"/>
  <c r="J416" i="5"/>
  <c r="I416" i="5"/>
  <c r="H416" i="5"/>
  <c r="G416" i="5"/>
  <c r="F416" i="5"/>
  <c r="E416" i="5"/>
  <c r="P416" i="5" s="1"/>
  <c r="D416" i="5"/>
  <c r="C416" i="5"/>
  <c r="B416" i="5"/>
  <c r="R415" i="5"/>
  <c r="K415" i="5"/>
  <c r="J415" i="5"/>
  <c r="I415" i="5"/>
  <c r="H415" i="5"/>
  <c r="G415" i="5"/>
  <c r="F415" i="5"/>
  <c r="Q415" i="5" s="1"/>
  <c r="E415" i="5"/>
  <c r="P415" i="5" s="1"/>
  <c r="D415" i="5"/>
  <c r="C415" i="5"/>
  <c r="B415" i="5"/>
  <c r="M415" i="5" s="1"/>
  <c r="S415" i="5" s="1"/>
  <c r="P414" i="5"/>
  <c r="K414" i="5"/>
  <c r="J414" i="5"/>
  <c r="I414" i="5"/>
  <c r="H414" i="5"/>
  <c r="G414" i="5"/>
  <c r="R414" i="5" s="1"/>
  <c r="F414" i="5"/>
  <c r="Q414" i="5" s="1"/>
  <c r="E414" i="5"/>
  <c r="D414" i="5"/>
  <c r="C414" i="5"/>
  <c r="B414" i="5"/>
  <c r="M414" i="5" s="1"/>
  <c r="S414" i="5" s="1"/>
  <c r="Q413" i="5"/>
  <c r="P413" i="5"/>
  <c r="M413" i="5"/>
  <c r="K413" i="5"/>
  <c r="J413" i="5"/>
  <c r="I413" i="5"/>
  <c r="H413" i="5"/>
  <c r="G413" i="5"/>
  <c r="R413" i="5" s="1"/>
  <c r="F413" i="5"/>
  <c r="E413" i="5"/>
  <c r="D413" i="5"/>
  <c r="C413" i="5"/>
  <c r="B413" i="5"/>
  <c r="R412" i="5"/>
  <c r="Q412" i="5"/>
  <c r="M412" i="5"/>
  <c r="S412" i="5" s="1"/>
  <c r="K412" i="5"/>
  <c r="J412" i="5"/>
  <c r="I412" i="5"/>
  <c r="H412" i="5"/>
  <c r="G412" i="5"/>
  <c r="F412" i="5"/>
  <c r="E412" i="5"/>
  <c r="P412" i="5" s="1"/>
  <c r="D412" i="5"/>
  <c r="C412" i="5"/>
  <c r="B412" i="5"/>
  <c r="R411" i="5"/>
  <c r="K411" i="5"/>
  <c r="J411" i="5"/>
  <c r="I411" i="5"/>
  <c r="H411" i="5"/>
  <c r="G411" i="5"/>
  <c r="F411" i="5"/>
  <c r="Q411" i="5" s="1"/>
  <c r="E411" i="5"/>
  <c r="P411" i="5" s="1"/>
  <c r="D411" i="5"/>
  <c r="C411" i="5"/>
  <c r="B411" i="5"/>
  <c r="M411" i="5" s="1"/>
  <c r="P410" i="5"/>
  <c r="K410" i="5"/>
  <c r="J410" i="5"/>
  <c r="I410" i="5"/>
  <c r="H410" i="5"/>
  <c r="G410" i="5"/>
  <c r="R410" i="5" s="1"/>
  <c r="F410" i="5"/>
  <c r="Q410" i="5" s="1"/>
  <c r="E410" i="5"/>
  <c r="D410" i="5"/>
  <c r="C410" i="5"/>
  <c r="B410" i="5"/>
  <c r="M410" i="5" s="1"/>
  <c r="Q409" i="5"/>
  <c r="P409" i="5"/>
  <c r="M409" i="5"/>
  <c r="K409" i="5"/>
  <c r="J409" i="5"/>
  <c r="I409" i="5"/>
  <c r="H409" i="5"/>
  <c r="G409" i="5"/>
  <c r="R409" i="5" s="1"/>
  <c r="F409" i="5"/>
  <c r="E409" i="5"/>
  <c r="D409" i="5"/>
  <c r="C409" i="5"/>
  <c r="B409" i="5"/>
  <c r="R408" i="5"/>
  <c r="Q408" i="5"/>
  <c r="M408" i="5"/>
  <c r="S408" i="5" s="1"/>
  <c r="K408" i="5"/>
  <c r="J408" i="5"/>
  <c r="I408" i="5"/>
  <c r="H408" i="5"/>
  <c r="G408" i="5"/>
  <c r="F408" i="5"/>
  <c r="E408" i="5"/>
  <c r="P408" i="5" s="1"/>
  <c r="D408" i="5"/>
  <c r="C408" i="5"/>
  <c r="B408" i="5"/>
  <c r="R407" i="5"/>
  <c r="K407" i="5"/>
  <c r="J407" i="5"/>
  <c r="I407" i="5"/>
  <c r="H407" i="5"/>
  <c r="G407" i="5"/>
  <c r="F407" i="5"/>
  <c r="Q407" i="5" s="1"/>
  <c r="E407" i="5"/>
  <c r="P407" i="5" s="1"/>
  <c r="D407" i="5"/>
  <c r="C407" i="5"/>
  <c r="B407" i="5"/>
  <c r="M407" i="5" s="1"/>
  <c r="P406" i="5"/>
  <c r="K406" i="5"/>
  <c r="J406" i="5"/>
  <c r="I406" i="5"/>
  <c r="H406" i="5"/>
  <c r="G406" i="5"/>
  <c r="R406" i="5" s="1"/>
  <c r="F406" i="5"/>
  <c r="Q406" i="5" s="1"/>
  <c r="E406" i="5"/>
  <c r="D406" i="5"/>
  <c r="C406" i="5"/>
  <c r="B406" i="5"/>
  <c r="M406" i="5" s="1"/>
  <c r="S406" i="5" s="1"/>
  <c r="Q405" i="5"/>
  <c r="P405" i="5"/>
  <c r="M405" i="5"/>
  <c r="S405" i="5" s="1"/>
  <c r="T405" i="5" s="1"/>
  <c r="K405" i="5"/>
  <c r="J405" i="5"/>
  <c r="I405" i="5"/>
  <c r="H405" i="5"/>
  <c r="G405" i="5"/>
  <c r="R405" i="5" s="1"/>
  <c r="F405" i="5"/>
  <c r="E405" i="5"/>
  <c r="D405" i="5"/>
  <c r="C405" i="5"/>
  <c r="B405" i="5"/>
  <c r="R404" i="5"/>
  <c r="Q404" i="5"/>
  <c r="M404" i="5"/>
  <c r="S404" i="5" s="1"/>
  <c r="T404" i="5" s="1"/>
  <c r="K404" i="5"/>
  <c r="J404" i="5"/>
  <c r="I404" i="5"/>
  <c r="H404" i="5"/>
  <c r="G404" i="5"/>
  <c r="F404" i="5"/>
  <c r="E404" i="5"/>
  <c r="P404" i="5" s="1"/>
  <c r="D404" i="5"/>
  <c r="C404" i="5"/>
  <c r="B404" i="5"/>
  <c r="R403" i="5"/>
  <c r="K403" i="5"/>
  <c r="J403" i="5"/>
  <c r="I403" i="5"/>
  <c r="H403" i="5"/>
  <c r="G403" i="5"/>
  <c r="F403" i="5"/>
  <c r="Q403" i="5" s="1"/>
  <c r="E403" i="5"/>
  <c r="P403" i="5" s="1"/>
  <c r="D403" i="5"/>
  <c r="C403" i="5"/>
  <c r="B403" i="5"/>
  <c r="M403" i="5" s="1"/>
  <c r="P402" i="5"/>
  <c r="K402" i="5"/>
  <c r="J402" i="5"/>
  <c r="I402" i="5"/>
  <c r="H402" i="5"/>
  <c r="G402" i="5"/>
  <c r="R402" i="5" s="1"/>
  <c r="F402" i="5"/>
  <c r="Q402" i="5" s="1"/>
  <c r="E402" i="5"/>
  <c r="D402" i="5"/>
  <c r="C402" i="5"/>
  <c r="B402" i="5"/>
  <c r="M402" i="5" s="1"/>
  <c r="Q401" i="5"/>
  <c r="P401" i="5"/>
  <c r="M401" i="5"/>
  <c r="K401" i="5"/>
  <c r="J401" i="5"/>
  <c r="I401" i="5"/>
  <c r="H401" i="5"/>
  <c r="G401" i="5"/>
  <c r="R401" i="5" s="1"/>
  <c r="F401" i="5"/>
  <c r="E401" i="5"/>
  <c r="D401" i="5"/>
  <c r="C401" i="5"/>
  <c r="B401" i="5"/>
  <c r="R400" i="5"/>
  <c r="Q400" i="5"/>
  <c r="M400" i="5"/>
  <c r="S400" i="5" s="1"/>
  <c r="T400" i="5" s="1"/>
  <c r="K400" i="5"/>
  <c r="J400" i="5"/>
  <c r="I400" i="5"/>
  <c r="H400" i="5"/>
  <c r="G400" i="5"/>
  <c r="F400" i="5"/>
  <c r="E400" i="5"/>
  <c r="P400" i="5" s="1"/>
  <c r="D400" i="5"/>
  <c r="C400" i="5"/>
  <c r="B400" i="5"/>
  <c r="R399" i="5"/>
  <c r="K399" i="5"/>
  <c r="J399" i="5"/>
  <c r="I399" i="5"/>
  <c r="H399" i="5"/>
  <c r="G399" i="5"/>
  <c r="F399" i="5"/>
  <c r="Q399" i="5" s="1"/>
  <c r="E399" i="5"/>
  <c r="P399" i="5" s="1"/>
  <c r="D399" i="5"/>
  <c r="C399" i="5"/>
  <c r="B399" i="5"/>
  <c r="M399" i="5" s="1"/>
  <c r="P398" i="5"/>
  <c r="K398" i="5"/>
  <c r="J398" i="5"/>
  <c r="I398" i="5"/>
  <c r="H398" i="5"/>
  <c r="G398" i="5"/>
  <c r="R398" i="5" s="1"/>
  <c r="F398" i="5"/>
  <c r="Q398" i="5" s="1"/>
  <c r="E398" i="5"/>
  <c r="D398" i="5"/>
  <c r="C398" i="5"/>
  <c r="B398" i="5"/>
  <c r="M398" i="5" s="1"/>
  <c r="Q397" i="5"/>
  <c r="P397" i="5"/>
  <c r="M397" i="5"/>
  <c r="K397" i="5"/>
  <c r="J397" i="5"/>
  <c r="I397" i="5"/>
  <c r="H397" i="5"/>
  <c r="G397" i="5"/>
  <c r="R397" i="5" s="1"/>
  <c r="F397" i="5"/>
  <c r="E397" i="5"/>
  <c r="D397" i="5"/>
  <c r="C397" i="5"/>
  <c r="B397" i="5"/>
  <c r="R396" i="5"/>
  <c r="K396" i="5"/>
  <c r="J396" i="5"/>
  <c r="I396" i="5"/>
  <c r="H396" i="5"/>
  <c r="G396" i="5"/>
  <c r="F396" i="5"/>
  <c r="Q396" i="5" s="1"/>
  <c r="E396" i="5"/>
  <c r="P396" i="5" s="1"/>
  <c r="D396" i="5"/>
  <c r="C396" i="5"/>
  <c r="B396" i="5"/>
  <c r="M396" i="5" s="1"/>
  <c r="S396" i="5" s="1"/>
  <c r="Q395" i="5"/>
  <c r="P395" i="5"/>
  <c r="M395" i="5"/>
  <c r="K395" i="5"/>
  <c r="J395" i="5"/>
  <c r="I395" i="5"/>
  <c r="H395" i="5"/>
  <c r="G395" i="5"/>
  <c r="R395" i="5" s="1"/>
  <c r="F395" i="5"/>
  <c r="E395" i="5"/>
  <c r="D395" i="5"/>
  <c r="C395" i="5"/>
  <c r="B395" i="5"/>
  <c r="R394" i="5"/>
  <c r="Q394" i="5"/>
  <c r="M394" i="5"/>
  <c r="K394" i="5"/>
  <c r="J394" i="5"/>
  <c r="I394" i="5"/>
  <c r="H394" i="5"/>
  <c r="G394" i="5"/>
  <c r="F394" i="5"/>
  <c r="E394" i="5"/>
  <c r="P394" i="5" s="1"/>
  <c r="D394" i="5"/>
  <c r="C394" i="5"/>
  <c r="B394" i="5"/>
  <c r="R393" i="5"/>
  <c r="K393" i="5"/>
  <c r="J393" i="5"/>
  <c r="I393" i="5"/>
  <c r="H393" i="5"/>
  <c r="G393" i="5"/>
  <c r="F393" i="5"/>
  <c r="Q393" i="5" s="1"/>
  <c r="E393" i="5"/>
  <c r="P393" i="5" s="1"/>
  <c r="D393" i="5"/>
  <c r="C393" i="5"/>
  <c r="B393" i="5"/>
  <c r="M393" i="5" s="1"/>
  <c r="S393" i="5" s="1"/>
  <c r="P392" i="5"/>
  <c r="K392" i="5"/>
  <c r="J392" i="5"/>
  <c r="I392" i="5"/>
  <c r="H392" i="5"/>
  <c r="G392" i="5"/>
  <c r="R392" i="5" s="1"/>
  <c r="F392" i="5"/>
  <c r="Q392" i="5" s="1"/>
  <c r="E392" i="5"/>
  <c r="D392" i="5"/>
  <c r="C392" i="5"/>
  <c r="B392" i="5"/>
  <c r="M392" i="5" s="1"/>
  <c r="S392" i="5" s="1"/>
  <c r="Q391" i="5"/>
  <c r="P391" i="5"/>
  <c r="M391" i="5"/>
  <c r="K391" i="5"/>
  <c r="J391" i="5"/>
  <c r="I391" i="5"/>
  <c r="H391" i="5"/>
  <c r="G391" i="5"/>
  <c r="R391" i="5" s="1"/>
  <c r="F391" i="5"/>
  <c r="E391" i="5"/>
  <c r="D391" i="5"/>
  <c r="C391" i="5"/>
  <c r="B391" i="5"/>
  <c r="R390" i="5"/>
  <c r="Q390" i="5"/>
  <c r="M390" i="5"/>
  <c r="S390" i="5" s="1"/>
  <c r="K390" i="5"/>
  <c r="J390" i="5"/>
  <c r="I390" i="5"/>
  <c r="H390" i="5"/>
  <c r="G390" i="5"/>
  <c r="F390" i="5"/>
  <c r="E390" i="5"/>
  <c r="P390" i="5" s="1"/>
  <c r="D390" i="5"/>
  <c r="C390" i="5"/>
  <c r="B390" i="5"/>
  <c r="R389" i="5"/>
  <c r="K389" i="5"/>
  <c r="J389" i="5"/>
  <c r="I389" i="5"/>
  <c r="H389" i="5"/>
  <c r="G389" i="5"/>
  <c r="F389" i="5"/>
  <c r="Q389" i="5" s="1"/>
  <c r="E389" i="5"/>
  <c r="P389" i="5" s="1"/>
  <c r="D389" i="5"/>
  <c r="C389" i="5"/>
  <c r="B389" i="5"/>
  <c r="M389" i="5" s="1"/>
  <c r="S389" i="5" s="1"/>
  <c r="P388" i="5"/>
  <c r="K388" i="5"/>
  <c r="J388" i="5"/>
  <c r="I388" i="5"/>
  <c r="H388" i="5"/>
  <c r="G388" i="5"/>
  <c r="R388" i="5" s="1"/>
  <c r="F388" i="5"/>
  <c r="Q388" i="5" s="1"/>
  <c r="E388" i="5"/>
  <c r="D388" i="5"/>
  <c r="C388" i="5"/>
  <c r="B388" i="5"/>
  <c r="M388" i="5" s="1"/>
  <c r="S388" i="5" s="1"/>
  <c r="Q387" i="5"/>
  <c r="P387" i="5"/>
  <c r="M387" i="5"/>
  <c r="K387" i="5"/>
  <c r="J387" i="5"/>
  <c r="I387" i="5"/>
  <c r="H387" i="5"/>
  <c r="G387" i="5"/>
  <c r="R387" i="5" s="1"/>
  <c r="F387" i="5"/>
  <c r="E387" i="5"/>
  <c r="D387" i="5"/>
  <c r="C387" i="5"/>
  <c r="B387" i="5"/>
  <c r="R386" i="5"/>
  <c r="Q386" i="5"/>
  <c r="M386" i="5"/>
  <c r="K386" i="5"/>
  <c r="J386" i="5"/>
  <c r="I386" i="5"/>
  <c r="H386" i="5"/>
  <c r="G386" i="5"/>
  <c r="F386" i="5"/>
  <c r="E386" i="5"/>
  <c r="P386" i="5" s="1"/>
  <c r="D386" i="5"/>
  <c r="C386" i="5"/>
  <c r="B386" i="5"/>
  <c r="R385" i="5"/>
  <c r="K385" i="5"/>
  <c r="J385" i="5"/>
  <c r="I385" i="5"/>
  <c r="H385" i="5"/>
  <c r="G385" i="5"/>
  <c r="F385" i="5"/>
  <c r="Q385" i="5" s="1"/>
  <c r="E385" i="5"/>
  <c r="P385" i="5" s="1"/>
  <c r="D385" i="5"/>
  <c r="C385" i="5"/>
  <c r="B385" i="5"/>
  <c r="M385" i="5" s="1"/>
  <c r="S385" i="5" s="1"/>
  <c r="P384" i="5"/>
  <c r="K384" i="5"/>
  <c r="J384" i="5"/>
  <c r="I384" i="5"/>
  <c r="H384" i="5"/>
  <c r="G384" i="5"/>
  <c r="R384" i="5" s="1"/>
  <c r="F384" i="5"/>
  <c r="Q384" i="5" s="1"/>
  <c r="E384" i="5"/>
  <c r="D384" i="5"/>
  <c r="C384" i="5"/>
  <c r="B384" i="5"/>
  <c r="M384" i="5" s="1"/>
  <c r="S384" i="5" s="1"/>
  <c r="Q383" i="5"/>
  <c r="P383" i="5"/>
  <c r="M383" i="5"/>
  <c r="K383" i="5"/>
  <c r="J383" i="5"/>
  <c r="I383" i="5"/>
  <c r="H383" i="5"/>
  <c r="G383" i="5"/>
  <c r="R383" i="5" s="1"/>
  <c r="F383" i="5"/>
  <c r="E383" i="5"/>
  <c r="D383" i="5"/>
  <c r="C383" i="5"/>
  <c r="B383" i="5"/>
  <c r="R382" i="5"/>
  <c r="Q382" i="5"/>
  <c r="M382" i="5"/>
  <c r="S382" i="5" s="1"/>
  <c r="K382" i="5"/>
  <c r="J382" i="5"/>
  <c r="I382" i="5"/>
  <c r="H382" i="5"/>
  <c r="G382" i="5"/>
  <c r="F382" i="5"/>
  <c r="E382" i="5"/>
  <c r="P382" i="5" s="1"/>
  <c r="D382" i="5"/>
  <c r="C382" i="5"/>
  <c r="B382" i="5"/>
  <c r="R381" i="5"/>
  <c r="K381" i="5"/>
  <c r="J381" i="5"/>
  <c r="I381" i="5"/>
  <c r="H381" i="5"/>
  <c r="G381" i="5"/>
  <c r="F381" i="5"/>
  <c r="Q381" i="5" s="1"/>
  <c r="E381" i="5"/>
  <c r="P381" i="5" s="1"/>
  <c r="D381" i="5"/>
  <c r="C381" i="5"/>
  <c r="B381" i="5"/>
  <c r="M381" i="5" s="1"/>
  <c r="S381" i="5" s="1"/>
  <c r="P380" i="5"/>
  <c r="K380" i="5"/>
  <c r="J380" i="5"/>
  <c r="I380" i="5"/>
  <c r="H380" i="5"/>
  <c r="G380" i="5"/>
  <c r="R380" i="5" s="1"/>
  <c r="F380" i="5"/>
  <c r="Q380" i="5" s="1"/>
  <c r="E380" i="5"/>
  <c r="D380" i="5"/>
  <c r="C380" i="5"/>
  <c r="B380" i="5"/>
  <c r="M380" i="5" s="1"/>
  <c r="S380" i="5" s="1"/>
  <c r="Q379" i="5"/>
  <c r="P379" i="5"/>
  <c r="M379" i="5"/>
  <c r="K379" i="5"/>
  <c r="J379" i="5"/>
  <c r="I379" i="5"/>
  <c r="H379" i="5"/>
  <c r="G379" i="5"/>
  <c r="R379" i="5" s="1"/>
  <c r="F379" i="5"/>
  <c r="E379" i="5"/>
  <c r="D379" i="5"/>
  <c r="C379" i="5"/>
  <c r="B379" i="5"/>
  <c r="R378" i="5"/>
  <c r="Q378" i="5"/>
  <c r="M378" i="5"/>
  <c r="K378" i="5"/>
  <c r="J378" i="5"/>
  <c r="I378" i="5"/>
  <c r="H378" i="5"/>
  <c r="G378" i="5"/>
  <c r="F378" i="5"/>
  <c r="E378" i="5"/>
  <c r="P378" i="5" s="1"/>
  <c r="D378" i="5"/>
  <c r="C378" i="5"/>
  <c r="B378" i="5"/>
  <c r="R377" i="5"/>
  <c r="K377" i="5"/>
  <c r="J377" i="5"/>
  <c r="I377" i="5"/>
  <c r="H377" i="5"/>
  <c r="G377" i="5"/>
  <c r="F377" i="5"/>
  <c r="Q377" i="5" s="1"/>
  <c r="E377" i="5"/>
  <c r="P377" i="5" s="1"/>
  <c r="D377" i="5"/>
  <c r="C377" i="5"/>
  <c r="B377" i="5"/>
  <c r="M377" i="5" s="1"/>
  <c r="S377" i="5" s="1"/>
  <c r="P376" i="5"/>
  <c r="K376" i="5"/>
  <c r="J376" i="5"/>
  <c r="I376" i="5"/>
  <c r="H376" i="5"/>
  <c r="G376" i="5"/>
  <c r="R376" i="5" s="1"/>
  <c r="F376" i="5"/>
  <c r="Q376" i="5" s="1"/>
  <c r="E376" i="5"/>
  <c r="D376" i="5"/>
  <c r="C376" i="5"/>
  <c r="B376" i="5"/>
  <c r="M376" i="5" s="1"/>
  <c r="S376" i="5" s="1"/>
  <c r="Q375" i="5"/>
  <c r="P375" i="5"/>
  <c r="M375" i="5"/>
  <c r="K375" i="5"/>
  <c r="J375" i="5"/>
  <c r="I375" i="5"/>
  <c r="H375" i="5"/>
  <c r="G375" i="5"/>
  <c r="R375" i="5" s="1"/>
  <c r="F375" i="5"/>
  <c r="E375" i="5"/>
  <c r="D375" i="5"/>
  <c r="C375" i="5"/>
  <c r="B375" i="5"/>
  <c r="R374" i="5"/>
  <c r="Q374" i="5"/>
  <c r="M374" i="5"/>
  <c r="S374" i="5" s="1"/>
  <c r="K374" i="5"/>
  <c r="J374" i="5"/>
  <c r="I374" i="5"/>
  <c r="H374" i="5"/>
  <c r="G374" i="5"/>
  <c r="F374" i="5"/>
  <c r="E374" i="5"/>
  <c r="P374" i="5" s="1"/>
  <c r="D374" i="5"/>
  <c r="C374" i="5"/>
  <c r="B374" i="5"/>
  <c r="R373" i="5"/>
  <c r="K373" i="5"/>
  <c r="J373" i="5"/>
  <c r="I373" i="5"/>
  <c r="H373" i="5"/>
  <c r="G373" i="5"/>
  <c r="F373" i="5"/>
  <c r="Q373" i="5" s="1"/>
  <c r="E373" i="5"/>
  <c r="P373" i="5" s="1"/>
  <c r="D373" i="5"/>
  <c r="C373" i="5"/>
  <c r="B373" i="5"/>
  <c r="M373" i="5" s="1"/>
  <c r="S373" i="5" s="1"/>
  <c r="P372" i="5"/>
  <c r="K372" i="5"/>
  <c r="J372" i="5"/>
  <c r="I372" i="5"/>
  <c r="H372" i="5"/>
  <c r="G372" i="5"/>
  <c r="R372" i="5" s="1"/>
  <c r="F372" i="5"/>
  <c r="Q372" i="5" s="1"/>
  <c r="E372" i="5"/>
  <c r="D372" i="5"/>
  <c r="C372" i="5"/>
  <c r="B372" i="5"/>
  <c r="M372" i="5" s="1"/>
  <c r="S372" i="5" s="1"/>
  <c r="Q371" i="5"/>
  <c r="P371" i="5"/>
  <c r="M371" i="5"/>
  <c r="K371" i="5"/>
  <c r="J371" i="5"/>
  <c r="I371" i="5"/>
  <c r="H371" i="5"/>
  <c r="G371" i="5"/>
  <c r="R371" i="5" s="1"/>
  <c r="F371" i="5"/>
  <c r="E371" i="5"/>
  <c r="D371" i="5"/>
  <c r="C371" i="5"/>
  <c r="B371" i="5"/>
  <c r="R370" i="5"/>
  <c r="Q370" i="5"/>
  <c r="M370" i="5"/>
  <c r="K370" i="5"/>
  <c r="J370" i="5"/>
  <c r="I370" i="5"/>
  <c r="H370" i="5"/>
  <c r="G370" i="5"/>
  <c r="F370" i="5"/>
  <c r="E370" i="5"/>
  <c r="P370" i="5" s="1"/>
  <c r="D370" i="5"/>
  <c r="C370" i="5"/>
  <c r="B370" i="5"/>
  <c r="R369" i="5"/>
  <c r="K369" i="5"/>
  <c r="J369" i="5"/>
  <c r="I369" i="5"/>
  <c r="H369" i="5"/>
  <c r="G369" i="5"/>
  <c r="F369" i="5"/>
  <c r="Q369" i="5" s="1"/>
  <c r="E369" i="5"/>
  <c r="P369" i="5" s="1"/>
  <c r="D369" i="5"/>
  <c r="C369" i="5"/>
  <c r="B369" i="5"/>
  <c r="M369" i="5" s="1"/>
  <c r="S369" i="5" s="1"/>
  <c r="P368" i="5"/>
  <c r="K368" i="5"/>
  <c r="J368" i="5"/>
  <c r="I368" i="5"/>
  <c r="H368" i="5"/>
  <c r="G368" i="5"/>
  <c r="R368" i="5" s="1"/>
  <c r="F368" i="5"/>
  <c r="Q368" i="5" s="1"/>
  <c r="E368" i="5"/>
  <c r="D368" i="5"/>
  <c r="C368" i="5"/>
  <c r="B368" i="5"/>
  <c r="M368" i="5" s="1"/>
  <c r="S368" i="5" s="1"/>
  <c r="Q367" i="5"/>
  <c r="P367" i="5"/>
  <c r="M367" i="5"/>
  <c r="K367" i="5"/>
  <c r="J367" i="5"/>
  <c r="I367" i="5"/>
  <c r="H367" i="5"/>
  <c r="G367" i="5"/>
  <c r="R367" i="5" s="1"/>
  <c r="F367" i="5"/>
  <c r="E367" i="5"/>
  <c r="D367" i="5"/>
  <c r="C367" i="5"/>
  <c r="B367" i="5"/>
  <c r="R366" i="5"/>
  <c r="Q366" i="5"/>
  <c r="M366" i="5"/>
  <c r="S366" i="5" s="1"/>
  <c r="K366" i="5"/>
  <c r="J366" i="5"/>
  <c r="I366" i="5"/>
  <c r="H366" i="5"/>
  <c r="G366" i="5"/>
  <c r="F366" i="5"/>
  <c r="E366" i="5"/>
  <c r="P366" i="5" s="1"/>
  <c r="D366" i="5"/>
  <c r="C366" i="5"/>
  <c r="B366" i="5"/>
  <c r="R365" i="5"/>
  <c r="K365" i="5"/>
  <c r="J365" i="5"/>
  <c r="I365" i="5"/>
  <c r="H365" i="5"/>
  <c r="G365" i="5"/>
  <c r="F365" i="5"/>
  <c r="Q365" i="5" s="1"/>
  <c r="E365" i="5"/>
  <c r="P365" i="5" s="1"/>
  <c r="D365" i="5"/>
  <c r="C365" i="5"/>
  <c r="B365" i="5"/>
  <c r="M365" i="5" s="1"/>
  <c r="S365" i="5" s="1"/>
  <c r="P364" i="5"/>
  <c r="K364" i="5"/>
  <c r="J364" i="5"/>
  <c r="I364" i="5"/>
  <c r="H364" i="5"/>
  <c r="G364" i="5"/>
  <c r="R364" i="5" s="1"/>
  <c r="F364" i="5"/>
  <c r="Q364" i="5" s="1"/>
  <c r="E364" i="5"/>
  <c r="D364" i="5"/>
  <c r="C364" i="5"/>
  <c r="B364" i="5"/>
  <c r="M364" i="5" s="1"/>
  <c r="S364" i="5" s="1"/>
  <c r="Q363" i="5"/>
  <c r="P363" i="5"/>
  <c r="M363" i="5"/>
  <c r="K363" i="5"/>
  <c r="J363" i="5"/>
  <c r="I363" i="5"/>
  <c r="H363" i="5"/>
  <c r="G363" i="5"/>
  <c r="R363" i="5" s="1"/>
  <c r="F363" i="5"/>
  <c r="E363" i="5"/>
  <c r="D363" i="5"/>
  <c r="C363" i="5"/>
  <c r="B363" i="5"/>
  <c r="R362" i="5"/>
  <c r="Q362" i="5"/>
  <c r="M362" i="5"/>
  <c r="K362" i="5"/>
  <c r="J362" i="5"/>
  <c r="I362" i="5"/>
  <c r="H362" i="5"/>
  <c r="G362" i="5"/>
  <c r="F362" i="5"/>
  <c r="E362" i="5"/>
  <c r="P362" i="5" s="1"/>
  <c r="D362" i="5"/>
  <c r="C362" i="5"/>
  <c r="B362" i="5"/>
  <c r="R361" i="5"/>
  <c r="K361" i="5"/>
  <c r="J361" i="5"/>
  <c r="I361" i="5"/>
  <c r="H361" i="5"/>
  <c r="G361" i="5"/>
  <c r="F361" i="5"/>
  <c r="Q361" i="5" s="1"/>
  <c r="E361" i="5"/>
  <c r="P361" i="5" s="1"/>
  <c r="D361" i="5"/>
  <c r="C361" i="5"/>
  <c r="B361" i="5"/>
  <c r="M361" i="5" s="1"/>
  <c r="S361" i="5" s="1"/>
  <c r="P360" i="5"/>
  <c r="K360" i="5"/>
  <c r="J360" i="5"/>
  <c r="I360" i="5"/>
  <c r="H360" i="5"/>
  <c r="G360" i="5"/>
  <c r="R360" i="5" s="1"/>
  <c r="F360" i="5"/>
  <c r="Q360" i="5" s="1"/>
  <c r="E360" i="5"/>
  <c r="D360" i="5"/>
  <c r="C360" i="5"/>
  <c r="B360" i="5"/>
  <c r="M360" i="5" s="1"/>
  <c r="S360" i="5" s="1"/>
  <c r="Q359" i="5"/>
  <c r="P359" i="5"/>
  <c r="M359" i="5"/>
  <c r="K359" i="5"/>
  <c r="J359" i="5"/>
  <c r="I359" i="5"/>
  <c r="H359" i="5"/>
  <c r="G359" i="5"/>
  <c r="R359" i="5" s="1"/>
  <c r="F359" i="5"/>
  <c r="E359" i="5"/>
  <c r="D359" i="5"/>
  <c r="C359" i="5"/>
  <c r="B359" i="5"/>
  <c r="R358" i="5"/>
  <c r="Q358" i="5"/>
  <c r="M358" i="5"/>
  <c r="S358" i="5" s="1"/>
  <c r="K358" i="5"/>
  <c r="J358" i="5"/>
  <c r="I358" i="5"/>
  <c r="H358" i="5"/>
  <c r="G358" i="5"/>
  <c r="F358" i="5"/>
  <c r="E358" i="5"/>
  <c r="P358" i="5" s="1"/>
  <c r="D358" i="5"/>
  <c r="C358" i="5"/>
  <c r="B358" i="5"/>
  <c r="R357" i="5"/>
  <c r="K357" i="5"/>
  <c r="J357" i="5"/>
  <c r="I357" i="5"/>
  <c r="H357" i="5"/>
  <c r="G357" i="5"/>
  <c r="F357" i="5"/>
  <c r="Q357" i="5" s="1"/>
  <c r="E357" i="5"/>
  <c r="P357" i="5" s="1"/>
  <c r="D357" i="5"/>
  <c r="C357" i="5"/>
  <c r="B357" i="5"/>
  <c r="M357" i="5" s="1"/>
  <c r="S357" i="5" s="1"/>
  <c r="K356" i="5"/>
  <c r="J356" i="5"/>
  <c r="I356" i="5"/>
  <c r="H356" i="5"/>
  <c r="G356" i="5"/>
  <c r="R356" i="5" s="1"/>
  <c r="F356" i="5"/>
  <c r="Q356" i="5" s="1"/>
  <c r="E356" i="5"/>
  <c r="P356" i="5" s="1"/>
  <c r="D356" i="5"/>
  <c r="C356" i="5"/>
  <c r="B356" i="5"/>
  <c r="M356" i="5" s="1"/>
  <c r="P355" i="5"/>
  <c r="K355" i="5"/>
  <c r="J355" i="5"/>
  <c r="I355" i="5"/>
  <c r="H355" i="5"/>
  <c r="G355" i="5"/>
  <c r="R355" i="5" s="1"/>
  <c r="F355" i="5"/>
  <c r="Q355" i="5" s="1"/>
  <c r="E355" i="5"/>
  <c r="D355" i="5"/>
  <c r="C355" i="5"/>
  <c r="B355" i="5"/>
  <c r="M355" i="5" s="1"/>
  <c r="Q354" i="5"/>
  <c r="M354" i="5"/>
  <c r="K354" i="5"/>
  <c r="J354" i="5"/>
  <c r="I354" i="5"/>
  <c r="H354" i="5"/>
  <c r="G354" i="5"/>
  <c r="R354" i="5" s="1"/>
  <c r="F354" i="5"/>
  <c r="E354" i="5"/>
  <c r="P354" i="5" s="1"/>
  <c r="D354" i="5"/>
  <c r="C354" i="5"/>
  <c r="B354" i="5"/>
  <c r="R353" i="5"/>
  <c r="K353" i="5"/>
  <c r="J353" i="5"/>
  <c r="I353" i="5"/>
  <c r="H353" i="5"/>
  <c r="G353" i="5"/>
  <c r="F353" i="5"/>
  <c r="Q353" i="5" s="1"/>
  <c r="E353" i="5"/>
  <c r="P353" i="5" s="1"/>
  <c r="D353" i="5"/>
  <c r="C353" i="5"/>
  <c r="B353" i="5"/>
  <c r="M353" i="5" s="1"/>
  <c r="S353" i="5" s="1"/>
  <c r="K352" i="5"/>
  <c r="J352" i="5"/>
  <c r="I352" i="5"/>
  <c r="H352" i="5"/>
  <c r="G352" i="5"/>
  <c r="R352" i="5" s="1"/>
  <c r="F352" i="5"/>
  <c r="Q352" i="5" s="1"/>
  <c r="E352" i="5"/>
  <c r="P352" i="5" s="1"/>
  <c r="D352" i="5"/>
  <c r="C352" i="5"/>
  <c r="B352" i="5"/>
  <c r="M352" i="5" s="1"/>
  <c r="P351" i="5"/>
  <c r="K351" i="5"/>
  <c r="J351" i="5"/>
  <c r="I351" i="5"/>
  <c r="H351" i="5"/>
  <c r="G351" i="5"/>
  <c r="R351" i="5" s="1"/>
  <c r="F351" i="5"/>
  <c r="Q351" i="5" s="1"/>
  <c r="E351" i="5"/>
  <c r="D351" i="5"/>
  <c r="C351" i="5"/>
  <c r="B351" i="5"/>
  <c r="M351" i="5" s="1"/>
  <c r="Q350" i="5"/>
  <c r="M350" i="5"/>
  <c r="K350" i="5"/>
  <c r="J350" i="5"/>
  <c r="I350" i="5"/>
  <c r="H350" i="5"/>
  <c r="G350" i="5"/>
  <c r="R350" i="5" s="1"/>
  <c r="F350" i="5"/>
  <c r="E350" i="5"/>
  <c r="P350" i="5" s="1"/>
  <c r="D350" i="5"/>
  <c r="C350" i="5"/>
  <c r="B350" i="5"/>
  <c r="R349" i="5"/>
  <c r="K349" i="5"/>
  <c r="J349" i="5"/>
  <c r="I349" i="5"/>
  <c r="H349" i="5"/>
  <c r="G349" i="5"/>
  <c r="F349" i="5"/>
  <c r="Q349" i="5" s="1"/>
  <c r="E349" i="5"/>
  <c r="P349" i="5" s="1"/>
  <c r="D349" i="5"/>
  <c r="C349" i="5"/>
  <c r="B349" i="5"/>
  <c r="M349" i="5" s="1"/>
  <c r="S349" i="5" s="1"/>
  <c r="K348" i="5"/>
  <c r="J348" i="5"/>
  <c r="I348" i="5"/>
  <c r="H348" i="5"/>
  <c r="G348" i="5"/>
  <c r="R348" i="5" s="1"/>
  <c r="F348" i="5"/>
  <c r="Q348" i="5" s="1"/>
  <c r="E348" i="5"/>
  <c r="P348" i="5" s="1"/>
  <c r="D348" i="5"/>
  <c r="C348" i="5"/>
  <c r="B348" i="5"/>
  <c r="M348" i="5" s="1"/>
  <c r="P347" i="5"/>
  <c r="K347" i="5"/>
  <c r="J347" i="5"/>
  <c r="I347" i="5"/>
  <c r="H347" i="5"/>
  <c r="G347" i="5"/>
  <c r="R347" i="5" s="1"/>
  <c r="F347" i="5"/>
  <c r="Q347" i="5" s="1"/>
  <c r="E347" i="5"/>
  <c r="D347" i="5"/>
  <c r="C347" i="5"/>
  <c r="B347" i="5"/>
  <c r="M347" i="5" s="1"/>
  <c r="Q346" i="5"/>
  <c r="M346" i="5"/>
  <c r="S346" i="5" s="1"/>
  <c r="K346" i="5"/>
  <c r="J346" i="5"/>
  <c r="I346" i="5"/>
  <c r="H346" i="5"/>
  <c r="G346" i="5"/>
  <c r="R346" i="5" s="1"/>
  <c r="F346" i="5"/>
  <c r="E346" i="5"/>
  <c r="P346" i="5" s="1"/>
  <c r="D346" i="5"/>
  <c r="C346" i="5"/>
  <c r="B346" i="5"/>
  <c r="R345" i="5"/>
  <c r="K345" i="5"/>
  <c r="J345" i="5"/>
  <c r="I345" i="5"/>
  <c r="H345" i="5"/>
  <c r="G345" i="5"/>
  <c r="F345" i="5"/>
  <c r="Q345" i="5" s="1"/>
  <c r="E345" i="5"/>
  <c r="P345" i="5" s="1"/>
  <c r="D345" i="5"/>
  <c r="C345" i="5"/>
  <c r="B345" i="5"/>
  <c r="M345" i="5" s="1"/>
  <c r="S345" i="5" s="1"/>
  <c r="K344" i="5"/>
  <c r="J344" i="5"/>
  <c r="I344" i="5"/>
  <c r="H344" i="5"/>
  <c r="G344" i="5"/>
  <c r="R344" i="5" s="1"/>
  <c r="F344" i="5"/>
  <c r="Q344" i="5" s="1"/>
  <c r="E344" i="5"/>
  <c r="P344" i="5" s="1"/>
  <c r="D344" i="5"/>
  <c r="C344" i="5"/>
  <c r="B344" i="5"/>
  <c r="M344" i="5" s="1"/>
  <c r="P343" i="5"/>
  <c r="K343" i="5"/>
  <c r="J343" i="5"/>
  <c r="I343" i="5"/>
  <c r="H343" i="5"/>
  <c r="G343" i="5"/>
  <c r="R343" i="5" s="1"/>
  <c r="F343" i="5"/>
  <c r="Q343" i="5" s="1"/>
  <c r="E343" i="5"/>
  <c r="D343" i="5"/>
  <c r="C343" i="5"/>
  <c r="B343" i="5"/>
  <c r="M343" i="5" s="1"/>
  <c r="Q342" i="5"/>
  <c r="P342" i="5"/>
  <c r="M342" i="5"/>
  <c r="K342" i="5"/>
  <c r="J342" i="5"/>
  <c r="I342" i="5"/>
  <c r="H342" i="5"/>
  <c r="G342" i="5"/>
  <c r="R342" i="5" s="1"/>
  <c r="F342" i="5"/>
  <c r="E342" i="5"/>
  <c r="D342" i="5"/>
  <c r="C342" i="5"/>
  <c r="B342" i="5"/>
  <c r="R341" i="5"/>
  <c r="Q341" i="5"/>
  <c r="M341" i="5"/>
  <c r="S341" i="5" s="1"/>
  <c r="K341" i="5"/>
  <c r="J341" i="5"/>
  <c r="I341" i="5"/>
  <c r="H341" i="5"/>
  <c r="G341" i="5"/>
  <c r="F341" i="5"/>
  <c r="E341" i="5"/>
  <c r="P341" i="5" s="1"/>
  <c r="D341" i="5"/>
  <c r="C341" i="5"/>
  <c r="B341" i="5"/>
  <c r="R340" i="5"/>
  <c r="K340" i="5"/>
  <c r="J340" i="5"/>
  <c r="I340" i="5"/>
  <c r="H340" i="5"/>
  <c r="G340" i="5"/>
  <c r="F340" i="5"/>
  <c r="Q340" i="5" s="1"/>
  <c r="E340" i="5"/>
  <c r="P340" i="5" s="1"/>
  <c r="D340" i="5"/>
  <c r="C340" i="5"/>
  <c r="B340" i="5"/>
  <c r="M340" i="5" s="1"/>
  <c r="S340" i="5" s="1"/>
  <c r="P339" i="5"/>
  <c r="K339" i="5"/>
  <c r="J339" i="5"/>
  <c r="I339" i="5"/>
  <c r="H339" i="5"/>
  <c r="G339" i="5"/>
  <c r="R339" i="5" s="1"/>
  <c r="F339" i="5"/>
  <c r="Q339" i="5" s="1"/>
  <c r="E339" i="5"/>
  <c r="D339" i="5"/>
  <c r="C339" i="5"/>
  <c r="B339" i="5"/>
  <c r="M339" i="5" s="1"/>
  <c r="Q338" i="5"/>
  <c r="P338" i="5"/>
  <c r="M338" i="5"/>
  <c r="K338" i="5"/>
  <c r="J338" i="5"/>
  <c r="I338" i="5"/>
  <c r="H338" i="5"/>
  <c r="G338" i="5"/>
  <c r="R338" i="5" s="1"/>
  <c r="F338" i="5"/>
  <c r="E338" i="5"/>
  <c r="D338" i="5"/>
  <c r="C338" i="5"/>
  <c r="B338" i="5"/>
  <c r="R337" i="5"/>
  <c r="Q337" i="5"/>
  <c r="M337" i="5"/>
  <c r="S337" i="5" s="1"/>
  <c r="K337" i="5"/>
  <c r="J337" i="5"/>
  <c r="I337" i="5"/>
  <c r="H337" i="5"/>
  <c r="G337" i="5"/>
  <c r="F337" i="5"/>
  <c r="E337" i="5"/>
  <c r="P337" i="5" s="1"/>
  <c r="D337" i="5"/>
  <c r="C337" i="5"/>
  <c r="B337" i="5"/>
  <c r="R336" i="5"/>
  <c r="K336" i="5"/>
  <c r="J336" i="5"/>
  <c r="I336" i="5"/>
  <c r="H336" i="5"/>
  <c r="G336" i="5"/>
  <c r="F336" i="5"/>
  <c r="Q336" i="5" s="1"/>
  <c r="E336" i="5"/>
  <c r="P336" i="5" s="1"/>
  <c r="D336" i="5"/>
  <c r="C336" i="5"/>
  <c r="B336" i="5"/>
  <c r="M336" i="5" s="1"/>
  <c r="S336" i="5" s="1"/>
  <c r="P335" i="5"/>
  <c r="K335" i="5"/>
  <c r="J335" i="5"/>
  <c r="I335" i="5"/>
  <c r="H335" i="5"/>
  <c r="G335" i="5"/>
  <c r="R335" i="5" s="1"/>
  <c r="F335" i="5"/>
  <c r="Q335" i="5" s="1"/>
  <c r="E335" i="5"/>
  <c r="D335" i="5"/>
  <c r="C335" i="5"/>
  <c r="B335" i="5"/>
  <c r="M335" i="5" s="1"/>
  <c r="Q334" i="5"/>
  <c r="P334" i="5"/>
  <c r="M334" i="5"/>
  <c r="K334" i="5"/>
  <c r="J334" i="5"/>
  <c r="I334" i="5"/>
  <c r="H334" i="5"/>
  <c r="G334" i="5"/>
  <c r="R334" i="5" s="1"/>
  <c r="F334" i="5"/>
  <c r="E334" i="5"/>
  <c r="D334" i="5"/>
  <c r="C334" i="5"/>
  <c r="B334" i="5"/>
  <c r="R333" i="5"/>
  <c r="Q333" i="5"/>
  <c r="M333" i="5"/>
  <c r="S333" i="5" s="1"/>
  <c r="K333" i="5"/>
  <c r="J333" i="5"/>
  <c r="I333" i="5"/>
  <c r="H333" i="5"/>
  <c r="G333" i="5"/>
  <c r="F333" i="5"/>
  <c r="E333" i="5"/>
  <c r="P333" i="5" s="1"/>
  <c r="D333" i="5"/>
  <c r="C333" i="5"/>
  <c r="B333" i="5"/>
  <c r="R332" i="5"/>
  <c r="K332" i="5"/>
  <c r="J332" i="5"/>
  <c r="I332" i="5"/>
  <c r="H332" i="5"/>
  <c r="G332" i="5"/>
  <c r="F332" i="5"/>
  <c r="Q332" i="5" s="1"/>
  <c r="E332" i="5"/>
  <c r="P332" i="5" s="1"/>
  <c r="D332" i="5"/>
  <c r="C332" i="5"/>
  <c r="B332" i="5"/>
  <c r="M332" i="5" s="1"/>
  <c r="S332" i="5" s="1"/>
  <c r="P331" i="5"/>
  <c r="K331" i="5"/>
  <c r="J331" i="5"/>
  <c r="I331" i="5"/>
  <c r="H331" i="5"/>
  <c r="G331" i="5"/>
  <c r="R331" i="5" s="1"/>
  <c r="F331" i="5"/>
  <c r="Q331" i="5" s="1"/>
  <c r="E331" i="5"/>
  <c r="D331" i="5"/>
  <c r="C331" i="5"/>
  <c r="B331" i="5"/>
  <c r="M331" i="5" s="1"/>
  <c r="Q330" i="5"/>
  <c r="M330" i="5"/>
  <c r="K330" i="5"/>
  <c r="J330" i="5"/>
  <c r="I330" i="5"/>
  <c r="H330" i="5"/>
  <c r="G330" i="5"/>
  <c r="R330" i="5" s="1"/>
  <c r="F330" i="5"/>
  <c r="E330" i="5"/>
  <c r="P330" i="5" s="1"/>
  <c r="D330" i="5"/>
  <c r="C330" i="5"/>
  <c r="B330" i="5"/>
  <c r="R329" i="5"/>
  <c r="K329" i="5"/>
  <c r="J329" i="5"/>
  <c r="I329" i="5"/>
  <c r="H329" i="5"/>
  <c r="G329" i="5"/>
  <c r="F329" i="5"/>
  <c r="Q329" i="5" s="1"/>
  <c r="E329" i="5"/>
  <c r="P329" i="5" s="1"/>
  <c r="D329" i="5"/>
  <c r="C329" i="5"/>
  <c r="B329" i="5"/>
  <c r="M329" i="5" s="1"/>
  <c r="S329" i="5" s="1"/>
  <c r="K328" i="5"/>
  <c r="J328" i="5"/>
  <c r="I328" i="5"/>
  <c r="H328" i="5"/>
  <c r="G328" i="5"/>
  <c r="R328" i="5" s="1"/>
  <c r="F328" i="5"/>
  <c r="Q328" i="5" s="1"/>
  <c r="E328" i="5"/>
  <c r="P328" i="5" s="1"/>
  <c r="D328" i="5"/>
  <c r="C328" i="5"/>
  <c r="B328" i="5"/>
  <c r="M328" i="5" s="1"/>
  <c r="S328" i="5" s="1"/>
  <c r="P327" i="5"/>
  <c r="K327" i="5"/>
  <c r="J327" i="5"/>
  <c r="I327" i="5"/>
  <c r="H327" i="5"/>
  <c r="G327" i="5"/>
  <c r="R327" i="5" s="1"/>
  <c r="F327" i="5"/>
  <c r="Q327" i="5" s="1"/>
  <c r="E327" i="5"/>
  <c r="D327" i="5"/>
  <c r="C327" i="5"/>
  <c r="B327" i="5"/>
  <c r="M327" i="5" s="1"/>
  <c r="Q326" i="5"/>
  <c r="M326" i="5"/>
  <c r="K326" i="5"/>
  <c r="J326" i="5"/>
  <c r="I326" i="5"/>
  <c r="H326" i="5"/>
  <c r="G326" i="5"/>
  <c r="R326" i="5" s="1"/>
  <c r="F326" i="5"/>
  <c r="E326" i="5"/>
  <c r="P326" i="5" s="1"/>
  <c r="D326" i="5"/>
  <c r="C326" i="5"/>
  <c r="B326" i="5"/>
  <c r="R325" i="5"/>
  <c r="K325" i="5"/>
  <c r="J325" i="5"/>
  <c r="I325" i="5"/>
  <c r="H325" i="5"/>
  <c r="G325" i="5"/>
  <c r="F325" i="5"/>
  <c r="Q325" i="5" s="1"/>
  <c r="E325" i="5"/>
  <c r="P325" i="5" s="1"/>
  <c r="D325" i="5"/>
  <c r="C325" i="5"/>
  <c r="B325" i="5"/>
  <c r="M325" i="5" s="1"/>
  <c r="S325" i="5" s="1"/>
  <c r="K324" i="5"/>
  <c r="J324" i="5"/>
  <c r="I324" i="5"/>
  <c r="H324" i="5"/>
  <c r="G324" i="5"/>
  <c r="R324" i="5" s="1"/>
  <c r="F324" i="5"/>
  <c r="Q324" i="5" s="1"/>
  <c r="E324" i="5"/>
  <c r="P324" i="5" s="1"/>
  <c r="D324" i="5"/>
  <c r="C324" i="5"/>
  <c r="B324" i="5"/>
  <c r="M324" i="5" s="1"/>
  <c r="P323" i="5"/>
  <c r="K323" i="5"/>
  <c r="J323" i="5"/>
  <c r="I323" i="5"/>
  <c r="H323" i="5"/>
  <c r="G323" i="5"/>
  <c r="R323" i="5" s="1"/>
  <c r="F323" i="5"/>
  <c r="Q323" i="5" s="1"/>
  <c r="E323" i="5"/>
  <c r="D323" i="5"/>
  <c r="C323" i="5"/>
  <c r="B323" i="5"/>
  <c r="M323" i="5" s="1"/>
  <c r="S323" i="5" s="1"/>
  <c r="Q322" i="5"/>
  <c r="P322" i="5"/>
  <c r="M322" i="5"/>
  <c r="K322" i="5"/>
  <c r="J322" i="5"/>
  <c r="I322" i="5"/>
  <c r="H322" i="5"/>
  <c r="G322" i="5"/>
  <c r="R322" i="5" s="1"/>
  <c r="F322" i="5"/>
  <c r="E322" i="5"/>
  <c r="D322" i="5"/>
  <c r="C322" i="5"/>
  <c r="B322" i="5"/>
  <c r="R321" i="5"/>
  <c r="K321" i="5"/>
  <c r="J321" i="5"/>
  <c r="I321" i="5"/>
  <c r="H321" i="5"/>
  <c r="G321" i="5"/>
  <c r="F321" i="5"/>
  <c r="Q321" i="5" s="1"/>
  <c r="E321" i="5"/>
  <c r="P321" i="5" s="1"/>
  <c r="D321" i="5"/>
  <c r="C321" i="5"/>
  <c r="B321" i="5"/>
  <c r="M321" i="5" s="1"/>
  <c r="S321" i="5" s="1"/>
  <c r="K320" i="5"/>
  <c r="J320" i="5"/>
  <c r="I320" i="5"/>
  <c r="H320" i="5"/>
  <c r="G320" i="5"/>
  <c r="R320" i="5" s="1"/>
  <c r="F320" i="5"/>
  <c r="Q320" i="5" s="1"/>
  <c r="E320" i="5"/>
  <c r="P320" i="5" s="1"/>
  <c r="D320" i="5"/>
  <c r="C320" i="5"/>
  <c r="B320" i="5"/>
  <c r="M320" i="5" s="1"/>
  <c r="P319" i="5"/>
  <c r="K319" i="5"/>
  <c r="J319" i="5"/>
  <c r="I319" i="5"/>
  <c r="H319" i="5"/>
  <c r="G319" i="5"/>
  <c r="R319" i="5" s="1"/>
  <c r="F319" i="5"/>
  <c r="Q319" i="5" s="1"/>
  <c r="E319" i="5"/>
  <c r="D319" i="5"/>
  <c r="C319" i="5"/>
  <c r="B319" i="5"/>
  <c r="M319" i="5" s="1"/>
  <c r="Q318" i="5"/>
  <c r="M318" i="5"/>
  <c r="S318" i="5" s="1"/>
  <c r="K318" i="5"/>
  <c r="J318" i="5"/>
  <c r="I318" i="5"/>
  <c r="H318" i="5"/>
  <c r="G318" i="5"/>
  <c r="R318" i="5" s="1"/>
  <c r="F318" i="5"/>
  <c r="E318" i="5"/>
  <c r="P318" i="5" s="1"/>
  <c r="D318" i="5"/>
  <c r="C318" i="5"/>
  <c r="B318" i="5"/>
  <c r="R317" i="5"/>
  <c r="K317" i="5"/>
  <c r="J317" i="5"/>
  <c r="I317" i="5"/>
  <c r="H317" i="5"/>
  <c r="G317" i="5"/>
  <c r="F317" i="5"/>
  <c r="Q317" i="5" s="1"/>
  <c r="E317" i="5"/>
  <c r="P317" i="5" s="1"/>
  <c r="D317" i="5"/>
  <c r="C317" i="5"/>
  <c r="B317" i="5"/>
  <c r="M317" i="5" s="1"/>
  <c r="S317" i="5" s="1"/>
  <c r="K316" i="5"/>
  <c r="J316" i="5"/>
  <c r="I316" i="5"/>
  <c r="H316" i="5"/>
  <c r="G316" i="5"/>
  <c r="R316" i="5" s="1"/>
  <c r="F316" i="5"/>
  <c r="Q316" i="5" s="1"/>
  <c r="E316" i="5"/>
  <c r="P316" i="5" s="1"/>
  <c r="D316" i="5"/>
  <c r="C316" i="5"/>
  <c r="B316" i="5"/>
  <c r="M316" i="5" s="1"/>
  <c r="P315" i="5"/>
  <c r="K315" i="5"/>
  <c r="J315" i="5"/>
  <c r="I315" i="5"/>
  <c r="H315" i="5"/>
  <c r="G315" i="5"/>
  <c r="R315" i="5" s="1"/>
  <c r="F315" i="5"/>
  <c r="Q315" i="5" s="1"/>
  <c r="E315" i="5"/>
  <c r="D315" i="5"/>
  <c r="C315" i="5"/>
  <c r="B315" i="5"/>
  <c r="M315" i="5" s="1"/>
  <c r="Q314" i="5"/>
  <c r="M314" i="5"/>
  <c r="K314" i="5"/>
  <c r="J314" i="5"/>
  <c r="I314" i="5"/>
  <c r="H314" i="5"/>
  <c r="G314" i="5"/>
  <c r="R314" i="5" s="1"/>
  <c r="F314" i="5"/>
  <c r="E314" i="5"/>
  <c r="P314" i="5" s="1"/>
  <c r="D314" i="5"/>
  <c r="C314" i="5"/>
  <c r="B314" i="5"/>
  <c r="R313" i="5"/>
  <c r="K313" i="5"/>
  <c r="J313" i="5"/>
  <c r="I313" i="5"/>
  <c r="H313" i="5"/>
  <c r="G313" i="5"/>
  <c r="F313" i="5"/>
  <c r="Q313" i="5" s="1"/>
  <c r="E313" i="5"/>
  <c r="P313" i="5" s="1"/>
  <c r="D313" i="5"/>
  <c r="C313" i="5"/>
  <c r="B313" i="5"/>
  <c r="M313" i="5" s="1"/>
  <c r="S313" i="5" s="1"/>
  <c r="K312" i="5"/>
  <c r="J312" i="5"/>
  <c r="I312" i="5"/>
  <c r="H312" i="5"/>
  <c r="G312" i="5"/>
  <c r="R312" i="5" s="1"/>
  <c r="F312" i="5"/>
  <c r="Q312" i="5" s="1"/>
  <c r="E312" i="5"/>
  <c r="P312" i="5" s="1"/>
  <c r="D312" i="5"/>
  <c r="C312" i="5"/>
  <c r="B312" i="5"/>
  <c r="M312" i="5" s="1"/>
  <c r="P311" i="5"/>
  <c r="K311" i="5"/>
  <c r="J311" i="5"/>
  <c r="I311" i="5"/>
  <c r="H311" i="5"/>
  <c r="G311" i="5"/>
  <c r="R311" i="5" s="1"/>
  <c r="F311" i="5"/>
  <c r="Q311" i="5" s="1"/>
  <c r="E311" i="5"/>
  <c r="D311" i="5"/>
  <c r="C311" i="5"/>
  <c r="B311" i="5"/>
  <c r="M311" i="5" s="1"/>
  <c r="S311" i="5" s="1"/>
  <c r="Q310" i="5"/>
  <c r="M310" i="5"/>
  <c r="K310" i="5"/>
  <c r="J310" i="5"/>
  <c r="I310" i="5"/>
  <c r="H310" i="5"/>
  <c r="G310" i="5"/>
  <c r="R310" i="5" s="1"/>
  <c r="F310" i="5"/>
  <c r="E310" i="5"/>
  <c r="P310" i="5" s="1"/>
  <c r="D310" i="5"/>
  <c r="C310" i="5"/>
  <c r="B310" i="5"/>
  <c r="R309" i="5"/>
  <c r="K309" i="5"/>
  <c r="J309" i="5"/>
  <c r="I309" i="5"/>
  <c r="H309" i="5"/>
  <c r="G309" i="5"/>
  <c r="F309" i="5"/>
  <c r="Q309" i="5" s="1"/>
  <c r="E309" i="5"/>
  <c r="P309" i="5" s="1"/>
  <c r="D309" i="5"/>
  <c r="C309" i="5"/>
  <c r="B309" i="5"/>
  <c r="M309" i="5" s="1"/>
  <c r="S309" i="5" s="1"/>
  <c r="K308" i="5"/>
  <c r="J308" i="5"/>
  <c r="I308" i="5"/>
  <c r="H308" i="5"/>
  <c r="G308" i="5"/>
  <c r="R308" i="5" s="1"/>
  <c r="F308" i="5"/>
  <c r="Q308" i="5" s="1"/>
  <c r="E308" i="5"/>
  <c r="P308" i="5" s="1"/>
  <c r="D308" i="5"/>
  <c r="C308" i="5"/>
  <c r="B308" i="5"/>
  <c r="M308" i="5" s="1"/>
  <c r="P307" i="5"/>
  <c r="K307" i="5"/>
  <c r="J307" i="5"/>
  <c r="I307" i="5"/>
  <c r="H307" i="5"/>
  <c r="G307" i="5"/>
  <c r="R307" i="5" s="1"/>
  <c r="F307" i="5"/>
  <c r="Q307" i="5" s="1"/>
  <c r="E307" i="5"/>
  <c r="D307" i="5"/>
  <c r="C307" i="5"/>
  <c r="B307" i="5"/>
  <c r="M307" i="5" s="1"/>
  <c r="Q306" i="5"/>
  <c r="M306" i="5"/>
  <c r="K306" i="5"/>
  <c r="J306" i="5"/>
  <c r="I306" i="5"/>
  <c r="H306" i="5"/>
  <c r="G306" i="5"/>
  <c r="R306" i="5" s="1"/>
  <c r="F306" i="5"/>
  <c r="E306" i="5"/>
  <c r="P306" i="5" s="1"/>
  <c r="D306" i="5"/>
  <c r="C306" i="5"/>
  <c r="B306" i="5"/>
  <c r="R305" i="5"/>
  <c r="K305" i="5"/>
  <c r="J305" i="5"/>
  <c r="I305" i="5"/>
  <c r="H305" i="5"/>
  <c r="G305" i="5"/>
  <c r="F305" i="5"/>
  <c r="Q305" i="5" s="1"/>
  <c r="E305" i="5"/>
  <c r="P305" i="5" s="1"/>
  <c r="D305" i="5"/>
  <c r="C305" i="5"/>
  <c r="B305" i="5"/>
  <c r="M305" i="5" s="1"/>
  <c r="S305" i="5" s="1"/>
  <c r="P304" i="5"/>
  <c r="K304" i="5"/>
  <c r="J304" i="5"/>
  <c r="I304" i="5"/>
  <c r="H304" i="5"/>
  <c r="G304" i="5"/>
  <c r="R304" i="5" s="1"/>
  <c r="F304" i="5"/>
  <c r="Q304" i="5" s="1"/>
  <c r="E304" i="5"/>
  <c r="D304" i="5"/>
  <c r="C304" i="5"/>
  <c r="B304" i="5"/>
  <c r="M304" i="5" s="1"/>
  <c r="Q303" i="5"/>
  <c r="P303" i="5"/>
  <c r="M303" i="5"/>
  <c r="S303" i="5" s="1"/>
  <c r="K303" i="5"/>
  <c r="J303" i="5"/>
  <c r="I303" i="5"/>
  <c r="H303" i="5"/>
  <c r="G303" i="5"/>
  <c r="R303" i="5" s="1"/>
  <c r="F303" i="5"/>
  <c r="E303" i="5"/>
  <c r="D303" i="5"/>
  <c r="C303" i="5"/>
  <c r="B303" i="5"/>
  <c r="R302" i="5"/>
  <c r="Q302" i="5"/>
  <c r="M302" i="5"/>
  <c r="K302" i="5"/>
  <c r="J302" i="5"/>
  <c r="I302" i="5"/>
  <c r="H302" i="5"/>
  <c r="G302" i="5"/>
  <c r="F302" i="5"/>
  <c r="E302" i="5"/>
  <c r="P302" i="5" s="1"/>
  <c r="D302" i="5"/>
  <c r="C302" i="5"/>
  <c r="B302" i="5"/>
  <c r="R301" i="5"/>
  <c r="K301" i="5"/>
  <c r="J301" i="5"/>
  <c r="I301" i="5"/>
  <c r="H301" i="5"/>
  <c r="G301" i="5"/>
  <c r="F301" i="5"/>
  <c r="Q301" i="5" s="1"/>
  <c r="E301" i="5"/>
  <c r="P301" i="5" s="1"/>
  <c r="D301" i="5"/>
  <c r="C301" i="5"/>
  <c r="B301" i="5"/>
  <c r="M301" i="5" s="1"/>
  <c r="S301" i="5" s="1"/>
  <c r="P300" i="5"/>
  <c r="K300" i="5"/>
  <c r="J300" i="5"/>
  <c r="I300" i="5"/>
  <c r="H300" i="5"/>
  <c r="G300" i="5"/>
  <c r="R300" i="5" s="1"/>
  <c r="F300" i="5"/>
  <c r="Q300" i="5" s="1"/>
  <c r="E300" i="5"/>
  <c r="D300" i="5"/>
  <c r="C300" i="5"/>
  <c r="B300" i="5"/>
  <c r="M300" i="5" s="1"/>
  <c r="Q299" i="5"/>
  <c r="P299" i="5"/>
  <c r="M299" i="5"/>
  <c r="K299" i="5"/>
  <c r="J299" i="5"/>
  <c r="I299" i="5"/>
  <c r="H299" i="5"/>
  <c r="G299" i="5"/>
  <c r="R299" i="5" s="1"/>
  <c r="F299" i="5"/>
  <c r="E299" i="5"/>
  <c r="D299" i="5"/>
  <c r="C299" i="5"/>
  <c r="B299" i="5"/>
  <c r="R298" i="5"/>
  <c r="Q298" i="5"/>
  <c r="M298" i="5"/>
  <c r="K298" i="5"/>
  <c r="J298" i="5"/>
  <c r="I298" i="5"/>
  <c r="H298" i="5"/>
  <c r="G298" i="5"/>
  <c r="F298" i="5"/>
  <c r="E298" i="5"/>
  <c r="P298" i="5" s="1"/>
  <c r="D298" i="5"/>
  <c r="C298" i="5"/>
  <c r="B298" i="5"/>
  <c r="R297" i="5"/>
  <c r="K297" i="5"/>
  <c r="J297" i="5"/>
  <c r="I297" i="5"/>
  <c r="H297" i="5"/>
  <c r="G297" i="5"/>
  <c r="F297" i="5"/>
  <c r="Q297" i="5" s="1"/>
  <c r="E297" i="5"/>
  <c r="P297" i="5" s="1"/>
  <c r="D297" i="5"/>
  <c r="C297" i="5"/>
  <c r="B297" i="5"/>
  <c r="M297" i="5" s="1"/>
  <c r="S297" i="5" s="1"/>
  <c r="P296" i="5"/>
  <c r="K296" i="5"/>
  <c r="J296" i="5"/>
  <c r="I296" i="5"/>
  <c r="H296" i="5"/>
  <c r="G296" i="5"/>
  <c r="R296" i="5" s="1"/>
  <c r="F296" i="5"/>
  <c r="Q296" i="5" s="1"/>
  <c r="E296" i="5"/>
  <c r="D296" i="5"/>
  <c r="C296" i="5"/>
  <c r="B296" i="5"/>
  <c r="M296" i="5" s="1"/>
  <c r="Q295" i="5"/>
  <c r="P295" i="5"/>
  <c r="M295" i="5"/>
  <c r="S295" i="5" s="1"/>
  <c r="K295" i="5"/>
  <c r="J295" i="5"/>
  <c r="I295" i="5"/>
  <c r="H295" i="5"/>
  <c r="G295" i="5"/>
  <c r="R295" i="5" s="1"/>
  <c r="F295" i="5"/>
  <c r="E295" i="5"/>
  <c r="D295" i="5"/>
  <c r="C295" i="5"/>
  <c r="B295" i="5"/>
  <c r="R294" i="5"/>
  <c r="Q294" i="5"/>
  <c r="M294" i="5"/>
  <c r="K294" i="5"/>
  <c r="J294" i="5"/>
  <c r="I294" i="5"/>
  <c r="H294" i="5"/>
  <c r="G294" i="5"/>
  <c r="F294" i="5"/>
  <c r="E294" i="5"/>
  <c r="P294" i="5" s="1"/>
  <c r="D294" i="5"/>
  <c r="C294" i="5"/>
  <c r="B294" i="5"/>
  <c r="R293" i="5"/>
  <c r="K293" i="5"/>
  <c r="J293" i="5"/>
  <c r="I293" i="5"/>
  <c r="H293" i="5"/>
  <c r="G293" i="5"/>
  <c r="F293" i="5"/>
  <c r="Q293" i="5" s="1"/>
  <c r="E293" i="5"/>
  <c r="P293" i="5" s="1"/>
  <c r="D293" i="5"/>
  <c r="C293" i="5"/>
  <c r="B293" i="5"/>
  <c r="M293" i="5" s="1"/>
  <c r="S293" i="5" s="1"/>
  <c r="P292" i="5"/>
  <c r="K292" i="5"/>
  <c r="J292" i="5"/>
  <c r="I292" i="5"/>
  <c r="H292" i="5"/>
  <c r="G292" i="5"/>
  <c r="R292" i="5" s="1"/>
  <c r="F292" i="5"/>
  <c r="Q292" i="5" s="1"/>
  <c r="E292" i="5"/>
  <c r="D292" i="5"/>
  <c r="C292" i="5"/>
  <c r="B292" i="5"/>
  <c r="M292" i="5" s="1"/>
  <c r="Q291" i="5"/>
  <c r="P291" i="5"/>
  <c r="M291" i="5"/>
  <c r="K291" i="5"/>
  <c r="J291" i="5"/>
  <c r="I291" i="5"/>
  <c r="H291" i="5"/>
  <c r="G291" i="5"/>
  <c r="R291" i="5" s="1"/>
  <c r="F291" i="5"/>
  <c r="E291" i="5"/>
  <c r="D291" i="5"/>
  <c r="C291" i="5"/>
  <c r="B291" i="5"/>
  <c r="R290" i="5"/>
  <c r="Q290" i="5"/>
  <c r="M290" i="5"/>
  <c r="K290" i="5"/>
  <c r="J290" i="5"/>
  <c r="I290" i="5"/>
  <c r="H290" i="5"/>
  <c r="G290" i="5"/>
  <c r="F290" i="5"/>
  <c r="E290" i="5"/>
  <c r="P290" i="5" s="1"/>
  <c r="D290" i="5"/>
  <c r="C290" i="5"/>
  <c r="B290" i="5"/>
  <c r="R289" i="5"/>
  <c r="K289" i="5"/>
  <c r="J289" i="5"/>
  <c r="I289" i="5"/>
  <c r="H289" i="5"/>
  <c r="G289" i="5"/>
  <c r="F289" i="5"/>
  <c r="Q289" i="5" s="1"/>
  <c r="E289" i="5"/>
  <c r="P289" i="5" s="1"/>
  <c r="D289" i="5"/>
  <c r="C289" i="5"/>
  <c r="B289" i="5"/>
  <c r="M289" i="5" s="1"/>
  <c r="S289" i="5" s="1"/>
  <c r="P288" i="5"/>
  <c r="K288" i="5"/>
  <c r="J288" i="5"/>
  <c r="I288" i="5"/>
  <c r="H288" i="5"/>
  <c r="G288" i="5"/>
  <c r="R288" i="5" s="1"/>
  <c r="F288" i="5"/>
  <c r="Q288" i="5" s="1"/>
  <c r="E288" i="5"/>
  <c r="D288" i="5"/>
  <c r="C288" i="5"/>
  <c r="B288" i="5"/>
  <c r="M288" i="5" s="1"/>
  <c r="Q287" i="5"/>
  <c r="P287" i="5"/>
  <c r="K287" i="5"/>
  <c r="J287" i="5"/>
  <c r="I287" i="5"/>
  <c r="H287" i="5"/>
  <c r="G287" i="5"/>
  <c r="R287" i="5" s="1"/>
  <c r="F287" i="5"/>
  <c r="E287" i="5"/>
  <c r="D287" i="5"/>
  <c r="C287" i="5"/>
  <c r="B287" i="5"/>
  <c r="M287" i="5" s="1"/>
  <c r="Q286" i="5"/>
  <c r="M286" i="5"/>
  <c r="K286" i="5"/>
  <c r="J286" i="5"/>
  <c r="I286" i="5"/>
  <c r="H286" i="5"/>
  <c r="G286" i="5"/>
  <c r="R286" i="5" s="1"/>
  <c r="F286" i="5"/>
  <c r="E286" i="5"/>
  <c r="P286" i="5" s="1"/>
  <c r="D286" i="5"/>
  <c r="C286" i="5"/>
  <c r="B286" i="5"/>
  <c r="R285" i="5"/>
  <c r="K285" i="5"/>
  <c r="J285" i="5"/>
  <c r="I285" i="5"/>
  <c r="H285" i="5"/>
  <c r="G285" i="5"/>
  <c r="F285" i="5"/>
  <c r="Q285" i="5" s="1"/>
  <c r="E285" i="5"/>
  <c r="P285" i="5" s="1"/>
  <c r="D285" i="5"/>
  <c r="C285" i="5"/>
  <c r="B285" i="5"/>
  <c r="M285" i="5" s="1"/>
  <c r="S285" i="5" s="1"/>
  <c r="K284" i="5"/>
  <c r="J284" i="5"/>
  <c r="I284" i="5"/>
  <c r="H284" i="5"/>
  <c r="G284" i="5"/>
  <c r="R284" i="5" s="1"/>
  <c r="F284" i="5"/>
  <c r="Q284" i="5" s="1"/>
  <c r="E284" i="5"/>
  <c r="P284" i="5" s="1"/>
  <c r="D284" i="5"/>
  <c r="C284" i="5"/>
  <c r="B284" i="5"/>
  <c r="M284" i="5" s="1"/>
  <c r="P283" i="5"/>
  <c r="K283" i="5"/>
  <c r="J283" i="5"/>
  <c r="I283" i="5"/>
  <c r="H283" i="5"/>
  <c r="G283" i="5"/>
  <c r="R283" i="5" s="1"/>
  <c r="F283" i="5"/>
  <c r="Q283" i="5" s="1"/>
  <c r="E283" i="5"/>
  <c r="D283" i="5"/>
  <c r="C283" i="5"/>
  <c r="B283" i="5"/>
  <c r="M283" i="5" s="1"/>
  <c r="Q282" i="5"/>
  <c r="M282" i="5"/>
  <c r="K282" i="5"/>
  <c r="J282" i="5"/>
  <c r="I282" i="5"/>
  <c r="H282" i="5"/>
  <c r="G282" i="5"/>
  <c r="R282" i="5" s="1"/>
  <c r="F282" i="5"/>
  <c r="E282" i="5"/>
  <c r="P282" i="5" s="1"/>
  <c r="D282" i="5"/>
  <c r="C282" i="5"/>
  <c r="B282" i="5"/>
  <c r="R281" i="5"/>
  <c r="K281" i="5"/>
  <c r="J281" i="5"/>
  <c r="I281" i="5"/>
  <c r="H281" i="5"/>
  <c r="G281" i="5"/>
  <c r="F281" i="5"/>
  <c r="Q281" i="5" s="1"/>
  <c r="E281" i="5"/>
  <c r="P281" i="5" s="1"/>
  <c r="D281" i="5"/>
  <c r="C281" i="5"/>
  <c r="B281" i="5"/>
  <c r="M281" i="5" s="1"/>
  <c r="S281" i="5" s="1"/>
  <c r="K280" i="5"/>
  <c r="J280" i="5"/>
  <c r="I280" i="5"/>
  <c r="H280" i="5"/>
  <c r="G280" i="5"/>
  <c r="R280" i="5" s="1"/>
  <c r="F280" i="5"/>
  <c r="Q280" i="5" s="1"/>
  <c r="E280" i="5"/>
  <c r="P280" i="5" s="1"/>
  <c r="D280" i="5"/>
  <c r="C280" i="5"/>
  <c r="B280" i="5"/>
  <c r="M280" i="5" s="1"/>
  <c r="S280" i="5" s="1"/>
  <c r="P279" i="5"/>
  <c r="K279" i="5"/>
  <c r="J279" i="5"/>
  <c r="I279" i="5"/>
  <c r="H279" i="5"/>
  <c r="G279" i="5"/>
  <c r="R279" i="5" s="1"/>
  <c r="F279" i="5"/>
  <c r="Q279" i="5" s="1"/>
  <c r="E279" i="5"/>
  <c r="D279" i="5"/>
  <c r="C279" i="5"/>
  <c r="B279" i="5"/>
  <c r="M279" i="5" s="1"/>
  <c r="Q278" i="5"/>
  <c r="P278" i="5"/>
  <c r="M278" i="5"/>
  <c r="K278" i="5"/>
  <c r="J278" i="5"/>
  <c r="I278" i="5"/>
  <c r="H278" i="5"/>
  <c r="G278" i="5"/>
  <c r="R278" i="5" s="1"/>
  <c r="F278" i="5"/>
  <c r="E278" i="5"/>
  <c r="D278" i="5"/>
  <c r="C278" i="5"/>
  <c r="B278" i="5"/>
  <c r="R277" i="5"/>
  <c r="K277" i="5"/>
  <c r="J277" i="5"/>
  <c r="I277" i="5"/>
  <c r="H277" i="5"/>
  <c r="G277" i="5"/>
  <c r="F277" i="5"/>
  <c r="Q277" i="5" s="1"/>
  <c r="E277" i="5"/>
  <c r="P277" i="5" s="1"/>
  <c r="D277" i="5"/>
  <c r="C277" i="5"/>
  <c r="B277" i="5"/>
  <c r="M277" i="5" s="1"/>
  <c r="S277" i="5" s="1"/>
  <c r="K276" i="5"/>
  <c r="J276" i="5"/>
  <c r="I276" i="5"/>
  <c r="H276" i="5"/>
  <c r="G276" i="5"/>
  <c r="R276" i="5" s="1"/>
  <c r="F276" i="5"/>
  <c r="Q276" i="5" s="1"/>
  <c r="E276" i="5"/>
  <c r="P276" i="5" s="1"/>
  <c r="D276" i="5"/>
  <c r="C276" i="5"/>
  <c r="B276" i="5"/>
  <c r="M276" i="5" s="1"/>
  <c r="P275" i="5"/>
  <c r="K275" i="5"/>
  <c r="J275" i="5"/>
  <c r="I275" i="5"/>
  <c r="H275" i="5"/>
  <c r="G275" i="5"/>
  <c r="R275" i="5" s="1"/>
  <c r="F275" i="5"/>
  <c r="Q275" i="5" s="1"/>
  <c r="E275" i="5"/>
  <c r="D275" i="5"/>
  <c r="C275" i="5"/>
  <c r="B275" i="5"/>
  <c r="M275" i="5" s="1"/>
  <c r="Q274" i="5"/>
  <c r="M274" i="5"/>
  <c r="K274" i="5"/>
  <c r="J274" i="5"/>
  <c r="I274" i="5"/>
  <c r="H274" i="5"/>
  <c r="G274" i="5"/>
  <c r="R274" i="5" s="1"/>
  <c r="F274" i="5"/>
  <c r="E274" i="5"/>
  <c r="P274" i="5" s="1"/>
  <c r="D274" i="5"/>
  <c r="C274" i="5"/>
  <c r="B274" i="5"/>
  <c r="R273" i="5"/>
  <c r="Q273" i="5"/>
  <c r="M273" i="5"/>
  <c r="S273" i="5" s="1"/>
  <c r="K273" i="5"/>
  <c r="J273" i="5"/>
  <c r="I273" i="5"/>
  <c r="H273" i="5"/>
  <c r="G273" i="5"/>
  <c r="F273" i="5"/>
  <c r="E273" i="5"/>
  <c r="P273" i="5" s="1"/>
  <c r="D273" i="5"/>
  <c r="C273" i="5"/>
  <c r="B273" i="5"/>
  <c r="R272" i="5"/>
  <c r="K272" i="5"/>
  <c r="J272" i="5"/>
  <c r="I272" i="5"/>
  <c r="H272" i="5"/>
  <c r="G272" i="5"/>
  <c r="F272" i="5"/>
  <c r="Q272" i="5" s="1"/>
  <c r="E272" i="5"/>
  <c r="P272" i="5" s="1"/>
  <c r="D272" i="5"/>
  <c r="C272" i="5"/>
  <c r="B272" i="5"/>
  <c r="M272" i="5" s="1"/>
  <c r="S272" i="5" s="1"/>
  <c r="P271" i="5"/>
  <c r="K271" i="5"/>
  <c r="J271" i="5"/>
  <c r="I271" i="5"/>
  <c r="H271" i="5"/>
  <c r="G271" i="5"/>
  <c r="R271" i="5" s="1"/>
  <c r="F271" i="5"/>
  <c r="Q271" i="5" s="1"/>
  <c r="E271" i="5"/>
  <c r="D271" i="5"/>
  <c r="C271" i="5"/>
  <c r="B271" i="5"/>
  <c r="M271" i="5" s="1"/>
  <c r="Q270" i="5"/>
  <c r="P270" i="5"/>
  <c r="M270" i="5"/>
  <c r="S270" i="5" s="1"/>
  <c r="K270" i="5"/>
  <c r="J270" i="5"/>
  <c r="I270" i="5"/>
  <c r="H270" i="5"/>
  <c r="G270" i="5"/>
  <c r="R270" i="5" s="1"/>
  <c r="F270" i="5"/>
  <c r="E270" i="5"/>
  <c r="D270" i="5"/>
  <c r="C270" i="5"/>
  <c r="B270" i="5"/>
  <c r="R269" i="5"/>
  <c r="Q269" i="5"/>
  <c r="M269" i="5"/>
  <c r="S269" i="5" s="1"/>
  <c r="K269" i="5"/>
  <c r="J269" i="5"/>
  <c r="I269" i="5"/>
  <c r="H269" i="5"/>
  <c r="G269" i="5"/>
  <c r="F269" i="5"/>
  <c r="E269" i="5"/>
  <c r="P269" i="5" s="1"/>
  <c r="D269" i="5"/>
  <c r="C269" i="5"/>
  <c r="B269" i="5"/>
  <c r="K268" i="5"/>
  <c r="J268" i="5"/>
  <c r="I268" i="5"/>
  <c r="H268" i="5"/>
  <c r="G268" i="5"/>
  <c r="R268" i="5" s="1"/>
  <c r="F268" i="5"/>
  <c r="Q268" i="5" s="1"/>
  <c r="E268" i="5"/>
  <c r="P268" i="5" s="1"/>
  <c r="D268" i="5"/>
  <c r="C268" i="5"/>
  <c r="B268" i="5"/>
  <c r="M268" i="5" s="1"/>
  <c r="P267" i="5"/>
  <c r="K267" i="5"/>
  <c r="J267" i="5"/>
  <c r="I267" i="5"/>
  <c r="H267" i="5"/>
  <c r="G267" i="5"/>
  <c r="R267" i="5" s="1"/>
  <c r="F267" i="5"/>
  <c r="Q267" i="5" s="1"/>
  <c r="E267" i="5"/>
  <c r="D267" i="5"/>
  <c r="C267" i="5"/>
  <c r="B267" i="5"/>
  <c r="M267" i="5" s="1"/>
  <c r="Q266" i="5"/>
  <c r="M266" i="5"/>
  <c r="S266" i="5" s="1"/>
  <c r="K266" i="5"/>
  <c r="J266" i="5"/>
  <c r="I266" i="5"/>
  <c r="H266" i="5"/>
  <c r="G266" i="5"/>
  <c r="R266" i="5" s="1"/>
  <c r="F266" i="5"/>
  <c r="E266" i="5"/>
  <c r="P266" i="5" s="1"/>
  <c r="D266" i="5"/>
  <c r="C266" i="5"/>
  <c r="B266" i="5"/>
  <c r="R265" i="5"/>
  <c r="K265" i="5"/>
  <c r="J265" i="5"/>
  <c r="I265" i="5"/>
  <c r="H265" i="5"/>
  <c r="G265" i="5"/>
  <c r="F265" i="5"/>
  <c r="Q265" i="5" s="1"/>
  <c r="E265" i="5"/>
  <c r="P265" i="5" s="1"/>
  <c r="D265" i="5"/>
  <c r="C265" i="5"/>
  <c r="B265" i="5"/>
  <c r="M265" i="5" s="1"/>
  <c r="S265" i="5" s="1"/>
  <c r="K264" i="5"/>
  <c r="J264" i="5"/>
  <c r="I264" i="5"/>
  <c r="H264" i="5"/>
  <c r="G264" i="5"/>
  <c r="R264" i="5" s="1"/>
  <c r="F264" i="5"/>
  <c r="Q264" i="5" s="1"/>
  <c r="E264" i="5"/>
  <c r="P264" i="5" s="1"/>
  <c r="D264" i="5"/>
  <c r="C264" i="5"/>
  <c r="B264" i="5"/>
  <c r="M264" i="5" s="1"/>
  <c r="P263" i="5"/>
  <c r="K263" i="5"/>
  <c r="J263" i="5"/>
  <c r="I263" i="5"/>
  <c r="H263" i="5"/>
  <c r="G263" i="5"/>
  <c r="R263" i="5" s="1"/>
  <c r="F263" i="5"/>
  <c r="Q263" i="5" s="1"/>
  <c r="E263" i="5"/>
  <c r="D263" i="5"/>
  <c r="C263" i="5"/>
  <c r="B263" i="5"/>
  <c r="M263" i="5" s="1"/>
  <c r="Q262" i="5"/>
  <c r="M262" i="5"/>
  <c r="S262" i="5" s="1"/>
  <c r="K262" i="5"/>
  <c r="J262" i="5"/>
  <c r="I262" i="5"/>
  <c r="H262" i="5"/>
  <c r="G262" i="5"/>
  <c r="R262" i="5" s="1"/>
  <c r="F262" i="5"/>
  <c r="E262" i="5"/>
  <c r="P262" i="5" s="1"/>
  <c r="D262" i="5"/>
  <c r="C262" i="5"/>
  <c r="B262" i="5"/>
  <c r="R261" i="5"/>
  <c r="K261" i="5"/>
  <c r="J261" i="5"/>
  <c r="I261" i="5"/>
  <c r="H261" i="5"/>
  <c r="G261" i="5"/>
  <c r="F261" i="5"/>
  <c r="Q261" i="5" s="1"/>
  <c r="E261" i="5"/>
  <c r="P261" i="5" s="1"/>
  <c r="D261" i="5"/>
  <c r="C261" i="5"/>
  <c r="B261" i="5"/>
  <c r="M261" i="5" s="1"/>
  <c r="S261" i="5" s="1"/>
  <c r="K260" i="5"/>
  <c r="J260" i="5"/>
  <c r="I260" i="5"/>
  <c r="H260" i="5"/>
  <c r="G260" i="5"/>
  <c r="R260" i="5" s="1"/>
  <c r="F260" i="5"/>
  <c r="Q260" i="5" s="1"/>
  <c r="E260" i="5"/>
  <c r="P260" i="5" s="1"/>
  <c r="D260" i="5"/>
  <c r="C260" i="5"/>
  <c r="B260" i="5"/>
  <c r="M260" i="5" s="1"/>
  <c r="P259" i="5"/>
  <c r="K259" i="5"/>
  <c r="J259" i="5"/>
  <c r="I259" i="5"/>
  <c r="H259" i="5"/>
  <c r="G259" i="5"/>
  <c r="R259" i="5" s="1"/>
  <c r="F259" i="5"/>
  <c r="Q259" i="5" s="1"/>
  <c r="E259" i="5"/>
  <c r="D259" i="5"/>
  <c r="C259" i="5"/>
  <c r="B259" i="5"/>
  <c r="M259" i="5" s="1"/>
  <c r="Q258" i="5"/>
  <c r="M258" i="5"/>
  <c r="K258" i="5"/>
  <c r="J258" i="5"/>
  <c r="I258" i="5"/>
  <c r="H258" i="5"/>
  <c r="G258" i="5"/>
  <c r="R258" i="5" s="1"/>
  <c r="F258" i="5"/>
  <c r="E258" i="5"/>
  <c r="P258" i="5" s="1"/>
  <c r="D258" i="5"/>
  <c r="C258" i="5"/>
  <c r="B258" i="5"/>
  <c r="R257" i="5"/>
  <c r="K257" i="5"/>
  <c r="J257" i="5"/>
  <c r="I257" i="5"/>
  <c r="H257" i="5"/>
  <c r="G257" i="5"/>
  <c r="F257" i="5"/>
  <c r="Q257" i="5" s="1"/>
  <c r="E257" i="5"/>
  <c r="P257" i="5" s="1"/>
  <c r="D257" i="5"/>
  <c r="C257" i="5"/>
  <c r="B257" i="5"/>
  <c r="M257" i="5" s="1"/>
  <c r="S257" i="5" s="1"/>
  <c r="P256" i="5"/>
  <c r="K256" i="5"/>
  <c r="J256" i="5"/>
  <c r="I256" i="5"/>
  <c r="H256" i="5"/>
  <c r="G256" i="5"/>
  <c r="R256" i="5" s="1"/>
  <c r="F256" i="5"/>
  <c r="Q256" i="5" s="1"/>
  <c r="E256" i="5"/>
  <c r="D256" i="5"/>
  <c r="C256" i="5"/>
  <c r="B256" i="5"/>
  <c r="M256" i="5" s="1"/>
  <c r="S256" i="5" s="1"/>
  <c r="Q255" i="5"/>
  <c r="P255" i="5"/>
  <c r="M255" i="5"/>
  <c r="K255" i="5"/>
  <c r="J255" i="5"/>
  <c r="I255" i="5"/>
  <c r="H255" i="5"/>
  <c r="G255" i="5"/>
  <c r="R255" i="5" s="1"/>
  <c r="F255" i="5"/>
  <c r="E255" i="5"/>
  <c r="D255" i="5"/>
  <c r="C255" i="5"/>
  <c r="B255" i="5"/>
  <c r="Q254" i="5"/>
  <c r="M254" i="5"/>
  <c r="K254" i="5"/>
  <c r="J254" i="5"/>
  <c r="I254" i="5"/>
  <c r="H254" i="5"/>
  <c r="G254" i="5"/>
  <c r="R254" i="5" s="1"/>
  <c r="F254" i="5"/>
  <c r="E254" i="5"/>
  <c r="P254" i="5" s="1"/>
  <c r="D254" i="5"/>
  <c r="C254" i="5"/>
  <c r="B254" i="5"/>
  <c r="R253" i="5"/>
  <c r="K253" i="5"/>
  <c r="J253" i="5"/>
  <c r="I253" i="5"/>
  <c r="H253" i="5"/>
  <c r="G253" i="5"/>
  <c r="F253" i="5"/>
  <c r="Q253" i="5" s="1"/>
  <c r="E253" i="5"/>
  <c r="P253" i="5" s="1"/>
  <c r="D253" i="5"/>
  <c r="C253" i="5"/>
  <c r="B253" i="5"/>
  <c r="M253" i="5" s="1"/>
  <c r="S253" i="5" s="1"/>
  <c r="K252" i="5"/>
  <c r="J252" i="5"/>
  <c r="I252" i="5"/>
  <c r="H252" i="5"/>
  <c r="G252" i="5"/>
  <c r="R252" i="5" s="1"/>
  <c r="F252" i="5"/>
  <c r="Q252" i="5" s="1"/>
  <c r="E252" i="5"/>
  <c r="P252" i="5" s="1"/>
  <c r="D252" i="5"/>
  <c r="C252" i="5"/>
  <c r="B252" i="5"/>
  <c r="M252" i="5" s="1"/>
  <c r="S252" i="5" s="1"/>
  <c r="P251" i="5"/>
  <c r="K251" i="5"/>
  <c r="J251" i="5"/>
  <c r="I251" i="5"/>
  <c r="H251" i="5"/>
  <c r="G251" i="5"/>
  <c r="R251" i="5" s="1"/>
  <c r="F251" i="5"/>
  <c r="Q251" i="5" s="1"/>
  <c r="E251" i="5"/>
  <c r="D251" i="5"/>
  <c r="C251" i="5"/>
  <c r="B251" i="5"/>
  <c r="M251" i="5" s="1"/>
  <c r="Q250" i="5"/>
  <c r="M250" i="5"/>
  <c r="S250" i="5" s="1"/>
  <c r="K250" i="5"/>
  <c r="J250" i="5"/>
  <c r="I250" i="5"/>
  <c r="H250" i="5"/>
  <c r="G250" i="5"/>
  <c r="R250" i="5" s="1"/>
  <c r="F250" i="5"/>
  <c r="E250" i="5"/>
  <c r="P250" i="5" s="1"/>
  <c r="D250" i="5"/>
  <c r="C250" i="5"/>
  <c r="B250" i="5"/>
  <c r="R249" i="5"/>
  <c r="K249" i="5"/>
  <c r="J249" i="5"/>
  <c r="I249" i="5"/>
  <c r="H249" i="5"/>
  <c r="G249" i="5"/>
  <c r="F249" i="5"/>
  <c r="Q249" i="5" s="1"/>
  <c r="E249" i="5"/>
  <c r="P249" i="5" s="1"/>
  <c r="D249" i="5"/>
  <c r="C249" i="5"/>
  <c r="B249" i="5"/>
  <c r="M249" i="5" s="1"/>
  <c r="S249" i="5" s="1"/>
  <c r="K248" i="5"/>
  <c r="J248" i="5"/>
  <c r="I248" i="5"/>
  <c r="H248" i="5"/>
  <c r="G248" i="5"/>
  <c r="R248" i="5" s="1"/>
  <c r="F248" i="5"/>
  <c r="Q248" i="5" s="1"/>
  <c r="E248" i="5"/>
  <c r="P248" i="5" s="1"/>
  <c r="D248" i="5"/>
  <c r="C248" i="5"/>
  <c r="B248" i="5"/>
  <c r="M248" i="5" s="1"/>
  <c r="P247" i="5"/>
  <c r="K247" i="5"/>
  <c r="J247" i="5"/>
  <c r="I247" i="5"/>
  <c r="H247" i="5"/>
  <c r="G247" i="5"/>
  <c r="R247" i="5" s="1"/>
  <c r="F247" i="5"/>
  <c r="Q247" i="5" s="1"/>
  <c r="E247" i="5"/>
  <c r="D247" i="5"/>
  <c r="C247" i="5"/>
  <c r="B247" i="5"/>
  <c r="M247" i="5" s="1"/>
  <c r="Q246" i="5"/>
  <c r="M246" i="5"/>
  <c r="K246" i="5"/>
  <c r="J246" i="5"/>
  <c r="I246" i="5"/>
  <c r="H246" i="5"/>
  <c r="G246" i="5"/>
  <c r="R246" i="5" s="1"/>
  <c r="F246" i="5"/>
  <c r="E246" i="5"/>
  <c r="P246" i="5" s="1"/>
  <c r="D246" i="5"/>
  <c r="C246" i="5"/>
  <c r="B246" i="5"/>
  <c r="R245" i="5"/>
  <c r="K245" i="5"/>
  <c r="J245" i="5"/>
  <c r="I245" i="5"/>
  <c r="H245" i="5"/>
  <c r="G245" i="5"/>
  <c r="F245" i="5"/>
  <c r="Q245" i="5" s="1"/>
  <c r="E245" i="5"/>
  <c r="P245" i="5" s="1"/>
  <c r="D245" i="5"/>
  <c r="C245" i="5"/>
  <c r="B245" i="5"/>
  <c r="M245" i="5" s="1"/>
  <c r="S245" i="5" s="1"/>
  <c r="K244" i="5"/>
  <c r="J244" i="5"/>
  <c r="I244" i="5"/>
  <c r="H244" i="5"/>
  <c r="G244" i="5"/>
  <c r="R244" i="5" s="1"/>
  <c r="F244" i="5"/>
  <c r="Q244" i="5" s="1"/>
  <c r="E244" i="5"/>
  <c r="P244" i="5" s="1"/>
  <c r="D244" i="5"/>
  <c r="C244" i="5"/>
  <c r="B244" i="5"/>
  <c r="M244" i="5" s="1"/>
  <c r="S244" i="5" s="1"/>
  <c r="P243" i="5"/>
  <c r="K243" i="5"/>
  <c r="J243" i="5"/>
  <c r="I243" i="5"/>
  <c r="H243" i="5"/>
  <c r="G243" i="5"/>
  <c r="R243" i="5" s="1"/>
  <c r="F243" i="5"/>
  <c r="Q243" i="5" s="1"/>
  <c r="E243" i="5"/>
  <c r="D243" i="5"/>
  <c r="C243" i="5"/>
  <c r="B243" i="5"/>
  <c r="M243" i="5" s="1"/>
  <c r="Q242" i="5"/>
  <c r="M242" i="5"/>
  <c r="K242" i="5"/>
  <c r="J242" i="5"/>
  <c r="I242" i="5"/>
  <c r="H242" i="5"/>
  <c r="G242" i="5"/>
  <c r="R242" i="5" s="1"/>
  <c r="F242" i="5"/>
  <c r="E242" i="5"/>
  <c r="P242" i="5" s="1"/>
  <c r="D242" i="5"/>
  <c r="C242" i="5"/>
  <c r="B242" i="5"/>
  <c r="R241" i="5"/>
  <c r="K241" i="5"/>
  <c r="J241" i="5"/>
  <c r="I241" i="5"/>
  <c r="H241" i="5"/>
  <c r="G241" i="5"/>
  <c r="F241" i="5"/>
  <c r="Q241" i="5" s="1"/>
  <c r="E241" i="5"/>
  <c r="P241" i="5" s="1"/>
  <c r="D241" i="5"/>
  <c r="C241" i="5"/>
  <c r="B241" i="5"/>
  <c r="M241" i="5" s="1"/>
  <c r="S241" i="5" s="1"/>
  <c r="K240" i="5"/>
  <c r="J240" i="5"/>
  <c r="I240" i="5"/>
  <c r="H240" i="5"/>
  <c r="G240" i="5"/>
  <c r="R240" i="5" s="1"/>
  <c r="F240" i="5"/>
  <c r="Q240" i="5" s="1"/>
  <c r="E240" i="5"/>
  <c r="P240" i="5" s="1"/>
  <c r="D240" i="5"/>
  <c r="C240" i="5"/>
  <c r="B240" i="5"/>
  <c r="M240" i="5" s="1"/>
  <c r="P239" i="5"/>
  <c r="K239" i="5"/>
  <c r="J239" i="5"/>
  <c r="I239" i="5"/>
  <c r="H239" i="5"/>
  <c r="G239" i="5"/>
  <c r="R239" i="5" s="1"/>
  <c r="F239" i="5"/>
  <c r="Q239" i="5" s="1"/>
  <c r="E239" i="5"/>
  <c r="D239" i="5"/>
  <c r="C239" i="5"/>
  <c r="B239" i="5"/>
  <c r="M239" i="5" s="1"/>
  <c r="Q238" i="5"/>
  <c r="M238" i="5"/>
  <c r="S238" i="5" s="1"/>
  <c r="K238" i="5"/>
  <c r="J238" i="5"/>
  <c r="I238" i="5"/>
  <c r="H238" i="5"/>
  <c r="G238" i="5"/>
  <c r="R238" i="5" s="1"/>
  <c r="F238" i="5"/>
  <c r="E238" i="5"/>
  <c r="P238" i="5" s="1"/>
  <c r="D238" i="5"/>
  <c r="C238" i="5"/>
  <c r="B238" i="5"/>
  <c r="R237" i="5"/>
  <c r="K237" i="5"/>
  <c r="J237" i="5"/>
  <c r="I237" i="5"/>
  <c r="H237" i="5"/>
  <c r="G237" i="5"/>
  <c r="F237" i="5"/>
  <c r="Q237" i="5" s="1"/>
  <c r="E237" i="5"/>
  <c r="P237" i="5" s="1"/>
  <c r="D237" i="5"/>
  <c r="C237" i="5"/>
  <c r="B237" i="5"/>
  <c r="M237" i="5" s="1"/>
  <c r="S237" i="5" s="1"/>
  <c r="K236" i="5"/>
  <c r="J236" i="5"/>
  <c r="I236" i="5"/>
  <c r="H236" i="5"/>
  <c r="G236" i="5"/>
  <c r="R236" i="5" s="1"/>
  <c r="F236" i="5"/>
  <c r="Q236" i="5" s="1"/>
  <c r="E236" i="5"/>
  <c r="P236" i="5" s="1"/>
  <c r="D236" i="5"/>
  <c r="C236" i="5"/>
  <c r="B236" i="5"/>
  <c r="M236" i="5" s="1"/>
  <c r="P235" i="5"/>
  <c r="K235" i="5"/>
  <c r="J235" i="5"/>
  <c r="I235" i="5"/>
  <c r="H235" i="5"/>
  <c r="G235" i="5"/>
  <c r="R235" i="5" s="1"/>
  <c r="F235" i="5"/>
  <c r="Q235" i="5" s="1"/>
  <c r="E235" i="5"/>
  <c r="D235" i="5"/>
  <c r="C235" i="5"/>
  <c r="B235" i="5"/>
  <c r="M235" i="5" s="1"/>
  <c r="Q234" i="5"/>
  <c r="M234" i="5"/>
  <c r="S234" i="5" s="1"/>
  <c r="K234" i="5"/>
  <c r="J234" i="5"/>
  <c r="I234" i="5"/>
  <c r="H234" i="5"/>
  <c r="G234" i="5"/>
  <c r="R234" i="5" s="1"/>
  <c r="F234" i="5"/>
  <c r="E234" i="5"/>
  <c r="P234" i="5" s="1"/>
  <c r="D234" i="5"/>
  <c r="C234" i="5"/>
  <c r="B234" i="5"/>
  <c r="R233" i="5"/>
  <c r="K233" i="5"/>
  <c r="J233" i="5"/>
  <c r="I233" i="5"/>
  <c r="H233" i="5"/>
  <c r="G233" i="5"/>
  <c r="F233" i="5"/>
  <c r="Q233" i="5" s="1"/>
  <c r="E233" i="5"/>
  <c r="P233" i="5" s="1"/>
  <c r="D233" i="5"/>
  <c r="C233" i="5"/>
  <c r="B233" i="5"/>
  <c r="M233" i="5" s="1"/>
  <c r="S233" i="5" s="1"/>
  <c r="K232" i="5"/>
  <c r="J232" i="5"/>
  <c r="I232" i="5"/>
  <c r="H232" i="5"/>
  <c r="G232" i="5"/>
  <c r="R232" i="5" s="1"/>
  <c r="F232" i="5"/>
  <c r="Q232" i="5" s="1"/>
  <c r="E232" i="5"/>
  <c r="P232" i="5" s="1"/>
  <c r="D232" i="5"/>
  <c r="C232" i="5"/>
  <c r="B232" i="5"/>
  <c r="M232" i="5" s="1"/>
  <c r="P231" i="5"/>
  <c r="K231" i="5"/>
  <c r="J231" i="5"/>
  <c r="I231" i="5"/>
  <c r="H231" i="5"/>
  <c r="G231" i="5"/>
  <c r="R231" i="5" s="1"/>
  <c r="F231" i="5"/>
  <c r="Q231" i="5" s="1"/>
  <c r="E231" i="5"/>
  <c r="D231" i="5"/>
  <c r="C231" i="5"/>
  <c r="B231" i="5"/>
  <c r="M231" i="5" s="1"/>
  <c r="Q230" i="5"/>
  <c r="M230" i="5"/>
  <c r="K230" i="5"/>
  <c r="J230" i="5"/>
  <c r="I230" i="5"/>
  <c r="H230" i="5"/>
  <c r="G230" i="5"/>
  <c r="R230" i="5" s="1"/>
  <c r="F230" i="5"/>
  <c r="E230" i="5"/>
  <c r="P230" i="5" s="1"/>
  <c r="D230" i="5"/>
  <c r="C230" i="5"/>
  <c r="B230" i="5"/>
  <c r="R229" i="5"/>
  <c r="K229" i="5"/>
  <c r="J229" i="5"/>
  <c r="I229" i="5"/>
  <c r="H229" i="5"/>
  <c r="G229" i="5"/>
  <c r="F229" i="5"/>
  <c r="Q229" i="5" s="1"/>
  <c r="E229" i="5"/>
  <c r="P229" i="5" s="1"/>
  <c r="D229" i="5"/>
  <c r="C229" i="5"/>
  <c r="B229" i="5"/>
  <c r="M229" i="5" s="1"/>
  <c r="S229" i="5" s="1"/>
  <c r="K228" i="5"/>
  <c r="J228" i="5"/>
  <c r="I228" i="5"/>
  <c r="H228" i="5"/>
  <c r="G228" i="5"/>
  <c r="R228" i="5" s="1"/>
  <c r="F228" i="5"/>
  <c r="Q228" i="5" s="1"/>
  <c r="E228" i="5"/>
  <c r="P228" i="5" s="1"/>
  <c r="D228" i="5"/>
  <c r="C228" i="5"/>
  <c r="B228" i="5"/>
  <c r="M228" i="5" s="1"/>
  <c r="P227" i="5"/>
  <c r="K227" i="5"/>
  <c r="J227" i="5"/>
  <c r="I227" i="5"/>
  <c r="H227" i="5"/>
  <c r="G227" i="5"/>
  <c r="R227" i="5" s="1"/>
  <c r="F227" i="5"/>
  <c r="Q227" i="5" s="1"/>
  <c r="E227" i="5"/>
  <c r="D227" i="5"/>
  <c r="C227" i="5"/>
  <c r="B227" i="5"/>
  <c r="M227" i="5" s="1"/>
  <c r="Q226" i="5"/>
  <c r="P226" i="5"/>
  <c r="M226" i="5"/>
  <c r="S226" i="5" s="1"/>
  <c r="K226" i="5"/>
  <c r="J226" i="5"/>
  <c r="I226" i="5"/>
  <c r="H226" i="5"/>
  <c r="G226" i="5"/>
  <c r="R226" i="5" s="1"/>
  <c r="F226" i="5"/>
  <c r="E226" i="5"/>
  <c r="D226" i="5"/>
  <c r="C226" i="5"/>
  <c r="B226" i="5"/>
  <c r="R225" i="5"/>
  <c r="Q225" i="5"/>
  <c r="M225" i="5"/>
  <c r="S225" i="5" s="1"/>
  <c r="K225" i="5"/>
  <c r="J225" i="5"/>
  <c r="I225" i="5"/>
  <c r="H225" i="5"/>
  <c r="G225" i="5"/>
  <c r="F225" i="5"/>
  <c r="E225" i="5"/>
  <c r="P225" i="5" s="1"/>
  <c r="D225" i="5"/>
  <c r="C225" i="5"/>
  <c r="B225" i="5"/>
  <c r="K224" i="5"/>
  <c r="J224" i="5"/>
  <c r="I224" i="5"/>
  <c r="H224" i="5"/>
  <c r="G224" i="5"/>
  <c r="R224" i="5" s="1"/>
  <c r="F224" i="5"/>
  <c r="Q224" i="5" s="1"/>
  <c r="E224" i="5"/>
  <c r="P224" i="5" s="1"/>
  <c r="D224" i="5"/>
  <c r="C224" i="5"/>
  <c r="B224" i="5"/>
  <c r="M224" i="5" s="1"/>
  <c r="P223" i="5"/>
  <c r="K223" i="5"/>
  <c r="J223" i="5"/>
  <c r="I223" i="5"/>
  <c r="H223" i="5"/>
  <c r="G223" i="5"/>
  <c r="R223" i="5" s="1"/>
  <c r="F223" i="5"/>
  <c r="Q223" i="5" s="1"/>
  <c r="E223" i="5"/>
  <c r="D223" i="5"/>
  <c r="C223" i="5"/>
  <c r="B223" i="5"/>
  <c r="M223" i="5" s="1"/>
  <c r="Q222" i="5"/>
  <c r="M222" i="5"/>
  <c r="S222" i="5" s="1"/>
  <c r="K222" i="5"/>
  <c r="J222" i="5"/>
  <c r="I222" i="5"/>
  <c r="H222" i="5"/>
  <c r="G222" i="5"/>
  <c r="R222" i="5" s="1"/>
  <c r="F222" i="5"/>
  <c r="E222" i="5"/>
  <c r="P222" i="5" s="1"/>
  <c r="D222" i="5"/>
  <c r="C222" i="5"/>
  <c r="B222" i="5"/>
  <c r="R221" i="5"/>
  <c r="K221" i="5"/>
  <c r="J221" i="5"/>
  <c r="I221" i="5"/>
  <c r="H221" i="5"/>
  <c r="G221" i="5"/>
  <c r="F221" i="5"/>
  <c r="Q221" i="5" s="1"/>
  <c r="E221" i="5"/>
  <c r="P221" i="5" s="1"/>
  <c r="D221" i="5"/>
  <c r="C221" i="5"/>
  <c r="B221" i="5"/>
  <c r="M221" i="5" s="1"/>
  <c r="S221" i="5" s="1"/>
  <c r="K220" i="5"/>
  <c r="J220" i="5"/>
  <c r="I220" i="5"/>
  <c r="H220" i="5"/>
  <c r="G220" i="5"/>
  <c r="R220" i="5" s="1"/>
  <c r="F220" i="5"/>
  <c r="Q220" i="5" s="1"/>
  <c r="E220" i="5"/>
  <c r="P220" i="5" s="1"/>
  <c r="D220" i="5"/>
  <c r="C220" i="5"/>
  <c r="B220" i="5"/>
  <c r="M220" i="5" s="1"/>
  <c r="P219" i="5"/>
  <c r="K219" i="5"/>
  <c r="J219" i="5"/>
  <c r="I219" i="5"/>
  <c r="H219" i="5"/>
  <c r="G219" i="5"/>
  <c r="R219" i="5" s="1"/>
  <c r="F219" i="5"/>
  <c r="Q219" i="5" s="1"/>
  <c r="E219" i="5"/>
  <c r="D219" i="5"/>
  <c r="C219" i="5"/>
  <c r="B219" i="5"/>
  <c r="M219" i="5" s="1"/>
  <c r="R218" i="5"/>
  <c r="Q218" i="5"/>
  <c r="M218" i="5"/>
  <c r="K218" i="5"/>
  <c r="J218" i="5"/>
  <c r="I218" i="5"/>
  <c r="H218" i="5"/>
  <c r="G218" i="5"/>
  <c r="F218" i="5"/>
  <c r="E218" i="5"/>
  <c r="P218" i="5" s="1"/>
  <c r="D218" i="5"/>
  <c r="C218" i="5"/>
  <c r="B218" i="5"/>
  <c r="R217" i="5"/>
  <c r="K217" i="5"/>
  <c r="J217" i="5"/>
  <c r="I217" i="5"/>
  <c r="H217" i="5"/>
  <c r="G217" i="5"/>
  <c r="F217" i="5"/>
  <c r="Q217" i="5" s="1"/>
  <c r="E217" i="5"/>
  <c r="P217" i="5" s="1"/>
  <c r="D217" i="5"/>
  <c r="C217" i="5"/>
  <c r="B217" i="5"/>
  <c r="M217" i="5" s="1"/>
  <c r="S217" i="5" s="1"/>
  <c r="K216" i="5"/>
  <c r="J216" i="5"/>
  <c r="I216" i="5"/>
  <c r="H216" i="5"/>
  <c r="G216" i="5"/>
  <c r="R216" i="5" s="1"/>
  <c r="F216" i="5"/>
  <c r="Q216" i="5" s="1"/>
  <c r="E216" i="5"/>
  <c r="P216" i="5" s="1"/>
  <c r="D216" i="5"/>
  <c r="C216" i="5"/>
  <c r="B216" i="5"/>
  <c r="M216" i="5" s="1"/>
  <c r="P215" i="5"/>
  <c r="K215" i="5"/>
  <c r="J215" i="5"/>
  <c r="I215" i="5"/>
  <c r="H215" i="5"/>
  <c r="G215" i="5"/>
  <c r="R215" i="5" s="1"/>
  <c r="F215" i="5"/>
  <c r="Q215" i="5" s="1"/>
  <c r="E215" i="5"/>
  <c r="D215" i="5"/>
  <c r="C215" i="5"/>
  <c r="B215" i="5"/>
  <c r="M215" i="5" s="1"/>
  <c r="Q214" i="5"/>
  <c r="M214" i="5"/>
  <c r="K214" i="5"/>
  <c r="J214" i="5"/>
  <c r="I214" i="5"/>
  <c r="H214" i="5"/>
  <c r="G214" i="5"/>
  <c r="R214" i="5" s="1"/>
  <c r="F214" i="5"/>
  <c r="E214" i="5"/>
  <c r="P214" i="5" s="1"/>
  <c r="D214" i="5"/>
  <c r="C214" i="5"/>
  <c r="B214" i="5"/>
  <c r="R213" i="5"/>
  <c r="K213" i="5"/>
  <c r="J213" i="5"/>
  <c r="I213" i="5"/>
  <c r="H213" i="5"/>
  <c r="G213" i="5"/>
  <c r="F213" i="5"/>
  <c r="Q213" i="5" s="1"/>
  <c r="E213" i="5"/>
  <c r="P213" i="5" s="1"/>
  <c r="D213" i="5"/>
  <c r="C213" i="5"/>
  <c r="B213" i="5"/>
  <c r="M213" i="5" s="1"/>
  <c r="S213" i="5" s="1"/>
  <c r="K212" i="5"/>
  <c r="J212" i="5"/>
  <c r="I212" i="5"/>
  <c r="H212" i="5"/>
  <c r="G212" i="5"/>
  <c r="R212" i="5" s="1"/>
  <c r="F212" i="5"/>
  <c r="Q212" i="5" s="1"/>
  <c r="E212" i="5"/>
  <c r="P212" i="5" s="1"/>
  <c r="D212" i="5"/>
  <c r="C212" i="5"/>
  <c r="B212" i="5"/>
  <c r="M212" i="5" s="1"/>
  <c r="P211" i="5"/>
  <c r="K211" i="5"/>
  <c r="J211" i="5"/>
  <c r="I211" i="5"/>
  <c r="H211" i="5"/>
  <c r="G211" i="5"/>
  <c r="R211" i="5" s="1"/>
  <c r="F211" i="5"/>
  <c r="Q211" i="5" s="1"/>
  <c r="E211" i="5"/>
  <c r="D211" i="5"/>
  <c r="C211" i="5"/>
  <c r="B211" i="5"/>
  <c r="M211" i="5" s="1"/>
  <c r="Q210" i="5"/>
  <c r="M210" i="5"/>
  <c r="S210" i="5" s="1"/>
  <c r="K210" i="5"/>
  <c r="J210" i="5"/>
  <c r="I210" i="5"/>
  <c r="H210" i="5"/>
  <c r="G210" i="5"/>
  <c r="R210" i="5" s="1"/>
  <c r="F210" i="5"/>
  <c r="E210" i="5"/>
  <c r="P210" i="5" s="1"/>
  <c r="D210" i="5"/>
  <c r="C210" i="5"/>
  <c r="B210" i="5"/>
  <c r="R209" i="5"/>
  <c r="K209" i="5"/>
  <c r="J209" i="5"/>
  <c r="I209" i="5"/>
  <c r="H209" i="5"/>
  <c r="G209" i="5"/>
  <c r="F209" i="5"/>
  <c r="Q209" i="5" s="1"/>
  <c r="E209" i="5"/>
  <c r="P209" i="5" s="1"/>
  <c r="D209" i="5"/>
  <c r="C209" i="5"/>
  <c r="B209" i="5"/>
  <c r="M209" i="5" s="1"/>
  <c r="S209" i="5" s="1"/>
  <c r="K208" i="5"/>
  <c r="J208" i="5"/>
  <c r="I208" i="5"/>
  <c r="H208" i="5"/>
  <c r="G208" i="5"/>
  <c r="R208" i="5" s="1"/>
  <c r="F208" i="5"/>
  <c r="Q208" i="5" s="1"/>
  <c r="E208" i="5"/>
  <c r="P208" i="5" s="1"/>
  <c r="D208" i="5"/>
  <c r="C208" i="5"/>
  <c r="B208" i="5"/>
  <c r="M208" i="5" s="1"/>
  <c r="P207" i="5"/>
  <c r="K207" i="5"/>
  <c r="J207" i="5"/>
  <c r="I207" i="5"/>
  <c r="H207" i="5"/>
  <c r="G207" i="5"/>
  <c r="R207" i="5" s="1"/>
  <c r="F207" i="5"/>
  <c r="Q207" i="5" s="1"/>
  <c r="E207" i="5"/>
  <c r="D207" i="5"/>
  <c r="C207" i="5"/>
  <c r="B207" i="5"/>
  <c r="M207" i="5" s="1"/>
  <c r="Q206" i="5"/>
  <c r="P206" i="5"/>
  <c r="M206" i="5"/>
  <c r="K206" i="5"/>
  <c r="J206" i="5"/>
  <c r="I206" i="5"/>
  <c r="H206" i="5"/>
  <c r="G206" i="5"/>
  <c r="R206" i="5" s="1"/>
  <c r="F206" i="5"/>
  <c r="E206" i="5"/>
  <c r="D206" i="5"/>
  <c r="C206" i="5"/>
  <c r="B206" i="5"/>
  <c r="R205" i="5"/>
  <c r="Q205" i="5"/>
  <c r="M205" i="5"/>
  <c r="S205" i="5" s="1"/>
  <c r="K205" i="5"/>
  <c r="J205" i="5"/>
  <c r="I205" i="5"/>
  <c r="H205" i="5"/>
  <c r="G205" i="5"/>
  <c r="F205" i="5"/>
  <c r="E205" i="5"/>
  <c r="P205" i="5" s="1"/>
  <c r="D205" i="5"/>
  <c r="C205" i="5"/>
  <c r="B205" i="5"/>
  <c r="R204" i="5"/>
  <c r="K204" i="5"/>
  <c r="J204" i="5"/>
  <c r="I204" i="5"/>
  <c r="H204" i="5"/>
  <c r="G204" i="5"/>
  <c r="F204" i="5"/>
  <c r="Q204" i="5" s="1"/>
  <c r="E204" i="5"/>
  <c r="P204" i="5" s="1"/>
  <c r="D204" i="5"/>
  <c r="C204" i="5"/>
  <c r="B204" i="5"/>
  <c r="M204" i="5" s="1"/>
  <c r="S204" i="5" s="1"/>
  <c r="P203" i="5"/>
  <c r="K203" i="5"/>
  <c r="J203" i="5"/>
  <c r="I203" i="5"/>
  <c r="H203" i="5"/>
  <c r="G203" i="5"/>
  <c r="R203" i="5" s="1"/>
  <c r="F203" i="5"/>
  <c r="Q203" i="5" s="1"/>
  <c r="E203" i="5"/>
  <c r="D203" i="5"/>
  <c r="C203" i="5"/>
  <c r="B203" i="5"/>
  <c r="M203" i="5" s="1"/>
  <c r="Q202" i="5"/>
  <c r="P202" i="5"/>
  <c r="M202" i="5"/>
  <c r="S202" i="5" s="1"/>
  <c r="K202" i="5"/>
  <c r="J202" i="5"/>
  <c r="I202" i="5"/>
  <c r="H202" i="5"/>
  <c r="G202" i="5"/>
  <c r="R202" i="5" s="1"/>
  <c r="F202" i="5"/>
  <c r="E202" i="5"/>
  <c r="D202" i="5"/>
  <c r="C202" i="5"/>
  <c r="B202" i="5"/>
  <c r="R201" i="5"/>
  <c r="Q201" i="5"/>
  <c r="M201" i="5"/>
  <c r="S201" i="5" s="1"/>
  <c r="K201" i="5"/>
  <c r="J201" i="5"/>
  <c r="I201" i="5"/>
  <c r="H201" i="5"/>
  <c r="G201" i="5"/>
  <c r="F201" i="5"/>
  <c r="E201" i="5"/>
  <c r="P201" i="5" s="1"/>
  <c r="D201" i="5"/>
  <c r="C201" i="5"/>
  <c r="B201" i="5"/>
  <c r="R200" i="5"/>
  <c r="K200" i="5"/>
  <c r="J200" i="5"/>
  <c r="I200" i="5"/>
  <c r="H200" i="5"/>
  <c r="G200" i="5"/>
  <c r="F200" i="5"/>
  <c r="Q200" i="5" s="1"/>
  <c r="E200" i="5"/>
  <c r="P200" i="5" s="1"/>
  <c r="D200" i="5"/>
  <c r="C200" i="5"/>
  <c r="B200" i="5"/>
  <c r="M200" i="5" s="1"/>
  <c r="S200" i="5" s="1"/>
  <c r="P199" i="5"/>
  <c r="K199" i="5"/>
  <c r="J199" i="5"/>
  <c r="I199" i="5"/>
  <c r="H199" i="5"/>
  <c r="G199" i="5"/>
  <c r="R199" i="5" s="1"/>
  <c r="F199" i="5"/>
  <c r="Q199" i="5" s="1"/>
  <c r="E199" i="5"/>
  <c r="D199" i="5"/>
  <c r="C199" i="5"/>
  <c r="B199" i="5"/>
  <c r="M199" i="5" s="1"/>
  <c r="Q198" i="5"/>
  <c r="P198" i="5"/>
  <c r="M198" i="5"/>
  <c r="K198" i="5"/>
  <c r="J198" i="5"/>
  <c r="I198" i="5"/>
  <c r="H198" i="5"/>
  <c r="G198" i="5"/>
  <c r="R198" i="5" s="1"/>
  <c r="F198" i="5"/>
  <c r="E198" i="5"/>
  <c r="D198" i="5"/>
  <c r="C198" i="5"/>
  <c r="B198" i="5"/>
  <c r="R197" i="5"/>
  <c r="Q197" i="5"/>
  <c r="M197" i="5"/>
  <c r="S197" i="5" s="1"/>
  <c r="K197" i="5"/>
  <c r="J197" i="5"/>
  <c r="I197" i="5"/>
  <c r="H197" i="5"/>
  <c r="G197" i="5"/>
  <c r="F197" i="5"/>
  <c r="E197" i="5"/>
  <c r="P197" i="5" s="1"/>
  <c r="D197" i="5"/>
  <c r="C197" i="5"/>
  <c r="B197" i="5"/>
  <c r="R196" i="5"/>
  <c r="K196" i="5"/>
  <c r="J196" i="5"/>
  <c r="I196" i="5"/>
  <c r="H196" i="5"/>
  <c r="G196" i="5"/>
  <c r="F196" i="5"/>
  <c r="Q196" i="5" s="1"/>
  <c r="E196" i="5"/>
  <c r="P196" i="5" s="1"/>
  <c r="D196" i="5"/>
  <c r="C196" i="5"/>
  <c r="B196" i="5"/>
  <c r="M196" i="5" s="1"/>
  <c r="S196" i="5" s="1"/>
  <c r="P195" i="5"/>
  <c r="K195" i="5"/>
  <c r="J195" i="5"/>
  <c r="I195" i="5"/>
  <c r="H195" i="5"/>
  <c r="G195" i="5"/>
  <c r="R195" i="5" s="1"/>
  <c r="F195" i="5"/>
  <c r="Q195" i="5" s="1"/>
  <c r="E195" i="5"/>
  <c r="D195" i="5"/>
  <c r="C195" i="5"/>
  <c r="B195" i="5"/>
  <c r="M195" i="5" s="1"/>
  <c r="Q194" i="5"/>
  <c r="P194" i="5"/>
  <c r="M194" i="5"/>
  <c r="S194" i="5" s="1"/>
  <c r="K194" i="5"/>
  <c r="J194" i="5"/>
  <c r="I194" i="5"/>
  <c r="H194" i="5"/>
  <c r="G194" i="5"/>
  <c r="R194" i="5" s="1"/>
  <c r="F194" i="5"/>
  <c r="E194" i="5"/>
  <c r="D194" i="5"/>
  <c r="C194" i="5"/>
  <c r="B194" i="5"/>
  <c r="R193" i="5"/>
  <c r="K193" i="5"/>
  <c r="J193" i="5"/>
  <c r="I193" i="5"/>
  <c r="H193" i="5"/>
  <c r="G193" i="5"/>
  <c r="F193" i="5"/>
  <c r="Q193" i="5" s="1"/>
  <c r="E193" i="5"/>
  <c r="P193" i="5" s="1"/>
  <c r="D193" i="5"/>
  <c r="C193" i="5"/>
  <c r="B193" i="5"/>
  <c r="M193" i="5" s="1"/>
  <c r="S193" i="5" s="1"/>
  <c r="P192" i="5"/>
  <c r="K192" i="5"/>
  <c r="J192" i="5"/>
  <c r="I192" i="5"/>
  <c r="H192" i="5"/>
  <c r="G192" i="5"/>
  <c r="R192" i="5" s="1"/>
  <c r="F192" i="5"/>
  <c r="Q192" i="5" s="1"/>
  <c r="E192" i="5"/>
  <c r="D192" i="5"/>
  <c r="C192" i="5"/>
  <c r="B192" i="5"/>
  <c r="M192" i="5" s="1"/>
  <c r="Q191" i="5"/>
  <c r="P191" i="5"/>
  <c r="M191" i="5"/>
  <c r="K191" i="5"/>
  <c r="J191" i="5"/>
  <c r="I191" i="5"/>
  <c r="H191" i="5"/>
  <c r="G191" i="5"/>
  <c r="R191" i="5" s="1"/>
  <c r="F191" i="5"/>
  <c r="E191" i="5"/>
  <c r="D191" i="5"/>
  <c r="C191" i="5"/>
  <c r="B191" i="5"/>
  <c r="R190" i="5"/>
  <c r="Q190" i="5"/>
  <c r="M190" i="5"/>
  <c r="K190" i="5"/>
  <c r="J190" i="5"/>
  <c r="I190" i="5"/>
  <c r="H190" i="5"/>
  <c r="G190" i="5"/>
  <c r="F190" i="5"/>
  <c r="E190" i="5"/>
  <c r="P190" i="5" s="1"/>
  <c r="D190" i="5"/>
  <c r="C190" i="5"/>
  <c r="B190" i="5"/>
  <c r="R189" i="5"/>
  <c r="Q189" i="5"/>
  <c r="K189" i="5"/>
  <c r="J189" i="5"/>
  <c r="I189" i="5"/>
  <c r="H189" i="5"/>
  <c r="G189" i="5"/>
  <c r="F189" i="5"/>
  <c r="E189" i="5"/>
  <c r="P189" i="5" s="1"/>
  <c r="D189" i="5"/>
  <c r="C189" i="5"/>
  <c r="B189" i="5"/>
  <c r="M189" i="5" s="1"/>
  <c r="S189" i="5" s="1"/>
  <c r="S188" i="5"/>
  <c r="K188" i="5"/>
  <c r="J188" i="5"/>
  <c r="I188" i="5"/>
  <c r="H188" i="5"/>
  <c r="G188" i="5"/>
  <c r="R188" i="5" s="1"/>
  <c r="F188" i="5"/>
  <c r="Q188" i="5" s="1"/>
  <c r="E188" i="5"/>
  <c r="P188" i="5" s="1"/>
  <c r="D188" i="5"/>
  <c r="C188" i="5"/>
  <c r="B188" i="5"/>
  <c r="M188" i="5" s="1"/>
  <c r="Q187" i="5"/>
  <c r="P187" i="5"/>
  <c r="K187" i="5"/>
  <c r="J187" i="5"/>
  <c r="I187" i="5"/>
  <c r="H187" i="5"/>
  <c r="G187" i="5"/>
  <c r="R187" i="5" s="1"/>
  <c r="F187" i="5"/>
  <c r="E187" i="5"/>
  <c r="D187" i="5"/>
  <c r="C187" i="5"/>
  <c r="B187" i="5"/>
  <c r="M187" i="5" s="1"/>
  <c r="R186" i="5"/>
  <c r="Q186" i="5"/>
  <c r="M186" i="5"/>
  <c r="K186" i="5"/>
  <c r="J186" i="5"/>
  <c r="I186" i="5"/>
  <c r="H186" i="5"/>
  <c r="G186" i="5"/>
  <c r="F186" i="5"/>
  <c r="E186" i="5"/>
  <c r="P186" i="5" s="1"/>
  <c r="D186" i="5"/>
  <c r="C186" i="5"/>
  <c r="B186" i="5"/>
  <c r="R185" i="5"/>
  <c r="Q185" i="5"/>
  <c r="M185" i="5"/>
  <c r="S185" i="5" s="1"/>
  <c r="K185" i="5"/>
  <c r="J185" i="5"/>
  <c r="I185" i="5"/>
  <c r="H185" i="5"/>
  <c r="G185" i="5"/>
  <c r="F185" i="5"/>
  <c r="E185" i="5"/>
  <c r="P185" i="5" s="1"/>
  <c r="D185" i="5"/>
  <c r="C185" i="5"/>
  <c r="B185" i="5"/>
  <c r="P184" i="5"/>
  <c r="K184" i="5"/>
  <c r="J184" i="5"/>
  <c r="I184" i="5"/>
  <c r="H184" i="5"/>
  <c r="G184" i="5"/>
  <c r="R184" i="5" s="1"/>
  <c r="F184" i="5"/>
  <c r="Q184" i="5" s="1"/>
  <c r="E184" i="5"/>
  <c r="D184" i="5"/>
  <c r="C184" i="5"/>
  <c r="B184" i="5"/>
  <c r="M184" i="5" s="1"/>
  <c r="S184" i="5" s="1"/>
  <c r="Q183" i="5"/>
  <c r="P183" i="5"/>
  <c r="M183" i="5"/>
  <c r="S183" i="5" s="1"/>
  <c r="K183" i="5"/>
  <c r="J183" i="5"/>
  <c r="I183" i="5"/>
  <c r="H183" i="5"/>
  <c r="G183" i="5"/>
  <c r="R183" i="5" s="1"/>
  <c r="F183" i="5"/>
  <c r="E183" i="5"/>
  <c r="D183" i="5"/>
  <c r="C183" i="5"/>
  <c r="B183" i="5"/>
  <c r="R182" i="5"/>
  <c r="Q182" i="5"/>
  <c r="P182" i="5"/>
  <c r="M182" i="5"/>
  <c r="K182" i="5"/>
  <c r="J182" i="5"/>
  <c r="I182" i="5"/>
  <c r="H182" i="5"/>
  <c r="G182" i="5"/>
  <c r="F182" i="5"/>
  <c r="E182" i="5"/>
  <c r="D182" i="5"/>
  <c r="C182" i="5"/>
  <c r="B182" i="5"/>
  <c r="R181" i="5"/>
  <c r="Q181" i="5"/>
  <c r="S181" i="5"/>
  <c r="M181" i="5"/>
  <c r="K181" i="5"/>
  <c r="J181" i="5"/>
  <c r="I181" i="5"/>
  <c r="H181" i="5"/>
  <c r="G181" i="5"/>
  <c r="F181" i="5"/>
  <c r="E181" i="5"/>
  <c r="P181" i="5" s="1"/>
  <c r="D181" i="5"/>
  <c r="C181" i="5"/>
  <c r="B181" i="5"/>
  <c r="P180" i="5"/>
  <c r="K180" i="5"/>
  <c r="J180" i="5"/>
  <c r="I180" i="5"/>
  <c r="H180" i="5"/>
  <c r="G180" i="5"/>
  <c r="R180" i="5" s="1"/>
  <c r="F180" i="5"/>
  <c r="Q180" i="5" s="1"/>
  <c r="E180" i="5"/>
  <c r="D180" i="5"/>
  <c r="C180" i="5"/>
  <c r="B180" i="5"/>
  <c r="M180" i="5" s="1"/>
  <c r="Q179" i="5"/>
  <c r="P179" i="5"/>
  <c r="M179" i="5"/>
  <c r="K179" i="5"/>
  <c r="J179" i="5"/>
  <c r="I179" i="5"/>
  <c r="H179" i="5"/>
  <c r="G179" i="5"/>
  <c r="R179" i="5" s="1"/>
  <c r="F179" i="5"/>
  <c r="E179" i="5"/>
  <c r="D179" i="5"/>
  <c r="C179" i="5"/>
  <c r="B179" i="5"/>
  <c r="Q178" i="5"/>
  <c r="P178" i="5"/>
  <c r="M178" i="5"/>
  <c r="K178" i="5"/>
  <c r="J178" i="5"/>
  <c r="I178" i="5"/>
  <c r="H178" i="5"/>
  <c r="G178" i="5"/>
  <c r="R178" i="5" s="1"/>
  <c r="F178" i="5"/>
  <c r="E178" i="5"/>
  <c r="D178" i="5"/>
  <c r="C178" i="5"/>
  <c r="B178" i="5"/>
  <c r="R177" i="5"/>
  <c r="K177" i="5"/>
  <c r="J177" i="5"/>
  <c r="I177" i="5"/>
  <c r="H177" i="5"/>
  <c r="G177" i="5"/>
  <c r="F177" i="5"/>
  <c r="Q177" i="5" s="1"/>
  <c r="E177" i="5"/>
  <c r="P177" i="5" s="1"/>
  <c r="D177" i="5"/>
  <c r="C177" i="5"/>
  <c r="B177" i="5"/>
  <c r="M177" i="5" s="1"/>
  <c r="S177" i="5" s="1"/>
  <c r="P176" i="5"/>
  <c r="S176" i="5"/>
  <c r="K176" i="5"/>
  <c r="J176" i="5"/>
  <c r="I176" i="5"/>
  <c r="H176" i="5"/>
  <c r="G176" i="5"/>
  <c r="R176" i="5" s="1"/>
  <c r="F176" i="5"/>
  <c r="Q176" i="5" s="1"/>
  <c r="E176" i="5"/>
  <c r="D176" i="5"/>
  <c r="C176" i="5"/>
  <c r="B176" i="5"/>
  <c r="M176" i="5" s="1"/>
  <c r="P175" i="5"/>
  <c r="K175" i="5"/>
  <c r="J175" i="5"/>
  <c r="I175" i="5"/>
  <c r="H175" i="5"/>
  <c r="G175" i="5"/>
  <c r="R175" i="5" s="1"/>
  <c r="F175" i="5"/>
  <c r="Q175" i="5" s="1"/>
  <c r="E175" i="5"/>
  <c r="D175" i="5"/>
  <c r="C175" i="5"/>
  <c r="B175" i="5"/>
  <c r="M175" i="5" s="1"/>
  <c r="R174" i="5"/>
  <c r="Q174" i="5"/>
  <c r="P174" i="5"/>
  <c r="M174" i="5"/>
  <c r="K174" i="5"/>
  <c r="J174" i="5"/>
  <c r="I174" i="5"/>
  <c r="H174" i="5"/>
  <c r="G174" i="5"/>
  <c r="F174" i="5"/>
  <c r="E174" i="5"/>
  <c r="D174" i="5"/>
  <c r="C174" i="5"/>
  <c r="B174" i="5"/>
  <c r="R173" i="5"/>
  <c r="Q173" i="5"/>
  <c r="K173" i="5"/>
  <c r="J173" i="5"/>
  <c r="I173" i="5"/>
  <c r="H173" i="5"/>
  <c r="G173" i="5"/>
  <c r="F173" i="5"/>
  <c r="E173" i="5"/>
  <c r="P173" i="5" s="1"/>
  <c r="D173" i="5"/>
  <c r="C173" i="5"/>
  <c r="B173" i="5"/>
  <c r="M173" i="5" s="1"/>
  <c r="S173" i="5" s="1"/>
  <c r="S172" i="5"/>
  <c r="K172" i="5"/>
  <c r="J172" i="5"/>
  <c r="I172" i="5"/>
  <c r="H172" i="5"/>
  <c r="G172" i="5"/>
  <c r="R172" i="5" s="1"/>
  <c r="F172" i="5"/>
  <c r="Q172" i="5" s="1"/>
  <c r="E172" i="5"/>
  <c r="P172" i="5" s="1"/>
  <c r="D172" i="5"/>
  <c r="C172" i="5"/>
  <c r="B172" i="5"/>
  <c r="M172" i="5" s="1"/>
  <c r="Q171" i="5"/>
  <c r="P171" i="5"/>
  <c r="K171" i="5"/>
  <c r="J171" i="5"/>
  <c r="I171" i="5"/>
  <c r="H171" i="5"/>
  <c r="G171" i="5"/>
  <c r="R171" i="5" s="1"/>
  <c r="F171" i="5"/>
  <c r="E171" i="5"/>
  <c r="D171" i="5"/>
  <c r="C171" i="5"/>
  <c r="B171" i="5"/>
  <c r="M171" i="5" s="1"/>
  <c r="R170" i="5"/>
  <c r="Q170" i="5"/>
  <c r="M170" i="5"/>
  <c r="K170" i="5"/>
  <c r="J170" i="5"/>
  <c r="I170" i="5"/>
  <c r="H170" i="5"/>
  <c r="G170" i="5"/>
  <c r="F170" i="5"/>
  <c r="E170" i="5"/>
  <c r="P170" i="5" s="1"/>
  <c r="D170" i="5"/>
  <c r="C170" i="5"/>
  <c r="B170" i="5"/>
  <c r="R169" i="5"/>
  <c r="Q169" i="5"/>
  <c r="M169" i="5"/>
  <c r="S169" i="5" s="1"/>
  <c r="K169" i="5"/>
  <c r="J169" i="5"/>
  <c r="I169" i="5"/>
  <c r="H169" i="5"/>
  <c r="G169" i="5"/>
  <c r="F169" i="5"/>
  <c r="E169" i="5"/>
  <c r="P169" i="5" s="1"/>
  <c r="D169" i="5"/>
  <c r="C169" i="5"/>
  <c r="B169" i="5"/>
  <c r="P168" i="5"/>
  <c r="K168" i="5"/>
  <c r="J168" i="5"/>
  <c r="I168" i="5"/>
  <c r="H168" i="5"/>
  <c r="G168" i="5"/>
  <c r="R168" i="5" s="1"/>
  <c r="F168" i="5"/>
  <c r="Q168" i="5" s="1"/>
  <c r="E168" i="5"/>
  <c r="D168" i="5"/>
  <c r="C168" i="5"/>
  <c r="B168" i="5"/>
  <c r="M168" i="5" s="1"/>
  <c r="S168" i="5" s="1"/>
  <c r="Q167" i="5"/>
  <c r="P167" i="5"/>
  <c r="M167" i="5"/>
  <c r="K167" i="5"/>
  <c r="J167" i="5"/>
  <c r="I167" i="5"/>
  <c r="H167" i="5"/>
  <c r="G167" i="5"/>
  <c r="R167" i="5" s="1"/>
  <c r="F167" i="5"/>
  <c r="E167" i="5"/>
  <c r="D167" i="5"/>
  <c r="C167" i="5"/>
  <c r="B167" i="5"/>
  <c r="R166" i="5"/>
  <c r="Q166" i="5"/>
  <c r="P166" i="5"/>
  <c r="M166" i="5"/>
  <c r="K166" i="5"/>
  <c r="J166" i="5"/>
  <c r="I166" i="5"/>
  <c r="H166" i="5"/>
  <c r="G166" i="5"/>
  <c r="F166" i="5"/>
  <c r="E166" i="5"/>
  <c r="D166" i="5"/>
  <c r="C166" i="5"/>
  <c r="B166" i="5"/>
  <c r="R165" i="5"/>
  <c r="Q165" i="5"/>
  <c r="S165" i="5"/>
  <c r="M165" i="5"/>
  <c r="K165" i="5"/>
  <c r="J165" i="5"/>
  <c r="I165" i="5"/>
  <c r="H165" i="5"/>
  <c r="G165" i="5"/>
  <c r="F165" i="5"/>
  <c r="E165" i="5"/>
  <c r="P165" i="5" s="1"/>
  <c r="D165" i="5"/>
  <c r="C165" i="5"/>
  <c r="B165" i="5"/>
  <c r="P164" i="5"/>
  <c r="K164" i="5"/>
  <c r="J164" i="5"/>
  <c r="I164" i="5"/>
  <c r="H164" i="5"/>
  <c r="G164" i="5"/>
  <c r="R164" i="5" s="1"/>
  <c r="F164" i="5"/>
  <c r="Q164" i="5" s="1"/>
  <c r="E164" i="5"/>
  <c r="D164" i="5"/>
  <c r="C164" i="5"/>
  <c r="B164" i="5"/>
  <c r="M164" i="5" s="1"/>
  <c r="S164" i="5" s="1"/>
  <c r="Q163" i="5"/>
  <c r="P163" i="5"/>
  <c r="M163" i="5"/>
  <c r="K163" i="5"/>
  <c r="J163" i="5"/>
  <c r="I163" i="5"/>
  <c r="H163" i="5"/>
  <c r="G163" i="5"/>
  <c r="R163" i="5" s="1"/>
  <c r="F163" i="5"/>
  <c r="E163" i="5"/>
  <c r="D163" i="5"/>
  <c r="C163" i="5"/>
  <c r="B163" i="5"/>
  <c r="Q162" i="5"/>
  <c r="P162" i="5"/>
  <c r="M162" i="5"/>
  <c r="K162" i="5"/>
  <c r="J162" i="5"/>
  <c r="I162" i="5"/>
  <c r="H162" i="5"/>
  <c r="G162" i="5"/>
  <c r="R162" i="5" s="1"/>
  <c r="F162" i="5"/>
  <c r="E162" i="5"/>
  <c r="D162" i="5"/>
  <c r="C162" i="5"/>
  <c r="B162" i="5"/>
  <c r="R161" i="5"/>
  <c r="K161" i="5"/>
  <c r="J161" i="5"/>
  <c r="I161" i="5"/>
  <c r="H161" i="5"/>
  <c r="G161" i="5"/>
  <c r="F161" i="5"/>
  <c r="Q161" i="5" s="1"/>
  <c r="E161" i="5"/>
  <c r="P161" i="5" s="1"/>
  <c r="D161" i="5"/>
  <c r="C161" i="5"/>
  <c r="B161" i="5"/>
  <c r="M161" i="5" s="1"/>
  <c r="S161" i="5" s="1"/>
  <c r="P160" i="5"/>
  <c r="S160" i="5"/>
  <c r="K160" i="5"/>
  <c r="J160" i="5"/>
  <c r="I160" i="5"/>
  <c r="H160" i="5"/>
  <c r="G160" i="5"/>
  <c r="R160" i="5" s="1"/>
  <c r="F160" i="5"/>
  <c r="Q160" i="5" s="1"/>
  <c r="E160" i="5"/>
  <c r="D160" i="5"/>
  <c r="C160" i="5"/>
  <c r="B160" i="5"/>
  <c r="M160" i="5" s="1"/>
  <c r="P159" i="5"/>
  <c r="K159" i="5"/>
  <c r="J159" i="5"/>
  <c r="I159" i="5"/>
  <c r="H159" i="5"/>
  <c r="G159" i="5"/>
  <c r="R159" i="5" s="1"/>
  <c r="F159" i="5"/>
  <c r="Q159" i="5" s="1"/>
  <c r="E159" i="5"/>
  <c r="D159" i="5"/>
  <c r="C159" i="5"/>
  <c r="B159" i="5"/>
  <c r="M159" i="5" s="1"/>
  <c r="R158" i="5"/>
  <c r="Q158" i="5"/>
  <c r="P158" i="5"/>
  <c r="M158" i="5"/>
  <c r="K158" i="5"/>
  <c r="J158" i="5"/>
  <c r="I158" i="5"/>
  <c r="H158" i="5"/>
  <c r="G158" i="5"/>
  <c r="F158" i="5"/>
  <c r="E158" i="5"/>
  <c r="D158" i="5"/>
  <c r="C158" i="5"/>
  <c r="B158" i="5"/>
  <c r="R157" i="5"/>
  <c r="Q157" i="5"/>
  <c r="K157" i="5"/>
  <c r="J157" i="5"/>
  <c r="I157" i="5"/>
  <c r="H157" i="5"/>
  <c r="G157" i="5"/>
  <c r="F157" i="5"/>
  <c r="E157" i="5"/>
  <c r="P157" i="5" s="1"/>
  <c r="D157" i="5"/>
  <c r="C157" i="5"/>
  <c r="B157" i="5"/>
  <c r="M157" i="5" s="1"/>
  <c r="S157" i="5" s="1"/>
  <c r="S156" i="5"/>
  <c r="K156" i="5"/>
  <c r="J156" i="5"/>
  <c r="I156" i="5"/>
  <c r="H156" i="5"/>
  <c r="G156" i="5"/>
  <c r="R156" i="5" s="1"/>
  <c r="F156" i="5"/>
  <c r="Q156" i="5" s="1"/>
  <c r="E156" i="5"/>
  <c r="P156" i="5" s="1"/>
  <c r="D156" i="5"/>
  <c r="C156" i="5"/>
  <c r="B156" i="5"/>
  <c r="M156" i="5" s="1"/>
  <c r="Q155" i="5"/>
  <c r="P155" i="5"/>
  <c r="K155" i="5"/>
  <c r="J155" i="5"/>
  <c r="I155" i="5"/>
  <c r="H155" i="5"/>
  <c r="G155" i="5"/>
  <c r="R155" i="5" s="1"/>
  <c r="F155" i="5"/>
  <c r="E155" i="5"/>
  <c r="D155" i="5"/>
  <c r="C155" i="5"/>
  <c r="B155" i="5"/>
  <c r="M155" i="5" s="1"/>
  <c r="R154" i="5"/>
  <c r="K154" i="5"/>
  <c r="J154" i="5"/>
  <c r="I154" i="5"/>
  <c r="H154" i="5"/>
  <c r="G154" i="5"/>
  <c r="F154" i="5"/>
  <c r="Q154" i="5" s="1"/>
  <c r="E154" i="5"/>
  <c r="P154" i="5" s="1"/>
  <c r="D154" i="5"/>
  <c r="C154" i="5"/>
  <c r="B154" i="5"/>
  <c r="M154" i="5" s="1"/>
  <c r="S154" i="5" s="1"/>
  <c r="P153" i="5"/>
  <c r="K153" i="5"/>
  <c r="J153" i="5"/>
  <c r="I153" i="5"/>
  <c r="H153" i="5"/>
  <c r="G153" i="5"/>
  <c r="R153" i="5" s="1"/>
  <c r="F153" i="5"/>
  <c r="Q153" i="5" s="1"/>
  <c r="E153" i="5"/>
  <c r="D153" i="5"/>
  <c r="C153" i="5"/>
  <c r="B153" i="5"/>
  <c r="M153" i="5" s="1"/>
  <c r="S153" i="5" s="1"/>
  <c r="Q152" i="5"/>
  <c r="P152" i="5"/>
  <c r="M152" i="5"/>
  <c r="K152" i="5"/>
  <c r="J152" i="5"/>
  <c r="I152" i="5"/>
  <c r="H152" i="5"/>
  <c r="G152" i="5"/>
  <c r="R152" i="5" s="1"/>
  <c r="F152" i="5"/>
  <c r="E152" i="5"/>
  <c r="D152" i="5"/>
  <c r="C152" i="5"/>
  <c r="B152" i="5"/>
  <c r="R151" i="5"/>
  <c r="Q151" i="5"/>
  <c r="M151" i="5"/>
  <c r="K151" i="5"/>
  <c r="J151" i="5"/>
  <c r="I151" i="5"/>
  <c r="H151" i="5"/>
  <c r="G151" i="5"/>
  <c r="F151" i="5"/>
  <c r="E151" i="5"/>
  <c r="P151" i="5" s="1"/>
  <c r="D151" i="5"/>
  <c r="C151" i="5"/>
  <c r="B151" i="5"/>
  <c r="R150" i="5"/>
  <c r="K150" i="5"/>
  <c r="J150" i="5"/>
  <c r="I150" i="5"/>
  <c r="H150" i="5"/>
  <c r="G150" i="5"/>
  <c r="F150" i="5"/>
  <c r="Q150" i="5" s="1"/>
  <c r="E150" i="5"/>
  <c r="P150" i="5" s="1"/>
  <c r="D150" i="5"/>
  <c r="C150" i="5"/>
  <c r="B150" i="5"/>
  <c r="M150" i="5" s="1"/>
  <c r="P149" i="5"/>
  <c r="K149" i="5"/>
  <c r="J149" i="5"/>
  <c r="I149" i="5"/>
  <c r="H149" i="5"/>
  <c r="G149" i="5"/>
  <c r="R149" i="5" s="1"/>
  <c r="F149" i="5"/>
  <c r="Q149" i="5" s="1"/>
  <c r="E149" i="5"/>
  <c r="D149" i="5"/>
  <c r="C149" i="5"/>
  <c r="B149" i="5"/>
  <c r="M149" i="5" s="1"/>
  <c r="S149" i="5" s="1"/>
  <c r="Q148" i="5"/>
  <c r="P148" i="5"/>
  <c r="M148" i="5"/>
  <c r="K148" i="5"/>
  <c r="J148" i="5"/>
  <c r="I148" i="5"/>
  <c r="H148" i="5"/>
  <c r="G148" i="5"/>
  <c r="R148" i="5" s="1"/>
  <c r="F148" i="5"/>
  <c r="E148" i="5"/>
  <c r="D148" i="5"/>
  <c r="C148" i="5"/>
  <c r="B148" i="5"/>
  <c r="R147" i="5"/>
  <c r="Q147" i="5"/>
  <c r="M147" i="5"/>
  <c r="K147" i="5"/>
  <c r="J147" i="5"/>
  <c r="I147" i="5"/>
  <c r="H147" i="5"/>
  <c r="G147" i="5"/>
  <c r="F147" i="5"/>
  <c r="E147" i="5"/>
  <c r="P147" i="5" s="1"/>
  <c r="D147" i="5"/>
  <c r="C147" i="5"/>
  <c r="B147" i="5"/>
  <c r="R146" i="5"/>
  <c r="K146" i="5"/>
  <c r="J146" i="5"/>
  <c r="I146" i="5"/>
  <c r="H146" i="5"/>
  <c r="G146" i="5"/>
  <c r="F146" i="5"/>
  <c r="Q146" i="5" s="1"/>
  <c r="E146" i="5"/>
  <c r="P146" i="5" s="1"/>
  <c r="D146" i="5"/>
  <c r="C146" i="5"/>
  <c r="B146" i="5"/>
  <c r="M146" i="5" s="1"/>
  <c r="S146" i="5" s="1"/>
  <c r="P145" i="5"/>
  <c r="K145" i="5"/>
  <c r="J145" i="5"/>
  <c r="I145" i="5"/>
  <c r="H145" i="5"/>
  <c r="G145" i="5"/>
  <c r="R145" i="5" s="1"/>
  <c r="F145" i="5"/>
  <c r="Q145" i="5" s="1"/>
  <c r="E145" i="5"/>
  <c r="D145" i="5"/>
  <c r="C145" i="5"/>
  <c r="B145" i="5"/>
  <c r="M145" i="5" s="1"/>
  <c r="S145" i="5" s="1"/>
  <c r="Q144" i="5"/>
  <c r="P144" i="5"/>
  <c r="M144" i="5"/>
  <c r="K144" i="5"/>
  <c r="J144" i="5"/>
  <c r="I144" i="5"/>
  <c r="H144" i="5"/>
  <c r="G144" i="5"/>
  <c r="R144" i="5" s="1"/>
  <c r="F144" i="5"/>
  <c r="E144" i="5"/>
  <c r="D144" i="5"/>
  <c r="C144" i="5"/>
  <c r="B144" i="5"/>
  <c r="R143" i="5"/>
  <c r="Q143" i="5"/>
  <c r="M143" i="5"/>
  <c r="K143" i="5"/>
  <c r="J143" i="5"/>
  <c r="I143" i="5"/>
  <c r="H143" i="5"/>
  <c r="G143" i="5"/>
  <c r="F143" i="5"/>
  <c r="E143" i="5"/>
  <c r="P143" i="5" s="1"/>
  <c r="D143" i="5"/>
  <c r="C143" i="5"/>
  <c r="B143" i="5"/>
  <c r="R142" i="5"/>
  <c r="K142" i="5"/>
  <c r="J142" i="5"/>
  <c r="I142" i="5"/>
  <c r="H142" i="5"/>
  <c r="G142" i="5"/>
  <c r="F142" i="5"/>
  <c r="Q142" i="5" s="1"/>
  <c r="E142" i="5"/>
  <c r="P142" i="5" s="1"/>
  <c r="D142" i="5"/>
  <c r="C142" i="5"/>
  <c r="B142" i="5"/>
  <c r="M142" i="5" s="1"/>
  <c r="P141" i="5"/>
  <c r="K141" i="5"/>
  <c r="J141" i="5"/>
  <c r="I141" i="5"/>
  <c r="H141" i="5"/>
  <c r="G141" i="5"/>
  <c r="R141" i="5" s="1"/>
  <c r="F141" i="5"/>
  <c r="Q141" i="5" s="1"/>
  <c r="E141" i="5"/>
  <c r="D141" i="5"/>
  <c r="C141" i="5"/>
  <c r="B141" i="5"/>
  <c r="M141" i="5" s="1"/>
  <c r="S141" i="5" s="1"/>
  <c r="Q140" i="5"/>
  <c r="P140" i="5"/>
  <c r="M140" i="5"/>
  <c r="K140" i="5"/>
  <c r="J140" i="5"/>
  <c r="I140" i="5"/>
  <c r="H140" i="5"/>
  <c r="G140" i="5"/>
  <c r="R140" i="5" s="1"/>
  <c r="F140" i="5"/>
  <c r="E140" i="5"/>
  <c r="D140" i="5"/>
  <c r="C140" i="5"/>
  <c r="B140" i="5"/>
  <c r="R139" i="5"/>
  <c r="Q139" i="5"/>
  <c r="M139" i="5"/>
  <c r="K139" i="5"/>
  <c r="J139" i="5"/>
  <c r="I139" i="5"/>
  <c r="H139" i="5"/>
  <c r="G139" i="5"/>
  <c r="F139" i="5"/>
  <c r="E139" i="5"/>
  <c r="P139" i="5" s="1"/>
  <c r="D139" i="5"/>
  <c r="C139" i="5"/>
  <c r="B139" i="5"/>
  <c r="R138" i="5"/>
  <c r="K138" i="5"/>
  <c r="J138" i="5"/>
  <c r="I138" i="5"/>
  <c r="H138" i="5"/>
  <c r="G138" i="5"/>
  <c r="F138" i="5"/>
  <c r="Q138" i="5" s="1"/>
  <c r="E138" i="5"/>
  <c r="P138" i="5" s="1"/>
  <c r="D138" i="5"/>
  <c r="C138" i="5"/>
  <c r="B138" i="5"/>
  <c r="M138" i="5" s="1"/>
  <c r="S138" i="5" s="1"/>
  <c r="P137" i="5"/>
  <c r="K137" i="5"/>
  <c r="J137" i="5"/>
  <c r="I137" i="5"/>
  <c r="H137" i="5"/>
  <c r="G137" i="5"/>
  <c r="R137" i="5" s="1"/>
  <c r="F137" i="5"/>
  <c r="Q137" i="5" s="1"/>
  <c r="E137" i="5"/>
  <c r="D137" i="5"/>
  <c r="C137" i="5"/>
  <c r="B137" i="5"/>
  <c r="M137" i="5" s="1"/>
  <c r="S137" i="5" s="1"/>
  <c r="Q136" i="5"/>
  <c r="P136" i="5"/>
  <c r="M136" i="5"/>
  <c r="K136" i="5"/>
  <c r="J136" i="5"/>
  <c r="I136" i="5"/>
  <c r="H136" i="5"/>
  <c r="G136" i="5"/>
  <c r="R136" i="5" s="1"/>
  <c r="F136" i="5"/>
  <c r="E136" i="5"/>
  <c r="D136" i="5"/>
  <c r="C136" i="5"/>
  <c r="B136" i="5"/>
  <c r="R135" i="5"/>
  <c r="Q135" i="5"/>
  <c r="M135" i="5"/>
  <c r="K135" i="5"/>
  <c r="J135" i="5"/>
  <c r="I135" i="5"/>
  <c r="H135" i="5"/>
  <c r="G135" i="5"/>
  <c r="F135" i="5"/>
  <c r="E135" i="5"/>
  <c r="P135" i="5" s="1"/>
  <c r="D135" i="5"/>
  <c r="C135" i="5"/>
  <c r="B135" i="5"/>
  <c r="R134" i="5"/>
  <c r="K134" i="5"/>
  <c r="J134" i="5"/>
  <c r="I134" i="5"/>
  <c r="H134" i="5"/>
  <c r="G134" i="5"/>
  <c r="F134" i="5"/>
  <c r="Q134" i="5" s="1"/>
  <c r="E134" i="5"/>
  <c r="P134" i="5" s="1"/>
  <c r="D134" i="5"/>
  <c r="C134" i="5"/>
  <c r="B134" i="5"/>
  <c r="M134" i="5" s="1"/>
  <c r="P133" i="5"/>
  <c r="K133" i="5"/>
  <c r="J133" i="5"/>
  <c r="I133" i="5"/>
  <c r="H133" i="5"/>
  <c r="G133" i="5"/>
  <c r="R133" i="5" s="1"/>
  <c r="F133" i="5"/>
  <c r="Q133" i="5" s="1"/>
  <c r="E133" i="5"/>
  <c r="D133" i="5"/>
  <c r="C133" i="5"/>
  <c r="B133" i="5"/>
  <c r="M133" i="5" s="1"/>
  <c r="S133" i="5" s="1"/>
  <c r="Q132" i="5"/>
  <c r="P132" i="5"/>
  <c r="M132" i="5"/>
  <c r="K132" i="5"/>
  <c r="J132" i="5"/>
  <c r="I132" i="5"/>
  <c r="H132" i="5"/>
  <c r="G132" i="5"/>
  <c r="R132" i="5" s="1"/>
  <c r="F132" i="5"/>
  <c r="E132" i="5"/>
  <c r="D132" i="5"/>
  <c r="C132" i="5"/>
  <c r="B132" i="5"/>
  <c r="R131" i="5"/>
  <c r="Q131" i="5"/>
  <c r="M131" i="5"/>
  <c r="K131" i="5"/>
  <c r="J131" i="5"/>
  <c r="I131" i="5"/>
  <c r="H131" i="5"/>
  <c r="G131" i="5"/>
  <c r="F131" i="5"/>
  <c r="E131" i="5"/>
  <c r="P131" i="5" s="1"/>
  <c r="D131" i="5"/>
  <c r="C131" i="5"/>
  <c r="B131" i="5"/>
  <c r="R130" i="5"/>
  <c r="K130" i="5"/>
  <c r="J130" i="5"/>
  <c r="I130" i="5"/>
  <c r="H130" i="5"/>
  <c r="G130" i="5"/>
  <c r="F130" i="5"/>
  <c r="Q130" i="5" s="1"/>
  <c r="E130" i="5"/>
  <c r="P130" i="5" s="1"/>
  <c r="D130" i="5"/>
  <c r="C130" i="5"/>
  <c r="B130" i="5"/>
  <c r="M130" i="5" s="1"/>
  <c r="S130" i="5" s="1"/>
  <c r="P129" i="5"/>
  <c r="K129" i="5"/>
  <c r="J129" i="5"/>
  <c r="I129" i="5"/>
  <c r="H129" i="5"/>
  <c r="G129" i="5"/>
  <c r="R129" i="5" s="1"/>
  <c r="F129" i="5"/>
  <c r="Q129" i="5" s="1"/>
  <c r="E129" i="5"/>
  <c r="D129" i="5"/>
  <c r="C129" i="5"/>
  <c r="B129" i="5"/>
  <c r="M129" i="5" s="1"/>
  <c r="S129" i="5" s="1"/>
  <c r="Q128" i="5"/>
  <c r="P128" i="5"/>
  <c r="M128" i="5"/>
  <c r="K128" i="5"/>
  <c r="J128" i="5"/>
  <c r="I128" i="5"/>
  <c r="H128" i="5"/>
  <c r="G128" i="5"/>
  <c r="R128" i="5" s="1"/>
  <c r="F128" i="5"/>
  <c r="E128" i="5"/>
  <c r="D128" i="5"/>
  <c r="C128" i="5"/>
  <c r="B128" i="5"/>
  <c r="R127" i="5"/>
  <c r="Q127" i="5"/>
  <c r="M127" i="5"/>
  <c r="K127" i="5"/>
  <c r="J127" i="5"/>
  <c r="I127" i="5"/>
  <c r="H127" i="5"/>
  <c r="G127" i="5"/>
  <c r="F127" i="5"/>
  <c r="E127" i="5"/>
  <c r="P127" i="5" s="1"/>
  <c r="D127" i="5"/>
  <c r="C127" i="5"/>
  <c r="B127" i="5"/>
  <c r="R126" i="5"/>
  <c r="K126" i="5"/>
  <c r="J126" i="5"/>
  <c r="I126" i="5"/>
  <c r="H126" i="5"/>
  <c r="G126" i="5"/>
  <c r="F126" i="5"/>
  <c r="Q126" i="5" s="1"/>
  <c r="E126" i="5"/>
  <c r="P126" i="5" s="1"/>
  <c r="D126" i="5"/>
  <c r="C126" i="5"/>
  <c r="B126" i="5"/>
  <c r="M126" i="5" s="1"/>
  <c r="P125" i="5"/>
  <c r="K125" i="5"/>
  <c r="J125" i="5"/>
  <c r="I125" i="5"/>
  <c r="H125" i="5"/>
  <c r="G125" i="5"/>
  <c r="R125" i="5" s="1"/>
  <c r="F125" i="5"/>
  <c r="Q125" i="5" s="1"/>
  <c r="E125" i="5"/>
  <c r="D125" i="5"/>
  <c r="C125" i="5"/>
  <c r="B125" i="5"/>
  <c r="M125" i="5" s="1"/>
  <c r="S125" i="5" s="1"/>
  <c r="Q124" i="5"/>
  <c r="P124" i="5"/>
  <c r="M124" i="5"/>
  <c r="K124" i="5"/>
  <c r="J124" i="5"/>
  <c r="I124" i="5"/>
  <c r="H124" i="5"/>
  <c r="G124" i="5"/>
  <c r="R124" i="5" s="1"/>
  <c r="F124" i="5"/>
  <c r="E124" i="5"/>
  <c r="D124" i="5"/>
  <c r="C124" i="5"/>
  <c r="B124" i="5"/>
  <c r="R123" i="5"/>
  <c r="Q123" i="5"/>
  <c r="M123" i="5"/>
  <c r="K123" i="5"/>
  <c r="J123" i="5"/>
  <c r="I123" i="5"/>
  <c r="H123" i="5"/>
  <c r="G123" i="5"/>
  <c r="F123" i="5"/>
  <c r="E123" i="5"/>
  <c r="P123" i="5" s="1"/>
  <c r="D123" i="5"/>
  <c r="C123" i="5"/>
  <c r="B123" i="5"/>
  <c r="R122" i="5"/>
  <c r="K122" i="5"/>
  <c r="J122" i="5"/>
  <c r="I122" i="5"/>
  <c r="H122" i="5"/>
  <c r="G122" i="5"/>
  <c r="F122" i="5"/>
  <c r="Q122" i="5" s="1"/>
  <c r="E122" i="5"/>
  <c r="P122" i="5" s="1"/>
  <c r="D122" i="5"/>
  <c r="C122" i="5"/>
  <c r="B122" i="5"/>
  <c r="M122" i="5" s="1"/>
  <c r="S122" i="5" s="1"/>
  <c r="P121" i="5"/>
  <c r="K121" i="5"/>
  <c r="J121" i="5"/>
  <c r="I121" i="5"/>
  <c r="H121" i="5"/>
  <c r="G121" i="5"/>
  <c r="R121" i="5" s="1"/>
  <c r="F121" i="5"/>
  <c r="Q121" i="5" s="1"/>
  <c r="E121" i="5"/>
  <c r="D121" i="5"/>
  <c r="C121" i="5"/>
  <c r="B121" i="5"/>
  <c r="M121" i="5" s="1"/>
  <c r="S121" i="5" s="1"/>
  <c r="Q120" i="5"/>
  <c r="P120" i="5"/>
  <c r="M120" i="5"/>
  <c r="K120" i="5"/>
  <c r="J120" i="5"/>
  <c r="I120" i="5"/>
  <c r="H120" i="5"/>
  <c r="G120" i="5"/>
  <c r="R120" i="5" s="1"/>
  <c r="F120" i="5"/>
  <c r="E120" i="5"/>
  <c r="D120" i="5"/>
  <c r="C120" i="5"/>
  <c r="B120" i="5"/>
  <c r="R119" i="5"/>
  <c r="Q119" i="5"/>
  <c r="M119" i="5"/>
  <c r="K119" i="5"/>
  <c r="J119" i="5"/>
  <c r="I119" i="5"/>
  <c r="H119" i="5"/>
  <c r="G119" i="5"/>
  <c r="F119" i="5"/>
  <c r="E119" i="5"/>
  <c r="P119" i="5" s="1"/>
  <c r="D119" i="5"/>
  <c r="C119" i="5"/>
  <c r="B119" i="5"/>
  <c r="R118" i="5"/>
  <c r="K118" i="5"/>
  <c r="J118" i="5"/>
  <c r="I118" i="5"/>
  <c r="H118" i="5"/>
  <c r="G118" i="5"/>
  <c r="F118" i="5"/>
  <c r="Q118" i="5" s="1"/>
  <c r="E118" i="5"/>
  <c r="P118" i="5" s="1"/>
  <c r="D118" i="5"/>
  <c r="C118" i="5"/>
  <c r="B118" i="5"/>
  <c r="M118" i="5" s="1"/>
  <c r="P117" i="5"/>
  <c r="K117" i="5"/>
  <c r="J117" i="5"/>
  <c r="I117" i="5"/>
  <c r="H117" i="5"/>
  <c r="G117" i="5"/>
  <c r="R117" i="5" s="1"/>
  <c r="F117" i="5"/>
  <c r="Q117" i="5" s="1"/>
  <c r="E117" i="5"/>
  <c r="D117" i="5"/>
  <c r="C117" i="5"/>
  <c r="B117" i="5"/>
  <c r="M117" i="5" s="1"/>
  <c r="S117" i="5" s="1"/>
  <c r="Q116" i="5"/>
  <c r="P116" i="5"/>
  <c r="M116" i="5"/>
  <c r="K116" i="5"/>
  <c r="J116" i="5"/>
  <c r="I116" i="5"/>
  <c r="H116" i="5"/>
  <c r="G116" i="5"/>
  <c r="R116" i="5" s="1"/>
  <c r="F116" i="5"/>
  <c r="E116" i="5"/>
  <c r="D116" i="5"/>
  <c r="C116" i="5"/>
  <c r="B116" i="5"/>
  <c r="R115" i="5"/>
  <c r="Q115" i="5"/>
  <c r="M115" i="5"/>
  <c r="K115" i="5"/>
  <c r="J115" i="5"/>
  <c r="I115" i="5"/>
  <c r="H115" i="5"/>
  <c r="G115" i="5"/>
  <c r="F115" i="5"/>
  <c r="E115" i="5"/>
  <c r="P115" i="5" s="1"/>
  <c r="D115" i="5"/>
  <c r="C115" i="5"/>
  <c r="B115" i="5"/>
  <c r="R114" i="5"/>
  <c r="K114" i="5"/>
  <c r="J114" i="5"/>
  <c r="I114" i="5"/>
  <c r="H114" i="5"/>
  <c r="G114" i="5"/>
  <c r="F114" i="5"/>
  <c r="Q114" i="5" s="1"/>
  <c r="E114" i="5"/>
  <c r="P114" i="5" s="1"/>
  <c r="D114" i="5"/>
  <c r="C114" i="5"/>
  <c r="B114" i="5"/>
  <c r="M114" i="5" s="1"/>
  <c r="S114" i="5" s="1"/>
  <c r="P113" i="5"/>
  <c r="K113" i="5"/>
  <c r="J113" i="5"/>
  <c r="I113" i="5"/>
  <c r="H113" i="5"/>
  <c r="G113" i="5"/>
  <c r="R113" i="5" s="1"/>
  <c r="F113" i="5"/>
  <c r="Q113" i="5" s="1"/>
  <c r="E113" i="5"/>
  <c r="D113" i="5"/>
  <c r="C113" i="5"/>
  <c r="B113" i="5"/>
  <c r="M113" i="5" s="1"/>
  <c r="S113" i="5" s="1"/>
  <c r="Q112" i="5"/>
  <c r="P112" i="5"/>
  <c r="M112" i="5"/>
  <c r="K112" i="5"/>
  <c r="J112" i="5"/>
  <c r="I112" i="5"/>
  <c r="H112" i="5"/>
  <c r="G112" i="5"/>
  <c r="R112" i="5" s="1"/>
  <c r="F112" i="5"/>
  <c r="E112" i="5"/>
  <c r="D112" i="5"/>
  <c r="C112" i="5"/>
  <c r="B112" i="5"/>
  <c r="R111" i="5"/>
  <c r="Q111" i="5"/>
  <c r="M111" i="5"/>
  <c r="K111" i="5"/>
  <c r="J111" i="5"/>
  <c r="I111" i="5"/>
  <c r="H111" i="5"/>
  <c r="G111" i="5"/>
  <c r="F111" i="5"/>
  <c r="E111" i="5"/>
  <c r="P111" i="5" s="1"/>
  <c r="D111" i="5"/>
  <c r="C111" i="5"/>
  <c r="B111" i="5"/>
  <c r="R110" i="5"/>
  <c r="K110" i="5"/>
  <c r="J110" i="5"/>
  <c r="I110" i="5"/>
  <c r="H110" i="5"/>
  <c r="G110" i="5"/>
  <c r="F110" i="5"/>
  <c r="Q110" i="5" s="1"/>
  <c r="E110" i="5"/>
  <c r="P110" i="5" s="1"/>
  <c r="D110" i="5"/>
  <c r="C110" i="5"/>
  <c r="B110" i="5"/>
  <c r="M110" i="5" s="1"/>
  <c r="P109" i="5"/>
  <c r="K109" i="5"/>
  <c r="J109" i="5"/>
  <c r="I109" i="5"/>
  <c r="H109" i="5"/>
  <c r="G109" i="5"/>
  <c r="R109" i="5" s="1"/>
  <c r="F109" i="5"/>
  <c r="Q109" i="5" s="1"/>
  <c r="E109" i="5"/>
  <c r="D109" i="5"/>
  <c r="C109" i="5"/>
  <c r="B109" i="5"/>
  <c r="M109" i="5" s="1"/>
  <c r="Q108" i="5"/>
  <c r="P108" i="5"/>
  <c r="M108" i="5"/>
  <c r="S108" i="5" s="1"/>
  <c r="K108" i="5"/>
  <c r="J108" i="5"/>
  <c r="I108" i="5"/>
  <c r="H108" i="5"/>
  <c r="G108" i="5"/>
  <c r="R108" i="5" s="1"/>
  <c r="F108" i="5"/>
  <c r="E108" i="5"/>
  <c r="D108" i="5"/>
  <c r="C108" i="5"/>
  <c r="B108" i="5"/>
  <c r="R107" i="5"/>
  <c r="Q107" i="5"/>
  <c r="M107" i="5"/>
  <c r="K107" i="5"/>
  <c r="J107" i="5"/>
  <c r="I107" i="5"/>
  <c r="H107" i="5"/>
  <c r="G107" i="5"/>
  <c r="F107" i="5"/>
  <c r="E107" i="5"/>
  <c r="P107" i="5" s="1"/>
  <c r="D107" i="5"/>
  <c r="C107" i="5"/>
  <c r="B107" i="5"/>
  <c r="R106" i="5"/>
  <c r="K106" i="5"/>
  <c r="J106" i="5"/>
  <c r="I106" i="5"/>
  <c r="H106" i="5"/>
  <c r="G106" i="5"/>
  <c r="F106" i="5"/>
  <c r="Q106" i="5" s="1"/>
  <c r="E106" i="5"/>
  <c r="P106" i="5" s="1"/>
  <c r="D106" i="5"/>
  <c r="C106" i="5"/>
  <c r="B106" i="5"/>
  <c r="M106" i="5" s="1"/>
  <c r="S106" i="5" s="1"/>
  <c r="P105" i="5"/>
  <c r="K105" i="5"/>
  <c r="J105" i="5"/>
  <c r="I105" i="5"/>
  <c r="H105" i="5"/>
  <c r="G105" i="5"/>
  <c r="R105" i="5" s="1"/>
  <c r="F105" i="5"/>
  <c r="Q105" i="5" s="1"/>
  <c r="E105" i="5"/>
  <c r="D105" i="5"/>
  <c r="C105" i="5"/>
  <c r="B105" i="5"/>
  <c r="M105" i="5" s="1"/>
  <c r="Q104" i="5"/>
  <c r="P104" i="5"/>
  <c r="M104" i="5"/>
  <c r="S104" i="5" s="1"/>
  <c r="K104" i="5"/>
  <c r="J104" i="5"/>
  <c r="I104" i="5"/>
  <c r="H104" i="5"/>
  <c r="G104" i="5"/>
  <c r="R104" i="5" s="1"/>
  <c r="F104" i="5"/>
  <c r="E104" i="5"/>
  <c r="D104" i="5"/>
  <c r="C104" i="5"/>
  <c r="B104" i="5"/>
  <c r="R103" i="5"/>
  <c r="Q103" i="5"/>
  <c r="M103" i="5"/>
  <c r="K103" i="5"/>
  <c r="J103" i="5"/>
  <c r="I103" i="5"/>
  <c r="H103" i="5"/>
  <c r="G103" i="5"/>
  <c r="F103" i="5"/>
  <c r="E103" i="5"/>
  <c r="P103" i="5" s="1"/>
  <c r="D103" i="5"/>
  <c r="C103" i="5"/>
  <c r="B103" i="5"/>
  <c r="R102" i="5"/>
  <c r="K102" i="5"/>
  <c r="J102" i="5"/>
  <c r="I102" i="5"/>
  <c r="H102" i="5"/>
  <c r="G102" i="5"/>
  <c r="F102" i="5"/>
  <c r="Q102" i="5" s="1"/>
  <c r="E102" i="5"/>
  <c r="P102" i="5" s="1"/>
  <c r="D102" i="5"/>
  <c r="C102" i="5"/>
  <c r="B102" i="5"/>
  <c r="M102" i="5" s="1"/>
  <c r="P101" i="5"/>
  <c r="K101" i="5"/>
  <c r="J101" i="5"/>
  <c r="I101" i="5"/>
  <c r="H101" i="5"/>
  <c r="G101" i="5"/>
  <c r="R101" i="5" s="1"/>
  <c r="F101" i="5"/>
  <c r="Q101" i="5" s="1"/>
  <c r="E101" i="5"/>
  <c r="D101" i="5"/>
  <c r="C101" i="5"/>
  <c r="B101" i="5"/>
  <c r="M101" i="5" s="1"/>
  <c r="Q100" i="5"/>
  <c r="P100" i="5"/>
  <c r="M100" i="5"/>
  <c r="S100" i="5" s="1"/>
  <c r="K100" i="5"/>
  <c r="J100" i="5"/>
  <c r="I100" i="5"/>
  <c r="H100" i="5"/>
  <c r="G100" i="5"/>
  <c r="R100" i="5" s="1"/>
  <c r="F100" i="5"/>
  <c r="E100" i="5"/>
  <c r="D100" i="5"/>
  <c r="C100" i="5"/>
  <c r="B100" i="5"/>
  <c r="Q99" i="5"/>
  <c r="M99" i="5"/>
  <c r="K99" i="5"/>
  <c r="J99" i="5"/>
  <c r="I99" i="5"/>
  <c r="H99" i="5"/>
  <c r="G99" i="5"/>
  <c r="R99" i="5" s="1"/>
  <c r="F99" i="5"/>
  <c r="E99" i="5"/>
  <c r="P99" i="5" s="1"/>
  <c r="D99" i="5"/>
  <c r="C99" i="5"/>
  <c r="B99" i="5"/>
  <c r="R98" i="5"/>
  <c r="K98" i="5"/>
  <c r="J98" i="5"/>
  <c r="I98" i="5"/>
  <c r="H98" i="5"/>
  <c r="G98" i="5"/>
  <c r="F98" i="5"/>
  <c r="Q98" i="5" s="1"/>
  <c r="E98" i="5"/>
  <c r="P98" i="5" s="1"/>
  <c r="D98" i="5"/>
  <c r="C98" i="5"/>
  <c r="B98" i="5"/>
  <c r="M98" i="5" s="1"/>
  <c r="K97" i="5"/>
  <c r="J97" i="5"/>
  <c r="I97" i="5"/>
  <c r="H97" i="5"/>
  <c r="G97" i="5"/>
  <c r="R97" i="5" s="1"/>
  <c r="F97" i="5"/>
  <c r="Q97" i="5" s="1"/>
  <c r="E97" i="5"/>
  <c r="P97" i="5" s="1"/>
  <c r="D97" i="5"/>
  <c r="C97" i="5"/>
  <c r="B97" i="5"/>
  <c r="M97" i="5" s="1"/>
  <c r="P96" i="5"/>
  <c r="K96" i="5"/>
  <c r="J96" i="5"/>
  <c r="I96" i="5"/>
  <c r="H96" i="5"/>
  <c r="G96" i="5"/>
  <c r="R96" i="5" s="1"/>
  <c r="F96" i="5"/>
  <c r="Q96" i="5" s="1"/>
  <c r="E96" i="5"/>
  <c r="D96" i="5"/>
  <c r="C96" i="5"/>
  <c r="B96" i="5"/>
  <c r="M96" i="5" s="1"/>
  <c r="S96" i="5" s="1"/>
  <c r="Q95" i="5"/>
  <c r="M95" i="5"/>
  <c r="K95" i="5"/>
  <c r="J95" i="5"/>
  <c r="I95" i="5"/>
  <c r="H95" i="5"/>
  <c r="G95" i="5"/>
  <c r="R95" i="5" s="1"/>
  <c r="F95" i="5"/>
  <c r="E95" i="5"/>
  <c r="P95" i="5" s="1"/>
  <c r="D95" i="5"/>
  <c r="C95" i="5"/>
  <c r="B95" i="5"/>
  <c r="R94" i="5"/>
  <c r="K94" i="5"/>
  <c r="J94" i="5"/>
  <c r="I94" i="5"/>
  <c r="H94" i="5"/>
  <c r="G94" i="5"/>
  <c r="F94" i="5"/>
  <c r="Q94" i="5" s="1"/>
  <c r="E94" i="5"/>
  <c r="P94" i="5" s="1"/>
  <c r="D94" i="5"/>
  <c r="C94" i="5"/>
  <c r="B94" i="5"/>
  <c r="M94" i="5" s="1"/>
  <c r="S94" i="5" s="1"/>
  <c r="K93" i="5"/>
  <c r="J93" i="5"/>
  <c r="I93" i="5"/>
  <c r="H93" i="5"/>
  <c r="G93" i="5"/>
  <c r="R93" i="5" s="1"/>
  <c r="F93" i="5"/>
  <c r="Q93" i="5" s="1"/>
  <c r="E93" i="5"/>
  <c r="P93" i="5" s="1"/>
  <c r="D93" i="5"/>
  <c r="C93" i="5"/>
  <c r="B93" i="5"/>
  <c r="M93" i="5" s="1"/>
  <c r="P92" i="5"/>
  <c r="K92" i="5"/>
  <c r="J92" i="5"/>
  <c r="I92" i="5"/>
  <c r="H92" i="5"/>
  <c r="G92" i="5"/>
  <c r="R92" i="5" s="1"/>
  <c r="F92" i="5"/>
  <c r="Q92" i="5" s="1"/>
  <c r="E92" i="5"/>
  <c r="D92" i="5"/>
  <c r="C92" i="5"/>
  <c r="B92" i="5"/>
  <c r="M92" i="5" s="1"/>
  <c r="S92" i="5" s="1"/>
  <c r="Q91" i="5"/>
  <c r="M91" i="5"/>
  <c r="S91" i="5" s="1"/>
  <c r="K91" i="5"/>
  <c r="J91" i="5"/>
  <c r="I91" i="5"/>
  <c r="H91" i="5"/>
  <c r="G91" i="5"/>
  <c r="R91" i="5" s="1"/>
  <c r="F91" i="5"/>
  <c r="E91" i="5"/>
  <c r="P91" i="5" s="1"/>
  <c r="D91" i="5"/>
  <c r="C91" i="5"/>
  <c r="B91" i="5"/>
  <c r="R90" i="5"/>
  <c r="K90" i="5"/>
  <c r="J90" i="5"/>
  <c r="I90" i="5"/>
  <c r="H90" i="5"/>
  <c r="G90" i="5"/>
  <c r="F90" i="5"/>
  <c r="Q90" i="5" s="1"/>
  <c r="E90" i="5"/>
  <c r="P90" i="5" s="1"/>
  <c r="D90" i="5"/>
  <c r="C90" i="5"/>
  <c r="B90" i="5"/>
  <c r="M90" i="5" s="1"/>
  <c r="S90" i="5" s="1"/>
  <c r="K89" i="5"/>
  <c r="J89" i="5"/>
  <c r="I89" i="5"/>
  <c r="H89" i="5"/>
  <c r="G89" i="5"/>
  <c r="R89" i="5" s="1"/>
  <c r="F89" i="5"/>
  <c r="Q89" i="5" s="1"/>
  <c r="E89" i="5"/>
  <c r="P89" i="5" s="1"/>
  <c r="D89" i="5"/>
  <c r="C89" i="5"/>
  <c r="B89" i="5"/>
  <c r="M89" i="5" s="1"/>
  <c r="P88" i="5"/>
  <c r="K88" i="5"/>
  <c r="J88" i="5"/>
  <c r="I88" i="5"/>
  <c r="H88" i="5"/>
  <c r="G88" i="5"/>
  <c r="R88" i="5" s="1"/>
  <c r="F88" i="5"/>
  <c r="Q88" i="5" s="1"/>
  <c r="E88" i="5"/>
  <c r="D88" i="5"/>
  <c r="C88" i="5"/>
  <c r="B88" i="5"/>
  <c r="M88" i="5" s="1"/>
  <c r="S88" i="5" s="1"/>
  <c r="Q87" i="5"/>
  <c r="M87" i="5"/>
  <c r="K87" i="5"/>
  <c r="J87" i="5"/>
  <c r="I87" i="5"/>
  <c r="H87" i="5"/>
  <c r="G87" i="5"/>
  <c r="R87" i="5" s="1"/>
  <c r="F87" i="5"/>
  <c r="E87" i="5"/>
  <c r="P87" i="5" s="1"/>
  <c r="D87" i="5"/>
  <c r="C87" i="5"/>
  <c r="B87" i="5"/>
  <c r="R86" i="5"/>
  <c r="K86" i="5"/>
  <c r="J86" i="5"/>
  <c r="I86" i="5"/>
  <c r="H86" i="5"/>
  <c r="G86" i="5"/>
  <c r="F86" i="5"/>
  <c r="Q86" i="5" s="1"/>
  <c r="E86" i="5"/>
  <c r="P86" i="5" s="1"/>
  <c r="D86" i="5"/>
  <c r="C86" i="5"/>
  <c r="B86" i="5"/>
  <c r="M86" i="5" s="1"/>
  <c r="K85" i="5"/>
  <c r="J85" i="5"/>
  <c r="I85" i="5"/>
  <c r="H85" i="5"/>
  <c r="G85" i="5"/>
  <c r="R85" i="5" s="1"/>
  <c r="F85" i="5"/>
  <c r="Q85" i="5" s="1"/>
  <c r="E85" i="5"/>
  <c r="P85" i="5" s="1"/>
  <c r="D85" i="5"/>
  <c r="C85" i="5"/>
  <c r="B85" i="5"/>
  <c r="M85" i="5" s="1"/>
  <c r="P84" i="5"/>
  <c r="K84" i="5"/>
  <c r="J84" i="5"/>
  <c r="I84" i="5"/>
  <c r="H84" i="5"/>
  <c r="G84" i="5"/>
  <c r="R84" i="5" s="1"/>
  <c r="F84" i="5"/>
  <c r="Q84" i="5" s="1"/>
  <c r="E84" i="5"/>
  <c r="D84" i="5"/>
  <c r="C84" i="5"/>
  <c r="B84" i="5"/>
  <c r="M84" i="5" s="1"/>
  <c r="S84" i="5" s="1"/>
  <c r="Q83" i="5"/>
  <c r="M83" i="5"/>
  <c r="K83" i="5"/>
  <c r="J83" i="5"/>
  <c r="I83" i="5"/>
  <c r="H83" i="5"/>
  <c r="G83" i="5"/>
  <c r="R83" i="5" s="1"/>
  <c r="F83" i="5"/>
  <c r="E83" i="5"/>
  <c r="P83" i="5" s="1"/>
  <c r="D83" i="5"/>
  <c r="C83" i="5"/>
  <c r="B83" i="5"/>
  <c r="R82" i="5"/>
  <c r="K82" i="5"/>
  <c r="J82" i="5"/>
  <c r="I82" i="5"/>
  <c r="H82" i="5"/>
  <c r="G82" i="5"/>
  <c r="F82" i="5"/>
  <c r="Q82" i="5" s="1"/>
  <c r="E82" i="5"/>
  <c r="P82" i="5" s="1"/>
  <c r="D82" i="5"/>
  <c r="C82" i="5"/>
  <c r="B82" i="5"/>
  <c r="M82" i="5" s="1"/>
  <c r="K81" i="5"/>
  <c r="J81" i="5"/>
  <c r="I81" i="5"/>
  <c r="H81" i="5"/>
  <c r="G81" i="5"/>
  <c r="R81" i="5" s="1"/>
  <c r="F81" i="5"/>
  <c r="Q81" i="5" s="1"/>
  <c r="E81" i="5"/>
  <c r="P81" i="5" s="1"/>
  <c r="D81" i="5"/>
  <c r="C81" i="5"/>
  <c r="B81" i="5"/>
  <c r="M81" i="5" s="1"/>
  <c r="P80" i="5"/>
  <c r="K80" i="5"/>
  <c r="J80" i="5"/>
  <c r="I80" i="5"/>
  <c r="H80" i="5"/>
  <c r="G80" i="5"/>
  <c r="R80" i="5" s="1"/>
  <c r="F80" i="5"/>
  <c r="Q80" i="5" s="1"/>
  <c r="E80" i="5"/>
  <c r="D80" i="5"/>
  <c r="C80" i="5"/>
  <c r="B80" i="5"/>
  <c r="M80" i="5" s="1"/>
  <c r="S80" i="5" s="1"/>
  <c r="Q79" i="5"/>
  <c r="M79" i="5"/>
  <c r="K79" i="5"/>
  <c r="J79" i="5"/>
  <c r="I79" i="5"/>
  <c r="H79" i="5"/>
  <c r="G79" i="5"/>
  <c r="R79" i="5" s="1"/>
  <c r="F79" i="5"/>
  <c r="E79" i="5"/>
  <c r="P79" i="5" s="1"/>
  <c r="D79" i="5"/>
  <c r="C79" i="5"/>
  <c r="B79" i="5"/>
  <c r="R78" i="5"/>
  <c r="K78" i="5"/>
  <c r="J78" i="5"/>
  <c r="I78" i="5"/>
  <c r="H78" i="5"/>
  <c r="G78" i="5"/>
  <c r="F78" i="5"/>
  <c r="Q78" i="5" s="1"/>
  <c r="E78" i="5"/>
  <c r="P78" i="5" s="1"/>
  <c r="D78" i="5"/>
  <c r="C78" i="5"/>
  <c r="B78" i="5"/>
  <c r="M78" i="5" s="1"/>
  <c r="S78" i="5" s="1"/>
  <c r="K77" i="5"/>
  <c r="J77" i="5"/>
  <c r="I77" i="5"/>
  <c r="H77" i="5"/>
  <c r="G77" i="5"/>
  <c r="R77" i="5" s="1"/>
  <c r="F77" i="5"/>
  <c r="Q77" i="5" s="1"/>
  <c r="E77" i="5"/>
  <c r="P77" i="5" s="1"/>
  <c r="D77" i="5"/>
  <c r="C77" i="5"/>
  <c r="B77" i="5"/>
  <c r="M77" i="5" s="1"/>
  <c r="P76" i="5"/>
  <c r="K76" i="5"/>
  <c r="J76" i="5"/>
  <c r="I76" i="5"/>
  <c r="H76" i="5"/>
  <c r="G76" i="5"/>
  <c r="R76" i="5" s="1"/>
  <c r="F76" i="5"/>
  <c r="Q76" i="5" s="1"/>
  <c r="E76" i="5"/>
  <c r="D76" i="5"/>
  <c r="C76" i="5"/>
  <c r="B76" i="5"/>
  <c r="M76" i="5" s="1"/>
  <c r="S76" i="5" s="1"/>
  <c r="Q75" i="5"/>
  <c r="M75" i="5"/>
  <c r="S75" i="5" s="1"/>
  <c r="K75" i="5"/>
  <c r="J75" i="5"/>
  <c r="I75" i="5"/>
  <c r="H75" i="5"/>
  <c r="G75" i="5"/>
  <c r="R75" i="5" s="1"/>
  <c r="F75" i="5"/>
  <c r="E75" i="5"/>
  <c r="P75" i="5" s="1"/>
  <c r="D75" i="5"/>
  <c r="C75" i="5"/>
  <c r="B75" i="5"/>
  <c r="R74" i="5"/>
  <c r="K74" i="5"/>
  <c r="J74" i="5"/>
  <c r="I74" i="5"/>
  <c r="H74" i="5"/>
  <c r="G74" i="5"/>
  <c r="F74" i="5"/>
  <c r="Q74" i="5" s="1"/>
  <c r="E74" i="5"/>
  <c r="P74" i="5" s="1"/>
  <c r="D74" i="5"/>
  <c r="C74" i="5"/>
  <c r="B74" i="5"/>
  <c r="M74" i="5" s="1"/>
  <c r="S74" i="5" s="1"/>
  <c r="K73" i="5"/>
  <c r="J73" i="5"/>
  <c r="I73" i="5"/>
  <c r="H73" i="5"/>
  <c r="G73" i="5"/>
  <c r="R73" i="5" s="1"/>
  <c r="F73" i="5"/>
  <c r="Q73" i="5" s="1"/>
  <c r="E73" i="5"/>
  <c r="P73" i="5" s="1"/>
  <c r="D73" i="5"/>
  <c r="C73" i="5"/>
  <c r="B73" i="5"/>
  <c r="M73" i="5" s="1"/>
  <c r="P72" i="5"/>
  <c r="K72" i="5"/>
  <c r="J72" i="5"/>
  <c r="I72" i="5"/>
  <c r="H72" i="5"/>
  <c r="G72" i="5"/>
  <c r="R72" i="5" s="1"/>
  <c r="F72" i="5"/>
  <c r="Q72" i="5" s="1"/>
  <c r="E72" i="5"/>
  <c r="D72" i="5"/>
  <c r="C72" i="5"/>
  <c r="B72" i="5"/>
  <c r="M72" i="5" s="1"/>
  <c r="S72" i="5" s="1"/>
  <c r="Q71" i="5"/>
  <c r="M71" i="5"/>
  <c r="K71" i="5"/>
  <c r="J71" i="5"/>
  <c r="I71" i="5"/>
  <c r="H71" i="5"/>
  <c r="G71" i="5"/>
  <c r="R71" i="5" s="1"/>
  <c r="F71" i="5"/>
  <c r="E71" i="5"/>
  <c r="P71" i="5" s="1"/>
  <c r="D71" i="5"/>
  <c r="C71" i="5"/>
  <c r="B71" i="5"/>
  <c r="R70" i="5"/>
  <c r="K70" i="5"/>
  <c r="J70" i="5"/>
  <c r="I70" i="5"/>
  <c r="H70" i="5"/>
  <c r="G70" i="5"/>
  <c r="F70" i="5"/>
  <c r="Q70" i="5" s="1"/>
  <c r="E70" i="5"/>
  <c r="P70" i="5" s="1"/>
  <c r="D70" i="5"/>
  <c r="C70" i="5"/>
  <c r="B70" i="5"/>
  <c r="M70" i="5" s="1"/>
  <c r="K69" i="5"/>
  <c r="J69" i="5"/>
  <c r="I69" i="5"/>
  <c r="H69" i="5"/>
  <c r="G69" i="5"/>
  <c r="R69" i="5" s="1"/>
  <c r="F69" i="5"/>
  <c r="Q69" i="5" s="1"/>
  <c r="E69" i="5"/>
  <c r="P69" i="5" s="1"/>
  <c r="D69" i="5"/>
  <c r="C69" i="5"/>
  <c r="B69" i="5"/>
  <c r="M69" i="5" s="1"/>
  <c r="P68" i="5"/>
  <c r="K68" i="5"/>
  <c r="J68" i="5"/>
  <c r="I68" i="5"/>
  <c r="H68" i="5"/>
  <c r="G68" i="5"/>
  <c r="R68" i="5" s="1"/>
  <c r="F68" i="5"/>
  <c r="Q68" i="5" s="1"/>
  <c r="E68" i="5"/>
  <c r="D68" i="5"/>
  <c r="C68" i="5"/>
  <c r="B68" i="5"/>
  <c r="M68" i="5" s="1"/>
  <c r="S68" i="5" s="1"/>
  <c r="Q67" i="5"/>
  <c r="M67" i="5"/>
  <c r="K67" i="5"/>
  <c r="J67" i="5"/>
  <c r="I67" i="5"/>
  <c r="H67" i="5"/>
  <c r="G67" i="5"/>
  <c r="R67" i="5" s="1"/>
  <c r="F67" i="5"/>
  <c r="E67" i="5"/>
  <c r="P67" i="5" s="1"/>
  <c r="D67" i="5"/>
  <c r="C67" i="5"/>
  <c r="B67" i="5"/>
  <c r="R66" i="5"/>
  <c r="K66" i="5"/>
  <c r="J66" i="5"/>
  <c r="I66" i="5"/>
  <c r="H66" i="5"/>
  <c r="G66" i="5"/>
  <c r="F66" i="5"/>
  <c r="Q66" i="5" s="1"/>
  <c r="E66" i="5"/>
  <c r="P66" i="5" s="1"/>
  <c r="D66" i="5"/>
  <c r="C66" i="5"/>
  <c r="B66" i="5"/>
  <c r="M66" i="5" s="1"/>
  <c r="S66" i="5" s="1"/>
  <c r="K65" i="5"/>
  <c r="J65" i="5"/>
  <c r="I65" i="5"/>
  <c r="H65" i="5"/>
  <c r="G65" i="5"/>
  <c r="R65" i="5" s="1"/>
  <c r="F65" i="5"/>
  <c r="Q65" i="5" s="1"/>
  <c r="E65" i="5"/>
  <c r="P65" i="5" s="1"/>
  <c r="D65" i="5"/>
  <c r="C65" i="5"/>
  <c r="B65" i="5"/>
  <c r="M65" i="5" s="1"/>
  <c r="P64" i="5"/>
  <c r="K64" i="5"/>
  <c r="J64" i="5"/>
  <c r="I64" i="5"/>
  <c r="H64" i="5"/>
  <c r="G64" i="5"/>
  <c r="R64" i="5" s="1"/>
  <c r="F64" i="5"/>
  <c r="Q64" i="5" s="1"/>
  <c r="E64" i="5"/>
  <c r="D64" i="5"/>
  <c r="C64" i="5"/>
  <c r="B64" i="5"/>
  <c r="M64" i="5" s="1"/>
  <c r="S64" i="5" s="1"/>
  <c r="Q63" i="5"/>
  <c r="M63" i="5"/>
  <c r="K63" i="5"/>
  <c r="J63" i="5"/>
  <c r="I63" i="5"/>
  <c r="H63" i="5"/>
  <c r="G63" i="5"/>
  <c r="R63" i="5" s="1"/>
  <c r="F63" i="5"/>
  <c r="E63" i="5"/>
  <c r="P63" i="5" s="1"/>
  <c r="D63" i="5"/>
  <c r="C63" i="5"/>
  <c r="B63" i="5"/>
  <c r="R62" i="5"/>
  <c r="K62" i="5"/>
  <c r="J62" i="5"/>
  <c r="I62" i="5"/>
  <c r="H62" i="5"/>
  <c r="G62" i="5"/>
  <c r="F62" i="5"/>
  <c r="Q62" i="5" s="1"/>
  <c r="E62" i="5"/>
  <c r="P62" i="5" s="1"/>
  <c r="D62" i="5"/>
  <c r="C62" i="5"/>
  <c r="B62" i="5"/>
  <c r="M62" i="5" s="1"/>
  <c r="S62" i="5" s="1"/>
  <c r="K61" i="5"/>
  <c r="J61" i="5"/>
  <c r="I61" i="5"/>
  <c r="H61" i="5"/>
  <c r="G61" i="5"/>
  <c r="R61" i="5" s="1"/>
  <c r="F61" i="5"/>
  <c r="Q61" i="5" s="1"/>
  <c r="E61" i="5"/>
  <c r="P61" i="5" s="1"/>
  <c r="D61" i="5"/>
  <c r="C61" i="5"/>
  <c r="B61" i="5"/>
  <c r="M61" i="5" s="1"/>
  <c r="P60" i="5"/>
  <c r="K60" i="5"/>
  <c r="J60" i="5"/>
  <c r="I60" i="5"/>
  <c r="H60" i="5"/>
  <c r="G60" i="5"/>
  <c r="R60" i="5" s="1"/>
  <c r="F60" i="5"/>
  <c r="Q60" i="5" s="1"/>
  <c r="E60" i="5"/>
  <c r="D60" i="5"/>
  <c r="C60" i="5"/>
  <c r="B60" i="5"/>
  <c r="M60" i="5" s="1"/>
  <c r="S60" i="5" s="1"/>
  <c r="Q59" i="5"/>
  <c r="P59" i="5"/>
  <c r="M59" i="5"/>
  <c r="K59" i="5"/>
  <c r="J59" i="5"/>
  <c r="I59" i="5"/>
  <c r="H59" i="5"/>
  <c r="G59" i="5"/>
  <c r="R59" i="5" s="1"/>
  <c r="F59" i="5"/>
  <c r="E59" i="5"/>
  <c r="D59" i="5"/>
  <c r="C59" i="5"/>
  <c r="B59" i="5"/>
  <c r="R58" i="5"/>
  <c r="K58" i="5"/>
  <c r="J58" i="5"/>
  <c r="I58" i="5"/>
  <c r="H58" i="5"/>
  <c r="G58" i="5"/>
  <c r="F58" i="5"/>
  <c r="Q58" i="5" s="1"/>
  <c r="E58" i="5"/>
  <c r="P58" i="5" s="1"/>
  <c r="D58" i="5"/>
  <c r="C58" i="5"/>
  <c r="B58" i="5"/>
  <c r="M58" i="5" s="1"/>
  <c r="R57" i="5"/>
  <c r="K57" i="5"/>
  <c r="J57" i="5"/>
  <c r="I57" i="5"/>
  <c r="H57" i="5"/>
  <c r="G57" i="5"/>
  <c r="F57" i="5"/>
  <c r="Q57" i="5" s="1"/>
  <c r="E57" i="5"/>
  <c r="P57" i="5" s="1"/>
  <c r="D57" i="5"/>
  <c r="C57" i="5"/>
  <c r="B57" i="5"/>
  <c r="M57" i="5" s="1"/>
  <c r="S57" i="5" s="1"/>
  <c r="P56" i="5"/>
  <c r="K56" i="5"/>
  <c r="J56" i="5"/>
  <c r="I56" i="5"/>
  <c r="H56" i="5"/>
  <c r="G56" i="5"/>
  <c r="R56" i="5" s="1"/>
  <c r="F56" i="5"/>
  <c r="Q56" i="5" s="1"/>
  <c r="E56" i="5"/>
  <c r="D56" i="5"/>
  <c r="C56" i="5"/>
  <c r="B56" i="5"/>
  <c r="M56" i="5" s="1"/>
  <c r="S56" i="5" s="1"/>
  <c r="Q55" i="5"/>
  <c r="P55" i="5"/>
  <c r="M55" i="5"/>
  <c r="K55" i="5"/>
  <c r="J55" i="5"/>
  <c r="I55" i="5"/>
  <c r="H55" i="5"/>
  <c r="G55" i="5"/>
  <c r="R55" i="5" s="1"/>
  <c r="F55" i="5"/>
  <c r="E55" i="5"/>
  <c r="D55" i="5"/>
  <c r="C55" i="5"/>
  <c r="B55" i="5"/>
  <c r="R54" i="5"/>
  <c r="Q54" i="5"/>
  <c r="M54" i="5"/>
  <c r="K54" i="5"/>
  <c r="J54" i="5"/>
  <c r="I54" i="5"/>
  <c r="H54" i="5"/>
  <c r="G54" i="5"/>
  <c r="F54" i="5"/>
  <c r="E54" i="5"/>
  <c r="P54" i="5" s="1"/>
  <c r="D54" i="5"/>
  <c r="C54" i="5"/>
  <c r="B54" i="5"/>
  <c r="K53" i="5"/>
  <c r="J53" i="5"/>
  <c r="I53" i="5"/>
  <c r="H53" i="5"/>
  <c r="G53" i="5"/>
  <c r="R53" i="5" s="1"/>
  <c r="F53" i="5"/>
  <c r="Q53" i="5" s="1"/>
  <c r="E53" i="5"/>
  <c r="P53" i="5" s="1"/>
  <c r="D53" i="5"/>
  <c r="C53" i="5"/>
  <c r="B53" i="5"/>
  <c r="M53" i="5" s="1"/>
  <c r="S53" i="5" s="1"/>
  <c r="P52" i="5"/>
  <c r="K52" i="5"/>
  <c r="J52" i="5"/>
  <c r="I52" i="5"/>
  <c r="H52" i="5"/>
  <c r="G52" i="5"/>
  <c r="R52" i="5" s="1"/>
  <c r="F52" i="5"/>
  <c r="Q52" i="5" s="1"/>
  <c r="E52" i="5"/>
  <c r="D52" i="5"/>
  <c r="C52" i="5"/>
  <c r="B52" i="5"/>
  <c r="M52" i="5" s="1"/>
  <c r="Q51" i="5"/>
  <c r="M51" i="5"/>
  <c r="K51" i="5"/>
  <c r="J51" i="5"/>
  <c r="I51" i="5"/>
  <c r="H51" i="5"/>
  <c r="G51" i="5"/>
  <c r="R51" i="5" s="1"/>
  <c r="F51" i="5"/>
  <c r="E51" i="5"/>
  <c r="P51" i="5" s="1"/>
  <c r="D51" i="5"/>
  <c r="C51" i="5"/>
  <c r="B51" i="5"/>
  <c r="R50" i="5"/>
  <c r="K50" i="5"/>
  <c r="J50" i="5"/>
  <c r="I50" i="5"/>
  <c r="H50" i="5"/>
  <c r="G50" i="5"/>
  <c r="F50" i="5"/>
  <c r="Q50" i="5" s="1"/>
  <c r="E50" i="5"/>
  <c r="P50" i="5" s="1"/>
  <c r="D50" i="5"/>
  <c r="C50" i="5"/>
  <c r="B50" i="5"/>
  <c r="M50" i="5" s="1"/>
  <c r="S50" i="5" s="1"/>
  <c r="K49" i="5"/>
  <c r="J49" i="5"/>
  <c r="I49" i="5"/>
  <c r="H49" i="5"/>
  <c r="G49" i="5"/>
  <c r="R49" i="5" s="1"/>
  <c r="F49" i="5"/>
  <c r="Q49" i="5" s="1"/>
  <c r="E49" i="5"/>
  <c r="P49" i="5" s="1"/>
  <c r="D49" i="5"/>
  <c r="C49" i="5"/>
  <c r="B49" i="5"/>
  <c r="M49" i="5" s="1"/>
  <c r="S49" i="5" s="1"/>
  <c r="P48" i="5"/>
  <c r="K48" i="5"/>
  <c r="J48" i="5"/>
  <c r="I48" i="5"/>
  <c r="H48" i="5"/>
  <c r="G48" i="5"/>
  <c r="R48" i="5" s="1"/>
  <c r="F48" i="5"/>
  <c r="Q48" i="5" s="1"/>
  <c r="E48" i="5"/>
  <c r="D48" i="5"/>
  <c r="C48" i="5"/>
  <c r="B48" i="5"/>
  <c r="M48" i="5" s="1"/>
  <c r="Q47" i="5"/>
  <c r="M47" i="5"/>
  <c r="K47" i="5"/>
  <c r="J47" i="5"/>
  <c r="I47" i="5"/>
  <c r="H47" i="5"/>
  <c r="G47" i="5"/>
  <c r="R47" i="5" s="1"/>
  <c r="F47" i="5"/>
  <c r="E47" i="5"/>
  <c r="P47" i="5" s="1"/>
  <c r="D47" i="5"/>
  <c r="C47" i="5"/>
  <c r="B47" i="5"/>
  <c r="R46" i="5"/>
  <c r="K46" i="5"/>
  <c r="J46" i="5"/>
  <c r="I46" i="5"/>
  <c r="H46" i="5"/>
  <c r="G46" i="5"/>
  <c r="F46" i="5"/>
  <c r="Q46" i="5" s="1"/>
  <c r="E46" i="5"/>
  <c r="P46" i="5" s="1"/>
  <c r="D46" i="5"/>
  <c r="C46" i="5"/>
  <c r="B46" i="5"/>
  <c r="M46" i="5" s="1"/>
  <c r="K45" i="5"/>
  <c r="J45" i="5"/>
  <c r="I45" i="5"/>
  <c r="H45" i="5"/>
  <c r="G45" i="5"/>
  <c r="R45" i="5" s="1"/>
  <c r="F45" i="5"/>
  <c r="Q45" i="5" s="1"/>
  <c r="E45" i="5"/>
  <c r="P45" i="5" s="1"/>
  <c r="D45" i="5"/>
  <c r="C45" i="5"/>
  <c r="B45" i="5"/>
  <c r="M45" i="5" s="1"/>
  <c r="S45" i="5" s="1"/>
  <c r="P44" i="5"/>
  <c r="K44" i="5"/>
  <c r="J44" i="5"/>
  <c r="I44" i="5"/>
  <c r="H44" i="5"/>
  <c r="G44" i="5"/>
  <c r="R44" i="5" s="1"/>
  <c r="F44" i="5"/>
  <c r="Q44" i="5" s="1"/>
  <c r="E44" i="5"/>
  <c r="D44" i="5"/>
  <c r="C44" i="5"/>
  <c r="B44" i="5"/>
  <c r="M44" i="5" s="1"/>
  <c r="Q43" i="5"/>
  <c r="P43" i="5"/>
  <c r="M43" i="5"/>
  <c r="K43" i="5"/>
  <c r="J43" i="5"/>
  <c r="I43" i="5"/>
  <c r="H43" i="5"/>
  <c r="G43" i="5"/>
  <c r="R43" i="5" s="1"/>
  <c r="F43" i="5"/>
  <c r="E43" i="5"/>
  <c r="D43" i="5"/>
  <c r="C43" i="5"/>
  <c r="B43" i="5"/>
  <c r="R42" i="5"/>
  <c r="Q42" i="5"/>
  <c r="M42" i="5"/>
  <c r="S42" i="5" s="1"/>
  <c r="K42" i="5"/>
  <c r="J42" i="5"/>
  <c r="I42" i="5"/>
  <c r="H42" i="5"/>
  <c r="G42" i="5"/>
  <c r="F42" i="5"/>
  <c r="E42" i="5"/>
  <c r="P42" i="5" s="1"/>
  <c r="D42" i="5"/>
  <c r="C42" i="5"/>
  <c r="B42" i="5"/>
  <c r="R41" i="5"/>
  <c r="K41" i="5"/>
  <c r="J41" i="5"/>
  <c r="I41" i="5"/>
  <c r="H41" i="5"/>
  <c r="G41" i="5"/>
  <c r="F41" i="5"/>
  <c r="Q41" i="5" s="1"/>
  <c r="E41" i="5"/>
  <c r="P41" i="5" s="1"/>
  <c r="D41" i="5"/>
  <c r="C41" i="5"/>
  <c r="B41" i="5"/>
  <c r="M41" i="5" s="1"/>
  <c r="S41" i="5" s="1"/>
  <c r="P40" i="5"/>
  <c r="K40" i="5"/>
  <c r="J40" i="5"/>
  <c r="I40" i="5"/>
  <c r="H40" i="5"/>
  <c r="G40" i="5"/>
  <c r="R40" i="5" s="1"/>
  <c r="F40" i="5"/>
  <c r="Q40" i="5" s="1"/>
  <c r="E40" i="5"/>
  <c r="D40" i="5"/>
  <c r="C40" i="5"/>
  <c r="B40" i="5"/>
  <c r="M40" i="5" s="1"/>
  <c r="S40" i="5" s="1"/>
  <c r="Q39" i="5"/>
  <c r="M39" i="5"/>
  <c r="K39" i="5"/>
  <c r="J39" i="5"/>
  <c r="I39" i="5"/>
  <c r="H39" i="5"/>
  <c r="G39" i="5"/>
  <c r="R39" i="5" s="1"/>
  <c r="F39" i="5"/>
  <c r="E39" i="5"/>
  <c r="P39" i="5" s="1"/>
  <c r="D39" i="5"/>
  <c r="C39" i="5"/>
  <c r="B39" i="5"/>
  <c r="R38" i="5"/>
  <c r="K38" i="5"/>
  <c r="J38" i="5"/>
  <c r="I38" i="5"/>
  <c r="H38" i="5"/>
  <c r="G38" i="5"/>
  <c r="F38" i="5"/>
  <c r="Q38" i="5" s="1"/>
  <c r="E38" i="5"/>
  <c r="P38" i="5" s="1"/>
  <c r="D38" i="5"/>
  <c r="C38" i="5"/>
  <c r="B38" i="5"/>
  <c r="M38" i="5" s="1"/>
  <c r="S38" i="5" s="1"/>
  <c r="K37" i="5"/>
  <c r="J37" i="5"/>
  <c r="I37" i="5"/>
  <c r="H37" i="5"/>
  <c r="G37" i="5"/>
  <c r="R37" i="5" s="1"/>
  <c r="F37" i="5"/>
  <c r="Q37" i="5" s="1"/>
  <c r="E37" i="5"/>
  <c r="P37" i="5" s="1"/>
  <c r="D37" i="5"/>
  <c r="C37" i="5"/>
  <c r="B37" i="5"/>
  <c r="M37" i="5" s="1"/>
  <c r="P36" i="5"/>
  <c r="K36" i="5"/>
  <c r="J36" i="5"/>
  <c r="I36" i="5"/>
  <c r="H36" i="5"/>
  <c r="G36" i="5"/>
  <c r="R36" i="5" s="1"/>
  <c r="F36" i="5"/>
  <c r="Q36" i="5" s="1"/>
  <c r="E36" i="5"/>
  <c r="D36" i="5"/>
  <c r="C36" i="5"/>
  <c r="B36" i="5"/>
  <c r="M36" i="5" s="1"/>
  <c r="S36" i="5" s="1"/>
  <c r="Q35" i="5"/>
  <c r="M35" i="5"/>
  <c r="S35" i="5" s="1"/>
  <c r="K35" i="5"/>
  <c r="J35" i="5"/>
  <c r="I35" i="5"/>
  <c r="H35" i="5"/>
  <c r="G35" i="5"/>
  <c r="R35" i="5" s="1"/>
  <c r="F35" i="5"/>
  <c r="E35" i="5"/>
  <c r="P35" i="5" s="1"/>
  <c r="D35" i="5"/>
  <c r="C35" i="5"/>
  <c r="B35" i="5"/>
  <c r="R34" i="5"/>
  <c r="K34" i="5"/>
  <c r="J34" i="5"/>
  <c r="I34" i="5"/>
  <c r="H34" i="5"/>
  <c r="G34" i="5"/>
  <c r="F34" i="5"/>
  <c r="Q34" i="5" s="1"/>
  <c r="E34" i="5"/>
  <c r="P34" i="5" s="1"/>
  <c r="D34" i="5"/>
  <c r="C34" i="5"/>
  <c r="B34" i="5"/>
  <c r="M34" i="5" s="1"/>
  <c r="S34" i="5" s="1"/>
  <c r="K33" i="5"/>
  <c r="J33" i="5"/>
  <c r="I33" i="5"/>
  <c r="H33" i="5"/>
  <c r="G33" i="5"/>
  <c r="R33" i="5" s="1"/>
  <c r="F33" i="5"/>
  <c r="Q33" i="5" s="1"/>
  <c r="E33" i="5"/>
  <c r="P33" i="5" s="1"/>
  <c r="D33" i="5"/>
  <c r="C33" i="5"/>
  <c r="B33" i="5"/>
  <c r="M33" i="5" s="1"/>
  <c r="P32" i="5"/>
  <c r="K32" i="5"/>
  <c r="J32" i="5"/>
  <c r="I32" i="5"/>
  <c r="H32" i="5"/>
  <c r="G32" i="5"/>
  <c r="R32" i="5" s="1"/>
  <c r="F32" i="5"/>
  <c r="Q32" i="5" s="1"/>
  <c r="E32" i="5"/>
  <c r="D32" i="5"/>
  <c r="C32" i="5"/>
  <c r="B32" i="5"/>
  <c r="M32" i="5" s="1"/>
  <c r="S32" i="5" s="1"/>
  <c r="Q31" i="5"/>
  <c r="M31" i="5"/>
  <c r="K31" i="5"/>
  <c r="J31" i="5"/>
  <c r="I31" i="5"/>
  <c r="H31" i="5"/>
  <c r="G31" i="5"/>
  <c r="R31" i="5" s="1"/>
  <c r="F31" i="5"/>
  <c r="E31" i="5"/>
  <c r="P31" i="5" s="1"/>
  <c r="D31" i="5"/>
  <c r="C31" i="5"/>
  <c r="B31" i="5"/>
  <c r="R30" i="5"/>
  <c r="K30" i="5"/>
  <c r="J30" i="5"/>
  <c r="I30" i="5"/>
  <c r="H30" i="5"/>
  <c r="G30" i="5"/>
  <c r="F30" i="5"/>
  <c r="Q30" i="5" s="1"/>
  <c r="E30" i="5"/>
  <c r="P30" i="5" s="1"/>
  <c r="D30" i="5"/>
  <c r="C30" i="5"/>
  <c r="B30" i="5"/>
  <c r="M30" i="5" s="1"/>
  <c r="K29" i="5"/>
  <c r="J29" i="5"/>
  <c r="I29" i="5"/>
  <c r="H29" i="5"/>
  <c r="G29" i="5"/>
  <c r="R29" i="5" s="1"/>
  <c r="F29" i="5"/>
  <c r="Q29" i="5" s="1"/>
  <c r="E29" i="5"/>
  <c r="P29" i="5" s="1"/>
  <c r="D29" i="5"/>
  <c r="C29" i="5"/>
  <c r="B29" i="5"/>
  <c r="M29" i="5" s="1"/>
  <c r="P28" i="5"/>
  <c r="K28" i="5"/>
  <c r="J28" i="5"/>
  <c r="I28" i="5"/>
  <c r="H28" i="5"/>
  <c r="G28" i="5"/>
  <c r="R28" i="5" s="1"/>
  <c r="F28" i="5"/>
  <c r="Q28" i="5" s="1"/>
  <c r="E28" i="5"/>
  <c r="D28" i="5"/>
  <c r="C28" i="5"/>
  <c r="B28" i="5"/>
  <c r="M28" i="5" s="1"/>
  <c r="S28" i="5" s="1"/>
  <c r="Q27" i="5"/>
  <c r="M27" i="5"/>
  <c r="K27" i="5"/>
  <c r="J27" i="5"/>
  <c r="I27" i="5"/>
  <c r="H27" i="5"/>
  <c r="G27" i="5"/>
  <c r="R27" i="5" s="1"/>
  <c r="F27" i="5"/>
  <c r="E27" i="5"/>
  <c r="P27" i="5" s="1"/>
  <c r="D27" i="5"/>
  <c r="C27" i="5"/>
  <c r="B27" i="5"/>
  <c r="R26" i="5"/>
  <c r="K26" i="5"/>
  <c r="J26" i="5"/>
  <c r="I26" i="5"/>
  <c r="H26" i="5"/>
  <c r="G26" i="5"/>
  <c r="F26" i="5"/>
  <c r="Q26" i="5" s="1"/>
  <c r="E26" i="5"/>
  <c r="P26" i="5" s="1"/>
  <c r="D26" i="5"/>
  <c r="C26" i="5"/>
  <c r="B26" i="5"/>
  <c r="M26" i="5" s="1"/>
  <c r="S26" i="5" s="1"/>
  <c r="K25" i="5"/>
  <c r="J25" i="5"/>
  <c r="I25" i="5"/>
  <c r="H25" i="5"/>
  <c r="G25" i="5"/>
  <c r="R25" i="5" s="1"/>
  <c r="F25" i="5"/>
  <c r="Q25" i="5" s="1"/>
  <c r="E25" i="5"/>
  <c r="P25" i="5" s="1"/>
  <c r="D25" i="5"/>
  <c r="C25" i="5"/>
  <c r="B25" i="5"/>
  <c r="M25" i="5" s="1"/>
  <c r="P24" i="5"/>
  <c r="K24" i="5"/>
  <c r="J24" i="5"/>
  <c r="I24" i="5"/>
  <c r="H24" i="5"/>
  <c r="G24" i="5"/>
  <c r="R24" i="5" s="1"/>
  <c r="F24" i="5"/>
  <c r="Q24" i="5" s="1"/>
  <c r="E24" i="5"/>
  <c r="D24" i="5"/>
  <c r="C24" i="5"/>
  <c r="B24" i="5"/>
  <c r="M24" i="5" s="1"/>
  <c r="S24" i="5" s="1"/>
  <c r="Q23" i="5"/>
  <c r="P23" i="5"/>
  <c r="M23" i="5"/>
  <c r="K23" i="5"/>
  <c r="J23" i="5"/>
  <c r="I23" i="5"/>
  <c r="H23" i="5"/>
  <c r="G23" i="5"/>
  <c r="R23" i="5" s="1"/>
  <c r="F23" i="5"/>
  <c r="E23" i="5"/>
  <c r="D23" i="5"/>
  <c r="C23" i="5"/>
  <c r="B23" i="5"/>
  <c r="R22" i="5"/>
  <c r="Q22" i="5"/>
  <c r="M22" i="5"/>
  <c r="S22" i="5" s="1"/>
  <c r="K22" i="5"/>
  <c r="J22" i="5"/>
  <c r="I22" i="5"/>
  <c r="H22" i="5"/>
  <c r="G22" i="5"/>
  <c r="F22" i="5"/>
  <c r="E22" i="5"/>
  <c r="P22" i="5" s="1"/>
  <c r="D22" i="5"/>
  <c r="C22" i="5"/>
  <c r="B22" i="5"/>
  <c r="R21" i="5"/>
  <c r="K21" i="5"/>
  <c r="J21" i="5"/>
  <c r="I21" i="5"/>
  <c r="H21" i="5"/>
  <c r="G21" i="5"/>
  <c r="F21" i="5"/>
  <c r="Q21" i="5" s="1"/>
  <c r="E21" i="5"/>
  <c r="P21" i="5" s="1"/>
  <c r="D21" i="5"/>
  <c r="C21" i="5"/>
  <c r="B21" i="5"/>
  <c r="M21" i="5" s="1"/>
  <c r="S21" i="5" s="1"/>
  <c r="P20" i="5"/>
  <c r="K20" i="5"/>
  <c r="J20" i="5"/>
  <c r="I20" i="5"/>
  <c r="H20" i="5"/>
  <c r="G20" i="5"/>
  <c r="R20" i="5" s="1"/>
  <c r="F20" i="5"/>
  <c r="Q20" i="5" s="1"/>
  <c r="E20" i="5"/>
  <c r="D20" i="5"/>
  <c r="C20" i="5"/>
  <c r="B20" i="5"/>
  <c r="M20" i="5" s="1"/>
  <c r="S20" i="5" s="1"/>
  <c r="Q19" i="5"/>
  <c r="P19" i="5"/>
  <c r="M19" i="5"/>
  <c r="K19" i="5"/>
  <c r="J19" i="5"/>
  <c r="I19" i="5"/>
  <c r="H19" i="5"/>
  <c r="G19" i="5"/>
  <c r="R19" i="5" s="1"/>
  <c r="F19" i="5"/>
  <c r="E19" i="5"/>
  <c r="D19" i="5"/>
  <c r="C19" i="5"/>
  <c r="B19" i="5"/>
  <c r="R18" i="5"/>
  <c r="Q18" i="5"/>
  <c r="M18" i="5"/>
  <c r="S18" i="5" s="1"/>
  <c r="K18" i="5"/>
  <c r="J18" i="5"/>
  <c r="I18" i="5"/>
  <c r="H18" i="5"/>
  <c r="G18" i="5"/>
  <c r="F18" i="5"/>
  <c r="E18" i="5"/>
  <c r="P18" i="5" s="1"/>
  <c r="D18" i="5"/>
  <c r="C18" i="5"/>
  <c r="B18" i="5"/>
  <c r="R17" i="5"/>
  <c r="K17" i="5"/>
  <c r="J17" i="5"/>
  <c r="I17" i="5"/>
  <c r="H17" i="5"/>
  <c r="G17" i="5"/>
  <c r="F17" i="5"/>
  <c r="Q17" i="5" s="1"/>
  <c r="E17" i="5"/>
  <c r="P17" i="5" s="1"/>
  <c r="D17" i="5"/>
  <c r="C17" i="5"/>
  <c r="B17" i="5"/>
  <c r="M17" i="5" s="1"/>
  <c r="S17" i="5" s="1"/>
  <c r="P16" i="5"/>
  <c r="K16" i="5"/>
  <c r="J16" i="5"/>
  <c r="I16" i="5"/>
  <c r="H16" i="5"/>
  <c r="G16" i="5"/>
  <c r="R16" i="5" s="1"/>
  <c r="F16" i="5"/>
  <c r="Q16" i="5" s="1"/>
  <c r="E16" i="5"/>
  <c r="D16" i="5"/>
  <c r="C16" i="5"/>
  <c r="B16" i="5"/>
  <c r="M16" i="5" s="1"/>
  <c r="S16" i="5" s="1"/>
  <c r="Q15" i="5"/>
  <c r="P15" i="5"/>
  <c r="M15" i="5"/>
  <c r="K15" i="5"/>
  <c r="J15" i="5"/>
  <c r="I15" i="5"/>
  <c r="H15" i="5"/>
  <c r="G15" i="5"/>
  <c r="R15" i="5" s="1"/>
  <c r="F15" i="5"/>
  <c r="E15" i="5"/>
  <c r="D15" i="5"/>
  <c r="C15" i="5"/>
  <c r="B15" i="5"/>
  <c r="R14" i="5"/>
  <c r="K14" i="5"/>
  <c r="J14" i="5"/>
  <c r="I14" i="5"/>
  <c r="H14" i="5"/>
  <c r="G14" i="5"/>
  <c r="F14" i="5"/>
  <c r="Q14" i="5" s="1"/>
  <c r="E14" i="5"/>
  <c r="P14" i="5" s="1"/>
  <c r="D14" i="5"/>
  <c r="C14" i="5"/>
  <c r="B14" i="5"/>
  <c r="M14" i="5" s="1"/>
  <c r="S14" i="5" s="1"/>
  <c r="R13" i="5"/>
  <c r="K13" i="5"/>
  <c r="J13" i="5"/>
  <c r="I13" i="5"/>
  <c r="H13" i="5"/>
  <c r="G13" i="5"/>
  <c r="F13" i="5"/>
  <c r="Q13" i="5" s="1"/>
  <c r="E13" i="5"/>
  <c r="P13" i="5" s="1"/>
  <c r="D13" i="5"/>
  <c r="C13" i="5"/>
  <c r="B13" i="5"/>
  <c r="M13" i="5" s="1"/>
  <c r="S13" i="5" s="1"/>
  <c r="P12" i="5"/>
  <c r="K12" i="5"/>
  <c r="J12" i="5"/>
  <c r="I12" i="5"/>
  <c r="H12" i="5"/>
  <c r="G12" i="5"/>
  <c r="R12" i="5" s="1"/>
  <c r="F12" i="5"/>
  <c r="Q12" i="5" s="1"/>
  <c r="E12" i="5"/>
  <c r="D12" i="5"/>
  <c r="C12" i="5"/>
  <c r="B12" i="5"/>
  <c r="M12" i="5" s="1"/>
  <c r="S12" i="5" s="1"/>
  <c r="Q11" i="5"/>
  <c r="P11" i="5"/>
  <c r="M11" i="5"/>
  <c r="K11" i="5"/>
  <c r="J11" i="5"/>
  <c r="I11" i="5"/>
  <c r="H11" i="5"/>
  <c r="G11" i="5"/>
  <c r="R11" i="5" s="1"/>
  <c r="F11" i="5"/>
  <c r="E11" i="5"/>
  <c r="D11" i="5"/>
  <c r="C11" i="5"/>
  <c r="B11" i="5"/>
  <c r="R10" i="5"/>
  <c r="Q10" i="5"/>
  <c r="M10" i="5"/>
  <c r="S10" i="5" s="1"/>
  <c r="K10" i="5"/>
  <c r="J10" i="5"/>
  <c r="I10" i="5"/>
  <c r="H10" i="5"/>
  <c r="G10" i="5"/>
  <c r="F10" i="5"/>
  <c r="E10" i="5"/>
  <c r="P10" i="5" s="1"/>
  <c r="D10" i="5"/>
  <c r="C10" i="5"/>
  <c r="B10" i="5"/>
  <c r="R9" i="5"/>
  <c r="K9" i="5"/>
  <c r="J9" i="5"/>
  <c r="I9" i="5"/>
  <c r="H9" i="5"/>
  <c r="G9" i="5"/>
  <c r="F9" i="5"/>
  <c r="Q9" i="5" s="1"/>
  <c r="E9" i="5"/>
  <c r="P9" i="5" s="1"/>
  <c r="D9" i="5"/>
  <c r="C9" i="5"/>
  <c r="B9" i="5"/>
  <c r="M9" i="5" s="1"/>
  <c r="S9" i="5" s="1"/>
  <c r="P8" i="5"/>
  <c r="K8" i="5"/>
  <c r="J8" i="5"/>
  <c r="I8" i="5"/>
  <c r="H8" i="5"/>
  <c r="G8" i="5"/>
  <c r="R8" i="5" s="1"/>
  <c r="F8" i="5"/>
  <c r="Q8" i="5" s="1"/>
  <c r="E8" i="5"/>
  <c r="D8" i="5"/>
  <c r="C8" i="5"/>
  <c r="B8" i="5"/>
  <c r="M8" i="5" s="1"/>
  <c r="S8" i="5" s="1"/>
  <c r="Q7" i="5"/>
  <c r="P7" i="5"/>
  <c r="M7" i="5"/>
  <c r="K7" i="5"/>
  <c r="J7" i="5"/>
  <c r="I7" i="5"/>
  <c r="H7" i="5"/>
  <c r="G7" i="5"/>
  <c r="R7" i="5" s="1"/>
  <c r="F7" i="5"/>
  <c r="E7" i="5"/>
  <c r="D7" i="5"/>
  <c r="C7" i="5"/>
  <c r="B7" i="5"/>
  <c r="R6" i="5"/>
  <c r="Q6" i="5"/>
  <c r="M6" i="5"/>
  <c r="S6" i="5" s="1"/>
  <c r="K6" i="5"/>
  <c r="J6" i="5"/>
  <c r="I6" i="5"/>
  <c r="H6" i="5"/>
  <c r="G6" i="5"/>
  <c r="F6" i="5"/>
  <c r="E6" i="5"/>
  <c r="P6" i="5" s="1"/>
  <c r="D6" i="5"/>
  <c r="C6" i="5"/>
  <c r="B6" i="5"/>
  <c r="R5" i="5"/>
  <c r="K5" i="5"/>
  <c r="J5" i="5"/>
  <c r="I5" i="5"/>
  <c r="H5" i="5"/>
  <c r="G5" i="5"/>
  <c r="F5" i="5"/>
  <c r="Q5" i="5" s="1"/>
  <c r="E5" i="5"/>
  <c r="P5" i="5" s="1"/>
  <c r="D5" i="5"/>
  <c r="C5" i="5"/>
  <c r="B5" i="5"/>
  <c r="M5" i="5" s="1"/>
  <c r="S5" i="5" s="1"/>
  <c r="P4" i="5"/>
  <c r="K4" i="5"/>
  <c r="J4" i="5"/>
  <c r="I4" i="5"/>
  <c r="H4" i="5"/>
  <c r="G4" i="5"/>
  <c r="R4" i="5" s="1"/>
  <c r="F4" i="5"/>
  <c r="Q4" i="5" s="1"/>
  <c r="E4" i="5"/>
  <c r="D4" i="5"/>
  <c r="C4" i="5"/>
  <c r="B4" i="5"/>
  <c r="M4" i="5" s="1"/>
  <c r="S4" i="5" s="1"/>
  <c r="Q3" i="5"/>
  <c r="P3" i="5"/>
  <c r="M3" i="5"/>
  <c r="K3" i="5"/>
  <c r="J3" i="5"/>
  <c r="I3" i="5"/>
  <c r="H3" i="5"/>
  <c r="G3" i="5"/>
  <c r="R3" i="5" s="1"/>
  <c r="F3" i="5"/>
  <c r="E3" i="5"/>
  <c r="D3" i="5"/>
  <c r="C3" i="5"/>
  <c r="B3" i="5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S359" i="4" s="1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S531" i="4" s="1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S547" i="4" s="1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S579" i="4" s="1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3" i="4"/>
  <c r="M4" i="4"/>
  <c r="M5" i="4"/>
  <c r="M6" i="4"/>
  <c r="M7" i="4"/>
  <c r="S7" i="4" s="1"/>
  <c r="M8" i="4"/>
  <c r="M9" i="4"/>
  <c r="M10" i="4"/>
  <c r="M11" i="4"/>
  <c r="S11" i="4" s="1"/>
  <c r="M12" i="4"/>
  <c r="M13" i="4"/>
  <c r="M14" i="4"/>
  <c r="M15" i="4"/>
  <c r="S15" i="4" s="1"/>
  <c r="M16" i="4"/>
  <c r="M17" i="4"/>
  <c r="M18" i="4"/>
  <c r="M19" i="4"/>
  <c r="S19" i="4" s="1"/>
  <c r="M20" i="4"/>
  <c r="M21" i="4"/>
  <c r="M22" i="4"/>
  <c r="M23" i="4"/>
  <c r="S23" i="4" s="1"/>
  <c r="M24" i="4"/>
  <c r="M25" i="4"/>
  <c r="M26" i="4"/>
  <c r="M27" i="4"/>
  <c r="S27" i="4" s="1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S47" i="4" s="1"/>
  <c r="M48" i="4"/>
  <c r="M49" i="4"/>
  <c r="M50" i="4"/>
  <c r="M51" i="4"/>
  <c r="S51" i="4" s="1"/>
  <c r="M52" i="4"/>
  <c r="M53" i="4"/>
  <c r="M54" i="4"/>
  <c r="M55" i="4"/>
  <c r="S55" i="4" s="1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S235" i="4" s="1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S527" i="4" s="1"/>
  <c r="M528" i="4"/>
  <c r="M529" i="4"/>
  <c r="M530" i="4"/>
  <c r="M531" i="4"/>
  <c r="M532" i="4"/>
  <c r="M533" i="4"/>
  <c r="M534" i="4"/>
  <c r="M535" i="4"/>
  <c r="S535" i="4" s="1"/>
  <c r="M536" i="4"/>
  <c r="M537" i="4"/>
  <c r="M538" i="4"/>
  <c r="M539" i="4"/>
  <c r="S539" i="4" s="1"/>
  <c r="M540" i="4"/>
  <c r="M541" i="4"/>
  <c r="M542" i="4"/>
  <c r="M543" i="4"/>
  <c r="S543" i="4" s="1"/>
  <c r="M544" i="4"/>
  <c r="M545" i="4"/>
  <c r="M546" i="4"/>
  <c r="M547" i="4"/>
  <c r="M548" i="4"/>
  <c r="M549" i="4"/>
  <c r="M550" i="4"/>
  <c r="M551" i="4"/>
  <c r="S551" i="4" s="1"/>
  <c r="M552" i="4"/>
  <c r="M553" i="4"/>
  <c r="M554" i="4"/>
  <c r="M555" i="4"/>
  <c r="S555" i="4" s="1"/>
  <c r="M556" i="4"/>
  <c r="M557" i="4"/>
  <c r="M558" i="4"/>
  <c r="M559" i="4"/>
  <c r="S559" i="4" s="1"/>
  <c r="M560" i="4"/>
  <c r="M561" i="4"/>
  <c r="M562" i="4"/>
  <c r="M563" i="4"/>
  <c r="M564" i="4"/>
  <c r="M565" i="4"/>
  <c r="M566" i="4"/>
  <c r="M567" i="4"/>
  <c r="S567" i="4" s="1"/>
  <c r="M568" i="4"/>
  <c r="M569" i="4"/>
  <c r="M570" i="4"/>
  <c r="M571" i="4"/>
  <c r="S571" i="4" s="1"/>
  <c r="M572" i="4"/>
  <c r="M573" i="4"/>
  <c r="M574" i="4"/>
  <c r="M575" i="4"/>
  <c r="S575" i="4" s="1"/>
  <c r="M576" i="4"/>
  <c r="M577" i="4"/>
  <c r="M578" i="4"/>
  <c r="M579" i="4"/>
  <c r="M580" i="4"/>
  <c r="M581" i="4"/>
  <c r="M582" i="4"/>
  <c r="M583" i="4"/>
  <c r="S583" i="4" s="1"/>
  <c r="M584" i="4"/>
  <c r="M585" i="4"/>
  <c r="M586" i="4"/>
  <c r="M587" i="4"/>
  <c r="S587" i="4" s="1"/>
  <c r="M588" i="4"/>
  <c r="M589" i="4"/>
  <c r="M590" i="4"/>
  <c r="M591" i="4"/>
  <c r="S591" i="4" s="1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S655" i="4" s="1"/>
  <c r="M656" i="4"/>
  <c r="M657" i="4"/>
  <c r="M658" i="4"/>
  <c r="M659" i="4"/>
  <c r="S659" i="4" s="1"/>
  <c r="M660" i="4"/>
  <c r="M661" i="4"/>
  <c r="M662" i="4"/>
  <c r="M663" i="4"/>
  <c r="S663" i="4" s="1"/>
  <c r="M664" i="4"/>
  <c r="M665" i="4"/>
  <c r="M666" i="4"/>
  <c r="M667" i="4"/>
  <c r="S667" i="4" s="1"/>
  <c r="M668" i="4"/>
  <c r="M669" i="4"/>
  <c r="M670" i="4"/>
  <c r="M671" i="4"/>
  <c r="S671" i="4" s="1"/>
  <c r="M672" i="4"/>
  <c r="M673" i="4"/>
  <c r="M674" i="4"/>
  <c r="M675" i="4"/>
  <c r="S675" i="4" s="1"/>
  <c r="M676" i="4"/>
  <c r="M677" i="4"/>
  <c r="M678" i="4"/>
  <c r="M679" i="4"/>
  <c r="S679" i="4" s="1"/>
  <c r="M680" i="4"/>
  <c r="M681" i="4"/>
  <c r="M682" i="4"/>
  <c r="M683" i="4"/>
  <c r="S683" i="4" s="1"/>
  <c r="M684" i="4"/>
  <c r="M685" i="4"/>
  <c r="M686" i="4"/>
  <c r="M687" i="4"/>
  <c r="S687" i="4" s="1"/>
  <c r="M688" i="4"/>
  <c r="M689" i="4"/>
  <c r="M690" i="4"/>
  <c r="M691" i="4"/>
  <c r="M692" i="4"/>
  <c r="M693" i="4"/>
  <c r="M694" i="4"/>
  <c r="M695" i="4"/>
  <c r="S695" i="4" s="1"/>
  <c r="M696" i="4"/>
  <c r="M697" i="4"/>
  <c r="M698" i="4"/>
  <c r="M699" i="4"/>
  <c r="S699" i="4" s="1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S731" i="4" s="1"/>
  <c r="M732" i="4"/>
  <c r="M733" i="4"/>
  <c r="M734" i="4"/>
  <c r="M735" i="4"/>
  <c r="S735" i="4" s="1"/>
  <c r="M736" i="4"/>
  <c r="M737" i="4"/>
  <c r="M738" i="4"/>
  <c r="M739" i="4"/>
  <c r="S739" i="4" s="1"/>
  <c r="M740" i="4"/>
  <c r="M741" i="4"/>
  <c r="M742" i="4"/>
  <c r="M743" i="4"/>
  <c r="M744" i="4"/>
  <c r="M745" i="4"/>
  <c r="M746" i="4"/>
  <c r="M747" i="4"/>
  <c r="S747" i="4" s="1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S935" i="4" s="1"/>
  <c r="M936" i="4"/>
  <c r="M937" i="4"/>
  <c r="M938" i="4"/>
  <c r="M939" i="4"/>
  <c r="S939" i="4" s="1"/>
  <c r="M940" i="4"/>
  <c r="M941" i="4"/>
  <c r="M942" i="4"/>
  <c r="M943" i="4"/>
  <c r="S943" i="4" s="1"/>
  <c r="M944" i="4"/>
  <c r="M945" i="4"/>
  <c r="M946" i="4"/>
  <c r="M947" i="4"/>
  <c r="S947" i="4" s="1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S979" i="4" s="1"/>
  <c r="M980" i="4"/>
  <c r="M981" i="4"/>
  <c r="M982" i="4"/>
  <c r="M983" i="4"/>
  <c r="S983" i="4" s="1"/>
  <c r="T983" i="4" s="1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S999" i="4" s="1"/>
  <c r="T999" i="4" s="1"/>
  <c r="M1000" i="4"/>
  <c r="M1001" i="4"/>
  <c r="M1002" i="4"/>
  <c r="M3" i="4"/>
  <c r="R1002" i="4"/>
  <c r="Q1002" i="4"/>
  <c r="S1002" i="4"/>
  <c r="K1002" i="4"/>
  <c r="J1002" i="4"/>
  <c r="I1002" i="4"/>
  <c r="H1002" i="4"/>
  <c r="G1002" i="4"/>
  <c r="F1002" i="4"/>
  <c r="E1002" i="4"/>
  <c r="P1002" i="4" s="1"/>
  <c r="D1002" i="4"/>
  <c r="O1002" i="4" s="1"/>
  <c r="C1002" i="4"/>
  <c r="B1002" i="4"/>
  <c r="R1001" i="4"/>
  <c r="O1001" i="4"/>
  <c r="K1001" i="4"/>
  <c r="J1001" i="4"/>
  <c r="I1001" i="4"/>
  <c r="H1001" i="4"/>
  <c r="G1001" i="4"/>
  <c r="F1001" i="4"/>
  <c r="Q1001" i="4" s="1"/>
  <c r="E1001" i="4"/>
  <c r="P1001" i="4" s="1"/>
  <c r="D1001" i="4"/>
  <c r="C1001" i="4"/>
  <c r="B1001" i="4"/>
  <c r="S1001" i="4" s="1"/>
  <c r="P1000" i="4"/>
  <c r="O1000" i="4"/>
  <c r="K1000" i="4"/>
  <c r="J1000" i="4"/>
  <c r="I1000" i="4"/>
  <c r="H1000" i="4"/>
  <c r="G1000" i="4"/>
  <c r="R1000" i="4" s="1"/>
  <c r="F1000" i="4"/>
  <c r="Q1000" i="4" s="1"/>
  <c r="E1000" i="4"/>
  <c r="D1000" i="4"/>
  <c r="C1000" i="4"/>
  <c r="B1000" i="4"/>
  <c r="S1000" i="4" s="1"/>
  <c r="Q999" i="4"/>
  <c r="P999" i="4"/>
  <c r="K999" i="4"/>
  <c r="J999" i="4"/>
  <c r="I999" i="4"/>
  <c r="H999" i="4"/>
  <c r="G999" i="4"/>
  <c r="R999" i="4" s="1"/>
  <c r="F999" i="4"/>
  <c r="E999" i="4"/>
  <c r="D999" i="4"/>
  <c r="O999" i="4" s="1"/>
  <c r="C999" i="4"/>
  <c r="B999" i="4"/>
  <c r="R998" i="4"/>
  <c r="Q998" i="4"/>
  <c r="S998" i="4"/>
  <c r="K998" i="4"/>
  <c r="J998" i="4"/>
  <c r="I998" i="4"/>
  <c r="H998" i="4"/>
  <c r="G998" i="4"/>
  <c r="F998" i="4"/>
  <c r="E998" i="4"/>
  <c r="P998" i="4" s="1"/>
  <c r="D998" i="4"/>
  <c r="O998" i="4" s="1"/>
  <c r="C998" i="4"/>
  <c r="B998" i="4"/>
  <c r="R997" i="4"/>
  <c r="O997" i="4"/>
  <c r="K997" i="4"/>
  <c r="J997" i="4"/>
  <c r="I997" i="4"/>
  <c r="H997" i="4"/>
  <c r="G997" i="4"/>
  <c r="F997" i="4"/>
  <c r="Q997" i="4" s="1"/>
  <c r="E997" i="4"/>
  <c r="P997" i="4" s="1"/>
  <c r="D997" i="4"/>
  <c r="C997" i="4"/>
  <c r="B997" i="4"/>
  <c r="S997" i="4" s="1"/>
  <c r="P996" i="4"/>
  <c r="O996" i="4"/>
  <c r="K996" i="4"/>
  <c r="J996" i="4"/>
  <c r="I996" i="4"/>
  <c r="H996" i="4"/>
  <c r="G996" i="4"/>
  <c r="R996" i="4" s="1"/>
  <c r="F996" i="4"/>
  <c r="Q996" i="4" s="1"/>
  <c r="E996" i="4"/>
  <c r="D996" i="4"/>
  <c r="C996" i="4"/>
  <c r="B996" i="4"/>
  <c r="Q995" i="4"/>
  <c r="P995" i="4"/>
  <c r="K995" i="4"/>
  <c r="J995" i="4"/>
  <c r="I995" i="4"/>
  <c r="H995" i="4"/>
  <c r="G995" i="4"/>
  <c r="R995" i="4" s="1"/>
  <c r="F995" i="4"/>
  <c r="E995" i="4"/>
  <c r="D995" i="4"/>
  <c r="O995" i="4" s="1"/>
  <c r="C995" i="4"/>
  <c r="B995" i="4"/>
  <c r="R994" i="4"/>
  <c r="Q994" i="4"/>
  <c r="S994" i="4"/>
  <c r="K994" i="4"/>
  <c r="J994" i="4"/>
  <c r="I994" i="4"/>
  <c r="H994" i="4"/>
  <c r="G994" i="4"/>
  <c r="F994" i="4"/>
  <c r="E994" i="4"/>
  <c r="P994" i="4" s="1"/>
  <c r="D994" i="4"/>
  <c r="O994" i="4" s="1"/>
  <c r="C994" i="4"/>
  <c r="B994" i="4"/>
  <c r="S993" i="4"/>
  <c r="R993" i="4"/>
  <c r="O993" i="4"/>
  <c r="K993" i="4"/>
  <c r="J993" i="4"/>
  <c r="I993" i="4"/>
  <c r="H993" i="4"/>
  <c r="G993" i="4"/>
  <c r="F993" i="4"/>
  <c r="Q993" i="4" s="1"/>
  <c r="E993" i="4"/>
  <c r="P993" i="4" s="1"/>
  <c r="D993" i="4"/>
  <c r="C993" i="4"/>
  <c r="B993" i="4"/>
  <c r="P992" i="4"/>
  <c r="O992" i="4"/>
  <c r="K992" i="4"/>
  <c r="J992" i="4"/>
  <c r="I992" i="4"/>
  <c r="H992" i="4"/>
  <c r="G992" i="4"/>
  <c r="R992" i="4" s="1"/>
  <c r="F992" i="4"/>
  <c r="Q992" i="4" s="1"/>
  <c r="E992" i="4"/>
  <c r="D992" i="4"/>
  <c r="C992" i="4"/>
  <c r="B992" i="4"/>
  <c r="S992" i="4" s="1"/>
  <c r="Q991" i="4"/>
  <c r="P991" i="4"/>
  <c r="K991" i="4"/>
  <c r="J991" i="4"/>
  <c r="I991" i="4"/>
  <c r="H991" i="4"/>
  <c r="G991" i="4"/>
  <c r="R991" i="4" s="1"/>
  <c r="F991" i="4"/>
  <c r="E991" i="4"/>
  <c r="D991" i="4"/>
  <c r="O991" i="4" s="1"/>
  <c r="C991" i="4"/>
  <c r="B991" i="4"/>
  <c r="R990" i="4"/>
  <c r="Q990" i="4"/>
  <c r="K990" i="4"/>
  <c r="J990" i="4"/>
  <c r="I990" i="4"/>
  <c r="H990" i="4"/>
  <c r="G990" i="4"/>
  <c r="F990" i="4"/>
  <c r="E990" i="4"/>
  <c r="P990" i="4" s="1"/>
  <c r="D990" i="4"/>
  <c r="O990" i="4" s="1"/>
  <c r="C990" i="4"/>
  <c r="B990" i="4"/>
  <c r="R989" i="4"/>
  <c r="O989" i="4"/>
  <c r="K989" i="4"/>
  <c r="J989" i="4"/>
  <c r="I989" i="4"/>
  <c r="H989" i="4"/>
  <c r="G989" i="4"/>
  <c r="F989" i="4"/>
  <c r="Q989" i="4" s="1"/>
  <c r="E989" i="4"/>
  <c r="P989" i="4" s="1"/>
  <c r="D989" i="4"/>
  <c r="C989" i="4"/>
  <c r="B989" i="4"/>
  <c r="S989" i="4" s="1"/>
  <c r="P988" i="4"/>
  <c r="O988" i="4"/>
  <c r="K988" i="4"/>
  <c r="J988" i="4"/>
  <c r="I988" i="4"/>
  <c r="H988" i="4"/>
  <c r="G988" i="4"/>
  <c r="R988" i="4" s="1"/>
  <c r="F988" i="4"/>
  <c r="Q988" i="4" s="1"/>
  <c r="E988" i="4"/>
  <c r="D988" i="4"/>
  <c r="C988" i="4"/>
  <c r="B988" i="4"/>
  <c r="S988" i="4" s="1"/>
  <c r="Q987" i="4"/>
  <c r="P987" i="4"/>
  <c r="K987" i="4"/>
  <c r="J987" i="4"/>
  <c r="I987" i="4"/>
  <c r="H987" i="4"/>
  <c r="G987" i="4"/>
  <c r="R987" i="4" s="1"/>
  <c r="F987" i="4"/>
  <c r="E987" i="4"/>
  <c r="D987" i="4"/>
  <c r="O987" i="4" s="1"/>
  <c r="C987" i="4"/>
  <c r="B987" i="4"/>
  <c r="R986" i="4"/>
  <c r="Q986" i="4"/>
  <c r="S986" i="4"/>
  <c r="K986" i="4"/>
  <c r="J986" i="4"/>
  <c r="I986" i="4"/>
  <c r="H986" i="4"/>
  <c r="G986" i="4"/>
  <c r="F986" i="4"/>
  <c r="E986" i="4"/>
  <c r="P986" i="4" s="1"/>
  <c r="D986" i="4"/>
  <c r="O986" i="4" s="1"/>
  <c r="C986" i="4"/>
  <c r="B986" i="4"/>
  <c r="R985" i="4"/>
  <c r="O985" i="4"/>
  <c r="K985" i="4"/>
  <c r="J985" i="4"/>
  <c r="I985" i="4"/>
  <c r="H985" i="4"/>
  <c r="G985" i="4"/>
  <c r="F985" i="4"/>
  <c r="Q985" i="4" s="1"/>
  <c r="E985" i="4"/>
  <c r="P985" i="4" s="1"/>
  <c r="D985" i="4"/>
  <c r="C985" i="4"/>
  <c r="B985" i="4"/>
  <c r="S985" i="4" s="1"/>
  <c r="P984" i="4"/>
  <c r="O984" i="4"/>
  <c r="K984" i="4"/>
  <c r="J984" i="4"/>
  <c r="I984" i="4"/>
  <c r="H984" i="4"/>
  <c r="G984" i="4"/>
  <c r="R984" i="4" s="1"/>
  <c r="F984" i="4"/>
  <c r="Q984" i="4" s="1"/>
  <c r="E984" i="4"/>
  <c r="D984" i="4"/>
  <c r="C984" i="4"/>
  <c r="B984" i="4"/>
  <c r="S984" i="4" s="1"/>
  <c r="Q983" i="4"/>
  <c r="P983" i="4"/>
  <c r="K983" i="4"/>
  <c r="J983" i="4"/>
  <c r="I983" i="4"/>
  <c r="H983" i="4"/>
  <c r="G983" i="4"/>
  <c r="R983" i="4" s="1"/>
  <c r="F983" i="4"/>
  <c r="E983" i="4"/>
  <c r="D983" i="4"/>
  <c r="O983" i="4" s="1"/>
  <c r="C983" i="4"/>
  <c r="B983" i="4"/>
  <c r="R982" i="4"/>
  <c r="Q982" i="4"/>
  <c r="S982" i="4"/>
  <c r="K982" i="4"/>
  <c r="J982" i="4"/>
  <c r="I982" i="4"/>
  <c r="H982" i="4"/>
  <c r="G982" i="4"/>
  <c r="F982" i="4"/>
  <c r="E982" i="4"/>
  <c r="P982" i="4" s="1"/>
  <c r="D982" i="4"/>
  <c r="O982" i="4" s="1"/>
  <c r="C982" i="4"/>
  <c r="B982" i="4"/>
  <c r="R981" i="4"/>
  <c r="O981" i="4"/>
  <c r="K981" i="4"/>
  <c r="J981" i="4"/>
  <c r="I981" i="4"/>
  <c r="H981" i="4"/>
  <c r="G981" i="4"/>
  <c r="F981" i="4"/>
  <c r="Q981" i="4" s="1"/>
  <c r="E981" i="4"/>
  <c r="P981" i="4" s="1"/>
  <c r="D981" i="4"/>
  <c r="C981" i="4"/>
  <c r="B981" i="4"/>
  <c r="S981" i="4" s="1"/>
  <c r="P980" i="4"/>
  <c r="O980" i="4"/>
  <c r="K980" i="4"/>
  <c r="J980" i="4"/>
  <c r="I980" i="4"/>
  <c r="H980" i="4"/>
  <c r="G980" i="4"/>
  <c r="R980" i="4" s="1"/>
  <c r="F980" i="4"/>
  <c r="Q980" i="4" s="1"/>
  <c r="E980" i="4"/>
  <c r="D980" i="4"/>
  <c r="C980" i="4"/>
  <c r="B980" i="4"/>
  <c r="S980" i="4" s="1"/>
  <c r="Q979" i="4"/>
  <c r="P979" i="4"/>
  <c r="K979" i="4"/>
  <c r="J979" i="4"/>
  <c r="I979" i="4"/>
  <c r="H979" i="4"/>
  <c r="G979" i="4"/>
  <c r="R979" i="4" s="1"/>
  <c r="F979" i="4"/>
  <c r="E979" i="4"/>
  <c r="D979" i="4"/>
  <c r="O979" i="4" s="1"/>
  <c r="C979" i="4"/>
  <c r="B979" i="4"/>
  <c r="Q978" i="4"/>
  <c r="P978" i="4"/>
  <c r="K978" i="4"/>
  <c r="J978" i="4"/>
  <c r="I978" i="4"/>
  <c r="H978" i="4"/>
  <c r="G978" i="4"/>
  <c r="R978" i="4" s="1"/>
  <c r="F978" i="4"/>
  <c r="E978" i="4"/>
  <c r="D978" i="4"/>
  <c r="O978" i="4" s="1"/>
  <c r="C978" i="4"/>
  <c r="B978" i="4"/>
  <c r="R977" i="4"/>
  <c r="O977" i="4"/>
  <c r="K977" i="4"/>
  <c r="J977" i="4"/>
  <c r="I977" i="4"/>
  <c r="H977" i="4"/>
  <c r="G977" i="4"/>
  <c r="F977" i="4"/>
  <c r="Q977" i="4" s="1"/>
  <c r="E977" i="4"/>
  <c r="P977" i="4" s="1"/>
  <c r="D977" i="4"/>
  <c r="C977" i="4"/>
  <c r="B977" i="4"/>
  <c r="S977" i="4" s="1"/>
  <c r="O976" i="4"/>
  <c r="K976" i="4"/>
  <c r="J976" i="4"/>
  <c r="I976" i="4"/>
  <c r="H976" i="4"/>
  <c r="G976" i="4"/>
  <c r="R976" i="4" s="1"/>
  <c r="F976" i="4"/>
  <c r="Q976" i="4" s="1"/>
  <c r="E976" i="4"/>
  <c r="P976" i="4" s="1"/>
  <c r="D976" i="4"/>
  <c r="C976" i="4"/>
  <c r="S976" i="4" s="1"/>
  <c r="B976" i="4"/>
  <c r="P975" i="4"/>
  <c r="O975" i="4"/>
  <c r="K975" i="4"/>
  <c r="J975" i="4"/>
  <c r="I975" i="4"/>
  <c r="H975" i="4"/>
  <c r="G975" i="4"/>
  <c r="R975" i="4" s="1"/>
  <c r="F975" i="4"/>
  <c r="Q975" i="4" s="1"/>
  <c r="E975" i="4"/>
  <c r="D975" i="4"/>
  <c r="C975" i="4"/>
  <c r="B975" i="4"/>
  <c r="Q974" i="4"/>
  <c r="K974" i="4"/>
  <c r="J974" i="4"/>
  <c r="I974" i="4"/>
  <c r="H974" i="4"/>
  <c r="G974" i="4"/>
  <c r="R974" i="4" s="1"/>
  <c r="F974" i="4"/>
  <c r="E974" i="4"/>
  <c r="P974" i="4" s="1"/>
  <c r="D974" i="4"/>
  <c r="O974" i="4" s="1"/>
  <c r="C974" i="4"/>
  <c r="B974" i="4"/>
  <c r="R973" i="4"/>
  <c r="O973" i="4"/>
  <c r="K973" i="4"/>
  <c r="J973" i="4"/>
  <c r="I973" i="4"/>
  <c r="H973" i="4"/>
  <c r="G973" i="4"/>
  <c r="F973" i="4"/>
  <c r="Q973" i="4" s="1"/>
  <c r="E973" i="4"/>
  <c r="P973" i="4" s="1"/>
  <c r="D973" i="4"/>
  <c r="C973" i="4"/>
  <c r="B973" i="4"/>
  <c r="S973" i="4" s="1"/>
  <c r="S972" i="4"/>
  <c r="K972" i="4"/>
  <c r="J972" i="4"/>
  <c r="I972" i="4"/>
  <c r="H972" i="4"/>
  <c r="G972" i="4"/>
  <c r="R972" i="4" s="1"/>
  <c r="F972" i="4"/>
  <c r="Q972" i="4" s="1"/>
  <c r="E972" i="4"/>
  <c r="P972" i="4" s="1"/>
  <c r="D972" i="4"/>
  <c r="O972" i="4" s="1"/>
  <c r="C972" i="4"/>
  <c r="B972" i="4"/>
  <c r="R971" i="4"/>
  <c r="O971" i="4"/>
  <c r="K971" i="4"/>
  <c r="J971" i="4"/>
  <c r="I971" i="4"/>
  <c r="H971" i="4"/>
  <c r="G971" i="4"/>
  <c r="F971" i="4"/>
  <c r="Q971" i="4" s="1"/>
  <c r="E971" i="4"/>
  <c r="P971" i="4" s="1"/>
  <c r="D971" i="4"/>
  <c r="C971" i="4"/>
  <c r="B971" i="4"/>
  <c r="P970" i="4"/>
  <c r="O970" i="4"/>
  <c r="K970" i="4"/>
  <c r="J970" i="4"/>
  <c r="I970" i="4"/>
  <c r="H970" i="4"/>
  <c r="G970" i="4"/>
  <c r="R970" i="4" s="1"/>
  <c r="F970" i="4"/>
  <c r="Q970" i="4" s="1"/>
  <c r="E970" i="4"/>
  <c r="D970" i="4"/>
  <c r="C970" i="4"/>
  <c r="B970" i="4"/>
  <c r="S970" i="4" s="1"/>
  <c r="Q969" i="4"/>
  <c r="P969" i="4"/>
  <c r="K969" i="4"/>
  <c r="J969" i="4"/>
  <c r="I969" i="4"/>
  <c r="H969" i="4"/>
  <c r="G969" i="4"/>
  <c r="R969" i="4" s="1"/>
  <c r="F969" i="4"/>
  <c r="E969" i="4"/>
  <c r="D969" i="4"/>
  <c r="O969" i="4" s="1"/>
  <c r="C969" i="4"/>
  <c r="B969" i="4"/>
  <c r="R968" i="4"/>
  <c r="Q968" i="4"/>
  <c r="S968" i="4"/>
  <c r="K968" i="4"/>
  <c r="J968" i="4"/>
  <c r="I968" i="4"/>
  <c r="H968" i="4"/>
  <c r="G968" i="4"/>
  <c r="F968" i="4"/>
  <c r="E968" i="4"/>
  <c r="P968" i="4" s="1"/>
  <c r="D968" i="4"/>
  <c r="O968" i="4" s="1"/>
  <c r="C968" i="4"/>
  <c r="B968" i="4"/>
  <c r="R967" i="4"/>
  <c r="O967" i="4"/>
  <c r="K967" i="4"/>
  <c r="J967" i="4"/>
  <c r="I967" i="4"/>
  <c r="H967" i="4"/>
  <c r="G967" i="4"/>
  <c r="F967" i="4"/>
  <c r="Q967" i="4" s="1"/>
  <c r="E967" i="4"/>
  <c r="P967" i="4" s="1"/>
  <c r="D967" i="4"/>
  <c r="C967" i="4"/>
  <c r="B967" i="4"/>
  <c r="S967" i="4" s="1"/>
  <c r="P966" i="4"/>
  <c r="O966" i="4"/>
  <c r="K966" i="4"/>
  <c r="J966" i="4"/>
  <c r="I966" i="4"/>
  <c r="H966" i="4"/>
  <c r="G966" i="4"/>
  <c r="R966" i="4" s="1"/>
  <c r="F966" i="4"/>
  <c r="Q966" i="4" s="1"/>
  <c r="E966" i="4"/>
  <c r="D966" i="4"/>
  <c r="C966" i="4"/>
  <c r="B966" i="4"/>
  <c r="S966" i="4" s="1"/>
  <c r="Q965" i="4"/>
  <c r="P965" i="4"/>
  <c r="K965" i="4"/>
  <c r="J965" i="4"/>
  <c r="I965" i="4"/>
  <c r="H965" i="4"/>
  <c r="G965" i="4"/>
  <c r="R965" i="4" s="1"/>
  <c r="F965" i="4"/>
  <c r="E965" i="4"/>
  <c r="D965" i="4"/>
  <c r="O965" i="4" s="1"/>
  <c r="C965" i="4"/>
  <c r="B965" i="4"/>
  <c r="R964" i="4"/>
  <c r="Q964" i="4"/>
  <c r="S964" i="4"/>
  <c r="T964" i="4" s="1"/>
  <c r="K964" i="4"/>
  <c r="J964" i="4"/>
  <c r="I964" i="4"/>
  <c r="H964" i="4"/>
  <c r="G964" i="4"/>
  <c r="F964" i="4"/>
  <c r="E964" i="4"/>
  <c r="P964" i="4" s="1"/>
  <c r="D964" i="4"/>
  <c r="O964" i="4" s="1"/>
  <c r="C964" i="4"/>
  <c r="B964" i="4"/>
  <c r="R963" i="4"/>
  <c r="O963" i="4"/>
  <c r="K963" i="4"/>
  <c r="J963" i="4"/>
  <c r="I963" i="4"/>
  <c r="H963" i="4"/>
  <c r="G963" i="4"/>
  <c r="F963" i="4"/>
  <c r="Q963" i="4" s="1"/>
  <c r="E963" i="4"/>
  <c r="P963" i="4" s="1"/>
  <c r="D963" i="4"/>
  <c r="C963" i="4"/>
  <c r="B963" i="4"/>
  <c r="P962" i="4"/>
  <c r="O962" i="4"/>
  <c r="K962" i="4"/>
  <c r="J962" i="4"/>
  <c r="I962" i="4"/>
  <c r="H962" i="4"/>
  <c r="G962" i="4"/>
  <c r="R962" i="4" s="1"/>
  <c r="F962" i="4"/>
  <c r="Q962" i="4" s="1"/>
  <c r="E962" i="4"/>
  <c r="D962" i="4"/>
  <c r="C962" i="4"/>
  <c r="B962" i="4"/>
  <c r="S962" i="4" s="1"/>
  <c r="Q961" i="4"/>
  <c r="P961" i="4"/>
  <c r="S961" i="4"/>
  <c r="K961" i="4"/>
  <c r="J961" i="4"/>
  <c r="I961" i="4"/>
  <c r="H961" i="4"/>
  <c r="G961" i="4"/>
  <c r="R961" i="4" s="1"/>
  <c r="F961" i="4"/>
  <c r="E961" i="4"/>
  <c r="D961" i="4"/>
  <c r="O961" i="4" s="1"/>
  <c r="C961" i="4"/>
  <c r="B961" i="4"/>
  <c r="R960" i="4"/>
  <c r="Q960" i="4"/>
  <c r="S960" i="4"/>
  <c r="T960" i="4" s="1"/>
  <c r="K960" i="4"/>
  <c r="J960" i="4"/>
  <c r="I960" i="4"/>
  <c r="H960" i="4"/>
  <c r="G960" i="4"/>
  <c r="F960" i="4"/>
  <c r="E960" i="4"/>
  <c r="P960" i="4" s="1"/>
  <c r="D960" i="4"/>
  <c r="O960" i="4" s="1"/>
  <c r="C960" i="4"/>
  <c r="B960" i="4"/>
  <c r="R959" i="4"/>
  <c r="O959" i="4"/>
  <c r="K959" i="4"/>
  <c r="J959" i="4"/>
  <c r="I959" i="4"/>
  <c r="H959" i="4"/>
  <c r="G959" i="4"/>
  <c r="F959" i="4"/>
  <c r="Q959" i="4" s="1"/>
  <c r="E959" i="4"/>
  <c r="P959" i="4" s="1"/>
  <c r="D959" i="4"/>
  <c r="C959" i="4"/>
  <c r="B959" i="4"/>
  <c r="P958" i="4"/>
  <c r="O958" i="4"/>
  <c r="K958" i="4"/>
  <c r="J958" i="4"/>
  <c r="I958" i="4"/>
  <c r="H958" i="4"/>
  <c r="G958" i="4"/>
  <c r="R958" i="4" s="1"/>
  <c r="F958" i="4"/>
  <c r="Q958" i="4" s="1"/>
  <c r="E958" i="4"/>
  <c r="D958" i="4"/>
  <c r="C958" i="4"/>
  <c r="B958" i="4"/>
  <c r="S958" i="4" s="1"/>
  <c r="Q957" i="4"/>
  <c r="K957" i="4"/>
  <c r="J957" i="4"/>
  <c r="I957" i="4"/>
  <c r="H957" i="4"/>
  <c r="G957" i="4"/>
  <c r="R957" i="4" s="1"/>
  <c r="F957" i="4"/>
  <c r="E957" i="4"/>
  <c r="P957" i="4" s="1"/>
  <c r="D957" i="4"/>
  <c r="O957" i="4" s="1"/>
  <c r="C957" i="4"/>
  <c r="B957" i="4"/>
  <c r="R956" i="4"/>
  <c r="O956" i="4"/>
  <c r="K956" i="4"/>
  <c r="J956" i="4"/>
  <c r="I956" i="4"/>
  <c r="H956" i="4"/>
  <c r="G956" i="4"/>
  <c r="F956" i="4"/>
  <c r="Q956" i="4" s="1"/>
  <c r="E956" i="4"/>
  <c r="P956" i="4" s="1"/>
  <c r="D956" i="4"/>
  <c r="C956" i="4"/>
  <c r="B956" i="4"/>
  <c r="S956" i="4" s="1"/>
  <c r="O955" i="4"/>
  <c r="K955" i="4"/>
  <c r="J955" i="4"/>
  <c r="I955" i="4"/>
  <c r="H955" i="4"/>
  <c r="G955" i="4"/>
  <c r="R955" i="4" s="1"/>
  <c r="F955" i="4"/>
  <c r="Q955" i="4" s="1"/>
  <c r="E955" i="4"/>
  <c r="P955" i="4" s="1"/>
  <c r="D955" i="4"/>
  <c r="C955" i="4"/>
  <c r="B955" i="4"/>
  <c r="P954" i="4"/>
  <c r="K954" i="4"/>
  <c r="J954" i="4"/>
  <c r="I954" i="4"/>
  <c r="H954" i="4"/>
  <c r="G954" i="4"/>
  <c r="R954" i="4" s="1"/>
  <c r="F954" i="4"/>
  <c r="Q954" i="4" s="1"/>
  <c r="E954" i="4"/>
  <c r="D954" i="4"/>
  <c r="O954" i="4" s="1"/>
  <c r="C954" i="4"/>
  <c r="B954" i="4"/>
  <c r="S954" i="4" s="1"/>
  <c r="R953" i="4"/>
  <c r="Q953" i="4"/>
  <c r="S953" i="4"/>
  <c r="K953" i="4"/>
  <c r="J953" i="4"/>
  <c r="I953" i="4"/>
  <c r="H953" i="4"/>
  <c r="G953" i="4"/>
  <c r="F953" i="4"/>
  <c r="E953" i="4"/>
  <c r="P953" i="4" s="1"/>
  <c r="D953" i="4"/>
  <c r="O953" i="4" s="1"/>
  <c r="C953" i="4"/>
  <c r="B953" i="4"/>
  <c r="R952" i="4"/>
  <c r="Q952" i="4"/>
  <c r="S952" i="4"/>
  <c r="K952" i="4"/>
  <c r="J952" i="4"/>
  <c r="I952" i="4"/>
  <c r="H952" i="4"/>
  <c r="G952" i="4"/>
  <c r="F952" i="4"/>
  <c r="E952" i="4"/>
  <c r="P952" i="4" s="1"/>
  <c r="D952" i="4"/>
  <c r="O952" i="4" s="1"/>
  <c r="C952" i="4"/>
  <c r="B952" i="4"/>
  <c r="O951" i="4"/>
  <c r="K951" i="4"/>
  <c r="J951" i="4"/>
  <c r="I951" i="4"/>
  <c r="H951" i="4"/>
  <c r="G951" i="4"/>
  <c r="R951" i="4" s="1"/>
  <c r="F951" i="4"/>
  <c r="Q951" i="4" s="1"/>
  <c r="E951" i="4"/>
  <c r="P951" i="4" s="1"/>
  <c r="D951" i="4"/>
  <c r="C951" i="4"/>
  <c r="B951" i="4"/>
  <c r="Q950" i="4"/>
  <c r="S950" i="4"/>
  <c r="K950" i="4"/>
  <c r="J950" i="4"/>
  <c r="I950" i="4"/>
  <c r="H950" i="4"/>
  <c r="G950" i="4"/>
  <c r="R950" i="4" s="1"/>
  <c r="F950" i="4"/>
  <c r="E950" i="4"/>
  <c r="P950" i="4" s="1"/>
  <c r="D950" i="4"/>
  <c r="O950" i="4" s="1"/>
  <c r="C950" i="4"/>
  <c r="B950" i="4"/>
  <c r="R949" i="4"/>
  <c r="O949" i="4"/>
  <c r="K949" i="4"/>
  <c r="J949" i="4"/>
  <c r="I949" i="4"/>
  <c r="H949" i="4"/>
  <c r="G949" i="4"/>
  <c r="F949" i="4"/>
  <c r="Q949" i="4" s="1"/>
  <c r="E949" i="4"/>
  <c r="P949" i="4" s="1"/>
  <c r="D949" i="4"/>
  <c r="C949" i="4"/>
  <c r="B949" i="4"/>
  <c r="S949" i="4" s="1"/>
  <c r="P948" i="4"/>
  <c r="O948" i="4"/>
  <c r="K948" i="4"/>
  <c r="J948" i="4"/>
  <c r="I948" i="4"/>
  <c r="H948" i="4"/>
  <c r="G948" i="4"/>
  <c r="R948" i="4" s="1"/>
  <c r="F948" i="4"/>
  <c r="Q948" i="4" s="1"/>
  <c r="E948" i="4"/>
  <c r="D948" i="4"/>
  <c r="C948" i="4"/>
  <c r="B948" i="4"/>
  <c r="Q947" i="4"/>
  <c r="P947" i="4"/>
  <c r="K947" i="4"/>
  <c r="J947" i="4"/>
  <c r="I947" i="4"/>
  <c r="H947" i="4"/>
  <c r="G947" i="4"/>
  <c r="R947" i="4" s="1"/>
  <c r="F947" i="4"/>
  <c r="E947" i="4"/>
  <c r="D947" i="4"/>
  <c r="O947" i="4" s="1"/>
  <c r="C947" i="4"/>
  <c r="B947" i="4"/>
  <c r="R946" i="4"/>
  <c r="Q946" i="4"/>
  <c r="S946" i="4"/>
  <c r="K946" i="4"/>
  <c r="J946" i="4"/>
  <c r="I946" i="4"/>
  <c r="H946" i="4"/>
  <c r="G946" i="4"/>
  <c r="F946" i="4"/>
  <c r="E946" i="4"/>
  <c r="P946" i="4" s="1"/>
  <c r="D946" i="4"/>
  <c r="O946" i="4" s="1"/>
  <c r="C946" i="4"/>
  <c r="B946" i="4"/>
  <c r="R945" i="4"/>
  <c r="O945" i="4"/>
  <c r="K945" i="4"/>
  <c r="J945" i="4"/>
  <c r="I945" i="4"/>
  <c r="H945" i="4"/>
  <c r="G945" i="4"/>
  <c r="F945" i="4"/>
  <c r="Q945" i="4" s="1"/>
  <c r="E945" i="4"/>
  <c r="P945" i="4" s="1"/>
  <c r="D945" i="4"/>
  <c r="C945" i="4"/>
  <c r="B945" i="4"/>
  <c r="S945" i="4" s="1"/>
  <c r="P944" i="4"/>
  <c r="O944" i="4"/>
  <c r="K944" i="4"/>
  <c r="J944" i="4"/>
  <c r="I944" i="4"/>
  <c r="H944" i="4"/>
  <c r="G944" i="4"/>
  <c r="R944" i="4" s="1"/>
  <c r="F944" i="4"/>
  <c r="Q944" i="4" s="1"/>
  <c r="E944" i="4"/>
  <c r="D944" i="4"/>
  <c r="C944" i="4"/>
  <c r="B944" i="4"/>
  <c r="Q943" i="4"/>
  <c r="P943" i="4"/>
  <c r="K943" i="4"/>
  <c r="J943" i="4"/>
  <c r="I943" i="4"/>
  <c r="H943" i="4"/>
  <c r="G943" i="4"/>
  <c r="R943" i="4" s="1"/>
  <c r="F943" i="4"/>
  <c r="E943" i="4"/>
  <c r="D943" i="4"/>
  <c r="O943" i="4" s="1"/>
  <c r="C943" i="4"/>
  <c r="B943" i="4"/>
  <c r="R942" i="4"/>
  <c r="Q942" i="4"/>
  <c r="S942" i="4"/>
  <c r="K942" i="4"/>
  <c r="J942" i="4"/>
  <c r="I942" i="4"/>
  <c r="H942" i="4"/>
  <c r="G942" i="4"/>
  <c r="F942" i="4"/>
  <c r="E942" i="4"/>
  <c r="P942" i="4" s="1"/>
  <c r="D942" i="4"/>
  <c r="O942" i="4" s="1"/>
  <c r="C942" i="4"/>
  <c r="B942" i="4"/>
  <c r="R941" i="4"/>
  <c r="O941" i="4"/>
  <c r="K941" i="4"/>
  <c r="J941" i="4"/>
  <c r="I941" i="4"/>
  <c r="H941" i="4"/>
  <c r="G941" i="4"/>
  <c r="F941" i="4"/>
  <c r="Q941" i="4" s="1"/>
  <c r="E941" i="4"/>
  <c r="P941" i="4" s="1"/>
  <c r="D941" i="4"/>
  <c r="C941" i="4"/>
  <c r="B941" i="4"/>
  <c r="S941" i="4" s="1"/>
  <c r="P940" i="4"/>
  <c r="O940" i="4"/>
  <c r="K940" i="4"/>
  <c r="J940" i="4"/>
  <c r="I940" i="4"/>
  <c r="H940" i="4"/>
  <c r="G940" i="4"/>
  <c r="R940" i="4" s="1"/>
  <c r="F940" i="4"/>
  <c r="Q940" i="4" s="1"/>
  <c r="E940" i="4"/>
  <c r="D940" i="4"/>
  <c r="C940" i="4"/>
  <c r="B940" i="4"/>
  <c r="Q939" i="4"/>
  <c r="P939" i="4"/>
  <c r="K939" i="4"/>
  <c r="J939" i="4"/>
  <c r="I939" i="4"/>
  <c r="H939" i="4"/>
  <c r="G939" i="4"/>
  <c r="R939" i="4" s="1"/>
  <c r="F939" i="4"/>
  <c r="E939" i="4"/>
  <c r="D939" i="4"/>
  <c r="O939" i="4" s="1"/>
  <c r="C939" i="4"/>
  <c r="B939" i="4"/>
  <c r="R938" i="4"/>
  <c r="Q938" i="4"/>
  <c r="S938" i="4"/>
  <c r="K938" i="4"/>
  <c r="J938" i="4"/>
  <c r="I938" i="4"/>
  <c r="H938" i="4"/>
  <c r="G938" i="4"/>
  <c r="F938" i="4"/>
  <c r="E938" i="4"/>
  <c r="P938" i="4" s="1"/>
  <c r="D938" i="4"/>
  <c r="O938" i="4" s="1"/>
  <c r="C938" i="4"/>
  <c r="B938" i="4"/>
  <c r="R937" i="4"/>
  <c r="O937" i="4"/>
  <c r="K937" i="4"/>
  <c r="J937" i="4"/>
  <c r="I937" i="4"/>
  <c r="H937" i="4"/>
  <c r="G937" i="4"/>
  <c r="F937" i="4"/>
  <c r="Q937" i="4" s="1"/>
  <c r="E937" i="4"/>
  <c r="P937" i="4" s="1"/>
  <c r="D937" i="4"/>
  <c r="C937" i="4"/>
  <c r="B937" i="4"/>
  <c r="S937" i="4" s="1"/>
  <c r="P936" i="4"/>
  <c r="O936" i="4"/>
  <c r="K936" i="4"/>
  <c r="J936" i="4"/>
  <c r="I936" i="4"/>
  <c r="H936" i="4"/>
  <c r="G936" i="4"/>
  <c r="R936" i="4" s="1"/>
  <c r="F936" i="4"/>
  <c r="Q936" i="4" s="1"/>
  <c r="E936" i="4"/>
  <c r="D936" i="4"/>
  <c r="C936" i="4"/>
  <c r="B936" i="4"/>
  <c r="Q935" i="4"/>
  <c r="P935" i="4"/>
  <c r="K935" i="4"/>
  <c r="J935" i="4"/>
  <c r="I935" i="4"/>
  <c r="H935" i="4"/>
  <c r="G935" i="4"/>
  <c r="R935" i="4" s="1"/>
  <c r="F935" i="4"/>
  <c r="E935" i="4"/>
  <c r="D935" i="4"/>
  <c r="O935" i="4" s="1"/>
  <c r="C935" i="4"/>
  <c r="B935" i="4"/>
  <c r="R934" i="4"/>
  <c r="Q934" i="4"/>
  <c r="S934" i="4"/>
  <c r="K934" i="4"/>
  <c r="J934" i="4"/>
  <c r="I934" i="4"/>
  <c r="H934" i="4"/>
  <c r="G934" i="4"/>
  <c r="F934" i="4"/>
  <c r="E934" i="4"/>
  <c r="P934" i="4" s="1"/>
  <c r="D934" i="4"/>
  <c r="O934" i="4" s="1"/>
  <c r="C934" i="4"/>
  <c r="B934" i="4"/>
  <c r="R933" i="4"/>
  <c r="O933" i="4"/>
  <c r="K933" i="4"/>
  <c r="J933" i="4"/>
  <c r="I933" i="4"/>
  <c r="H933" i="4"/>
  <c r="G933" i="4"/>
  <c r="F933" i="4"/>
  <c r="Q933" i="4" s="1"/>
  <c r="E933" i="4"/>
  <c r="P933" i="4" s="1"/>
  <c r="D933" i="4"/>
  <c r="C933" i="4"/>
  <c r="B933" i="4"/>
  <c r="P932" i="4"/>
  <c r="O932" i="4"/>
  <c r="K932" i="4"/>
  <c r="J932" i="4"/>
  <c r="I932" i="4"/>
  <c r="H932" i="4"/>
  <c r="G932" i="4"/>
  <c r="R932" i="4" s="1"/>
  <c r="F932" i="4"/>
  <c r="Q932" i="4" s="1"/>
  <c r="E932" i="4"/>
  <c r="D932" i="4"/>
  <c r="C932" i="4"/>
  <c r="B932" i="4"/>
  <c r="S932" i="4" s="1"/>
  <c r="Q931" i="4"/>
  <c r="P931" i="4"/>
  <c r="K931" i="4"/>
  <c r="J931" i="4"/>
  <c r="I931" i="4"/>
  <c r="H931" i="4"/>
  <c r="G931" i="4"/>
  <c r="R931" i="4" s="1"/>
  <c r="F931" i="4"/>
  <c r="E931" i="4"/>
  <c r="D931" i="4"/>
  <c r="O931" i="4" s="1"/>
  <c r="C931" i="4"/>
  <c r="B931" i="4"/>
  <c r="R930" i="4"/>
  <c r="Q930" i="4"/>
  <c r="S930" i="4"/>
  <c r="T930" i="4" s="1"/>
  <c r="K930" i="4"/>
  <c r="J930" i="4"/>
  <c r="I930" i="4"/>
  <c r="H930" i="4"/>
  <c r="G930" i="4"/>
  <c r="F930" i="4"/>
  <c r="E930" i="4"/>
  <c r="P930" i="4" s="1"/>
  <c r="D930" i="4"/>
  <c r="O930" i="4" s="1"/>
  <c r="C930" i="4"/>
  <c r="B930" i="4"/>
  <c r="S929" i="4"/>
  <c r="R929" i="4"/>
  <c r="O929" i="4"/>
  <c r="K929" i="4"/>
  <c r="J929" i="4"/>
  <c r="I929" i="4"/>
  <c r="H929" i="4"/>
  <c r="G929" i="4"/>
  <c r="F929" i="4"/>
  <c r="Q929" i="4" s="1"/>
  <c r="E929" i="4"/>
  <c r="P929" i="4" s="1"/>
  <c r="D929" i="4"/>
  <c r="C929" i="4"/>
  <c r="B929" i="4"/>
  <c r="P928" i="4"/>
  <c r="O928" i="4"/>
  <c r="K928" i="4"/>
  <c r="J928" i="4"/>
  <c r="I928" i="4"/>
  <c r="H928" i="4"/>
  <c r="G928" i="4"/>
  <c r="R928" i="4" s="1"/>
  <c r="F928" i="4"/>
  <c r="Q928" i="4" s="1"/>
  <c r="E928" i="4"/>
  <c r="D928" i="4"/>
  <c r="C928" i="4"/>
  <c r="B928" i="4"/>
  <c r="S928" i="4" s="1"/>
  <c r="Q927" i="4"/>
  <c r="P927" i="4"/>
  <c r="K927" i="4"/>
  <c r="J927" i="4"/>
  <c r="I927" i="4"/>
  <c r="H927" i="4"/>
  <c r="G927" i="4"/>
  <c r="R927" i="4" s="1"/>
  <c r="F927" i="4"/>
  <c r="E927" i="4"/>
  <c r="D927" i="4"/>
  <c r="O927" i="4" s="1"/>
  <c r="C927" i="4"/>
  <c r="B927" i="4"/>
  <c r="R926" i="4"/>
  <c r="Q926" i="4"/>
  <c r="S926" i="4"/>
  <c r="K926" i="4"/>
  <c r="J926" i="4"/>
  <c r="I926" i="4"/>
  <c r="H926" i="4"/>
  <c r="G926" i="4"/>
  <c r="F926" i="4"/>
  <c r="E926" i="4"/>
  <c r="P926" i="4" s="1"/>
  <c r="D926" i="4"/>
  <c r="O926" i="4" s="1"/>
  <c r="C926" i="4"/>
  <c r="B926" i="4"/>
  <c r="O925" i="4"/>
  <c r="K925" i="4"/>
  <c r="J925" i="4"/>
  <c r="I925" i="4"/>
  <c r="H925" i="4"/>
  <c r="G925" i="4"/>
  <c r="R925" i="4" s="1"/>
  <c r="F925" i="4"/>
  <c r="Q925" i="4" s="1"/>
  <c r="E925" i="4"/>
  <c r="P925" i="4" s="1"/>
  <c r="D925" i="4"/>
  <c r="C925" i="4"/>
  <c r="B925" i="4"/>
  <c r="Q924" i="4"/>
  <c r="P924" i="4"/>
  <c r="S924" i="4"/>
  <c r="K924" i="4"/>
  <c r="J924" i="4"/>
  <c r="I924" i="4"/>
  <c r="H924" i="4"/>
  <c r="G924" i="4"/>
  <c r="R924" i="4" s="1"/>
  <c r="F924" i="4"/>
  <c r="E924" i="4"/>
  <c r="D924" i="4"/>
  <c r="O924" i="4" s="1"/>
  <c r="C924" i="4"/>
  <c r="B924" i="4"/>
  <c r="Q923" i="4"/>
  <c r="K923" i="4"/>
  <c r="J923" i="4"/>
  <c r="I923" i="4"/>
  <c r="H923" i="4"/>
  <c r="G923" i="4"/>
  <c r="R923" i="4" s="1"/>
  <c r="F923" i="4"/>
  <c r="E923" i="4"/>
  <c r="P923" i="4" s="1"/>
  <c r="D923" i="4"/>
  <c r="O923" i="4" s="1"/>
  <c r="C923" i="4"/>
  <c r="B923" i="4"/>
  <c r="R922" i="4"/>
  <c r="S922" i="4"/>
  <c r="K922" i="4"/>
  <c r="J922" i="4"/>
  <c r="I922" i="4"/>
  <c r="H922" i="4"/>
  <c r="G922" i="4"/>
  <c r="F922" i="4"/>
  <c r="Q922" i="4" s="1"/>
  <c r="E922" i="4"/>
  <c r="P922" i="4" s="1"/>
  <c r="D922" i="4"/>
  <c r="O922" i="4" s="1"/>
  <c r="C922" i="4"/>
  <c r="B922" i="4"/>
  <c r="P921" i="4"/>
  <c r="O921" i="4"/>
  <c r="K921" i="4"/>
  <c r="J921" i="4"/>
  <c r="I921" i="4"/>
  <c r="H921" i="4"/>
  <c r="G921" i="4"/>
  <c r="R921" i="4" s="1"/>
  <c r="F921" i="4"/>
  <c r="Q921" i="4" s="1"/>
  <c r="E921" i="4"/>
  <c r="D921" i="4"/>
  <c r="C921" i="4"/>
  <c r="B921" i="4"/>
  <c r="S921" i="4" s="1"/>
  <c r="P920" i="4"/>
  <c r="S920" i="4"/>
  <c r="K920" i="4"/>
  <c r="J920" i="4"/>
  <c r="I920" i="4"/>
  <c r="H920" i="4"/>
  <c r="G920" i="4"/>
  <c r="R920" i="4" s="1"/>
  <c r="F920" i="4"/>
  <c r="Q920" i="4" s="1"/>
  <c r="E920" i="4"/>
  <c r="D920" i="4"/>
  <c r="O920" i="4" s="1"/>
  <c r="C920" i="4"/>
  <c r="B920" i="4"/>
  <c r="Q919" i="4"/>
  <c r="P919" i="4"/>
  <c r="K919" i="4"/>
  <c r="J919" i="4"/>
  <c r="I919" i="4"/>
  <c r="H919" i="4"/>
  <c r="G919" i="4"/>
  <c r="R919" i="4" s="1"/>
  <c r="F919" i="4"/>
  <c r="E919" i="4"/>
  <c r="D919" i="4"/>
  <c r="O919" i="4" s="1"/>
  <c r="C919" i="4"/>
  <c r="B919" i="4"/>
  <c r="R918" i="4"/>
  <c r="O918" i="4"/>
  <c r="K918" i="4"/>
  <c r="J918" i="4"/>
  <c r="I918" i="4"/>
  <c r="H918" i="4"/>
  <c r="G918" i="4"/>
  <c r="F918" i="4"/>
  <c r="Q918" i="4" s="1"/>
  <c r="E918" i="4"/>
  <c r="P918" i="4" s="1"/>
  <c r="D918" i="4"/>
  <c r="C918" i="4"/>
  <c r="B918" i="4"/>
  <c r="S918" i="4" s="1"/>
  <c r="O917" i="4"/>
  <c r="K917" i="4"/>
  <c r="J917" i="4"/>
  <c r="I917" i="4"/>
  <c r="H917" i="4"/>
  <c r="G917" i="4"/>
  <c r="R917" i="4" s="1"/>
  <c r="F917" i="4"/>
  <c r="Q917" i="4" s="1"/>
  <c r="E917" i="4"/>
  <c r="P917" i="4" s="1"/>
  <c r="D917" i="4"/>
  <c r="C917" i="4"/>
  <c r="S917" i="4" s="1"/>
  <c r="B917" i="4"/>
  <c r="P916" i="4"/>
  <c r="O916" i="4"/>
  <c r="K916" i="4"/>
  <c r="J916" i="4"/>
  <c r="I916" i="4"/>
  <c r="H916" i="4"/>
  <c r="G916" i="4"/>
  <c r="R916" i="4" s="1"/>
  <c r="F916" i="4"/>
  <c r="Q916" i="4" s="1"/>
  <c r="E916" i="4"/>
  <c r="D916" i="4"/>
  <c r="C916" i="4"/>
  <c r="B916" i="4"/>
  <c r="S916" i="4" s="1"/>
  <c r="Q915" i="4"/>
  <c r="K915" i="4"/>
  <c r="J915" i="4"/>
  <c r="I915" i="4"/>
  <c r="H915" i="4"/>
  <c r="G915" i="4"/>
  <c r="R915" i="4" s="1"/>
  <c r="F915" i="4"/>
  <c r="E915" i="4"/>
  <c r="P915" i="4" s="1"/>
  <c r="D915" i="4"/>
  <c r="O915" i="4" s="1"/>
  <c r="C915" i="4"/>
  <c r="B915" i="4"/>
  <c r="R914" i="4"/>
  <c r="O914" i="4"/>
  <c r="K914" i="4"/>
  <c r="J914" i="4"/>
  <c r="I914" i="4"/>
  <c r="H914" i="4"/>
  <c r="G914" i="4"/>
  <c r="F914" i="4"/>
  <c r="Q914" i="4" s="1"/>
  <c r="E914" i="4"/>
  <c r="P914" i="4" s="1"/>
  <c r="D914" i="4"/>
  <c r="C914" i="4"/>
  <c r="B914" i="4"/>
  <c r="S914" i="4" s="1"/>
  <c r="S913" i="4"/>
  <c r="K913" i="4"/>
  <c r="J913" i="4"/>
  <c r="I913" i="4"/>
  <c r="H913" i="4"/>
  <c r="G913" i="4"/>
  <c r="R913" i="4" s="1"/>
  <c r="F913" i="4"/>
  <c r="Q913" i="4" s="1"/>
  <c r="E913" i="4"/>
  <c r="P913" i="4" s="1"/>
  <c r="D913" i="4"/>
  <c r="O913" i="4" s="1"/>
  <c r="C913" i="4"/>
  <c r="B913" i="4"/>
  <c r="R912" i="4"/>
  <c r="O912" i="4"/>
  <c r="K912" i="4"/>
  <c r="J912" i="4"/>
  <c r="I912" i="4"/>
  <c r="H912" i="4"/>
  <c r="G912" i="4"/>
  <c r="F912" i="4"/>
  <c r="Q912" i="4" s="1"/>
  <c r="E912" i="4"/>
  <c r="P912" i="4" s="1"/>
  <c r="D912" i="4"/>
  <c r="C912" i="4"/>
  <c r="B912" i="4"/>
  <c r="S912" i="4" s="1"/>
  <c r="P911" i="4"/>
  <c r="O911" i="4"/>
  <c r="K911" i="4"/>
  <c r="J911" i="4"/>
  <c r="I911" i="4"/>
  <c r="H911" i="4"/>
  <c r="G911" i="4"/>
  <c r="R911" i="4" s="1"/>
  <c r="F911" i="4"/>
  <c r="Q911" i="4" s="1"/>
  <c r="E911" i="4"/>
  <c r="D911" i="4"/>
  <c r="C911" i="4"/>
  <c r="B911" i="4"/>
  <c r="Q910" i="4"/>
  <c r="P910" i="4"/>
  <c r="S910" i="4"/>
  <c r="K910" i="4"/>
  <c r="J910" i="4"/>
  <c r="I910" i="4"/>
  <c r="H910" i="4"/>
  <c r="G910" i="4"/>
  <c r="R910" i="4" s="1"/>
  <c r="F910" i="4"/>
  <c r="E910" i="4"/>
  <c r="D910" i="4"/>
  <c r="O910" i="4" s="1"/>
  <c r="C910" i="4"/>
  <c r="B910" i="4"/>
  <c r="R909" i="4"/>
  <c r="Q909" i="4"/>
  <c r="S909" i="4"/>
  <c r="K909" i="4"/>
  <c r="J909" i="4"/>
  <c r="I909" i="4"/>
  <c r="H909" i="4"/>
  <c r="G909" i="4"/>
  <c r="F909" i="4"/>
  <c r="E909" i="4"/>
  <c r="P909" i="4" s="1"/>
  <c r="D909" i="4"/>
  <c r="O909" i="4" s="1"/>
  <c r="C909" i="4"/>
  <c r="B909" i="4"/>
  <c r="R908" i="4"/>
  <c r="O908" i="4"/>
  <c r="K908" i="4"/>
  <c r="J908" i="4"/>
  <c r="I908" i="4"/>
  <c r="H908" i="4"/>
  <c r="G908" i="4"/>
  <c r="F908" i="4"/>
  <c r="Q908" i="4" s="1"/>
  <c r="E908" i="4"/>
  <c r="P908" i="4" s="1"/>
  <c r="D908" i="4"/>
  <c r="C908" i="4"/>
  <c r="B908" i="4"/>
  <c r="S908" i="4" s="1"/>
  <c r="P907" i="4"/>
  <c r="O907" i="4"/>
  <c r="K907" i="4"/>
  <c r="J907" i="4"/>
  <c r="I907" i="4"/>
  <c r="H907" i="4"/>
  <c r="G907" i="4"/>
  <c r="R907" i="4" s="1"/>
  <c r="F907" i="4"/>
  <c r="Q907" i="4" s="1"/>
  <c r="E907" i="4"/>
  <c r="D907" i="4"/>
  <c r="C907" i="4"/>
  <c r="B907" i="4"/>
  <c r="Q906" i="4"/>
  <c r="P906" i="4"/>
  <c r="S906" i="4"/>
  <c r="K906" i="4"/>
  <c r="J906" i="4"/>
  <c r="I906" i="4"/>
  <c r="H906" i="4"/>
  <c r="G906" i="4"/>
  <c r="R906" i="4" s="1"/>
  <c r="F906" i="4"/>
  <c r="E906" i="4"/>
  <c r="D906" i="4"/>
  <c r="O906" i="4" s="1"/>
  <c r="C906" i="4"/>
  <c r="B906" i="4"/>
  <c r="R905" i="4"/>
  <c r="Q905" i="4"/>
  <c r="S905" i="4"/>
  <c r="K905" i="4"/>
  <c r="J905" i="4"/>
  <c r="I905" i="4"/>
  <c r="H905" i="4"/>
  <c r="G905" i="4"/>
  <c r="F905" i="4"/>
  <c r="E905" i="4"/>
  <c r="P905" i="4" s="1"/>
  <c r="D905" i="4"/>
  <c r="O905" i="4" s="1"/>
  <c r="C905" i="4"/>
  <c r="B905" i="4"/>
  <c r="R904" i="4"/>
  <c r="O904" i="4"/>
  <c r="K904" i="4"/>
  <c r="J904" i="4"/>
  <c r="I904" i="4"/>
  <c r="H904" i="4"/>
  <c r="G904" i="4"/>
  <c r="F904" i="4"/>
  <c r="Q904" i="4" s="1"/>
  <c r="E904" i="4"/>
  <c r="P904" i="4" s="1"/>
  <c r="D904" i="4"/>
  <c r="C904" i="4"/>
  <c r="B904" i="4"/>
  <c r="S904" i="4" s="1"/>
  <c r="P903" i="4"/>
  <c r="O903" i="4"/>
  <c r="K903" i="4"/>
  <c r="J903" i="4"/>
  <c r="I903" i="4"/>
  <c r="H903" i="4"/>
  <c r="G903" i="4"/>
  <c r="R903" i="4" s="1"/>
  <c r="F903" i="4"/>
  <c r="Q903" i="4" s="1"/>
  <c r="E903" i="4"/>
  <c r="D903" i="4"/>
  <c r="C903" i="4"/>
  <c r="B903" i="4"/>
  <c r="Q902" i="4"/>
  <c r="P902" i="4"/>
  <c r="S902" i="4"/>
  <c r="K902" i="4"/>
  <c r="J902" i="4"/>
  <c r="I902" i="4"/>
  <c r="H902" i="4"/>
  <c r="G902" i="4"/>
  <c r="R902" i="4" s="1"/>
  <c r="F902" i="4"/>
  <c r="E902" i="4"/>
  <c r="D902" i="4"/>
  <c r="O902" i="4" s="1"/>
  <c r="C902" i="4"/>
  <c r="B902" i="4"/>
  <c r="R901" i="4"/>
  <c r="Q901" i="4"/>
  <c r="S901" i="4"/>
  <c r="K901" i="4"/>
  <c r="J901" i="4"/>
  <c r="I901" i="4"/>
  <c r="H901" i="4"/>
  <c r="G901" i="4"/>
  <c r="F901" i="4"/>
  <c r="E901" i="4"/>
  <c r="P901" i="4" s="1"/>
  <c r="D901" i="4"/>
  <c r="O901" i="4" s="1"/>
  <c r="C901" i="4"/>
  <c r="B901" i="4"/>
  <c r="R900" i="4"/>
  <c r="O900" i="4"/>
  <c r="K900" i="4"/>
  <c r="J900" i="4"/>
  <c r="I900" i="4"/>
  <c r="H900" i="4"/>
  <c r="G900" i="4"/>
  <c r="F900" i="4"/>
  <c r="Q900" i="4" s="1"/>
  <c r="E900" i="4"/>
  <c r="P900" i="4" s="1"/>
  <c r="D900" i="4"/>
  <c r="C900" i="4"/>
  <c r="B900" i="4"/>
  <c r="S900" i="4" s="1"/>
  <c r="P899" i="4"/>
  <c r="O899" i="4"/>
  <c r="K899" i="4"/>
  <c r="J899" i="4"/>
  <c r="I899" i="4"/>
  <c r="H899" i="4"/>
  <c r="G899" i="4"/>
  <c r="R899" i="4" s="1"/>
  <c r="F899" i="4"/>
  <c r="Q899" i="4" s="1"/>
  <c r="E899" i="4"/>
  <c r="D899" i="4"/>
  <c r="C899" i="4"/>
  <c r="B899" i="4"/>
  <c r="Q898" i="4"/>
  <c r="P898" i="4"/>
  <c r="S898" i="4"/>
  <c r="K898" i="4"/>
  <c r="J898" i="4"/>
  <c r="I898" i="4"/>
  <c r="H898" i="4"/>
  <c r="G898" i="4"/>
  <c r="R898" i="4" s="1"/>
  <c r="F898" i="4"/>
  <c r="E898" i="4"/>
  <c r="D898" i="4"/>
  <c r="O898" i="4" s="1"/>
  <c r="C898" i="4"/>
  <c r="B898" i="4"/>
  <c r="R897" i="4"/>
  <c r="Q897" i="4"/>
  <c r="S897" i="4"/>
  <c r="K897" i="4"/>
  <c r="J897" i="4"/>
  <c r="I897" i="4"/>
  <c r="H897" i="4"/>
  <c r="G897" i="4"/>
  <c r="F897" i="4"/>
  <c r="E897" i="4"/>
  <c r="P897" i="4" s="1"/>
  <c r="D897" i="4"/>
  <c r="O897" i="4" s="1"/>
  <c r="C897" i="4"/>
  <c r="B897" i="4"/>
  <c r="R896" i="4"/>
  <c r="O896" i="4"/>
  <c r="K896" i="4"/>
  <c r="J896" i="4"/>
  <c r="I896" i="4"/>
  <c r="H896" i="4"/>
  <c r="G896" i="4"/>
  <c r="F896" i="4"/>
  <c r="Q896" i="4" s="1"/>
  <c r="E896" i="4"/>
  <c r="P896" i="4" s="1"/>
  <c r="D896" i="4"/>
  <c r="C896" i="4"/>
  <c r="B896" i="4"/>
  <c r="S896" i="4" s="1"/>
  <c r="P895" i="4"/>
  <c r="O895" i="4"/>
  <c r="K895" i="4"/>
  <c r="J895" i="4"/>
  <c r="I895" i="4"/>
  <c r="H895" i="4"/>
  <c r="G895" i="4"/>
  <c r="R895" i="4" s="1"/>
  <c r="F895" i="4"/>
  <c r="Q895" i="4" s="1"/>
  <c r="E895" i="4"/>
  <c r="D895" i="4"/>
  <c r="C895" i="4"/>
  <c r="B895" i="4"/>
  <c r="Q894" i="4"/>
  <c r="P894" i="4"/>
  <c r="S894" i="4"/>
  <c r="K894" i="4"/>
  <c r="J894" i="4"/>
  <c r="I894" i="4"/>
  <c r="H894" i="4"/>
  <c r="G894" i="4"/>
  <c r="R894" i="4" s="1"/>
  <c r="F894" i="4"/>
  <c r="E894" i="4"/>
  <c r="D894" i="4"/>
  <c r="O894" i="4" s="1"/>
  <c r="C894" i="4"/>
  <c r="B894" i="4"/>
  <c r="R893" i="4"/>
  <c r="Q893" i="4"/>
  <c r="S893" i="4"/>
  <c r="K893" i="4"/>
  <c r="J893" i="4"/>
  <c r="I893" i="4"/>
  <c r="H893" i="4"/>
  <c r="G893" i="4"/>
  <c r="F893" i="4"/>
  <c r="E893" i="4"/>
  <c r="P893" i="4" s="1"/>
  <c r="D893" i="4"/>
  <c r="O893" i="4" s="1"/>
  <c r="C893" i="4"/>
  <c r="B893" i="4"/>
  <c r="R892" i="4"/>
  <c r="O892" i="4"/>
  <c r="K892" i="4"/>
  <c r="J892" i="4"/>
  <c r="I892" i="4"/>
  <c r="H892" i="4"/>
  <c r="G892" i="4"/>
  <c r="F892" i="4"/>
  <c r="Q892" i="4" s="1"/>
  <c r="E892" i="4"/>
  <c r="P892" i="4" s="1"/>
  <c r="D892" i="4"/>
  <c r="C892" i="4"/>
  <c r="B892" i="4"/>
  <c r="S892" i="4" s="1"/>
  <c r="P891" i="4"/>
  <c r="O891" i="4"/>
  <c r="K891" i="4"/>
  <c r="J891" i="4"/>
  <c r="I891" i="4"/>
  <c r="H891" i="4"/>
  <c r="G891" i="4"/>
  <c r="R891" i="4" s="1"/>
  <c r="F891" i="4"/>
  <c r="Q891" i="4" s="1"/>
  <c r="E891" i="4"/>
  <c r="D891" i="4"/>
  <c r="C891" i="4"/>
  <c r="B891" i="4"/>
  <c r="Q890" i="4"/>
  <c r="P890" i="4"/>
  <c r="S890" i="4"/>
  <c r="K890" i="4"/>
  <c r="J890" i="4"/>
  <c r="I890" i="4"/>
  <c r="H890" i="4"/>
  <c r="G890" i="4"/>
  <c r="R890" i="4" s="1"/>
  <c r="F890" i="4"/>
  <c r="E890" i="4"/>
  <c r="D890" i="4"/>
  <c r="O890" i="4" s="1"/>
  <c r="C890" i="4"/>
  <c r="B890" i="4"/>
  <c r="R889" i="4"/>
  <c r="Q889" i="4"/>
  <c r="S889" i="4"/>
  <c r="K889" i="4"/>
  <c r="J889" i="4"/>
  <c r="I889" i="4"/>
  <c r="H889" i="4"/>
  <c r="G889" i="4"/>
  <c r="F889" i="4"/>
  <c r="E889" i="4"/>
  <c r="P889" i="4" s="1"/>
  <c r="D889" i="4"/>
  <c r="O889" i="4" s="1"/>
  <c r="C889" i="4"/>
  <c r="B889" i="4"/>
  <c r="R888" i="4"/>
  <c r="O888" i="4"/>
  <c r="K888" i="4"/>
  <c r="J888" i="4"/>
  <c r="I888" i="4"/>
  <c r="H888" i="4"/>
  <c r="G888" i="4"/>
  <c r="F888" i="4"/>
  <c r="Q888" i="4" s="1"/>
  <c r="E888" i="4"/>
  <c r="P888" i="4" s="1"/>
  <c r="D888" i="4"/>
  <c r="C888" i="4"/>
  <c r="B888" i="4"/>
  <c r="S888" i="4" s="1"/>
  <c r="P887" i="4"/>
  <c r="O887" i="4"/>
  <c r="K887" i="4"/>
  <c r="J887" i="4"/>
  <c r="I887" i="4"/>
  <c r="H887" i="4"/>
  <c r="G887" i="4"/>
  <c r="R887" i="4" s="1"/>
  <c r="F887" i="4"/>
  <c r="Q887" i="4" s="1"/>
  <c r="E887" i="4"/>
  <c r="D887" i="4"/>
  <c r="C887" i="4"/>
  <c r="B887" i="4"/>
  <c r="Q886" i="4"/>
  <c r="P886" i="4"/>
  <c r="S886" i="4"/>
  <c r="K886" i="4"/>
  <c r="J886" i="4"/>
  <c r="I886" i="4"/>
  <c r="H886" i="4"/>
  <c r="G886" i="4"/>
  <c r="R886" i="4" s="1"/>
  <c r="F886" i="4"/>
  <c r="E886" i="4"/>
  <c r="D886" i="4"/>
  <c r="O886" i="4" s="1"/>
  <c r="C886" i="4"/>
  <c r="B886" i="4"/>
  <c r="R885" i="4"/>
  <c r="Q885" i="4"/>
  <c r="S885" i="4"/>
  <c r="K885" i="4"/>
  <c r="J885" i="4"/>
  <c r="I885" i="4"/>
  <c r="H885" i="4"/>
  <c r="G885" i="4"/>
  <c r="F885" i="4"/>
  <c r="E885" i="4"/>
  <c r="P885" i="4" s="1"/>
  <c r="D885" i="4"/>
  <c r="O885" i="4" s="1"/>
  <c r="C885" i="4"/>
  <c r="B885" i="4"/>
  <c r="R884" i="4"/>
  <c r="O884" i="4"/>
  <c r="K884" i="4"/>
  <c r="J884" i="4"/>
  <c r="I884" i="4"/>
  <c r="H884" i="4"/>
  <c r="G884" i="4"/>
  <c r="F884" i="4"/>
  <c r="Q884" i="4" s="1"/>
  <c r="E884" i="4"/>
  <c r="P884" i="4" s="1"/>
  <c r="D884" i="4"/>
  <c r="C884" i="4"/>
  <c r="B884" i="4"/>
  <c r="S884" i="4" s="1"/>
  <c r="P883" i="4"/>
  <c r="O883" i="4"/>
  <c r="K883" i="4"/>
  <c r="J883" i="4"/>
  <c r="I883" i="4"/>
  <c r="H883" i="4"/>
  <c r="G883" i="4"/>
  <c r="R883" i="4" s="1"/>
  <c r="F883" i="4"/>
  <c r="Q883" i="4" s="1"/>
  <c r="E883" i="4"/>
  <c r="D883" i="4"/>
  <c r="C883" i="4"/>
  <c r="B883" i="4"/>
  <c r="Q882" i="4"/>
  <c r="P882" i="4"/>
  <c r="S882" i="4"/>
  <c r="K882" i="4"/>
  <c r="J882" i="4"/>
  <c r="I882" i="4"/>
  <c r="H882" i="4"/>
  <c r="G882" i="4"/>
  <c r="R882" i="4" s="1"/>
  <c r="F882" i="4"/>
  <c r="E882" i="4"/>
  <c r="D882" i="4"/>
  <c r="O882" i="4" s="1"/>
  <c r="C882" i="4"/>
  <c r="B882" i="4"/>
  <c r="R881" i="4"/>
  <c r="Q881" i="4"/>
  <c r="S881" i="4"/>
  <c r="K881" i="4"/>
  <c r="J881" i="4"/>
  <c r="I881" i="4"/>
  <c r="H881" i="4"/>
  <c r="G881" i="4"/>
  <c r="F881" i="4"/>
  <c r="E881" i="4"/>
  <c r="P881" i="4" s="1"/>
  <c r="D881" i="4"/>
  <c r="O881" i="4" s="1"/>
  <c r="C881" i="4"/>
  <c r="B881" i="4"/>
  <c r="R880" i="4"/>
  <c r="O880" i="4"/>
  <c r="K880" i="4"/>
  <c r="J880" i="4"/>
  <c r="I880" i="4"/>
  <c r="H880" i="4"/>
  <c r="G880" i="4"/>
  <c r="F880" i="4"/>
  <c r="Q880" i="4" s="1"/>
  <c r="E880" i="4"/>
  <c r="P880" i="4" s="1"/>
  <c r="D880" i="4"/>
  <c r="C880" i="4"/>
  <c r="B880" i="4"/>
  <c r="S880" i="4" s="1"/>
  <c r="P879" i="4"/>
  <c r="O879" i="4"/>
  <c r="K879" i="4"/>
  <c r="J879" i="4"/>
  <c r="I879" i="4"/>
  <c r="H879" i="4"/>
  <c r="G879" i="4"/>
  <c r="R879" i="4" s="1"/>
  <c r="F879" i="4"/>
  <c r="Q879" i="4" s="1"/>
  <c r="E879" i="4"/>
  <c r="D879" i="4"/>
  <c r="C879" i="4"/>
  <c r="B879" i="4"/>
  <c r="Q878" i="4"/>
  <c r="P878" i="4"/>
  <c r="S878" i="4"/>
  <c r="K878" i="4"/>
  <c r="J878" i="4"/>
  <c r="I878" i="4"/>
  <c r="H878" i="4"/>
  <c r="G878" i="4"/>
  <c r="R878" i="4" s="1"/>
  <c r="F878" i="4"/>
  <c r="E878" i="4"/>
  <c r="D878" i="4"/>
  <c r="O878" i="4" s="1"/>
  <c r="C878" i="4"/>
  <c r="B878" i="4"/>
  <c r="R877" i="4"/>
  <c r="Q877" i="4"/>
  <c r="S877" i="4"/>
  <c r="K877" i="4"/>
  <c r="J877" i="4"/>
  <c r="I877" i="4"/>
  <c r="H877" i="4"/>
  <c r="G877" i="4"/>
  <c r="F877" i="4"/>
  <c r="E877" i="4"/>
  <c r="P877" i="4" s="1"/>
  <c r="D877" i="4"/>
  <c r="O877" i="4" s="1"/>
  <c r="C877" i="4"/>
  <c r="B877" i="4"/>
  <c r="R876" i="4"/>
  <c r="O876" i="4"/>
  <c r="K876" i="4"/>
  <c r="J876" i="4"/>
  <c r="I876" i="4"/>
  <c r="H876" i="4"/>
  <c r="G876" i="4"/>
  <c r="F876" i="4"/>
  <c r="Q876" i="4" s="1"/>
  <c r="E876" i="4"/>
  <c r="P876" i="4" s="1"/>
  <c r="D876" i="4"/>
  <c r="C876" i="4"/>
  <c r="B876" i="4"/>
  <c r="S876" i="4" s="1"/>
  <c r="P875" i="4"/>
  <c r="O875" i="4"/>
  <c r="K875" i="4"/>
  <c r="J875" i="4"/>
  <c r="I875" i="4"/>
  <c r="H875" i="4"/>
  <c r="G875" i="4"/>
  <c r="R875" i="4" s="1"/>
  <c r="F875" i="4"/>
  <c r="Q875" i="4" s="1"/>
  <c r="E875" i="4"/>
  <c r="D875" i="4"/>
  <c r="C875" i="4"/>
  <c r="B875" i="4"/>
  <c r="Q874" i="4"/>
  <c r="P874" i="4"/>
  <c r="S874" i="4"/>
  <c r="K874" i="4"/>
  <c r="J874" i="4"/>
  <c r="I874" i="4"/>
  <c r="H874" i="4"/>
  <c r="G874" i="4"/>
  <c r="R874" i="4" s="1"/>
  <c r="F874" i="4"/>
  <c r="E874" i="4"/>
  <c r="D874" i="4"/>
  <c r="O874" i="4" s="1"/>
  <c r="C874" i="4"/>
  <c r="B874" i="4"/>
  <c r="R873" i="4"/>
  <c r="Q873" i="4"/>
  <c r="S873" i="4"/>
  <c r="K873" i="4"/>
  <c r="J873" i="4"/>
  <c r="I873" i="4"/>
  <c r="H873" i="4"/>
  <c r="G873" i="4"/>
  <c r="F873" i="4"/>
  <c r="E873" i="4"/>
  <c r="P873" i="4" s="1"/>
  <c r="D873" i="4"/>
  <c r="O873" i="4" s="1"/>
  <c r="C873" i="4"/>
  <c r="B873" i="4"/>
  <c r="R872" i="4"/>
  <c r="O872" i="4"/>
  <c r="K872" i="4"/>
  <c r="J872" i="4"/>
  <c r="I872" i="4"/>
  <c r="H872" i="4"/>
  <c r="G872" i="4"/>
  <c r="F872" i="4"/>
  <c r="Q872" i="4" s="1"/>
  <c r="E872" i="4"/>
  <c r="P872" i="4" s="1"/>
  <c r="D872" i="4"/>
  <c r="C872" i="4"/>
  <c r="B872" i="4"/>
  <c r="S872" i="4" s="1"/>
  <c r="P871" i="4"/>
  <c r="O871" i="4"/>
  <c r="K871" i="4"/>
  <c r="J871" i="4"/>
  <c r="I871" i="4"/>
  <c r="H871" i="4"/>
  <c r="G871" i="4"/>
  <c r="R871" i="4" s="1"/>
  <c r="F871" i="4"/>
  <c r="Q871" i="4" s="1"/>
  <c r="E871" i="4"/>
  <c r="D871" i="4"/>
  <c r="C871" i="4"/>
  <c r="B871" i="4"/>
  <c r="Q870" i="4"/>
  <c r="P870" i="4"/>
  <c r="S870" i="4"/>
  <c r="T870" i="4" s="1"/>
  <c r="K870" i="4"/>
  <c r="J870" i="4"/>
  <c r="I870" i="4"/>
  <c r="H870" i="4"/>
  <c r="G870" i="4"/>
  <c r="R870" i="4" s="1"/>
  <c r="F870" i="4"/>
  <c r="E870" i="4"/>
  <c r="D870" i="4"/>
  <c r="O870" i="4" s="1"/>
  <c r="C870" i="4"/>
  <c r="B870" i="4"/>
  <c r="R869" i="4"/>
  <c r="Q869" i="4"/>
  <c r="S869" i="4"/>
  <c r="K869" i="4"/>
  <c r="J869" i="4"/>
  <c r="I869" i="4"/>
  <c r="H869" i="4"/>
  <c r="G869" i="4"/>
  <c r="F869" i="4"/>
  <c r="E869" i="4"/>
  <c r="P869" i="4" s="1"/>
  <c r="D869" i="4"/>
  <c r="O869" i="4" s="1"/>
  <c r="C869" i="4"/>
  <c r="B869" i="4"/>
  <c r="R868" i="4"/>
  <c r="O868" i="4"/>
  <c r="K868" i="4"/>
  <c r="J868" i="4"/>
  <c r="I868" i="4"/>
  <c r="H868" i="4"/>
  <c r="G868" i="4"/>
  <c r="F868" i="4"/>
  <c r="Q868" i="4" s="1"/>
  <c r="E868" i="4"/>
  <c r="P868" i="4" s="1"/>
  <c r="D868" i="4"/>
  <c r="C868" i="4"/>
  <c r="B868" i="4"/>
  <c r="P867" i="4"/>
  <c r="O867" i="4"/>
  <c r="K867" i="4"/>
  <c r="J867" i="4"/>
  <c r="I867" i="4"/>
  <c r="H867" i="4"/>
  <c r="G867" i="4"/>
  <c r="R867" i="4" s="1"/>
  <c r="F867" i="4"/>
  <c r="Q867" i="4" s="1"/>
  <c r="E867" i="4"/>
  <c r="D867" i="4"/>
  <c r="C867" i="4"/>
  <c r="B867" i="4"/>
  <c r="Q866" i="4"/>
  <c r="P866" i="4"/>
  <c r="K866" i="4"/>
  <c r="J866" i="4"/>
  <c r="I866" i="4"/>
  <c r="H866" i="4"/>
  <c r="G866" i="4"/>
  <c r="R866" i="4" s="1"/>
  <c r="F866" i="4"/>
  <c r="E866" i="4"/>
  <c r="D866" i="4"/>
  <c r="O866" i="4" s="1"/>
  <c r="C866" i="4"/>
  <c r="B866" i="4"/>
  <c r="R865" i="4"/>
  <c r="Q865" i="4"/>
  <c r="K865" i="4"/>
  <c r="J865" i="4"/>
  <c r="I865" i="4"/>
  <c r="H865" i="4"/>
  <c r="G865" i="4"/>
  <c r="F865" i="4"/>
  <c r="E865" i="4"/>
  <c r="P865" i="4" s="1"/>
  <c r="D865" i="4"/>
  <c r="O865" i="4" s="1"/>
  <c r="C865" i="4"/>
  <c r="B865" i="4"/>
  <c r="O864" i="4"/>
  <c r="K864" i="4"/>
  <c r="J864" i="4"/>
  <c r="I864" i="4"/>
  <c r="H864" i="4"/>
  <c r="G864" i="4"/>
  <c r="R864" i="4" s="1"/>
  <c r="F864" i="4"/>
  <c r="Q864" i="4" s="1"/>
  <c r="E864" i="4"/>
  <c r="P864" i="4" s="1"/>
  <c r="D864" i="4"/>
  <c r="C864" i="4"/>
  <c r="S864" i="4" s="1"/>
  <c r="B864" i="4"/>
  <c r="O863" i="4"/>
  <c r="K863" i="4"/>
  <c r="J863" i="4"/>
  <c r="I863" i="4"/>
  <c r="H863" i="4"/>
  <c r="G863" i="4"/>
  <c r="R863" i="4" s="1"/>
  <c r="F863" i="4"/>
  <c r="Q863" i="4" s="1"/>
  <c r="E863" i="4"/>
  <c r="P863" i="4" s="1"/>
  <c r="D863" i="4"/>
  <c r="C863" i="4"/>
  <c r="B863" i="4"/>
  <c r="P862" i="4"/>
  <c r="O862" i="4"/>
  <c r="K862" i="4"/>
  <c r="J862" i="4"/>
  <c r="I862" i="4"/>
  <c r="H862" i="4"/>
  <c r="G862" i="4"/>
  <c r="R862" i="4" s="1"/>
  <c r="F862" i="4"/>
  <c r="Q862" i="4" s="1"/>
  <c r="E862" i="4"/>
  <c r="D862" i="4"/>
  <c r="C862" i="4"/>
  <c r="B862" i="4"/>
  <c r="S862" i="4" s="1"/>
  <c r="Q861" i="4"/>
  <c r="P861" i="4"/>
  <c r="K861" i="4"/>
  <c r="J861" i="4"/>
  <c r="I861" i="4"/>
  <c r="H861" i="4"/>
  <c r="G861" i="4"/>
  <c r="R861" i="4" s="1"/>
  <c r="F861" i="4"/>
  <c r="E861" i="4"/>
  <c r="D861" i="4"/>
  <c r="O861" i="4" s="1"/>
  <c r="C861" i="4"/>
  <c r="B861" i="4"/>
  <c r="R860" i="4"/>
  <c r="Q860" i="4"/>
  <c r="S860" i="4"/>
  <c r="K860" i="4"/>
  <c r="J860" i="4"/>
  <c r="I860" i="4"/>
  <c r="H860" i="4"/>
  <c r="G860" i="4"/>
  <c r="F860" i="4"/>
  <c r="E860" i="4"/>
  <c r="P860" i="4" s="1"/>
  <c r="D860" i="4"/>
  <c r="O860" i="4" s="1"/>
  <c r="C860" i="4"/>
  <c r="B860" i="4"/>
  <c r="R859" i="4"/>
  <c r="O859" i="4"/>
  <c r="K859" i="4"/>
  <c r="J859" i="4"/>
  <c r="I859" i="4"/>
  <c r="H859" i="4"/>
  <c r="G859" i="4"/>
  <c r="F859" i="4"/>
  <c r="Q859" i="4" s="1"/>
  <c r="E859" i="4"/>
  <c r="P859" i="4" s="1"/>
  <c r="D859" i="4"/>
  <c r="C859" i="4"/>
  <c r="B859" i="4"/>
  <c r="P858" i="4"/>
  <c r="O858" i="4"/>
  <c r="K858" i="4"/>
  <c r="J858" i="4"/>
  <c r="I858" i="4"/>
  <c r="H858" i="4"/>
  <c r="G858" i="4"/>
  <c r="R858" i="4" s="1"/>
  <c r="F858" i="4"/>
  <c r="Q858" i="4" s="1"/>
  <c r="E858" i="4"/>
  <c r="D858" i="4"/>
  <c r="C858" i="4"/>
  <c r="B858" i="4"/>
  <c r="S858" i="4" s="1"/>
  <c r="Q857" i="4"/>
  <c r="P857" i="4"/>
  <c r="K857" i="4"/>
  <c r="J857" i="4"/>
  <c r="I857" i="4"/>
  <c r="H857" i="4"/>
  <c r="G857" i="4"/>
  <c r="R857" i="4" s="1"/>
  <c r="F857" i="4"/>
  <c r="E857" i="4"/>
  <c r="D857" i="4"/>
  <c r="O857" i="4" s="1"/>
  <c r="C857" i="4"/>
  <c r="B857" i="4"/>
  <c r="R856" i="4"/>
  <c r="K856" i="4"/>
  <c r="J856" i="4"/>
  <c r="I856" i="4"/>
  <c r="H856" i="4"/>
  <c r="G856" i="4"/>
  <c r="F856" i="4"/>
  <c r="Q856" i="4" s="1"/>
  <c r="E856" i="4"/>
  <c r="P856" i="4" s="1"/>
  <c r="D856" i="4"/>
  <c r="O856" i="4" s="1"/>
  <c r="C856" i="4"/>
  <c r="B856" i="4"/>
  <c r="S856" i="4" s="1"/>
  <c r="O855" i="4"/>
  <c r="K855" i="4"/>
  <c r="J855" i="4"/>
  <c r="I855" i="4"/>
  <c r="H855" i="4"/>
  <c r="G855" i="4"/>
  <c r="R855" i="4" s="1"/>
  <c r="F855" i="4"/>
  <c r="Q855" i="4" s="1"/>
  <c r="E855" i="4"/>
  <c r="P855" i="4" s="1"/>
  <c r="D855" i="4"/>
  <c r="C855" i="4"/>
  <c r="B855" i="4"/>
  <c r="P854" i="4"/>
  <c r="K854" i="4"/>
  <c r="J854" i="4"/>
  <c r="I854" i="4"/>
  <c r="H854" i="4"/>
  <c r="G854" i="4"/>
  <c r="R854" i="4" s="1"/>
  <c r="F854" i="4"/>
  <c r="Q854" i="4" s="1"/>
  <c r="E854" i="4"/>
  <c r="D854" i="4"/>
  <c r="O854" i="4" s="1"/>
  <c r="C854" i="4"/>
  <c r="B854" i="4"/>
  <c r="Q853" i="4"/>
  <c r="S853" i="4"/>
  <c r="K853" i="4"/>
  <c r="J853" i="4"/>
  <c r="I853" i="4"/>
  <c r="H853" i="4"/>
  <c r="G853" i="4"/>
  <c r="R853" i="4" s="1"/>
  <c r="F853" i="4"/>
  <c r="E853" i="4"/>
  <c r="P853" i="4" s="1"/>
  <c r="D853" i="4"/>
  <c r="O853" i="4" s="1"/>
  <c r="C853" i="4"/>
  <c r="B853" i="4"/>
  <c r="R852" i="4"/>
  <c r="K852" i="4"/>
  <c r="J852" i="4"/>
  <c r="I852" i="4"/>
  <c r="H852" i="4"/>
  <c r="G852" i="4"/>
  <c r="F852" i="4"/>
  <c r="Q852" i="4" s="1"/>
  <c r="E852" i="4"/>
  <c r="P852" i="4" s="1"/>
  <c r="D852" i="4"/>
  <c r="O852" i="4" s="1"/>
  <c r="C852" i="4"/>
  <c r="B852" i="4"/>
  <c r="S852" i="4" s="1"/>
  <c r="O851" i="4"/>
  <c r="K851" i="4"/>
  <c r="J851" i="4"/>
  <c r="I851" i="4"/>
  <c r="H851" i="4"/>
  <c r="G851" i="4"/>
  <c r="R851" i="4" s="1"/>
  <c r="F851" i="4"/>
  <c r="Q851" i="4" s="1"/>
  <c r="E851" i="4"/>
  <c r="P851" i="4" s="1"/>
  <c r="D851" i="4"/>
  <c r="C851" i="4"/>
  <c r="B851" i="4"/>
  <c r="P850" i="4"/>
  <c r="K850" i="4"/>
  <c r="J850" i="4"/>
  <c r="I850" i="4"/>
  <c r="H850" i="4"/>
  <c r="G850" i="4"/>
  <c r="R850" i="4" s="1"/>
  <c r="F850" i="4"/>
  <c r="Q850" i="4" s="1"/>
  <c r="E850" i="4"/>
  <c r="D850" i="4"/>
  <c r="O850" i="4" s="1"/>
  <c r="C850" i="4"/>
  <c r="B850" i="4"/>
  <c r="Q849" i="4"/>
  <c r="P849" i="4"/>
  <c r="S849" i="4"/>
  <c r="K849" i="4"/>
  <c r="J849" i="4"/>
  <c r="I849" i="4"/>
  <c r="H849" i="4"/>
  <c r="G849" i="4"/>
  <c r="R849" i="4" s="1"/>
  <c r="F849" i="4"/>
  <c r="E849" i="4"/>
  <c r="D849" i="4"/>
  <c r="O849" i="4" s="1"/>
  <c r="C849" i="4"/>
  <c r="B849" i="4"/>
  <c r="R848" i="4"/>
  <c r="K848" i="4"/>
  <c r="J848" i="4"/>
  <c r="I848" i="4"/>
  <c r="H848" i="4"/>
  <c r="G848" i="4"/>
  <c r="F848" i="4"/>
  <c r="Q848" i="4" s="1"/>
  <c r="E848" i="4"/>
  <c r="P848" i="4" s="1"/>
  <c r="D848" i="4"/>
  <c r="O848" i="4" s="1"/>
  <c r="C848" i="4"/>
  <c r="B848" i="4"/>
  <c r="S848" i="4" s="1"/>
  <c r="O847" i="4"/>
  <c r="K847" i="4"/>
  <c r="J847" i="4"/>
  <c r="I847" i="4"/>
  <c r="H847" i="4"/>
  <c r="G847" i="4"/>
  <c r="R847" i="4" s="1"/>
  <c r="F847" i="4"/>
  <c r="Q847" i="4" s="1"/>
  <c r="E847" i="4"/>
  <c r="P847" i="4" s="1"/>
  <c r="D847" i="4"/>
  <c r="C847" i="4"/>
  <c r="B847" i="4"/>
  <c r="P846" i="4"/>
  <c r="O846" i="4"/>
  <c r="K846" i="4"/>
  <c r="J846" i="4"/>
  <c r="I846" i="4"/>
  <c r="H846" i="4"/>
  <c r="G846" i="4"/>
  <c r="R846" i="4" s="1"/>
  <c r="F846" i="4"/>
  <c r="Q846" i="4" s="1"/>
  <c r="E846" i="4"/>
  <c r="D846" i="4"/>
  <c r="C846" i="4"/>
  <c r="B846" i="4"/>
  <c r="P845" i="4"/>
  <c r="K845" i="4"/>
  <c r="J845" i="4"/>
  <c r="I845" i="4"/>
  <c r="H845" i="4"/>
  <c r="G845" i="4"/>
  <c r="R845" i="4" s="1"/>
  <c r="F845" i="4"/>
  <c r="Q845" i="4" s="1"/>
  <c r="E845" i="4"/>
  <c r="D845" i="4"/>
  <c r="O845" i="4" s="1"/>
  <c r="C845" i="4"/>
  <c r="B845" i="4"/>
  <c r="S845" i="4" s="1"/>
  <c r="K844" i="4"/>
  <c r="J844" i="4"/>
  <c r="I844" i="4"/>
  <c r="H844" i="4"/>
  <c r="G844" i="4"/>
  <c r="R844" i="4" s="1"/>
  <c r="F844" i="4"/>
  <c r="Q844" i="4" s="1"/>
  <c r="E844" i="4"/>
  <c r="P844" i="4" s="1"/>
  <c r="D844" i="4"/>
  <c r="O844" i="4" s="1"/>
  <c r="C844" i="4"/>
  <c r="B844" i="4"/>
  <c r="K843" i="4"/>
  <c r="J843" i="4"/>
  <c r="I843" i="4"/>
  <c r="H843" i="4"/>
  <c r="G843" i="4"/>
  <c r="R843" i="4" s="1"/>
  <c r="F843" i="4"/>
  <c r="Q843" i="4" s="1"/>
  <c r="E843" i="4"/>
  <c r="P843" i="4" s="1"/>
  <c r="D843" i="4"/>
  <c r="O843" i="4" s="1"/>
  <c r="C843" i="4"/>
  <c r="B843" i="4"/>
  <c r="O842" i="4"/>
  <c r="K842" i="4"/>
  <c r="J842" i="4"/>
  <c r="I842" i="4"/>
  <c r="H842" i="4"/>
  <c r="G842" i="4"/>
  <c r="R842" i="4" s="1"/>
  <c r="F842" i="4"/>
  <c r="Q842" i="4" s="1"/>
  <c r="E842" i="4"/>
  <c r="P842" i="4" s="1"/>
  <c r="D842" i="4"/>
  <c r="C842" i="4"/>
  <c r="B842" i="4"/>
  <c r="P841" i="4"/>
  <c r="K841" i="4"/>
  <c r="J841" i="4"/>
  <c r="I841" i="4"/>
  <c r="H841" i="4"/>
  <c r="G841" i="4"/>
  <c r="R841" i="4" s="1"/>
  <c r="F841" i="4"/>
  <c r="Q841" i="4" s="1"/>
  <c r="E841" i="4"/>
  <c r="D841" i="4"/>
  <c r="O841" i="4" s="1"/>
  <c r="C841" i="4"/>
  <c r="B841" i="4"/>
  <c r="S841" i="4" s="1"/>
  <c r="K840" i="4"/>
  <c r="J840" i="4"/>
  <c r="I840" i="4"/>
  <c r="H840" i="4"/>
  <c r="G840" i="4"/>
  <c r="R840" i="4" s="1"/>
  <c r="F840" i="4"/>
  <c r="Q840" i="4" s="1"/>
  <c r="E840" i="4"/>
  <c r="P840" i="4" s="1"/>
  <c r="D840" i="4"/>
  <c r="O840" i="4" s="1"/>
  <c r="C840" i="4"/>
  <c r="B840" i="4"/>
  <c r="R839" i="4"/>
  <c r="K839" i="4"/>
  <c r="J839" i="4"/>
  <c r="I839" i="4"/>
  <c r="H839" i="4"/>
  <c r="G839" i="4"/>
  <c r="F839" i="4"/>
  <c r="Q839" i="4" s="1"/>
  <c r="E839" i="4"/>
  <c r="P839" i="4" s="1"/>
  <c r="D839" i="4"/>
  <c r="O839" i="4" s="1"/>
  <c r="C839" i="4"/>
  <c r="B839" i="4"/>
  <c r="O838" i="4"/>
  <c r="K838" i="4"/>
  <c r="J838" i="4"/>
  <c r="I838" i="4"/>
  <c r="H838" i="4"/>
  <c r="G838" i="4"/>
  <c r="R838" i="4" s="1"/>
  <c r="F838" i="4"/>
  <c r="Q838" i="4" s="1"/>
  <c r="E838" i="4"/>
  <c r="P838" i="4" s="1"/>
  <c r="D838" i="4"/>
  <c r="C838" i="4"/>
  <c r="B838" i="4"/>
  <c r="S838" i="4" s="1"/>
  <c r="P837" i="4"/>
  <c r="K837" i="4"/>
  <c r="J837" i="4"/>
  <c r="I837" i="4"/>
  <c r="H837" i="4"/>
  <c r="G837" i="4"/>
  <c r="R837" i="4" s="1"/>
  <c r="F837" i="4"/>
  <c r="Q837" i="4" s="1"/>
  <c r="E837" i="4"/>
  <c r="D837" i="4"/>
  <c r="O837" i="4" s="1"/>
  <c r="C837" i="4"/>
  <c r="B837" i="4"/>
  <c r="K836" i="4"/>
  <c r="J836" i="4"/>
  <c r="I836" i="4"/>
  <c r="H836" i="4"/>
  <c r="G836" i="4"/>
  <c r="R836" i="4" s="1"/>
  <c r="F836" i="4"/>
  <c r="Q836" i="4" s="1"/>
  <c r="E836" i="4"/>
  <c r="P836" i="4" s="1"/>
  <c r="D836" i="4"/>
  <c r="O836" i="4" s="1"/>
  <c r="C836" i="4"/>
  <c r="B836" i="4"/>
  <c r="R835" i="4"/>
  <c r="K835" i="4"/>
  <c r="J835" i="4"/>
  <c r="I835" i="4"/>
  <c r="H835" i="4"/>
  <c r="G835" i="4"/>
  <c r="F835" i="4"/>
  <c r="Q835" i="4" s="1"/>
  <c r="E835" i="4"/>
  <c r="P835" i="4" s="1"/>
  <c r="D835" i="4"/>
  <c r="O835" i="4" s="1"/>
  <c r="C835" i="4"/>
  <c r="B835" i="4"/>
  <c r="O834" i="4"/>
  <c r="K834" i="4"/>
  <c r="J834" i="4"/>
  <c r="I834" i="4"/>
  <c r="H834" i="4"/>
  <c r="G834" i="4"/>
  <c r="R834" i="4" s="1"/>
  <c r="F834" i="4"/>
  <c r="Q834" i="4" s="1"/>
  <c r="E834" i="4"/>
  <c r="P834" i="4" s="1"/>
  <c r="D834" i="4"/>
  <c r="C834" i="4"/>
  <c r="B834" i="4"/>
  <c r="S834" i="4" s="1"/>
  <c r="P833" i="4"/>
  <c r="K833" i="4"/>
  <c r="J833" i="4"/>
  <c r="I833" i="4"/>
  <c r="H833" i="4"/>
  <c r="G833" i="4"/>
  <c r="R833" i="4" s="1"/>
  <c r="F833" i="4"/>
  <c r="Q833" i="4" s="1"/>
  <c r="E833" i="4"/>
  <c r="D833" i="4"/>
  <c r="O833" i="4" s="1"/>
  <c r="C833" i="4"/>
  <c r="B833" i="4"/>
  <c r="K832" i="4"/>
  <c r="J832" i="4"/>
  <c r="I832" i="4"/>
  <c r="H832" i="4"/>
  <c r="G832" i="4"/>
  <c r="R832" i="4" s="1"/>
  <c r="F832" i="4"/>
  <c r="Q832" i="4" s="1"/>
  <c r="E832" i="4"/>
  <c r="P832" i="4" s="1"/>
  <c r="D832" i="4"/>
  <c r="O832" i="4" s="1"/>
  <c r="C832" i="4"/>
  <c r="B832" i="4"/>
  <c r="K831" i="4"/>
  <c r="J831" i="4"/>
  <c r="I831" i="4"/>
  <c r="H831" i="4"/>
  <c r="G831" i="4"/>
  <c r="R831" i="4" s="1"/>
  <c r="F831" i="4"/>
  <c r="Q831" i="4" s="1"/>
  <c r="E831" i="4"/>
  <c r="P831" i="4" s="1"/>
  <c r="D831" i="4"/>
  <c r="O831" i="4" s="1"/>
  <c r="C831" i="4"/>
  <c r="B831" i="4"/>
  <c r="O830" i="4"/>
  <c r="K830" i="4"/>
  <c r="J830" i="4"/>
  <c r="I830" i="4"/>
  <c r="H830" i="4"/>
  <c r="G830" i="4"/>
  <c r="R830" i="4" s="1"/>
  <c r="F830" i="4"/>
  <c r="Q830" i="4" s="1"/>
  <c r="E830" i="4"/>
  <c r="P830" i="4" s="1"/>
  <c r="D830" i="4"/>
  <c r="C830" i="4"/>
  <c r="B830" i="4"/>
  <c r="S830" i="4" s="1"/>
  <c r="P829" i="4"/>
  <c r="K829" i="4"/>
  <c r="J829" i="4"/>
  <c r="I829" i="4"/>
  <c r="H829" i="4"/>
  <c r="G829" i="4"/>
  <c r="R829" i="4" s="1"/>
  <c r="F829" i="4"/>
  <c r="Q829" i="4" s="1"/>
  <c r="E829" i="4"/>
  <c r="D829" i="4"/>
  <c r="O829" i="4" s="1"/>
  <c r="C829" i="4"/>
  <c r="B829" i="4"/>
  <c r="S829" i="4" s="1"/>
  <c r="Q828" i="4"/>
  <c r="K828" i="4"/>
  <c r="J828" i="4"/>
  <c r="I828" i="4"/>
  <c r="H828" i="4"/>
  <c r="G828" i="4"/>
  <c r="R828" i="4" s="1"/>
  <c r="F828" i="4"/>
  <c r="E828" i="4"/>
  <c r="P828" i="4" s="1"/>
  <c r="D828" i="4"/>
  <c r="O828" i="4" s="1"/>
  <c r="C828" i="4"/>
  <c r="B828" i="4"/>
  <c r="R827" i="4"/>
  <c r="K827" i="4"/>
  <c r="J827" i="4"/>
  <c r="I827" i="4"/>
  <c r="H827" i="4"/>
  <c r="G827" i="4"/>
  <c r="F827" i="4"/>
  <c r="Q827" i="4" s="1"/>
  <c r="E827" i="4"/>
  <c r="P827" i="4" s="1"/>
  <c r="D827" i="4"/>
  <c r="O827" i="4" s="1"/>
  <c r="C827" i="4"/>
  <c r="B827" i="4"/>
  <c r="O826" i="4"/>
  <c r="K826" i="4"/>
  <c r="J826" i="4"/>
  <c r="I826" i="4"/>
  <c r="H826" i="4"/>
  <c r="G826" i="4"/>
  <c r="R826" i="4" s="1"/>
  <c r="F826" i="4"/>
  <c r="Q826" i="4" s="1"/>
  <c r="E826" i="4"/>
  <c r="P826" i="4" s="1"/>
  <c r="D826" i="4"/>
  <c r="C826" i="4"/>
  <c r="B826" i="4"/>
  <c r="S826" i="4" s="1"/>
  <c r="P825" i="4"/>
  <c r="K825" i="4"/>
  <c r="J825" i="4"/>
  <c r="I825" i="4"/>
  <c r="H825" i="4"/>
  <c r="G825" i="4"/>
  <c r="R825" i="4" s="1"/>
  <c r="F825" i="4"/>
  <c r="Q825" i="4" s="1"/>
  <c r="E825" i="4"/>
  <c r="D825" i="4"/>
  <c r="O825" i="4" s="1"/>
  <c r="C825" i="4"/>
  <c r="B825" i="4"/>
  <c r="K824" i="4"/>
  <c r="J824" i="4"/>
  <c r="I824" i="4"/>
  <c r="H824" i="4"/>
  <c r="G824" i="4"/>
  <c r="R824" i="4" s="1"/>
  <c r="F824" i="4"/>
  <c r="Q824" i="4" s="1"/>
  <c r="E824" i="4"/>
  <c r="P824" i="4" s="1"/>
  <c r="D824" i="4"/>
  <c r="O824" i="4" s="1"/>
  <c r="C824" i="4"/>
  <c r="B824" i="4"/>
  <c r="S824" i="4" s="1"/>
  <c r="K823" i="4"/>
  <c r="J823" i="4"/>
  <c r="I823" i="4"/>
  <c r="H823" i="4"/>
  <c r="G823" i="4"/>
  <c r="R823" i="4" s="1"/>
  <c r="F823" i="4"/>
  <c r="Q823" i="4" s="1"/>
  <c r="E823" i="4"/>
  <c r="P823" i="4" s="1"/>
  <c r="D823" i="4"/>
  <c r="O823" i="4" s="1"/>
  <c r="C823" i="4"/>
  <c r="B823" i="4"/>
  <c r="O822" i="4"/>
  <c r="K822" i="4"/>
  <c r="J822" i="4"/>
  <c r="I822" i="4"/>
  <c r="H822" i="4"/>
  <c r="G822" i="4"/>
  <c r="R822" i="4" s="1"/>
  <c r="F822" i="4"/>
  <c r="Q822" i="4" s="1"/>
  <c r="E822" i="4"/>
  <c r="P822" i="4" s="1"/>
  <c r="D822" i="4"/>
  <c r="C822" i="4"/>
  <c r="B822" i="4"/>
  <c r="P821" i="4"/>
  <c r="K821" i="4"/>
  <c r="J821" i="4"/>
  <c r="I821" i="4"/>
  <c r="H821" i="4"/>
  <c r="G821" i="4"/>
  <c r="R821" i="4" s="1"/>
  <c r="F821" i="4"/>
  <c r="Q821" i="4" s="1"/>
  <c r="E821" i="4"/>
  <c r="D821" i="4"/>
  <c r="O821" i="4" s="1"/>
  <c r="C821" i="4"/>
  <c r="B821" i="4"/>
  <c r="S821" i="4" s="1"/>
  <c r="K820" i="4"/>
  <c r="J820" i="4"/>
  <c r="I820" i="4"/>
  <c r="H820" i="4"/>
  <c r="G820" i="4"/>
  <c r="R820" i="4" s="1"/>
  <c r="F820" i="4"/>
  <c r="Q820" i="4" s="1"/>
  <c r="E820" i="4"/>
  <c r="P820" i="4" s="1"/>
  <c r="D820" i="4"/>
  <c r="O820" i="4" s="1"/>
  <c r="C820" i="4"/>
  <c r="B820" i="4"/>
  <c r="K819" i="4"/>
  <c r="J819" i="4"/>
  <c r="I819" i="4"/>
  <c r="H819" i="4"/>
  <c r="G819" i="4"/>
  <c r="R819" i="4" s="1"/>
  <c r="F819" i="4"/>
  <c r="Q819" i="4" s="1"/>
  <c r="E819" i="4"/>
  <c r="P819" i="4" s="1"/>
  <c r="D819" i="4"/>
  <c r="O819" i="4" s="1"/>
  <c r="C819" i="4"/>
  <c r="B819" i="4"/>
  <c r="K818" i="4"/>
  <c r="J818" i="4"/>
  <c r="I818" i="4"/>
  <c r="H818" i="4"/>
  <c r="G818" i="4"/>
  <c r="R818" i="4" s="1"/>
  <c r="F818" i="4"/>
  <c r="Q818" i="4" s="1"/>
  <c r="E818" i="4"/>
  <c r="P818" i="4" s="1"/>
  <c r="D818" i="4"/>
  <c r="O818" i="4" s="1"/>
  <c r="C818" i="4"/>
  <c r="B818" i="4"/>
  <c r="K817" i="4"/>
  <c r="J817" i="4"/>
  <c r="I817" i="4"/>
  <c r="H817" i="4"/>
  <c r="G817" i="4"/>
  <c r="R817" i="4" s="1"/>
  <c r="F817" i="4"/>
  <c r="Q817" i="4" s="1"/>
  <c r="E817" i="4"/>
  <c r="P817" i="4" s="1"/>
  <c r="D817" i="4"/>
  <c r="O817" i="4" s="1"/>
  <c r="C817" i="4"/>
  <c r="B817" i="4"/>
  <c r="S817" i="4" s="1"/>
  <c r="K816" i="4"/>
  <c r="J816" i="4"/>
  <c r="I816" i="4"/>
  <c r="H816" i="4"/>
  <c r="G816" i="4"/>
  <c r="R816" i="4" s="1"/>
  <c r="F816" i="4"/>
  <c r="Q816" i="4" s="1"/>
  <c r="E816" i="4"/>
  <c r="P816" i="4" s="1"/>
  <c r="D816" i="4"/>
  <c r="O816" i="4" s="1"/>
  <c r="C816" i="4"/>
  <c r="B816" i="4"/>
  <c r="K815" i="4"/>
  <c r="J815" i="4"/>
  <c r="I815" i="4"/>
  <c r="H815" i="4"/>
  <c r="G815" i="4"/>
  <c r="R815" i="4" s="1"/>
  <c r="F815" i="4"/>
  <c r="Q815" i="4" s="1"/>
  <c r="E815" i="4"/>
  <c r="P815" i="4" s="1"/>
  <c r="D815" i="4"/>
  <c r="O815" i="4" s="1"/>
  <c r="C815" i="4"/>
  <c r="B815" i="4"/>
  <c r="P814" i="4"/>
  <c r="K814" i="4"/>
  <c r="J814" i="4"/>
  <c r="I814" i="4"/>
  <c r="H814" i="4"/>
  <c r="G814" i="4"/>
  <c r="R814" i="4" s="1"/>
  <c r="F814" i="4"/>
  <c r="Q814" i="4" s="1"/>
  <c r="E814" i="4"/>
  <c r="D814" i="4"/>
  <c r="O814" i="4" s="1"/>
  <c r="C814" i="4"/>
  <c r="B814" i="4"/>
  <c r="S814" i="4" s="1"/>
  <c r="S813" i="4"/>
  <c r="K813" i="4"/>
  <c r="J813" i="4"/>
  <c r="I813" i="4"/>
  <c r="H813" i="4"/>
  <c r="G813" i="4"/>
  <c r="R813" i="4" s="1"/>
  <c r="F813" i="4"/>
  <c r="Q813" i="4" s="1"/>
  <c r="E813" i="4"/>
  <c r="P813" i="4" s="1"/>
  <c r="D813" i="4"/>
  <c r="O813" i="4" s="1"/>
  <c r="C813" i="4"/>
  <c r="B813" i="4"/>
  <c r="R812" i="4"/>
  <c r="K812" i="4"/>
  <c r="J812" i="4"/>
  <c r="I812" i="4"/>
  <c r="H812" i="4"/>
  <c r="G812" i="4"/>
  <c r="F812" i="4"/>
  <c r="Q812" i="4" s="1"/>
  <c r="E812" i="4"/>
  <c r="P812" i="4" s="1"/>
  <c r="D812" i="4"/>
  <c r="O812" i="4" s="1"/>
  <c r="C812" i="4"/>
  <c r="B812" i="4"/>
  <c r="S812" i="4" s="1"/>
  <c r="P811" i="4"/>
  <c r="O811" i="4"/>
  <c r="K811" i="4"/>
  <c r="J811" i="4"/>
  <c r="I811" i="4"/>
  <c r="H811" i="4"/>
  <c r="G811" i="4"/>
  <c r="R811" i="4" s="1"/>
  <c r="F811" i="4"/>
  <c r="Q811" i="4" s="1"/>
  <c r="E811" i="4"/>
  <c r="D811" i="4"/>
  <c r="C811" i="4"/>
  <c r="B811" i="4"/>
  <c r="Q810" i="4"/>
  <c r="P810" i="4"/>
  <c r="S810" i="4"/>
  <c r="K810" i="4"/>
  <c r="J810" i="4"/>
  <c r="I810" i="4"/>
  <c r="H810" i="4"/>
  <c r="G810" i="4"/>
  <c r="R810" i="4" s="1"/>
  <c r="F810" i="4"/>
  <c r="E810" i="4"/>
  <c r="D810" i="4"/>
  <c r="O810" i="4" s="1"/>
  <c r="C810" i="4"/>
  <c r="B810" i="4"/>
  <c r="R809" i="4"/>
  <c r="Q809" i="4"/>
  <c r="S809" i="4"/>
  <c r="K809" i="4"/>
  <c r="J809" i="4"/>
  <c r="I809" i="4"/>
  <c r="H809" i="4"/>
  <c r="G809" i="4"/>
  <c r="F809" i="4"/>
  <c r="E809" i="4"/>
  <c r="P809" i="4" s="1"/>
  <c r="D809" i="4"/>
  <c r="O809" i="4" s="1"/>
  <c r="C809" i="4"/>
  <c r="B809" i="4"/>
  <c r="R808" i="4"/>
  <c r="O808" i="4"/>
  <c r="K808" i="4"/>
  <c r="J808" i="4"/>
  <c r="I808" i="4"/>
  <c r="H808" i="4"/>
  <c r="G808" i="4"/>
  <c r="F808" i="4"/>
  <c r="Q808" i="4" s="1"/>
  <c r="E808" i="4"/>
  <c r="P808" i="4" s="1"/>
  <c r="D808" i="4"/>
  <c r="C808" i="4"/>
  <c r="B808" i="4"/>
  <c r="S808" i="4" s="1"/>
  <c r="P807" i="4"/>
  <c r="O807" i="4"/>
  <c r="K807" i="4"/>
  <c r="J807" i="4"/>
  <c r="I807" i="4"/>
  <c r="H807" i="4"/>
  <c r="G807" i="4"/>
  <c r="R807" i="4" s="1"/>
  <c r="F807" i="4"/>
  <c r="Q807" i="4" s="1"/>
  <c r="E807" i="4"/>
  <c r="D807" i="4"/>
  <c r="C807" i="4"/>
  <c r="B807" i="4"/>
  <c r="Q806" i="4"/>
  <c r="P806" i="4"/>
  <c r="S806" i="4"/>
  <c r="K806" i="4"/>
  <c r="J806" i="4"/>
  <c r="I806" i="4"/>
  <c r="H806" i="4"/>
  <c r="G806" i="4"/>
  <c r="R806" i="4" s="1"/>
  <c r="F806" i="4"/>
  <c r="E806" i="4"/>
  <c r="D806" i="4"/>
  <c r="O806" i="4" s="1"/>
  <c r="C806" i="4"/>
  <c r="B806" i="4"/>
  <c r="R805" i="4"/>
  <c r="Q805" i="4"/>
  <c r="S805" i="4"/>
  <c r="K805" i="4"/>
  <c r="J805" i="4"/>
  <c r="I805" i="4"/>
  <c r="H805" i="4"/>
  <c r="G805" i="4"/>
  <c r="F805" i="4"/>
  <c r="E805" i="4"/>
  <c r="P805" i="4" s="1"/>
  <c r="D805" i="4"/>
  <c r="O805" i="4" s="1"/>
  <c r="C805" i="4"/>
  <c r="B805" i="4"/>
  <c r="R804" i="4"/>
  <c r="O804" i="4"/>
  <c r="K804" i="4"/>
  <c r="J804" i="4"/>
  <c r="I804" i="4"/>
  <c r="H804" i="4"/>
  <c r="G804" i="4"/>
  <c r="F804" i="4"/>
  <c r="Q804" i="4" s="1"/>
  <c r="E804" i="4"/>
  <c r="P804" i="4" s="1"/>
  <c r="D804" i="4"/>
  <c r="C804" i="4"/>
  <c r="B804" i="4"/>
  <c r="S804" i="4" s="1"/>
  <c r="P803" i="4"/>
  <c r="O803" i="4"/>
  <c r="K803" i="4"/>
  <c r="J803" i="4"/>
  <c r="I803" i="4"/>
  <c r="H803" i="4"/>
  <c r="G803" i="4"/>
  <c r="R803" i="4" s="1"/>
  <c r="F803" i="4"/>
  <c r="Q803" i="4" s="1"/>
  <c r="E803" i="4"/>
  <c r="D803" i="4"/>
  <c r="C803" i="4"/>
  <c r="B803" i="4"/>
  <c r="Q802" i="4"/>
  <c r="P802" i="4"/>
  <c r="S802" i="4"/>
  <c r="K802" i="4"/>
  <c r="J802" i="4"/>
  <c r="I802" i="4"/>
  <c r="H802" i="4"/>
  <c r="G802" i="4"/>
  <c r="R802" i="4" s="1"/>
  <c r="F802" i="4"/>
  <c r="E802" i="4"/>
  <c r="D802" i="4"/>
  <c r="O802" i="4" s="1"/>
  <c r="C802" i="4"/>
  <c r="B802" i="4"/>
  <c r="R801" i="4"/>
  <c r="Q801" i="4"/>
  <c r="S801" i="4"/>
  <c r="K801" i="4"/>
  <c r="J801" i="4"/>
  <c r="I801" i="4"/>
  <c r="H801" i="4"/>
  <c r="G801" i="4"/>
  <c r="F801" i="4"/>
  <c r="E801" i="4"/>
  <c r="P801" i="4" s="1"/>
  <c r="D801" i="4"/>
  <c r="O801" i="4" s="1"/>
  <c r="C801" i="4"/>
  <c r="B801" i="4"/>
  <c r="R800" i="4"/>
  <c r="O800" i="4"/>
  <c r="K800" i="4"/>
  <c r="J800" i="4"/>
  <c r="I800" i="4"/>
  <c r="H800" i="4"/>
  <c r="G800" i="4"/>
  <c r="F800" i="4"/>
  <c r="Q800" i="4" s="1"/>
  <c r="E800" i="4"/>
  <c r="P800" i="4" s="1"/>
  <c r="D800" i="4"/>
  <c r="C800" i="4"/>
  <c r="B800" i="4"/>
  <c r="S800" i="4" s="1"/>
  <c r="P799" i="4"/>
  <c r="O799" i="4"/>
  <c r="K799" i="4"/>
  <c r="J799" i="4"/>
  <c r="I799" i="4"/>
  <c r="H799" i="4"/>
  <c r="G799" i="4"/>
  <c r="R799" i="4" s="1"/>
  <c r="F799" i="4"/>
  <c r="Q799" i="4" s="1"/>
  <c r="E799" i="4"/>
  <c r="D799" i="4"/>
  <c r="C799" i="4"/>
  <c r="B799" i="4"/>
  <c r="Q798" i="4"/>
  <c r="P798" i="4"/>
  <c r="S798" i="4"/>
  <c r="K798" i="4"/>
  <c r="J798" i="4"/>
  <c r="I798" i="4"/>
  <c r="H798" i="4"/>
  <c r="G798" i="4"/>
  <c r="R798" i="4" s="1"/>
  <c r="F798" i="4"/>
  <c r="E798" i="4"/>
  <c r="D798" i="4"/>
  <c r="O798" i="4" s="1"/>
  <c r="C798" i="4"/>
  <c r="B798" i="4"/>
  <c r="R797" i="4"/>
  <c r="Q797" i="4"/>
  <c r="S797" i="4"/>
  <c r="K797" i="4"/>
  <c r="J797" i="4"/>
  <c r="I797" i="4"/>
  <c r="H797" i="4"/>
  <c r="G797" i="4"/>
  <c r="F797" i="4"/>
  <c r="E797" i="4"/>
  <c r="P797" i="4" s="1"/>
  <c r="D797" i="4"/>
  <c r="O797" i="4" s="1"/>
  <c r="C797" i="4"/>
  <c r="B797" i="4"/>
  <c r="R796" i="4"/>
  <c r="O796" i="4"/>
  <c r="K796" i="4"/>
  <c r="J796" i="4"/>
  <c r="I796" i="4"/>
  <c r="H796" i="4"/>
  <c r="G796" i="4"/>
  <c r="F796" i="4"/>
  <c r="Q796" i="4" s="1"/>
  <c r="E796" i="4"/>
  <c r="P796" i="4" s="1"/>
  <c r="D796" i="4"/>
  <c r="C796" i="4"/>
  <c r="B796" i="4"/>
  <c r="S796" i="4" s="1"/>
  <c r="P795" i="4"/>
  <c r="O795" i="4"/>
  <c r="K795" i="4"/>
  <c r="J795" i="4"/>
  <c r="I795" i="4"/>
  <c r="H795" i="4"/>
  <c r="G795" i="4"/>
  <c r="R795" i="4" s="1"/>
  <c r="F795" i="4"/>
  <c r="Q795" i="4" s="1"/>
  <c r="E795" i="4"/>
  <c r="D795" i="4"/>
  <c r="C795" i="4"/>
  <c r="B795" i="4"/>
  <c r="Q794" i="4"/>
  <c r="P794" i="4"/>
  <c r="S794" i="4"/>
  <c r="K794" i="4"/>
  <c r="J794" i="4"/>
  <c r="I794" i="4"/>
  <c r="H794" i="4"/>
  <c r="G794" i="4"/>
  <c r="R794" i="4" s="1"/>
  <c r="F794" i="4"/>
  <c r="E794" i="4"/>
  <c r="D794" i="4"/>
  <c r="O794" i="4" s="1"/>
  <c r="C794" i="4"/>
  <c r="B794" i="4"/>
  <c r="R793" i="4"/>
  <c r="Q793" i="4"/>
  <c r="S793" i="4"/>
  <c r="K793" i="4"/>
  <c r="J793" i="4"/>
  <c r="I793" i="4"/>
  <c r="H793" i="4"/>
  <c r="G793" i="4"/>
  <c r="F793" i="4"/>
  <c r="E793" i="4"/>
  <c r="P793" i="4" s="1"/>
  <c r="D793" i="4"/>
  <c r="O793" i="4" s="1"/>
  <c r="C793" i="4"/>
  <c r="B793" i="4"/>
  <c r="R792" i="4"/>
  <c r="O792" i="4"/>
  <c r="K792" i="4"/>
  <c r="J792" i="4"/>
  <c r="I792" i="4"/>
  <c r="H792" i="4"/>
  <c r="G792" i="4"/>
  <c r="F792" i="4"/>
  <c r="Q792" i="4" s="1"/>
  <c r="E792" i="4"/>
  <c r="P792" i="4" s="1"/>
  <c r="D792" i="4"/>
  <c r="C792" i="4"/>
  <c r="B792" i="4"/>
  <c r="S792" i="4" s="1"/>
  <c r="P791" i="4"/>
  <c r="O791" i="4"/>
  <c r="K791" i="4"/>
  <c r="J791" i="4"/>
  <c r="I791" i="4"/>
  <c r="H791" i="4"/>
  <c r="G791" i="4"/>
  <c r="R791" i="4" s="1"/>
  <c r="F791" i="4"/>
  <c r="Q791" i="4" s="1"/>
  <c r="E791" i="4"/>
  <c r="D791" i="4"/>
  <c r="C791" i="4"/>
  <c r="B791" i="4"/>
  <c r="Q790" i="4"/>
  <c r="P790" i="4"/>
  <c r="S790" i="4"/>
  <c r="K790" i="4"/>
  <c r="J790" i="4"/>
  <c r="I790" i="4"/>
  <c r="H790" i="4"/>
  <c r="G790" i="4"/>
  <c r="R790" i="4" s="1"/>
  <c r="F790" i="4"/>
  <c r="E790" i="4"/>
  <c r="D790" i="4"/>
  <c r="O790" i="4" s="1"/>
  <c r="C790" i="4"/>
  <c r="B790" i="4"/>
  <c r="R789" i="4"/>
  <c r="Q789" i="4"/>
  <c r="S789" i="4"/>
  <c r="K789" i="4"/>
  <c r="J789" i="4"/>
  <c r="I789" i="4"/>
  <c r="H789" i="4"/>
  <c r="G789" i="4"/>
  <c r="F789" i="4"/>
  <c r="E789" i="4"/>
  <c r="P789" i="4" s="1"/>
  <c r="D789" i="4"/>
  <c r="O789" i="4" s="1"/>
  <c r="C789" i="4"/>
  <c r="B789" i="4"/>
  <c r="R788" i="4"/>
  <c r="O788" i="4"/>
  <c r="K788" i="4"/>
  <c r="J788" i="4"/>
  <c r="I788" i="4"/>
  <c r="H788" i="4"/>
  <c r="G788" i="4"/>
  <c r="F788" i="4"/>
  <c r="Q788" i="4" s="1"/>
  <c r="E788" i="4"/>
  <c r="P788" i="4" s="1"/>
  <c r="D788" i="4"/>
  <c r="C788" i="4"/>
  <c r="B788" i="4"/>
  <c r="S788" i="4" s="1"/>
  <c r="P787" i="4"/>
  <c r="O787" i="4"/>
  <c r="K787" i="4"/>
  <c r="J787" i="4"/>
  <c r="I787" i="4"/>
  <c r="H787" i="4"/>
  <c r="G787" i="4"/>
  <c r="R787" i="4" s="1"/>
  <c r="F787" i="4"/>
  <c r="Q787" i="4" s="1"/>
  <c r="E787" i="4"/>
  <c r="D787" i="4"/>
  <c r="C787" i="4"/>
  <c r="B787" i="4"/>
  <c r="Q786" i="4"/>
  <c r="P786" i="4"/>
  <c r="S786" i="4"/>
  <c r="K786" i="4"/>
  <c r="J786" i="4"/>
  <c r="I786" i="4"/>
  <c r="H786" i="4"/>
  <c r="G786" i="4"/>
  <c r="R786" i="4" s="1"/>
  <c r="F786" i="4"/>
  <c r="E786" i="4"/>
  <c r="D786" i="4"/>
  <c r="O786" i="4" s="1"/>
  <c r="C786" i="4"/>
  <c r="B786" i="4"/>
  <c r="R785" i="4"/>
  <c r="Q785" i="4"/>
  <c r="S785" i="4"/>
  <c r="K785" i="4"/>
  <c r="J785" i="4"/>
  <c r="I785" i="4"/>
  <c r="H785" i="4"/>
  <c r="G785" i="4"/>
  <c r="F785" i="4"/>
  <c r="E785" i="4"/>
  <c r="P785" i="4" s="1"/>
  <c r="D785" i="4"/>
  <c r="O785" i="4" s="1"/>
  <c r="C785" i="4"/>
  <c r="B785" i="4"/>
  <c r="R784" i="4"/>
  <c r="O784" i="4"/>
  <c r="K784" i="4"/>
  <c r="J784" i="4"/>
  <c r="I784" i="4"/>
  <c r="H784" i="4"/>
  <c r="G784" i="4"/>
  <c r="F784" i="4"/>
  <c r="Q784" i="4" s="1"/>
  <c r="E784" i="4"/>
  <c r="P784" i="4" s="1"/>
  <c r="D784" i="4"/>
  <c r="C784" i="4"/>
  <c r="B784" i="4"/>
  <c r="S784" i="4" s="1"/>
  <c r="P783" i="4"/>
  <c r="O783" i="4"/>
  <c r="K783" i="4"/>
  <c r="J783" i="4"/>
  <c r="I783" i="4"/>
  <c r="H783" i="4"/>
  <c r="G783" i="4"/>
  <c r="R783" i="4" s="1"/>
  <c r="F783" i="4"/>
  <c r="Q783" i="4" s="1"/>
  <c r="E783" i="4"/>
  <c r="D783" i="4"/>
  <c r="C783" i="4"/>
  <c r="B783" i="4"/>
  <c r="Q782" i="4"/>
  <c r="P782" i="4"/>
  <c r="S782" i="4"/>
  <c r="K782" i="4"/>
  <c r="J782" i="4"/>
  <c r="I782" i="4"/>
  <c r="H782" i="4"/>
  <c r="G782" i="4"/>
  <c r="R782" i="4" s="1"/>
  <c r="F782" i="4"/>
  <c r="E782" i="4"/>
  <c r="D782" i="4"/>
  <c r="O782" i="4" s="1"/>
  <c r="C782" i="4"/>
  <c r="B782" i="4"/>
  <c r="R781" i="4"/>
  <c r="Q781" i="4"/>
  <c r="S781" i="4"/>
  <c r="K781" i="4"/>
  <c r="J781" i="4"/>
  <c r="I781" i="4"/>
  <c r="H781" i="4"/>
  <c r="G781" i="4"/>
  <c r="F781" i="4"/>
  <c r="E781" i="4"/>
  <c r="P781" i="4" s="1"/>
  <c r="D781" i="4"/>
  <c r="O781" i="4" s="1"/>
  <c r="C781" i="4"/>
  <c r="B781" i="4"/>
  <c r="R780" i="4"/>
  <c r="O780" i="4"/>
  <c r="K780" i="4"/>
  <c r="J780" i="4"/>
  <c r="I780" i="4"/>
  <c r="H780" i="4"/>
  <c r="G780" i="4"/>
  <c r="F780" i="4"/>
  <c r="Q780" i="4" s="1"/>
  <c r="E780" i="4"/>
  <c r="P780" i="4" s="1"/>
  <c r="D780" i="4"/>
  <c r="C780" i="4"/>
  <c r="B780" i="4"/>
  <c r="S780" i="4" s="1"/>
  <c r="P779" i="4"/>
  <c r="O779" i="4"/>
  <c r="K779" i="4"/>
  <c r="J779" i="4"/>
  <c r="I779" i="4"/>
  <c r="H779" i="4"/>
  <c r="G779" i="4"/>
  <c r="R779" i="4" s="1"/>
  <c r="F779" i="4"/>
  <c r="Q779" i="4" s="1"/>
  <c r="E779" i="4"/>
  <c r="D779" i="4"/>
  <c r="C779" i="4"/>
  <c r="B779" i="4"/>
  <c r="Q778" i="4"/>
  <c r="P778" i="4"/>
  <c r="S778" i="4"/>
  <c r="K778" i="4"/>
  <c r="J778" i="4"/>
  <c r="I778" i="4"/>
  <c r="H778" i="4"/>
  <c r="G778" i="4"/>
  <c r="R778" i="4" s="1"/>
  <c r="F778" i="4"/>
  <c r="E778" i="4"/>
  <c r="D778" i="4"/>
  <c r="O778" i="4" s="1"/>
  <c r="C778" i="4"/>
  <c r="B778" i="4"/>
  <c r="R777" i="4"/>
  <c r="Q777" i="4"/>
  <c r="S777" i="4"/>
  <c r="K777" i="4"/>
  <c r="J777" i="4"/>
  <c r="I777" i="4"/>
  <c r="H777" i="4"/>
  <c r="G777" i="4"/>
  <c r="F777" i="4"/>
  <c r="E777" i="4"/>
  <c r="P777" i="4" s="1"/>
  <c r="D777" i="4"/>
  <c r="O777" i="4" s="1"/>
  <c r="C777" i="4"/>
  <c r="B777" i="4"/>
  <c r="R776" i="4"/>
  <c r="O776" i="4"/>
  <c r="K776" i="4"/>
  <c r="J776" i="4"/>
  <c r="I776" i="4"/>
  <c r="H776" i="4"/>
  <c r="G776" i="4"/>
  <c r="F776" i="4"/>
  <c r="Q776" i="4" s="1"/>
  <c r="E776" i="4"/>
  <c r="P776" i="4" s="1"/>
  <c r="D776" i="4"/>
  <c r="C776" i="4"/>
  <c r="B776" i="4"/>
  <c r="S776" i="4" s="1"/>
  <c r="P775" i="4"/>
  <c r="O775" i="4"/>
  <c r="K775" i="4"/>
  <c r="J775" i="4"/>
  <c r="I775" i="4"/>
  <c r="H775" i="4"/>
  <c r="G775" i="4"/>
  <c r="R775" i="4" s="1"/>
  <c r="F775" i="4"/>
  <c r="Q775" i="4" s="1"/>
  <c r="E775" i="4"/>
  <c r="D775" i="4"/>
  <c r="C775" i="4"/>
  <c r="B775" i="4"/>
  <c r="Q774" i="4"/>
  <c r="P774" i="4"/>
  <c r="S774" i="4"/>
  <c r="K774" i="4"/>
  <c r="J774" i="4"/>
  <c r="I774" i="4"/>
  <c r="H774" i="4"/>
  <c r="G774" i="4"/>
  <c r="R774" i="4" s="1"/>
  <c r="F774" i="4"/>
  <c r="E774" i="4"/>
  <c r="D774" i="4"/>
  <c r="O774" i="4" s="1"/>
  <c r="C774" i="4"/>
  <c r="B774" i="4"/>
  <c r="R773" i="4"/>
  <c r="Q773" i="4"/>
  <c r="S773" i="4"/>
  <c r="K773" i="4"/>
  <c r="J773" i="4"/>
  <c r="I773" i="4"/>
  <c r="H773" i="4"/>
  <c r="G773" i="4"/>
  <c r="F773" i="4"/>
  <c r="E773" i="4"/>
  <c r="P773" i="4" s="1"/>
  <c r="D773" i="4"/>
  <c r="O773" i="4" s="1"/>
  <c r="C773" i="4"/>
  <c r="B773" i="4"/>
  <c r="R772" i="4"/>
  <c r="O772" i="4"/>
  <c r="K772" i="4"/>
  <c r="J772" i="4"/>
  <c r="I772" i="4"/>
  <c r="H772" i="4"/>
  <c r="G772" i="4"/>
  <c r="F772" i="4"/>
  <c r="Q772" i="4" s="1"/>
  <c r="E772" i="4"/>
  <c r="P772" i="4" s="1"/>
  <c r="D772" i="4"/>
  <c r="C772" i="4"/>
  <c r="B772" i="4"/>
  <c r="S772" i="4" s="1"/>
  <c r="P771" i="4"/>
  <c r="O771" i="4"/>
  <c r="K771" i="4"/>
  <c r="J771" i="4"/>
  <c r="I771" i="4"/>
  <c r="H771" i="4"/>
  <c r="G771" i="4"/>
  <c r="R771" i="4" s="1"/>
  <c r="F771" i="4"/>
  <c r="Q771" i="4" s="1"/>
  <c r="E771" i="4"/>
  <c r="D771" i="4"/>
  <c r="C771" i="4"/>
  <c r="B771" i="4"/>
  <c r="Q770" i="4"/>
  <c r="P770" i="4"/>
  <c r="S770" i="4"/>
  <c r="K770" i="4"/>
  <c r="J770" i="4"/>
  <c r="I770" i="4"/>
  <c r="H770" i="4"/>
  <c r="G770" i="4"/>
  <c r="R770" i="4" s="1"/>
  <c r="F770" i="4"/>
  <c r="E770" i="4"/>
  <c r="D770" i="4"/>
  <c r="O770" i="4" s="1"/>
  <c r="C770" i="4"/>
  <c r="B770" i="4"/>
  <c r="R769" i="4"/>
  <c r="Q769" i="4"/>
  <c r="S769" i="4"/>
  <c r="K769" i="4"/>
  <c r="J769" i="4"/>
  <c r="I769" i="4"/>
  <c r="H769" i="4"/>
  <c r="G769" i="4"/>
  <c r="F769" i="4"/>
  <c r="E769" i="4"/>
  <c r="P769" i="4" s="1"/>
  <c r="D769" i="4"/>
  <c r="O769" i="4" s="1"/>
  <c r="C769" i="4"/>
  <c r="B769" i="4"/>
  <c r="R768" i="4"/>
  <c r="O768" i="4"/>
  <c r="K768" i="4"/>
  <c r="J768" i="4"/>
  <c r="I768" i="4"/>
  <c r="H768" i="4"/>
  <c r="G768" i="4"/>
  <c r="F768" i="4"/>
  <c r="Q768" i="4" s="1"/>
  <c r="E768" i="4"/>
  <c r="P768" i="4" s="1"/>
  <c r="D768" i="4"/>
  <c r="C768" i="4"/>
  <c r="B768" i="4"/>
  <c r="S768" i="4" s="1"/>
  <c r="P767" i="4"/>
  <c r="O767" i="4"/>
  <c r="K767" i="4"/>
  <c r="J767" i="4"/>
  <c r="I767" i="4"/>
  <c r="H767" i="4"/>
  <c r="G767" i="4"/>
  <c r="R767" i="4" s="1"/>
  <c r="F767" i="4"/>
  <c r="Q767" i="4" s="1"/>
  <c r="E767" i="4"/>
  <c r="D767" i="4"/>
  <c r="C767" i="4"/>
  <c r="B767" i="4"/>
  <c r="Q766" i="4"/>
  <c r="P766" i="4"/>
  <c r="S766" i="4"/>
  <c r="K766" i="4"/>
  <c r="J766" i="4"/>
  <c r="I766" i="4"/>
  <c r="H766" i="4"/>
  <c r="G766" i="4"/>
  <c r="R766" i="4" s="1"/>
  <c r="F766" i="4"/>
  <c r="E766" i="4"/>
  <c r="D766" i="4"/>
  <c r="O766" i="4" s="1"/>
  <c r="C766" i="4"/>
  <c r="B766" i="4"/>
  <c r="R765" i="4"/>
  <c r="Q765" i="4"/>
  <c r="S765" i="4"/>
  <c r="K765" i="4"/>
  <c r="J765" i="4"/>
  <c r="I765" i="4"/>
  <c r="H765" i="4"/>
  <c r="G765" i="4"/>
  <c r="F765" i="4"/>
  <c r="E765" i="4"/>
  <c r="P765" i="4" s="1"/>
  <c r="D765" i="4"/>
  <c r="O765" i="4" s="1"/>
  <c r="C765" i="4"/>
  <c r="B765" i="4"/>
  <c r="R764" i="4"/>
  <c r="O764" i="4"/>
  <c r="K764" i="4"/>
  <c r="J764" i="4"/>
  <c r="I764" i="4"/>
  <c r="H764" i="4"/>
  <c r="G764" i="4"/>
  <c r="F764" i="4"/>
  <c r="Q764" i="4" s="1"/>
  <c r="E764" i="4"/>
  <c r="P764" i="4" s="1"/>
  <c r="D764" i="4"/>
  <c r="C764" i="4"/>
  <c r="B764" i="4"/>
  <c r="S764" i="4" s="1"/>
  <c r="P763" i="4"/>
  <c r="O763" i="4"/>
  <c r="K763" i="4"/>
  <c r="J763" i="4"/>
  <c r="I763" i="4"/>
  <c r="H763" i="4"/>
  <c r="G763" i="4"/>
  <c r="R763" i="4" s="1"/>
  <c r="F763" i="4"/>
  <c r="Q763" i="4" s="1"/>
  <c r="E763" i="4"/>
  <c r="D763" i="4"/>
  <c r="C763" i="4"/>
  <c r="B763" i="4"/>
  <c r="Q762" i="4"/>
  <c r="P762" i="4"/>
  <c r="S762" i="4"/>
  <c r="K762" i="4"/>
  <c r="J762" i="4"/>
  <c r="I762" i="4"/>
  <c r="H762" i="4"/>
  <c r="G762" i="4"/>
  <c r="R762" i="4" s="1"/>
  <c r="F762" i="4"/>
  <c r="E762" i="4"/>
  <c r="D762" i="4"/>
  <c r="O762" i="4" s="1"/>
  <c r="C762" i="4"/>
  <c r="B762" i="4"/>
  <c r="R761" i="4"/>
  <c r="Q761" i="4"/>
  <c r="S761" i="4"/>
  <c r="K761" i="4"/>
  <c r="J761" i="4"/>
  <c r="I761" i="4"/>
  <c r="H761" i="4"/>
  <c r="G761" i="4"/>
  <c r="F761" i="4"/>
  <c r="E761" i="4"/>
  <c r="P761" i="4" s="1"/>
  <c r="D761" i="4"/>
  <c r="O761" i="4" s="1"/>
  <c r="C761" i="4"/>
  <c r="B761" i="4"/>
  <c r="R760" i="4"/>
  <c r="O760" i="4"/>
  <c r="K760" i="4"/>
  <c r="J760" i="4"/>
  <c r="I760" i="4"/>
  <c r="H760" i="4"/>
  <c r="G760" i="4"/>
  <c r="F760" i="4"/>
  <c r="Q760" i="4" s="1"/>
  <c r="E760" i="4"/>
  <c r="P760" i="4" s="1"/>
  <c r="D760" i="4"/>
  <c r="C760" i="4"/>
  <c r="B760" i="4"/>
  <c r="S760" i="4" s="1"/>
  <c r="P759" i="4"/>
  <c r="O759" i="4"/>
  <c r="K759" i="4"/>
  <c r="J759" i="4"/>
  <c r="I759" i="4"/>
  <c r="H759" i="4"/>
  <c r="G759" i="4"/>
  <c r="R759" i="4" s="1"/>
  <c r="F759" i="4"/>
  <c r="Q759" i="4" s="1"/>
  <c r="E759" i="4"/>
  <c r="D759" i="4"/>
  <c r="C759" i="4"/>
  <c r="B759" i="4"/>
  <c r="Q758" i="4"/>
  <c r="P758" i="4"/>
  <c r="S758" i="4"/>
  <c r="K758" i="4"/>
  <c r="J758" i="4"/>
  <c r="I758" i="4"/>
  <c r="H758" i="4"/>
  <c r="G758" i="4"/>
  <c r="R758" i="4" s="1"/>
  <c r="F758" i="4"/>
  <c r="E758" i="4"/>
  <c r="D758" i="4"/>
  <c r="O758" i="4" s="1"/>
  <c r="C758" i="4"/>
  <c r="B758" i="4"/>
  <c r="K757" i="4"/>
  <c r="J757" i="4"/>
  <c r="I757" i="4"/>
  <c r="H757" i="4"/>
  <c r="G757" i="4"/>
  <c r="R757" i="4" s="1"/>
  <c r="F757" i="4"/>
  <c r="Q757" i="4" s="1"/>
  <c r="E757" i="4"/>
  <c r="P757" i="4" s="1"/>
  <c r="D757" i="4"/>
  <c r="O757" i="4" s="1"/>
  <c r="C757" i="4"/>
  <c r="B757" i="4"/>
  <c r="S757" i="4" s="1"/>
  <c r="K756" i="4"/>
  <c r="J756" i="4"/>
  <c r="I756" i="4"/>
  <c r="H756" i="4"/>
  <c r="G756" i="4"/>
  <c r="R756" i="4" s="1"/>
  <c r="F756" i="4"/>
  <c r="Q756" i="4" s="1"/>
  <c r="E756" i="4"/>
  <c r="P756" i="4" s="1"/>
  <c r="D756" i="4"/>
  <c r="O756" i="4" s="1"/>
  <c r="C756" i="4"/>
  <c r="B756" i="4"/>
  <c r="S756" i="4" s="1"/>
  <c r="K755" i="4"/>
  <c r="J755" i="4"/>
  <c r="I755" i="4"/>
  <c r="H755" i="4"/>
  <c r="G755" i="4"/>
  <c r="R755" i="4" s="1"/>
  <c r="F755" i="4"/>
  <c r="Q755" i="4" s="1"/>
  <c r="E755" i="4"/>
  <c r="P755" i="4" s="1"/>
  <c r="D755" i="4"/>
  <c r="O755" i="4" s="1"/>
  <c r="C755" i="4"/>
  <c r="B755" i="4"/>
  <c r="K754" i="4"/>
  <c r="J754" i="4"/>
  <c r="I754" i="4"/>
  <c r="H754" i="4"/>
  <c r="G754" i="4"/>
  <c r="R754" i="4" s="1"/>
  <c r="F754" i="4"/>
  <c r="Q754" i="4" s="1"/>
  <c r="E754" i="4"/>
  <c r="P754" i="4" s="1"/>
  <c r="D754" i="4"/>
  <c r="O754" i="4" s="1"/>
  <c r="C754" i="4"/>
  <c r="B754" i="4"/>
  <c r="S754" i="4" s="1"/>
  <c r="K753" i="4"/>
  <c r="J753" i="4"/>
  <c r="I753" i="4"/>
  <c r="H753" i="4"/>
  <c r="G753" i="4"/>
  <c r="R753" i="4" s="1"/>
  <c r="F753" i="4"/>
  <c r="Q753" i="4" s="1"/>
  <c r="E753" i="4"/>
  <c r="P753" i="4" s="1"/>
  <c r="D753" i="4"/>
  <c r="O753" i="4" s="1"/>
  <c r="C753" i="4"/>
  <c r="B753" i="4"/>
  <c r="S753" i="4" s="1"/>
  <c r="K752" i="4"/>
  <c r="J752" i="4"/>
  <c r="I752" i="4"/>
  <c r="H752" i="4"/>
  <c r="G752" i="4"/>
  <c r="R752" i="4" s="1"/>
  <c r="F752" i="4"/>
  <c r="Q752" i="4" s="1"/>
  <c r="E752" i="4"/>
  <c r="P752" i="4" s="1"/>
  <c r="D752" i="4"/>
  <c r="O752" i="4" s="1"/>
  <c r="C752" i="4"/>
  <c r="B752" i="4"/>
  <c r="S752" i="4" s="1"/>
  <c r="K751" i="4"/>
  <c r="J751" i="4"/>
  <c r="I751" i="4"/>
  <c r="H751" i="4"/>
  <c r="G751" i="4"/>
  <c r="R751" i="4" s="1"/>
  <c r="F751" i="4"/>
  <c r="Q751" i="4" s="1"/>
  <c r="E751" i="4"/>
  <c r="P751" i="4" s="1"/>
  <c r="D751" i="4"/>
  <c r="O751" i="4" s="1"/>
  <c r="C751" i="4"/>
  <c r="B751" i="4"/>
  <c r="K750" i="4"/>
  <c r="J750" i="4"/>
  <c r="I750" i="4"/>
  <c r="H750" i="4"/>
  <c r="G750" i="4"/>
  <c r="R750" i="4" s="1"/>
  <c r="F750" i="4"/>
  <c r="Q750" i="4" s="1"/>
  <c r="E750" i="4"/>
  <c r="P750" i="4" s="1"/>
  <c r="D750" i="4"/>
  <c r="O750" i="4" s="1"/>
  <c r="C750" i="4"/>
  <c r="B750" i="4"/>
  <c r="S750" i="4" s="1"/>
  <c r="P749" i="4"/>
  <c r="O749" i="4"/>
  <c r="K749" i="4"/>
  <c r="J749" i="4"/>
  <c r="I749" i="4"/>
  <c r="H749" i="4"/>
  <c r="G749" i="4"/>
  <c r="R749" i="4" s="1"/>
  <c r="F749" i="4"/>
  <c r="Q749" i="4" s="1"/>
  <c r="E749" i="4"/>
  <c r="D749" i="4"/>
  <c r="C749" i="4"/>
  <c r="B749" i="4"/>
  <c r="S749" i="4" s="1"/>
  <c r="Q748" i="4"/>
  <c r="P748" i="4"/>
  <c r="K748" i="4"/>
  <c r="J748" i="4"/>
  <c r="I748" i="4"/>
  <c r="H748" i="4"/>
  <c r="G748" i="4"/>
  <c r="R748" i="4" s="1"/>
  <c r="F748" i="4"/>
  <c r="E748" i="4"/>
  <c r="D748" i="4"/>
  <c r="O748" i="4" s="1"/>
  <c r="C748" i="4"/>
  <c r="B748" i="4"/>
  <c r="R747" i="4"/>
  <c r="Q747" i="4"/>
  <c r="K747" i="4"/>
  <c r="J747" i="4"/>
  <c r="I747" i="4"/>
  <c r="H747" i="4"/>
  <c r="G747" i="4"/>
  <c r="F747" i="4"/>
  <c r="E747" i="4"/>
  <c r="P747" i="4" s="1"/>
  <c r="D747" i="4"/>
  <c r="O747" i="4" s="1"/>
  <c r="C747" i="4"/>
  <c r="B747" i="4"/>
  <c r="R746" i="4"/>
  <c r="O746" i="4"/>
  <c r="K746" i="4"/>
  <c r="J746" i="4"/>
  <c r="I746" i="4"/>
  <c r="H746" i="4"/>
  <c r="G746" i="4"/>
  <c r="F746" i="4"/>
  <c r="Q746" i="4" s="1"/>
  <c r="E746" i="4"/>
  <c r="P746" i="4" s="1"/>
  <c r="D746" i="4"/>
  <c r="C746" i="4"/>
  <c r="B746" i="4"/>
  <c r="S746" i="4" s="1"/>
  <c r="P745" i="4"/>
  <c r="O745" i="4"/>
  <c r="K745" i="4"/>
  <c r="J745" i="4"/>
  <c r="I745" i="4"/>
  <c r="H745" i="4"/>
  <c r="G745" i="4"/>
  <c r="R745" i="4" s="1"/>
  <c r="F745" i="4"/>
  <c r="Q745" i="4" s="1"/>
  <c r="E745" i="4"/>
  <c r="D745" i="4"/>
  <c r="C745" i="4"/>
  <c r="B745" i="4"/>
  <c r="S745" i="4" s="1"/>
  <c r="Q744" i="4"/>
  <c r="P744" i="4"/>
  <c r="K744" i="4"/>
  <c r="J744" i="4"/>
  <c r="I744" i="4"/>
  <c r="H744" i="4"/>
  <c r="G744" i="4"/>
  <c r="R744" i="4" s="1"/>
  <c r="F744" i="4"/>
  <c r="E744" i="4"/>
  <c r="D744" i="4"/>
  <c r="O744" i="4" s="1"/>
  <c r="C744" i="4"/>
  <c r="B744" i="4"/>
  <c r="R743" i="4"/>
  <c r="Q743" i="4"/>
  <c r="S743" i="4"/>
  <c r="K743" i="4"/>
  <c r="J743" i="4"/>
  <c r="I743" i="4"/>
  <c r="H743" i="4"/>
  <c r="G743" i="4"/>
  <c r="F743" i="4"/>
  <c r="E743" i="4"/>
  <c r="P743" i="4" s="1"/>
  <c r="D743" i="4"/>
  <c r="O743" i="4" s="1"/>
  <c r="C743" i="4"/>
  <c r="B743" i="4"/>
  <c r="R742" i="4"/>
  <c r="O742" i="4"/>
  <c r="K742" i="4"/>
  <c r="J742" i="4"/>
  <c r="I742" i="4"/>
  <c r="H742" i="4"/>
  <c r="G742" i="4"/>
  <c r="F742" i="4"/>
  <c r="Q742" i="4" s="1"/>
  <c r="E742" i="4"/>
  <c r="P742" i="4" s="1"/>
  <c r="D742" i="4"/>
  <c r="C742" i="4"/>
  <c r="B742" i="4"/>
  <c r="S742" i="4" s="1"/>
  <c r="P741" i="4"/>
  <c r="O741" i="4"/>
  <c r="K741" i="4"/>
  <c r="J741" i="4"/>
  <c r="I741" i="4"/>
  <c r="H741" i="4"/>
  <c r="G741" i="4"/>
  <c r="R741" i="4" s="1"/>
  <c r="F741" i="4"/>
  <c r="Q741" i="4" s="1"/>
  <c r="E741" i="4"/>
  <c r="D741" i="4"/>
  <c r="C741" i="4"/>
  <c r="B741" i="4"/>
  <c r="S741" i="4" s="1"/>
  <c r="Q740" i="4"/>
  <c r="P740" i="4"/>
  <c r="K740" i="4"/>
  <c r="J740" i="4"/>
  <c r="I740" i="4"/>
  <c r="H740" i="4"/>
  <c r="G740" i="4"/>
  <c r="R740" i="4" s="1"/>
  <c r="F740" i="4"/>
  <c r="E740" i="4"/>
  <c r="D740" i="4"/>
  <c r="O740" i="4" s="1"/>
  <c r="C740" i="4"/>
  <c r="B740" i="4"/>
  <c r="R739" i="4"/>
  <c r="Q739" i="4"/>
  <c r="K739" i="4"/>
  <c r="J739" i="4"/>
  <c r="I739" i="4"/>
  <c r="H739" i="4"/>
  <c r="G739" i="4"/>
  <c r="F739" i="4"/>
  <c r="E739" i="4"/>
  <c r="P739" i="4" s="1"/>
  <c r="D739" i="4"/>
  <c r="O739" i="4" s="1"/>
  <c r="C739" i="4"/>
  <c r="B739" i="4"/>
  <c r="R738" i="4"/>
  <c r="O738" i="4"/>
  <c r="K738" i="4"/>
  <c r="J738" i="4"/>
  <c r="I738" i="4"/>
  <c r="H738" i="4"/>
  <c r="G738" i="4"/>
  <c r="F738" i="4"/>
  <c r="Q738" i="4" s="1"/>
  <c r="E738" i="4"/>
  <c r="P738" i="4" s="1"/>
  <c r="D738" i="4"/>
  <c r="C738" i="4"/>
  <c r="B738" i="4"/>
  <c r="S738" i="4" s="1"/>
  <c r="P737" i="4"/>
  <c r="O737" i="4"/>
  <c r="K737" i="4"/>
  <c r="J737" i="4"/>
  <c r="I737" i="4"/>
  <c r="H737" i="4"/>
  <c r="G737" i="4"/>
  <c r="R737" i="4" s="1"/>
  <c r="F737" i="4"/>
  <c r="Q737" i="4" s="1"/>
  <c r="E737" i="4"/>
  <c r="D737" i="4"/>
  <c r="C737" i="4"/>
  <c r="B737" i="4"/>
  <c r="S737" i="4" s="1"/>
  <c r="Q736" i="4"/>
  <c r="P736" i="4"/>
  <c r="K736" i="4"/>
  <c r="J736" i="4"/>
  <c r="I736" i="4"/>
  <c r="H736" i="4"/>
  <c r="G736" i="4"/>
  <c r="R736" i="4" s="1"/>
  <c r="F736" i="4"/>
  <c r="E736" i="4"/>
  <c r="D736" i="4"/>
  <c r="O736" i="4" s="1"/>
  <c r="C736" i="4"/>
  <c r="B736" i="4"/>
  <c r="R735" i="4"/>
  <c r="Q735" i="4"/>
  <c r="K735" i="4"/>
  <c r="J735" i="4"/>
  <c r="I735" i="4"/>
  <c r="H735" i="4"/>
  <c r="G735" i="4"/>
  <c r="F735" i="4"/>
  <c r="E735" i="4"/>
  <c r="P735" i="4" s="1"/>
  <c r="D735" i="4"/>
  <c r="O735" i="4" s="1"/>
  <c r="C735" i="4"/>
  <c r="B735" i="4"/>
  <c r="R734" i="4"/>
  <c r="O734" i="4"/>
  <c r="K734" i="4"/>
  <c r="J734" i="4"/>
  <c r="I734" i="4"/>
  <c r="H734" i="4"/>
  <c r="G734" i="4"/>
  <c r="F734" i="4"/>
  <c r="Q734" i="4" s="1"/>
  <c r="E734" i="4"/>
  <c r="P734" i="4" s="1"/>
  <c r="D734" i="4"/>
  <c r="C734" i="4"/>
  <c r="B734" i="4"/>
  <c r="S734" i="4" s="1"/>
  <c r="P733" i="4"/>
  <c r="O733" i="4"/>
  <c r="K733" i="4"/>
  <c r="J733" i="4"/>
  <c r="I733" i="4"/>
  <c r="H733" i="4"/>
  <c r="G733" i="4"/>
  <c r="R733" i="4" s="1"/>
  <c r="F733" i="4"/>
  <c r="Q733" i="4" s="1"/>
  <c r="E733" i="4"/>
  <c r="D733" i="4"/>
  <c r="C733" i="4"/>
  <c r="B733" i="4"/>
  <c r="S733" i="4" s="1"/>
  <c r="Q732" i="4"/>
  <c r="P732" i="4"/>
  <c r="K732" i="4"/>
  <c r="J732" i="4"/>
  <c r="I732" i="4"/>
  <c r="H732" i="4"/>
  <c r="G732" i="4"/>
  <c r="R732" i="4" s="1"/>
  <c r="F732" i="4"/>
  <c r="E732" i="4"/>
  <c r="D732" i="4"/>
  <c r="O732" i="4" s="1"/>
  <c r="C732" i="4"/>
  <c r="B732" i="4"/>
  <c r="R731" i="4"/>
  <c r="Q731" i="4"/>
  <c r="K731" i="4"/>
  <c r="J731" i="4"/>
  <c r="I731" i="4"/>
  <c r="H731" i="4"/>
  <c r="G731" i="4"/>
  <c r="F731" i="4"/>
  <c r="E731" i="4"/>
  <c r="P731" i="4" s="1"/>
  <c r="D731" i="4"/>
  <c r="O731" i="4" s="1"/>
  <c r="C731" i="4"/>
  <c r="B731" i="4"/>
  <c r="R730" i="4"/>
  <c r="O730" i="4"/>
  <c r="K730" i="4"/>
  <c r="J730" i="4"/>
  <c r="I730" i="4"/>
  <c r="H730" i="4"/>
  <c r="G730" i="4"/>
  <c r="F730" i="4"/>
  <c r="Q730" i="4" s="1"/>
  <c r="E730" i="4"/>
  <c r="P730" i="4" s="1"/>
  <c r="D730" i="4"/>
  <c r="C730" i="4"/>
  <c r="B730" i="4"/>
  <c r="S730" i="4" s="1"/>
  <c r="P729" i="4"/>
  <c r="O729" i="4"/>
  <c r="K729" i="4"/>
  <c r="J729" i="4"/>
  <c r="I729" i="4"/>
  <c r="H729" i="4"/>
  <c r="G729" i="4"/>
  <c r="R729" i="4" s="1"/>
  <c r="F729" i="4"/>
  <c r="Q729" i="4" s="1"/>
  <c r="E729" i="4"/>
  <c r="D729" i="4"/>
  <c r="C729" i="4"/>
  <c r="B729" i="4"/>
  <c r="S729" i="4" s="1"/>
  <c r="Q728" i="4"/>
  <c r="P728" i="4"/>
  <c r="K728" i="4"/>
  <c r="J728" i="4"/>
  <c r="I728" i="4"/>
  <c r="H728" i="4"/>
  <c r="G728" i="4"/>
  <c r="R728" i="4" s="1"/>
  <c r="F728" i="4"/>
  <c r="E728" i="4"/>
  <c r="D728" i="4"/>
  <c r="O728" i="4" s="1"/>
  <c r="C728" i="4"/>
  <c r="B728" i="4"/>
  <c r="R727" i="4"/>
  <c r="K727" i="4"/>
  <c r="J727" i="4"/>
  <c r="I727" i="4"/>
  <c r="H727" i="4"/>
  <c r="G727" i="4"/>
  <c r="F727" i="4"/>
  <c r="Q727" i="4" s="1"/>
  <c r="E727" i="4"/>
  <c r="P727" i="4" s="1"/>
  <c r="D727" i="4"/>
  <c r="O727" i="4" s="1"/>
  <c r="C727" i="4"/>
  <c r="B727" i="4"/>
  <c r="O726" i="4"/>
  <c r="K726" i="4"/>
  <c r="J726" i="4"/>
  <c r="I726" i="4"/>
  <c r="H726" i="4"/>
  <c r="G726" i="4"/>
  <c r="R726" i="4" s="1"/>
  <c r="F726" i="4"/>
  <c r="Q726" i="4" s="1"/>
  <c r="E726" i="4"/>
  <c r="P726" i="4" s="1"/>
  <c r="D726" i="4"/>
  <c r="C726" i="4"/>
  <c r="B726" i="4"/>
  <c r="S726" i="4" s="1"/>
  <c r="P725" i="4"/>
  <c r="K725" i="4"/>
  <c r="J725" i="4"/>
  <c r="I725" i="4"/>
  <c r="H725" i="4"/>
  <c r="G725" i="4"/>
  <c r="R725" i="4" s="1"/>
  <c r="F725" i="4"/>
  <c r="Q725" i="4" s="1"/>
  <c r="E725" i="4"/>
  <c r="D725" i="4"/>
  <c r="O725" i="4" s="1"/>
  <c r="C725" i="4"/>
  <c r="B725" i="4"/>
  <c r="Q724" i="4"/>
  <c r="K724" i="4"/>
  <c r="J724" i="4"/>
  <c r="I724" i="4"/>
  <c r="H724" i="4"/>
  <c r="G724" i="4"/>
  <c r="R724" i="4" s="1"/>
  <c r="F724" i="4"/>
  <c r="E724" i="4"/>
  <c r="P724" i="4" s="1"/>
  <c r="D724" i="4"/>
  <c r="O724" i="4" s="1"/>
  <c r="C724" i="4"/>
  <c r="B724" i="4"/>
  <c r="R723" i="4"/>
  <c r="K723" i="4"/>
  <c r="J723" i="4"/>
  <c r="I723" i="4"/>
  <c r="H723" i="4"/>
  <c r="G723" i="4"/>
  <c r="F723" i="4"/>
  <c r="Q723" i="4" s="1"/>
  <c r="E723" i="4"/>
  <c r="P723" i="4" s="1"/>
  <c r="D723" i="4"/>
  <c r="O723" i="4" s="1"/>
  <c r="C723" i="4"/>
  <c r="B723" i="4"/>
  <c r="O722" i="4"/>
  <c r="K722" i="4"/>
  <c r="J722" i="4"/>
  <c r="I722" i="4"/>
  <c r="H722" i="4"/>
  <c r="G722" i="4"/>
  <c r="R722" i="4" s="1"/>
  <c r="F722" i="4"/>
  <c r="Q722" i="4" s="1"/>
  <c r="E722" i="4"/>
  <c r="P722" i="4" s="1"/>
  <c r="D722" i="4"/>
  <c r="C722" i="4"/>
  <c r="B722" i="4"/>
  <c r="S722" i="4" s="1"/>
  <c r="P721" i="4"/>
  <c r="K721" i="4"/>
  <c r="J721" i="4"/>
  <c r="I721" i="4"/>
  <c r="H721" i="4"/>
  <c r="G721" i="4"/>
  <c r="R721" i="4" s="1"/>
  <c r="F721" i="4"/>
  <c r="Q721" i="4" s="1"/>
  <c r="E721" i="4"/>
  <c r="D721" i="4"/>
  <c r="O721" i="4" s="1"/>
  <c r="C721" i="4"/>
  <c r="B721" i="4"/>
  <c r="Q720" i="4"/>
  <c r="K720" i="4"/>
  <c r="J720" i="4"/>
  <c r="I720" i="4"/>
  <c r="H720" i="4"/>
  <c r="G720" i="4"/>
  <c r="R720" i="4" s="1"/>
  <c r="F720" i="4"/>
  <c r="E720" i="4"/>
  <c r="P720" i="4" s="1"/>
  <c r="D720" i="4"/>
  <c r="O720" i="4" s="1"/>
  <c r="C720" i="4"/>
  <c r="B720" i="4"/>
  <c r="R719" i="4"/>
  <c r="K719" i="4"/>
  <c r="J719" i="4"/>
  <c r="I719" i="4"/>
  <c r="H719" i="4"/>
  <c r="G719" i="4"/>
  <c r="F719" i="4"/>
  <c r="Q719" i="4" s="1"/>
  <c r="E719" i="4"/>
  <c r="P719" i="4" s="1"/>
  <c r="D719" i="4"/>
  <c r="O719" i="4" s="1"/>
  <c r="C719" i="4"/>
  <c r="B719" i="4"/>
  <c r="O718" i="4"/>
  <c r="K718" i="4"/>
  <c r="J718" i="4"/>
  <c r="I718" i="4"/>
  <c r="H718" i="4"/>
  <c r="G718" i="4"/>
  <c r="R718" i="4" s="1"/>
  <c r="F718" i="4"/>
  <c r="Q718" i="4" s="1"/>
  <c r="E718" i="4"/>
  <c r="P718" i="4" s="1"/>
  <c r="D718" i="4"/>
  <c r="C718" i="4"/>
  <c r="B718" i="4"/>
  <c r="S718" i="4" s="1"/>
  <c r="P717" i="4"/>
  <c r="K717" i="4"/>
  <c r="J717" i="4"/>
  <c r="I717" i="4"/>
  <c r="H717" i="4"/>
  <c r="G717" i="4"/>
  <c r="R717" i="4" s="1"/>
  <c r="F717" i="4"/>
  <c r="Q717" i="4" s="1"/>
  <c r="E717" i="4"/>
  <c r="D717" i="4"/>
  <c r="O717" i="4" s="1"/>
  <c r="C717" i="4"/>
  <c r="B717" i="4"/>
  <c r="Q716" i="4"/>
  <c r="K716" i="4"/>
  <c r="J716" i="4"/>
  <c r="I716" i="4"/>
  <c r="H716" i="4"/>
  <c r="G716" i="4"/>
  <c r="R716" i="4" s="1"/>
  <c r="F716" i="4"/>
  <c r="E716" i="4"/>
  <c r="P716" i="4" s="1"/>
  <c r="D716" i="4"/>
  <c r="O716" i="4" s="1"/>
  <c r="C716" i="4"/>
  <c r="B716" i="4"/>
  <c r="R715" i="4"/>
  <c r="O715" i="4"/>
  <c r="K715" i="4"/>
  <c r="J715" i="4"/>
  <c r="I715" i="4"/>
  <c r="H715" i="4"/>
  <c r="G715" i="4"/>
  <c r="F715" i="4"/>
  <c r="Q715" i="4" s="1"/>
  <c r="E715" i="4"/>
  <c r="P715" i="4" s="1"/>
  <c r="D715" i="4"/>
  <c r="C715" i="4"/>
  <c r="B715" i="4"/>
  <c r="P714" i="4"/>
  <c r="O714" i="4"/>
  <c r="K714" i="4"/>
  <c r="J714" i="4"/>
  <c r="I714" i="4"/>
  <c r="H714" i="4"/>
  <c r="G714" i="4"/>
  <c r="R714" i="4" s="1"/>
  <c r="F714" i="4"/>
  <c r="Q714" i="4" s="1"/>
  <c r="E714" i="4"/>
  <c r="D714" i="4"/>
  <c r="C714" i="4"/>
  <c r="B714" i="4"/>
  <c r="S714" i="4" s="1"/>
  <c r="P713" i="4"/>
  <c r="K713" i="4"/>
  <c r="J713" i="4"/>
  <c r="I713" i="4"/>
  <c r="H713" i="4"/>
  <c r="G713" i="4"/>
  <c r="R713" i="4" s="1"/>
  <c r="F713" i="4"/>
  <c r="Q713" i="4" s="1"/>
  <c r="E713" i="4"/>
  <c r="D713" i="4"/>
  <c r="O713" i="4" s="1"/>
  <c r="C713" i="4"/>
  <c r="B713" i="4"/>
  <c r="K712" i="4"/>
  <c r="J712" i="4"/>
  <c r="I712" i="4"/>
  <c r="H712" i="4"/>
  <c r="G712" i="4"/>
  <c r="R712" i="4" s="1"/>
  <c r="F712" i="4"/>
  <c r="Q712" i="4" s="1"/>
  <c r="E712" i="4"/>
  <c r="P712" i="4" s="1"/>
  <c r="D712" i="4"/>
  <c r="O712" i="4" s="1"/>
  <c r="C712" i="4"/>
  <c r="B712" i="4"/>
  <c r="K711" i="4"/>
  <c r="J711" i="4"/>
  <c r="I711" i="4"/>
  <c r="H711" i="4"/>
  <c r="G711" i="4"/>
  <c r="R711" i="4" s="1"/>
  <c r="F711" i="4"/>
  <c r="Q711" i="4" s="1"/>
  <c r="E711" i="4"/>
  <c r="P711" i="4" s="1"/>
  <c r="D711" i="4"/>
  <c r="O711" i="4" s="1"/>
  <c r="C711" i="4"/>
  <c r="B711" i="4"/>
  <c r="K710" i="4"/>
  <c r="J710" i="4"/>
  <c r="I710" i="4"/>
  <c r="H710" i="4"/>
  <c r="G710" i="4"/>
  <c r="R710" i="4" s="1"/>
  <c r="F710" i="4"/>
  <c r="Q710" i="4" s="1"/>
  <c r="E710" i="4"/>
  <c r="P710" i="4" s="1"/>
  <c r="D710" i="4"/>
  <c r="O710" i="4" s="1"/>
  <c r="C710" i="4"/>
  <c r="B710" i="4"/>
  <c r="K709" i="4"/>
  <c r="J709" i="4"/>
  <c r="I709" i="4"/>
  <c r="H709" i="4"/>
  <c r="G709" i="4"/>
  <c r="R709" i="4" s="1"/>
  <c r="F709" i="4"/>
  <c r="Q709" i="4" s="1"/>
  <c r="E709" i="4"/>
  <c r="P709" i="4" s="1"/>
  <c r="D709" i="4"/>
  <c r="O709" i="4" s="1"/>
  <c r="C709" i="4"/>
  <c r="B709" i="4"/>
  <c r="K708" i="4"/>
  <c r="J708" i="4"/>
  <c r="I708" i="4"/>
  <c r="H708" i="4"/>
  <c r="G708" i="4"/>
  <c r="R708" i="4" s="1"/>
  <c r="F708" i="4"/>
  <c r="Q708" i="4" s="1"/>
  <c r="E708" i="4"/>
  <c r="P708" i="4" s="1"/>
  <c r="D708" i="4"/>
  <c r="O708" i="4" s="1"/>
  <c r="C708" i="4"/>
  <c r="B708" i="4"/>
  <c r="K707" i="4"/>
  <c r="J707" i="4"/>
  <c r="I707" i="4"/>
  <c r="H707" i="4"/>
  <c r="G707" i="4"/>
  <c r="R707" i="4" s="1"/>
  <c r="F707" i="4"/>
  <c r="Q707" i="4" s="1"/>
  <c r="E707" i="4"/>
  <c r="P707" i="4" s="1"/>
  <c r="D707" i="4"/>
  <c r="O707" i="4" s="1"/>
  <c r="C707" i="4"/>
  <c r="B707" i="4"/>
  <c r="K706" i="4"/>
  <c r="J706" i="4"/>
  <c r="I706" i="4"/>
  <c r="H706" i="4"/>
  <c r="G706" i="4"/>
  <c r="R706" i="4" s="1"/>
  <c r="F706" i="4"/>
  <c r="Q706" i="4" s="1"/>
  <c r="E706" i="4"/>
  <c r="P706" i="4" s="1"/>
  <c r="D706" i="4"/>
  <c r="O706" i="4" s="1"/>
  <c r="C706" i="4"/>
  <c r="B706" i="4"/>
  <c r="K705" i="4"/>
  <c r="J705" i="4"/>
  <c r="I705" i="4"/>
  <c r="H705" i="4"/>
  <c r="G705" i="4"/>
  <c r="R705" i="4" s="1"/>
  <c r="F705" i="4"/>
  <c r="Q705" i="4" s="1"/>
  <c r="E705" i="4"/>
  <c r="P705" i="4" s="1"/>
  <c r="D705" i="4"/>
  <c r="O705" i="4" s="1"/>
  <c r="C705" i="4"/>
  <c r="B705" i="4"/>
  <c r="K704" i="4"/>
  <c r="J704" i="4"/>
  <c r="I704" i="4"/>
  <c r="H704" i="4"/>
  <c r="G704" i="4"/>
  <c r="R704" i="4" s="1"/>
  <c r="F704" i="4"/>
  <c r="Q704" i="4" s="1"/>
  <c r="E704" i="4"/>
  <c r="P704" i="4" s="1"/>
  <c r="D704" i="4"/>
  <c r="O704" i="4" s="1"/>
  <c r="C704" i="4"/>
  <c r="B704" i="4"/>
  <c r="K703" i="4"/>
  <c r="J703" i="4"/>
  <c r="I703" i="4"/>
  <c r="H703" i="4"/>
  <c r="G703" i="4"/>
  <c r="R703" i="4" s="1"/>
  <c r="F703" i="4"/>
  <c r="Q703" i="4" s="1"/>
  <c r="E703" i="4"/>
  <c r="P703" i="4" s="1"/>
  <c r="D703" i="4"/>
  <c r="O703" i="4" s="1"/>
  <c r="C703" i="4"/>
  <c r="B703" i="4"/>
  <c r="K702" i="4"/>
  <c r="J702" i="4"/>
  <c r="I702" i="4"/>
  <c r="H702" i="4"/>
  <c r="G702" i="4"/>
  <c r="R702" i="4" s="1"/>
  <c r="F702" i="4"/>
  <c r="Q702" i="4" s="1"/>
  <c r="E702" i="4"/>
  <c r="P702" i="4" s="1"/>
  <c r="D702" i="4"/>
  <c r="O702" i="4" s="1"/>
  <c r="C702" i="4"/>
  <c r="B702" i="4"/>
  <c r="O701" i="4"/>
  <c r="K701" i="4"/>
  <c r="J701" i="4"/>
  <c r="I701" i="4"/>
  <c r="H701" i="4"/>
  <c r="G701" i="4"/>
  <c r="R701" i="4" s="1"/>
  <c r="F701" i="4"/>
  <c r="Q701" i="4" s="1"/>
  <c r="E701" i="4"/>
  <c r="P701" i="4" s="1"/>
  <c r="D701" i="4"/>
  <c r="C701" i="4"/>
  <c r="B701" i="4"/>
  <c r="S701" i="4" s="1"/>
  <c r="P700" i="4"/>
  <c r="K700" i="4"/>
  <c r="J700" i="4"/>
  <c r="I700" i="4"/>
  <c r="H700" i="4"/>
  <c r="G700" i="4"/>
  <c r="R700" i="4" s="1"/>
  <c r="F700" i="4"/>
  <c r="Q700" i="4" s="1"/>
  <c r="E700" i="4"/>
  <c r="D700" i="4"/>
  <c r="O700" i="4" s="1"/>
  <c r="C700" i="4"/>
  <c r="B700" i="4"/>
  <c r="R699" i="4"/>
  <c r="Q699" i="4"/>
  <c r="K699" i="4"/>
  <c r="J699" i="4"/>
  <c r="I699" i="4"/>
  <c r="H699" i="4"/>
  <c r="G699" i="4"/>
  <c r="F699" i="4"/>
  <c r="E699" i="4"/>
  <c r="P699" i="4" s="1"/>
  <c r="D699" i="4"/>
  <c r="O699" i="4" s="1"/>
  <c r="C699" i="4"/>
  <c r="B699" i="4"/>
  <c r="R698" i="4"/>
  <c r="O698" i="4"/>
  <c r="K698" i="4"/>
  <c r="J698" i="4"/>
  <c r="I698" i="4"/>
  <c r="H698" i="4"/>
  <c r="G698" i="4"/>
  <c r="F698" i="4"/>
  <c r="Q698" i="4" s="1"/>
  <c r="E698" i="4"/>
  <c r="P698" i="4" s="1"/>
  <c r="D698" i="4"/>
  <c r="C698" i="4"/>
  <c r="B698" i="4"/>
  <c r="S698" i="4" s="1"/>
  <c r="P697" i="4"/>
  <c r="O697" i="4"/>
  <c r="K697" i="4"/>
  <c r="J697" i="4"/>
  <c r="I697" i="4"/>
  <c r="H697" i="4"/>
  <c r="G697" i="4"/>
  <c r="R697" i="4" s="1"/>
  <c r="F697" i="4"/>
  <c r="Q697" i="4" s="1"/>
  <c r="E697" i="4"/>
  <c r="D697" i="4"/>
  <c r="C697" i="4"/>
  <c r="B697" i="4"/>
  <c r="S697" i="4" s="1"/>
  <c r="Q696" i="4"/>
  <c r="P696" i="4"/>
  <c r="K696" i="4"/>
  <c r="J696" i="4"/>
  <c r="I696" i="4"/>
  <c r="H696" i="4"/>
  <c r="G696" i="4"/>
  <c r="R696" i="4" s="1"/>
  <c r="F696" i="4"/>
  <c r="E696" i="4"/>
  <c r="D696" i="4"/>
  <c r="O696" i="4" s="1"/>
  <c r="C696" i="4"/>
  <c r="B696" i="4"/>
  <c r="R695" i="4"/>
  <c r="Q695" i="4"/>
  <c r="K695" i="4"/>
  <c r="J695" i="4"/>
  <c r="I695" i="4"/>
  <c r="H695" i="4"/>
  <c r="G695" i="4"/>
  <c r="F695" i="4"/>
  <c r="E695" i="4"/>
  <c r="P695" i="4" s="1"/>
  <c r="D695" i="4"/>
  <c r="O695" i="4" s="1"/>
  <c r="C695" i="4"/>
  <c r="B695" i="4"/>
  <c r="R694" i="4"/>
  <c r="O694" i="4"/>
  <c r="K694" i="4"/>
  <c r="J694" i="4"/>
  <c r="I694" i="4"/>
  <c r="H694" i="4"/>
  <c r="G694" i="4"/>
  <c r="F694" i="4"/>
  <c r="Q694" i="4" s="1"/>
  <c r="E694" i="4"/>
  <c r="P694" i="4" s="1"/>
  <c r="D694" i="4"/>
  <c r="C694" i="4"/>
  <c r="B694" i="4"/>
  <c r="S694" i="4" s="1"/>
  <c r="P693" i="4"/>
  <c r="O693" i="4"/>
  <c r="K693" i="4"/>
  <c r="J693" i="4"/>
  <c r="I693" i="4"/>
  <c r="H693" i="4"/>
  <c r="G693" i="4"/>
  <c r="R693" i="4" s="1"/>
  <c r="F693" i="4"/>
  <c r="Q693" i="4" s="1"/>
  <c r="E693" i="4"/>
  <c r="D693" i="4"/>
  <c r="C693" i="4"/>
  <c r="B693" i="4"/>
  <c r="S693" i="4" s="1"/>
  <c r="Q692" i="4"/>
  <c r="P692" i="4"/>
  <c r="K692" i="4"/>
  <c r="J692" i="4"/>
  <c r="I692" i="4"/>
  <c r="H692" i="4"/>
  <c r="G692" i="4"/>
  <c r="R692" i="4" s="1"/>
  <c r="F692" i="4"/>
  <c r="E692" i="4"/>
  <c r="D692" i="4"/>
  <c r="O692" i="4" s="1"/>
  <c r="C692" i="4"/>
  <c r="B692" i="4"/>
  <c r="R691" i="4"/>
  <c r="Q691" i="4"/>
  <c r="K691" i="4"/>
  <c r="J691" i="4"/>
  <c r="I691" i="4"/>
  <c r="H691" i="4"/>
  <c r="G691" i="4"/>
  <c r="F691" i="4"/>
  <c r="E691" i="4"/>
  <c r="P691" i="4" s="1"/>
  <c r="D691" i="4"/>
  <c r="O691" i="4" s="1"/>
  <c r="C691" i="4"/>
  <c r="B691" i="4"/>
  <c r="R690" i="4"/>
  <c r="S690" i="4"/>
  <c r="K690" i="4"/>
  <c r="J690" i="4"/>
  <c r="I690" i="4"/>
  <c r="H690" i="4"/>
  <c r="G690" i="4"/>
  <c r="F690" i="4"/>
  <c r="Q690" i="4" s="1"/>
  <c r="E690" i="4"/>
  <c r="P690" i="4" s="1"/>
  <c r="D690" i="4"/>
  <c r="O690" i="4" s="1"/>
  <c r="C690" i="4"/>
  <c r="B690" i="4"/>
  <c r="R689" i="4"/>
  <c r="O689" i="4"/>
  <c r="K689" i="4"/>
  <c r="J689" i="4"/>
  <c r="I689" i="4"/>
  <c r="H689" i="4"/>
  <c r="G689" i="4"/>
  <c r="F689" i="4"/>
  <c r="Q689" i="4" s="1"/>
  <c r="E689" i="4"/>
  <c r="P689" i="4" s="1"/>
  <c r="D689" i="4"/>
  <c r="C689" i="4"/>
  <c r="B689" i="4"/>
  <c r="S689" i="4" s="1"/>
  <c r="P688" i="4"/>
  <c r="O688" i="4"/>
  <c r="K688" i="4"/>
  <c r="J688" i="4"/>
  <c r="I688" i="4"/>
  <c r="H688" i="4"/>
  <c r="G688" i="4"/>
  <c r="R688" i="4" s="1"/>
  <c r="F688" i="4"/>
  <c r="Q688" i="4" s="1"/>
  <c r="E688" i="4"/>
  <c r="D688" i="4"/>
  <c r="C688" i="4"/>
  <c r="B688" i="4"/>
  <c r="Q687" i="4"/>
  <c r="P687" i="4"/>
  <c r="K687" i="4"/>
  <c r="J687" i="4"/>
  <c r="I687" i="4"/>
  <c r="H687" i="4"/>
  <c r="G687" i="4"/>
  <c r="R687" i="4" s="1"/>
  <c r="F687" i="4"/>
  <c r="E687" i="4"/>
  <c r="D687" i="4"/>
  <c r="O687" i="4" s="1"/>
  <c r="C687" i="4"/>
  <c r="B687" i="4"/>
  <c r="R686" i="4"/>
  <c r="Q686" i="4"/>
  <c r="S686" i="4"/>
  <c r="K686" i="4"/>
  <c r="J686" i="4"/>
  <c r="I686" i="4"/>
  <c r="H686" i="4"/>
  <c r="G686" i="4"/>
  <c r="F686" i="4"/>
  <c r="E686" i="4"/>
  <c r="P686" i="4" s="1"/>
  <c r="D686" i="4"/>
  <c r="O686" i="4" s="1"/>
  <c r="C686" i="4"/>
  <c r="B686" i="4"/>
  <c r="R685" i="4"/>
  <c r="O685" i="4"/>
  <c r="K685" i="4"/>
  <c r="J685" i="4"/>
  <c r="I685" i="4"/>
  <c r="H685" i="4"/>
  <c r="G685" i="4"/>
  <c r="F685" i="4"/>
  <c r="Q685" i="4" s="1"/>
  <c r="E685" i="4"/>
  <c r="P685" i="4" s="1"/>
  <c r="D685" i="4"/>
  <c r="C685" i="4"/>
  <c r="B685" i="4"/>
  <c r="S685" i="4" s="1"/>
  <c r="P684" i="4"/>
  <c r="O684" i="4"/>
  <c r="K684" i="4"/>
  <c r="J684" i="4"/>
  <c r="I684" i="4"/>
  <c r="H684" i="4"/>
  <c r="G684" i="4"/>
  <c r="R684" i="4" s="1"/>
  <c r="F684" i="4"/>
  <c r="Q684" i="4" s="1"/>
  <c r="E684" i="4"/>
  <c r="D684" i="4"/>
  <c r="C684" i="4"/>
  <c r="B684" i="4"/>
  <c r="Q683" i="4"/>
  <c r="P683" i="4"/>
  <c r="K683" i="4"/>
  <c r="J683" i="4"/>
  <c r="I683" i="4"/>
  <c r="H683" i="4"/>
  <c r="G683" i="4"/>
  <c r="R683" i="4" s="1"/>
  <c r="F683" i="4"/>
  <c r="E683" i="4"/>
  <c r="D683" i="4"/>
  <c r="O683" i="4" s="1"/>
  <c r="C683" i="4"/>
  <c r="B683" i="4"/>
  <c r="R682" i="4"/>
  <c r="Q682" i="4"/>
  <c r="S682" i="4"/>
  <c r="K682" i="4"/>
  <c r="J682" i="4"/>
  <c r="I682" i="4"/>
  <c r="H682" i="4"/>
  <c r="G682" i="4"/>
  <c r="F682" i="4"/>
  <c r="E682" i="4"/>
  <c r="P682" i="4" s="1"/>
  <c r="D682" i="4"/>
  <c r="O682" i="4" s="1"/>
  <c r="C682" i="4"/>
  <c r="B682" i="4"/>
  <c r="R681" i="4"/>
  <c r="O681" i="4"/>
  <c r="K681" i="4"/>
  <c r="J681" i="4"/>
  <c r="I681" i="4"/>
  <c r="H681" i="4"/>
  <c r="G681" i="4"/>
  <c r="F681" i="4"/>
  <c r="Q681" i="4" s="1"/>
  <c r="E681" i="4"/>
  <c r="P681" i="4" s="1"/>
  <c r="D681" i="4"/>
  <c r="C681" i="4"/>
  <c r="B681" i="4"/>
  <c r="S681" i="4" s="1"/>
  <c r="P680" i="4"/>
  <c r="O680" i="4"/>
  <c r="K680" i="4"/>
  <c r="J680" i="4"/>
  <c r="I680" i="4"/>
  <c r="H680" i="4"/>
  <c r="G680" i="4"/>
  <c r="R680" i="4" s="1"/>
  <c r="F680" i="4"/>
  <c r="Q680" i="4" s="1"/>
  <c r="E680" i="4"/>
  <c r="D680" i="4"/>
  <c r="C680" i="4"/>
  <c r="B680" i="4"/>
  <c r="Q679" i="4"/>
  <c r="P679" i="4"/>
  <c r="K679" i="4"/>
  <c r="J679" i="4"/>
  <c r="I679" i="4"/>
  <c r="H679" i="4"/>
  <c r="G679" i="4"/>
  <c r="R679" i="4" s="1"/>
  <c r="F679" i="4"/>
  <c r="E679" i="4"/>
  <c r="D679" i="4"/>
  <c r="O679" i="4" s="1"/>
  <c r="C679" i="4"/>
  <c r="B679" i="4"/>
  <c r="R678" i="4"/>
  <c r="Q678" i="4"/>
  <c r="S678" i="4"/>
  <c r="K678" i="4"/>
  <c r="J678" i="4"/>
  <c r="I678" i="4"/>
  <c r="H678" i="4"/>
  <c r="G678" i="4"/>
  <c r="F678" i="4"/>
  <c r="E678" i="4"/>
  <c r="P678" i="4" s="1"/>
  <c r="D678" i="4"/>
  <c r="O678" i="4" s="1"/>
  <c r="C678" i="4"/>
  <c r="B678" i="4"/>
  <c r="R677" i="4"/>
  <c r="O677" i="4"/>
  <c r="K677" i="4"/>
  <c r="J677" i="4"/>
  <c r="I677" i="4"/>
  <c r="H677" i="4"/>
  <c r="G677" i="4"/>
  <c r="F677" i="4"/>
  <c r="Q677" i="4" s="1"/>
  <c r="E677" i="4"/>
  <c r="P677" i="4" s="1"/>
  <c r="D677" i="4"/>
  <c r="C677" i="4"/>
  <c r="B677" i="4"/>
  <c r="S677" i="4" s="1"/>
  <c r="P676" i="4"/>
  <c r="O676" i="4"/>
  <c r="K676" i="4"/>
  <c r="J676" i="4"/>
  <c r="I676" i="4"/>
  <c r="H676" i="4"/>
  <c r="G676" i="4"/>
  <c r="R676" i="4" s="1"/>
  <c r="F676" i="4"/>
  <c r="Q676" i="4" s="1"/>
  <c r="E676" i="4"/>
  <c r="D676" i="4"/>
  <c r="C676" i="4"/>
  <c r="B676" i="4"/>
  <c r="Q675" i="4"/>
  <c r="P675" i="4"/>
  <c r="K675" i="4"/>
  <c r="J675" i="4"/>
  <c r="I675" i="4"/>
  <c r="H675" i="4"/>
  <c r="G675" i="4"/>
  <c r="R675" i="4" s="1"/>
  <c r="F675" i="4"/>
  <c r="E675" i="4"/>
  <c r="D675" i="4"/>
  <c r="O675" i="4" s="1"/>
  <c r="C675" i="4"/>
  <c r="B675" i="4"/>
  <c r="R674" i="4"/>
  <c r="Q674" i="4"/>
  <c r="S674" i="4"/>
  <c r="K674" i="4"/>
  <c r="J674" i="4"/>
  <c r="I674" i="4"/>
  <c r="H674" i="4"/>
  <c r="G674" i="4"/>
  <c r="F674" i="4"/>
  <c r="E674" i="4"/>
  <c r="P674" i="4" s="1"/>
  <c r="D674" i="4"/>
  <c r="O674" i="4" s="1"/>
  <c r="C674" i="4"/>
  <c r="B674" i="4"/>
  <c r="R673" i="4"/>
  <c r="O673" i="4"/>
  <c r="K673" i="4"/>
  <c r="J673" i="4"/>
  <c r="I673" i="4"/>
  <c r="H673" i="4"/>
  <c r="G673" i="4"/>
  <c r="F673" i="4"/>
  <c r="Q673" i="4" s="1"/>
  <c r="E673" i="4"/>
  <c r="P673" i="4" s="1"/>
  <c r="D673" i="4"/>
  <c r="C673" i="4"/>
  <c r="B673" i="4"/>
  <c r="S673" i="4" s="1"/>
  <c r="P672" i="4"/>
  <c r="O672" i="4"/>
  <c r="K672" i="4"/>
  <c r="J672" i="4"/>
  <c r="I672" i="4"/>
  <c r="H672" i="4"/>
  <c r="G672" i="4"/>
  <c r="R672" i="4" s="1"/>
  <c r="F672" i="4"/>
  <c r="Q672" i="4" s="1"/>
  <c r="E672" i="4"/>
  <c r="D672" i="4"/>
  <c r="C672" i="4"/>
  <c r="B672" i="4"/>
  <c r="Q671" i="4"/>
  <c r="P671" i="4"/>
  <c r="K671" i="4"/>
  <c r="J671" i="4"/>
  <c r="I671" i="4"/>
  <c r="H671" i="4"/>
  <c r="G671" i="4"/>
  <c r="R671" i="4" s="1"/>
  <c r="F671" i="4"/>
  <c r="E671" i="4"/>
  <c r="D671" i="4"/>
  <c r="O671" i="4" s="1"/>
  <c r="C671" i="4"/>
  <c r="B671" i="4"/>
  <c r="R670" i="4"/>
  <c r="Q670" i="4"/>
  <c r="S670" i="4"/>
  <c r="K670" i="4"/>
  <c r="J670" i="4"/>
  <c r="I670" i="4"/>
  <c r="H670" i="4"/>
  <c r="G670" i="4"/>
  <c r="F670" i="4"/>
  <c r="E670" i="4"/>
  <c r="P670" i="4" s="1"/>
  <c r="D670" i="4"/>
  <c r="O670" i="4" s="1"/>
  <c r="C670" i="4"/>
  <c r="B670" i="4"/>
  <c r="R669" i="4"/>
  <c r="O669" i="4"/>
  <c r="K669" i="4"/>
  <c r="J669" i="4"/>
  <c r="I669" i="4"/>
  <c r="H669" i="4"/>
  <c r="G669" i="4"/>
  <c r="F669" i="4"/>
  <c r="Q669" i="4" s="1"/>
  <c r="E669" i="4"/>
  <c r="P669" i="4" s="1"/>
  <c r="D669" i="4"/>
  <c r="C669" i="4"/>
  <c r="B669" i="4"/>
  <c r="S669" i="4" s="1"/>
  <c r="P668" i="4"/>
  <c r="O668" i="4"/>
  <c r="K668" i="4"/>
  <c r="J668" i="4"/>
  <c r="I668" i="4"/>
  <c r="H668" i="4"/>
  <c r="G668" i="4"/>
  <c r="R668" i="4" s="1"/>
  <c r="F668" i="4"/>
  <c r="Q668" i="4" s="1"/>
  <c r="E668" i="4"/>
  <c r="D668" i="4"/>
  <c r="C668" i="4"/>
  <c r="B668" i="4"/>
  <c r="Q667" i="4"/>
  <c r="P667" i="4"/>
  <c r="K667" i="4"/>
  <c r="J667" i="4"/>
  <c r="I667" i="4"/>
  <c r="H667" i="4"/>
  <c r="G667" i="4"/>
  <c r="R667" i="4" s="1"/>
  <c r="F667" i="4"/>
  <c r="E667" i="4"/>
  <c r="D667" i="4"/>
  <c r="O667" i="4" s="1"/>
  <c r="C667" i="4"/>
  <c r="B667" i="4"/>
  <c r="R666" i="4"/>
  <c r="Q666" i="4"/>
  <c r="S666" i="4"/>
  <c r="K666" i="4"/>
  <c r="J666" i="4"/>
  <c r="I666" i="4"/>
  <c r="H666" i="4"/>
  <c r="G666" i="4"/>
  <c r="F666" i="4"/>
  <c r="E666" i="4"/>
  <c r="P666" i="4" s="1"/>
  <c r="D666" i="4"/>
  <c r="O666" i="4" s="1"/>
  <c r="C666" i="4"/>
  <c r="B666" i="4"/>
  <c r="R665" i="4"/>
  <c r="O665" i="4"/>
  <c r="K665" i="4"/>
  <c r="J665" i="4"/>
  <c r="I665" i="4"/>
  <c r="H665" i="4"/>
  <c r="G665" i="4"/>
  <c r="F665" i="4"/>
  <c r="Q665" i="4" s="1"/>
  <c r="E665" i="4"/>
  <c r="P665" i="4" s="1"/>
  <c r="D665" i="4"/>
  <c r="C665" i="4"/>
  <c r="B665" i="4"/>
  <c r="S665" i="4" s="1"/>
  <c r="P664" i="4"/>
  <c r="O664" i="4"/>
  <c r="K664" i="4"/>
  <c r="J664" i="4"/>
  <c r="I664" i="4"/>
  <c r="H664" i="4"/>
  <c r="G664" i="4"/>
  <c r="R664" i="4" s="1"/>
  <c r="F664" i="4"/>
  <c r="Q664" i="4" s="1"/>
  <c r="E664" i="4"/>
  <c r="D664" i="4"/>
  <c r="C664" i="4"/>
  <c r="B664" i="4"/>
  <c r="Q663" i="4"/>
  <c r="P663" i="4"/>
  <c r="K663" i="4"/>
  <c r="J663" i="4"/>
  <c r="I663" i="4"/>
  <c r="H663" i="4"/>
  <c r="G663" i="4"/>
  <c r="R663" i="4" s="1"/>
  <c r="F663" i="4"/>
  <c r="E663" i="4"/>
  <c r="D663" i="4"/>
  <c r="O663" i="4" s="1"/>
  <c r="C663" i="4"/>
  <c r="B663" i="4"/>
  <c r="R662" i="4"/>
  <c r="Q662" i="4"/>
  <c r="S662" i="4"/>
  <c r="K662" i="4"/>
  <c r="J662" i="4"/>
  <c r="I662" i="4"/>
  <c r="H662" i="4"/>
  <c r="G662" i="4"/>
  <c r="F662" i="4"/>
  <c r="E662" i="4"/>
  <c r="P662" i="4" s="1"/>
  <c r="D662" i="4"/>
  <c r="O662" i="4" s="1"/>
  <c r="C662" i="4"/>
  <c r="B662" i="4"/>
  <c r="R661" i="4"/>
  <c r="O661" i="4"/>
  <c r="K661" i="4"/>
  <c r="J661" i="4"/>
  <c r="I661" i="4"/>
  <c r="H661" i="4"/>
  <c r="G661" i="4"/>
  <c r="F661" i="4"/>
  <c r="Q661" i="4" s="1"/>
  <c r="E661" i="4"/>
  <c r="P661" i="4" s="1"/>
  <c r="D661" i="4"/>
  <c r="C661" i="4"/>
  <c r="B661" i="4"/>
  <c r="S661" i="4" s="1"/>
  <c r="P660" i="4"/>
  <c r="O660" i="4"/>
  <c r="K660" i="4"/>
  <c r="J660" i="4"/>
  <c r="I660" i="4"/>
  <c r="H660" i="4"/>
  <c r="G660" i="4"/>
  <c r="R660" i="4" s="1"/>
  <c r="F660" i="4"/>
  <c r="Q660" i="4" s="1"/>
  <c r="E660" i="4"/>
  <c r="D660" i="4"/>
  <c r="C660" i="4"/>
  <c r="B660" i="4"/>
  <c r="Q659" i="4"/>
  <c r="P659" i="4"/>
  <c r="K659" i="4"/>
  <c r="J659" i="4"/>
  <c r="I659" i="4"/>
  <c r="H659" i="4"/>
  <c r="G659" i="4"/>
  <c r="R659" i="4" s="1"/>
  <c r="F659" i="4"/>
  <c r="E659" i="4"/>
  <c r="D659" i="4"/>
  <c r="O659" i="4" s="1"/>
  <c r="C659" i="4"/>
  <c r="B659" i="4"/>
  <c r="R658" i="4"/>
  <c r="Q658" i="4"/>
  <c r="S658" i="4"/>
  <c r="K658" i="4"/>
  <c r="J658" i="4"/>
  <c r="I658" i="4"/>
  <c r="H658" i="4"/>
  <c r="G658" i="4"/>
  <c r="F658" i="4"/>
  <c r="E658" i="4"/>
  <c r="P658" i="4" s="1"/>
  <c r="D658" i="4"/>
  <c r="O658" i="4" s="1"/>
  <c r="C658" i="4"/>
  <c r="B658" i="4"/>
  <c r="R657" i="4"/>
  <c r="O657" i="4"/>
  <c r="K657" i="4"/>
  <c r="J657" i="4"/>
  <c r="I657" i="4"/>
  <c r="H657" i="4"/>
  <c r="G657" i="4"/>
  <c r="F657" i="4"/>
  <c r="Q657" i="4" s="1"/>
  <c r="E657" i="4"/>
  <c r="P657" i="4" s="1"/>
  <c r="D657" i="4"/>
  <c r="C657" i="4"/>
  <c r="B657" i="4"/>
  <c r="S657" i="4" s="1"/>
  <c r="P656" i="4"/>
  <c r="O656" i="4"/>
  <c r="K656" i="4"/>
  <c r="J656" i="4"/>
  <c r="I656" i="4"/>
  <c r="H656" i="4"/>
  <c r="G656" i="4"/>
  <c r="R656" i="4" s="1"/>
  <c r="F656" i="4"/>
  <c r="Q656" i="4" s="1"/>
  <c r="E656" i="4"/>
  <c r="D656" i="4"/>
  <c r="C656" i="4"/>
  <c r="B656" i="4"/>
  <c r="Q655" i="4"/>
  <c r="P655" i="4"/>
  <c r="K655" i="4"/>
  <c r="J655" i="4"/>
  <c r="I655" i="4"/>
  <c r="H655" i="4"/>
  <c r="G655" i="4"/>
  <c r="R655" i="4" s="1"/>
  <c r="F655" i="4"/>
  <c r="E655" i="4"/>
  <c r="D655" i="4"/>
  <c r="O655" i="4" s="1"/>
  <c r="C655" i="4"/>
  <c r="B655" i="4"/>
  <c r="R654" i="4"/>
  <c r="Q654" i="4"/>
  <c r="S654" i="4"/>
  <c r="K654" i="4"/>
  <c r="J654" i="4"/>
  <c r="I654" i="4"/>
  <c r="H654" i="4"/>
  <c r="G654" i="4"/>
  <c r="F654" i="4"/>
  <c r="E654" i="4"/>
  <c r="P654" i="4" s="1"/>
  <c r="D654" i="4"/>
  <c r="O654" i="4" s="1"/>
  <c r="C654" i="4"/>
  <c r="B654" i="4"/>
  <c r="R653" i="4"/>
  <c r="O653" i="4"/>
  <c r="K653" i="4"/>
  <c r="J653" i="4"/>
  <c r="I653" i="4"/>
  <c r="H653" i="4"/>
  <c r="G653" i="4"/>
  <c r="F653" i="4"/>
  <c r="Q653" i="4" s="1"/>
  <c r="E653" i="4"/>
  <c r="P653" i="4" s="1"/>
  <c r="D653" i="4"/>
  <c r="C653" i="4"/>
  <c r="B653" i="4"/>
  <c r="S653" i="4" s="1"/>
  <c r="O652" i="4"/>
  <c r="K652" i="4"/>
  <c r="J652" i="4"/>
  <c r="I652" i="4"/>
  <c r="H652" i="4"/>
  <c r="G652" i="4"/>
  <c r="R652" i="4" s="1"/>
  <c r="F652" i="4"/>
  <c r="Q652" i="4" s="1"/>
  <c r="E652" i="4"/>
  <c r="P652" i="4" s="1"/>
  <c r="D652" i="4"/>
  <c r="C652" i="4"/>
  <c r="B652" i="4"/>
  <c r="S652" i="4" s="1"/>
  <c r="P651" i="4"/>
  <c r="K651" i="4"/>
  <c r="J651" i="4"/>
  <c r="I651" i="4"/>
  <c r="H651" i="4"/>
  <c r="G651" i="4"/>
  <c r="R651" i="4" s="1"/>
  <c r="F651" i="4"/>
  <c r="Q651" i="4" s="1"/>
  <c r="E651" i="4"/>
  <c r="D651" i="4"/>
  <c r="O651" i="4" s="1"/>
  <c r="C651" i="4"/>
  <c r="B651" i="4"/>
  <c r="Q650" i="4"/>
  <c r="K650" i="4"/>
  <c r="J650" i="4"/>
  <c r="I650" i="4"/>
  <c r="H650" i="4"/>
  <c r="G650" i="4"/>
  <c r="R650" i="4" s="1"/>
  <c r="F650" i="4"/>
  <c r="E650" i="4"/>
  <c r="P650" i="4" s="1"/>
  <c r="D650" i="4"/>
  <c r="O650" i="4" s="1"/>
  <c r="C650" i="4"/>
  <c r="B650" i="4"/>
  <c r="K649" i="4"/>
  <c r="J649" i="4"/>
  <c r="I649" i="4"/>
  <c r="H649" i="4"/>
  <c r="G649" i="4"/>
  <c r="R649" i="4" s="1"/>
  <c r="F649" i="4"/>
  <c r="Q649" i="4" s="1"/>
  <c r="E649" i="4"/>
  <c r="P649" i="4" s="1"/>
  <c r="D649" i="4"/>
  <c r="O649" i="4" s="1"/>
  <c r="C649" i="4"/>
  <c r="B649" i="4"/>
  <c r="S649" i="4" s="1"/>
  <c r="O648" i="4"/>
  <c r="K648" i="4"/>
  <c r="J648" i="4"/>
  <c r="I648" i="4"/>
  <c r="H648" i="4"/>
  <c r="G648" i="4"/>
  <c r="R648" i="4" s="1"/>
  <c r="F648" i="4"/>
  <c r="Q648" i="4" s="1"/>
  <c r="E648" i="4"/>
  <c r="P648" i="4" s="1"/>
  <c r="D648" i="4"/>
  <c r="C648" i="4"/>
  <c r="B648" i="4"/>
  <c r="K647" i="4"/>
  <c r="J647" i="4"/>
  <c r="I647" i="4"/>
  <c r="H647" i="4"/>
  <c r="G647" i="4"/>
  <c r="R647" i="4" s="1"/>
  <c r="F647" i="4"/>
  <c r="Q647" i="4" s="1"/>
  <c r="E647" i="4"/>
  <c r="P647" i="4" s="1"/>
  <c r="D647" i="4"/>
  <c r="O647" i="4" s="1"/>
  <c r="C647" i="4"/>
  <c r="B647" i="4"/>
  <c r="K646" i="4"/>
  <c r="J646" i="4"/>
  <c r="I646" i="4"/>
  <c r="H646" i="4"/>
  <c r="G646" i="4"/>
  <c r="R646" i="4" s="1"/>
  <c r="F646" i="4"/>
  <c r="Q646" i="4" s="1"/>
  <c r="E646" i="4"/>
  <c r="P646" i="4" s="1"/>
  <c r="D646" i="4"/>
  <c r="O646" i="4" s="1"/>
  <c r="C646" i="4"/>
  <c r="B646" i="4"/>
  <c r="K645" i="4"/>
  <c r="J645" i="4"/>
  <c r="I645" i="4"/>
  <c r="H645" i="4"/>
  <c r="G645" i="4"/>
  <c r="R645" i="4" s="1"/>
  <c r="F645" i="4"/>
  <c r="Q645" i="4" s="1"/>
  <c r="E645" i="4"/>
  <c r="P645" i="4" s="1"/>
  <c r="D645" i="4"/>
  <c r="O645" i="4" s="1"/>
  <c r="C645" i="4"/>
  <c r="B645" i="4"/>
  <c r="K644" i="4"/>
  <c r="J644" i="4"/>
  <c r="I644" i="4"/>
  <c r="H644" i="4"/>
  <c r="G644" i="4"/>
  <c r="R644" i="4" s="1"/>
  <c r="F644" i="4"/>
  <c r="Q644" i="4" s="1"/>
  <c r="E644" i="4"/>
  <c r="P644" i="4" s="1"/>
  <c r="D644" i="4"/>
  <c r="O644" i="4" s="1"/>
  <c r="C644" i="4"/>
  <c r="B644" i="4"/>
  <c r="K643" i="4"/>
  <c r="J643" i="4"/>
  <c r="I643" i="4"/>
  <c r="H643" i="4"/>
  <c r="G643" i="4"/>
  <c r="R643" i="4" s="1"/>
  <c r="F643" i="4"/>
  <c r="Q643" i="4" s="1"/>
  <c r="E643" i="4"/>
  <c r="P643" i="4" s="1"/>
  <c r="D643" i="4"/>
  <c r="O643" i="4" s="1"/>
  <c r="C643" i="4"/>
  <c r="B643" i="4"/>
  <c r="K642" i="4"/>
  <c r="J642" i="4"/>
  <c r="I642" i="4"/>
  <c r="H642" i="4"/>
  <c r="G642" i="4"/>
  <c r="R642" i="4" s="1"/>
  <c r="F642" i="4"/>
  <c r="Q642" i="4" s="1"/>
  <c r="E642" i="4"/>
  <c r="P642" i="4" s="1"/>
  <c r="D642" i="4"/>
  <c r="O642" i="4" s="1"/>
  <c r="C642" i="4"/>
  <c r="B642" i="4"/>
  <c r="K641" i="4"/>
  <c r="J641" i="4"/>
  <c r="I641" i="4"/>
  <c r="H641" i="4"/>
  <c r="G641" i="4"/>
  <c r="R641" i="4" s="1"/>
  <c r="F641" i="4"/>
  <c r="Q641" i="4" s="1"/>
  <c r="E641" i="4"/>
  <c r="P641" i="4" s="1"/>
  <c r="D641" i="4"/>
  <c r="O641" i="4" s="1"/>
  <c r="C641" i="4"/>
  <c r="B641" i="4"/>
  <c r="K640" i="4"/>
  <c r="J640" i="4"/>
  <c r="I640" i="4"/>
  <c r="H640" i="4"/>
  <c r="G640" i="4"/>
  <c r="R640" i="4" s="1"/>
  <c r="F640" i="4"/>
  <c r="Q640" i="4" s="1"/>
  <c r="E640" i="4"/>
  <c r="P640" i="4" s="1"/>
  <c r="D640" i="4"/>
  <c r="O640" i="4" s="1"/>
  <c r="C640" i="4"/>
  <c r="B640" i="4"/>
  <c r="K639" i="4"/>
  <c r="J639" i="4"/>
  <c r="I639" i="4"/>
  <c r="H639" i="4"/>
  <c r="G639" i="4"/>
  <c r="R639" i="4" s="1"/>
  <c r="F639" i="4"/>
  <c r="Q639" i="4" s="1"/>
  <c r="E639" i="4"/>
  <c r="P639" i="4" s="1"/>
  <c r="D639" i="4"/>
  <c r="O639" i="4" s="1"/>
  <c r="C639" i="4"/>
  <c r="B639" i="4"/>
  <c r="K638" i="4"/>
  <c r="J638" i="4"/>
  <c r="I638" i="4"/>
  <c r="H638" i="4"/>
  <c r="G638" i="4"/>
  <c r="R638" i="4" s="1"/>
  <c r="F638" i="4"/>
  <c r="Q638" i="4" s="1"/>
  <c r="E638" i="4"/>
  <c r="P638" i="4" s="1"/>
  <c r="D638" i="4"/>
  <c r="O638" i="4" s="1"/>
  <c r="C638" i="4"/>
  <c r="B638" i="4"/>
  <c r="K637" i="4"/>
  <c r="J637" i="4"/>
  <c r="I637" i="4"/>
  <c r="H637" i="4"/>
  <c r="G637" i="4"/>
  <c r="R637" i="4" s="1"/>
  <c r="F637" i="4"/>
  <c r="Q637" i="4" s="1"/>
  <c r="E637" i="4"/>
  <c r="P637" i="4" s="1"/>
  <c r="D637" i="4"/>
  <c r="O637" i="4" s="1"/>
  <c r="C637" i="4"/>
  <c r="B637" i="4"/>
  <c r="K636" i="4"/>
  <c r="J636" i="4"/>
  <c r="I636" i="4"/>
  <c r="H636" i="4"/>
  <c r="G636" i="4"/>
  <c r="R636" i="4" s="1"/>
  <c r="F636" i="4"/>
  <c r="Q636" i="4" s="1"/>
  <c r="E636" i="4"/>
  <c r="P636" i="4" s="1"/>
  <c r="D636" i="4"/>
  <c r="O636" i="4" s="1"/>
  <c r="C636" i="4"/>
  <c r="B636" i="4"/>
  <c r="K635" i="4"/>
  <c r="J635" i="4"/>
  <c r="I635" i="4"/>
  <c r="H635" i="4"/>
  <c r="G635" i="4"/>
  <c r="R635" i="4" s="1"/>
  <c r="F635" i="4"/>
  <c r="Q635" i="4" s="1"/>
  <c r="E635" i="4"/>
  <c r="P635" i="4" s="1"/>
  <c r="D635" i="4"/>
  <c r="O635" i="4" s="1"/>
  <c r="C635" i="4"/>
  <c r="B635" i="4"/>
  <c r="K634" i="4"/>
  <c r="J634" i="4"/>
  <c r="I634" i="4"/>
  <c r="H634" i="4"/>
  <c r="G634" i="4"/>
  <c r="R634" i="4" s="1"/>
  <c r="F634" i="4"/>
  <c r="Q634" i="4" s="1"/>
  <c r="E634" i="4"/>
  <c r="P634" i="4" s="1"/>
  <c r="D634" i="4"/>
  <c r="O634" i="4" s="1"/>
  <c r="C634" i="4"/>
  <c r="B634" i="4"/>
  <c r="K633" i="4"/>
  <c r="J633" i="4"/>
  <c r="I633" i="4"/>
  <c r="H633" i="4"/>
  <c r="G633" i="4"/>
  <c r="R633" i="4" s="1"/>
  <c r="F633" i="4"/>
  <c r="Q633" i="4" s="1"/>
  <c r="E633" i="4"/>
  <c r="P633" i="4" s="1"/>
  <c r="D633" i="4"/>
  <c r="O633" i="4" s="1"/>
  <c r="C633" i="4"/>
  <c r="B633" i="4"/>
  <c r="P632" i="4"/>
  <c r="O632" i="4"/>
  <c r="K632" i="4"/>
  <c r="J632" i="4"/>
  <c r="I632" i="4"/>
  <c r="H632" i="4"/>
  <c r="G632" i="4"/>
  <c r="R632" i="4" s="1"/>
  <c r="F632" i="4"/>
  <c r="Q632" i="4" s="1"/>
  <c r="E632" i="4"/>
  <c r="D632" i="4"/>
  <c r="C632" i="4"/>
  <c r="B632" i="4"/>
  <c r="S632" i="4" s="1"/>
  <c r="Q631" i="4"/>
  <c r="P631" i="4"/>
  <c r="K631" i="4"/>
  <c r="J631" i="4"/>
  <c r="I631" i="4"/>
  <c r="H631" i="4"/>
  <c r="G631" i="4"/>
  <c r="R631" i="4" s="1"/>
  <c r="F631" i="4"/>
  <c r="E631" i="4"/>
  <c r="D631" i="4"/>
  <c r="O631" i="4" s="1"/>
  <c r="C631" i="4"/>
  <c r="B631" i="4"/>
  <c r="R630" i="4"/>
  <c r="Q630" i="4"/>
  <c r="S630" i="4"/>
  <c r="K630" i="4"/>
  <c r="J630" i="4"/>
  <c r="I630" i="4"/>
  <c r="H630" i="4"/>
  <c r="G630" i="4"/>
  <c r="F630" i="4"/>
  <c r="E630" i="4"/>
  <c r="P630" i="4" s="1"/>
  <c r="D630" i="4"/>
  <c r="O630" i="4" s="1"/>
  <c r="C630" i="4"/>
  <c r="B630" i="4"/>
  <c r="R629" i="4"/>
  <c r="O629" i="4"/>
  <c r="K629" i="4"/>
  <c r="J629" i="4"/>
  <c r="I629" i="4"/>
  <c r="H629" i="4"/>
  <c r="G629" i="4"/>
  <c r="F629" i="4"/>
  <c r="Q629" i="4" s="1"/>
  <c r="E629" i="4"/>
  <c r="P629" i="4" s="1"/>
  <c r="D629" i="4"/>
  <c r="C629" i="4"/>
  <c r="B629" i="4"/>
  <c r="S629" i="4" s="1"/>
  <c r="P628" i="4"/>
  <c r="O628" i="4"/>
  <c r="K628" i="4"/>
  <c r="J628" i="4"/>
  <c r="I628" i="4"/>
  <c r="H628" i="4"/>
  <c r="G628" i="4"/>
  <c r="R628" i="4" s="1"/>
  <c r="F628" i="4"/>
  <c r="Q628" i="4" s="1"/>
  <c r="E628" i="4"/>
  <c r="D628" i="4"/>
  <c r="C628" i="4"/>
  <c r="B628" i="4"/>
  <c r="Q627" i="4"/>
  <c r="P627" i="4"/>
  <c r="K627" i="4"/>
  <c r="J627" i="4"/>
  <c r="I627" i="4"/>
  <c r="H627" i="4"/>
  <c r="G627" i="4"/>
  <c r="R627" i="4" s="1"/>
  <c r="F627" i="4"/>
  <c r="E627" i="4"/>
  <c r="D627" i="4"/>
  <c r="O627" i="4" s="1"/>
  <c r="C627" i="4"/>
  <c r="B627" i="4"/>
  <c r="R626" i="4"/>
  <c r="Q626" i="4"/>
  <c r="S626" i="4"/>
  <c r="K626" i="4"/>
  <c r="J626" i="4"/>
  <c r="I626" i="4"/>
  <c r="H626" i="4"/>
  <c r="G626" i="4"/>
  <c r="F626" i="4"/>
  <c r="E626" i="4"/>
  <c r="P626" i="4" s="1"/>
  <c r="D626" i="4"/>
  <c r="O626" i="4" s="1"/>
  <c r="C626" i="4"/>
  <c r="B626" i="4"/>
  <c r="R625" i="4"/>
  <c r="O625" i="4"/>
  <c r="K625" i="4"/>
  <c r="J625" i="4"/>
  <c r="I625" i="4"/>
  <c r="H625" i="4"/>
  <c r="G625" i="4"/>
  <c r="F625" i="4"/>
  <c r="Q625" i="4" s="1"/>
  <c r="E625" i="4"/>
  <c r="P625" i="4" s="1"/>
  <c r="D625" i="4"/>
  <c r="C625" i="4"/>
  <c r="B625" i="4"/>
  <c r="S625" i="4" s="1"/>
  <c r="P624" i="4"/>
  <c r="O624" i="4"/>
  <c r="K624" i="4"/>
  <c r="J624" i="4"/>
  <c r="I624" i="4"/>
  <c r="H624" i="4"/>
  <c r="G624" i="4"/>
  <c r="R624" i="4" s="1"/>
  <c r="F624" i="4"/>
  <c r="Q624" i="4" s="1"/>
  <c r="E624" i="4"/>
  <c r="D624" i="4"/>
  <c r="C624" i="4"/>
  <c r="B624" i="4"/>
  <c r="S624" i="4" s="1"/>
  <c r="Q623" i="4"/>
  <c r="P623" i="4"/>
  <c r="K623" i="4"/>
  <c r="J623" i="4"/>
  <c r="I623" i="4"/>
  <c r="H623" i="4"/>
  <c r="G623" i="4"/>
  <c r="R623" i="4" s="1"/>
  <c r="F623" i="4"/>
  <c r="E623" i="4"/>
  <c r="D623" i="4"/>
  <c r="O623" i="4" s="1"/>
  <c r="C623" i="4"/>
  <c r="B623" i="4"/>
  <c r="R622" i="4"/>
  <c r="Q622" i="4"/>
  <c r="S622" i="4"/>
  <c r="K622" i="4"/>
  <c r="J622" i="4"/>
  <c r="I622" i="4"/>
  <c r="H622" i="4"/>
  <c r="G622" i="4"/>
  <c r="F622" i="4"/>
  <c r="E622" i="4"/>
  <c r="P622" i="4" s="1"/>
  <c r="D622" i="4"/>
  <c r="O622" i="4" s="1"/>
  <c r="C622" i="4"/>
  <c r="B622" i="4"/>
  <c r="R621" i="4"/>
  <c r="O621" i="4"/>
  <c r="K621" i="4"/>
  <c r="J621" i="4"/>
  <c r="I621" i="4"/>
  <c r="H621" i="4"/>
  <c r="G621" i="4"/>
  <c r="F621" i="4"/>
  <c r="Q621" i="4" s="1"/>
  <c r="E621" i="4"/>
  <c r="P621" i="4" s="1"/>
  <c r="D621" i="4"/>
  <c r="C621" i="4"/>
  <c r="B621" i="4"/>
  <c r="S621" i="4" s="1"/>
  <c r="P620" i="4"/>
  <c r="O620" i="4"/>
  <c r="K620" i="4"/>
  <c r="J620" i="4"/>
  <c r="I620" i="4"/>
  <c r="H620" i="4"/>
  <c r="G620" i="4"/>
  <c r="R620" i="4" s="1"/>
  <c r="F620" i="4"/>
  <c r="Q620" i="4" s="1"/>
  <c r="E620" i="4"/>
  <c r="D620" i="4"/>
  <c r="C620" i="4"/>
  <c r="B620" i="4"/>
  <c r="S620" i="4" s="1"/>
  <c r="Q619" i="4"/>
  <c r="P619" i="4"/>
  <c r="K619" i="4"/>
  <c r="J619" i="4"/>
  <c r="I619" i="4"/>
  <c r="H619" i="4"/>
  <c r="G619" i="4"/>
  <c r="R619" i="4" s="1"/>
  <c r="F619" i="4"/>
  <c r="E619" i="4"/>
  <c r="D619" i="4"/>
  <c r="O619" i="4" s="1"/>
  <c r="C619" i="4"/>
  <c r="B619" i="4"/>
  <c r="R618" i="4"/>
  <c r="Q618" i="4"/>
  <c r="S618" i="4"/>
  <c r="K618" i="4"/>
  <c r="J618" i="4"/>
  <c r="I618" i="4"/>
  <c r="H618" i="4"/>
  <c r="G618" i="4"/>
  <c r="F618" i="4"/>
  <c r="E618" i="4"/>
  <c r="P618" i="4" s="1"/>
  <c r="D618" i="4"/>
  <c r="O618" i="4" s="1"/>
  <c r="C618" i="4"/>
  <c r="B618" i="4"/>
  <c r="R617" i="4"/>
  <c r="O617" i="4"/>
  <c r="K617" i="4"/>
  <c r="J617" i="4"/>
  <c r="I617" i="4"/>
  <c r="H617" i="4"/>
  <c r="G617" i="4"/>
  <c r="F617" i="4"/>
  <c r="Q617" i="4" s="1"/>
  <c r="E617" i="4"/>
  <c r="P617" i="4" s="1"/>
  <c r="D617" i="4"/>
  <c r="C617" i="4"/>
  <c r="B617" i="4"/>
  <c r="S617" i="4" s="1"/>
  <c r="P616" i="4"/>
  <c r="O616" i="4"/>
  <c r="K616" i="4"/>
  <c r="J616" i="4"/>
  <c r="I616" i="4"/>
  <c r="H616" i="4"/>
  <c r="G616" i="4"/>
  <c r="R616" i="4" s="1"/>
  <c r="F616" i="4"/>
  <c r="Q616" i="4" s="1"/>
  <c r="E616" i="4"/>
  <c r="D616" i="4"/>
  <c r="C616" i="4"/>
  <c r="B616" i="4"/>
  <c r="S616" i="4" s="1"/>
  <c r="Q615" i="4"/>
  <c r="P615" i="4"/>
  <c r="K615" i="4"/>
  <c r="J615" i="4"/>
  <c r="I615" i="4"/>
  <c r="H615" i="4"/>
  <c r="G615" i="4"/>
  <c r="R615" i="4" s="1"/>
  <c r="F615" i="4"/>
  <c r="E615" i="4"/>
  <c r="D615" i="4"/>
  <c r="O615" i="4" s="1"/>
  <c r="C615" i="4"/>
  <c r="B615" i="4"/>
  <c r="R614" i="4"/>
  <c r="Q614" i="4"/>
  <c r="S614" i="4"/>
  <c r="K614" i="4"/>
  <c r="J614" i="4"/>
  <c r="I614" i="4"/>
  <c r="H614" i="4"/>
  <c r="G614" i="4"/>
  <c r="F614" i="4"/>
  <c r="E614" i="4"/>
  <c r="P614" i="4" s="1"/>
  <c r="D614" i="4"/>
  <c r="O614" i="4" s="1"/>
  <c r="C614" i="4"/>
  <c r="B614" i="4"/>
  <c r="R613" i="4"/>
  <c r="O613" i="4"/>
  <c r="K613" i="4"/>
  <c r="J613" i="4"/>
  <c r="I613" i="4"/>
  <c r="H613" i="4"/>
  <c r="G613" i="4"/>
  <c r="F613" i="4"/>
  <c r="Q613" i="4" s="1"/>
  <c r="E613" i="4"/>
  <c r="P613" i="4" s="1"/>
  <c r="D613" i="4"/>
  <c r="C613" i="4"/>
  <c r="B613" i="4"/>
  <c r="S613" i="4" s="1"/>
  <c r="P612" i="4"/>
  <c r="O612" i="4"/>
  <c r="K612" i="4"/>
  <c r="J612" i="4"/>
  <c r="I612" i="4"/>
  <c r="H612" i="4"/>
  <c r="G612" i="4"/>
  <c r="R612" i="4" s="1"/>
  <c r="F612" i="4"/>
  <c r="Q612" i="4" s="1"/>
  <c r="E612" i="4"/>
  <c r="D612" i="4"/>
  <c r="C612" i="4"/>
  <c r="B612" i="4"/>
  <c r="S612" i="4" s="1"/>
  <c r="Q611" i="4"/>
  <c r="P611" i="4"/>
  <c r="K611" i="4"/>
  <c r="J611" i="4"/>
  <c r="I611" i="4"/>
  <c r="H611" i="4"/>
  <c r="G611" i="4"/>
  <c r="R611" i="4" s="1"/>
  <c r="F611" i="4"/>
  <c r="E611" i="4"/>
  <c r="D611" i="4"/>
  <c r="O611" i="4" s="1"/>
  <c r="C611" i="4"/>
  <c r="B611" i="4"/>
  <c r="R610" i="4"/>
  <c r="Q610" i="4"/>
  <c r="S610" i="4"/>
  <c r="K610" i="4"/>
  <c r="J610" i="4"/>
  <c r="I610" i="4"/>
  <c r="H610" i="4"/>
  <c r="G610" i="4"/>
  <c r="F610" i="4"/>
  <c r="E610" i="4"/>
  <c r="P610" i="4" s="1"/>
  <c r="D610" i="4"/>
  <c r="O610" i="4" s="1"/>
  <c r="C610" i="4"/>
  <c r="B610" i="4"/>
  <c r="R609" i="4"/>
  <c r="O609" i="4"/>
  <c r="K609" i="4"/>
  <c r="J609" i="4"/>
  <c r="I609" i="4"/>
  <c r="H609" i="4"/>
  <c r="G609" i="4"/>
  <c r="F609" i="4"/>
  <c r="Q609" i="4" s="1"/>
  <c r="E609" i="4"/>
  <c r="P609" i="4" s="1"/>
  <c r="D609" i="4"/>
  <c r="C609" i="4"/>
  <c r="B609" i="4"/>
  <c r="S609" i="4" s="1"/>
  <c r="P608" i="4"/>
  <c r="O608" i="4"/>
  <c r="K608" i="4"/>
  <c r="J608" i="4"/>
  <c r="I608" i="4"/>
  <c r="H608" i="4"/>
  <c r="G608" i="4"/>
  <c r="R608" i="4" s="1"/>
  <c r="F608" i="4"/>
  <c r="Q608" i="4" s="1"/>
  <c r="E608" i="4"/>
  <c r="D608" i="4"/>
  <c r="C608" i="4"/>
  <c r="B608" i="4"/>
  <c r="S608" i="4" s="1"/>
  <c r="Q607" i="4"/>
  <c r="P607" i="4"/>
  <c r="K607" i="4"/>
  <c r="J607" i="4"/>
  <c r="I607" i="4"/>
  <c r="H607" i="4"/>
  <c r="G607" i="4"/>
  <c r="R607" i="4" s="1"/>
  <c r="F607" i="4"/>
  <c r="E607" i="4"/>
  <c r="D607" i="4"/>
  <c r="O607" i="4" s="1"/>
  <c r="C607" i="4"/>
  <c r="B607" i="4"/>
  <c r="R606" i="4"/>
  <c r="Q606" i="4"/>
  <c r="S606" i="4"/>
  <c r="K606" i="4"/>
  <c r="J606" i="4"/>
  <c r="I606" i="4"/>
  <c r="H606" i="4"/>
  <c r="G606" i="4"/>
  <c r="F606" i="4"/>
  <c r="E606" i="4"/>
  <c r="P606" i="4" s="1"/>
  <c r="D606" i="4"/>
  <c r="O606" i="4" s="1"/>
  <c r="C606" i="4"/>
  <c r="B606" i="4"/>
  <c r="R605" i="4"/>
  <c r="O605" i="4"/>
  <c r="K605" i="4"/>
  <c r="J605" i="4"/>
  <c r="I605" i="4"/>
  <c r="H605" i="4"/>
  <c r="G605" i="4"/>
  <c r="F605" i="4"/>
  <c r="Q605" i="4" s="1"/>
  <c r="E605" i="4"/>
  <c r="P605" i="4" s="1"/>
  <c r="D605" i="4"/>
  <c r="C605" i="4"/>
  <c r="B605" i="4"/>
  <c r="S605" i="4" s="1"/>
  <c r="P604" i="4"/>
  <c r="O604" i="4"/>
  <c r="K604" i="4"/>
  <c r="J604" i="4"/>
  <c r="I604" i="4"/>
  <c r="H604" i="4"/>
  <c r="G604" i="4"/>
  <c r="R604" i="4" s="1"/>
  <c r="F604" i="4"/>
  <c r="Q604" i="4" s="1"/>
  <c r="E604" i="4"/>
  <c r="D604" i="4"/>
  <c r="C604" i="4"/>
  <c r="B604" i="4"/>
  <c r="S604" i="4" s="1"/>
  <c r="Q603" i="4"/>
  <c r="P603" i="4"/>
  <c r="K603" i="4"/>
  <c r="J603" i="4"/>
  <c r="I603" i="4"/>
  <c r="H603" i="4"/>
  <c r="G603" i="4"/>
  <c r="R603" i="4" s="1"/>
  <c r="F603" i="4"/>
  <c r="E603" i="4"/>
  <c r="D603" i="4"/>
  <c r="O603" i="4" s="1"/>
  <c r="C603" i="4"/>
  <c r="B603" i="4"/>
  <c r="R602" i="4"/>
  <c r="Q602" i="4"/>
  <c r="S602" i="4"/>
  <c r="K602" i="4"/>
  <c r="J602" i="4"/>
  <c r="I602" i="4"/>
  <c r="H602" i="4"/>
  <c r="G602" i="4"/>
  <c r="F602" i="4"/>
  <c r="E602" i="4"/>
  <c r="P602" i="4" s="1"/>
  <c r="D602" i="4"/>
  <c r="O602" i="4" s="1"/>
  <c r="C602" i="4"/>
  <c r="B602" i="4"/>
  <c r="R601" i="4"/>
  <c r="O601" i="4"/>
  <c r="K601" i="4"/>
  <c r="J601" i="4"/>
  <c r="I601" i="4"/>
  <c r="H601" i="4"/>
  <c r="G601" i="4"/>
  <c r="F601" i="4"/>
  <c r="Q601" i="4" s="1"/>
  <c r="E601" i="4"/>
  <c r="P601" i="4" s="1"/>
  <c r="D601" i="4"/>
  <c r="C601" i="4"/>
  <c r="B601" i="4"/>
  <c r="S601" i="4" s="1"/>
  <c r="P600" i="4"/>
  <c r="O600" i="4"/>
  <c r="K600" i="4"/>
  <c r="J600" i="4"/>
  <c r="I600" i="4"/>
  <c r="H600" i="4"/>
  <c r="G600" i="4"/>
  <c r="R600" i="4" s="1"/>
  <c r="F600" i="4"/>
  <c r="Q600" i="4" s="1"/>
  <c r="E600" i="4"/>
  <c r="D600" i="4"/>
  <c r="C600" i="4"/>
  <c r="B600" i="4"/>
  <c r="S600" i="4" s="1"/>
  <c r="Q599" i="4"/>
  <c r="P599" i="4"/>
  <c r="K599" i="4"/>
  <c r="J599" i="4"/>
  <c r="I599" i="4"/>
  <c r="H599" i="4"/>
  <c r="G599" i="4"/>
  <c r="R599" i="4" s="1"/>
  <c r="F599" i="4"/>
  <c r="E599" i="4"/>
  <c r="D599" i="4"/>
  <c r="O599" i="4" s="1"/>
  <c r="C599" i="4"/>
  <c r="B599" i="4"/>
  <c r="R598" i="4"/>
  <c r="Q598" i="4"/>
  <c r="S598" i="4"/>
  <c r="K598" i="4"/>
  <c r="J598" i="4"/>
  <c r="I598" i="4"/>
  <c r="H598" i="4"/>
  <c r="G598" i="4"/>
  <c r="F598" i="4"/>
  <c r="E598" i="4"/>
  <c r="P598" i="4" s="1"/>
  <c r="D598" i="4"/>
  <c r="O598" i="4" s="1"/>
  <c r="C598" i="4"/>
  <c r="B598" i="4"/>
  <c r="R597" i="4"/>
  <c r="O597" i="4"/>
  <c r="K597" i="4"/>
  <c r="J597" i="4"/>
  <c r="I597" i="4"/>
  <c r="H597" i="4"/>
  <c r="G597" i="4"/>
  <c r="F597" i="4"/>
  <c r="Q597" i="4" s="1"/>
  <c r="E597" i="4"/>
  <c r="P597" i="4" s="1"/>
  <c r="D597" i="4"/>
  <c r="C597" i="4"/>
  <c r="B597" i="4"/>
  <c r="S597" i="4" s="1"/>
  <c r="O596" i="4"/>
  <c r="K596" i="4"/>
  <c r="J596" i="4"/>
  <c r="I596" i="4"/>
  <c r="H596" i="4"/>
  <c r="G596" i="4"/>
  <c r="R596" i="4" s="1"/>
  <c r="F596" i="4"/>
  <c r="Q596" i="4" s="1"/>
  <c r="E596" i="4"/>
  <c r="P596" i="4" s="1"/>
  <c r="D596" i="4"/>
  <c r="C596" i="4"/>
  <c r="B596" i="4"/>
  <c r="S596" i="4" s="1"/>
  <c r="P595" i="4"/>
  <c r="K595" i="4"/>
  <c r="J595" i="4"/>
  <c r="I595" i="4"/>
  <c r="H595" i="4"/>
  <c r="G595" i="4"/>
  <c r="R595" i="4" s="1"/>
  <c r="F595" i="4"/>
  <c r="Q595" i="4" s="1"/>
  <c r="E595" i="4"/>
  <c r="D595" i="4"/>
  <c r="O595" i="4" s="1"/>
  <c r="C595" i="4"/>
  <c r="B595" i="4"/>
  <c r="Q594" i="4"/>
  <c r="K594" i="4"/>
  <c r="J594" i="4"/>
  <c r="I594" i="4"/>
  <c r="H594" i="4"/>
  <c r="G594" i="4"/>
  <c r="R594" i="4" s="1"/>
  <c r="F594" i="4"/>
  <c r="E594" i="4"/>
  <c r="P594" i="4" s="1"/>
  <c r="D594" i="4"/>
  <c r="O594" i="4" s="1"/>
  <c r="C594" i="4"/>
  <c r="B594" i="4"/>
  <c r="R593" i="4"/>
  <c r="O593" i="4"/>
  <c r="K593" i="4"/>
  <c r="J593" i="4"/>
  <c r="I593" i="4"/>
  <c r="H593" i="4"/>
  <c r="G593" i="4"/>
  <c r="F593" i="4"/>
  <c r="Q593" i="4" s="1"/>
  <c r="E593" i="4"/>
  <c r="P593" i="4" s="1"/>
  <c r="D593" i="4"/>
  <c r="C593" i="4"/>
  <c r="B593" i="4"/>
  <c r="S593" i="4" s="1"/>
  <c r="Q592" i="4"/>
  <c r="P592" i="4"/>
  <c r="K592" i="4"/>
  <c r="J592" i="4"/>
  <c r="I592" i="4"/>
  <c r="H592" i="4"/>
  <c r="G592" i="4"/>
  <c r="R592" i="4" s="1"/>
  <c r="F592" i="4"/>
  <c r="E592" i="4"/>
  <c r="D592" i="4"/>
  <c r="O592" i="4" s="1"/>
  <c r="C592" i="4"/>
  <c r="B592" i="4"/>
  <c r="R591" i="4"/>
  <c r="Q591" i="4"/>
  <c r="K591" i="4"/>
  <c r="J591" i="4"/>
  <c r="I591" i="4"/>
  <c r="H591" i="4"/>
  <c r="G591" i="4"/>
  <c r="F591" i="4"/>
  <c r="E591" i="4"/>
  <c r="P591" i="4" s="1"/>
  <c r="D591" i="4"/>
  <c r="O591" i="4" s="1"/>
  <c r="C591" i="4"/>
  <c r="B591" i="4"/>
  <c r="R590" i="4"/>
  <c r="O590" i="4"/>
  <c r="K590" i="4"/>
  <c r="J590" i="4"/>
  <c r="I590" i="4"/>
  <c r="H590" i="4"/>
  <c r="G590" i="4"/>
  <c r="F590" i="4"/>
  <c r="Q590" i="4" s="1"/>
  <c r="E590" i="4"/>
  <c r="P590" i="4" s="1"/>
  <c r="D590" i="4"/>
  <c r="C590" i="4"/>
  <c r="B590" i="4"/>
  <c r="S590" i="4" s="1"/>
  <c r="P589" i="4"/>
  <c r="O589" i="4"/>
  <c r="K589" i="4"/>
  <c r="J589" i="4"/>
  <c r="I589" i="4"/>
  <c r="H589" i="4"/>
  <c r="G589" i="4"/>
  <c r="R589" i="4" s="1"/>
  <c r="F589" i="4"/>
  <c r="Q589" i="4" s="1"/>
  <c r="E589" i="4"/>
  <c r="D589" i="4"/>
  <c r="C589" i="4"/>
  <c r="B589" i="4"/>
  <c r="S589" i="4" s="1"/>
  <c r="Q588" i="4"/>
  <c r="P588" i="4"/>
  <c r="K588" i="4"/>
  <c r="J588" i="4"/>
  <c r="I588" i="4"/>
  <c r="H588" i="4"/>
  <c r="G588" i="4"/>
  <c r="R588" i="4" s="1"/>
  <c r="F588" i="4"/>
  <c r="E588" i="4"/>
  <c r="D588" i="4"/>
  <c r="O588" i="4" s="1"/>
  <c r="C588" i="4"/>
  <c r="B588" i="4"/>
  <c r="R587" i="4"/>
  <c r="Q587" i="4"/>
  <c r="K587" i="4"/>
  <c r="J587" i="4"/>
  <c r="I587" i="4"/>
  <c r="H587" i="4"/>
  <c r="G587" i="4"/>
  <c r="F587" i="4"/>
  <c r="E587" i="4"/>
  <c r="P587" i="4" s="1"/>
  <c r="D587" i="4"/>
  <c r="O587" i="4" s="1"/>
  <c r="C587" i="4"/>
  <c r="B587" i="4"/>
  <c r="R586" i="4"/>
  <c r="O586" i="4"/>
  <c r="K586" i="4"/>
  <c r="J586" i="4"/>
  <c r="I586" i="4"/>
  <c r="H586" i="4"/>
  <c r="G586" i="4"/>
  <c r="F586" i="4"/>
  <c r="Q586" i="4" s="1"/>
  <c r="E586" i="4"/>
  <c r="P586" i="4" s="1"/>
  <c r="D586" i="4"/>
  <c r="C586" i="4"/>
  <c r="B586" i="4"/>
  <c r="S586" i="4" s="1"/>
  <c r="P585" i="4"/>
  <c r="O585" i="4"/>
  <c r="K585" i="4"/>
  <c r="J585" i="4"/>
  <c r="I585" i="4"/>
  <c r="H585" i="4"/>
  <c r="G585" i="4"/>
  <c r="R585" i="4" s="1"/>
  <c r="F585" i="4"/>
  <c r="Q585" i="4" s="1"/>
  <c r="E585" i="4"/>
  <c r="D585" i="4"/>
  <c r="C585" i="4"/>
  <c r="B585" i="4"/>
  <c r="S585" i="4" s="1"/>
  <c r="Q584" i="4"/>
  <c r="P584" i="4"/>
  <c r="K584" i="4"/>
  <c r="J584" i="4"/>
  <c r="I584" i="4"/>
  <c r="H584" i="4"/>
  <c r="G584" i="4"/>
  <c r="R584" i="4" s="1"/>
  <c r="F584" i="4"/>
  <c r="E584" i="4"/>
  <c r="D584" i="4"/>
  <c r="O584" i="4" s="1"/>
  <c r="C584" i="4"/>
  <c r="B584" i="4"/>
  <c r="R583" i="4"/>
  <c r="Q583" i="4"/>
  <c r="K583" i="4"/>
  <c r="J583" i="4"/>
  <c r="I583" i="4"/>
  <c r="H583" i="4"/>
  <c r="G583" i="4"/>
  <c r="F583" i="4"/>
  <c r="E583" i="4"/>
  <c r="P583" i="4" s="1"/>
  <c r="D583" i="4"/>
  <c r="O583" i="4" s="1"/>
  <c r="C583" i="4"/>
  <c r="B583" i="4"/>
  <c r="R582" i="4"/>
  <c r="O582" i="4"/>
  <c r="K582" i="4"/>
  <c r="J582" i="4"/>
  <c r="I582" i="4"/>
  <c r="H582" i="4"/>
  <c r="G582" i="4"/>
  <c r="F582" i="4"/>
  <c r="Q582" i="4" s="1"/>
  <c r="E582" i="4"/>
  <c r="P582" i="4" s="1"/>
  <c r="D582" i="4"/>
  <c r="C582" i="4"/>
  <c r="B582" i="4"/>
  <c r="S582" i="4" s="1"/>
  <c r="P581" i="4"/>
  <c r="O581" i="4"/>
  <c r="K581" i="4"/>
  <c r="J581" i="4"/>
  <c r="I581" i="4"/>
  <c r="H581" i="4"/>
  <c r="G581" i="4"/>
  <c r="R581" i="4" s="1"/>
  <c r="F581" i="4"/>
  <c r="Q581" i="4" s="1"/>
  <c r="E581" i="4"/>
  <c r="D581" i="4"/>
  <c r="C581" i="4"/>
  <c r="B581" i="4"/>
  <c r="S581" i="4" s="1"/>
  <c r="Q580" i="4"/>
  <c r="P580" i="4"/>
  <c r="K580" i="4"/>
  <c r="J580" i="4"/>
  <c r="I580" i="4"/>
  <c r="H580" i="4"/>
  <c r="G580" i="4"/>
  <c r="R580" i="4" s="1"/>
  <c r="F580" i="4"/>
  <c r="E580" i="4"/>
  <c r="D580" i="4"/>
  <c r="O580" i="4" s="1"/>
  <c r="C580" i="4"/>
  <c r="B580" i="4"/>
  <c r="R579" i="4"/>
  <c r="Q579" i="4"/>
  <c r="K579" i="4"/>
  <c r="J579" i="4"/>
  <c r="I579" i="4"/>
  <c r="H579" i="4"/>
  <c r="G579" i="4"/>
  <c r="F579" i="4"/>
  <c r="E579" i="4"/>
  <c r="P579" i="4" s="1"/>
  <c r="D579" i="4"/>
  <c r="O579" i="4" s="1"/>
  <c r="C579" i="4"/>
  <c r="B579" i="4"/>
  <c r="R578" i="4"/>
  <c r="O578" i="4"/>
  <c r="K578" i="4"/>
  <c r="J578" i="4"/>
  <c r="I578" i="4"/>
  <c r="H578" i="4"/>
  <c r="G578" i="4"/>
  <c r="F578" i="4"/>
  <c r="Q578" i="4" s="1"/>
  <c r="E578" i="4"/>
  <c r="P578" i="4" s="1"/>
  <c r="D578" i="4"/>
  <c r="C578" i="4"/>
  <c r="B578" i="4"/>
  <c r="S578" i="4" s="1"/>
  <c r="P577" i="4"/>
  <c r="O577" i="4"/>
  <c r="K577" i="4"/>
  <c r="J577" i="4"/>
  <c r="I577" i="4"/>
  <c r="H577" i="4"/>
  <c r="G577" i="4"/>
  <c r="R577" i="4" s="1"/>
  <c r="F577" i="4"/>
  <c r="Q577" i="4" s="1"/>
  <c r="E577" i="4"/>
  <c r="D577" i="4"/>
  <c r="C577" i="4"/>
  <c r="B577" i="4"/>
  <c r="S577" i="4" s="1"/>
  <c r="Q576" i="4"/>
  <c r="P576" i="4"/>
  <c r="K576" i="4"/>
  <c r="J576" i="4"/>
  <c r="I576" i="4"/>
  <c r="H576" i="4"/>
  <c r="G576" i="4"/>
  <c r="R576" i="4" s="1"/>
  <c r="F576" i="4"/>
  <c r="E576" i="4"/>
  <c r="D576" i="4"/>
  <c r="O576" i="4" s="1"/>
  <c r="C576" i="4"/>
  <c r="B576" i="4"/>
  <c r="R575" i="4"/>
  <c r="Q575" i="4"/>
  <c r="K575" i="4"/>
  <c r="J575" i="4"/>
  <c r="I575" i="4"/>
  <c r="H575" i="4"/>
  <c r="G575" i="4"/>
  <c r="F575" i="4"/>
  <c r="E575" i="4"/>
  <c r="P575" i="4" s="1"/>
  <c r="D575" i="4"/>
  <c r="O575" i="4" s="1"/>
  <c r="C575" i="4"/>
  <c r="B575" i="4"/>
  <c r="R574" i="4"/>
  <c r="O574" i="4"/>
  <c r="K574" i="4"/>
  <c r="J574" i="4"/>
  <c r="I574" i="4"/>
  <c r="H574" i="4"/>
  <c r="G574" i="4"/>
  <c r="F574" i="4"/>
  <c r="Q574" i="4" s="1"/>
  <c r="E574" i="4"/>
  <c r="P574" i="4" s="1"/>
  <c r="D574" i="4"/>
  <c r="C574" i="4"/>
  <c r="B574" i="4"/>
  <c r="S574" i="4" s="1"/>
  <c r="P573" i="4"/>
  <c r="O573" i="4"/>
  <c r="K573" i="4"/>
  <c r="J573" i="4"/>
  <c r="I573" i="4"/>
  <c r="H573" i="4"/>
  <c r="G573" i="4"/>
  <c r="R573" i="4" s="1"/>
  <c r="F573" i="4"/>
  <c r="Q573" i="4" s="1"/>
  <c r="E573" i="4"/>
  <c r="D573" i="4"/>
  <c r="C573" i="4"/>
  <c r="B573" i="4"/>
  <c r="S573" i="4" s="1"/>
  <c r="Q572" i="4"/>
  <c r="P572" i="4"/>
  <c r="K572" i="4"/>
  <c r="J572" i="4"/>
  <c r="I572" i="4"/>
  <c r="H572" i="4"/>
  <c r="G572" i="4"/>
  <c r="R572" i="4" s="1"/>
  <c r="F572" i="4"/>
  <c r="E572" i="4"/>
  <c r="D572" i="4"/>
  <c r="O572" i="4" s="1"/>
  <c r="C572" i="4"/>
  <c r="B572" i="4"/>
  <c r="R571" i="4"/>
  <c r="Q571" i="4"/>
  <c r="K571" i="4"/>
  <c r="J571" i="4"/>
  <c r="I571" i="4"/>
  <c r="H571" i="4"/>
  <c r="G571" i="4"/>
  <c r="F571" i="4"/>
  <c r="E571" i="4"/>
  <c r="P571" i="4" s="1"/>
  <c r="D571" i="4"/>
  <c r="O571" i="4" s="1"/>
  <c r="C571" i="4"/>
  <c r="B571" i="4"/>
  <c r="R570" i="4"/>
  <c r="O570" i="4"/>
  <c r="K570" i="4"/>
  <c r="J570" i="4"/>
  <c r="I570" i="4"/>
  <c r="H570" i="4"/>
  <c r="G570" i="4"/>
  <c r="F570" i="4"/>
  <c r="Q570" i="4" s="1"/>
  <c r="E570" i="4"/>
  <c r="P570" i="4" s="1"/>
  <c r="D570" i="4"/>
  <c r="C570" i="4"/>
  <c r="B570" i="4"/>
  <c r="S570" i="4" s="1"/>
  <c r="P569" i="4"/>
  <c r="O569" i="4"/>
  <c r="K569" i="4"/>
  <c r="J569" i="4"/>
  <c r="I569" i="4"/>
  <c r="H569" i="4"/>
  <c r="G569" i="4"/>
  <c r="R569" i="4" s="1"/>
  <c r="F569" i="4"/>
  <c r="Q569" i="4" s="1"/>
  <c r="E569" i="4"/>
  <c r="D569" i="4"/>
  <c r="C569" i="4"/>
  <c r="B569" i="4"/>
  <c r="S569" i="4" s="1"/>
  <c r="Q568" i="4"/>
  <c r="P568" i="4"/>
  <c r="K568" i="4"/>
  <c r="J568" i="4"/>
  <c r="I568" i="4"/>
  <c r="H568" i="4"/>
  <c r="G568" i="4"/>
  <c r="R568" i="4" s="1"/>
  <c r="F568" i="4"/>
  <c r="E568" i="4"/>
  <c r="D568" i="4"/>
  <c r="O568" i="4" s="1"/>
  <c r="C568" i="4"/>
  <c r="B568" i="4"/>
  <c r="R567" i="4"/>
  <c r="Q567" i="4"/>
  <c r="K567" i="4"/>
  <c r="J567" i="4"/>
  <c r="I567" i="4"/>
  <c r="H567" i="4"/>
  <c r="G567" i="4"/>
  <c r="F567" i="4"/>
  <c r="E567" i="4"/>
  <c r="P567" i="4" s="1"/>
  <c r="D567" i="4"/>
  <c r="O567" i="4" s="1"/>
  <c r="C567" i="4"/>
  <c r="B567" i="4"/>
  <c r="R566" i="4"/>
  <c r="O566" i="4"/>
  <c r="K566" i="4"/>
  <c r="J566" i="4"/>
  <c r="I566" i="4"/>
  <c r="H566" i="4"/>
  <c r="G566" i="4"/>
  <c r="F566" i="4"/>
  <c r="Q566" i="4" s="1"/>
  <c r="E566" i="4"/>
  <c r="P566" i="4" s="1"/>
  <c r="D566" i="4"/>
  <c r="C566" i="4"/>
  <c r="B566" i="4"/>
  <c r="S566" i="4" s="1"/>
  <c r="P565" i="4"/>
  <c r="O565" i="4"/>
  <c r="K565" i="4"/>
  <c r="J565" i="4"/>
  <c r="I565" i="4"/>
  <c r="H565" i="4"/>
  <c r="G565" i="4"/>
  <c r="R565" i="4" s="1"/>
  <c r="F565" i="4"/>
  <c r="Q565" i="4" s="1"/>
  <c r="E565" i="4"/>
  <c r="D565" i="4"/>
  <c r="C565" i="4"/>
  <c r="B565" i="4"/>
  <c r="S565" i="4" s="1"/>
  <c r="Q564" i="4"/>
  <c r="P564" i="4"/>
  <c r="K564" i="4"/>
  <c r="J564" i="4"/>
  <c r="I564" i="4"/>
  <c r="H564" i="4"/>
  <c r="G564" i="4"/>
  <c r="R564" i="4" s="1"/>
  <c r="F564" i="4"/>
  <c r="E564" i="4"/>
  <c r="D564" i="4"/>
  <c r="O564" i="4" s="1"/>
  <c r="C564" i="4"/>
  <c r="B564" i="4"/>
  <c r="R563" i="4"/>
  <c r="Q563" i="4"/>
  <c r="S563" i="4"/>
  <c r="K563" i="4"/>
  <c r="J563" i="4"/>
  <c r="I563" i="4"/>
  <c r="H563" i="4"/>
  <c r="G563" i="4"/>
  <c r="F563" i="4"/>
  <c r="E563" i="4"/>
  <c r="P563" i="4" s="1"/>
  <c r="D563" i="4"/>
  <c r="O563" i="4" s="1"/>
  <c r="C563" i="4"/>
  <c r="B563" i="4"/>
  <c r="R562" i="4"/>
  <c r="O562" i="4"/>
  <c r="K562" i="4"/>
  <c r="J562" i="4"/>
  <c r="I562" i="4"/>
  <c r="H562" i="4"/>
  <c r="G562" i="4"/>
  <c r="F562" i="4"/>
  <c r="Q562" i="4" s="1"/>
  <c r="E562" i="4"/>
  <c r="P562" i="4" s="1"/>
  <c r="D562" i="4"/>
  <c r="C562" i="4"/>
  <c r="B562" i="4"/>
  <c r="S562" i="4" s="1"/>
  <c r="P561" i="4"/>
  <c r="O561" i="4"/>
  <c r="K561" i="4"/>
  <c r="J561" i="4"/>
  <c r="I561" i="4"/>
  <c r="H561" i="4"/>
  <c r="G561" i="4"/>
  <c r="R561" i="4" s="1"/>
  <c r="F561" i="4"/>
  <c r="Q561" i="4" s="1"/>
  <c r="E561" i="4"/>
  <c r="D561" i="4"/>
  <c r="C561" i="4"/>
  <c r="B561" i="4"/>
  <c r="S561" i="4" s="1"/>
  <c r="Q560" i="4"/>
  <c r="P560" i="4"/>
  <c r="K560" i="4"/>
  <c r="J560" i="4"/>
  <c r="I560" i="4"/>
  <c r="H560" i="4"/>
  <c r="G560" i="4"/>
  <c r="R560" i="4" s="1"/>
  <c r="F560" i="4"/>
  <c r="E560" i="4"/>
  <c r="D560" i="4"/>
  <c r="O560" i="4" s="1"/>
  <c r="C560" i="4"/>
  <c r="B560" i="4"/>
  <c r="R559" i="4"/>
  <c r="Q559" i="4"/>
  <c r="K559" i="4"/>
  <c r="J559" i="4"/>
  <c r="I559" i="4"/>
  <c r="H559" i="4"/>
  <c r="G559" i="4"/>
  <c r="F559" i="4"/>
  <c r="E559" i="4"/>
  <c r="P559" i="4" s="1"/>
  <c r="D559" i="4"/>
  <c r="O559" i="4" s="1"/>
  <c r="C559" i="4"/>
  <c r="B559" i="4"/>
  <c r="R558" i="4"/>
  <c r="O558" i="4"/>
  <c r="K558" i="4"/>
  <c r="J558" i="4"/>
  <c r="I558" i="4"/>
  <c r="H558" i="4"/>
  <c r="G558" i="4"/>
  <c r="F558" i="4"/>
  <c r="Q558" i="4" s="1"/>
  <c r="E558" i="4"/>
  <c r="P558" i="4" s="1"/>
  <c r="D558" i="4"/>
  <c r="C558" i="4"/>
  <c r="B558" i="4"/>
  <c r="S558" i="4" s="1"/>
  <c r="P557" i="4"/>
  <c r="O557" i="4"/>
  <c r="K557" i="4"/>
  <c r="J557" i="4"/>
  <c r="I557" i="4"/>
  <c r="H557" i="4"/>
  <c r="G557" i="4"/>
  <c r="R557" i="4" s="1"/>
  <c r="F557" i="4"/>
  <c r="Q557" i="4" s="1"/>
  <c r="E557" i="4"/>
  <c r="D557" i="4"/>
  <c r="C557" i="4"/>
  <c r="B557" i="4"/>
  <c r="S557" i="4" s="1"/>
  <c r="Q556" i="4"/>
  <c r="P556" i="4"/>
  <c r="K556" i="4"/>
  <c r="J556" i="4"/>
  <c r="I556" i="4"/>
  <c r="H556" i="4"/>
  <c r="G556" i="4"/>
  <c r="R556" i="4" s="1"/>
  <c r="F556" i="4"/>
  <c r="E556" i="4"/>
  <c r="D556" i="4"/>
  <c r="O556" i="4" s="1"/>
  <c r="C556" i="4"/>
  <c r="B556" i="4"/>
  <c r="R555" i="4"/>
  <c r="Q555" i="4"/>
  <c r="K555" i="4"/>
  <c r="J555" i="4"/>
  <c r="I555" i="4"/>
  <c r="H555" i="4"/>
  <c r="G555" i="4"/>
  <c r="F555" i="4"/>
  <c r="E555" i="4"/>
  <c r="P555" i="4" s="1"/>
  <c r="D555" i="4"/>
  <c r="O555" i="4" s="1"/>
  <c r="C555" i="4"/>
  <c r="B555" i="4"/>
  <c r="R554" i="4"/>
  <c r="O554" i="4"/>
  <c r="K554" i="4"/>
  <c r="J554" i="4"/>
  <c r="I554" i="4"/>
  <c r="H554" i="4"/>
  <c r="G554" i="4"/>
  <c r="F554" i="4"/>
  <c r="Q554" i="4" s="1"/>
  <c r="E554" i="4"/>
  <c r="P554" i="4" s="1"/>
  <c r="D554" i="4"/>
  <c r="C554" i="4"/>
  <c r="B554" i="4"/>
  <c r="S554" i="4" s="1"/>
  <c r="P553" i="4"/>
  <c r="O553" i="4"/>
  <c r="K553" i="4"/>
  <c r="J553" i="4"/>
  <c r="I553" i="4"/>
  <c r="H553" i="4"/>
  <c r="G553" i="4"/>
  <c r="R553" i="4" s="1"/>
  <c r="F553" i="4"/>
  <c r="Q553" i="4" s="1"/>
  <c r="E553" i="4"/>
  <c r="D553" i="4"/>
  <c r="C553" i="4"/>
  <c r="B553" i="4"/>
  <c r="S553" i="4" s="1"/>
  <c r="Q552" i="4"/>
  <c r="P552" i="4"/>
  <c r="K552" i="4"/>
  <c r="J552" i="4"/>
  <c r="I552" i="4"/>
  <c r="H552" i="4"/>
  <c r="G552" i="4"/>
  <c r="R552" i="4" s="1"/>
  <c r="F552" i="4"/>
  <c r="E552" i="4"/>
  <c r="D552" i="4"/>
  <c r="O552" i="4" s="1"/>
  <c r="C552" i="4"/>
  <c r="B552" i="4"/>
  <c r="R551" i="4"/>
  <c r="Q551" i="4"/>
  <c r="K551" i="4"/>
  <c r="J551" i="4"/>
  <c r="I551" i="4"/>
  <c r="H551" i="4"/>
  <c r="G551" i="4"/>
  <c r="F551" i="4"/>
  <c r="E551" i="4"/>
  <c r="P551" i="4" s="1"/>
  <c r="D551" i="4"/>
  <c r="O551" i="4" s="1"/>
  <c r="C551" i="4"/>
  <c r="B551" i="4"/>
  <c r="R550" i="4"/>
  <c r="O550" i="4"/>
  <c r="K550" i="4"/>
  <c r="J550" i="4"/>
  <c r="I550" i="4"/>
  <c r="H550" i="4"/>
  <c r="G550" i="4"/>
  <c r="F550" i="4"/>
  <c r="Q550" i="4" s="1"/>
  <c r="E550" i="4"/>
  <c r="P550" i="4" s="1"/>
  <c r="D550" i="4"/>
  <c r="C550" i="4"/>
  <c r="B550" i="4"/>
  <c r="S550" i="4" s="1"/>
  <c r="P549" i="4"/>
  <c r="O549" i="4"/>
  <c r="K549" i="4"/>
  <c r="J549" i="4"/>
  <c r="I549" i="4"/>
  <c r="H549" i="4"/>
  <c r="G549" i="4"/>
  <c r="R549" i="4" s="1"/>
  <c r="F549" i="4"/>
  <c r="Q549" i="4" s="1"/>
  <c r="E549" i="4"/>
  <c r="D549" i="4"/>
  <c r="C549" i="4"/>
  <c r="B549" i="4"/>
  <c r="S549" i="4" s="1"/>
  <c r="Q548" i="4"/>
  <c r="P548" i="4"/>
  <c r="K548" i="4"/>
  <c r="J548" i="4"/>
  <c r="I548" i="4"/>
  <c r="H548" i="4"/>
  <c r="G548" i="4"/>
  <c r="R548" i="4" s="1"/>
  <c r="F548" i="4"/>
  <c r="E548" i="4"/>
  <c r="D548" i="4"/>
  <c r="O548" i="4" s="1"/>
  <c r="C548" i="4"/>
  <c r="B548" i="4"/>
  <c r="R547" i="4"/>
  <c r="Q547" i="4"/>
  <c r="K547" i="4"/>
  <c r="J547" i="4"/>
  <c r="I547" i="4"/>
  <c r="H547" i="4"/>
  <c r="G547" i="4"/>
  <c r="F547" i="4"/>
  <c r="E547" i="4"/>
  <c r="P547" i="4" s="1"/>
  <c r="D547" i="4"/>
  <c r="O547" i="4" s="1"/>
  <c r="C547" i="4"/>
  <c r="B547" i="4"/>
  <c r="R546" i="4"/>
  <c r="O546" i="4"/>
  <c r="K546" i="4"/>
  <c r="J546" i="4"/>
  <c r="I546" i="4"/>
  <c r="H546" i="4"/>
  <c r="G546" i="4"/>
  <c r="F546" i="4"/>
  <c r="Q546" i="4" s="1"/>
  <c r="E546" i="4"/>
  <c r="P546" i="4" s="1"/>
  <c r="D546" i="4"/>
  <c r="C546" i="4"/>
  <c r="B546" i="4"/>
  <c r="S546" i="4" s="1"/>
  <c r="P545" i="4"/>
  <c r="O545" i="4"/>
  <c r="K545" i="4"/>
  <c r="J545" i="4"/>
  <c r="I545" i="4"/>
  <c r="H545" i="4"/>
  <c r="G545" i="4"/>
  <c r="R545" i="4" s="1"/>
  <c r="F545" i="4"/>
  <c r="Q545" i="4" s="1"/>
  <c r="E545" i="4"/>
  <c r="D545" i="4"/>
  <c r="C545" i="4"/>
  <c r="B545" i="4"/>
  <c r="S545" i="4" s="1"/>
  <c r="Q544" i="4"/>
  <c r="P544" i="4"/>
  <c r="K544" i="4"/>
  <c r="J544" i="4"/>
  <c r="I544" i="4"/>
  <c r="H544" i="4"/>
  <c r="G544" i="4"/>
  <c r="R544" i="4" s="1"/>
  <c r="F544" i="4"/>
  <c r="E544" i="4"/>
  <c r="D544" i="4"/>
  <c r="O544" i="4" s="1"/>
  <c r="C544" i="4"/>
  <c r="B544" i="4"/>
  <c r="R543" i="4"/>
  <c r="Q543" i="4"/>
  <c r="K543" i="4"/>
  <c r="J543" i="4"/>
  <c r="I543" i="4"/>
  <c r="H543" i="4"/>
  <c r="G543" i="4"/>
  <c r="F543" i="4"/>
  <c r="E543" i="4"/>
  <c r="P543" i="4" s="1"/>
  <c r="D543" i="4"/>
  <c r="O543" i="4" s="1"/>
  <c r="C543" i="4"/>
  <c r="B543" i="4"/>
  <c r="R542" i="4"/>
  <c r="O542" i="4"/>
  <c r="K542" i="4"/>
  <c r="J542" i="4"/>
  <c r="I542" i="4"/>
  <c r="H542" i="4"/>
  <c r="G542" i="4"/>
  <c r="F542" i="4"/>
  <c r="Q542" i="4" s="1"/>
  <c r="E542" i="4"/>
  <c r="P542" i="4" s="1"/>
  <c r="D542" i="4"/>
  <c r="C542" i="4"/>
  <c r="B542" i="4"/>
  <c r="S542" i="4" s="1"/>
  <c r="P541" i="4"/>
  <c r="O541" i="4"/>
  <c r="K541" i="4"/>
  <c r="J541" i="4"/>
  <c r="I541" i="4"/>
  <c r="H541" i="4"/>
  <c r="G541" i="4"/>
  <c r="R541" i="4" s="1"/>
  <c r="F541" i="4"/>
  <c r="Q541" i="4" s="1"/>
  <c r="E541" i="4"/>
  <c r="D541" i="4"/>
  <c r="C541" i="4"/>
  <c r="B541" i="4"/>
  <c r="S541" i="4" s="1"/>
  <c r="Q540" i="4"/>
  <c r="P540" i="4"/>
  <c r="K540" i="4"/>
  <c r="J540" i="4"/>
  <c r="I540" i="4"/>
  <c r="H540" i="4"/>
  <c r="G540" i="4"/>
  <c r="R540" i="4" s="1"/>
  <c r="F540" i="4"/>
  <c r="E540" i="4"/>
  <c r="D540" i="4"/>
  <c r="O540" i="4" s="1"/>
  <c r="C540" i="4"/>
  <c r="B540" i="4"/>
  <c r="R539" i="4"/>
  <c r="Q539" i="4"/>
  <c r="K539" i="4"/>
  <c r="J539" i="4"/>
  <c r="I539" i="4"/>
  <c r="H539" i="4"/>
  <c r="G539" i="4"/>
  <c r="F539" i="4"/>
  <c r="E539" i="4"/>
  <c r="P539" i="4" s="1"/>
  <c r="D539" i="4"/>
  <c r="O539" i="4" s="1"/>
  <c r="C539" i="4"/>
  <c r="B539" i="4"/>
  <c r="R538" i="4"/>
  <c r="O538" i="4"/>
  <c r="K538" i="4"/>
  <c r="J538" i="4"/>
  <c r="I538" i="4"/>
  <c r="H538" i="4"/>
  <c r="G538" i="4"/>
  <c r="F538" i="4"/>
  <c r="Q538" i="4" s="1"/>
  <c r="E538" i="4"/>
  <c r="P538" i="4" s="1"/>
  <c r="D538" i="4"/>
  <c r="C538" i="4"/>
  <c r="B538" i="4"/>
  <c r="S538" i="4" s="1"/>
  <c r="P537" i="4"/>
  <c r="O537" i="4"/>
  <c r="K537" i="4"/>
  <c r="J537" i="4"/>
  <c r="I537" i="4"/>
  <c r="H537" i="4"/>
  <c r="G537" i="4"/>
  <c r="R537" i="4" s="1"/>
  <c r="F537" i="4"/>
  <c r="Q537" i="4" s="1"/>
  <c r="E537" i="4"/>
  <c r="D537" i="4"/>
  <c r="C537" i="4"/>
  <c r="B537" i="4"/>
  <c r="S537" i="4" s="1"/>
  <c r="Q536" i="4"/>
  <c r="P536" i="4"/>
  <c r="K536" i="4"/>
  <c r="J536" i="4"/>
  <c r="I536" i="4"/>
  <c r="H536" i="4"/>
  <c r="G536" i="4"/>
  <c r="R536" i="4" s="1"/>
  <c r="F536" i="4"/>
  <c r="E536" i="4"/>
  <c r="D536" i="4"/>
  <c r="O536" i="4" s="1"/>
  <c r="C536" i="4"/>
  <c r="B536" i="4"/>
  <c r="R535" i="4"/>
  <c r="Q535" i="4"/>
  <c r="K535" i="4"/>
  <c r="J535" i="4"/>
  <c r="I535" i="4"/>
  <c r="H535" i="4"/>
  <c r="G535" i="4"/>
  <c r="F535" i="4"/>
  <c r="E535" i="4"/>
  <c r="P535" i="4" s="1"/>
  <c r="D535" i="4"/>
  <c r="O535" i="4" s="1"/>
  <c r="C535" i="4"/>
  <c r="B535" i="4"/>
  <c r="R534" i="4"/>
  <c r="O534" i="4"/>
  <c r="K534" i="4"/>
  <c r="J534" i="4"/>
  <c r="I534" i="4"/>
  <c r="H534" i="4"/>
  <c r="G534" i="4"/>
  <c r="F534" i="4"/>
  <c r="Q534" i="4" s="1"/>
  <c r="E534" i="4"/>
  <c r="P534" i="4" s="1"/>
  <c r="D534" i="4"/>
  <c r="C534" i="4"/>
  <c r="B534" i="4"/>
  <c r="S534" i="4" s="1"/>
  <c r="P533" i="4"/>
  <c r="O533" i="4"/>
  <c r="K533" i="4"/>
  <c r="J533" i="4"/>
  <c r="I533" i="4"/>
  <c r="H533" i="4"/>
  <c r="G533" i="4"/>
  <c r="R533" i="4" s="1"/>
  <c r="F533" i="4"/>
  <c r="Q533" i="4" s="1"/>
  <c r="E533" i="4"/>
  <c r="D533" i="4"/>
  <c r="C533" i="4"/>
  <c r="B533" i="4"/>
  <c r="S533" i="4" s="1"/>
  <c r="Q532" i="4"/>
  <c r="P532" i="4"/>
  <c r="K532" i="4"/>
  <c r="J532" i="4"/>
  <c r="I532" i="4"/>
  <c r="H532" i="4"/>
  <c r="G532" i="4"/>
  <c r="R532" i="4" s="1"/>
  <c r="F532" i="4"/>
  <c r="E532" i="4"/>
  <c r="D532" i="4"/>
  <c r="O532" i="4" s="1"/>
  <c r="C532" i="4"/>
  <c r="B532" i="4"/>
  <c r="R531" i="4"/>
  <c r="Q531" i="4"/>
  <c r="K531" i="4"/>
  <c r="J531" i="4"/>
  <c r="I531" i="4"/>
  <c r="H531" i="4"/>
  <c r="G531" i="4"/>
  <c r="F531" i="4"/>
  <c r="E531" i="4"/>
  <c r="P531" i="4" s="1"/>
  <c r="D531" i="4"/>
  <c r="O531" i="4" s="1"/>
  <c r="C531" i="4"/>
  <c r="B531" i="4"/>
  <c r="R530" i="4"/>
  <c r="O530" i="4"/>
  <c r="K530" i="4"/>
  <c r="J530" i="4"/>
  <c r="I530" i="4"/>
  <c r="H530" i="4"/>
  <c r="G530" i="4"/>
  <c r="F530" i="4"/>
  <c r="Q530" i="4" s="1"/>
  <c r="E530" i="4"/>
  <c r="P530" i="4" s="1"/>
  <c r="D530" i="4"/>
  <c r="C530" i="4"/>
  <c r="B530" i="4"/>
  <c r="S530" i="4" s="1"/>
  <c r="P529" i="4"/>
  <c r="O529" i="4"/>
  <c r="K529" i="4"/>
  <c r="J529" i="4"/>
  <c r="I529" i="4"/>
  <c r="H529" i="4"/>
  <c r="G529" i="4"/>
  <c r="R529" i="4" s="1"/>
  <c r="F529" i="4"/>
  <c r="Q529" i="4" s="1"/>
  <c r="E529" i="4"/>
  <c r="D529" i="4"/>
  <c r="C529" i="4"/>
  <c r="B529" i="4"/>
  <c r="S529" i="4" s="1"/>
  <c r="Q528" i="4"/>
  <c r="P528" i="4"/>
  <c r="K528" i="4"/>
  <c r="J528" i="4"/>
  <c r="I528" i="4"/>
  <c r="H528" i="4"/>
  <c r="G528" i="4"/>
  <c r="R528" i="4" s="1"/>
  <c r="F528" i="4"/>
  <c r="E528" i="4"/>
  <c r="D528" i="4"/>
  <c r="O528" i="4" s="1"/>
  <c r="C528" i="4"/>
  <c r="B528" i="4"/>
  <c r="R527" i="4"/>
  <c r="Q527" i="4"/>
  <c r="K527" i="4"/>
  <c r="J527" i="4"/>
  <c r="I527" i="4"/>
  <c r="H527" i="4"/>
  <c r="G527" i="4"/>
  <c r="F527" i="4"/>
  <c r="E527" i="4"/>
  <c r="P527" i="4" s="1"/>
  <c r="D527" i="4"/>
  <c r="O527" i="4" s="1"/>
  <c r="C527" i="4"/>
  <c r="B527" i="4"/>
  <c r="K526" i="4"/>
  <c r="J526" i="4"/>
  <c r="I526" i="4"/>
  <c r="H526" i="4"/>
  <c r="G526" i="4"/>
  <c r="R526" i="4" s="1"/>
  <c r="F526" i="4"/>
  <c r="Q526" i="4" s="1"/>
  <c r="E526" i="4"/>
  <c r="P526" i="4" s="1"/>
  <c r="D526" i="4"/>
  <c r="O526" i="4" s="1"/>
  <c r="C526" i="4"/>
  <c r="B526" i="4"/>
  <c r="O525" i="4"/>
  <c r="K525" i="4"/>
  <c r="J525" i="4"/>
  <c r="I525" i="4"/>
  <c r="H525" i="4"/>
  <c r="G525" i="4"/>
  <c r="R525" i="4" s="1"/>
  <c r="F525" i="4"/>
  <c r="Q525" i="4" s="1"/>
  <c r="E525" i="4"/>
  <c r="P525" i="4" s="1"/>
  <c r="D525" i="4"/>
  <c r="C525" i="4"/>
  <c r="B525" i="4"/>
  <c r="S525" i="4" s="1"/>
  <c r="K524" i="4"/>
  <c r="J524" i="4"/>
  <c r="I524" i="4"/>
  <c r="H524" i="4"/>
  <c r="G524" i="4"/>
  <c r="R524" i="4" s="1"/>
  <c r="F524" i="4"/>
  <c r="Q524" i="4" s="1"/>
  <c r="E524" i="4"/>
  <c r="P524" i="4" s="1"/>
  <c r="D524" i="4"/>
  <c r="O524" i="4" s="1"/>
  <c r="C524" i="4"/>
  <c r="B524" i="4"/>
  <c r="K523" i="4"/>
  <c r="J523" i="4"/>
  <c r="I523" i="4"/>
  <c r="H523" i="4"/>
  <c r="G523" i="4"/>
  <c r="R523" i="4" s="1"/>
  <c r="F523" i="4"/>
  <c r="Q523" i="4" s="1"/>
  <c r="E523" i="4"/>
  <c r="P523" i="4" s="1"/>
  <c r="D523" i="4"/>
  <c r="O523" i="4" s="1"/>
  <c r="C523" i="4"/>
  <c r="B523" i="4"/>
  <c r="K522" i="4"/>
  <c r="J522" i="4"/>
  <c r="I522" i="4"/>
  <c r="H522" i="4"/>
  <c r="G522" i="4"/>
  <c r="R522" i="4" s="1"/>
  <c r="F522" i="4"/>
  <c r="Q522" i="4" s="1"/>
  <c r="E522" i="4"/>
  <c r="P522" i="4" s="1"/>
  <c r="D522" i="4"/>
  <c r="O522" i="4" s="1"/>
  <c r="C522" i="4"/>
  <c r="B522" i="4"/>
  <c r="S522" i="4" s="1"/>
  <c r="O521" i="4"/>
  <c r="K521" i="4"/>
  <c r="J521" i="4"/>
  <c r="I521" i="4"/>
  <c r="H521" i="4"/>
  <c r="G521" i="4"/>
  <c r="R521" i="4" s="1"/>
  <c r="F521" i="4"/>
  <c r="Q521" i="4" s="1"/>
  <c r="E521" i="4"/>
  <c r="P521" i="4" s="1"/>
  <c r="D521" i="4"/>
  <c r="C521" i="4"/>
  <c r="B521" i="4"/>
  <c r="K520" i="4"/>
  <c r="J520" i="4"/>
  <c r="I520" i="4"/>
  <c r="H520" i="4"/>
  <c r="G520" i="4"/>
  <c r="R520" i="4" s="1"/>
  <c r="F520" i="4"/>
  <c r="Q520" i="4" s="1"/>
  <c r="E520" i="4"/>
  <c r="P520" i="4" s="1"/>
  <c r="D520" i="4"/>
  <c r="O520" i="4" s="1"/>
  <c r="C520" i="4"/>
  <c r="B520" i="4"/>
  <c r="S520" i="4" s="1"/>
  <c r="K519" i="4"/>
  <c r="J519" i="4"/>
  <c r="I519" i="4"/>
  <c r="H519" i="4"/>
  <c r="G519" i="4"/>
  <c r="R519" i="4" s="1"/>
  <c r="F519" i="4"/>
  <c r="Q519" i="4" s="1"/>
  <c r="E519" i="4"/>
  <c r="P519" i="4" s="1"/>
  <c r="D519" i="4"/>
  <c r="O519" i="4" s="1"/>
  <c r="C519" i="4"/>
  <c r="B519" i="4"/>
  <c r="K518" i="4"/>
  <c r="J518" i="4"/>
  <c r="I518" i="4"/>
  <c r="H518" i="4"/>
  <c r="G518" i="4"/>
  <c r="R518" i="4" s="1"/>
  <c r="F518" i="4"/>
  <c r="Q518" i="4" s="1"/>
  <c r="E518" i="4"/>
  <c r="P518" i="4" s="1"/>
  <c r="D518" i="4"/>
  <c r="O518" i="4" s="1"/>
  <c r="C518" i="4"/>
  <c r="B518" i="4"/>
  <c r="S518" i="4" s="1"/>
  <c r="K517" i="4"/>
  <c r="J517" i="4"/>
  <c r="I517" i="4"/>
  <c r="H517" i="4"/>
  <c r="G517" i="4"/>
  <c r="R517" i="4" s="1"/>
  <c r="F517" i="4"/>
  <c r="Q517" i="4" s="1"/>
  <c r="E517" i="4"/>
  <c r="P517" i="4" s="1"/>
  <c r="D517" i="4"/>
  <c r="O517" i="4" s="1"/>
  <c r="C517" i="4"/>
  <c r="B517" i="4"/>
  <c r="K516" i="4"/>
  <c r="J516" i="4"/>
  <c r="I516" i="4"/>
  <c r="H516" i="4"/>
  <c r="G516" i="4"/>
  <c r="R516" i="4" s="1"/>
  <c r="F516" i="4"/>
  <c r="Q516" i="4" s="1"/>
  <c r="E516" i="4"/>
  <c r="P516" i="4" s="1"/>
  <c r="D516" i="4"/>
  <c r="O516" i="4" s="1"/>
  <c r="C516" i="4"/>
  <c r="B516" i="4"/>
  <c r="S516" i="4" s="1"/>
  <c r="K515" i="4"/>
  <c r="J515" i="4"/>
  <c r="I515" i="4"/>
  <c r="H515" i="4"/>
  <c r="G515" i="4"/>
  <c r="R515" i="4" s="1"/>
  <c r="F515" i="4"/>
  <c r="Q515" i="4" s="1"/>
  <c r="E515" i="4"/>
  <c r="P515" i="4" s="1"/>
  <c r="D515" i="4"/>
  <c r="O515" i="4" s="1"/>
  <c r="C515" i="4"/>
  <c r="B515" i="4"/>
  <c r="K514" i="4"/>
  <c r="J514" i="4"/>
  <c r="I514" i="4"/>
  <c r="H514" i="4"/>
  <c r="G514" i="4"/>
  <c r="R514" i="4" s="1"/>
  <c r="F514" i="4"/>
  <c r="Q514" i="4" s="1"/>
  <c r="E514" i="4"/>
  <c r="P514" i="4" s="1"/>
  <c r="D514" i="4"/>
  <c r="O514" i="4" s="1"/>
  <c r="C514" i="4"/>
  <c r="B514" i="4"/>
  <c r="S514" i="4" s="1"/>
  <c r="K513" i="4"/>
  <c r="J513" i="4"/>
  <c r="I513" i="4"/>
  <c r="H513" i="4"/>
  <c r="G513" i="4"/>
  <c r="R513" i="4" s="1"/>
  <c r="F513" i="4"/>
  <c r="Q513" i="4" s="1"/>
  <c r="E513" i="4"/>
  <c r="P513" i="4" s="1"/>
  <c r="D513" i="4"/>
  <c r="O513" i="4" s="1"/>
  <c r="C513" i="4"/>
  <c r="B513" i="4"/>
  <c r="K512" i="4"/>
  <c r="J512" i="4"/>
  <c r="I512" i="4"/>
  <c r="H512" i="4"/>
  <c r="G512" i="4"/>
  <c r="R512" i="4" s="1"/>
  <c r="F512" i="4"/>
  <c r="Q512" i="4" s="1"/>
  <c r="E512" i="4"/>
  <c r="P512" i="4" s="1"/>
  <c r="D512" i="4"/>
  <c r="O512" i="4" s="1"/>
  <c r="C512" i="4"/>
  <c r="B512" i="4"/>
  <c r="S512" i="4" s="1"/>
  <c r="K511" i="4"/>
  <c r="J511" i="4"/>
  <c r="I511" i="4"/>
  <c r="H511" i="4"/>
  <c r="G511" i="4"/>
  <c r="R511" i="4" s="1"/>
  <c r="F511" i="4"/>
  <c r="Q511" i="4" s="1"/>
  <c r="E511" i="4"/>
  <c r="P511" i="4" s="1"/>
  <c r="D511" i="4"/>
  <c r="O511" i="4" s="1"/>
  <c r="C511" i="4"/>
  <c r="B511" i="4"/>
  <c r="K510" i="4"/>
  <c r="J510" i="4"/>
  <c r="I510" i="4"/>
  <c r="H510" i="4"/>
  <c r="G510" i="4"/>
  <c r="R510" i="4" s="1"/>
  <c r="F510" i="4"/>
  <c r="Q510" i="4" s="1"/>
  <c r="E510" i="4"/>
  <c r="P510" i="4" s="1"/>
  <c r="D510" i="4"/>
  <c r="O510" i="4" s="1"/>
  <c r="C510" i="4"/>
  <c r="B510" i="4"/>
  <c r="S510" i="4" s="1"/>
  <c r="K509" i="4"/>
  <c r="J509" i="4"/>
  <c r="I509" i="4"/>
  <c r="H509" i="4"/>
  <c r="G509" i="4"/>
  <c r="R509" i="4" s="1"/>
  <c r="F509" i="4"/>
  <c r="Q509" i="4" s="1"/>
  <c r="E509" i="4"/>
  <c r="P509" i="4" s="1"/>
  <c r="D509" i="4"/>
  <c r="O509" i="4" s="1"/>
  <c r="C509" i="4"/>
  <c r="B509" i="4"/>
  <c r="K508" i="4"/>
  <c r="J508" i="4"/>
  <c r="I508" i="4"/>
  <c r="H508" i="4"/>
  <c r="G508" i="4"/>
  <c r="R508" i="4" s="1"/>
  <c r="F508" i="4"/>
  <c r="Q508" i="4" s="1"/>
  <c r="E508" i="4"/>
  <c r="P508" i="4" s="1"/>
  <c r="D508" i="4"/>
  <c r="O508" i="4" s="1"/>
  <c r="C508" i="4"/>
  <c r="B508" i="4"/>
  <c r="S508" i="4" s="1"/>
  <c r="K507" i="4"/>
  <c r="J507" i="4"/>
  <c r="I507" i="4"/>
  <c r="H507" i="4"/>
  <c r="G507" i="4"/>
  <c r="R507" i="4" s="1"/>
  <c r="F507" i="4"/>
  <c r="Q507" i="4" s="1"/>
  <c r="E507" i="4"/>
  <c r="P507" i="4" s="1"/>
  <c r="D507" i="4"/>
  <c r="O507" i="4" s="1"/>
  <c r="C507" i="4"/>
  <c r="B507" i="4"/>
  <c r="K506" i="4"/>
  <c r="J506" i="4"/>
  <c r="I506" i="4"/>
  <c r="H506" i="4"/>
  <c r="G506" i="4"/>
  <c r="R506" i="4" s="1"/>
  <c r="F506" i="4"/>
  <c r="Q506" i="4" s="1"/>
  <c r="E506" i="4"/>
  <c r="P506" i="4" s="1"/>
  <c r="D506" i="4"/>
  <c r="O506" i="4" s="1"/>
  <c r="C506" i="4"/>
  <c r="B506" i="4"/>
  <c r="S506" i="4" s="1"/>
  <c r="K505" i="4"/>
  <c r="J505" i="4"/>
  <c r="I505" i="4"/>
  <c r="H505" i="4"/>
  <c r="G505" i="4"/>
  <c r="R505" i="4" s="1"/>
  <c r="F505" i="4"/>
  <c r="Q505" i="4" s="1"/>
  <c r="E505" i="4"/>
  <c r="P505" i="4" s="1"/>
  <c r="D505" i="4"/>
  <c r="O505" i="4" s="1"/>
  <c r="C505" i="4"/>
  <c r="B505" i="4"/>
  <c r="K504" i="4"/>
  <c r="J504" i="4"/>
  <c r="I504" i="4"/>
  <c r="H504" i="4"/>
  <c r="G504" i="4"/>
  <c r="R504" i="4" s="1"/>
  <c r="F504" i="4"/>
  <c r="Q504" i="4" s="1"/>
  <c r="E504" i="4"/>
  <c r="P504" i="4" s="1"/>
  <c r="D504" i="4"/>
  <c r="O504" i="4" s="1"/>
  <c r="C504" i="4"/>
  <c r="B504" i="4"/>
  <c r="S504" i="4" s="1"/>
  <c r="K503" i="4"/>
  <c r="J503" i="4"/>
  <c r="I503" i="4"/>
  <c r="H503" i="4"/>
  <c r="G503" i="4"/>
  <c r="R503" i="4" s="1"/>
  <c r="F503" i="4"/>
  <c r="Q503" i="4" s="1"/>
  <c r="E503" i="4"/>
  <c r="P503" i="4" s="1"/>
  <c r="D503" i="4"/>
  <c r="O503" i="4" s="1"/>
  <c r="C503" i="4"/>
  <c r="B503" i="4"/>
  <c r="K502" i="4"/>
  <c r="J502" i="4"/>
  <c r="I502" i="4"/>
  <c r="H502" i="4"/>
  <c r="G502" i="4"/>
  <c r="R502" i="4" s="1"/>
  <c r="F502" i="4"/>
  <c r="Q502" i="4" s="1"/>
  <c r="E502" i="4"/>
  <c r="P502" i="4" s="1"/>
  <c r="D502" i="4"/>
  <c r="O502" i="4" s="1"/>
  <c r="C502" i="4"/>
  <c r="B502" i="4"/>
  <c r="S502" i="4" s="1"/>
  <c r="K501" i="4"/>
  <c r="J501" i="4"/>
  <c r="I501" i="4"/>
  <c r="H501" i="4"/>
  <c r="G501" i="4"/>
  <c r="R501" i="4" s="1"/>
  <c r="F501" i="4"/>
  <c r="Q501" i="4" s="1"/>
  <c r="E501" i="4"/>
  <c r="P501" i="4" s="1"/>
  <c r="D501" i="4"/>
  <c r="O501" i="4" s="1"/>
  <c r="C501" i="4"/>
  <c r="B501" i="4"/>
  <c r="K500" i="4"/>
  <c r="J500" i="4"/>
  <c r="I500" i="4"/>
  <c r="H500" i="4"/>
  <c r="G500" i="4"/>
  <c r="R500" i="4" s="1"/>
  <c r="F500" i="4"/>
  <c r="Q500" i="4" s="1"/>
  <c r="E500" i="4"/>
  <c r="P500" i="4" s="1"/>
  <c r="D500" i="4"/>
  <c r="O500" i="4" s="1"/>
  <c r="C500" i="4"/>
  <c r="B500" i="4"/>
  <c r="S500" i="4" s="1"/>
  <c r="K499" i="4"/>
  <c r="J499" i="4"/>
  <c r="I499" i="4"/>
  <c r="H499" i="4"/>
  <c r="G499" i="4"/>
  <c r="R499" i="4" s="1"/>
  <c r="F499" i="4"/>
  <c r="Q499" i="4" s="1"/>
  <c r="E499" i="4"/>
  <c r="P499" i="4" s="1"/>
  <c r="D499" i="4"/>
  <c r="O499" i="4" s="1"/>
  <c r="C499" i="4"/>
  <c r="B499" i="4"/>
  <c r="K498" i="4"/>
  <c r="J498" i="4"/>
  <c r="I498" i="4"/>
  <c r="H498" i="4"/>
  <c r="G498" i="4"/>
  <c r="R498" i="4" s="1"/>
  <c r="F498" i="4"/>
  <c r="Q498" i="4" s="1"/>
  <c r="E498" i="4"/>
  <c r="P498" i="4" s="1"/>
  <c r="D498" i="4"/>
  <c r="O498" i="4" s="1"/>
  <c r="C498" i="4"/>
  <c r="B498" i="4"/>
  <c r="S498" i="4" s="1"/>
  <c r="K497" i="4"/>
  <c r="J497" i="4"/>
  <c r="I497" i="4"/>
  <c r="H497" i="4"/>
  <c r="G497" i="4"/>
  <c r="R497" i="4" s="1"/>
  <c r="F497" i="4"/>
  <c r="Q497" i="4" s="1"/>
  <c r="E497" i="4"/>
  <c r="P497" i="4" s="1"/>
  <c r="D497" i="4"/>
  <c r="O497" i="4" s="1"/>
  <c r="C497" i="4"/>
  <c r="B497" i="4"/>
  <c r="K496" i="4"/>
  <c r="J496" i="4"/>
  <c r="I496" i="4"/>
  <c r="H496" i="4"/>
  <c r="G496" i="4"/>
  <c r="R496" i="4" s="1"/>
  <c r="F496" i="4"/>
  <c r="Q496" i="4" s="1"/>
  <c r="E496" i="4"/>
  <c r="P496" i="4" s="1"/>
  <c r="D496" i="4"/>
  <c r="O496" i="4" s="1"/>
  <c r="C496" i="4"/>
  <c r="B496" i="4"/>
  <c r="S496" i="4" s="1"/>
  <c r="K495" i="4"/>
  <c r="J495" i="4"/>
  <c r="I495" i="4"/>
  <c r="H495" i="4"/>
  <c r="G495" i="4"/>
  <c r="R495" i="4" s="1"/>
  <c r="F495" i="4"/>
  <c r="Q495" i="4" s="1"/>
  <c r="E495" i="4"/>
  <c r="P495" i="4" s="1"/>
  <c r="D495" i="4"/>
  <c r="O495" i="4" s="1"/>
  <c r="C495" i="4"/>
  <c r="B495" i="4"/>
  <c r="K494" i="4"/>
  <c r="J494" i="4"/>
  <c r="I494" i="4"/>
  <c r="H494" i="4"/>
  <c r="G494" i="4"/>
  <c r="R494" i="4" s="1"/>
  <c r="F494" i="4"/>
  <c r="Q494" i="4" s="1"/>
  <c r="E494" i="4"/>
  <c r="P494" i="4" s="1"/>
  <c r="D494" i="4"/>
  <c r="O494" i="4" s="1"/>
  <c r="C494" i="4"/>
  <c r="B494" i="4"/>
  <c r="S494" i="4" s="1"/>
  <c r="K493" i="4"/>
  <c r="J493" i="4"/>
  <c r="I493" i="4"/>
  <c r="H493" i="4"/>
  <c r="G493" i="4"/>
  <c r="R493" i="4" s="1"/>
  <c r="F493" i="4"/>
  <c r="Q493" i="4" s="1"/>
  <c r="E493" i="4"/>
  <c r="P493" i="4" s="1"/>
  <c r="D493" i="4"/>
  <c r="O493" i="4" s="1"/>
  <c r="C493" i="4"/>
  <c r="B493" i="4"/>
  <c r="K492" i="4"/>
  <c r="J492" i="4"/>
  <c r="I492" i="4"/>
  <c r="H492" i="4"/>
  <c r="G492" i="4"/>
  <c r="R492" i="4" s="1"/>
  <c r="F492" i="4"/>
  <c r="Q492" i="4" s="1"/>
  <c r="E492" i="4"/>
  <c r="P492" i="4" s="1"/>
  <c r="D492" i="4"/>
  <c r="O492" i="4" s="1"/>
  <c r="C492" i="4"/>
  <c r="B492" i="4"/>
  <c r="S492" i="4" s="1"/>
  <c r="K491" i="4"/>
  <c r="J491" i="4"/>
  <c r="I491" i="4"/>
  <c r="H491" i="4"/>
  <c r="G491" i="4"/>
  <c r="R491" i="4" s="1"/>
  <c r="F491" i="4"/>
  <c r="Q491" i="4" s="1"/>
  <c r="E491" i="4"/>
  <c r="P491" i="4" s="1"/>
  <c r="D491" i="4"/>
  <c r="O491" i="4" s="1"/>
  <c r="C491" i="4"/>
  <c r="B491" i="4"/>
  <c r="K490" i="4"/>
  <c r="J490" i="4"/>
  <c r="I490" i="4"/>
  <c r="H490" i="4"/>
  <c r="G490" i="4"/>
  <c r="R490" i="4" s="1"/>
  <c r="F490" i="4"/>
  <c r="Q490" i="4" s="1"/>
  <c r="E490" i="4"/>
  <c r="P490" i="4" s="1"/>
  <c r="D490" i="4"/>
  <c r="O490" i="4" s="1"/>
  <c r="C490" i="4"/>
  <c r="B490" i="4"/>
  <c r="S490" i="4" s="1"/>
  <c r="P489" i="4"/>
  <c r="O489" i="4"/>
  <c r="K489" i="4"/>
  <c r="J489" i="4"/>
  <c r="I489" i="4"/>
  <c r="H489" i="4"/>
  <c r="G489" i="4"/>
  <c r="R489" i="4" s="1"/>
  <c r="F489" i="4"/>
  <c r="Q489" i="4" s="1"/>
  <c r="E489" i="4"/>
  <c r="D489" i="4"/>
  <c r="C489" i="4"/>
  <c r="B489" i="4"/>
  <c r="S489" i="4" s="1"/>
  <c r="P488" i="4"/>
  <c r="K488" i="4"/>
  <c r="J488" i="4"/>
  <c r="I488" i="4"/>
  <c r="H488" i="4"/>
  <c r="G488" i="4"/>
  <c r="R488" i="4" s="1"/>
  <c r="F488" i="4"/>
  <c r="Q488" i="4" s="1"/>
  <c r="E488" i="4"/>
  <c r="D488" i="4"/>
  <c r="O488" i="4" s="1"/>
  <c r="C488" i="4"/>
  <c r="B488" i="4"/>
  <c r="S488" i="4" s="1"/>
  <c r="K487" i="4"/>
  <c r="J487" i="4"/>
  <c r="I487" i="4"/>
  <c r="H487" i="4"/>
  <c r="G487" i="4"/>
  <c r="R487" i="4" s="1"/>
  <c r="F487" i="4"/>
  <c r="Q487" i="4" s="1"/>
  <c r="E487" i="4"/>
  <c r="P487" i="4" s="1"/>
  <c r="D487" i="4"/>
  <c r="O487" i="4" s="1"/>
  <c r="C487" i="4"/>
  <c r="B487" i="4"/>
  <c r="K486" i="4"/>
  <c r="J486" i="4"/>
  <c r="I486" i="4"/>
  <c r="H486" i="4"/>
  <c r="G486" i="4"/>
  <c r="R486" i="4" s="1"/>
  <c r="F486" i="4"/>
  <c r="Q486" i="4" s="1"/>
  <c r="E486" i="4"/>
  <c r="P486" i="4" s="1"/>
  <c r="D486" i="4"/>
  <c r="O486" i="4" s="1"/>
  <c r="C486" i="4"/>
  <c r="B486" i="4"/>
  <c r="S486" i="4" s="1"/>
  <c r="K485" i="4"/>
  <c r="J485" i="4"/>
  <c r="I485" i="4"/>
  <c r="H485" i="4"/>
  <c r="G485" i="4"/>
  <c r="R485" i="4" s="1"/>
  <c r="F485" i="4"/>
  <c r="Q485" i="4" s="1"/>
  <c r="E485" i="4"/>
  <c r="P485" i="4" s="1"/>
  <c r="D485" i="4"/>
  <c r="O485" i="4" s="1"/>
  <c r="C485" i="4"/>
  <c r="B485" i="4"/>
  <c r="K484" i="4"/>
  <c r="J484" i="4"/>
  <c r="I484" i="4"/>
  <c r="H484" i="4"/>
  <c r="G484" i="4"/>
  <c r="R484" i="4" s="1"/>
  <c r="F484" i="4"/>
  <c r="Q484" i="4" s="1"/>
  <c r="E484" i="4"/>
  <c r="P484" i="4" s="1"/>
  <c r="D484" i="4"/>
  <c r="O484" i="4" s="1"/>
  <c r="C484" i="4"/>
  <c r="B484" i="4"/>
  <c r="S484" i="4" s="1"/>
  <c r="K483" i="4"/>
  <c r="J483" i="4"/>
  <c r="I483" i="4"/>
  <c r="H483" i="4"/>
  <c r="G483" i="4"/>
  <c r="R483" i="4" s="1"/>
  <c r="F483" i="4"/>
  <c r="Q483" i="4" s="1"/>
  <c r="E483" i="4"/>
  <c r="P483" i="4" s="1"/>
  <c r="D483" i="4"/>
  <c r="O483" i="4" s="1"/>
  <c r="C483" i="4"/>
  <c r="B483" i="4"/>
  <c r="K482" i="4"/>
  <c r="J482" i="4"/>
  <c r="I482" i="4"/>
  <c r="H482" i="4"/>
  <c r="G482" i="4"/>
  <c r="R482" i="4" s="1"/>
  <c r="F482" i="4"/>
  <c r="Q482" i="4" s="1"/>
  <c r="E482" i="4"/>
  <c r="P482" i="4" s="1"/>
  <c r="D482" i="4"/>
  <c r="O482" i="4" s="1"/>
  <c r="C482" i="4"/>
  <c r="B482" i="4"/>
  <c r="S482" i="4" s="1"/>
  <c r="K481" i="4"/>
  <c r="J481" i="4"/>
  <c r="I481" i="4"/>
  <c r="H481" i="4"/>
  <c r="G481" i="4"/>
  <c r="R481" i="4" s="1"/>
  <c r="F481" i="4"/>
  <c r="Q481" i="4" s="1"/>
  <c r="E481" i="4"/>
  <c r="P481" i="4" s="1"/>
  <c r="D481" i="4"/>
  <c r="O481" i="4" s="1"/>
  <c r="C481" i="4"/>
  <c r="B481" i="4"/>
  <c r="K480" i="4"/>
  <c r="J480" i="4"/>
  <c r="I480" i="4"/>
  <c r="H480" i="4"/>
  <c r="G480" i="4"/>
  <c r="R480" i="4" s="1"/>
  <c r="F480" i="4"/>
  <c r="Q480" i="4" s="1"/>
  <c r="E480" i="4"/>
  <c r="P480" i="4" s="1"/>
  <c r="D480" i="4"/>
  <c r="O480" i="4" s="1"/>
  <c r="C480" i="4"/>
  <c r="B480" i="4"/>
  <c r="S480" i="4" s="1"/>
  <c r="K479" i="4"/>
  <c r="J479" i="4"/>
  <c r="I479" i="4"/>
  <c r="H479" i="4"/>
  <c r="G479" i="4"/>
  <c r="R479" i="4" s="1"/>
  <c r="F479" i="4"/>
  <c r="Q479" i="4" s="1"/>
  <c r="E479" i="4"/>
  <c r="P479" i="4" s="1"/>
  <c r="D479" i="4"/>
  <c r="O479" i="4" s="1"/>
  <c r="C479" i="4"/>
  <c r="B479" i="4"/>
  <c r="K478" i="4"/>
  <c r="J478" i="4"/>
  <c r="I478" i="4"/>
  <c r="H478" i="4"/>
  <c r="G478" i="4"/>
  <c r="R478" i="4" s="1"/>
  <c r="F478" i="4"/>
  <c r="Q478" i="4" s="1"/>
  <c r="E478" i="4"/>
  <c r="P478" i="4" s="1"/>
  <c r="D478" i="4"/>
  <c r="O478" i="4" s="1"/>
  <c r="C478" i="4"/>
  <c r="B478" i="4"/>
  <c r="S478" i="4" s="1"/>
  <c r="K477" i="4"/>
  <c r="J477" i="4"/>
  <c r="I477" i="4"/>
  <c r="H477" i="4"/>
  <c r="G477" i="4"/>
  <c r="R477" i="4" s="1"/>
  <c r="F477" i="4"/>
  <c r="Q477" i="4" s="1"/>
  <c r="E477" i="4"/>
  <c r="P477" i="4" s="1"/>
  <c r="D477" i="4"/>
  <c r="O477" i="4" s="1"/>
  <c r="C477" i="4"/>
  <c r="B477" i="4"/>
  <c r="R476" i="4"/>
  <c r="Q476" i="4"/>
  <c r="S476" i="4"/>
  <c r="K476" i="4"/>
  <c r="J476" i="4"/>
  <c r="I476" i="4"/>
  <c r="H476" i="4"/>
  <c r="G476" i="4"/>
  <c r="F476" i="4"/>
  <c r="E476" i="4"/>
  <c r="P476" i="4" s="1"/>
  <c r="D476" i="4"/>
  <c r="O476" i="4" s="1"/>
  <c r="C476" i="4"/>
  <c r="B476" i="4"/>
  <c r="R475" i="4"/>
  <c r="O475" i="4"/>
  <c r="K475" i="4"/>
  <c r="J475" i="4"/>
  <c r="I475" i="4"/>
  <c r="H475" i="4"/>
  <c r="G475" i="4"/>
  <c r="F475" i="4"/>
  <c r="Q475" i="4" s="1"/>
  <c r="E475" i="4"/>
  <c r="P475" i="4" s="1"/>
  <c r="D475" i="4"/>
  <c r="C475" i="4"/>
  <c r="B475" i="4"/>
  <c r="P474" i="4"/>
  <c r="O474" i="4"/>
  <c r="K474" i="4"/>
  <c r="J474" i="4"/>
  <c r="I474" i="4"/>
  <c r="H474" i="4"/>
  <c r="G474" i="4"/>
  <c r="R474" i="4" s="1"/>
  <c r="F474" i="4"/>
  <c r="Q474" i="4" s="1"/>
  <c r="E474" i="4"/>
  <c r="D474" i="4"/>
  <c r="C474" i="4"/>
  <c r="B474" i="4"/>
  <c r="S474" i="4" s="1"/>
  <c r="Q473" i="4"/>
  <c r="P473" i="4"/>
  <c r="K473" i="4"/>
  <c r="J473" i="4"/>
  <c r="I473" i="4"/>
  <c r="H473" i="4"/>
  <c r="G473" i="4"/>
  <c r="R473" i="4" s="1"/>
  <c r="F473" i="4"/>
  <c r="E473" i="4"/>
  <c r="D473" i="4"/>
  <c r="O473" i="4" s="1"/>
  <c r="C473" i="4"/>
  <c r="B473" i="4"/>
  <c r="R472" i="4"/>
  <c r="Q472" i="4"/>
  <c r="S472" i="4"/>
  <c r="K472" i="4"/>
  <c r="J472" i="4"/>
  <c r="I472" i="4"/>
  <c r="H472" i="4"/>
  <c r="G472" i="4"/>
  <c r="F472" i="4"/>
  <c r="E472" i="4"/>
  <c r="P472" i="4" s="1"/>
  <c r="D472" i="4"/>
  <c r="O472" i="4" s="1"/>
  <c r="C472" i="4"/>
  <c r="B472" i="4"/>
  <c r="R471" i="4"/>
  <c r="O471" i="4"/>
  <c r="K471" i="4"/>
  <c r="J471" i="4"/>
  <c r="I471" i="4"/>
  <c r="H471" i="4"/>
  <c r="G471" i="4"/>
  <c r="F471" i="4"/>
  <c r="Q471" i="4" s="1"/>
  <c r="E471" i="4"/>
  <c r="P471" i="4" s="1"/>
  <c r="D471" i="4"/>
  <c r="C471" i="4"/>
  <c r="B471" i="4"/>
  <c r="P470" i="4"/>
  <c r="O470" i="4"/>
  <c r="K470" i="4"/>
  <c r="J470" i="4"/>
  <c r="I470" i="4"/>
  <c r="H470" i="4"/>
  <c r="G470" i="4"/>
  <c r="R470" i="4" s="1"/>
  <c r="F470" i="4"/>
  <c r="Q470" i="4" s="1"/>
  <c r="E470" i="4"/>
  <c r="D470" i="4"/>
  <c r="C470" i="4"/>
  <c r="B470" i="4"/>
  <c r="S470" i="4" s="1"/>
  <c r="Q469" i="4"/>
  <c r="P469" i="4"/>
  <c r="K469" i="4"/>
  <c r="J469" i="4"/>
  <c r="I469" i="4"/>
  <c r="H469" i="4"/>
  <c r="G469" i="4"/>
  <c r="R469" i="4" s="1"/>
  <c r="F469" i="4"/>
  <c r="E469" i="4"/>
  <c r="D469" i="4"/>
  <c r="O469" i="4" s="1"/>
  <c r="C469" i="4"/>
  <c r="B469" i="4"/>
  <c r="R468" i="4"/>
  <c r="Q468" i="4"/>
  <c r="S468" i="4"/>
  <c r="K468" i="4"/>
  <c r="J468" i="4"/>
  <c r="I468" i="4"/>
  <c r="H468" i="4"/>
  <c r="G468" i="4"/>
  <c r="F468" i="4"/>
  <c r="E468" i="4"/>
  <c r="P468" i="4" s="1"/>
  <c r="D468" i="4"/>
  <c r="O468" i="4" s="1"/>
  <c r="C468" i="4"/>
  <c r="B468" i="4"/>
  <c r="R467" i="4"/>
  <c r="O467" i="4"/>
  <c r="K467" i="4"/>
  <c r="J467" i="4"/>
  <c r="I467" i="4"/>
  <c r="H467" i="4"/>
  <c r="G467" i="4"/>
  <c r="F467" i="4"/>
  <c r="Q467" i="4" s="1"/>
  <c r="E467" i="4"/>
  <c r="P467" i="4" s="1"/>
  <c r="D467" i="4"/>
  <c r="C467" i="4"/>
  <c r="B467" i="4"/>
  <c r="P466" i="4"/>
  <c r="O466" i="4"/>
  <c r="K466" i="4"/>
  <c r="J466" i="4"/>
  <c r="I466" i="4"/>
  <c r="H466" i="4"/>
  <c r="G466" i="4"/>
  <c r="R466" i="4" s="1"/>
  <c r="F466" i="4"/>
  <c r="Q466" i="4" s="1"/>
  <c r="E466" i="4"/>
  <c r="D466" i="4"/>
  <c r="C466" i="4"/>
  <c r="B466" i="4"/>
  <c r="S466" i="4" s="1"/>
  <c r="Q465" i="4"/>
  <c r="P465" i="4"/>
  <c r="K465" i="4"/>
  <c r="J465" i="4"/>
  <c r="I465" i="4"/>
  <c r="H465" i="4"/>
  <c r="G465" i="4"/>
  <c r="R465" i="4" s="1"/>
  <c r="F465" i="4"/>
  <c r="E465" i="4"/>
  <c r="D465" i="4"/>
  <c r="O465" i="4" s="1"/>
  <c r="C465" i="4"/>
  <c r="B465" i="4"/>
  <c r="R464" i="4"/>
  <c r="Q464" i="4"/>
  <c r="S464" i="4"/>
  <c r="K464" i="4"/>
  <c r="J464" i="4"/>
  <c r="I464" i="4"/>
  <c r="H464" i="4"/>
  <c r="G464" i="4"/>
  <c r="F464" i="4"/>
  <c r="E464" i="4"/>
  <c r="P464" i="4" s="1"/>
  <c r="D464" i="4"/>
  <c r="O464" i="4" s="1"/>
  <c r="C464" i="4"/>
  <c r="B464" i="4"/>
  <c r="R463" i="4"/>
  <c r="O463" i="4"/>
  <c r="K463" i="4"/>
  <c r="J463" i="4"/>
  <c r="I463" i="4"/>
  <c r="H463" i="4"/>
  <c r="G463" i="4"/>
  <c r="F463" i="4"/>
  <c r="Q463" i="4" s="1"/>
  <c r="E463" i="4"/>
  <c r="P463" i="4" s="1"/>
  <c r="D463" i="4"/>
  <c r="C463" i="4"/>
  <c r="B463" i="4"/>
  <c r="P462" i="4"/>
  <c r="O462" i="4"/>
  <c r="K462" i="4"/>
  <c r="J462" i="4"/>
  <c r="I462" i="4"/>
  <c r="H462" i="4"/>
  <c r="G462" i="4"/>
  <c r="R462" i="4" s="1"/>
  <c r="F462" i="4"/>
  <c r="Q462" i="4" s="1"/>
  <c r="E462" i="4"/>
  <c r="D462" i="4"/>
  <c r="C462" i="4"/>
  <c r="B462" i="4"/>
  <c r="S462" i="4" s="1"/>
  <c r="Q461" i="4"/>
  <c r="P461" i="4"/>
  <c r="K461" i="4"/>
  <c r="J461" i="4"/>
  <c r="I461" i="4"/>
  <c r="H461" i="4"/>
  <c r="G461" i="4"/>
  <c r="R461" i="4" s="1"/>
  <c r="F461" i="4"/>
  <c r="E461" i="4"/>
  <c r="D461" i="4"/>
  <c r="O461" i="4" s="1"/>
  <c r="C461" i="4"/>
  <c r="B461" i="4"/>
  <c r="R460" i="4"/>
  <c r="Q460" i="4"/>
  <c r="S460" i="4"/>
  <c r="K460" i="4"/>
  <c r="J460" i="4"/>
  <c r="I460" i="4"/>
  <c r="H460" i="4"/>
  <c r="G460" i="4"/>
  <c r="F460" i="4"/>
  <c r="E460" i="4"/>
  <c r="P460" i="4" s="1"/>
  <c r="D460" i="4"/>
  <c r="O460" i="4" s="1"/>
  <c r="C460" i="4"/>
  <c r="B460" i="4"/>
  <c r="R459" i="4"/>
  <c r="O459" i="4"/>
  <c r="K459" i="4"/>
  <c r="J459" i="4"/>
  <c r="I459" i="4"/>
  <c r="H459" i="4"/>
  <c r="G459" i="4"/>
  <c r="F459" i="4"/>
  <c r="Q459" i="4" s="1"/>
  <c r="E459" i="4"/>
  <c r="P459" i="4" s="1"/>
  <c r="D459" i="4"/>
  <c r="C459" i="4"/>
  <c r="B459" i="4"/>
  <c r="P458" i="4"/>
  <c r="O458" i="4"/>
  <c r="K458" i="4"/>
  <c r="J458" i="4"/>
  <c r="I458" i="4"/>
  <c r="H458" i="4"/>
  <c r="G458" i="4"/>
  <c r="R458" i="4" s="1"/>
  <c r="F458" i="4"/>
  <c r="Q458" i="4" s="1"/>
  <c r="E458" i="4"/>
  <c r="D458" i="4"/>
  <c r="C458" i="4"/>
  <c r="B458" i="4"/>
  <c r="S458" i="4" s="1"/>
  <c r="Q457" i="4"/>
  <c r="P457" i="4"/>
  <c r="K457" i="4"/>
  <c r="J457" i="4"/>
  <c r="I457" i="4"/>
  <c r="H457" i="4"/>
  <c r="G457" i="4"/>
  <c r="R457" i="4" s="1"/>
  <c r="F457" i="4"/>
  <c r="E457" i="4"/>
  <c r="D457" i="4"/>
  <c r="O457" i="4" s="1"/>
  <c r="C457" i="4"/>
  <c r="B457" i="4"/>
  <c r="R456" i="4"/>
  <c r="Q456" i="4"/>
  <c r="S456" i="4"/>
  <c r="K456" i="4"/>
  <c r="J456" i="4"/>
  <c r="I456" i="4"/>
  <c r="H456" i="4"/>
  <c r="G456" i="4"/>
  <c r="F456" i="4"/>
  <c r="E456" i="4"/>
  <c r="P456" i="4" s="1"/>
  <c r="D456" i="4"/>
  <c r="O456" i="4" s="1"/>
  <c r="C456" i="4"/>
  <c r="B456" i="4"/>
  <c r="R455" i="4"/>
  <c r="O455" i="4"/>
  <c r="K455" i="4"/>
  <c r="J455" i="4"/>
  <c r="I455" i="4"/>
  <c r="H455" i="4"/>
  <c r="G455" i="4"/>
  <c r="F455" i="4"/>
  <c r="Q455" i="4" s="1"/>
  <c r="E455" i="4"/>
  <c r="P455" i="4" s="1"/>
  <c r="D455" i="4"/>
  <c r="C455" i="4"/>
  <c r="B455" i="4"/>
  <c r="P454" i="4"/>
  <c r="O454" i="4"/>
  <c r="K454" i="4"/>
  <c r="J454" i="4"/>
  <c r="I454" i="4"/>
  <c r="H454" i="4"/>
  <c r="G454" i="4"/>
  <c r="R454" i="4" s="1"/>
  <c r="F454" i="4"/>
  <c r="Q454" i="4" s="1"/>
  <c r="E454" i="4"/>
  <c r="D454" i="4"/>
  <c r="C454" i="4"/>
  <c r="B454" i="4"/>
  <c r="S454" i="4" s="1"/>
  <c r="Q453" i="4"/>
  <c r="P453" i="4"/>
  <c r="K453" i="4"/>
  <c r="J453" i="4"/>
  <c r="I453" i="4"/>
  <c r="H453" i="4"/>
  <c r="G453" i="4"/>
  <c r="R453" i="4" s="1"/>
  <c r="F453" i="4"/>
  <c r="E453" i="4"/>
  <c r="D453" i="4"/>
  <c r="O453" i="4" s="1"/>
  <c r="C453" i="4"/>
  <c r="B453" i="4"/>
  <c r="R452" i="4"/>
  <c r="Q452" i="4"/>
  <c r="S452" i="4"/>
  <c r="K452" i="4"/>
  <c r="J452" i="4"/>
  <c r="I452" i="4"/>
  <c r="H452" i="4"/>
  <c r="G452" i="4"/>
  <c r="F452" i="4"/>
  <c r="E452" i="4"/>
  <c r="P452" i="4" s="1"/>
  <c r="D452" i="4"/>
  <c r="O452" i="4" s="1"/>
  <c r="C452" i="4"/>
  <c r="B452" i="4"/>
  <c r="R451" i="4"/>
  <c r="O451" i="4"/>
  <c r="K451" i="4"/>
  <c r="J451" i="4"/>
  <c r="I451" i="4"/>
  <c r="H451" i="4"/>
  <c r="G451" i="4"/>
  <c r="F451" i="4"/>
  <c r="Q451" i="4" s="1"/>
  <c r="E451" i="4"/>
  <c r="P451" i="4" s="1"/>
  <c r="D451" i="4"/>
  <c r="C451" i="4"/>
  <c r="B451" i="4"/>
  <c r="P450" i="4"/>
  <c r="O450" i="4"/>
  <c r="K450" i="4"/>
  <c r="J450" i="4"/>
  <c r="I450" i="4"/>
  <c r="H450" i="4"/>
  <c r="G450" i="4"/>
  <c r="R450" i="4" s="1"/>
  <c r="F450" i="4"/>
  <c r="Q450" i="4" s="1"/>
  <c r="E450" i="4"/>
  <c r="D450" i="4"/>
  <c r="C450" i="4"/>
  <c r="B450" i="4"/>
  <c r="S450" i="4" s="1"/>
  <c r="Q449" i="4"/>
  <c r="P449" i="4"/>
  <c r="K449" i="4"/>
  <c r="J449" i="4"/>
  <c r="I449" i="4"/>
  <c r="H449" i="4"/>
  <c r="G449" i="4"/>
  <c r="R449" i="4" s="1"/>
  <c r="F449" i="4"/>
  <c r="E449" i="4"/>
  <c r="D449" i="4"/>
  <c r="O449" i="4" s="1"/>
  <c r="C449" i="4"/>
  <c r="B449" i="4"/>
  <c r="R448" i="4"/>
  <c r="S448" i="4"/>
  <c r="K448" i="4"/>
  <c r="J448" i="4"/>
  <c r="I448" i="4"/>
  <c r="H448" i="4"/>
  <c r="G448" i="4"/>
  <c r="F448" i="4"/>
  <c r="Q448" i="4" s="1"/>
  <c r="E448" i="4"/>
  <c r="P448" i="4" s="1"/>
  <c r="D448" i="4"/>
  <c r="O448" i="4" s="1"/>
  <c r="C448" i="4"/>
  <c r="B448" i="4"/>
  <c r="R447" i="4"/>
  <c r="O447" i="4"/>
  <c r="K447" i="4"/>
  <c r="J447" i="4"/>
  <c r="I447" i="4"/>
  <c r="H447" i="4"/>
  <c r="G447" i="4"/>
  <c r="F447" i="4"/>
  <c r="Q447" i="4" s="1"/>
  <c r="E447" i="4"/>
  <c r="P447" i="4" s="1"/>
  <c r="D447" i="4"/>
  <c r="C447" i="4"/>
  <c r="B447" i="4"/>
  <c r="P446" i="4"/>
  <c r="O446" i="4"/>
  <c r="K446" i="4"/>
  <c r="J446" i="4"/>
  <c r="I446" i="4"/>
  <c r="H446" i="4"/>
  <c r="G446" i="4"/>
  <c r="R446" i="4" s="1"/>
  <c r="F446" i="4"/>
  <c r="Q446" i="4" s="1"/>
  <c r="E446" i="4"/>
  <c r="D446" i="4"/>
  <c r="C446" i="4"/>
  <c r="B446" i="4"/>
  <c r="S446" i="4" s="1"/>
  <c r="Q445" i="4"/>
  <c r="P445" i="4"/>
  <c r="K445" i="4"/>
  <c r="J445" i="4"/>
  <c r="I445" i="4"/>
  <c r="H445" i="4"/>
  <c r="G445" i="4"/>
  <c r="R445" i="4" s="1"/>
  <c r="F445" i="4"/>
  <c r="E445" i="4"/>
  <c r="D445" i="4"/>
  <c r="O445" i="4" s="1"/>
  <c r="C445" i="4"/>
  <c r="B445" i="4"/>
  <c r="R444" i="4"/>
  <c r="Q444" i="4"/>
  <c r="S444" i="4"/>
  <c r="K444" i="4"/>
  <c r="J444" i="4"/>
  <c r="I444" i="4"/>
  <c r="H444" i="4"/>
  <c r="G444" i="4"/>
  <c r="F444" i="4"/>
  <c r="E444" i="4"/>
  <c r="P444" i="4" s="1"/>
  <c r="D444" i="4"/>
  <c r="O444" i="4" s="1"/>
  <c r="C444" i="4"/>
  <c r="B444" i="4"/>
  <c r="R443" i="4"/>
  <c r="O443" i="4"/>
  <c r="K443" i="4"/>
  <c r="J443" i="4"/>
  <c r="I443" i="4"/>
  <c r="H443" i="4"/>
  <c r="G443" i="4"/>
  <c r="F443" i="4"/>
  <c r="Q443" i="4" s="1"/>
  <c r="E443" i="4"/>
  <c r="P443" i="4" s="1"/>
  <c r="D443" i="4"/>
  <c r="C443" i="4"/>
  <c r="B443" i="4"/>
  <c r="P442" i="4"/>
  <c r="O442" i="4"/>
  <c r="K442" i="4"/>
  <c r="J442" i="4"/>
  <c r="I442" i="4"/>
  <c r="H442" i="4"/>
  <c r="G442" i="4"/>
  <c r="R442" i="4" s="1"/>
  <c r="F442" i="4"/>
  <c r="Q442" i="4" s="1"/>
  <c r="E442" i="4"/>
  <c r="D442" i="4"/>
  <c r="C442" i="4"/>
  <c r="B442" i="4"/>
  <c r="S442" i="4" s="1"/>
  <c r="Q441" i="4"/>
  <c r="P441" i="4"/>
  <c r="K441" i="4"/>
  <c r="J441" i="4"/>
  <c r="I441" i="4"/>
  <c r="H441" i="4"/>
  <c r="G441" i="4"/>
  <c r="R441" i="4" s="1"/>
  <c r="F441" i="4"/>
  <c r="E441" i="4"/>
  <c r="D441" i="4"/>
  <c r="O441" i="4" s="1"/>
  <c r="C441" i="4"/>
  <c r="B441" i="4"/>
  <c r="R440" i="4"/>
  <c r="K440" i="4"/>
  <c r="J440" i="4"/>
  <c r="I440" i="4"/>
  <c r="H440" i="4"/>
  <c r="G440" i="4"/>
  <c r="F440" i="4"/>
  <c r="Q440" i="4" s="1"/>
  <c r="E440" i="4"/>
  <c r="P440" i="4" s="1"/>
  <c r="D440" i="4"/>
  <c r="O440" i="4" s="1"/>
  <c r="C440" i="4"/>
  <c r="B440" i="4"/>
  <c r="S440" i="4" s="1"/>
  <c r="O439" i="4"/>
  <c r="K439" i="4"/>
  <c r="J439" i="4"/>
  <c r="I439" i="4"/>
  <c r="H439" i="4"/>
  <c r="G439" i="4"/>
  <c r="R439" i="4" s="1"/>
  <c r="F439" i="4"/>
  <c r="Q439" i="4" s="1"/>
  <c r="E439" i="4"/>
  <c r="P439" i="4" s="1"/>
  <c r="D439" i="4"/>
  <c r="C439" i="4"/>
  <c r="B439" i="4"/>
  <c r="P438" i="4"/>
  <c r="O438" i="4"/>
  <c r="K438" i="4"/>
  <c r="J438" i="4"/>
  <c r="I438" i="4"/>
  <c r="H438" i="4"/>
  <c r="G438" i="4"/>
  <c r="R438" i="4" s="1"/>
  <c r="F438" i="4"/>
  <c r="Q438" i="4" s="1"/>
  <c r="E438" i="4"/>
  <c r="D438" i="4"/>
  <c r="C438" i="4"/>
  <c r="B438" i="4"/>
  <c r="S438" i="4" s="1"/>
  <c r="Q437" i="4"/>
  <c r="P437" i="4"/>
  <c r="K437" i="4"/>
  <c r="J437" i="4"/>
  <c r="I437" i="4"/>
  <c r="H437" i="4"/>
  <c r="G437" i="4"/>
  <c r="R437" i="4" s="1"/>
  <c r="F437" i="4"/>
  <c r="E437" i="4"/>
  <c r="D437" i="4"/>
  <c r="O437" i="4" s="1"/>
  <c r="C437" i="4"/>
  <c r="B437" i="4"/>
  <c r="R436" i="4"/>
  <c r="Q436" i="4"/>
  <c r="S436" i="4"/>
  <c r="K436" i="4"/>
  <c r="J436" i="4"/>
  <c r="I436" i="4"/>
  <c r="H436" i="4"/>
  <c r="G436" i="4"/>
  <c r="F436" i="4"/>
  <c r="E436" i="4"/>
  <c r="P436" i="4" s="1"/>
  <c r="D436" i="4"/>
  <c r="O436" i="4" s="1"/>
  <c r="C436" i="4"/>
  <c r="B436" i="4"/>
  <c r="R435" i="4"/>
  <c r="O435" i="4"/>
  <c r="K435" i="4"/>
  <c r="J435" i="4"/>
  <c r="I435" i="4"/>
  <c r="H435" i="4"/>
  <c r="G435" i="4"/>
  <c r="F435" i="4"/>
  <c r="Q435" i="4" s="1"/>
  <c r="E435" i="4"/>
  <c r="P435" i="4" s="1"/>
  <c r="D435" i="4"/>
  <c r="C435" i="4"/>
  <c r="B435" i="4"/>
  <c r="S435" i="4" s="1"/>
  <c r="P434" i="4"/>
  <c r="O434" i="4"/>
  <c r="K434" i="4"/>
  <c r="J434" i="4"/>
  <c r="I434" i="4"/>
  <c r="H434" i="4"/>
  <c r="G434" i="4"/>
  <c r="R434" i="4" s="1"/>
  <c r="F434" i="4"/>
  <c r="Q434" i="4" s="1"/>
  <c r="E434" i="4"/>
  <c r="D434" i="4"/>
  <c r="C434" i="4"/>
  <c r="B434" i="4"/>
  <c r="S434" i="4" s="1"/>
  <c r="Q433" i="4"/>
  <c r="P433" i="4"/>
  <c r="K433" i="4"/>
  <c r="J433" i="4"/>
  <c r="I433" i="4"/>
  <c r="H433" i="4"/>
  <c r="G433" i="4"/>
  <c r="R433" i="4" s="1"/>
  <c r="F433" i="4"/>
  <c r="E433" i="4"/>
  <c r="D433" i="4"/>
  <c r="O433" i="4" s="1"/>
  <c r="C433" i="4"/>
  <c r="B433" i="4"/>
  <c r="R432" i="4"/>
  <c r="S432" i="4"/>
  <c r="K432" i="4"/>
  <c r="J432" i="4"/>
  <c r="I432" i="4"/>
  <c r="H432" i="4"/>
  <c r="G432" i="4"/>
  <c r="F432" i="4"/>
  <c r="Q432" i="4" s="1"/>
  <c r="E432" i="4"/>
  <c r="P432" i="4" s="1"/>
  <c r="D432" i="4"/>
  <c r="O432" i="4" s="1"/>
  <c r="C432" i="4"/>
  <c r="B432" i="4"/>
  <c r="R431" i="4"/>
  <c r="O431" i="4"/>
  <c r="K431" i="4"/>
  <c r="J431" i="4"/>
  <c r="I431" i="4"/>
  <c r="H431" i="4"/>
  <c r="G431" i="4"/>
  <c r="F431" i="4"/>
  <c r="Q431" i="4" s="1"/>
  <c r="E431" i="4"/>
  <c r="P431" i="4" s="1"/>
  <c r="D431" i="4"/>
  <c r="C431" i="4"/>
  <c r="B431" i="4"/>
  <c r="P430" i="4"/>
  <c r="O430" i="4"/>
  <c r="K430" i="4"/>
  <c r="J430" i="4"/>
  <c r="I430" i="4"/>
  <c r="H430" i="4"/>
  <c r="G430" i="4"/>
  <c r="R430" i="4" s="1"/>
  <c r="F430" i="4"/>
  <c r="Q430" i="4" s="1"/>
  <c r="E430" i="4"/>
  <c r="D430" i="4"/>
  <c r="C430" i="4"/>
  <c r="B430" i="4"/>
  <c r="S430" i="4" s="1"/>
  <c r="Q429" i="4"/>
  <c r="P429" i="4"/>
  <c r="K429" i="4"/>
  <c r="J429" i="4"/>
  <c r="I429" i="4"/>
  <c r="H429" i="4"/>
  <c r="G429" i="4"/>
  <c r="R429" i="4" s="1"/>
  <c r="F429" i="4"/>
  <c r="E429" i="4"/>
  <c r="D429" i="4"/>
  <c r="O429" i="4" s="1"/>
  <c r="C429" i="4"/>
  <c r="B429" i="4"/>
  <c r="R428" i="4"/>
  <c r="Q428" i="4"/>
  <c r="S428" i="4"/>
  <c r="K428" i="4"/>
  <c r="J428" i="4"/>
  <c r="I428" i="4"/>
  <c r="H428" i="4"/>
  <c r="G428" i="4"/>
  <c r="F428" i="4"/>
  <c r="E428" i="4"/>
  <c r="P428" i="4" s="1"/>
  <c r="D428" i="4"/>
  <c r="O428" i="4" s="1"/>
  <c r="C428" i="4"/>
  <c r="B428" i="4"/>
  <c r="R427" i="4"/>
  <c r="O427" i="4"/>
  <c r="K427" i="4"/>
  <c r="J427" i="4"/>
  <c r="I427" i="4"/>
  <c r="H427" i="4"/>
  <c r="G427" i="4"/>
  <c r="F427" i="4"/>
  <c r="Q427" i="4" s="1"/>
  <c r="E427" i="4"/>
  <c r="P427" i="4" s="1"/>
  <c r="D427" i="4"/>
  <c r="C427" i="4"/>
  <c r="B427" i="4"/>
  <c r="P426" i="4"/>
  <c r="O426" i="4"/>
  <c r="K426" i="4"/>
  <c r="J426" i="4"/>
  <c r="I426" i="4"/>
  <c r="H426" i="4"/>
  <c r="G426" i="4"/>
  <c r="R426" i="4" s="1"/>
  <c r="F426" i="4"/>
  <c r="Q426" i="4" s="1"/>
  <c r="E426" i="4"/>
  <c r="D426" i="4"/>
  <c r="C426" i="4"/>
  <c r="B426" i="4"/>
  <c r="S426" i="4" s="1"/>
  <c r="Q425" i="4"/>
  <c r="P425" i="4"/>
  <c r="K425" i="4"/>
  <c r="J425" i="4"/>
  <c r="I425" i="4"/>
  <c r="H425" i="4"/>
  <c r="G425" i="4"/>
  <c r="R425" i="4" s="1"/>
  <c r="F425" i="4"/>
  <c r="E425" i="4"/>
  <c r="D425" i="4"/>
  <c r="O425" i="4" s="1"/>
  <c r="C425" i="4"/>
  <c r="B425" i="4"/>
  <c r="R424" i="4"/>
  <c r="K424" i="4"/>
  <c r="J424" i="4"/>
  <c r="I424" i="4"/>
  <c r="H424" i="4"/>
  <c r="G424" i="4"/>
  <c r="F424" i="4"/>
  <c r="Q424" i="4" s="1"/>
  <c r="E424" i="4"/>
  <c r="P424" i="4" s="1"/>
  <c r="D424" i="4"/>
  <c r="O424" i="4" s="1"/>
  <c r="C424" i="4"/>
  <c r="B424" i="4"/>
  <c r="S424" i="4" s="1"/>
  <c r="O423" i="4"/>
  <c r="K423" i="4"/>
  <c r="J423" i="4"/>
  <c r="I423" i="4"/>
  <c r="H423" i="4"/>
  <c r="G423" i="4"/>
  <c r="R423" i="4" s="1"/>
  <c r="F423" i="4"/>
  <c r="Q423" i="4" s="1"/>
  <c r="E423" i="4"/>
  <c r="P423" i="4" s="1"/>
  <c r="D423" i="4"/>
  <c r="C423" i="4"/>
  <c r="B423" i="4"/>
  <c r="P422" i="4"/>
  <c r="O422" i="4"/>
  <c r="K422" i="4"/>
  <c r="J422" i="4"/>
  <c r="I422" i="4"/>
  <c r="H422" i="4"/>
  <c r="G422" i="4"/>
  <c r="R422" i="4" s="1"/>
  <c r="F422" i="4"/>
  <c r="Q422" i="4" s="1"/>
  <c r="E422" i="4"/>
  <c r="D422" i="4"/>
  <c r="C422" i="4"/>
  <c r="B422" i="4"/>
  <c r="S422" i="4" s="1"/>
  <c r="Q421" i="4"/>
  <c r="P421" i="4"/>
  <c r="K421" i="4"/>
  <c r="J421" i="4"/>
  <c r="I421" i="4"/>
  <c r="H421" i="4"/>
  <c r="G421" i="4"/>
  <c r="R421" i="4" s="1"/>
  <c r="F421" i="4"/>
  <c r="E421" i="4"/>
  <c r="D421" i="4"/>
  <c r="O421" i="4" s="1"/>
  <c r="C421" i="4"/>
  <c r="B421" i="4"/>
  <c r="R420" i="4"/>
  <c r="Q420" i="4"/>
  <c r="S420" i="4"/>
  <c r="K420" i="4"/>
  <c r="J420" i="4"/>
  <c r="I420" i="4"/>
  <c r="H420" i="4"/>
  <c r="G420" i="4"/>
  <c r="F420" i="4"/>
  <c r="E420" i="4"/>
  <c r="P420" i="4" s="1"/>
  <c r="D420" i="4"/>
  <c r="O420" i="4" s="1"/>
  <c r="C420" i="4"/>
  <c r="B420" i="4"/>
  <c r="R419" i="4"/>
  <c r="O419" i="4"/>
  <c r="K419" i="4"/>
  <c r="J419" i="4"/>
  <c r="I419" i="4"/>
  <c r="H419" i="4"/>
  <c r="G419" i="4"/>
  <c r="F419" i="4"/>
  <c r="Q419" i="4" s="1"/>
  <c r="E419" i="4"/>
  <c r="P419" i="4" s="1"/>
  <c r="D419" i="4"/>
  <c r="C419" i="4"/>
  <c r="B419" i="4"/>
  <c r="P418" i="4"/>
  <c r="O418" i="4"/>
  <c r="K418" i="4"/>
  <c r="J418" i="4"/>
  <c r="I418" i="4"/>
  <c r="H418" i="4"/>
  <c r="G418" i="4"/>
  <c r="R418" i="4" s="1"/>
  <c r="F418" i="4"/>
  <c r="Q418" i="4" s="1"/>
  <c r="E418" i="4"/>
  <c r="D418" i="4"/>
  <c r="C418" i="4"/>
  <c r="B418" i="4"/>
  <c r="S418" i="4" s="1"/>
  <c r="Q417" i="4"/>
  <c r="P417" i="4"/>
  <c r="K417" i="4"/>
  <c r="J417" i="4"/>
  <c r="I417" i="4"/>
  <c r="H417" i="4"/>
  <c r="G417" i="4"/>
  <c r="R417" i="4" s="1"/>
  <c r="F417" i="4"/>
  <c r="E417" i="4"/>
  <c r="D417" i="4"/>
  <c r="O417" i="4" s="1"/>
  <c r="C417" i="4"/>
  <c r="B417" i="4"/>
  <c r="R416" i="4"/>
  <c r="Q416" i="4"/>
  <c r="S416" i="4"/>
  <c r="K416" i="4"/>
  <c r="J416" i="4"/>
  <c r="I416" i="4"/>
  <c r="H416" i="4"/>
  <c r="G416" i="4"/>
  <c r="F416" i="4"/>
  <c r="E416" i="4"/>
  <c r="P416" i="4" s="1"/>
  <c r="D416" i="4"/>
  <c r="O416" i="4" s="1"/>
  <c r="C416" i="4"/>
  <c r="B416" i="4"/>
  <c r="R415" i="4"/>
  <c r="O415" i="4"/>
  <c r="K415" i="4"/>
  <c r="J415" i="4"/>
  <c r="I415" i="4"/>
  <c r="H415" i="4"/>
  <c r="G415" i="4"/>
  <c r="F415" i="4"/>
  <c r="Q415" i="4" s="1"/>
  <c r="E415" i="4"/>
  <c r="P415" i="4" s="1"/>
  <c r="D415" i="4"/>
  <c r="C415" i="4"/>
  <c r="B415" i="4"/>
  <c r="P414" i="4"/>
  <c r="O414" i="4"/>
  <c r="K414" i="4"/>
  <c r="J414" i="4"/>
  <c r="I414" i="4"/>
  <c r="H414" i="4"/>
  <c r="G414" i="4"/>
  <c r="R414" i="4" s="1"/>
  <c r="F414" i="4"/>
  <c r="Q414" i="4" s="1"/>
  <c r="E414" i="4"/>
  <c r="D414" i="4"/>
  <c r="C414" i="4"/>
  <c r="B414" i="4"/>
  <c r="S414" i="4" s="1"/>
  <c r="Q413" i="4"/>
  <c r="P413" i="4"/>
  <c r="K413" i="4"/>
  <c r="J413" i="4"/>
  <c r="I413" i="4"/>
  <c r="H413" i="4"/>
  <c r="G413" i="4"/>
  <c r="R413" i="4" s="1"/>
  <c r="F413" i="4"/>
  <c r="E413" i="4"/>
  <c r="D413" i="4"/>
  <c r="O413" i="4" s="1"/>
  <c r="C413" i="4"/>
  <c r="B413" i="4"/>
  <c r="R412" i="4"/>
  <c r="Q412" i="4"/>
  <c r="S412" i="4"/>
  <c r="K412" i="4"/>
  <c r="J412" i="4"/>
  <c r="I412" i="4"/>
  <c r="H412" i="4"/>
  <c r="G412" i="4"/>
  <c r="F412" i="4"/>
  <c r="E412" i="4"/>
  <c r="P412" i="4" s="1"/>
  <c r="D412" i="4"/>
  <c r="O412" i="4" s="1"/>
  <c r="C412" i="4"/>
  <c r="B412" i="4"/>
  <c r="R411" i="4"/>
  <c r="O411" i="4"/>
  <c r="K411" i="4"/>
  <c r="J411" i="4"/>
  <c r="I411" i="4"/>
  <c r="H411" i="4"/>
  <c r="G411" i="4"/>
  <c r="F411" i="4"/>
  <c r="Q411" i="4" s="1"/>
  <c r="E411" i="4"/>
  <c r="P411" i="4" s="1"/>
  <c r="D411" i="4"/>
  <c r="C411" i="4"/>
  <c r="B411" i="4"/>
  <c r="P410" i="4"/>
  <c r="O410" i="4"/>
  <c r="K410" i="4"/>
  <c r="J410" i="4"/>
  <c r="I410" i="4"/>
  <c r="H410" i="4"/>
  <c r="G410" i="4"/>
  <c r="R410" i="4" s="1"/>
  <c r="F410" i="4"/>
  <c r="Q410" i="4" s="1"/>
  <c r="E410" i="4"/>
  <c r="D410" i="4"/>
  <c r="C410" i="4"/>
  <c r="B410" i="4"/>
  <c r="S410" i="4" s="1"/>
  <c r="Q409" i="4"/>
  <c r="P409" i="4"/>
  <c r="K409" i="4"/>
  <c r="J409" i="4"/>
  <c r="I409" i="4"/>
  <c r="H409" i="4"/>
  <c r="G409" i="4"/>
  <c r="R409" i="4" s="1"/>
  <c r="F409" i="4"/>
  <c r="E409" i="4"/>
  <c r="D409" i="4"/>
  <c r="O409" i="4" s="1"/>
  <c r="C409" i="4"/>
  <c r="B409" i="4"/>
  <c r="R408" i="4"/>
  <c r="K408" i="4"/>
  <c r="J408" i="4"/>
  <c r="I408" i="4"/>
  <c r="H408" i="4"/>
  <c r="G408" i="4"/>
  <c r="F408" i="4"/>
  <c r="Q408" i="4" s="1"/>
  <c r="E408" i="4"/>
  <c r="P408" i="4" s="1"/>
  <c r="D408" i="4"/>
  <c r="O408" i="4" s="1"/>
  <c r="C408" i="4"/>
  <c r="B408" i="4"/>
  <c r="S408" i="4" s="1"/>
  <c r="O407" i="4"/>
  <c r="K407" i="4"/>
  <c r="J407" i="4"/>
  <c r="I407" i="4"/>
  <c r="H407" i="4"/>
  <c r="G407" i="4"/>
  <c r="R407" i="4" s="1"/>
  <c r="F407" i="4"/>
  <c r="Q407" i="4" s="1"/>
  <c r="E407" i="4"/>
  <c r="P407" i="4" s="1"/>
  <c r="D407" i="4"/>
  <c r="C407" i="4"/>
  <c r="B407" i="4"/>
  <c r="S407" i="4" s="1"/>
  <c r="P406" i="4"/>
  <c r="O406" i="4"/>
  <c r="K406" i="4"/>
  <c r="J406" i="4"/>
  <c r="I406" i="4"/>
  <c r="H406" i="4"/>
  <c r="G406" i="4"/>
  <c r="R406" i="4" s="1"/>
  <c r="F406" i="4"/>
  <c r="Q406" i="4" s="1"/>
  <c r="E406" i="4"/>
  <c r="D406" i="4"/>
  <c r="C406" i="4"/>
  <c r="B406" i="4"/>
  <c r="S406" i="4" s="1"/>
  <c r="Q405" i="4"/>
  <c r="S405" i="4"/>
  <c r="K405" i="4"/>
  <c r="J405" i="4"/>
  <c r="I405" i="4"/>
  <c r="H405" i="4"/>
  <c r="G405" i="4"/>
  <c r="R405" i="4" s="1"/>
  <c r="F405" i="4"/>
  <c r="E405" i="4"/>
  <c r="P405" i="4" s="1"/>
  <c r="D405" i="4"/>
  <c r="O405" i="4" s="1"/>
  <c r="C405" i="4"/>
  <c r="B405" i="4"/>
  <c r="R404" i="4"/>
  <c r="K404" i="4"/>
  <c r="J404" i="4"/>
  <c r="I404" i="4"/>
  <c r="H404" i="4"/>
  <c r="G404" i="4"/>
  <c r="F404" i="4"/>
  <c r="Q404" i="4" s="1"/>
  <c r="E404" i="4"/>
  <c r="P404" i="4" s="1"/>
  <c r="D404" i="4"/>
  <c r="O404" i="4" s="1"/>
  <c r="C404" i="4"/>
  <c r="B404" i="4"/>
  <c r="S404" i="4" s="1"/>
  <c r="O403" i="4"/>
  <c r="K403" i="4"/>
  <c r="J403" i="4"/>
  <c r="I403" i="4"/>
  <c r="H403" i="4"/>
  <c r="G403" i="4"/>
  <c r="R403" i="4" s="1"/>
  <c r="F403" i="4"/>
  <c r="Q403" i="4" s="1"/>
  <c r="E403" i="4"/>
  <c r="P403" i="4" s="1"/>
  <c r="D403" i="4"/>
  <c r="C403" i="4"/>
  <c r="B403" i="4"/>
  <c r="P402" i="4"/>
  <c r="O402" i="4"/>
  <c r="K402" i="4"/>
  <c r="J402" i="4"/>
  <c r="I402" i="4"/>
  <c r="H402" i="4"/>
  <c r="G402" i="4"/>
  <c r="R402" i="4" s="1"/>
  <c r="F402" i="4"/>
  <c r="Q402" i="4" s="1"/>
  <c r="E402" i="4"/>
  <c r="D402" i="4"/>
  <c r="C402" i="4"/>
  <c r="B402" i="4"/>
  <c r="Q401" i="4"/>
  <c r="P401" i="4"/>
  <c r="S401" i="4"/>
  <c r="K401" i="4"/>
  <c r="J401" i="4"/>
  <c r="I401" i="4"/>
  <c r="H401" i="4"/>
  <c r="G401" i="4"/>
  <c r="R401" i="4" s="1"/>
  <c r="F401" i="4"/>
  <c r="E401" i="4"/>
  <c r="D401" i="4"/>
  <c r="O401" i="4" s="1"/>
  <c r="C401" i="4"/>
  <c r="B401" i="4"/>
  <c r="R400" i="4"/>
  <c r="K400" i="4"/>
  <c r="J400" i="4"/>
  <c r="I400" i="4"/>
  <c r="H400" i="4"/>
  <c r="G400" i="4"/>
  <c r="F400" i="4"/>
  <c r="Q400" i="4" s="1"/>
  <c r="E400" i="4"/>
  <c r="P400" i="4" s="1"/>
  <c r="D400" i="4"/>
  <c r="O400" i="4" s="1"/>
  <c r="C400" i="4"/>
  <c r="B400" i="4"/>
  <c r="S400" i="4" s="1"/>
  <c r="O399" i="4"/>
  <c r="K399" i="4"/>
  <c r="J399" i="4"/>
  <c r="I399" i="4"/>
  <c r="H399" i="4"/>
  <c r="G399" i="4"/>
  <c r="R399" i="4" s="1"/>
  <c r="F399" i="4"/>
  <c r="Q399" i="4" s="1"/>
  <c r="E399" i="4"/>
  <c r="P399" i="4" s="1"/>
  <c r="D399" i="4"/>
  <c r="C399" i="4"/>
  <c r="B399" i="4"/>
  <c r="P398" i="4"/>
  <c r="K398" i="4"/>
  <c r="J398" i="4"/>
  <c r="I398" i="4"/>
  <c r="H398" i="4"/>
  <c r="G398" i="4"/>
  <c r="R398" i="4" s="1"/>
  <c r="F398" i="4"/>
  <c r="Q398" i="4" s="1"/>
  <c r="E398" i="4"/>
  <c r="D398" i="4"/>
  <c r="O398" i="4" s="1"/>
  <c r="C398" i="4"/>
  <c r="B398" i="4"/>
  <c r="S398" i="4" s="1"/>
  <c r="Q397" i="4"/>
  <c r="K397" i="4"/>
  <c r="J397" i="4"/>
  <c r="I397" i="4"/>
  <c r="H397" i="4"/>
  <c r="G397" i="4"/>
  <c r="R397" i="4" s="1"/>
  <c r="F397" i="4"/>
  <c r="E397" i="4"/>
  <c r="P397" i="4" s="1"/>
  <c r="D397" i="4"/>
  <c r="O397" i="4" s="1"/>
  <c r="C397" i="4"/>
  <c r="B397" i="4"/>
  <c r="R396" i="4"/>
  <c r="K396" i="4"/>
  <c r="J396" i="4"/>
  <c r="I396" i="4"/>
  <c r="H396" i="4"/>
  <c r="G396" i="4"/>
  <c r="F396" i="4"/>
  <c r="Q396" i="4" s="1"/>
  <c r="E396" i="4"/>
  <c r="P396" i="4" s="1"/>
  <c r="D396" i="4"/>
  <c r="O396" i="4" s="1"/>
  <c r="C396" i="4"/>
  <c r="B396" i="4"/>
  <c r="S396" i="4" s="1"/>
  <c r="O395" i="4"/>
  <c r="K395" i="4"/>
  <c r="J395" i="4"/>
  <c r="I395" i="4"/>
  <c r="H395" i="4"/>
  <c r="G395" i="4"/>
  <c r="R395" i="4" s="1"/>
  <c r="F395" i="4"/>
  <c r="Q395" i="4" s="1"/>
  <c r="E395" i="4"/>
  <c r="P395" i="4" s="1"/>
  <c r="D395" i="4"/>
  <c r="C395" i="4"/>
  <c r="B395" i="4"/>
  <c r="P394" i="4"/>
  <c r="K394" i="4"/>
  <c r="J394" i="4"/>
  <c r="I394" i="4"/>
  <c r="H394" i="4"/>
  <c r="G394" i="4"/>
  <c r="R394" i="4" s="1"/>
  <c r="F394" i="4"/>
  <c r="Q394" i="4" s="1"/>
  <c r="E394" i="4"/>
  <c r="D394" i="4"/>
  <c r="O394" i="4" s="1"/>
  <c r="C394" i="4"/>
  <c r="B394" i="4"/>
  <c r="S394" i="4" s="1"/>
  <c r="Q393" i="4"/>
  <c r="P393" i="4"/>
  <c r="K393" i="4"/>
  <c r="J393" i="4"/>
  <c r="I393" i="4"/>
  <c r="H393" i="4"/>
  <c r="G393" i="4"/>
  <c r="R393" i="4" s="1"/>
  <c r="F393" i="4"/>
  <c r="E393" i="4"/>
  <c r="D393" i="4"/>
  <c r="O393" i="4" s="1"/>
  <c r="C393" i="4"/>
  <c r="B393" i="4"/>
  <c r="R392" i="4"/>
  <c r="K392" i="4"/>
  <c r="J392" i="4"/>
  <c r="I392" i="4"/>
  <c r="H392" i="4"/>
  <c r="G392" i="4"/>
  <c r="F392" i="4"/>
  <c r="Q392" i="4" s="1"/>
  <c r="E392" i="4"/>
  <c r="P392" i="4" s="1"/>
  <c r="D392" i="4"/>
  <c r="O392" i="4" s="1"/>
  <c r="C392" i="4"/>
  <c r="B392" i="4"/>
  <c r="S392" i="4" s="1"/>
  <c r="O391" i="4"/>
  <c r="K391" i="4"/>
  <c r="J391" i="4"/>
  <c r="I391" i="4"/>
  <c r="H391" i="4"/>
  <c r="G391" i="4"/>
  <c r="R391" i="4" s="1"/>
  <c r="F391" i="4"/>
  <c r="Q391" i="4" s="1"/>
  <c r="E391" i="4"/>
  <c r="P391" i="4" s="1"/>
  <c r="D391" i="4"/>
  <c r="C391" i="4"/>
  <c r="B391" i="4"/>
  <c r="P390" i="4"/>
  <c r="K390" i="4"/>
  <c r="J390" i="4"/>
  <c r="I390" i="4"/>
  <c r="H390" i="4"/>
  <c r="G390" i="4"/>
  <c r="R390" i="4" s="1"/>
  <c r="F390" i="4"/>
  <c r="Q390" i="4" s="1"/>
  <c r="E390" i="4"/>
  <c r="D390" i="4"/>
  <c r="O390" i="4" s="1"/>
  <c r="C390" i="4"/>
  <c r="B390" i="4"/>
  <c r="Q389" i="4"/>
  <c r="K389" i="4"/>
  <c r="J389" i="4"/>
  <c r="I389" i="4"/>
  <c r="H389" i="4"/>
  <c r="G389" i="4"/>
  <c r="R389" i="4" s="1"/>
  <c r="F389" i="4"/>
  <c r="E389" i="4"/>
  <c r="P389" i="4" s="1"/>
  <c r="D389" i="4"/>
  <c r="O389" i="4" s="1"/>
  <c r="C389" i="4"/>
  <c r="B389" i="4"/>
  <c r="R388" i="4"/>
  <c r="K388" i="4"/>
  <c r="J388" i="4"/>
  <c r="I388" i="4"/>
  <c r="H388" i="4"/>
  <c r="G388" i="4"/>
  <c r="F388" i="4"/>
  <c r="Q388" i="4" s="1"/>
  <c r="E388" i="4"/>
  <c r="P388" i="4" s="1"/>
  <c r="D388" i="4"/>
  <c r="O388" i="4" s="1"/>
  <c r="C388" i="4"/>
  <c r="B388" i="4"/>
  <c r="S388" i="4" s="1"/>
  <c r="O387" i="4"/>
  <c r="K387" i="4"/>
  <c r="J387" i="4"/>
  <c r="I387" i="4"/>
  <c r="H387" i="4"/>
  <c r="G387" i="4"/>
  <c r="R387" i="4" s="1"/>
  <c r="F387" i="4"/>
  <c r="Q387" i="4" s="1"/>
  <c r="E387" i="4"/>
  <c r="P387" i="4" s="1"/>
  <c r="D387" i="4"/>
  <c r="C387" i="4"/>
  <c r="B387" i="4"/>
  <c r="P386" i="4"/>
  <c r="K386" i="4"/>
  <c r="J386" i="4"/>
  <c r="I386" i="4"/>
  <c r="H386" i="4"/>
  <c r="G386" i="4"/>
  <c r="R386" i="4" s="1"/>
  <c r="F386" i="4"/>
  <c r="Q386" i="4" s="1"/>
  <c r="E386" i="4"/>
  <c r="D386" i="4"/>
  <c r="O386" i="4" s="1"/>
  <c r="C386" i="4"/>
  <c r="B386" i="4"/>
  <c r="S386" i="4" s="1"/>
  <c r="Q385" i="4"/>
  <c r="P385" i="4"/>
  <c r="K385" i="4"/>
  <c r="J385" i="4"/>
  <c r="I385" i="4"/>
  <c r="H385" i="4"/>
  <c r="G385" i="4"/>
  <c r="R385" i="4" s="1"/>
  <c r="F385" i="4"/>
  <c r="E385" i="4"/>
  <c r="D385" i="4"/>
  <c r="O385" i="4" s="1"/>
  <c r="C385" i="4"/>
  <c r="B385" i="4"/>
  <c r="R384" i="4"/>
  <c r="S384" i="4"/>
  <c r="K384" i="4"/>
  <c r="J384" i="4"/>
  <c r="I384" i="4"/>
  <c r="H384" i="4"/>
  <c r="G384" i="4"/>
  <c r="F384" i="4"/>
  <c r="Q384" i="4" s="1"/>
  <c r="E384" i="4"/>
  <c r="P384" i="4" s="1"/>
  <c r="D384" i="4"/>
  <c r="O384" i="4" s="1"/>
  <c r="C384" i="4"/>
  <c r="B384" i="4"/>
  <c r="R383" i="4"/>
  <c r="O383" i="4"/>
  <c r="K383" i="4"/>
  <c r="J383" i="4"/>
  <c r="I383" i="4"/>
  <c r="H383" i="4"/>
  <c r="G383" i="4"/>
  <c r="F383" i="4"/>
  <c r="Q383" i="4" s="1"/>
  <c r="E383" i="4"/>
  <c r="P383" i="4" s="1"/>
  <c r="D383" i="4"/>
  <c r="C383" i="4"/>
  <c r="B383" i="4"/>
  <c r="P382" i="4"/>
  <c r="O382" i="4"/>
  <c r="K382" i="4"/>
  <c r="J382" i="4"/>
  <c r="I382" i="4"/>
  <c r="H382" i="4"/>
  <c r="G382" i="4"/>
  <c r="R382" i="4" s="1"/>
  <c r="F382" i="4"/>
  <c r="Q382" i="4" s="1"/>
  <c r="E382" i="4"/>
  <c r="D382" i="4"/>
  <c r="C382" i="4"/>
  <c r="B382" i="4"/>
  <c r="S382" i="4" s="1"/>
  <c r="Q381" i="4"/>
  <c r="P381" i="4"/>
  <c r="K381" i="4"/>
  <c r="J381" i="4"/>
  <c r="I381" i="4"/>
  <c r="H381" i="4"/>
  <c r="G381" i="4"/>
  <c r="R381" i="4" s="1"/>
  <c r="F381" i="4"/>
  <c r="E381" i="4"/>
  <c r="D381" i="4"/>
  <c r="O381" i="4" s="1"/>
  <c r="C381" i="4"/>
  <c r="B381" i="4"/>
  <c r="R380" i="4"/>
  <c r="Q380" i="4"/>
  <c r="S380" i="4"/>
  <c r="K380" i="4"/>
  <c r="J380" i="4"/>
  <c r="I380" i="4"/>
  <c r="H380" i="4"/>
  <c r="G380" i="4"/>
  <c r="F380" i="4"/>
  <c r="E380" i="4"/>
  <c r="P380" i="4" s="1"/>
  <c r="D380" i="4"/>
  <c r="O380" i="4" s="1"/>
  <c r="C380" i="4"/>
  <c r="B380" i="4"/>
  <c r="R379" i="4"/>
  <c r="O379" i="4"/>
  <c r="K379" i="4"/>
  <c r="J379" i="4"/>
  <c r="I379" i="4"/>
  <c r="H379" i="4"/>
  <c r="G379" i="4"/>
  <c r="F379" i="4"/>
  <c r="Q379" i="4" s="1"/>
  <c r="E379" i="4"/>
  <c r="P379" i="4" s="1"/>
  <c r="D379" i="4"/>
  <c r="C379" i="4"/>
  <c r="B379" i="4"/>
  <c r="P378" i="4"/>
  <c r="O378" i="4"/>
  <c r="K378" i="4"/>
  <c r="J378" i="4"/>
  <c r="I378" i="4"/>
  <c r="H378" i="4"/>
  <c r="G378" i="4"/>
  <c r="R378" i="4" s="1"/>
  <c r="F378" i="4"/>
  <c r="Q378" i="4" s="1"/>
  <c r="E378" i="4"/>
  <c r="D378" i="4"/>
  <c r="C378" i="4"/>
  <c r="B378" i="4"/>
  <c r="S378" i="4" s="1"/>
  <c r="Q377" i="4"/>
  <c r="P377" i="4"/>
  <c r="K377" i="4"/>
  <c r="J377" i="4"/>
  <c r="I377" i="4"/>
  <c r="H377" i="4"/>
  <c r="G377" i="4"/>
  <c r="R377" i="4" s="1"/>
  <c r="F377" i="4"/>
  <c r="E377" i="4"/>
  <c r="D377" i="4"/>
  <c r="O377" i="4" s="1"/>
  <c r="C377" i="4"/>
  <c r="B377" i="4"/>
  <c r="R376" i="4"/>
  <c r="Q376" i="4"/>
  <c r="S376" i="4"/>
  <c r="K376" i="4"/>
  <c r="J376" i="4"/>
  <c r="I376" i="4"/>
  <c r="H376" i="4"/>
  <c r="G376" i="4"/>
  <c r="F376" i="4"/>
  <c r="E376" i="4"/>
  <c r="P376" i="4" s="1"/>
  <c r="D376" i="4"/>
  <c r="O376" i="4" s="1"/>
  <c r="C376" i="4"/>
  <c r="B376" i="4"/>
  <c r="R375" i="4"/>
  <c r="O375" i="4"/>
  <c r="K375" i="4"/>
  <c r="J375" i="4"/>
  <c r="I375" i="4"/>
  <c r="H375" i="4"/>
  <c r="G375" i="4"/>
  <c r="F375" i="4"/>
  <c r="Q375" i="4" s="1"/>
  <c r="E375" i="4"/>
  <c r="P375" i="4" s="1"/>
  <c r="D375" i="4"/>
  <c r="C375" i="4"/>
  <c r="B375" i="4"/>
  <c r="P374" i="4"/>
  <c r="O374" i="4"/>
  <c r="K374" i="4"/>
  <c r="J374" i="4"/>
  <c r="I374" i="4"/>
  <c r="H374" i="4"/>
  <c r="G374" i="4"/>
  <c r="R374" i="4" s="1"/>
  <c r="F374" i="4"/>
  <c r="Q374" i="4" s="1"/>
  <c r="E374" i="4"/>
  <c r="D374" i="4"/>
  <c r="C374" i="4"/>
  <c r="B374" i="4"/>
  <c r="S374" i="4" s="1"/>
  <c r="Q373" i="4"/>
  <c r="P373" i="4"/>
  <c r="K373" i="4"/>
  <c r="J373" i="4"/>
  <c r="I373" i="4"/>
  <c r="H373" i="4"/>
  <c r="G373" i="4"/>
  <c r="R373" i="4" s="1"/>
  <c r="F373" i="4"/>
  <c r="E373" i="4"/>
  <c r="D373" i="4"/>
  <c r="O373" i="4" s="1"/>
  <c r="C373" i="4"/>
  <c r="B373" i="4"/>
  <c r="R372" i="4"/>
  <c r="Q372" i="4"/>
  <c r="S372" i="4"/>
  <c r="K372" i="4"/>
  <c r="J372" i="4"/>
  <c r="I372" i="4"/>
  <c r="H372" i="4"/>
  <c r="G372" i="4"/>
  <c r="F372" i="4"/>
  <c r="E372" i="4"/>
  <c r="P372" i="4" s="1"/>
  <c r="D372" i="4"/>
  <c r="O372" i="4" s="1"/>
  <c r="C372" i="4"/>
  <c r="B372" i="4"/>
  <c r="R371" i="4"/>
  <c r="O371" i="4"/>
  <c r="K371" i="4"/>
  <c r="J371" i="4"/>
  <c r="I371" i="4"/>
  <c r="H371" i="4"/>
  <c r="G371" i="4"/>
  <c r="F371" i="4"/>
  <c r="Q371" i="4" s="1"/>
  <c r="E371" i="4"/>
  <c r="P371" i="4" s="1"/>
  <c r="D371" i="4"/>
  <c r="C371" i="4"/>
  <c r="B371" i="4"/>
  <c r="P370" i="4"/>
  <c r="O370" i="4"/>
  <c r="K370" i="4"/>
  <c r="J370" i="4"/>
  <c r="I370" i="4"/>
  <c r="H370" i="4"/>
  <c r="G370" i="4"/>
  <c r="R370" i="4" s="1"/>
  <c r="F370" i="4"/>
  <c r="Q370" i="4" s="1"/>
  <c r="E370" i="4"/>
  <c r="D370" i="4"/>
  <c r="C370" i="4"/>
  <c r="B370" i="4"/>
  <c r="S370" i="4" s="1"/>
  <c r="Q369" i="4"/>
  <c r="P369" i="4"/>
  <c r="K369" i="4"/>
  <c r="J369" i="4"/>
  <c r="I369" i="4"/>
  <c r="H369" i="4"/>
  <c r="G369" i="4"/>
  <c r="R369" i="4" s="1"/>
  <c r="F369" i="4"/>
  <c r="E369" i="4"/>
  <c r="D369" i="4"/>
  <c r="O369" i="4" s="1"/>
  <c r="C369" i="4"/>
  <c r="B369" i="4"/>
  <c r="R368" i="4"/>
  <c r="Q368" i="4"/>
  <c r="S368" i="4"/>
  <c r="K368" i="4"/>
  <c r="J368" i="4"/>
  <c r="I368" i="4"/>
  <c r="H368" i="4"/>
  <c r="G368" i="4"/>
  <c r="F368" i="4"/>
  <c r="E368" i="4"/>
  <c r="P368" i="4" s="1"/>
  <c r="D368" i="4"/>
  <c r="O368" i="4" s="1"/>
  <c r="C368" i="4"/>
  <c r="B368" i="4"/>
  <c r="R367" i="4"/>
  <c r="O367" i="4"/>
  <c r="K367" i="4"/>
  <c r="J367" i="4"/>
  <c r="I367" i="4"/>
  <c r="H367" i="4"/>
  <c r="G367" i="4"/>
  <c r="F367" i="4"/>
  <c r="Q367" i="4" s="1"/>
  <c r="E367" i="4"/>
  <c r="P367" i="4" s="1"/>
  <c r="D367" i="4"/>
  <c r="C367" i="4"/>
  <c r="B367" i="4"/>
  <c r="P366" i="4"/>
  <c r="O366" i="4"/>
  <c r="K366" i="4"/>
  <c r="J366" i="4"/>
  <c r="I366" i="4"/>
  <c r="H366" i="4"/>
  <c r="G366" i="4"/>
  <c r="R366" i="4" s="1"/>
  <c r="F366" i="4"/>
  <c r="Q366" i="4" s="1"/>
  <c r="E366" i="4"/>
  <c r="D366" i="4"/>
  <c r="C366" i="4"/>
  <c r="B366" i="4"/>
  <c r="S366" i="4" s="1"/>
  <c r="Q365" i="4"/>
  <c r="P365" i="4"/>
  <c r="S365" i="4"/>
  <c r="T365" i="4" s="1"/>
  <c r="K365" i="4"/>
  <c r="J365" i="4"/>
  <c r="I365" i="4"/>
  <c r="H365" i="4"/>
  <c r="G365" i="4"/>
  <c r="R365" i="4" s="1"/>
  <c r="F365" i="4"/>
  <c r="E365" i="4"/>
  <c r="D365" i="4"/>
  <c r="O365" i="4" s="1"/>
  <c r="C365" i="4"/>
  <c r="B365" i="4"/>
  <c r="R364" i="4"/>
  <c r="Q364" i="4"/>
  <c r="S364" i="4"/>
  <c r="T364" i="4" s="1"/>
  <c r="K364" i="4"/>
  <c r="J364" i="4"/>
  <c r="I364" i="4"/>
  <c r="H364" i="4"/>
  <c r="G364" i="4"/>
  <c r="F364" i="4"/>
  <c r="E364" i="4"/>
  <c r="P364" i="4" s="1"/>
  <c r="D364" i="4"/>
  <c r="O364" i="4" s="1"/>
  <c r="C364" i="4"/>
  <c r="B364" i="4"/>
  <c r="R363" i="4"/>
  <c r="O363" i="4"/>
  <c r="K363" i="4"/>
  <c r="J363" i="4"/>
  <c r="I363" i="4"/>
  <c r="H363" i="4"/>
  <c r="G363" i="4"/>
  <c r="F363" i="4"/>
  <c r="Q363" i="4" s="1"/>
  <c r="E363" i="4"/>
  <c r="P363" i="4" s="1"/>
  <c r="D363" i="4"/>
  <c r="C363" i="4"/>
  <c r="B363" i="4"/>
  <c r="P362" i="4"/>
  <c r="O362" i="4"/>
  <c r="K362" i="4"/>
  <c r="J362" i="4"/>
  <c r="I362" i="4"/>
  <c r="H362" i="4"/>
  <c r="G362" i="4"/>
  <c r="R362" i="4" s="1"/>
  <c r="F362" i="4"/>
  <c r="Q362" i="4" s="1"/>
  <c r="E362" i="4"/>
  <c r="D362" i="4"/>
  <c r="C362" i="4"/>
  <c r="B362" i="4"/>
  <c r="S362" i="4" s="1"/>
  <c r="Q361" i="4"/>
  <c r="P361" i="4"/>
  <c r="S361" i="4"/>
  <c r="K361" i="4"/>
  <c r="J361" i="4"/>
  <c r="I361" i="4"/>
  <c r="H361" i="4"/>
  <c r="G361" i="4"/>
  <c r="R361" i="4" s="1"/>
  <c r="F361" i="4"/>
  <c r="E361" i="4"/>
  <c r="D361" i="4"/>
  <c r="O361" i="4" s="1"/>
  <c r="C361" i="4"/>
  <c r="B361" i="4"/>
  <c r="R360" i="4"/>
  <c r="K360" i="4"/>
  <c r="J360" i="4"/>
  <c r="I360" i="4"/>
  <c r="H360" i="4"/>
  <c r="G360" i="4"/>
  <c r="F360" i="4"/>
  <c r="Q360" i="4" s="1"/>
  <c r="E360" i="4"/>
  <c r="P360" i="4" s="1"/>
  <c r="D360" i="4"/>
  <c r="O360" i="4" s="1"/>
  <c r="C360" i="4"/>
  <c r="B360" i="4"/>
  <c r="S360" i="4" s="1"/>
  <c r="P359" i="4"/>
  <c r="O359" i="4"/>
  <c r="K359" i="4"/>
  <c r="J359" i="4"/>
  <c r="I359" i="4"/>
  <c r="H359" i="4"/>
  <c r="G359" i="4"/>
  <c r="R359" i="4" s="1"/>
  <c r="F359" i="4"/>
  <c r="Q359" i="4" s="1"/>
  <c r="E359" i="4"/>
  <c r="D359" i="4"/>
  <c r="C359" i="4"/>
  <c r="B359" i="4"/>
  <c r="P358" i="4"/>
  <c r="K358" i="4"/>
  <c r="J358" i="4"/>
  <c r="I358" i="4"/>
  <c r="H358" i="4"/>
  <c r="G358" i="4"/>
  <c r="R358" i="4" s="1"/>
  <c r="F358" i="4"/>
  <c r="Q358" i="4" s="1"/>
  <c r="E358" i="4"/>
  <c r="D358" i="4"/>
  <c r="O358" i="4" s="1"/>
  <c r="C358" i="4"/>
  <c r="B358" i="4"/>
  <c r="S358" i="4" s="1"/>
  <c r="R357" i="4"/>
  <c r="Q357" i="4"/>
  <c r="P357" i="4"/>
  <c r="K357" i="4"/>
  <c r="J357" i="4"/>
  <c r="I357" i="4"/>
  <c r="H357" i="4"/>
  <c r="G357" i="4"/>
  <c r="F357" i="4"/>
  <c r="E357" i="4"/>
  <c r="D357" i="4"/>
  <c r="O357" i="4" s="1"/>
  <c r="C357" i="4"/>
  <c r="B357" i="4"/>
  <c r="R356" i="4"/>
  <c r="Q356" i="4"/>
  <c r="S356" i="4"/>
  <c r="K356" i="4"/>
  <c r="J356" i="4"/>
  <c r="I356" i="4"/>
  <c r="H356" i="4"/>
  <c r="G356" i="4"/>
  <c r="F356" i="4"/>
  <c r="E356" i="4"/>
  <c r="P356" i="4" s="1"/>
  <c r="D356" i="4"/>
  <c r="O356" i="4" s="1"/>
  <c r="C356" i="4"/>
  <c r="B356" i="4"/>
  <c r="R355" i="4"/>
  <c r="O355" i="4"/>
  <c r="K355" i="4"/>
  <c r="J355" i="4"/>
  <c r="I355" i="4"/>
  <c r="H355" i="4"/>
  <c r="G355" i="4"/>
  <c r="F355" i="4"/>
  <c r="Q355" i="4" s="1"/>
  <c r="E355" i="4"/>
  <c r="P355" i="4" s="1"/>
  <c r="D355" i="4"/>
  <c r="C355" i="4"/>
  <c r="B355" i="4"/>
  <c r="P354" i="4"/>
  <c r="O354" i="4"/>
  <c r="K354" i="4"/>
  <c r="J354" i="4"/>
  <c r="I354" i="4"/>
  <c r="H354" i="4"/>
  <c r="G354" i="4"/>
  <c r="R354" i="4" s="1"/>
  <c r="F354" i="4"/>
  <c r="Q354" i="4" s="1"/>
  <c r="E354" i="4"/>
  <c r="D354" i="4"/>
  <c r="C354" i="4"/>
  <c r="B354" i="4"/>
  <c r="S354" i="4" s="1"/>
  <c r="Q353" i="4"/>
  <c r="P353" i="4"/>
  <c r="K353" i="4"/>
  <c r="J353" i="4"/>
  <c r="I353" i="4"/>
  <c r="H353" i="4"/>
  <c r="G353" i="4"/>
  <c r="R353" i="4" s="1"/>
  <c r="F353" i="4"/>
  <c r="E353" i="4"/>
  <c r="D353" i="4"/>
  <c r="O353" i="4" s="1"/>
  <c r="C353" i="4"/>
  <c r="B353" i="4"/>
  <c r="R352" i="4"/>
  <c r="Q352" i="4"/>
  <c r="S352" i="4"/>
  <c r="K352" i="4"/>
  <c r="J352" i="4"/>
  <c r="I352" i="4"/>
  <c r="H352" i="4"/>
  <c r="G352" i="4"/>
  <c r="F352" i="4"/>
  <c r="E352" i="4"/>
  <c r="P352" i="4" s="1"/>
  <c r="D352" i="4"/>
  <c r="O352" i="4" s="1"/>
  <c r="C352" i="4"/>
  <c r="B352" i="4"/>
  <c r="R351" i="4"/>
  <c r="O351" i="4"/>
  <c r="K351" i="4"/>
  <c r="J351" i="4"/>
  <c r="I351" i="4"/>
  <c r="H351" i="4"/>
  <c r="G351" i="4"/>
  <c r="F351" i="4"/>
  <c r="Q351" i="4" s="1"/>
  <c r="E351" i="4"/>
  <c r="P351" i="4" s="1"/>
  <c r="D351" i="4"/>
  <c r="C351" i="4"/>
  <c r="B351" i="4"/>
  <c r="P350" i="4"/>
  <c r="O350" i="4"/>
  <c r="K350" i="4"/>
  <c r="J350" i="4"/>
  <c r="I350" i="4"/>
  <c r="H350" i="4"/>
  <c r="G350" i="4"/>
  <c r="R350" i="4" s="1"/>
  <c r="F350" i="4"/>
  <c r="Q350" i="4" s="1"/>
  <c r="E350" i="4"/>
  <c r="D350" i="4"/>
  <c r="C350" i="4"/>
  <c r="B350" i="4"/>
  <c r="S350" i="4" s="1"/>
  <c r="Q349" i="4"/>
  <c r="P349" i="4"/>
  <c r="K349" i="4"/>
  <c r="J349" i="4"/>
  <c r="I349" i="4"/>
  <c r="H349" i="4"/>
  <c r="G349" i="4"/>
  <c r="R349" i="4" s="1"/>
  <c r="F349" i="4"/>
  <c r="E349" i="4"/>
  <c r="D349" i="4"/>
  <c r="O349" i="4" s="1"/>
  <c r="C349" i="4"/>
  <c r="B349" i="4"/>
  <c r="R348" i="4"/>
  <c r="Q348" i="4"/>
  <c r="S348" i="4"/>
  <c r="K348" i="4"/>
  <c r="J348" i="4"/>
  <c r="I348" i="4"/>
  <c r="H348" i="4"/>
  <c r="G348" i="4"/>
  <c r="F348" i="4"/>
  <c r="E348" i="4"/>
  <c r="P348" i="4" s="1"/>
  <c r="D348" i="4"/>
  <c r="O348" i="4" s="1"/>
  <c r="C348" i="4"/>
  <c r="B348" i="4"/>
  <c r="R347" i="4"/>
  <c r="O347" i="4"/>
  <c r="K347" i="4"/>
  <c r="J347" i="4"/>
  <c r="I347" i="4"/>
  <c r="H347" i="4"/>
  <c r="G347" i="4"/>
  <c r="F347" i="4"/>
  <c r="Q347" i="4" s="1"/>
  <c r="E347" i="4"/>
  <c r="P347" i="4" s="1"/>
  <c r="D347" i="4"/>
  <c r="C347" i="4"/>
  <c r="B347" i="4"/>
  <c r="P346" i="4"/>
  <c r="O346" i="4"/>
  <c r="K346" i="4"/>
  <c r="J346" i="4"/>
  <c r="I346" i="4"/>
  <c r="H346" i="4"/>
  <c r="G346" i="4"/>
  <c r="R346" i="4" s="1"/>
  <c r="F346" i="4"/>
  <c r="Q346" i="4" s="1"/>
  <c r="E346" i="4"/>
  <c r="D346" i="4"/>
  <c r="C346" i="4"/>
  <c r="B346" i="4"/>
  <c r="S346" i="4" s="1"/>
  <c r="Q345" i="4"/>
  <c r="P345" i="4"/>
  <c r="K345" i="4"/>
  <c r="J345" i="4"/>
  <c r="I345" i="4"/>
  <c r="H345" i="4"/>
  <c r="G345" i="4"/>
  <c r="R345" i="4" s="1"/>
  <c r="F345" i="4"/>
  <c r="E345" i="4"/>
  <c r="D345" i="4"/>
  <c r="O345" i="4" s="1"/>
  <c r="C345" i="4"/>
  <c r="B345" i="4"/>
  <c r="R344" i="4"/>
  <c r="Q344" i="4"/>
  <c r="S344" i="4"/>
  <c r="K344" i="4"/>
  <c r="J344" i="4"/>
  <c r="I344" i="4"/>
  <c r="H344" i="4"/>
  <c r="G344" i="4"/>
  <c r="F344" i="4"/>
  <c r="E344" i="4"/>
  <c r="P344" i="4" s="1"/>
  <c r="D344" i="4"/>
  <c r="O344" i="4" s="1"/>
  <c r="C344" i="4"/>
  <c r="B344" i="4"/>
  <c r="R343" i="4"/>
  <c r="O343" i="4"/>
  <c r="K343" i="4"/>
  <c r="J343" i="4"/>
  <c r="I343" i="4"/>
  <c r="H343" i="4"/>
  <c r="G343" i="4"/>
  <c r="F343" i="4"/>
  <c r="Q343" i="4" s="1"/>
  <c r="E343" i="4"/>
  <c r="P343" i="4" s="1"/>
  <c r="D343" i="4"/>
  <c r="C343" i="4"/>
  <c r="B343" i="4"/>
  <c r="P342" i="4"/>
  <c r="O342" i="4"/>
  <c r="K342" i="4"/>
  <c r="J342" i="4"/>
  <c r="I342" i="4"/>
  <c r="H342" i="4"/>
  <c r="G342" i="4"/>
  <c r="R342" i="4" s="1"/>
  <c r="F342" i="4"/>
  <c r="Q342" i="4" s="1"/>
  <c r="E342" i="4"/>
  <c r="D342" i="4"/>
  <c r="C342" i="4"/>
  <c r="B342" i="4"/>
  <c r="S342" i="4" s="1"/>
  <c r="Q341" i="4"/>
  <c r="P341" i="4"/>
  <c r="K341" i="4"/>
  <c r="J341" i="4"/>
  <c r="I341" i="4"/>
  <c r="H341" i="4"/>
  <c r="G341" i="4"/>
  <c r="R341" i="4" s="1"/>
  <c r="F341" i="4"/>
  <c r="E341" i="4"/>
  <c r="D341" i="4"/>
  <c r="O341" i="4" s="1"/>
  <c r="C341" i="4"/>
  <c r="B341" i="4"/>
  <c r="R340" i="4"/>
  <c r="Q340" i="4"/>
  <c r="S340" i="4"/>
  <c r="K340" i="4"/>
  <c r="J340" i="4"/>
  <c r="I340" i="4"/>
  <c r="H340" i="4"/>
  <c r="G340" i="4"/>
  <c r="F340" i="4"/>
  <c r="E340" i="4"/>
  <c r="P340" i="4" s="1"/>
  <c r="D340" i="4"/>
  <c r="O340" i="4" s="1"/>
  <c r="C340" i="4"/>
  <c r="B340" i="4"/>
  <c r="R339" i="4"/>
  <c r="O339" i="4"/>
  <c r="K339" i="4"/>
  <c r="J339" i="4"/>
  <c r="I339" i="4"/>
  <c r="H339" i="4"/>
  <c r="G339" i="4"/>
  <c r="F339" i="4"/>
  <c r="Q339" i="4" s="1"/>
  <c r="E339" i="4"/>
  <c r="P339" i="4" s="1"/>
  <c r="D339" i="4"/>
  <c r="C339" i="4"/>
  <c r="B339" i="4"/>
  <c r="P338" i="4"/>
  <c r="O338" i="4"/>
  <c r="K338" i="4"/>
  <c r="J338" i="4"/>
  <c r="I338" i="4"/>
  <c r="H338" i="4"/>
  <c r="G338" i="4"/>
  <c r="R338" i="4" s="1"/>
  <c r="F338" i="4"/>
  <c r="Q338" i="4" s="1"/>
  <c r="E338" i="4"/>
  <c r="D338" i="4"/>
  <c r="C338" i="4"/>
  <c r="B338" i="4"/>
  <c r="S338" i="4" s="1"/>
  <c r="Q337" i="4"/>
  <c r="P337" i="4"/>
  <c r="K337" i="4"/>
  <c r="J337" i="4"/>
  <c r="I337" i="4"/>
  <c r="H337" i="4"/>
  <c r="G337" i="4"/>
  <c r="R337" i="4" s="1"/>
  <c r="F337" i="4"/>
  <c r="E337" i="4"/>
  <c r="D337" i="4"/>
  <c r="O337" i="4" s="1"/>
  <c r="C337" i="4"/>
  <c r="B337" i="4"/>
  <c r="R336" i="4"/>
  <c r="Q336" i="4"/>
  <c r="S336" i="4"/>
  <c r="K336" i="4"/>
  <c r="J336" i="4"/>
  <c r="I336" i="4"/>
  <c r="H336" i="4"/>
  <c r="G336" i="4"/>
  <c r="F336" i="4"/>
  <c r="E336" i="4"/>
  <c r="P336" i="4" s="1"/>
  <c r="D336" i="4"/>
  <c r="O336" i="4" s="1"/>
  <c r="C336" i="4"/>
  <c r="B336" i="4"/>
  <c r="R335" i="4"/>
  <c r="O335" i="4"/>
  <c r="K335" i="4"/>
  <c r="J335" i="4"/>
  <c r="I335" i="4"/>
  <c r="H335" i="4"/>
  <c r="G335" i="4"/>
  <c r="F335" i="4"/>
  <c r="Q335" i="4" s="1"/>
  <c r="E335" i="4"/>
  <c r="P335" i="4" s="1"/>
  <c r="D335" i="4"/>
  <c r="C335" i="4"/>
  <c r="B335" i="4"/>
  <c r="P334" i="4"/>
  <c r="O334" i="4"/>
  <c r="K334" i="4"/>
  <c r="J334" i="4"/>
  <c r="I334" i="4"/>
  <c r="H334" i="4"/>
  <c r="G334" i="4"/>
  <c r="R334" i="4" s="1"/>
  <c r="F334" i="4"/>
  <c r="Q334" i="4" s="1"/>
  <c r="E334" i="4"/>
  <c r="D334" i="4"/>
  <c r="C334" i="4"/>
  <c r="B334" i="4"/>
  <c r="S334" i="4" s="1"/>
  <c r="Q333" i="4"/>
  <c r="P333" i="4"/>
  <c r="K333" i="4"/>
  <c r="J333" i="4"/>
  <c r="I333" i="4"/>
  <c r="H333" i="4"/>
  <c r="G333" i="4"/>
  <c r="R333" i="4" s="1"/>
  <c r="F333" i="4"/>
  <c r="E333" i="4"/>
  <c r="D333" i="4"/>
  <c r="O333" i="4" s="1"/>
  <c r="C333" i="4"/>
  <c r="B333" i="4"/>
  <c r="R332" i="4"/>
  <c r="Q332" i="4"/>
  <c r="S332" i="4"/>
  <c r="K332" i="4"/>
  <c r="J332" i="4"/>
  <c r="I332" i="4"/>
  <c r="H332" i="4"/>
  <c r="G332" i="4"/>
  <c r="F332" i="4"/>
  <c r="E332" i="4"/>
  <c r="P332" i="4" s="1"/>
  <c r="D332" i="4"/>
  <c r="O332" i="4" s="1"/>
  <c r="C332" i="4"/>
  <c r="B332" i="4"/>
  <c r="R331" i="4"/>
  <c r="O331" i="4"/>
  <c r="K331" i="4"/>
  <c r="J331" i="4"/>
  <c r="I331" i="4"/>
  <c r="H331" i="4"/>
  <c r="G331" i="4"/>
  <c r="F331" i="4"/>
  <c r="Q331" i="4" s="1"/>
  <c r="E331" i="4"/>
  <c r="P331" i="4" s="1"/>
  <c r="D331" i="4"/>
  <c r="C331" i="4"/>
  <c r="B331" i="4"/>
  <c r="P330" i="4"/>
  <c r="O330" i="4"/>
  <c r="K330" i="4"/>
  <c r="J330" i="4"/>
  <c r="I330" i="4"/>
  <c r="H330" i="4"/>
  <c r="G330" i="4"/>
  <c r="R330" i="4" s="1"/>
  <c r="F330" i="4"/>
  <c r="Q330" i="4" s="1"/>
  <c r="E330" i="4"/>
  <c r="D330" i="4"/>
  <c r="C330" i="4"/>
  <c r="B330" i="4"/>
  <c r="S330" i="4" s="1"/>
  <c r="Q329" i="4"/>
  <c r="P329" i="4"/>
  <c r="K329" i="4"/>
  <c r="J329" i="4"/>
  <c r="I329" i="4"/>
  <c r="H329" i="4"/>
  <c r="G329" i="4"/>
  <c r="R329" i="4" s="1"/>
  <c r="F329" i="4"/>
  <c r="E329" i="4"/>
  <c r="D329" i="4"/>
  <c r="O329" i="4" s="1"/>
  <c r="C329" i="4"/>
  <c r="B329" i="4"/>
  <c r="R328" i="4"/>
  <c r="Q328" i="4"/>
  <c r="S328" i="4"/>
  <c r="K328" i="4"/>
  <c r="J328" i="4"/>
  <c r="I328" i="4"/>
  <c r="H328" i="4"/>
  <c r="G328" i="4"/>
  <c r="F328" i="4"/>
  <c r="E328" i="4"/>
  <c r="P328" i="4" s="1"/>
  <c r="D328" i="4"/>
  <c r="O328" i="4" s="1"/>
  <c r="C328" i="4"/>
  <c r="B328" i="4"/>
  <c r="R327" i="4"/>
  <c r="O327" i="4"/>
  <c r="K327" i="4"/>
  <c r="J327" i="4"/>
  <c r="I327" i="4"/>
  <c r="H327" i="4"/>
  <c r="G327" i="4"/>
  <c r="F327" i="4"/>
  <c r="Q327" i="4" s="1"/>
  <c r="E327" i="4"/>
  <c r="P327" i="4" s="1"/>
  <c r="D327" i="4"/>
  <c r="C327" i="4"/>
  <c r="B327" i="4"/>
  <c r="P326" i="4"/>
  <c r="O326" i="4"/>
  <c r="K326" i="4"/>
  <c r="J326" i="4"/>
  <c r="I326" i="4"/>
  <c r="H326" i="4"/>
  <c r="G326" i="4"/>
  <c r="R326" i="4" s="1"/>
  <c r="F326" i="4"/>
  <c r="Q326" i="4" s="1"/>
  <c r="E326" i="4"/>
  <c r="D326" i="4"/>
  <c r="C326" i="4"/>
  <c r="B326" i="4"/>
  <c r="S326" i="4" s="1"/>
  <c r="Q325" i="4"/>
  <c r="P325" i="4"/>
  <c r="K325" i="4"/>
  <c r="J325" i="4"/>
  <c r="I325" i="4"/>
  <c r="H325" i="4"/>
  <c r="G325" i="4"/>
  <c r="R325" i="4" s="1"/>
  <c r="F325" i="4"/>
  <c r="E325" i="4"/>
  <c r="D325" i="4"/>
  <c r="O325" i="4" s="1"/>
  <c r="C325" i="4"/>
  <c r="B325" i="4"/>
  <c r="R324" i="4"/>
  <c r="Q324" i="4"/>
  <c r="S324" i="4"/>
  <c r="K324" i="4"/>
  <c r="J324" i="4"/>
  <c r="I324" i="4"/>
  <c r="H324" i="4"/>
  <c r="G324" i="4"/>
  <c r="F324" i="4"/>
  <c r="E324" i="4"/>
  <c r="P324" i="4" s="1"/>
  <c r="D324" i="4"/>
  <c r="O324" i="4" s="1"/>
  <c r="C324" i="4"/>
  <c r="B324" i="4"/>
  <c r="R323" i="4"/>
  <c r="K323" i="4"/>
  <c r="J323" i="4"/>
  <c r="I323" i="4"/>
  <c r="H323" i="4"/>
  <c r="G323" i="4"/>
  <c r="F323" i="4"/>
  <c r="Q323" i="4" s="1"/>
  <c r="E323" i="4"/>
  <c r="P323" i="4" s="1"/>
  <c r="D323" i="4"/>
  <c r="O323" i="4" s="1"/>
  <c r="C323" i="4"/>
  <c r="B323" i="4"/>
  <c r="S323" i="4" s="1"/>
  <c r="O322" i="4"/>
  <c r="K322" i="4"/>
  <c r="J322" i="4"/>
  <c r="I322" i="4"/>
  <c r="H322" i="4"/>
  <c r="G322" i="4"/>
  <c r="R322" i="4" s="1"/>
  <c r="F322" i="4"/>
  <c r="Q322" i="4" s="1"/>
  <c r="E322" i="4"/>
  <c r="P322" i="4" s="1"/>
  <c r="D322" i="4"/>
  <c r="C322" i="4"/>
  <c r="B322" i="4"/>
  <c r="S322" i="4" s="1"/>
  <c r="P321" i="4"/>
  <c r="K321" i="4"/>
  <c r="J321" i="4"/>
  <c r="I321" i="4"/>
  <c r="H321" i="4"/>
  <c r="G321" i="4"/>
  <c r="R321" i="4" s="1"/>
  <c r="F321" i="4"/>
  <c r="Q321" i="4" s="1"/>
  <c r="E321" i="4"/>
  <c r="D321" i="4"/>
  <c r="O321" i="4" s="1"/>
  <c r="C321" i="4"/>
  <c r="B321" i="4"/>
  <c r="Q320" i="4"/>
  <c r="K320" i="4"/>
  <c r="J320" i="4"/>
  <c r="I320" i="4"/>
  <c r="H320" i="4"/>
  <c r="G320" i="4"/>
  <c r="R320" i="4" s="1"/>
  <c r="F320" i="4"/>
  <c r="E320" i="4"/>
  <c r="P320" i="4" s="1"/>
  <c r="D320" i="4"/>
  <c r="O320" i="4" s="1"/>
  <c r="C320" i="4"/>
  <c r="B320" i="4"/>
  <c r="R319" i="4"/>
  <c r="K319" i="4"/>
  <c r="J319" i="4"/>
  <c r="I319" i="4"/>
  <c r="H319" i="4"/>
  <c r="G319" i="4"/>
  <c r="F319" i="4"/>
  <c r="Q319" i="4" s="1"/>
  <c r="E319" i="4"/>
  <c r="P319" i="4" s="1"/>
  <c r="D319" i="4"/>
  <c r="O319" i="4" s="1"/>
  <c r="C319" i="4"/>
  <c r="B319" i="4"/>
  <c r="O318" i="4"/>
  <c r="K318" i="4"/>
  <c r="J318" i="4"/>
  <c r="I318" i="4"/>
  <c r="H318" i="4"/>
  <c r="G318" i="4"/>
  <c r="R318" i="4" s="1"/>
  <c r="F318" i="4"/>
  <c r="Q318" i="4" s="1"/>
  <c r="E318" i="4"/>
  <c r="P318" i="4" s="1"/>
  <c r="D318" i="4"/>
  <c r="C318" i="4"/>
  <c r="B318" i="4"/>
  <c r="S318" i="4" s="1"/>
  <c r="P317" i="4"/>
  <c r="K317" i="4"/>
  <c r="J317" i="4"/>
  <c r="I317" i="4"/>
  <c r="H317" i="4"/>
  <c r="G317" i="4"/>
  <c r="R317" i="4" s="1"/>
  <c r="F317" i="4"/>
  <c r="Q317" i="4" s="1"/>
  <c r="E317" i="4"/>
  <c r="D317" i="4"/>
  <c r="O317" i="4" s="1"/>
  <c r="C317" i="4"/>
  <c r="B317" i="4"/>
  <c r="S317" i="4" s="1"/>
  <c r="Q316" i="4"/>
  <c r="K316" i="4"/>
  <c r="J316" i="4"/>
  <c r="I316" i="4"/>
  <c r="H316" i="4"/>
  <c r="G316" i="4"/>
  <c r="R316" i="4" s="1"/>
  <c r="F316" i="4"/>
  <c r="E316" i="4"/>
  <c r="P316" i="4" s="1"/>
  <c r="D316" i="4"/>
  <c r="O316" i="4" s="1"/>
  <c r="C316" i="4"/>
  <c r="B316" i="4"/>
  <c r="R315" i="4"/>
  <c r="K315" i="4"/>
  <c r="J315" i="4"/>
  <c r="I315" i="4"/>
  <c r="H315" i="4"/>
  <c r="G315" i="4"/>
  <c r="F315" i="4"/>
  <c r="Q315" i="4" s="1"/>
  <c r="E315" i="4"/>
  <c r="P315" i="4" s="1"/>
  <c r="D315" i="4"/>
  <c r="O315" i="4" s="1"/>
  <c r="C315" i="4"/>
  <c r="B315" i="4"/>
  <c r="O314" i="4"/>
  <c r="K314" i="4"/>
  <c r="J314" i="4"/>
  <c r="I314" i="4"/>
  <c r="H314" i="4"/>
  <c r="G314" i="4"/>
  <c r="R314" i="4" s="1"/>
  <c r="F314" i="4"/>
  <c r="Q314" i="4" s="1"/>
  <c r="E314" i="4"/>
  <c r="P314" i="4" s="1"/>
  <c r="D314" i="4"/>
  <c r="C314" i="4"/>
  <c r="B314" i="4"/>
  <c r="S314" i="4" s="1"/>
  <c r="P313" i="4"/>
  <c r="K313" i="4"/>
  <c r="J313" i="4"/>
  <c r="I313" i="4"/>
  <c r="H313" i="4"/>
  <c r="G313" i="4"/>
  <c r="R313" i="4" s="1"/>
  <c r="F313" i="4"/>
  <c r="Q313" i="4" s="1"/>
  <c r="E313" i="4"/>
  <c r="D313" i="4"/>
  <c r="O313" i="4" s="1"/>
  <c r="C313" i="4"/>
  <c r="B313" i="4"/>
  <c r="Q312" i="4"/>
  <c r="K312" i="4"/>
  <c r="J312" i="4"/>
  <c r="I312" i="4"/>
  <c r="H312" i="4"/>
  <c r="G312" i="4"/>
  <c r="R312" i="4" s="1"/>
  <c r="F312" i="4"/>
  <c r="E312" i="4"/>
  <c r="P312" i="4" s="1"/>
  <c r="D312" i="4"/>
  <c r="O312" i="4" s="1"/>
  <c r="C312" i="4"/>
  <c r="B312" i="4"/>
  <c r="R311" i="4"/>
  <c r="K311" i="4"/>
  <c r="J311" i="4"/>
  <c r="I311" i="4"/>
  <c r="H311" i="4"/>
  <c r="G311" i="4"/>
  <c r="F311" i="4"/>
  <c r="Q311" i="4" s="1"/>
  <c r="E311" i="4"/>
  <c r="P311" i="4" s="1"/>
  <c r="D311" i="4"/>
  <c r="O311" i="4" s="1"/>
  <c r="C311" i="4"/>
  <c r="B311" i="4"/>
  <c r="O310" i="4"/>
  <c r="K310" i="4"/>
  <c r="J310" i="4"/>
  <c r="I310" i="4"/>
  <c r="H310" i="4"/>
  <c r="G310" i="4"/>
  <c r="R310" i="4" s="1"/>
  <c r="F310" i="4"/>
  <c r="Q310" i="4" s="1"/>
  <c r="E310" i="4"/>
  <c r="P310" i="4" s="1"/>
  <c r="D310" i="4"/>
  <c r="C310" i="4"/>
  <c r="B310" i="4"/>
  <c r="S310" i="4" s="1"/>
  <c r="P309" i="4"/>
  <c r="K309" i="4"/>
  <c r="J309" i="4"/>
  <c r="I309" i="4"/>
  <c r="H309" i="4"/>
  <c r="G309" i="4"/>
  <c r="R309" i="4" s="1"/>
  <c r="F309" i="4"/>
  <c r="Q309" i="4" s="1"/>
  <c r="E309" i="4"/>
  <c r="D309" i="4"/>
  <c r="O309" i="4" s="1"/>
  <c r="C309" i="4"/>
  <c r="B309" i="4"/>
  <c r="S309" i="4" s="1"/>
  <c r="Q308" i="4"/>
  <c r="K308" i="4"/>
  <c r="J308" i="4"/>
  <c r="I308" i="4"/>
  <c r="H308" i="4"/>
  <c r="G308" i="4"/>
  <c r="R308" i="4" s="1"/>
  <c r="F308" i="4"/>
  <c r="E308" i="4"/>
  <c r="P308" i="4" s="1"/>
  <c r="D308" i="4"/>
  <c r="O308" i="4" s="1"/>
  <c r="C308" i="4"/>
  <c r="B308" i="4"/>
  <c r="R307" i="4"/>
  <c r="K307" i="4"/>
  <c r="J307" i="4"/>
  <c r="I307" i="4"/>
  <c r="H307" i="4"/>
  <c r="G307" i="4"/>
  <c r="F307" i="4"/>
  <c r="Q307" i="4" s="1"/>
  <c r="E307" i="4"/>
  <c r="P307" i="4" s="1"/>
  <c r="D307" i="4"/>
  <c r="O307" i="4" s="1"/>
  <c r="C307" i="4"/>
  <c r="B307" i="4"/>
  <c r="S307" i="4" s="1"/>
  <c r="O306" i="4"/>
  <c r="K306" i="4"/>
  <c r="J306" i="4"/>
  <c r="I306" i="4"/>
  <c r="H306" i="4"/>
  <c r="G306" i="4"/>
  <c r="R306" i="4" s="1"/>
  <c r="F306" i="4"/>
  <c r="Q306" i="4" s="1"/>
  <c r="E306" i="4"/>
  <c r="P306" i="4" s="1"/>
  <c r="D306" i="4"/>
  <c r="C306" i="4"/>
  <c r="B306" i="4"/>
  <c r="S306" i="4" s="1"/>
  <c r="P305" i="4"/>
  <c r="K305" i="4"/>
  <c r="J305" i="4"/>
  <c r="I305" i="4"/>
  <c r="H305" i="4"/>
  <c r="G305" i="4"/>
  <c r="R305" i="4" s="1"/>
  <c r="F305" i="4"/>
  <c r="Q305" i="4" s="1"/>
  <c r="E305" i="4"/>
  <c r="D305" i="4"/>
  <c r="O305" i="4" s="1"/>
  <c r="C305" i="4"/>
  <c r="B305" i="4"/>
  <c r="Q304" i="4"/>
  <c r="K304" i="4"/>
  <c r="J304" i="4"/>
  <c r="I304" i="4"/>
  <c r="H304" i="4"/>
  <c r="G304" i="4"/>
  <c r="R304" i="4" s="1"/>
  <c r="F304" i="4"/>
  <c r="E304" i="4"/>
  <c r="P304" i="4" s="1"/>
  <c r="D304" i="4"/>
  <c r="O304" i="4" s="1"/>
  <c r="C304" i="4"/>
  <c r="B304" i="4"/>
  <c r="R303" i="4"/>
  <c r="K303" i="4"/>
  <c r="J303" i="4"/>
  <c r="I303" i="4"/>
  <c r="H303" i="4"/>
  <c r="G303" i="4"/>
  <c r="F303" i="4"/>
  <c r="Q303" i="4" s="1"/>
  <c r="E303" i="4"/>
  <c r="P303" i="4" s="1"/>
  <c r="D303" i="4"/>
  <c r="O303" i="4" s="1"/>
  <c r="C303" i="4"/>
  <c r="B303" i="4"/>
  <c r="O302" i="4"/>
  <c r="K302" i="4"/>
  <c r="J302" i="4"/>
  <c r="I302" i="4"/>
  <c r="H302" i="4"/>
  <c r="G302" i="4"/>
  <c r="R302" i="4" s="1"/>
  <c r="F302" i="4"/>
  <c r="Q302" i="4" s="1"/>
  <c r="E302" i="4"/>
  <c r="P302" i="4" s="1"/>
  <c r="D302" i="4"/>
  <c r="C302" i="4"/>
  <c r="B302" i="4"/>
  <c r="S302" i="4" s="1"/>
  <c r="P301" i="4"/>
  <c r="K301" i="4"/>
  <c r="J301" i="4"/>
  <c r="I301" i="4"/>
  <c r="H301" i="4"/>
  <c r="G301" i="4"/>
  <c r="R301" i="4" s="1"/>
  <c r="F301" i="4"/>
  <c r="Q301" i="4" s="1"/>
  <c r="E301" i="4"/>
  <c r="D301" i="4"/>
  <c r="O301" i="4" s="1"/>
  <c r="C301" i="4"/>
  <c r="B301" i="4"/>
  <c r="S301" i="4" s="1"/>
  <c r="Q300" i="4"/>
  <c r="K300" i="4"/>
  <c r="J300" i="4"/>
  <c r="I300" i="4"/>
  <c r="H300" i="4"/>
  <c r="G300" i="4"/>
  <c r="R300" i="4" s="1"/>
  <c r="F300" i="4"/>
  <c r="E300" i="4"/>
  <c r="P300" i="4" s="1"/>
  <c r="D300" i="4"/>
  <c r="O300" i="4" s="1"/>
  <c r="C300" i="4"/>
  <c r="B300" i="4"/>
  <c r="R299" i="4"/>
  <c r="K299" i="4"/>
  <c r="J299" i="4"/>
  <c r="I299" i="4"/>
  <c r="H299" i="4"/>
  <c r="G299" i="4"/>
  <c r="F299" i="4"/>
  <c r="Q299" i="4" s="1"/>
  <c r="E299" i="4"/>
  <c r="P299" i="4" s="1"/>
  <c r="D299" i="4"/>
  <c r="O299" i="4" s="1"/>
  <c r="C299" i="4"/>
  <c r="B299" i="4"/>
  <c r="O298" i="4"/>
  <c r="K298" i="4"/>
  <c r="J298" i="4"/>
  <c r="I298" i="4"/>
  <c r="H298" i="4"/>
  <c r="G298" i="4"/>
  <c r="R298" i="4" s="1"/>
  <c r="F298" i="4"/>
  <c r="Q298" i="4" s="1"/>
  <c r="E298" i="4"/>
  <c r="P298" i="4" s="1"/>
  <c r="D298" i="4"/>
  <c r="C298" i="4"/>
  <c r="B298" i="4"/>
  <c r="S298" i="4" s="1"/>
  <c r="P297" i="4"/>
  <c r="K297" i="4"/>
  <c r="J297" i="4"/>
  <c r="I297" i="4"/>
  <c r="H297" i="4"/>
  <c r="G297" i="4"/>
  <c r="R297" i="4" s="1"/>
  <c r="F297" i="4"/>
  <c r="Q297" i="4" s="1"/>
  <c r="E297" i="4"/>
  <c r="D297" i="4"/>
  <c r="O297" i="4" s="1"/>
  <c r="C297" i="4"/>
  <c r="B297" i="4"/>
  <c r="Q296" i="4"/>
  <c r="K296" i="4"/>
  <c r="J296" i="4"/>
  <c r="I296" i="4"/>
  <c r="H296" i="4"/>
  <c r="G296" i="4"/>
  <c r="R296" i="4" s="1"/>
  <c r="F296" i="4"/>
  <c r="E296" i="4"/>
  <c r="P296" i="4" s="1"/>
  <c r="D296" i="4"/>
  <c r="O296" i="4" s="1"/>
  <c r="C296" i="4"/>
  <c r="B296" i="4"/>
  <c r="R295" i="4"/>
  <c r="K295" i="4"/>
  <c r="J295" i="4"/>
  <c r="I295" i="4"/>
  <c r="H295" i="4"/>
  <c r="G295" i="4"/>
  <c r="F295" i="4"/>
  <c r="Q295" i="4" s="1"/>
  <c r="E295" i="4"/>
  <c r="P295" i="4" s="1"/>
  <c r="D295" i="4"/>
  <c r="O295" i="4" s="1"/>
  <c r="C295" i="4"/>
  <c r="B295" i="4"/>
  <c r="O294" i="4"/>
  <c r="K294" i="4"/>
  <c r="J294" i="4"/>
  <c r="I294" i="4"/>
  <c r="H294" i="4"/>
  <c r="G294" i="4"/>
  <c r="R294" i="4" s="1"/>
  <c r="F294" i="4"/>
  <c r="Q294" i="4" s="1"/>
  <c r="E294" i="4"/>
  <c r="P294" i="4" s="1"/>
  <c r="D294" i="4"/>
  <c r="C294" i="4"/>
  <c r="B294" i="4"/>
  <c r="S294" i="4" s="1"/>
  <c r="P293" i="4"/>
  <c r="K293" i="4"/>
  <c r="J293" i="4"/>
  <c r="I293" i="4"/>
  <c r="H293" i="4"/>
  <c r="G293" i="4"/>
  <c r="R293" i="4" s="1"/>
  <c r="F293" i="4"/>
  <c r="Q293" i="4" s="1"/>
  <c r="E293" i="4"/>
  <c r="D293" i="4"/>
  <c r="O293" i="4" s="1"/>
  <c r="C293" i="4"/>
  <c r="B293" i="4"/>
  <c r="S293" i="4" s="1"/>
  <c r="Q292" i="4"/>
  <c r="K292" i="4"/>
  <c r="J292" i="4"/>
  <c r="I292" i="4"/>
  <c r="H292" i="4"/>
  <c r="G292" i="4"/>
  <c r="R292" i="4" s="1"/>
  <c r="F292" i="4"/>
  <c r="E292" i="4"/>
  <c r="P292" i="4" s="1"/>
  <c r="D292" i="4"/>
  <c r="O292" i="4" s="1"/>
  <c r="C292" i="4"/>
  <c r="B292" i="4"/>
  <c r="R291" i="4"/>
  <c r="K291" i="4"/>
  <c r="J291" i="4"/>
  <c r="I291" i="4"/>
  <c r="H291" i="4"/>
  <c r="G291" i="4"/>
  <c r="F291" i="4"/>
  <c r="Q291" i="4" s="1"/>
  <c r="E291" i="4"/>
  <c r="P291" i="4" s="1"/>
  <c r="D291" i="4"/>
  <c r="O291" i="4" s="1"/>
  <c r="C291" i="4"/>
  <c r="B291" i="4"/>
  <c r="S291" i="4" s="1"/>
  <c r="O290" i="4"/>
  <c r="K290" i="4"/>
  <c r="J290" i="4"/>
  <c r="I290" i="4"/>
  <c r="H290" i="4"/>
  <c r="G290" i="4"/>
  <c r="R290" i="4" s="1"/>
  <c r="F290" i="4"/>
  <c r="Q290" i="4" s="1"/>
  <c r="E290" i="4"/>
  <c r="P290" i="4" s="1"/>
  <c r="D290" i="4"/>
  <c r="C290" i="4"/>
  <c r="B290" i="4"/>
  <c r="S290" i="4" s="1"/>
  <c r="P289" i="4"/>
  <c r="K289" i="4"/>
  <c r="J289" i="4"/>
  <c r="I289" i="4"/>
  <c r="H289" i="4"/>
  <c r="G289" i="4"/>
  <c r="R289" i="4" s="1"/>
  <c r="F289" i="4"/>
  <c r="Q289" i="4" s="1"/>
  <c r="E289" i="4"/>
  <c r="D289" i="4"/>
  <c r="O289" i="4" s="1"/>
  <c r="C289" i="4"/>
  <c r="B289" i="4"/>
  <c r="Q288" i="4"/>
  <c r="S288" i="4"/>
  <c r="K288" i="4"/>
  <c r="J288" i="4"/>
  <c r="I288" i="4"/>
  <c r="H288" i="4"/>
  <c r="G288" i="4"/>
  <c r="R288" i="4" s="1"/>
  <c r="F288" i="4"/>
  <c r="E288" i="4"/>
  <c r="P288" i="4" s="1"/>
  <c r="D288" i="4"/>
  <c r="O288" i="4" s="1"/>
  <c r="C288" i="4"/>
  <c r="B288" i="4"/>
  <c r="R287" i="4"/>
  <c r="O287" i="4"/>
  <c r="K287" i="4"/>
  <c r="J287" i="4"/>
  <c r="I287" i="4"/>
  <c r="H287" i="4"/>
  <c r="G287" i="4"/>
  <c r="F287" i="4"/>
  <c r="Q287" i="4" s="1"/>
  <c r="E287" i="4"/>
  <c r="P287" i="4" s="1"/>
  <c r="D287" i="4"/>
  <c r="C287" i="4"/>
  <c r="B287" i="4"/>
  <c r="P286" i="4"/>
  <c r="O286" i="4"/>
  <c r="K286" i="4"/>
  <c r="J286" i="4"/>
  <c r="I286" i="4"/>
  <c r="H286" i="4"/>
  <c r="G286" i="4"/>
  <c r="R286" i="4" s="1"/>
  <c r="F286" i="4"/>
  <c r="Q286" i="4" s="1"/>
  <c r="E286" i="4"/>
  <c r="D286" i="4"/>
  <c r="C286" i="4"/>
  <c r="B286" i="4"/>
  <c r="S286" i="4" s="1"/>
  <c r="Q285" i="4"/>
  <c r="P285" i="4"/>
  <c r="K285" i="4"/>
  <c r="J285" i="4"/>
  <c r="I285" i="4"/>
  <c r="H285" i="4"/>
  <c r="G285" i="4"/>
  <c r="R285" i="4" s="1"/>
  <c r="F285" i="4"/>
  <c r="E285" i="4"/>
  <c r="D285" i="4"/>
  <c r="O285" i="4" s="1"/>
  <c r="C285" i="4"/>
  <c r="B285" i="4"/>
  <c r="R284" i="4"/>
  <c r="Q284" i="4"/>
  <c r="S284" i="4"/>
  <c r="K284" i="4"/>
  <c r="J284" i="4"/>
  <c r="I284" i="4"/>
  <c r="H284" i="4"/>
  <c r="G284" i="4"/>
  <c r="F284" i="4"/>
  <c r="E284" i="4"/>
  <c r="P284" i="4" s="1"/>
  <c r="D284" i="4"/>
  <c r="O284" i="4" s="1"/>
  <c r="C284" i="4"/>
  <c r="B284" i="4"/>
  <c r="R283" i="4"/>
  <c r="O283" i="4"/>
  <c r="K283" i="4"/>
  <c r="J283" i="4"/>
  <c r="I283" i="4"/>
  <c r="H283" i="4"/>
  <c r="G283" i="4"/>
  <c r="F283" i="4"/>
  <c r="Q283" i="4" s="1"/>
  <c r="E283" i="4"/>
  <c r="P283" i="4" s="1"/>
  <c r="D283" i="4"/>
  <c r="C283" i="4"/>
  <c r="B283" i="4"/>
  <c r="P282" i="4"/>
  <c r="O282" i="4"/>
  <c r="K282" i="4"/>
  <c r="J282" i="4"/>
  <c r="I282" i="4"/>
  <c r="H282" i="4"/>
  <c r="G282" i="4"/>
  <c r="R282" i="4" s="1"/>
  <c r="F282" i="4"/>
  <c r="Q282" i="4" s="1"/>
  <c r="E282" i="4"/>
  <c r="D282" i="4"/>
  <c r="C282" i="4"/>
  <c r="B282" i="4"/>
  <c r="S282" i="4" s="1"/>
  <c r="Q281" i="4"/>
  <c r="P281" i="4"/>
  <c r="K281" i="4"/>
  <c r="J281" i="4"/>
  <c r="I281" i="4"/>
  <c r="H281" i="4"/>
  <c r="G281" i="4"/>
  <c r="R281" i="4" s="1"/>
  <c r="F281" i="4"/>
  <c r="E281" i="4"/>
  <c r="D281" i="4"/>
  <c r="O281" i="4" s="1"/>
  <c r="C281" i="4"/>
  <c r="B281" i="4"/>
  <c r="R280" i="4"/>
  <c r="Q280" i="4"/>
  <c r="S280" i="4"/>
  <c r="K280" i="4"/>
  <c r="J280" i="4"/>
  <c r="I280" i="4"/>
  <c r="H280" i="4"/>
  <c r="G280" i="4"/>
  <c r="F280" i="4"/>
  <c r="E280" i="4"/>
  <c r="P280" i="4" s="1"/>
  <c r="D280" i="4"/>
  <c r="O280" i="4" s="1"/>
  <c r="C280" i="4"/>
  <c r="B280" i="4"/>
  <c r="R279" i="4"/>
  <c r="O279" i="4"/>
  <c r="K279" i="4"/>
  <c r="J279" i="4"/>
  <c r="I279" i="4"/>
  <c r="H279" i="4"/>
  <c r="G279" i="4"/>
  <c r="F279" i="4"/>
  <c r="Q279" i="4" s="1"/>
  <c r="E279" i="4"/>
  <c r="P279" i="4" s="1"/>
  <c r="D279" i="4"/>
  <c r="C279" i="4"/>
  <c r="B279" i="4"/>
  <c r="P278" i="4"/>
  <c r="O278" i="4"/>
  <c r="K278" i="4"/>
  <c r="J278" i="4"/>
  <c r="I278" i="4"/>
  <c r="H278" i="4"/>
  <c r="G278" i="4"/>
  <c r="R278" i="4" s="1"/>
  <c r="F278" i="4"/>
  <c r="Q278" i="4" s="1"/>
  <c r="E278" i="4"/>
  <c r="D278" i="4"/>
  <c r="C278" i="4"/>
  <c r="B278" i="4"/>
  <c r="S278" i="4" s="1"/>
  <c r="Q277" i="4"/>
  <c r="P277" i="4"/>
  <c r="K277" i="4"/>
  <c r="J277" i="4"/>
  <c r="I277" i="4"/>
  <c r="H277" i="4"/>
  <c r="G277" i="4"/>
  <c r="R277" i="4" s="1"/>
  <c r="F277" i="4"/>
  <c r="E277" i="4"/>
  <c r="D277" i="4"/>
  <c r="O277" i="4" s="1"/>
  <c r="C277" i="4"/>
  <c r="B277" i="4"/>
  <c r="R276" i="4"/>
  <c r="Q276" i="4"/>
  <c r="S276" i="4"/>
  <c r="K276" i="4"/>
  <c r="J276" i="4"/>
  <c r="I276" i="4"/>
  <c r="H276" i="4"/>
  <c r="G276" i="4"/>
  <c r="F276" i="4"/>
  <c r="E276" i="4"/>
  <c r="P276" i="4" s="1"/>
  <c r="D276" i="4"/>
  <c r="O276" i="4" s="1"/>
  <c r="C276" i="4"/>
  <c r="B276" i="4"/>
  <c r="R275" i="4"/>
  <c r="O275" i="4"/>
  <c r="K275" i="4"/>
  <c r="J275" i="4"/>
  <c r="I275" i="4"/>
  <c r="H275" i="4"/>
  <c r="G275" i="4"/>
  <c r="F275" i="4"/>
  <c r="Q275" i="4" s="1"/>
  <c r="E275" i="4"/>
  <c r="P275" i="4" s="1"/>
  <c r="D275" i="4"/>
  <c r="C275" i="4"/>
  <c r="B275" i="4"/>
  <c r="P274" i="4"/>
  <c r="O274" i="4"/>
  <c r="K274" i="4"/>
  <c r="J274" i="4"/>
  <c r="I274" i="4"/>
  <c r="H274" i="4"/>
  <c r="G274" i="4"/>
  <c r="R274" i="4" s="1"/>
  <c r="F274" i="4"/>
  <c r="Q274" i="4" s="1"/>
  <c r="E274" i="4"/>
  <c r="D274" i="4"/>
  <c r="C274" i="4"/>
  <c r="B274" i="4"/>
  <c r="S274" i="4" s="1"/>
  <c r="Q273" i="4"/>
  <c r="P273" i="4"/>
  <c r="K273" i="4"/>
  <c r="J273" i="4"/>
  <c r="I273" i="4"/>
  <c r="H273" i="4"/>
  <c r="G273" i="4"/>
  <c r="R273" i="4" s="1"/>
  <c r="F273" i="4"/>
  <c r="E273" i="4"/>
  <c r="D273" i="4"/>
  <c r="O273" i="4" s="1"/>
  <c r="C273" i="4"/>
  <c r="B273" i="4"/>
  <c r="R272" i="4"/>
  <c r="Q272" i="4"/>
  <c r="S272" i="4"/>
  <c r="K272" i="4"/>
  <c r="J272" i="4"/>
  <c r="I272" i="4"/>
  <c r="H272" i="4"/>
  <c r="G272" i="4"/>
  <c r="F272" i="4"/>
  <c r="E272" i="4"/>
  <c r="P272" i="4" s="1"/>
  <c r="D272" i="4"/>
  <c r="O272" i="4" s="1"/>
  <c r="C272" i="4"/>
  <c r="B272" i="4"/>
  <c r="R271" i="4"/>
  <c r="O271" i="4"/>
  <c r="K271" i="4"/>
  <c r="J271" i="4"/>
  <c r="I271" i="4"/>
  <c r="H271" i="4"/>
  <c r="G271" i="4"/>
  <c r="F271" i="4"/>
  <c r="Q271" i="4" s="1"/>
  <c r="E271" i="4"/>
  <c r="P271" i="4" s="1"/>
  <c r="D271" i="4"/>
  <c r="C271" i="4"/>
  <c r="B271" i="4"/>
  <c r="P270" i="4"/>
  <c r="O270" i="4"/>
  <c r="K270" i="4"/>
  <c r="J270" i="4"/>
  <c r="I270" i="4"/>
  <c r="H270" i="4"/>
  <c r="G270" i="4"/>
  <c r="R270" i="4" s="1"/>
  <c r="F270" i="4"/>
  <c r="Q270" i="4" s="1"/>
  <c r="E270" i="4"/>
  <c r="D270" i="4"/>
  <c r="C270" i="4"/>
  <c r="B270" i="4"/>
  <c r="S270" i="4" s="1"/>
  <c r="Q269" i="4"/>
  <c r="P269" i="4"/>
  <c r="K269" i="4"/>
  <c r="J269" i="4"/>
  <c r="I269" i="4"/>
  <c r="H269" i="4"/>
  <c r="G269" i="4"/>
  <c r="R269" i="4" s="1"/>
  <c r="F269" i="4"/>
  <c r="E269" i="4"/>
  <c r="D269" i="4"/>
  <c r="O269" i="4" s="1"/>
  <c r="C269" i="4"/>
  <c r="B269" i="4"/>
  <c r="R268" i="4"/>
  <c r="Q268" i="4"/>
  <c r="S268" i="4"/>
  <c r="K268" i="4"/>
  <c r="J268" i="4"/>
  <c r="I268" i="4"/>
  <c r="H268" i="4"/>
  <c r="G268" i="4"/>
  <c r="F268" i="4"/>
  <c r="E268" i="4"/>
  <c r="P268" i="4" s="1"/>
  <c r="D268" i="4"/>
  <c r="O268" i="4" s="1"/>
  <c r="C268" i="4"/>
  <c r="B268" i="4"/>
  <c r="R267" i="4"/>
  <c r="O267" i="4"/>
  <c r="K267" i="4"/>
  <c r="J267" i="4"/>
  <c r="I267" i="4"/>
  <c r="H267" i="4"/>
  <c r="G267" i="4"/>
  <c r="F267" i="4"/>
  <c r="Q267" i="4" s="1"/>
  <c r="E267" i="4"/>
  <c r="P267" i="4" s="1"/>
  <c r="D267" i="4"/>
  <c r="C267" i="4"/>
  <c r="B267" i="4"/>
  <c r="P266" i="4"/>
  <c r="O266" i="4"/>
  <c r="K266" i="4"/>
  <c r="J266" i="4"/>
  <c r="I266" i="4"/>
  <c r="H266" i="4"/>
  <c r="G266" i="4"/>
  <c r="R266" i="4" s="1"/>
  <c r="F266" i="4"/>
  <c r="Q266" i="4" s="1"/>
  <c r="E266" i="4"/>
  <c r="D266" i="4"/>
  <c r="C266" i="4"/>
  <c r="B266" i="4"/>
  <c r="S266" i="4" s="1"/>
  <c r="Q265" i="4"/>
  <c r="P265" i="4"/>
  <c r="K265" i="4"/>
  <c r="J265" i="4"/>
  <c r="I265" i="4"/>
  <c r="H265" i="4"/>
  <c r="G265" i="4"/>
  <c r="R265" i="4" s="1"/>
  <c r="F265" i="4"/>
  <c r="E265" i="4"/>
  <c r="D265" i="4"/>
  <c r="O265" i="4" s="1"/>
  <c r="C265" i="4"/>
  <c r="B265" i="4"/>
  <c r="R264" i="4"/>
  <c r="Q264" i="4"/>
  <c r="S264" i="4"/>
  <c r="K264" i="4"/>
  <c r="J264" i="4"/>
  <c r="I264" i="4"/>
  <c r="H264" i="4"/>
  <c r="G264" i="4"/>
  <c r="F264" i="4"/>
  <c r="E264" i="4"/>
  <c r="P264" i="4" s="1"/>
  <c r="D264" i="4"/>
  <c r="O264" i="4" s="1"/>
  <c r="C264" i="4"/>
  <c r="B264" i="4"/>
  <c r="R263" i="4"/>
  <c r="O263" i="4"/>
  <c r="K263" i="4"/>
  <c r="J263" i="4"/>
  <c r="I263" i="4"/>
  <c r="H263" i="4"/>
  <c r="G263" i="4"/>
  <c r="F263" i="4"/>
  <c r="Q263" i="4" s="1"/>
  <c r="E263" i="4"/>
  <c r="P263" i="4" s="1"/>
  <c r="D263" i="4"/>
  <c r="C263" i="4"/>
  <c r="B263" i="4"/>
  <c r="P262" i="4"/>
  <c r="O262" i="4"/>
  <c r="K262" i="4"/>
  <c r="J262" i="4"/>
  <c r="I262" i="4"/>
  <c r="H262" i="4"/>
  <c r="G262" i="4"/>
  <c r="R262" i="4" s="1"/>
  <c r="F262" i="4"/>
  <c r="Q262" i="4" s="1"/>
  <c r="E262" i="4"/>
  <c r="D262" i="4"/>
  <c r="C262" i="4"/>
  <c r="B262" i="4"/>
  <c r="S262" i="4" s="1"/>
  <c r="Q261" i="4"/>
  <c r="P261" i="4"/>
  <c r="K261" i="4"/>
  <c r="J261" i="4"/>
  <c r="I261" i="4"/>
  <c r="H261" i="4"/>
  <c r="G261" i="4"/>
  <c r="R261" i="4" s="1"/>
  <c r="F261" i="4"/>
  <c r="E261" i="4"/>
  <c r="D261" i="4"/>
  <c r="O261" i="4" s="1"/>
  <c r="C261" i="4"/>
  <c r="B261" i="4"/>
  <c r="R260" i="4"/>
  <c r="Q260" i="4"/>
  <c r="S260" i="4"/>
  <c r="K260" i="4"/>
  <c r="J260" i="4"/>
  <c r="I260" i="4"/>
  <c r="H260" i="4"/>
  <c r="G260" i="4"/>
  <c r="F260" i="4"/>
  <c r="E260" i="4"/>
  <c r="P260" i="4" s="1"/>
  <c r="D260" i="4"/>
  <c r="O260" i="4" s="1"/>
  <c r="C260" i="4"/>
  <c r="B260" i="4"/>
  <c r="R259" i="4"/>
  <c r="O259" i="4"/>
  <c r="K259" i="4"/>
  <c r="J259" i="4"/>
  <c r="I259" i="4"/>
  <c r="H259" i="4"/>
  <c r="G259" i="4"/>
  <c r="F259" i="4"/>
  <c r="Q259" i="4" s="1"/>
  <c r="E259" i="4"/>
  <c r="P259" i="4" s="1"/>
  <c r="D259" i="4"/>
  <c r="C259" i="4"/>
  <c r="B259" i="4"/>
  <c r="P258" i="4"/>
  <c r="O258" i="4"/>
  <c r="K258" i="4"/>
  <c r="J258" i="4"/>
  <c r="I258" i="4"/>
  <c r="H258" i="4"/>
  <c r="G258" i="4"/>
  <c r="R258" i="4" s="1"/>
  <c r="F258" i="4"/>
  <c r="Q258" i="4" s="1"/>
  <c r="E258" i="4"/>
  <c r="D258" i="4"/>
  <c r="C258" i="4"/>
  <c r="B258" i="4"/>
  <c r="S258" i="4" s="1"/>
  <c r="Q257" i="4"/>
  <c r="P257" i="4"/>
  <c r="K257" i="4"/>
  <c r="J257" i="4"/>
  <c r="I257" i="4"/>
  <c r="H257" i="4"/>
  <c r="G257" i="4"/>
  <c r="R257" i="4" s="1"/>
  <c r="F257" i="4"/>
  <c r="E257" i="4"/>
  <c r="D257" i="4"/>
  <c r="O257" i="4" s="1"/>
  <c r="C257" i="4"/>
  <c r="B257" i="4"/>
  <c r="R256" i="4"/>
  <c r="Q256" i="4"/>
  <c r="S256" i="4"/>
  <c r="K256" i="4"/>
  <c r="J256" i="4"/>
  <c r="I256" i="4"/>
  <c r="H256" i="4"/>
  <c r="G256" i="4"/>
  <c r="F256" i="4"/>
  <c r="E256" i="4"/>
  <c r="P256" i="4" s="1"/>
  <c r="D256" i="4"/>
  <c r="O256" i="4" s="1"/>
  <c r="C256" i="4"/>
  <c r="B256" i="4"/>
  <c r="R255" i="4"/>
  <c r="O255" i="4"/>
  <c r="K255" i="4"/>
  <c r="J255" i="4"/>
  <c r="I255" i="4"/>
  <c r="H255" i="4"/>
  <c r="G255" i="4"/>
  <c r="F255" i="4"/>
  <c r="Q255" i="4" s="1"/>
  <c r="E255" i="4"/>
  <c r="P255" i="4" s="1"/>
  <c r="D255" i="4"/>
  <c r="C255" i="4"/>
  <c r="B255" i="4"/>
  <c r="P254" i="4"/>
  <c r="O254" i="4"/>
  <c r="K254" i="4"/>
  <c r="J254" i="4"/>
  <c r="I254" i="4"/>
  <c r="H254" i="4"/>
  <c r="G254" i="4"/>
  <c r="R254" i="4" s="1"/>
  <c r="F254" i="4"/>
  <c r="Q254" i="4" s="1"/>
  <c r="E254" i="4"/>
  <c r="D254" i="4"/>
  <c r="C254" i="4"/>
  <c r="B254" i="4"/>
  <c r="S254" i="4" s="1"/>
  <c r="Q253" i="4"/>
  <c r="P253" i="4"/>
  <c r="K253" i="4"/>
  <c r="J253" i="4"/>
  <c r="I253" i="4"/>
  <c r="H253" i="4"/>
  <c r="G253" i="4"/>
  <c r="R253" i="4" s="1"/>
  <c r="F253" i="4"/>
  <c r="E253" i="4"/>
  <c r="D253" i="4"/>
  <c r="O253" i="4" s="1"/>
  <c r="C253" i="4"/>
  <c r="B253" i="4"/>
  <c r="R252" i="4"/>
  <c r="Q252" i="4"/>
  <c r="S252" i="4"/>
  <c r="K252" i="4"/>
  <c r="J252" i="4"/>
  <c r="I252" i="4"/>
  <c r="H252" i="4"/>
  <c r="G252" i="4"/>
  <c r="F252" i="4"/>
  <c r="E252" i="4"/>
  <c r="P252" i="4" s="1"/>
  <c r="D252" i="4"/>
  <c r="O252" i="4" s="1"/>
  <c r="C252" i="4"/>
  <c r="B252" i="4"/>
  <c r="R251" i="4"/>
  <c r="O251" i="4"/>
  <c r="K251" i="4"/>
  <c r="J251" i="4"/>
  <c r="I251" i="4"/>
  <c r="H251" i="4"/>
  <c r="G251" i="4"/>
  <c r="F251" i="4"/>
  <c r="Q251" i="4" s="1"/>
  <c r="E251" i="4"/>
  <c r="P251" i="4" s="1"/>
  <c r="D251" i="4"/>
  <c r="C251" i="4"/>
  <c r="B251" i="4"/>
  <c r="P250" i="4"/>
  <c r="O250" i="4"/>
  <c r="K250" i="4"/>
  <c r="J250" i="4"/>
  <c r="I250" i="4"/>
  <c r="H250" i="4"/>
  <c r="G250" i="4"/>
  <c r="R250" i="4" s="1"/>
  <c r="F250" i="4"/>
  <c r="Q250" i="4" s="1"/>
  <c r="E250" i="4"/>
  <c r="D250" i="4"/>
  <c r="C250" i="4"/>
  <c r="B250" i="4"/>
  <c r="S250" i="4" s="1"/>
  <c r="Q249" i="4"/>
  <c r="P249" i="4"/>
  <c r="K249" i="4"/>
  <c r="J249" i="4"/>
  <c r="I249" i="4"/>
  <c r="H249" i="4"/>
  <c r="G249" i="4"/>
  <c r="R249" i="4" s="1"/>
  <c r="F249" i="4"/>
  <c r="E249" i="4"/>
  <c r="D249" i="4"/>
  <c r="O249" i="4" s="1"/>
  <c r="C249" i="4"/>
  <c r="B249" i="4"/>
  <c r="R248" i="4"/>
  <c r="Q248" i="4"/>
  <c r="S248" i="4"/>
  <c r="K248" i="4"/>
  <c r="J248" i="4"/>
  <c r="I248" i="4"/>
  <c r="H248" i="4"/>
  <c r="G248" i="4"/>
  <c r="F248" i="4"/>
  <c r="E248" i="4"/>
  <c r="P248" i="4" s="1"/>
  <c r="D248" i="4"/>
  <c r="O248" i="4" s="1"/>
  <c r="C248" i="4"/>
  <c r="B248" i="4"/>
  <c r="R247" i="4"/>
  <c r="O247" i="4"/>
  <c r="K247" i="4"/>
  <c r="J247" i="4"/>
  <c r="I247" i="4"/>
  <c r="H247" i="4"/>
  <c r="G247" i="4"/>
  <c r="F247" i="4"/>
  <c r="Q247" i="4" s="1"/>
  <c r="E247" i="4"/>
  <c r="P247" i="4" s="1"/>
  <c r="D247" i="4"/>
  <c r="C247" i="4"/>
  <c r="B247" i="4"/>
  <c r="P246" i="4"/>
  <c r="O246" i="4"/>
  <c r="K246" i="4"/>
  <c r="J246" i="4"/>
  <c r="I246" i="4"/>
  <c r="H246" i="4"/>
  <c r="G246" i="4"/>
  <c r="R246" i="4" s="1"/>
  <c r="F246" i="4"/>
  <c r="Q246" i="4" s="1"/>
  <c r="E246" i="4"/>
  <c r="D246" i="4"/>
  <c r="C246" i="4"/>
  <c r="B246" i="4"/>
  <c r="S246" i="4" s="1"/>
  <c r="P245" i="4"/>
  <c r="K245" i="4"/>
  <c r="J245" i="4"/>
  <c r="I245" i="4"/>
  <c r="H245" i="4"/>
  <c r="G245" i="4"/>
  <c r="R245" i="4" s="1"/>
  <c r="F245" i="4"/>
  <c r="Q245" i="4" s="1"/>
  <c r="E245" i="4"/>
  <c r="D245" i="4"/>
  <c r="O245" i="4" s="1"/>
  <c r="C245" i="4"/>
  <c r="B245" i="4"/>
  <c r="S245" i="4" s="1"/>
  <c r="K244" i="4"/>
  <c r="J244" i="4"/>
  <c r="I244" i="4"/>
  <c r="H244" i="4"/>
  <c r="G244" i="4"/>
  <c r="R244" i="4" s="1"/>
  <c r="F244" i="4"/>
  <c r="Q244" i="4" s="1"/>
  <c r="E244" i="4"/>
  <c r="P244" i="4" s="1"/>
  <c r="D244" i="4"/>
  <c r="O244" i="4" s="1"/>
  <c r="C244" i="4"/>
  <c r="B244" i="4"/>
  <c r="O243" i="4"/>
  <c r="K243" i="4"/>
  <c r="J243" i="4"/>
  <c r="I243" i="4"/>
  <c r="H243" i="4"/>
  <c r="G243" i="4"/>
  <c r="R243" i="4" s="1"/>
  <c r="F243" i="4"/>
  <c r="Q243" i="4" s="1"/>
  <c r="E243" i="4"/>
  <c r="P243" i="4" s="1"/>
  <c r="D243" i="4"/>
  <c r="C243" i="4"/>
  <c r="B243" i="4"/>
  <c r="P242" i="4"/>
  <c r="O242" i="4"/>
  <c r="K242" i="4"/>
  <c r="J242" i="4"/>
  <c r="I242" i="4"/>
  <c r="H242" i="4"/>
  <c r="G242" i="4"/>
  <c r="R242" i="4" s="1"/>
  <c r="F242" i="4"/>
  <c r="Q242" i="4" s="1"/>
  <c r="E242" i="4"/>
  <c r="D242" i="4"/>
  <c r="C242" i="4"/>
  <c r="B242" i="4"/>
  <c r="S242" i="4" s="1"/>
  <c r="Q241" i="4"/>
  <c r="K241" i="4"/>
  <c r="J241" i="4"/>
  <c r="I241" i="4"/>
  <c r="H241" i="4"/>
  <c r="G241" i="4"/>
  <c r="R241" i="4" s="1"/>
  <c r="F241" i="4"/>
  <c r="E241" i="4"/>
  <c r="P241" i="4" s="1"/>
  <c r="D241" i="4"/>
  <c r="O241" i="4" s="1"/>
  <c r="C241" i="4"/>
  <c r="B241" i="4"/>
  <c r="R240" i="4"/>
  <c r="K240" i="4"/>
  <c r="J240" i="4"/>
  <c r="I240" i="4"/>
  <c r="H240" i="4"/>
  <c r="G240" i="4"/>
  <c r="F240" i="4"/>
  <c r="Q240" i="4" s="1"/>
  <c r="E240" i="4"/>
  <c r="P240" i="4" s="1"/>
  <c r="D240" i="4"/>
  <c r="O240" i="4" s="1"/>
  <c r="C240" i="4"/>
  <c r="B240" i="4"/>
  <c r="S240" i="4" s="1"/>
  <c r="O239" i="4"/>
  <c r="K239" i="4"/>
  <c r="J239" i="4"/>
  <c r="I239" i="4"/>
  <c r="H239" i="4"/>
  <c r="G239" i="4"/>
  <c r="R239" i="4" s="1"/>
  <c r="F239" i="4"/>
  <c r="Q239" i="4" s="1"/>
  <c r="E239" i="4"/>
  <c r="P239" i="4" s="1"/>
  <c r="D239" i="4"/>
  <c r="C239" i="4"/>
  <c r="B239" i="4"/>
  <c r="K238" i="4"/>
  <c r="J238" i="4"/>
  <c r="I238" i="4"/>
  <c r="H238" i="4"/>
  <c r="G238" i="4"/>
  <c r="R238" i="4" s="1"/>
  <c r="F238" i="4"/>
  <c r="Q238" i="4" s="1"/>
  <c r="E238" i="4"/>
  <c r="P238" i="4" s="1"/>
  <c r="D238" i="4"/>
  <c r="O238" i="4" s="1"/>
  <c r="C238" i="4"/>
  <c r="B238" i="4"/>
  <c r="O237" i="4"/>
  <c r="K237" i="4"/>
  <c r="J237" i="4"/>
  <c r="I237" i="4"/>
  <c r="H237" i="4"/>
  <c r="G237" i="4"/>
  <c r="R237" i="4" s="1"/>
  <c r="F237" i="4"/>
  <c r="Q237" i="4" s="1"/>
  <c r="E237" i="4"/>
  <c r="P237" i="4" s="1"/>
  <c r="D237" i="4"/>
  <c r="C237" i="4"/>
  <c r="B237" i="4"/>
  <c r="S237" i="4" s="1"/>
  <c r="R236" i="4"/>
  <c r="K236" i="4"/>
  <c r="J236" i="4"/>
  <c r="I236" i="4"/>
  <c r="H236" i="4"/>
  <c r="G236" i="4"/>
  <c r="F236" i="4"/>
  <c r="Q236" i="4" s="1"/>
  <c r="E236" i="4"/>
  <c r="P236" i="4" s="1"/>
  <c r="D236" i="4"/>
  <c r="O236" i="4" s="1"/>
  <c r="C236" i="4"/>
  <c r="B236" i="4"/>
  <c r="O235" i="4"/>
  <c r="K235" i="4"/>
  <c r="J235" i="4"/>
  <c r="I235" i="4"/>
  <c r="H235" i="4"/>
  <c r="G235" i="4"/>
  <c r="R235" i="4" s="1"/>
  <c r="F235" i="4"/>
  <c r="Q235" i="4" s="1"/>
  <c r="E235" i="4"/>
  <c r="P235" i="4" s="1"/>
  <c r="D235" i="4"/>
  <c r="C235" i="4"/>
  <c r="B235" i="4"/>
  <c r="O234" i="4"/>
  <c r="K234" i="4"/>
  <c r="J234" i="4"/>
  <c r="I234" i="4"/>
  <c r="H234" i="4"/>
  <c r="G234" i="4"/>
  <c r="R234" i="4" s="1"/>
  <c r="F234" i="4"/>
  <c r="Q234" i="4" s="1"/>
  <c r="E234" i="4"/>
  <c r="P234" i="4" s="1"/>
  <c r="D234" i="4"/>
  <c r="C234" i="4"/>
  <c r="B234" i="4"/>
  <c r="O233" i="4"/>
  <c r="S233" i="4"/>
  <c r="K233" i="4"/>
  <c r="J233" i="4"/>
  <c r="I233" i="4"/>
  <c r="H233" i="4"/>
  <c r="G233" i="4"/>
  <c r="R233" i="4" s="1"/>
  <c r="F233" i="4"/>
  <c r="Q233" i="4" s="1"/>
  <c r="E233" i="4"/>
  <c r="P233" i="4" s="1"/>
  <c r="D233" i="4"/>
  <c r="C233" i="4"/>
  <c r="B233" i="4"/>
  <c r="K232" i="4"/>
  <c r="J232" i="4"/>
  <c r="I232" i="4"/>
  <c r="H232" i="4"/>
  <c r="G232" i="4"/>
  <c r="R232" i="4" s="1"/>
  <c r="F232" i="4"/>
  <c r="Q232" i="4" s="1"/>
  <c r="E232" i="4"/>
  <c r="P232" i="4" s="1"/>
  <c r="D232" i="4"/>
  <c r="O232" i="4" s="1"/>
  <c r="C232" i="4"/>
  <c r="B232" i="4"/>
  <c r="O231" i="4"/>
  <c r="K231" i="4"/>
  <c r="J231" i="4"/>
  <c r="I231" i="4"/>
  <c r="H231" i="4"/>
  <c r="G231" i="4"/>
  <c r="R231" i="4" s="1"/>
  <c r="F231" i="4"/>
  <c r="Q231" i="4" s="1"/>
  <c r="E231" i="4"/>
  <c r="P231" i="4" s="1"/>
  <c r="D231" i="4"/>
  <c r="C231" i="4"/>
  <c r="B231" i="4"/>
  <c r="S231" i="4" s="1"/>
  <c r="P230" i="4"/>
  <c r="O230" i="4"/>
  <c r="K230" i="4"/>
  <c r="J230" i="4"/>
  <c r="I230" i="4"/>
  <c r="H230" i="4"/>
  <c r="G230" i="4"/>
  <c r="R230" i="4" s="1"/>
  <c r="F230" i="4"/>
  <c r="Q230" i="4" s="1"/>
  <c r="E230" i="4"/>
  <c r="D230" i="4"/>
  <c r="C230" i="4"/>
  <c r="B230" i="4"/>
  <c r="S230" i="4" s="1"/>
  <c r="Q229" i="4"/>
  <c r="P229" i="4"/>
  <c r="K229" i="4"/>
  <c r="J229" i="4"/>
  <c r="I229" i="4"/>
  <c r="H229" i="4"/>
  <c r="G229" i="4"/>
  <c r="R229" i="4" s="1"/>
  <c r="F229" i="4"/>
  <c r="E229" i="4"/>
  <c r="D229" i="4"/>
  <c r="O229" i="4" s="1"/>
  <c r="C229" i="4"/>
  <c r="B229" i="4"/>
  <c r="R228" i="4"/>
  <c r="Q228" i="4"/>
  <c r="S228" i="4"/>
  <c r="K228" i="4"/>
  <c r="J228" i="4"/>
  <c r="I228" i="4"/>
  <c r="H228" i="4"/>
  <c r="G228" i="4"/>
  <c r="F228" i="4"/>
  <c r="E228" i="4"/>
  <c r="P228" i="4" s="1"/>
  <c r="D228" i="4"/>
  <c r="O228" i="4" s="1"/>
  <c r="C228" i="4"/>
  <c r="B228" i="4"/>
  <c r="R227" i="4"/>
  <c r="O227" i="4"/>
  <c r="K227" i="4"/>
  <c r="J227" i="4"/>
  <c r="I227" i="4"/>
  <c r="H227" i="4"/>
  <c r="G227" i="4"/>
  <c r="F227" i="4"/>
  <c r="Q227" i="4" s="1"/>
  <c r="E227" i="4"/>
  <c r="P227" i="4" s="1"/>
  <c r="D227" i="4"/>
  <c r="C227" i="4"/>
  <c r="B227" i="4"/>
  <c r="P226" i="4"/>
  <c r="O226" i="4"/>
  <c r="K226" i="4"/>
  <c r="J226" i="4"/>
  <c r="I226" i="4"/>
  <c r="H226" i="4"/>
  <c r="G226" i="4"/>
  <c r="R226" i="4" s="1"/>
  <c r="F226" i="4"/>
  <c r="Q226" i="4" s="1"/>
  <c r="E226" i="4"/>
  <c r="D226" i="4"/>
  <c r="C226" i="4"/>
  <c r="B226" i="4"/>
  <c r="S226" i="4" s="1"/>
  <c r="Q225" i="4"/>
  <c r="P225" i="4"/>
  <c r="K225" i="4"/>
  <c r="J225" i="4"/>
  <c r="I225" i="4"/>
  <c r="H225" i="4"/>
  <c r="G225" i="4"/>
  <c r="R225" i="4" s="1"/>
  <c r="F225" i="4"/>
  <c r="E225" i="4"/>
  <c r="D225" i="4"/>
  <c r="O225" i="4" s="1"/>
  <c r="C225" i="4"/>
  <c r="B225" i="4"/>
  <c r="R224" i="4"/>
  <c r="Q224" i="4"/>
  <c r="S224" i="4"/>
  <c r="K224" i="4"/>
  <c r="J224" i="4"/>
  <c r="I224" i="4"/>
  <c r="H224" i="4"/>
  <c r="G224" i="4"/>
  <c r="F224" i="4"/>
  <c r="E224" i="4"/>
  <c r="P224" i="4" s="1"/>
  <c r="D224" i="4"/>
  <c r="O224" i="4" s="1"/>
  <c r="C224" i="4"/>
  <c r="B224" i="4"/>
  <c r="R223" i="4"/>
  <c r="O223" i="4"/>
  <c r="K223" i="4"/>
  <c r="J223" i="4"/>
  <c r="I223" i="4"/>
  <c r="H223" i="4"/>
  <c r="G223" i="4"/>
  <c r="F223" i="4"/>
  <c r="Q223" i="4" s="1"/>
  <c r="E223" i="4"/>
  <c r="P223" i="4" s="1"/>
  <c r="D223" i="4"/>
  <c r="C223" i="4"/>
  <c r="B223" i="4"/>
  <c r="P222" i="4"/>
  <c r="O222" i="4"/>
  <c r="K222" i="4"/>
  <c r="J222" i="4"/>
  <c r="I222" i="4"/>
  <c r="H222" i="4"/>
  <c r="G222" i="4"/>
  <c r="R222" i="4" s="1"/>
  <c r="F222" i="4"/>
  <c r="Q222" i="4" s="1"/>
  <c r="E222" i="4"/>
  <c r="D222" i="4"/>
  <c r="C222" i="4"/>
  <c r="B222" i="4"/>
  <c r="S222" i="4" s="1"/>
  <c r="Q221" i="4"/>
  <c r="P221" i="4"/>
  <c r="K221" i="4"/>
  <c r="J221" i="4"/>
  <c r="I221" i="4"/>
  <c r="H221" i="4"/>
  <c r="G221" i="4"/>
  <c r="R221" i="4" s="1"/>
  <c r="F221" i="4"/>
  <c r="E221" i="4"/>
  <c r="D221" i="4"/>
  <c r="O221" i="4" s="1"/>
  <c r="C221" i="4"/>
  <c r="B221" i="4"/>
  <c r="R220" i="4"/>
  <c r="Q220" i="4"/>
  <c r="S220" i="4"/>
  <c r="K220" i="4"/>
  <c r="J220" i="4"/>
  <c r="I220" i="4"/>
  <c r="H220" i="4"/>
  <c r="G220" i="4"/>
  <c r="F220" i="4"/>
  <c r="E220" i="4"/>
  <c r="P220" i="4" s="1"/>
  <c r="D220" i="4"/>
  <c r="O220" i="4" s="1"/>
  <c r="C220" i="4"/>
  <c r="B220" i="4"/>
  <c r="R219" i="4"/>
  <c r="O219" i="4"/>
  <c r="K219" i="4"/>
  <c r="J219" i="4"/>
  <c r="I219" i="4"/>
  <c r="H219" i="4"/>
  <c r="G219" i="4"/>
  <c r="F219" i="4"/>
  <c r="Q219" i="4" s="1"/>
  <c r="E219" i="4"/>
  <c r="P219" i="4" s="1"/>
  <c r="D219" i="4"/>
  <c r="C219" i="4"/>
  <c r="B219" i="4"/>
  <c r="P218" i="4"/>
  <c r="O218" i="4"/>
  <c r="K218" i="4"/>
  <c r="J218" i="4"/>
  <c r="I218" i="4"/>
  <c r="H218" i="4"/>
  <c r="G218" i="4"/>
  <c r="R218" i="4" s="1"/>
  <c r="F218" i="4"/>
  <c r="Q218" i="4" s="1"/>
  <c r="E218" i="4"/>
  <c r="D218" i="4"/>
  <c r="C218" i="4"/>
  <c r="B218" i="4"/>
  <c r="S218" i="4" s="1"/>
  <c r="Q217" i="4"/>
  <c r="P217" i="4"/>
  <c r="K217" i="4"/>
  <c r="J217" i="4"/>
  <c r="I217" i="4"/>
  <c r="H217" i="4"/>
  <c r="G217" i="4"/>
  <c r="R217" i="4" s="1"/>
  <c r="F217" i="4"/>
  <c r="E217" i="4"/>
  <c r="D217" i="4"/>
  <c r="O217" i="4" s="1"/>
  <c r="C217" i="4"/>
  <c r="B217" i="4"/>
  <c r="R216" i="4"/>
  <c r="Q216" i="4"/>
  <c r="S216" i="4"/>
  <c r="K216" i="4"/>
  <c r="J216" i="4"/>
  <c r="I216" i="4"/>
  <c r="H216" i="4"/>
  <c r="G216" i="4"/>
  <c r="F216" i="4"/>
  <c r="E216" i="4"/>
  <c r="P216" i="4" s="1"/>
  <c r="D216" i="4"/>
  <c r="O216" i="4" s="1"/>
  <c r="C216" i="4"/>
  <c r="B216" i="4"/>
  <c r="R215" i="4"/>
  <c r="O215" i="4"/>
  <c r="K215" i="4"/>
  <c r="J215" i="4"/>
  <c r="I215" i="4"/>
  <c r="H215" i="4"/>
  <c r="G215" i="4"/>
  <c r="F215" i="4"/>
  <c r="Q215" i="4" s="1"/>
  <c r="E215" i="4"/>
  <c r="P215" i="4" s="1"/>
  <c r="D215" i="4"/>
  <c r="C215" i="4"/>
  <c r="B215" i="4"/>
  <c r="S215" i="4" s="1"/>
  <c r="P214" i="4"/>
  <c r="O214" i="4"/>
  <c r="K214" i="4"/>
  <c r="J214" i="4"/>
  <c r="I214" i="4"/>
  <c r="H214" i="4"/>
  <c r="G214" i="4"/>
  <c r="R214" i="4" s="1"/>
  <c r="F214" i="4"/>
  <c r="Q214" i="4" s="1"/>
  <c r="E214" i="4"/>
  <c r="D214" i="4"/>
  <c r="C214" i="4"/>
  <c r="B214" i="4"/>
  <c r="S214" i="4" s="1"/>
  <c r="Q213" i="4"/>
  <c r="P213" i="4"/>
  <c r="K213" i="4"/>
  <c r="J213" i="4"/>
  <c r="I213" i="4"/>
  <c r="H213" i="4"/>
  <c r="G213" i="4"/>
  <c r="R213" i="4" s="1"/>
  <c r="F213" i="4"/>
  <c r="E213" i="4"/>
  <c r="D213" i="4"/>
  <c r="O213" i="4" s="1"/>
  <c r="C213" i="4"/>
  <c r="B213" i="4"/>
  <c r="R212" i="4"/>
  <c r="Q212" i="4"/>
  <c r="S212" i="4"/>
  <c r="K212" i="4"/>
  <c r="J212" i="4"/>
  <c r="I212" i="4"/>
  <c r="H212" i="4"/>
  <c r="G212" i="4"/>
  <c r="F212" i="4"/>
  <c r="E212" i="4"/>
  <c r="P212" i="4" s="1"/>
  <c r="D212" i="4"/>
  <c r="O212" i="4" s="1"/>
  <c r="C212" i="4"/>
  <c r="B212" i="4"/>
  <c r="R211" i="4"/>
  <c r="O211" i="4"/>
  <c r="K211" i="4"/>
  <c r="J211" i="4"/>
  <c r="I211" i="4"/>
  <c r="H211" i="4"/>
  <c r="G211" i="4"/>
  <c r="F211" i="4"/>
  <c r="Q211" i="4" s="1"/>
  <c r="E211" i="4"/>
  <c r="P211" i="4" s="1"/>
  <c r="D211" i="4"/>
  <c r="C211" i="4"/>
  <c r="B211" i="4"/>
  <c r="P210" i="4"/>
  <c r="O210" i="4"/>
  <c r="K210" i="4"/>
  <c r="J210" i="4"/>
  <c r="I210" i="4"/>
  <c r="H210" i="4"/>
  <c r="G210" i="4"/>
  <c r="R210" i="4" s="1"/>
  <c r="F210" i="4"/>
  <c r="Q210" i="4" s="1"/>
  <c r="E210" i="4"/>
  <c r="D210" i="4"/>
  <c r="C210" i="4"/>
  <c r="B210" i="4"/>
  <c r="S210" i="4" s="1"/>
  <c r="Q209" i="4"/>
  <c r="P209" i="4"/>
  <c r="K209" i="4"/>
  <c r="J209" i="4"/>
  <c r="I209" i="4"/>
  <c r="H209" i="4"/>
  <c r="G209" i="4"/>
  <c r="R209" i="4" s="1"/>
  <c r="F209" i="4"/>
  <c r="E209" i="4"/>
  <c r="D209" i="4"/>
  <c r="O209" i="4" s="1"/>
  <c r="C209" i="4"/>
  <c r="B209" i="4"/>
  <c r="R208" i="4"/>
  <c r="Q208" i="4"/>
  <c r="S208" i="4"/>
  <c r="K208" i="4"/>
  <c r="J208" i="4"/>
  <c r="I208" i="4"/>
  <c r="H208" i="4"/>
  <c r="G208" i="4"/>
  <c r="F208" i="4"/>
  <c r="E208" i="4"/>
  <c r="P208" i="4" s="1"/>
  <c r="D208" i="4"/>
  <c r="O208" i="4" s="1"/>
  <c r="C208" i="4"/>
  <c r="B208" i="4"/>
  <c r="R207" i="4"/>
  <c r="O207" i="4"/>
  <c r="K207" i="4"/>
  <c r="J207" i="4"/>
  <c r="I207" i="4"/>
  <c r="H207" i="4"/>
  <c r="G207" i="4"/>
  <c r="F207" i="4"/>
  <c r="Q207" i="4" s="1"/>
  <c r="E207" i="4"/>
  <c r="P207" i="4" s="1"/>
  <c r="D207" i="4"/>
  <c r="C207" i="4"/>
  <c r="B207" i="4"/>
  <c r="P206" i="4"/>
  <c r="O206" i="4"/>
  <c r="K206" i="4"/>
  <c r="J206" i="4"/>
  <c r="I206" i="4"/>
  <c r="H206" i="4"/>
  <c r="G206" i="4"/>
  <c r="R206" i="4" s="1"/>
  <c r="F206" i="4"/>
  <c r="Q206" i="4" s="1"/>
  <c r="E206" i="4"/>
  <c r="D206" i="4"/>
  <c r="C206" i="4"/>
  <c r="B206" i="4"/>
  <c r="S206" i="4" s="1"/>
  <c r="Q205" i="4"/>
  <c r="P205" i="4"/>
  <c r="K205" i="4"/>
  <c r="J205" i="4"/>
  <c r="I205" i="4"/>
  <c r="H205" i="4"/>
  <c r="G205" i="4"/>
  <c r="R205" i="4" s="1"/>
  <c r="F205" i="4"/>
  <c r="E205" i="4"/>
  <c r="D205" i="4"/>
  <c r="O205" i="4" s="1"/>
  <c r="C205" i="4"/>
  <c r="B205" i="4"/>
  <c r="R204" i="4"/>
  <c r="Q204" i="4"/>
  <c r="S204" i="4"/>
  <c r="K204" i="4"/>
  <c r="J204" i="4"/>
  <c r="I204" i="4"/>
  <c r="H204" i="4"/>
  <c r="G204" i="4"/>
  <c r="F204" i="4"/>
  <c r="E204" i="4"/>
  <c r="P204" i="4" s="1"/>
  <c r="D204" i="4"/>
  <c r="O204" i="4" s="1"/>
  <c r="C204" i="4"/>
  <c r="B204" i="4"/>
  <c r="R203" i="4"/>
  <c r="O203" i="4"/>
  <c r="K203" i="4"/>
  <c r="J203" i="4"/>
  <c r="I203" i="4"/>
  <c r="H203" i="4"/>
  <c r="G203" i="4"/>
  <c r="F203" i="4"/>
  <c r="Q203" i="4" s="1"/>
  <c r="E203" i="4"/>
  <c r="P203" i="4" s="1"/>
  <c r="D203" i="4"/>
  <c r="C203" i="4"/>
  <c r="B203" i="4"/>
  <c r="P202" i="4"/>
  <c r="O202" i="4"/>
  <c r="K202" i="4"/>
  <c r="J202" i="4"/>
  <c r="I202" i="4"/>
  <c r="H202" i="4"/>
  <c r="G202" i="4"/>
  <c r="R202" i="4" s="1"/>
  <c r="F202" i="4"/>
  <c r="Q202" i="4" s="1"/>
  <c r="E202" i="4"/>
  <c r="D202" i="4"/>
  <c r="C202" i="4"/>
  <c r="B202" i="4"/>
  <c r="S202" i="4" s="1"/>
  <c r="Q201" i="4"/>
  <c r="P201" i="4"/>
  <c r="K201" i="4"/>
  <c r="J201" i="4"/>
  <c r="I201" i="4"/>
  <c r="H201" i="4"/>
  <c r="G201" i="4"/>
  <c r="R201" i="4" s="1"/>
  <c r="F201" i="4"/>
  <c r="E201" i="4"/>
  <c r="D201" i="4"/>
  <c r="O201" i="4" s="1"/>
  <c r="C201" i="4"/>
  <c r="B201" i="4"/>
  <c r="R200" i="4"/>
  <c r="Q200" i="4"/>
  <c r="S200" i="4"/>
  <c r="K200" i="4"/>
  <c r="J200" i="4"/>
  <c r="I200" i="4"/>
  <c r="H200" i="4"/>
  <c r="G200" i="4"/>
  <c r="F200" i="4"/>
  <c r="E200" i="4"/>
  <c r="P200" i="4" s="1"/>
  <c r="D200" i="4"/>
  <c r="O200" i="4" s="1"/>
  <c r="C200" i="4"/>
  <c r="B200" i="4"/>
  <c r="R199" i="4"/>
  <c r="O199" i="4"/>
  <c r="K199" i="4"/>
  <c r="J199" i="4"/>
  <c r="I199" i="4"/>
  <c r="H199" i="4"/>
  <c r="G199" i="4"/>
  <c r="F199" i="4"/>
  <c r="Q199" i="4" s="1"/>
  <c r="E199" i="4"/>
  <c r="P199" i="4" s="1"/>
  <c r="D199" i="4"/>
  <c r="C199" i="4"/>
  <c r="B199" i="4"/>
  <c r="S199" i="4" s="1"/>
  <c r="P198" i="4"/>
  <c r="O198" i="4"/>
  <c r="K198" i="4"/>
  <c r="J198" i="4"/>
  <c r="I198" i="4"/>
  <c r="H198" i="4"/>
  <c r="G198" i="4"/>
  <c r="R198" i="4" s="1"/>
  <c r="F198" i="4"/>
  <c r="Q198" i="4" s="1"/>
  <c r="E198" i="4"/>
  <c r="D198" i="4"/>
  <c r="C198" i="4"/>
  <c r="B198" i="4"/>
  <c r="S198" i="4" s="1"/>
  <c r="Q197" i="4"/>
  <c r="P197" i="4"/>
  <c r="K197" i="4"/>
  <c r="J197" i="4"/>
  <c r="I197" i="4"/>
  <c r="H197" i="4"/>
  <c r="G197" i="4"/>
  <c r="R197" i="4" s="1"/>
  <c r="F197" i="4"/>
  <c r="E197" i="4"/>
  <c r="D197" i="4"/>
  <c r="O197" i="4" s="1"/>
  <c r="C197" i="4"/>
  <c r="B197" i="4"/>
  <c r="R196" i="4"/>
  <c r="Q196" i="4"/>
  <c r="S196" i="4"/>
  <c r="K196" i="4"/>
  <c r="J196" i="4"/>
  <c r="I196" i="4"/>
  <c r="H196" i="4"/>
  <c r="G196" i="4"/>
  <c r="F196" i="4"/>
  <c r="E196" i="4"/>
  <c r="P196" i="4" s="1"/>
  <c r="D196" i="4"/>
  <c r="O196" i="4" s="1"/>
  <c r="C196" i="4"/>
  <c r="B196" i="4"/>
  <c r="R195" i="4"/>
  <c r="O195" i="4"/>
  <c r="K195" i="4"/>
  <c r="J195" i="4"/>
  <c r="I195" i="4"/>
  <c r="H195" i="4"/>
  <c r="G195" i="4"/>
  <c r="F195" i="4"/>
  <c r="Q195" i="4" s="1"/>
  <c r="E195" i="4"/>
  <c r="P195" i="4" s="1"/>
  <c r="D195" i="4"/>
  <c r="C195" i="4"/>
  <c r="B195" i="4"/>
  <c r="P194" i="4"/>
  <c r="O194" i="4"/>
  <c r="K194" i="4"/>
  <c r="J194" i="4"/>
  <c r="I194" i="4"/>
  <c r="H194" i="4"/>
  <c r="G194" i="4"/>
  <c r="R194" i="4" s="1"/>
  <c r="F194" i="4"/>
  <c r="Q194" i="4" s="1"/>
  <c r="E194" i="4"/>
  <c r="D194" i="4"/>
  <c r="C194" i="4"/>
  <c r="B194" i="4"/>
  <c r="S194" i="4" s="1"/>
  <c r="Q193" i="4"/>
  <c r="P193" i="4"/>
  <c r="K193" i="4"/>
  <c r="J193" i="4"/>
  <c r="I193" i="4"/>
  <c r="H193" i="4"/>
  <c r="G193" i="4"/>
  <c r="R193" i="4" s="1"/>
  <c r="F193" i="4"/>
  <c r="E193" i="4"/>
  <c r="D193" i="4"/>
  <c r="O193" i="4" s="1"/>
  <c r="C193" i="4"/>
  <c r="B193" i="4"/>
  <c r="R192" i="4"/>
  <c r="Q192" i="4"/>
  <c r="S192" i="4"/>
  <c r="K192" i="4"/>
  <c r="J192" i="4"/>
  <c r="I192" i="4"/>
  <c r="H192" i="4"/>
  <c r="G192" i="4"/>
  <c r="F192" i="4"/>
  <c r="E192" i="4"/>
  <c r="P192" i="4" s="1"/>
  <c r="D192" i="4"/>
  <c r="O192" i="4" s="1"/>
  <c r="C192" i="4"/>
  <c r="B192" i="4"/>
  <c r="R191" i="4"/>
  <c r="O191" i="4"/>
  <c r="K191" i="4"/>
  <c r="J191" i="4"/>
  <c r="I191" i="4"/>
  <c r="H191" i="4"/>
  <c r="G191" i="4"/>
  <c r="F191" i="4"/>
  <c r="Q191" i="4" s="1"/>
  <c r="E191" i="4"/>
  <c r="P191" i="4" s="1"/>
  <c r="D191" i="4"/>
  <c r="C191" i="4"/>
  <c r="B191" i="4"/>
  <c r="P190" i="4"/>
  <c r="O190" i="4"/>
  <c r="K190" i="4"/>
  <c r="J190" i="4"/>
  <c r="I190" i="4"/>
  <c r="H190" i="4"/>
  <c r="G190" i="4"/>
  <c r="R190" i="4" s="1"/>
  <c r="F190" i="4"/>
  <c r="Q190" i="4" s="1"/>
  <c r="E190" i="4"/>
  <c r="D190" i="4"/>
  <c r="C190" i="4"/>
  <c r="B190" i="4"/>
  <c r="S190" i="4" s="1"/>
  <c r="Q189" i="4"/>
  <c r="P189" i="4"/>
  <c r="K189" i="4"/>
  <c r="J189" i="4"/>
  <c r="I189" i="4"/>
  <c r="H189" i="4"/>
  <c r="G189" i="4"/>
  <c r="R189" i="4" s="1"/>
  <c r="F189" i="4"/>
  <c r="E189" i="4"/>
  <c r="D189" i="4"/>
  <c r="O189" i="4" s="1"/>
  <c r="C189" i="4"/>
  <c r="B189" i="4"/>
  <c r="R188" i="4"/>
  <c r="Q188" i="4"/>
  <c r="S188" i="4"/>
  <c r="K188" i="4"/>
  <c r="J188" i="4"/>
  <c r="I188" i="4"/>
  <c r="H188" i="4"/>
  <c r="G188" i="4"/>
  <c r="F188" i="4"/>
  <c r="E188" i="4"/>
  <c r="P188" i="4" s="1"/>
  <c r="D188" i="4"/>
  <c r="O188" i="4" s="1"/>
  <c r="C188" i="4"/>
  <c r="B188" i="4"/>
  <c r="R187" i="4"/>
  <c r="O187" i="4"/>
  <c r="K187" i="4"/>
  <c r="J187" i="4"/>
  <c r="I187" i="4"/>
  <c r="H187" i="4"/>
  <c r="G187" i="4"/>
  <c r="F187" i="4"/>
  <c r="Q187" i="4" s="1"/>
  <c r="E187" i="4"/>
  <c r="P187" i="4" s="1"/>
  <c r="D187" i="4"/>
  <c r="C187" i="4"/>
  <c r="B187" i="4"/>
  <c r="P186" i="4"/>
  <c r="O186" i="4"/>
  <c r="K186" i="4"/>
  <c r="J186" i="4"/>
  <c r="I186" i="4"/>
  <c r="H186" i="4"/>
  <c r="G186" i="4"/>
  <c r="R186" i="4" s="1"/>
  <c r="F186" i="4"/>
  <c r="Q186" i="4" s="1"/>
  <c r="E186" i="4"/>
  <c r="D186" i="4"/>
  <c r="C186" i="4"/>
  <c r="B186" i="4"/>
  <c r="S186" i="4" s="1"/>
  <c r="Q185" i="4"/>
  <c r="P185" i="4"/>
  <c r="K185" i="4"/>
  <c r="J185" i="4"/>
  <c r="I185" i="4"/>
  <c r="H185" i="4"/>
  <c r="G185" i="4"/>
  <c r="R185" i="4" s="1"/>
  <c r="F185" i="4"/>
  <c r="E185" i="4"/>
  <c r="D185" i="4"/>
  <c r="O185" i="4" s="1"/>
  <c r="C185" i="4"/>
  <c r="B185" i="4"/>
  <c r="R184" i="4"/>
  <c r="Q184" i="4"/>
  <c r="S184" i="4"/>
  <c r="K184" i="4"/>
  <c r="J184" i="4"/>
  <c r="I184" i="4"/>
  <c r="H184" i="4"/>
  <c r="G184" i="4"/>
  <c r="F184" i="4"/>
  <c r="E184" i="4"/>
  <c r="P184" i="4" s="1"/>
  <c r="D184" i="4"/>
  <c r="O184" i="4" s="1"/>
  <c r="C184" i="4"/>
  <c r="B184" i="4"/>
  <c r="R183" i="4"/>
  <c r="O183" i="4"/>
  <c r="K183" i="4"/>
  <c r="J183" i="4"/>
  <c r="I183" i="4"/>
  <c r="H183" i="4"/>
  <c r="G183" i="4"/>
  <c r="F183" i="4"/>
  <c r="Q183" i="4" s="1"/>
  <c r="E183" i="4"/>
  <c r="P183" i="4" s="1"/>
  <c r="D183" i="4"/>
  <c r="C183" i="4"/>
  <c r="B183" i="4"/>
  <c r="S183" i="4" s="1"/>
  <c r="P182" i="4"/>
  <c r="O182" i="4"/>
  <c r="K182" i="4"/>
  <c r="J182" i="4"/>
  <c r="I182" i="4"/>
  <c r="H182" i="4"/>
  <c r="G182" i="4"/>
  <c r="R182" i="4" s="1"/>
  <c r="F182" i="4"/>
  <c r="Q182" i="4" s="1"/>
  <c r="E182" i="4"/>
  <c r="D182" i="4"/>
  <c r="C182" i="4"/>
  <c r="B182" i="4"/>
  <c r="S182" i="4" s="1"/>
  <c r="Q181" i="4"/>
  <c r="P181" i="4"/>
  <c r="K181" i="4"/>
  <c r="J181" i="4"/>
  <c r="I181" i="4"/>
  <c r="H181" i="4"/>
  <c r="G181" i="4"/>
  <c r="R181" i="4" s="1"/>
  <c r="F181" i="4"/>
  <c r="E181" i="4"/>
  <c r="D181" i="4"/>
  <c r="O181" i="4" s="1"/>
  <c r="C181" i="4"/>
  <c r="B181" i="4"/>
  <c r="R180" i="4"/>
  <c r="Q180" i="4"/>
  <c r="S180" i="4"/>
  <c r="K180" i="4"/>
  <c r="J180" i="4"/>
  <c r="I180" i="4"/>
  <c r="H180" i="4"/>
  <c r="G180" i="4"/>
  <c r="F180" i="4"/>
  <c r="E180" i="4"/>
  <c r="P180" i="4" s="1"/>
  <c r="D180" i="4"/>
  <c r="O180" i="4" s="1"/>
  <c r="C180" i="4"/>
  <c r="B180" i="4"/>
  <c r="R179" i="4"/>
  <c r="O179" i="4"/>
  <c r="K179" i="4"/>
  <c r="J179" i="4"/>
  <c r="I179" i="4"/>
  <c r="H179" i="4"/>
  <c r="G179" i="4"/>
  <c r="F179" i="4"/>
  <c r="Q179" i="4" s="1"/>
  <c r="E179" i="4"/>
  <c r="P179" i="4" s="1"/>
  <c r="D179" i="4"/>
  <c r="C179" i="4"/>
  <c r="B179" i="4"/>
  <c r="P178" i="4"/>
  <c r="O178" i="4"/>
  <c r="K178" i="4"/>
  <c r="J178" i="4"/>
  <c r="I178" i="4"/>
  <c r="H178" i="4"/>
  <c r="G178" i="4"/>
  <c r="R178" i="4" s="1"/>
  <c r="F178" i="4"/>
  <c r="Q178" i="4" s="1"/>
  <c r="E178" i="4"/>
  <c r="D178" i="4"/>
  <c r="C178" i="4"/>
  <c r="B178" i="4"/>
  <c r="S178" i="4" s="1"/>
  <c r="Q177" i="4"/>
  <c r="P177" i="4"/>
  <c r="K177" i="4"/>
  <c r="J177" i="4"/>
  <c r="I177" i="4"/>
  <c r="H177" i="4"/>
  <c r="G177" i="4"/>
  <c r="R177" i="4" s="1"/>
  <c r="F177" i="4"/>
  <c r="E177" i="4"/>
  <c r="D177" i="4"/>
  <c r="O177" i="4" s="1"/>
  <c r="C177" i="4"/>
  <c r="B177" i="4"/>
  <c r="R176" i="4"/>
  <c r="Q176" i="4"/>
  <c r="S176" i="4"/>
  <c r="K176" i="4"/>
  <c r="J176" i="4"/>
  <c r="I176" i="4"/>
  <c r="H176" i="4"/>
  <c r="G176" i="4"/>
  <c r="F176" i="4"/>
  <c r="E176" i="4"/>
  <c r="P176" i="4" s="1"/>
  <c r="D176" i="4"/>
  <c r="O176" i="4" s="1"/>
  <c r="C176" i="4"/>
  <c r="B176" i="4"/>
  <c r="R175" i="4"/>
  <c r="O175" i="4"/>
  <c r="K175" i="4"/>
  <c r="J175" i="4"/>
  <c r="I175" i="4"/>
  <c r="H175" i="4"/>
  <c r="G175" i="4"/>
  <c r="F175" i="4"/>
  <c r="Q175" i="4" s="1"/>
  <c r="E175" i="4"/>
  <c r="P175" i="4" s="1"/>
  <c r="D175" i="4"/>
  <c r="C175" i="4"/>
  <c r="B175" i="4"/>
  <c r="P174" i="4"/>
  <c r="O174" i="4"/>
  <c r="K174" i="4"/>
  <c r="J174" i="4"/>
  <c r="I174" i="4"/>
  <c r="H174" i="4"/>
  <c r="G174" i="4"/>
  <c r="R174" i="4" s="1"/>
  <c r="F174" i="4"/>
  <c r="Q174" i="4" s="1"/>
  <c r="E174" i="4"/>
  <c r="D174" i="4"/>
  <c r="C174" i="4"/>
  <c r="B174" i="4"/>
  <c r="S174" i="4" s="1"/>
  <c r="Q173" i="4"/>
  <c r="P173" i="4"/>
  <c r="K173" i="4"/>
  <c r="J173" i="4"/>
  <c r="I173" i="4"/>
  <c r="H173" i="4"/>
  <c r="G173" i="4"/>
  <c r="R173" i="4" s="1"/>
  <c r="F173" i="4"/>
  <c r="E173" i="4"/>
  <c r="D173" i="4"/>
  <c r="O173" i="4" s="1"/>
  <c r="C173" i="4"/>
  <c r="B173" i="4"/>
  <c r="R172" i="4"/>
  <c r="Q172" i="4"/>
  <c r="S172" i="4"/>
  <c r="K172" i="4"/>
  <c r="J172" i="4"/>
  <c r="I172" i="4"/>
  <c r="H172" i="4"/>
  <c r="G172" i="4"/>
  <c r="F172" i="4"/>
  <c r="E172" i="4"/>
  <c r="P172" i="4" s="1"/>
  <c r="D172" i="4"/>
  <c r="O172" i="4" s="1"/>
  <c r="C172" i="4"/>
  <c r="B172" i="4"/>
  <c r="R171" i="4"/>
  <c r="O171" i="4"/>
  <c r="K171" i="4"/>
  <c r="J171" i="4"/>
  <c r="I171" i="4"/>
  <c r="H171" i="4"/>
  <c r="G171" i="4"/>
  <c r="F171" i="4"/>
  <c r="Q171" i="4" s="1"/>
  <c r="E171" i="4"/>
  <c r="P171" i="4" s="1"/>
  <c r="D171" i="4"/>
  <c r="C171" i="4"/>
  <c r="B171" i="4"/>
  <c r="P170" i="4"/>
  <c r="O170" i="4"/>
  <c r="K170" i="4"/>
  <c r="J170" i="4"/>
  <c r="I170" i="4"/>
  <c r="H170" i="4"/>
  <c r="G170" i="4"/>
  <c r="R170" i="4" s="1"/>
  <c r="F170" i="4"/>
  <c r="Q170" i="4" s="1"/>
  <c r="E170" i="4"/>
  <c r="D170" i="4"/>
  <c r="C170" i="4"/>
  <c r="B170" i="4"/>
  <c r="S170" i="4" s="1"/>
  <c r="Q169" i="4"/>
  <c r="P169" i="4"/>
  <c r="K169" i="4"/>
  <c r="J169" i="4"/>
  <c r="I169" i="4"/>
  <c r="H169" i="4"/>
  <c r="G169" i="4"/>
  <c r="R169" i="4" s="1"/>
  <c r="F169" i="4"/>
  <c r="E169" i="4"/>
  <c r="D169" i="4"/>
  <c r="O169" i="4" s="1"/>
  <c r="C169" i="4"/>
  <c r="B169" i="4"/>
  <c r="R168" i="4"/>
  <c r="Q168" i="4"/>
  <c r="S168" i="4"/>
  <c r="K168" i="4"/>
  <c r="J168" i="4"/>
  <c r="I168" i="4"/>
  <c r="H168" i="4"/>
  <c r="G168" i="4"/>
  <c r="F168" i="4"/>
  <c r="E168" i="4"/>
  <c r="P168" i="4" s="1"/>
  <c r="D168" i="4"/>
  <c r="O168" i="4" s="1"/>
  <c r="C168" i="4"/>
  <c r="B168" i="4"/>
  <c r="R167" i="4"/>
  <c r="O167" i="4"/>
  <c r="K167" i="4"/>
  <c r="J167" i="4"/>
  <c r="I167" i="4"/>
  <c r="H167" i="4"/>
  <c r="G167" i="4"/>
  <c r="F167" i="4"/>
  <c r="Q167" i="4" s="1"/>
  <c r="E167" i="4"/>
  <c r="P167" i="4" s="1"/>
  <c r="D167" i="4"/>
  <c r="C167" i="4"/>
  <c r="B167" i="4"/>
  <c r="S167" i="4" s="1"/>
  <c r="P166" i="4"/>
  <c r="O166" i="4"/>
  <c r="K166" i="4"/>
  <c r="J166" i="4"/>
  <c r="I166" i="4"/>
  <c r="H166" i="4"/>
  <c r="G166" i="4"/>
  <c r="R166" i="4" s="1"/>
  <c r="F166" i="4"/>
  <c r="Q166" i="4" s="1"/>
  <c r="E166" i="4"/>
  <c r="D166" i="4"/>
  <c r="C166" i="4"/>
  <c r="B166" i="4"/>
  <c r="S166" i="4" s="1"/>
  <c r="Q165" i="4"/>
  <c r="P165" i="4"/>
  <c r="K165" i="4"/>
  <c r="J165" i="4"/>
  <c r="I165" i="4"/>
  <c r="H165" i="4"/>
  <c r="G165" i="4"/>
  <c r="R165" i="4" s="1"/>
  <c r="F165" i="4"/>
  <c r="E165" i="4"/>
  <c r="D165" i="4"/>
  <c r="O165" i="4" s="1"/>
  <c r="C165" i="4"/>
  <c r="B165" i="4"/>
  <c r="R164" i="4"/>
  <c r="Q164" i="4"/>
  <c r="S164" i="4"/>
  <c r="K164" i="4"/>
  <c r="J164" i="4"/>
  <c r="I164" i="4"/>
  <c r="H164" i="4"/>
  <c r="G164" i="4"/>
  <c r="F164" i="4"/>
  <c r="E164" i="4"/>
  <c r="P164" i="4" s="1"/>
  <c r="D164" i="4"/>
  <c r="O164" i="4" s="1"/>
  <c r="C164" i="4"/>
  <c r="B164" i="4"/>
  <c r="R163" i="4"/>
  <c r="O163" i="4"/>
  <c r="K163" i="4"/>
  <c r="J163" i="4"/>
  <c r="I163" i="4"/>
  <c r="H163" i="4"/>
  <c r="G163" i="4"/>
  <c r="F163" i="4"/>
  <c r="Q163" i="4" s="1"/>
  <c r="E163" i="4"/>
  <c r="P163" i="4" s="1"/>
  <c r="D163" i="4"/>
  <c r="C163" i="4"/>
  <c r="B163" i="4"/>
  <c r="P162" i="4"/>
  <c r="O162" i="4"/>
  <c r="K162" i="4"/>
  <c r="J162" i="4"/>
  <c r="I162" i="4"/>
  <c r="H162" i="4"/>
  <c r="G162" i="4"/>
  <c r="R162" i="4" s="1"/>
  <c r="F162" i="4"/>
  <c r="Q162" i="4" s="1"/>
  <c r="E162" i="4"/>
  <c r="D162" i="4"/>
  <c r="C162" i="4"/>
  <c r="B162" i="4"/>
  <c r="S162" i="4" s="1"/>
  <c r="Q161" i="4"/>
  <c r="P161" i="4"/>
  <c r="K161" i="4"/>
  <c r="J161" i="4"/>
  <c r="I161" i="4"/>
  <c r="H161" i="4"/>
  <c r="G161" i="4"/>
  <c r="R161" i="4" s="1"/>
  <c r="F161" i="4"/>
  <c r="E161" i="4"/>
  <c r="D161" i="4"/>
  <c r="O161" i="4" s="1"/>
  <c r="C161" i="4"/>
  <c r="B161" i="4"/>
  <c r="R160" i="4"/>
  <c r="Q160" i="4"/>
  <c r="S160" i="4"/>
  <c r="K160" i="4"/>
  <c r="J160" i="4"/>
  <c r="I160" i="4"/>
  <c r="H160" i="4"/>
  <c r="G160" i="4"/>
  <c r="F160" i="4"/>
  <c r="E160" i="4"/>
  <c r="P160" i="4" s="1"/>
  <c r="D160" i="4"/>
  <c r="O160" i="4" s="1"/>
  <c r="C160" i="4"/>
  <c r="B160" i="4"/>
  <c r="R159" i="4"/>
  <c r="O159" i="4"/>
  <c r="K159" i="4"/>
  <c r="J159" i="4"/>
  <c r="I159" i="4"/>
  <c r="H159" i="4"/>
  <c r="G159" i="4"/>
  <c r="F159" i="4"/>
  <c r="Q159" i="4" s="1"/>
  <c r="E159" i="4"/>
  <c r="P159" i="4" s="1"/>
  <c r="D159" i="4"/>
  <c r="C159" i="4"/>
  <c r="B159" i="4"/>
  <c r="P158" i="4"/>
  <c r="O158" i="4"/>
  <c r="K158" i="4"/>
  <c r="J158" i="4"/>
  <c r="I158" i="4"/>
  <c r="H158" i="4"/>
  <c r="G158" i="4"/>
  <c r="R158" i="4" s="1"/>
  <c r="F158" i="4"/>
  <c r="Q158" i="4" s="1"/>
  <c r="E158" i="4"/>
  <c r="D158" i="4"/>
  <c r="C158" i="4"/>
  <c r="B158" i="4"/>
  <c r="S158" i="4" s="1"/>
  <c r="Q157" i="4"/>
  <c r="P157" i="4"/>
  <c r="K157" i="4"/>
  <c r="J157" i="4"/>
  <c r="I157" i="4"/>
  <c r="H157" i="4"/>
  <c r="G157" i="4"/>
  <c r="R157" i="4" s="1"/>
  <c r="F157" i="4"/>
  <c r="E157" i="4"/>
  <c r="D157" i="4"/>
  <c r="O157" i="4" s="1"/>
  <c r="C157" i="4"/>
  <c r="B157" i="4"/>
  <c r="R156" i="4"/>
  <c r="Q156" i="4"/>
  <c r="S156" i="4"/>
  <c r="K156" i="4"/>
  <c r="J156" i="4"/>
  <c r="I156" i="4"/>
  <c r="H156" i="4"/>
  <c r="G156" i="4"/>
  <c r="F156" i="4"/>
  <c r="E156" i="4"/>
  <c r="P156" i="4" s="1"/>
  <c r="D156" i="4"/>
  <c r="O156" i="4" s="1"/>
  <c r="C156" i="4"/>
  <c r="B156" i="4"/>
  <c r="R155" i="4"/>
  <c r="O155" i="4"/>
  <c r="K155" i="4"/>
  <c r="J155" i="4"/>
  <c r="I155" i="4"/>
  <c r="H155" i="4"/>
  <c r="G155" i="4"/>
  <c r="F155" i="4"/>
  <c r="Q155" i="4" s="1"/>
  <c r="E155" i="4"/>
  <c r="P155" i="4" s="1"/>
  <c r="D155" i="4"/>
  <c r="C155" i="4"/>
  <c r="B155" i="4"/>
  <c r="P154" i="4"/>
  <c r="O154" i="4"/>
  <c r="K154" i="4"/>
  <c r="J154" i="4"/>
  <c r="I154" i="4"/>
  <c r="H154" i="4"/>
  <c r="G154" i="4"/>
  <c r="R154" i="4" s="1"/>
  <c r="F154" i="4"/>
  <c r="Q154" i="4" s="1"/>
  <c r="E154" i="4"/>
  <c r="D154" i="4"/>
  <c r="C154" i="4"/>
  <c r="B154" i="4"/>
  <c r="S154" i="4" s="1"/>
  <c r="Q153" i="4"/>
  <c r="P153" i="4"/>
  <c r="K153" i="4"/>
  <c r="J153" i="4"/>
  <c r="I153" i="4"/>
  <c r="H153" i="4"/>
  <c r="G153" i="4"/>
  <c r="R153" i="4" s="1"/>
  <c r="F153" i="4"/>
  <c r="E153" i="4"/>
  <c r="D153" i="4"/>
  <c r="O153" i="4" s="1"/>
  <c r="C153" i="4"/>
  <c r="B153" i="4"/>
  <c r="R152" i="4"/>
  <c r="Q152" i="4"/>
  <c r="S152" i="4"/>
  <c r="K152" i="4"/>
  <c r="J152" i="4"/>
  <c r="I152" i="4"/>
  <c r="H152" i="4"/>
  <c r="G152" i="4"/>
  <c r="F152" i="4"/>
  <c r="E152" i="4"/>
  <c r="P152" i="4" s="1"/>
  <c r="D152" i="4"/>
  <c r="O152" i="4" s="1"/>
  <c r="C152" i="4"/>
  <c r="B152" i="4"/>
  <c r="R151" i="4"/>
  <c r="O151" i="4"/>
  <c r="K151" i="4"/>
  <c r="J151" i="4"/>
  <c r="I151" i="4"/>
  <c r="H151" i="4"/>
  <c r="G151" i="4"/>
  <c r="F151" i="4"/>
  <c r="Q151" i="4" s="1"/>
  <c r="E151" i="4"/>
  <c r="P151" i="4" s="1"/>
  <c r="D151" i="4"/>
  <c r="C151" i="4"/>
  <c r="B151" i="4"/>
  <c r="S151" i="4" s="1"/>
  <c r="P150" i="4"/>
  <c r="O150" i="4"/>
  <c r="K150" i="4"/>
  <c r="J150" i="4"/>
  <c r="I150" i="4"/>
  <c r="H150" i="4"/>
  <c r="G150" i="4"/>
  <c r="R150" i="4" s="1"/>
  <c r="F150" i="4"/>
  <c r="Q150" i="4" s="1"/>
  <c r="E150" i="4"/>
  <c r="D150" i="4"/>
  <c r="C150" i="4"/>
  <c r="B150" i="4"/>
  <c r="S150" i="4" s="1"/>
  <c r="Q149" i="4"/>
  <c r="P149" i="4"/>
  <c r="K149" i="4"/>
  <c r="J149" i="4"/>
  <c r="I149" i="4"/>
  <c r="H149" i="4"/>
  <c r="G149" i="4"/>
  <c r="R149" i="4" s="1"/>
  <c r="F149" i="4"/>
  <c r="E149" i="4"/>
  <c r="D149" i="4"/>
  <c r="O149" i="4" s="1"/>
  <c r="C149" i="4"/>
  <c r="B149" i="4"/>
  <c r="R148" i="4"/>
  <c r="Q148" i="4"/>
  <c r="S148" i="4"/>
  <c r="K148" i="4"/>
  <c r="J148" i="4"/>
  <c r="I148" i="4"/>
  <c r="H148" i="4"/>
  <c r="G148" i="4"/>
  <c r="F148" i="4"/>
  <c r="E148" i="4"/>
  <c r="P148" i="4" s="1"/>
  <c r="D148" i="4"/>
  <c r="O148" i="4" s="1"/>
  <c r="C148" i="4"/>
  <c r="B148" i="4"/>
  <c r="R147" i="4"/>
  <c r="O147" i="4"/>
  <c r="K147" i="4"/>
  <c r="J147" i="4"/>
  <c r="I147" i="4"/>
  <c r="H147" i="4"/>
  <c r="G147" i="4"/>
  <c r="F147" i="4"/>
  <c r="Q147" i="4" s="1"/>
  <c r="E147" i="4"/>
  <c r="P147" i="4" s="1"/>
  <c r="D147" i="4"/>
  <c r="C147" i="4"/>
  <c r="B147" i="4"/>
  <c r="P146" i="4"/>
  <c r="O146" i="4"/>
  <c r="K146" i="4"/>
  <c r="J146" i="4"/>
  <c r="I146" i="4"/>
  <c r="H146" i="4"/>
  <c r="G146" i="4"/>
  <c r="R146" i="4" s="1"/>
  <c r="F146" i="4"/>
  <c r="Q146" i="4" s="1"/>
  <c r="E146" i="4"/>
  <c r="D146" i="4"/>
  <c r="C146" i="4"/>
  <c r="B146" i="4"/>
  <c r="S146" i="4" s="1"/>
  <c r="Q145" i="4"/>
  <c r="P145" i="4"/>
  <c r="K145" i="4"/>
  <c r="J145" i="4"/>
  <c r="I145" i="4"/>
  <c r="H145" i="4"/>
  <c r="G145" i="4"/>
  <c r="R145" i="4" s="1"/>
  <c r="F145" i="4"/>
  <c r="E145" i="4"/>
  <c r="D145" i="4"/>
  <c r="O145" i="4" s="1"/>
  <c r="C145" i="4"/>
  <c r="B145" i="4"/>
  <c r="R144" i="4"/>
  <c r="Q144" i="4"/>
  <c r="S144" i="4"/>
  <c r="K144" i="4"/>
  <c r="J144" i="4"/>
  <c r="I144" i="4"/>
  <c r="H144" i="4"/>
  <c r="G144" i="4"/>
  <c r="F144" i="4"/>
  <c r="E144" i="4"/>
  <c r="P144" i="4" s="1"/>
  <c r="D144" i="4"/>
  <c r="O144" i="4" s="1"/>
  <c r="C144" i="4"/>
  <c r="B144" i="4"/>
  <c r="R143" i="4"/>
  <c r="O143" i="4"/>
  <c r="K143" i="4"/>
  <c r="J143" i="4"/>
  <c r="I143" i="4"/>
  <c r="H143" i="4"/>
  <c r="G143" i="4"/>
  <c r="F143" i="4"/>
  <c r="Q143" i="4" s="1"/>
  <c r="E143" i="4"/>
  <c r="P143" i="4" s="1"/>
  <c r="D143" i="4"/>
  <c r="C143" i="4"/>
  <c r="B143" i="4"/>
  <c r="P142" i="4"/>
  <c r="O142" i="4"/>
  <c r="K142" i="4"/>
  <c r="J142" i="4"/>
  <c r="I142" i="4"/>
  <c r="H142" i="4"/>
  <c r="G142" i="4"/>
  <c r="R142" i="4" s="1"/>
  <c r="F142" i="4"/>
  <c r="Q142" i="4" s="1"/>
  <c r="E142" i="4"/>
  <c r="D142" i="4"/>
  <c r="C142" i="4"/>
  <c r="B142" i="4"/>
  <c r="S142" i="4" s="1"/>
  <c r="Q141" i="4"/>
  <c r="P141" i="4"/>
  <c r="K141" i="4"/>
  <c r="J141" i="4"/>
  <c r="I141" i="4"/>
  <c r="H141" i="4"/>
  <c r="G141" i="4"/>
  <c r="R141" i="4" s="1"/>
  <c r="F141" i="4"/>
  <c r="E141" i="4"/>
  <c r="D141" i="4"/>
  <c r="O141" i="4" s="1"/>
  <c r="C141" i="4"/>
  <c r="B141" i="4"/>
  <c r="R140" i="4"/>
  <c r="Q140" i="4"/>
  <c r="S140" i="4"/>
  <c r="K140" i="4"/>
  <c r="J140" i="4"/>
  <c r="I140" i="4"/>
  <c r="H140" i="4"/>
  <c r="G140" i="4"/>
  <c r="F140" i="4"/>
  <c r="E140" i="4"/>
  <c r="P140" i="4" s="1"/>
  <c r="D140" i="4"/>
  <c r="O140" i="4" s="1"/>
  <c r="C140" i="4"/>
  <c r="B140" i="4"/>
  <c r="R139" i="4"/>
  <c r="O139" i="4"/>
  <c r="K139" i="4"/>
  <c r="J139" i="4"/>
  <c r="I139" i="4"/>
  <c r="H139" i="4"/>
  <c r="G139" i="4"/>
  <c r="F139" i="4"/>
  <c r="Q139" i="4" s="1"/>
  <c r="E139" i="4"/>
  <c r="P139" i="4" s="1"/>
  <c r="D139" i="4"/>
  <c r="C139" i="4"/>
  <c r="B139" i="4"/>
  <c r="P138" i="4"/>
  <c r="O138" i="4"/>
  <c r="K138" i="4"/>
  <c r="J138" i="4"/>
  <c r="I138" i="4"/>
  <c r="H138" i="4"/>
  <c r="G138" i="4"/>
  <c r="R138" i="4" s="1"/>
  <c r="F138" i="4"/>
  <c r="Q138" i="4" s="1"/>
  <c r="E138" i="4"/>
  <c r="D138" i="4"/>
  <c r="C138" i="4"/>
  <c r="B138" i="4"/>
  <c r="S138" i="4" s="1"/>
  <c r="Q137" i="4"/>
  <c r="P137" i="4"/>
  <c r="K137" i="4"/>
  <c r="J137" i="4"/>
  <c r="I137" i="4"/>
  <c r="H137" i="4"/>
  <c r="G137" i="4"/>
  <c r="R137" i="4" s="1"/>
  <c r="F137" i="4"/>
  <c r="E137" i="4"/>
  <c r="D137" i="4"/>
  <c r="O137" i="4" s="1"/>
  <c r="C137" i="4"/>
  <c r="B137" i="4"/>
  <c r="R136" i="4"/>
  <c r="Q136" i="4"/>
  <c r="S136" i="4"/>
  <c r="K136" i="4"/>
  <c r="J136" i="4"/>
  <c r="I136" i="4"/>
  <c r="H136" i="4"/>
  <c r="G136" i="4"/>
  <c r="F136" i="4"/>
  <c r="E136" i="4"/>
  <c r="P136" i="4" s="1"/>
  <c r="D136" i="4"/>
  <c r="O136" i="4" s="1"/>
  <c r="C136" i="4"/>
  <c r="B136" i="4"/>
  <c r="R135" i="4"/>
  <c r="O135" i="4"/>
  <c r="K135" i="4"/>
  <c r="J135" i="4"/>
  <c r="I135" i="4"/>
  <c r="H135" i="4"/>
  <c r="G135" i="4"/>
  <c r="F135" i="4"/>
  <c r="Q135" i="4" s="1"/>
  <c r="E135" i="4"/>
  <c r="P135" i="4" s="1"/>
  <c r="D135" i="4"/>
  <c r="C135" i="4"/>
  <c r="B135" i="4"/>
  <c r="S135" i="4" s="1"/>
  <c r="P134" i="4"/>
  <c r="O134" i="4"/>
  <c r="K134" i="4"/>
  <c r="J134" i="4"/>
  <c r="I134" i="4"/>
  <c r="H134" i="4"/>
  <c r="G134" i="4"/>
  <c r="R134" i="4" s="1"/>
  <c r="F134" i="4"/>
  <c r="Q134" i="4" s="1"/>
  <c r="E134" i="4"/>
  <c r="D134" i="4"/>
  <c r="C134" i="4"/>
  <c r="B134" i="4"/>
  <c r="S134" i="4" s="1"/>
  <c r="Q133" i="4"/>
  <c r="P133" i="4"/>
  <c r="K133" i="4"/>
  <c r="J133" i="4"/>
  <c r="I133" i="4"/>
  <c r="H133" i="4"/>
  <c r="G133" i="4"/>
  <c r="R133" i="4" s="1"/>
  <c r="F133" i="4"/>
  <c r="E133" i="4"/>
  <c r="D133" i="4"/>
  <c r="O133" i="4" s="1"/>
  <c r="C133" i="4"/>
  <c r="B133" i="4"/>
  <c r="R132" i="4"/>
  <c r="Q132" i="4"/>
  <c r="S132" i="4"/>
  <c r="K132" i="4"/>
  <c r="J132" i="4"/>
  <c r="I132" i="4"/>
  <c r="H132" i="4"/>
  <c r="G132" i="4"/>
  <c r="F132" i="4"/>
  <c r="E132" i="4"/>
  <c r="P132" i="4" s="1"/>
  <c r="D132" i="4"/>
  <c r="O132" i="4" s="1"/>
  <c r="C132" i="4"/>
  <c r="B132" i="4"/>
  <c r="R131" i="4"/>
  <c r="O131" i="4"/>
  <c r="K131" i="4"/>
  <c r="J131" i="4"/>
  <c r="I131" i="4"/>
  <c r="H131" i="4"/>
  <c r="G131" i="4"/>
  <c r="F131" i="4"/>
  <c r="Q131" i="4" s="1"/>
  <c r="E131" i="4"/>
  <c r="P131" i="4" s="1"/>
  <c r="D131" i="4"/>
  <c r="C131" i="4"/>
  <c r="B131" i="4"/>
  <c r="P130" i="4"/>
  <c r="O130" i="4"/>
  <c r="K130" i="4"/>
  <c r="J130" i="4"/>
  <c r="I130" i="4"/>
  <c r="H130" i="4"/>
  <c r="G130" i="4"/>
  <c r="R130" i="4" s="1"/>
  <c r="F130" i="4"/>
  <c r="Q130" i="4" s="1"/>
  <c r="E130" i="4"/>
  <c r="D130" i="4"/>
  <c r="C130" i="4"/>
  <c r="B130" i="4"/>
  <c r="S130" i="4" s="1"/>
  <c r="Q129" i="4"/>
  <c r="P129" i="4"/>
  <c r="K129" i="4"/>
  <c r="J129" i="4"/>
  <c r="I129" i="4"/>
  <c r="H129" i="4"/>
  <c r="G129" i="4"/>
  <c r="R129" i="4" s="1"/>
  <c r="F129" i="4"/>
  <c r="E129" i="4"/>
  <c r="D129" i="4"/>
  <c r="O129" i="4" s="1"/>
  <c r="C129" i="4"/>
  <c r="B129" i="4"/>
  <c r="R128" i="4"/>
  <c r="Q128" i="4"/>
  <c r="S128" i="4"/>
  <c r="K128" i="4"/>
  <c r="J128" i="4"/>
  <c r="I128" i="4"/>
  <c r="H128" i="4"/>
  <c r="G128" i="4"/>
  <c r="F128" i="4"/>
  <c r="E128" i="4"/>
  <c r="P128" i="4" s="1"/>
  <c r="D128" i="4"/>
  <c r="O128" i="4" s="1"/>
  <c r="C128" i="4"/>
  <c r="B128" i="4"/>
  <c r="R127" i="4"/>
  <c r="O127" i="4"/>
  <c r="K127" i="4"/>
  <c r="J127" i="4"/>
  <c r="I127" i="4"/>
  <c r="H127" i="4"/>
  <c r="G127" i="4"/>
  <c r="F127" i="4"/>
  <c r="Q127" i="4" s="1"/>
  <c r="E127" i="4"/>
  <c r="P127" i="4" s="1"/>
  <c r="D127" i="4"/>
  <c r="C127" i="4"/>
  <c r="B127" i="4"/>
  <c r="P126" i="4"/>
  <c r="O126" i="4"/>
  <c r="K126" i="4"/>
  <c r="J126" i="4"/>
  <c r="I126" i="4"/>
  <c r="H126" i="4"/>
  <c r="G126" i="4"/>
  <c r="R126" i="4" s="1"/>
  <c r="F126" i="4"/>
  <c r="Q126" i="4" s="1"/>
  <c r="E126" i="4"/>
  <c r="D126" i="4"/>
  <c r="C126" i="4"/>
  <c r="B126" i="4"/>
  <c r="S126" i="4" s="1"/>
  <c r="Q125" i="4"/>
  <c r="P125" i="4"/>
  <c r="K125" i="4"/>
  <c r="J125" i="4"/>
  <c r="I125" i="4"/>
  <c r="H125" i="4"/>
  <c r="G125" i="4"/>
  <c r="R125" i="4" s="1"/>
  <c r="F125" i="4"/>
  <c r="E125" i="4"/>
  <c r="D125" i="4"/>
  <c r="O125" i="4" s="1"/>
  <c r="C125" i="4"/>
  <c r="B125" i="4"/>
  <c r="R124" i="4"/>
  <c r="Q124" i="4"/>
  <c r="S124" i="4"/>
  <c r="K124" i="4"/>
  <c r="J124" i="4"/>
  <c r="I124" i="4"/>
  <c r="H124" i="4"/>
  <c r="G124" i="4"/>
  <c r="F124" i="4"/>
  <c r="E124" i="4"/>
  <c r="P124" i="4" s="1"/>
  <c r="D124" i="4"/>
  <c r="O124" i="4" s="1"/>
  <c r="C124" i="4"/>
  <c r="B124" i="4"/>
  <c r="R123" i="4"/>
  <c r="O123" i="4"/>
  <c r="K123" i="4"/>
  <c r="J123" i="4"/>
  <c r="I123" i="4"/>
  <c r="H123" i="4"/>
  <c r="G123" i="4"/>
  <c r="F123" i="4"/>
  <c r="Q123" i="4" s="1"/>
  <c r="E123" i="4"/>
  <c r="P123" i="4" s="1"/>
  <c r="D123" i="4"/>
  <c r="C123" i="4"/>
  <c r="B123" i="4"/>
  <c r="P122" i="4"/>
  <c r="O122" i="4"/>
  <c r="K122" i="4"/>
  <c r="J122" i="4"/>
  <c r="I122" i="4"/>
  <c r="H122" i="4"/>
  <c r="G122" i="4"/>
  <c r="R122" i="4" s="1"/>
  <c r="F122" i="4"/>
  <c r="Q122" i="4" s="1"/>
  <c r="E122" i="4"/>
  <c r="D122" i="4"/>
  <c r="C122" i="4"/>
  <c r="B122" i="4"/>
  <c r="S122" i="4" s="1"/>
  <c r="Q121" i="4"/>
  <c r="P121" i="4"/>
  <c r="K121" i="4"/>
  <c r="J121" i="4"/>
  <c r="I121" i="4"/>
  <c r="H121" i="4"/>
  <c r="G121" i="4"/>
  <c r="R121" i="4" s="1"/>
  <c r="F121" i="4"/>
  <c r="E121" i="4"/>
  <c r="D121" i="4"/>
  <c r="O121" i="4" s="1"/>
  <c r="C121" i="4"/>
  <c r="B121" i="4"/>
  <c r="R120" i="4"/>
  <c r="Q120" i="4"/>
  <c r="S120" i="4"/>
  <c r="K120" i="4"/>
  <c r="J120" i="4"/>
  <c r="I120" i="4"/>
  <c r="H120" i="4"/>
  <c r="G120" i="4"/>
  <c r="F120" i="4"/>
  <c r="E120" i="4"/>
  <c r="P120" i="4" s="1"/>
  <c r="D120" i="4"/>
  <c r="O120" i="4" s="1"/>
  <c r="C120" i="4"/>
  <c r="B120" i="4"/>
  <c r="R119" i="4"/>
  <c r="O119" i="4"/>
  <c r="K119" i="4"/>
  <c r="J119" i="4"/>
  <c r="I119" i="4"/>
  <c r="H119" i="4"/>
  <c r="G119" i="4"/>
  <c r="F119" i="4"/>
  <c r="Q119" i="4" s="1"/>
  <c r="E119" i="4"/>
  <c r="P119" i="4" s="1"/>
  <c r="D119" i="4"/>
  <c r="C119" i="4"/>
  <c r="B119" i="4"/>
  <c r="S119" i="4" s="1"/>
  <c r="P118" i="4"/>
  <c r="O118" i="4"/>
  <c r="K118" i="4"/>
  <c r="J118" i="4"/>
  <c r="I118" i="4"/>
  <c r="H118" i="4"/>
  <c r="G118" i="4"/>
  <c r="R118" i="4" s="1"/>
  <c r="F118" i="4"/>
  <c r="Q118" i="4" s="1"/>
  <c r="E118" i="4"/>
  <c r="D118" i="4"/>
  <c r="C118" i="4"/>
  <c r="B118" i="4"/>
  <c r="S118" i="4" s="1"/>
  <c r="Q117" i="4"/>
  <c r="P117" i="4"/>
  <c r="K117" i="4"/>
  <c r="J117" i="4"/>
  <c r="I117" i="4"/>
  <c r="H117" i="4"/>
  <c r="G117" i="4"/>
  <c r="R117" i="4" s="1"/>
  <c r="F117" i="4"/>
  <c r="E117" i="4"/>
  <c r="D117" i="4"/>
  <c r="O117" i="4" s="1"/>
  <c r="C117" i="4"/>
  <c r="B117" i="4"/>
  <c r="R116" i="4"/>
  <c r="Q116" i="4"/>
  <c r="S116" i="4"/>
  <c r="K116" i="4"/>
  <c r="J116" i="4"/>
  <c r="I116" i="4"/>
  <c r="H116" i="4"/>
  <c r="G116" i="4"/>
  <c r="F116" i="4"/>
  <c r="E116" i="4"/>
  <c r="P116" i="4" s="1"/>
  <c r="D116" i="4"/>
  <c r="O116" i="4" s="1"/>
  <c r="C116" i="4"/>
  <c r="B116" i="4"/>
  <c r="R115" i="4"/>
  <c r="O115" i="4"/>
  <c r="K115" i="4"/>
  <c r="J115" i="4"/>
  <c r="I115" i="4"/>
  <c r="H115" i="4"/>
  <c r="G115" i="4"/>
  <c r="F115" i="4"/>
  <c r="Q115" i="4" s="1"/>
  <c r="E115" i="4"/>
  <c r="P115" i="4" s="1"/>
  <c r="D115" i="4"/>
  <c r="C115" i="4"/>
  <c r="B115" i="4"/>
  <c r="P114" i="4"/>
  <c r="O114" i="4"/>
  <c r="K114" i="4"/>
  <c r="J114" i="4"/>
  <c r="I114" i="4"/>
  <c r="H114" i="4"/>
  <c r="G114" i="4"/>
  <c r="R114" i="4" s="1"/>
  <c r="F114" i="4"/>
  <c r="Q114" i="4" s="1"/>
  <c r="E114" i="4"/>
  <c r="D114" i="4"/>
  <c r="C114" i="4"/>
  <c r="B114" i="4"/>
  <c r="S114" i="4" s="1"/>
  <c r="Q113" i="4"/>
  <c r="P113" i="4"/>
  <c r="K113" i="4"/>
  <c r="J113" i="4"/>
  <c r="I113" i="4"/>
  <c r="H113" i="4"/>
  <c r="G113" i="4"/>
  <c r="R113" i="4" s="1"/>
  <c r="F113" i="4"/>
  <c r="E113" i="4"/>
  <c r="D113" i="4"/>
  <c r="O113" i="4" s="1"/>
  <c r="C113" i="4"/>
  <c r="B113" i="4"/>
  <c r="R112" i="4"/>
  <c r="Q112" i="4"/>
  <c r="S112" i="4"/>
  <c r="K112" i="4"/>
  <c r="J112" i="4"/>
  <c r="I112" i="4"/>
  <c r="H112" i="4"/>
  <c r="G112" i="4"/>
  <c r="F112" i="4"/>
  <c r="E112" i="4"/>
  <c r="P112" i="4" s="1"/>
  <c r="D112" i="4"/>
  <c r="O112" i="4" s="1"/>
  <c r="C112" i="4"/>
  <c r="B112" i="4"/>
  <c r="R111" i="4"/>
  <c r="O111" i="4"/>
  <c r="K111" i="4"/>
  <c r="J111" i="4"/>
  <c r="I111" i="4"/>
  <c r="H111" i="4"/>
  <c r="G111" i="4"/>
  <c r="F111" i="4"/>
  <c r="Q111" i="4" s="1"/>
  <c r="E111" i="4"/>
  <c r="P111" i="4" s="1"/>
  <c r="D111" i="4"/>
  <c r="C111" i="4"/>
  <c r="B111" i="4"/>
  <c r="P110" i="4"/>
  <c r="O110" i="4"/>
  <c r="K110" i="4"/>
  <c r="J110" i="4"/>
  <c r="I110" i="4"/>
  <c r="H110" i="4"/>
  <c r="G110" i="4"/>
  <c r="R110" i="4" s="1"/>
  <c r="F110" i="4"/>
  <c r="Q110" i="4" s="1"/>
  <c r="E110" i="4"/>
  <c r="D110" i="4"/>
  <c r="C110" i="4"/>
  <c r="B110" i="4"/>
  <c r="S110" i="4" s="1"/>
  <c r="Q109" i="4"/>
  <c r="P109" i="4"/>
  <c r="K109" i="4"/>
  <c r="J109" i="4"/>
  <c r="I109" i="4"/>
  <c r="H109" i="4"/>
  <c r="G109" i="4"/>
  <c r="R109" i="4" s="1"/>
  <c r="F109" i="4"/>
  <c r="E109" i="4"/>
  <c r="D109" i="4"/>
  <c r="O109" i="4" s="1"/>
  <c r="C109" i="4"/>
  <c r="B109" i="4"/>
  <c r="R108" i="4"/>
  <c r="Q108" i="4"/>
  <c r="S108" i="4"/>
  <c r="K108" i="4"/>
  <c r="J108" i="4"/>
  <c r="I108" i="4"/>
  <c r="H108" i="4"/>
  <c r="G108" i="4"/>
  <c r="F108" i="4"/>
  <c r="E108" i="4"/>
  <c r="P108" i="4" s="1"/>
  <c r="D108" i="4"/>
  <c r="O108" i="4" s="1"/>
  <c r="C108" i="4"/>
  <c r="B108" i="4"/>
  <c r="R107" i="4"/>
  <c r="O107" i="4"/>
  <c r="K107" i="4"/>
  <c r="J107" i="4"/>
  <c r="I107" i="4"/>
  <c r="H107" i="4"/>
  <c r="G107" i="4"/>
  <c r="F107" i="4"/>
  <c r="Q107" i="4" s="1"/>
  <c r="E107" i="4"/>
  <c r="P107" i="4" s="1"/>
  <c r="D107" i="4"/>
  <c r="C107" i="4"/>
  <c r="B107" i="4"/>
  <c r="P106" i="4"/>
  <c r="O106" i="4"/>
  <c r="K106" i="4"/>
  <c r="J106" i="4"/>
  <c r="I106" i="4"/>
  <c r="H106" i="4"/>
  <c r="G106" i="4"/>
  <c r="R106" i="4" s="1"/>
  <c r="F106" i="4"/>
  <c r="Q106" i="4" s="1"/>
  <c r="E106" i="4"/>
  <c r="D106" i="4"/>
  <c r="C106" i="4"/>
  <c r="B106" i="4"/>
  <c r="S106" i="4" s="1"/>
  <c r="Q105" i="4"/>
  <c r="P105" i="4"/>
  <c r="K105" i="4"/>
  <c r="J105" i="4"/>
  <c r="I105" i="4"/>
  <c r="H105" i="4"/>
  <c r="G105" i="4"/>
  <c r="R105" i="4" s="1"/>
  <c r="F105" i="4"/>
  <c r="E105" i="4"/>
  <c r="D105" i="4"/>
  <c r="O105" i="4" s="1"/>
  <c r="C105" i="4"/>
  <c r="B105" i="4"/>
  <c r="R104" i="4"/>
  <c r="Q104" i="4"/>
  <c r="S104" i="4"/>
  <c r="K104" i="4"/>
  <c r="J104" i="4"/>
  <c r="I104" i="4"/>
  <c r="H104" i="4"/>
  <c r="G104" i="4"/>
  <c r="F104" i="4"/>
  <c r="E104" i="4"/>
  <c r="P104" i="4" s="1"/>
  <c r="D104" i="4"/>
  <c r="O104" i="4" s="1"/>
  <c r="C104" i="4"/>
  <c r="B104" i="4"/>
  <c r="R103" i="4"/>
  <c r="O103" i="4"/>
  <c r="K103" i="4"/>
  <c r="J103" i="4"/>
  <c r="I103" i="4"/>
  <c r="H103" i="4"/>
  <c r="G103" i="4"/>
  <c r="F103" i="4"/>
  <c r="Q103" i="4" s="1"/>
  <c r="E103" i="4"/>
  <c r="P103" i="4" s="1"/>
  <c r="D103" i="4"/>
  <c r="C103" i="4"/>
  <c r="B103" i="4"/>
  <c r="S103" i="4" s="1"/>
  <c r="P102" i="4"/>
  <c r="O102" i="4"/>
  <c r="K102" i="4"/>
  <c r="J102" i="4"/>
  <c r="I102" i="4"/>
  <c r="H102" i="4"/>
  <c r="G102" i="4"/>
  <c r="R102" i="4" s="1"/>
  <c r="F102" i="4"/>
  <c r="Q102" i="4" s="1"/>
  <c r="E102" i="4"/>
  <c r="D102" i="4"/>
  <c r="C102" i="4"/>
  <c r="B102" i="4"/>
  <c r="S102" i="4" s="1"/>
  <c r="Q101" i="4"/>
  <c r="P101" i="4"/>
  <c r="K101" i="4"/>
  <c r="J101" i="4"/>
  <c r="I101" i="4"/>
  <c r="H101" i="4"/>
  <c r="G101" i="4"/>
  <c r="R101" i="4" s="1"/>
  <c r="F101" i="4"/>
  <c r="E101" i="4"/>
  <c r="D101" i="4"/>
  <c r="O101" i="4" s="1"/>
  <c r="C101" i="4"/>
  <c r="B101" i="4"/>
  <c r="R100" i="4"/>
  <c r="Q100" i="4"/>
  <c r="S100" i="4"/>
  <c r="K100" i="4"/>
  <c r="J100" i="4"/>
  <c r="I100" i="4"/>
  <c r="H100" i="4"/>
  <c r="G100" i="4"/>
  <c r="F100" i="4"/>
  <c r="E100" i="4"/>
  <c r="P100" i="4" s="1"/>
  <c r="D100" i="4"/>
  <c r="O100" i="4" s="1"/>
  <c r="C100" i="4"/>
  <c r="B100" i="4"/>
  <c r="R99" i="4"/>
  <c r="O99" i="4"/>
  <c r="K99" i="4"/>
  <c r="J99" i="4"/>
  <c r="I99" i="4"/>
  <c r="H99" i="4"/>
  <c r="G99" i="4"/>
  <c r="F99" i="4"/>
  <c r="Q99" i="4" s="1"/>
  <c r="E99" i="4"/>
  <c r="P99" i="4" s="1"/>
  <c r="D99" i="4"/>
  <c r="C99" i="4"/>
  <c r="B99" i="4"/>
  <c r="P98" i="4"/>
  <c r="O98" i="4"/>
  <c r="K98" i="4"/>
  <c r="J98" i="4"/>
  <c r="I98" i="4"/>
  <c r="H98" i="4"/>
  <c r="G98" i="4"/>
  <c r="R98" i="4" s="1"/>
  <c r="F98" i="4"/>
  <c r="Q98" i="4" s="1"/>
  <c r="E98" i="4"/>
  <c r="D98" i="4"/>
  <c r="C98" i="4"/>
  <c r="B98" i="4"/>
  <c r="S98" i="4" s="1"/>
  <c r="Q97" i="4"/>
  <c r="P97" i="4"/>
  <c r="K97" i="4"/>
  <c r="J97" i="4"/>
  <c r="I97" i="4"/>
  <c r="H97" i="4"/>
  <c r="G97" i="4"/>
  <c r="R97" i="4" s="1"/>
  <c r="F97" i="4"/>
  <c r="E97" i="4"/>
  <c r="D97" i="4"/>
  <c r="O97" i="4" s="1"/>
  <c r="C97" i="4"/>
  <c r="B97" i="4"/>
  <c r="R96" i="4"/>
  <c r="Q96" i="4"/>
  <c r="S96" i="4"/>
  <c r="K96" i="4"/>
  <c r="J96" i="4"/>
  <c r="I96" i="4"/>
  <c r="H96" i="4"/>
  <c r="G96" i="4"/>
  <c r="F96" i="4"/>
  <c r="E96" i="4"/>
  <c r="P96" i="4" s="1"/>
  <c r="D96" i="4"/>
  <c r="O96" i="4" s="1"/>
  <c r="C96" i="4"/>
  <c r="B96" i="4"/>
  <c r="R95" i="4"/>
  <c r="O95" i="4"/>
  <c r="K95" i="4"/>
  <c r="J95" i="4"/>
  <c r="I95" i="4"/>
  <c r="H95" i="4"/>
  <c r="G95" i="4"/>
  <c r="F95" i="4"/>
  <c r="Q95" i="4" s="1"/>
  <c r="E95" i="4"/>
  <c r="P95" i="4" s="1"/>
  <c r="D95" i="4"/>
  <c r="C95" i="4"/>
  <c r="B95" i="4"/>
  <c r="P94" i="4"/>
  <c r="O94" i="4"/>
  <c r="K94" i="4"/>
  <c r="J94" i="4"/>
  <c r="I94" i="4"/>
  <c r="H94" i="4"/>
  <c r="G94" i="4"/>
  <c r="R94" i="4" s="1"/>
  <c r="F94" i="4"/>
  <c r="Q94" i="4" s="1"/>
  <c r="E94" i="4"/>
  <c r="D94" i="4"/>
  <c r="C94" i="4"/>
  <c r="B94" i="4"/>
  <c r="S94" i="4" s="1"/>
  <c r="Q93" i="4"/>
  <c r="P93" i="4"/>
  <c r="K93" i="4"/>
  <c r="J93" i="4"/>
  <c r="I93" i="4"/>
  <c r="H93" i="4"/>
  <c r="G93" i="4"/>
  <c r="R93" i="4" s="1"/>
  <c r="F93" i="4"/>
  <c r="E93" i="4"/>
  <c r="D93" i="4"/>
  <c r="O93" i="4" s="1"/>
  <c r="C93" i="4"/>
  <c r="B93" i="4"/>
  <c r="R92" i="4"/>
  <c r="Q92" i="4"/>
  <c r="S92" i="4"/>
  <c r="K92" i="4"/>
  <c r="J92" i="4"/>
  <c r="I92" i="4"/>
  <c r="H92" i="4"/>
  <c r="G92" i="4"/>
  <c r="F92" i="4"/>
  <c r="E92" i="4"/>
  <c r="P92" i="4" s="1"/>
  <c r="D92" i="4"/>
  <c r="O92" i="4" s="1"/>
  <c r="C92" i="4"/>
  <c r="B92" i="4"/>
  <c r="R91" i="4"/>
  <c r="O91" i="4"/>
  <c r="K91" i="4"/>
  <c r="J91" i="4"/>
  <c r="I91" i="4"/>
  <c r="H91" i="4"/>
  <c r="G91" i="4"/>
  <c r="F91" i="4"/>
  <c r="Q91" i="4" s="1"/>
  <c r="E91" i="4"/>
  <c r="P91" i="4" s="1"/>
  <c r="D91" i="4"/>
  <c r="C91" i="4"/>
  <c r="B91" i="4"/>
  <c r="P90" i="4"/>
  <c r="O90" i="4"/>
  <c r="K90" i="4"/>
  <c r="J90" i="4"/>
  <c r="I90" i="4"/>
  <c r="H90" i="4"/>
  <c r="G90" i="4"/>
  <c r="R90" i="4" s="1"/>
  <c r="F90" i="4"/>
  <c r="Q90" i="4" s="1"/>
  <c r="E90" i="4"/>
  <c r="D90" i="4"/>
  <c r="C90" i="4"/>
  <c r="B90" i="4"/>
  <c r="S90" i="4" s="1"/>
  <c r="Q89" i="4"/>
  <c r="P89" i="4"/>
  <c r="K89" i="4"/>
  <c r="J89" i="4"/>
  <c r="I89" i="4"/>
  <c r="H89" i="4"/>
  <c r="G89" i="4"/>
  <c r="R89" i="4" s="1"/>
  <c r="F89" i="4"/>
  <c r="E89" i="4"/>
  <c r="D89" i="4"/>
  <c r="O89" i="4" s="1"/>
  <c r="C89" i="4"/>
  <c r="B89" i="4"/>
  <c r="R88" i="4"/>
  <c r="Q88" i="4"/>
  <c r="S88" i="4"/>
  <c r="K88" i="4"/>
  <c r="J88" i="4"/>
  <c r="I88" i="4"/>
  <c r="H88" i="4"/>
  <c r="G88" i="4"/>
  <c r="F88" i="4"/>
  <c r="E88" i="4"/>
  <c r="P88" i="4" s="1"/>
  <c r="D88" i="4"/>
  <c r="O88" i="4" s="1"/>
  <c r="C88" i="4"/>
  <c r="B88" i="4"/>
  <c r="R87" i="4"/>
  <c r="O87" i="4"/>
  <c r="K87" i="4"/>
  <c r="J87" i="4"/>
  <c r="I87" i="4"/>
  <c r="H87" i="4"/>
  <c r="G87" i="4"/>
  <c r="F87" i="4"/>
  <c r="Q87" i="4" s="1"/>
  <c r="E87" i="4"/>
  <c r="P87" i="4" s="1"/>
  <c r="D87" i="4"/>
  <c r="C87" i="4"/>
  <c r="B87" i="4"/>
  <c r="S87" i="4" s="1"/>
  <c r="P86" i="4"/>
  <c r="O86" i="4"/>
  <c r="K86" i="4"/>
  <c r="J86" i="4"/>
  <c r="I86" i="4"/>
  <c r="H86" i="4"/>
  <c r="G86" i="4"/>
  <c r="R86" i="4" s="1"/>
  <c r="F86" i="4"/>
  <c r="Q86" i="4" s="1"/>
  <c r="E86" i="4"/>
  <c r="D86" i="4"/>
  <c r="C86" i="4"/>
  <c r="B86" i="4"/>
  <c r="S86" i="4" s="1"/>
  <c r="Q85" i="4"/>
  <c r="P85" i="4"/>
  <c r="K85" i="4"/>
  <c r="J85" i="4"/>
  <c r="I85" i="4"/>
  <c r="H85" i="4"/>
  <c r="G85" i="4"/>
  <c r="R85" i="4" s="1"/>
  <c r="F85" i="4"/>
  <c r="E85" i="4"/>
  <c r="D85" i="4"/>
  <c r="O85" i="4" s="1"/>
  <c r="C85" i="4"/>
  <c r="B85" i="4"/>
  <c r="R84" i="4"/>
  <c r="Q84" i="4"/>
  <c r="S84" i="4"/>
  <c r="K84" i="4"/>
  <c r="J84" i="4"/>
  <c r="I84" i="4"/>
  <c r="H84" i="4"/>
  <c r="G84" i="4"/>
  <c r="F84" i="4"/>
  <c r="E84" i="4"/>
  <c r="P84" i="4" s="1"/>
  <c r="D84" i="4"/>
  <c r="O84" i="4" s="1"/>
  <c r="C84" i="4"/>
  <c r="B84" i="4"/>
  <c r="R83" i="4"/>
  <c r="O83" i="4"/>
  <c r="K83" i="4"/>
  <c r="J83" i="4"/>
  <c r="I83" i="4"/>
  <c r="H83" i="4"/>
  <c r="G83" i="4"/>
  <c r="F83" i="4"/>
  <c r="Q83" i="4" s="1"/>
  <c r="E83" i="4"/>
  <c r="P83" i="4" s="1"/>
  <c r="D83" i="4"/>
  <c r="C83" i="4"/>
  <c r="B83" i="4"/>
  <c r="P82" i="4"/>
  <c r="O82" i="4"/>
  <c r="K82" i="4"/>
  <c r="J82" i="4"/>
  <c r="I82" i="4"/>
  <c r="H82" i="4"/>
  <c r="G82" i="4"/>
  <c r="R82" i="4" s="1"/>
  <c r="F82" i="4"/>
  <c r="Q82" i="4" s="1"/>
  <c r="E82" i="4"/>
  <c r="D82" i="4"/>
  <c r="C82" i="4"/>
  <c r="B82" i="4"/>
  <c r="S82" i="4" s="1"/>
  <c r="Q81" i="4"/>
  <c r="P81" i="4"/>
  <c r="K81" i="4"/>
  <c r="J81" i="4"/>
  <c r="I81" i="4"/>
  <c r="H81" i="4"/>
  <c r="G81" i="4"/>
  <c r="R81" i="4" s="1"/>
  <c r="F81" i="4"/>
  <c r="E81" i="4"/>
  <c r="D81" i="4"/>
  <c r="O81" i="4" s="1"/>
  <c r="C81" i="4"/>
  <c r="B81" i="4"/>
  <c r="R80" i="4"/>
  <c r="Q80" i="4"/>
  <c r="S80" i="4"/>
  <c r="K80" i="4"/>
  <c r="J80" i="4"/>
  <c r="I80" i="4"/>
  <c r="H80" i="4"/>
  <c r="G80" i="4"/>
  <c r="F80" i="4"/>
  <c r="E80" i="4"/>
  <c r="P80" i="4" s="1"/>
  <c r="D80" i="4"/>
  <c r="O80" i="4" s="1"/>
  <c r="C80" i="4"/>
  <c r="B80" i="4"/>
  <c r="R79" i="4"/>
  <c r="O79" i="4"/>
  <c r="K79" i="4"/>
  <c r="J79" i="4"/>
  <c r="I79" i="4"/>
  <c r="H79" i="4"/>
  <c r="G79" i="4"/>
  <c r="F79" i="4"/>
  <c r="Q79" i="4" s="1"/>
  <c r="E79" i="4"/>
  <c r="P79" i="4" s="1"/>
  <c r="D79" i="4"/>
  <c r="C79" i="4"/>
  <c r="B79" i="4"/>
  <c r="P78" i="4"/>
  <c r="O78" i="4"/>
  <c r="K78" i="4"/>
  <c r="J78" i="4"/>
  <c r="I78" i="4"/>
  <c r="H78" i="4"/>
  <c r="G78" i="4"/>
  <c r="R78" i="4" s="1"/>
  <c r="F78" i="4"/>
  <c r="Q78" i="4" s="1"/>
  <c r="E78" i="4"/>
  <c r="D78" i="4"/>
  <c r="C78" i="4"/>
  <c r="B78" i="4"/>
  <c r="S78" i="4" s="1"/>
  <c r="Q77" i="4"/>
  <c r="P77" i="4"/>
  <c r="K77" i="4"/>
  <c r="J77" i="4"/>
  <c r="I77" i="4"/>
  <c r="H77" i="4"/>
  <c r="G77" i="4"/>
  <c r="R77" i="4" s="1"/>
  <c r="F77" i="4"/>
  <c r="E77" i="4"/>
  <c r="D77" i="4"/>
  <c r="O77" i="4" s="1"/>
  <c r="C77" i="4"/>
  <c r="B77" i="4"/>
  <c r="R76" i="4"/>
  <c r="Q76" i="4"/>
  <c r="S76" i="4"/>
  <c r="K76" i="4"/>
  <c r="J76" i="4"/>
  <c r="I76" i="4"/>
  <c r="H76" i="4"/>
  <c r="G76" i="4"/>
  <c r="F76" i="4"/>
  <c r="E76" i="4"/>
  <c r="P76" i="4" s="1"/>
  <c r="D76" i="4"/>
  <c r="O76" i="4" s="1"/>
  <c r="C76" i="4"/>
  <c r="B76" i="4"/>
  <c r="R75" i="4"/>
  <c r="O75" i="4"/>
  <c r="K75" i="4"/>
  <c r="J75" i="4"/>
  <c r="I75" i="4"/>
  <c r="H75" i="4"/>
  <c r="G75" i="4"/>
  <c r="F75" i="4"/>
  <c r="Q75" i="4" s="1"/>
  <c r="E75" i="4"/>
  <c r="P75" i="4" s="1"/>
  <c r="D75" i="4"/>
  <c r="C75" i="4"/>
  <c r="B75" i="4"/>
  <c r="P74" i="4"/>
  <c r="O74" i="4"/>
  <c r="K74" i="4"/>
  <c r="J74" i="4"/>
  <c r="I74" i="4"/>
  <c r="H74" i="4"/>
  <c r="G74" i="4"/>
  <c r="R74" i="4" s="1"/>
  <c r="F74" i="4"/>
  <c r="Q74" i="4" s="1"/>
  <c r="E74" i="4"/>
  <c r="D74" i="4"/>
  <c r="C74" i="4"/>
  <c r="B74" i="4"/>
  <c r="S74" i="4" s="1"/>
  <c r="Q73" i="4"/>
  <c r="P73" i="4"/>
  <c r="K73" i="4"/>
  <c r="J73" i="4"/>
  <c r="I73" i="4"/>
  <c r="H73" i="4"/>
  <c r="G73" i="4"/>
  <c r="R73" i="4" s="1"/>
  <c r="F73" i="4"/>
  <c r="E73" i="4"/>
  <c r="D73" i="4"/>
  <c r="O73" i="4" s="1"/>
  <c r="C73" i="4"/>
  <c r="B73" i="4"/>
  <c r="R72" i="4"/>
  <c r="Q72" i="4"/>
  <c r="S72" i="4"/>
  <c r="K72" i="4"/>
  <c r="J72" i="4"/>
  <c r="I72" i="4"/>
  <c r="H72" i="4"/>
  <c r="G72" i="4"/>
  <c r="F72" i="4"/>
  <c r="E72" i="4"/>
  <c r="P72" i="4" s="1"/>
  <c r="D72" i="4"/>
  <c r="O72" i="4" s="1"/>
  <c r="C72" i="4"/>
  <c r="B72" i="4"/>
  <c r="R71" i="4"/>
  <c r="O71" i="4"/>
  <c r="K71" i="4"/>
  <c r="J71" i="4"/>
  <c r="I71" i="4"/>
  <c r="H71" i="4"/>
  <c r="G71" i="4"/>
  <c r="F71" i="4"/>
  <c r="Q71" i="4" s="1"/>
  <c r="E71" i="4"/>
  <c r="P71" i="4" s="1"/>
  <c r="D71" i="4"/>
  <c r="C71" i="4"/>
  <c r="B71" i="4"/>
  <c r="S71" i="4" s="1"/>
  <c r="P70" i="4"/>
  <c r="O70" i="4"/>
  <c r="K70" i="4"/>
  <c r="J70" i="4"/>
  <c r="I70" i="4"/>
  <c r="H70" i="4"/>
  <c r="G70" i="4"/>
  <c r="R70" i="4" s="1"/>
  <c r="F70" i="4"/>
  <c r="Q70" i="4" s="1"/>
  <c r="E70" i="4"/>
  <c r="D70" i="4"/>
  <c r="C70" i="4"/>
  <c r="B70" i="4"/>
  <c r="S70" i="4" s="1"/>
  <c r="Q69" i="4"/>
  <c r="P69" i="4"/>
  <c r="K69" i="4"/>
  <c r="J69" i="4"/>
  <c r="I69" i="4"/>
  <c r="H69" i="4"/>
  <c r="G69" i="4"/>
  <c r="R69" i="4" s="1"/>
  <c r="F69" i="4"/>
  <c r="E69" i="4"/>
  <c r="D69" i="4"/>
  <c r="O69" i="4" s="1"/>
  <c r="C69" i="4"/>
  <c r="B69" i="4"/>
  <c r="R68" i="4"/>
  <c r="Q68" i="4"/>
  <c r="S68" i="4"/>
  <c r="K68" i="4"/>
  <c r="J68" i="4"/>
  <c r="I68" i="4"/>
  <c r="H68" i="4"/>
  <c r="G68" i="4"/>
  <c r="F68" i="4"/>
  <c r="E68" i="4"/>
  <c r="P68" i="4" s="1"/>
  <c r="D68" i="4"/>
  <c r="O68" i="4" s="1"/>
  <c r="C68" i="4"/>
  <c r="B68" i="4"/>
  <c r="R67" i="4"/>
  <c r="O67" i="4"/>
  <c r="K67" i="4"/>
  <c r="J67" i="4"/>
  <c r="I67" i="4"/>
  <c r="H67" i="4"/>
  <c r="G67" i="4"/>
  <c r="F67" i="4"/>
  <c r="Q67" i="4" s="1"/>
  <c r="E67" i="4"/>
  <c r="P67" i="4" s="1"/>
  <c r="D67" i="4"/>
  <c r="C67" i="4"/>
  <c r="B67" i="4"/>
  <c r="P66" i="4"/>
  <c r="O66" i="4"/>
  <c r="K66" i="4"/>
  <c r="J66" i="4"/>
  <c r="I66" i="4"/>
  <c r="H66" i="4"/>
  <c r="G66" i="4"/>
  <c r="R66" i="4" s="1"/>
  <c r="F66" i="4"/>
  <c r="Q66" i="4" s="1"/>
  <c r="E66" i="4"/>
  <c r="D66" i="4"/>
  <c r="C66" i="4"/>
  <c r="B66" i="4"/>
  <c r="S66" i="4" s="1"/>
  <c r="Q65" i="4"/>
  <c r="P65" i="4"/>
  <c r="K65" i="4"/>
  <c r="J65" i="4"/>
  <c r="I65" i="4"/>
  <c r="H65" i="4"/>
  <c r="G65" i="4"/>
  <c r="R65" i="4" s="1"/>
  <c r="F65" i="4"/>
  <c r="E65" i="4"/>
  <c r="D65" i="4"/>
  <c r="O65" i="4" s="1"/>
  <c r="C65" i="4"/>
  <c r="B65" i="4"/>
  <c r="Q64" i="4"/>
  <c r="K64" i="4"/>
  <c r="J64" i="4"/>
  <c r="I64" i="4"/>
  <c r="H64" i="4"/>
  <c r="G64" i="4"/>
  <c r="R64" i="4" s="1"/>
  <c r="F64" i="4"/>
  <c r="E64" i="4"/>
  <c r="P64" i="4" s="1"/>
  <c r="D64" i="4"/>
  <c r="O64" i="4" s="1"/>
  <c r="C64" i="4"/>
  <c r="B64" i="4"/>
  <c r="R63" i="4"/>
  <c r="K63" i="4"/>
  <c r="J63" i="4"/>
  <c r="I63" i="4"/>
  <c r="H63" i="4"/>
  <c r="G63" i="4"/>
  <c r="F63" i="4"/>
  <c r="Q63" i="4" s="1"/>
  <c r="E63" i="4"/>
  <c r="P63" i="4" s="1"/>
  <c r="D63" i="4"/>
  <c r="O63" i="4" s="1"/>
  <c r="C63" i="4"/>
  <c r="B63" i="4"/>
  <c r="O62" i="4"/>
  <c r="K62" i="4"/>
  <c r="J62" i="4"/>
  <c r="I62" i="4"/>
  <c r="H62" i="4"/>
  <c r="G62" i="4"/>
  <c r="R62" i="4" s="1"/>
  <c r="F62" i="4"/>
  <c r="Q62" i="4" s="1"/>
  <c r="E62" i="4"/>
  <c r="P62" i="4" s="1"/>
  <c r="D62" i="4"/>
  <c r="C62" i="4"/>
  <c r="B62" i="4"/>
  <c r="S62" i="4" s="1"/>
  <c r="P61" i="4"/>
  <c r="K61" i="4"/>
  <c r="J61" i="4"/>
  <c r="I61" i="4"/>
  <c r="H61" i="4"/>
  <c r="G61" i="4"/>
  <c r="R61" i="4" s="1"/>
  <c r="F61" i="4"/>
  <c r="Q61" i="4" s="1"/>
  <c r="E61" i="4"/>
  <c r="D61" i="4"/>
  <c r="O61" i="4" s="1"/>
  <c r="C61" i="4"/>
  <c r="B61" i="4"/>
  <c r="S61" i="4" s="1"/>
  <c r="Q60" i="4"/>
  <c r="S60" i="4"/>
  <c r="K60" i="4"/>
  <c r="J60" i="4"/>
  <c r="I60" i="4"/>
  <c r="H60" i="4"/>
  <c r="G60" i="4"/>
  <c r="R60" i="4" s="1"/>
  <c r="F60" i="4"/>
  <c r="E60" i="4"/>
  <c r="P60" i="4" s="1"/>
  <c r="D60" i="4"/>
  <c r="O60" i="4" s="1"/>
  <c r="C60" i="4"/>
  <c r="B60" i="4"/>
  <c r="R59" i="4"/>
  <c r="K59" i="4"/>
  <c r="J59" i="4"/>
  <c r="I59" i="4"/>
  <c r="H59" i="4"/>
  <c r="G59" i="4"/>
  <c r="F59" i="4"/>
  <c r="Q59" i="4" s="1"/>
  <c r="E59" i="4"/>
  <c r="P59" i="4" s="1"/>
  <c r="D59" i="4"/>
  <c r="O59" i="4" s="1"/>
  <c r="C59" i="4"/>
  <c r="B59" i="4"/>
  <c r="S59" i="4" s="1"/>
  <c r="O58" i="4"/>
  <c r="K58" i="4"/>
  <c r="J58" i="4"/>
  <c r="I58" i="4"/>
  <c r="H58" i="4"/>
  <c r="G58" i="4"/>
  <c r="R58" i="4" s="1"/>
  <c r="F58" i="4"/>
  <c r="Q58" i="4" s="1"/>
  <c r="E58" i="4"/>
  <c r="P58" i="4" s="1"/>
  <c r="D58" i="4"/>
  <c r="C58" i="4"/>
  <c r="B58" i="4"/>
  <c r="P57" i="4"/>
  <c r="O57" i="4"/>
  <c r="K57" i="4"/>
  <c r="J57" i="4"/>
  <c r="I57" i="4"/>
  <c r="H57" i="4"/>
  <c r="G57" i="4"/>
  <c r="R57" i="4" s="1"/>
  <c r="F57" i="4"/>
  <c r="Q57" i="4" s="1"/>
  <c r="E57" i="4"/>
  <c r="D57" i="4"/>
  <c r="C57" i="4"/>
  <c r="B57" i="4"/>
  <c r="P56" i="4"/>
  <c r="O56" i="4"/>
  <c r="K56" i="4"/>
  <c r="J56" i="4"/>
  <c r="I56" i="4"/>
  <c r="H56" i="4"/>
  <c r="G56" i="4"/>
  <c r="R56" i="4" s="1"/>
  <c r="F56" i="4"/>
  <c r="Q56" i="4" s="1"/>
  <c r="E56" i="4"/>
  <c r="D56" i="4"/>
  <c r="C56" i="4"/>
  <c r="B56" i="4"/>
  <c r="Q55" i="4"/>
  <c r="P55" i="4"/>
  <c r="K55" i="4"/>
  <c r="J55" i="4"/>
  <c r="I55" i="4"/>
  <c r="H55" i="4"/>
  <c r="G55" i="4"/>
  <c r="R55" i="4" s="1"/>
  <c r="F55" i="4"/>
  <c r="E55" i="4"/>
  <c r="D55" i="4"/>
  <c r="O55" i="4" s="1"/>
  <c r="C55" i="4"/>
  <c r="B55" i="4"/>
  <c r="R54" i="4"/>
  <c r="Q54" i="4"/>
  <c r="S54" i="4"/>
  <c r="K54" i="4"/>
  <c r="J54" i="4"/>
  <c r="I54" i="4"/>
  <c r="H54" i="4"/>
  <c r="G54" i="4"/>
  <c r="F54" i="4"/>
  <c r="E54" i="4"/>
  <c r="P54" i="4" s="1"/>
  <c r="D54" i="4"/>
  <c r="O54" i="4" s="1"/>
  <c r="C54" i="4"/>
  <c r="B54" i="4"/>
  <c r="R53" i="4"/>
  <c r="O53" i="4"/>
  <c r="K53" i="4"/>
  <c r="J53" i="4"/>
  <c r="I53" i="4"/>
  <c r="H53" i="4"/>
  <c r="G53" i="4"/>
  <c r="F53" i="4"/>
  <c r="Q53" i="4" s="1"/>
  <c r="E53" i="4"/>
  <c r="P53" i="4" s="1"/>
  <c r="D53" i="4"/>
  <c r="C53" i="4"/>
  <c r="B53" i="4"/>
  <c r="S53" i="4" s="1"/>
  <c r="P52" i="4"/>
  <c r="O52" i="4"/>
  <c r="K52" i="4"/>
  <c r="J52" i="4"/>
  <c r="I52" i="4"/>
  <c r="H52" i="4"/>
  <c r="G52" i="4"/>
  <c r="R52" i="4" s="1"/>
  <c r="F52" i="4"/>
  <c r="Q52" i="4" s="1"/>
  <c r="E52" i="4"/>
  <c r="D52" i="4"/>
  <c r="C52" i="4"/>
  <c r="B52" i="4"/>
  <c r="Q51" i="4"/>
  <c r="P51" i="4"/>
  <c r="K51" i="4"/>
  <c r="J51" i="4"/>
  <c r="I51" i="4"/>
  <c r="H51" i="4"/>
  <c r="G51" i="4"/>
  <c r="R51" i="4" s="1"/>
  <c r="F51" i="4"/>
  <c r="E51" i="4"/>
  <c r="D51" i="4"/>
  <c r="O51" i="4" s="1"/>
  <c r="C51" i="4"/>
  <c r="B51" i="4"/>
  <c r="R50" i="4"/>
  <c r="Q50" i="4"/>
  <c r="S50" i="4"/>
  <c r="K50" i="4"/>
  <c r="J50" i="4"/>
  <c r="I50" i="4"/>
  <c r="H50" i="4"/>
  <c r="G50" i="4"/>
  <c r="F50" i="4"/>
  <c r="E50" i="4"/>
  <c r="P50" i="4" s="1"/>
  <c r="D50" i="4"/>
  <c r="O50" i="4" s="1"/>
  <c r="C50" i="4"/>
  <c r="B50" i="4"/>
  <c r="R49" i="4"/>
  <c r="O49" i="4"/>
  <c r="K49" i="4"/>
  <c r="J49" i="4"/>
  <c r="I49" i="4"/>
  <c r="H49" i="4"/>
  <c r="G49" i="4"/>
  <c r="F49" i="4"/>
  <c r="Q49" i="4" s="1"/>
  <c r="E49" i="4"/>
  <c r="P49" i="4" s="1"/>
  <c r="D49" i="4"/>
  <c r="C49" i="4"/>
  <c r="B49" i="4"/>
  <c r="S49" i="4" s="1"/>
  <c r="P48" i="4"/>
  <c r="O48" i="4"/>
  <c r="K48" i="4"/>
  <c r="J48" i="4"/>
  <c r="I48" i="4"/>
  <c r="H48" i="4"/>
  <c r="G48" i="4"/>
  <c r="R48" i="4" s="1"/>
  <c r="F48" i="4"/>
  <c r="Q48" i="4" s="1"/>
  <c r="E48" i="4"/>
  <c r="D48" i="4"/>
  <c r="C48" i="4"/>
  <c r="B48" i="4"/>
  <c r="Q47" i="4"/>
  <c r="P47" i="4"/>
  <c r="K47" i="4"/>
  <c r="J47" i="4"/>
  <c r="I47" i="4"/>
  <c r="H47" i="4"/>
  <c r="G47" i="4"/>
  <c r="R47" i="4" s="1"/>
  <c r="F47" i="4"/>
  <c r="E47" i="4"/>
  <c r="D47" i="4"/>
  <c r="O47" i="4" s="1"/>
  <c r="C47" i="4"/>
  <c r="B47" i="4"/>
  <c r="R46" i="4"/>
  <c r="K46" i="4"/>
  <c r="J46" i="4"/>
  <c r="I46" i="4"/>
  <c r="H46" i="4"/>
  <c r="G46" i="4"/>
  <c r="F46" i="4"/>
  <c r="Q46" i="4" s="1"/>
  <c r="E46" i="4"/>
  <c r="P46" i="4" s="1"/>
  <c r="D46" i="4"/>
  <c r="O46" i="4" s="1"/>
  <c r="C46" i="4"/>
  <c r="B46" i="4"/>
  <c r="S46" i="4" s="1"/>
  <c r="O45" i="4"/>
  <c r="K45" i="4"/>
  <c r="J45" i="4"/>
  <c r="I45" i="4"/>
  <c r="H45" i="4"/>
  <c r="G45" i="4"/>
  <c r="R45" i="4" s="1"/>
  <c r="F45" i="4"/>
  <c r="Q45" i="4" s="1"/>
  <c r="E45" i="4"/>
  <c r="P45" i="4" s="1"/>
  <c r="D45" i="4"/>
  <c r="C45" i="4"/>
  <c r="B45" i="4"/>
  <c r="K44" i="4"/>
  <c r="J44" i="4"/>
  <c r="I44" i="4"/>
  <c r="H44" i="4"/>
  <c r="G44" i="4"/>
  <c r="R44" i="4" s="1"/>
  <c r="F44" i="4"/>
  <c r="Q44" i="4" s="1"/>
  <c r="E44" i="4"/>
  <c r="P44" i="4" s="1"/>
  <c r="D44" i="4"/>
  <c r="O44" i="4" s="1"/>
  <c r="C44" i="4"/>
  <c r="B44" i="4"/>
  <c r="S44" i="4" s="1"/>
  <c r="K43" i="4"/>
  <c r="J43" i="4"/>
  <c r="I43" i="4"/>
  <c r="H43" i="4"/>
  <c r="G43" i="4"/>
  <c r="R43" i="4" s="1"/>
  <c r="F43" i="4"/>
  <c r="Q43" i="4" s="1"/>
  <c r="E43" i="4"/>
  <c r="P43" i="4" s="1"/>
  <c r="D43" i="4"/>
  <c r="O43" i="4" s="1"/>
  <c r="C43" i="4"/>
  <c r="B43" i="4"/>
  <c r="K42" i="4"/>
  <c r="J42" i="4"/>
  <c r="I42" i="4"/>
  <c r="H42" i="4"/>
  <c r="G42" i="4"/>
  <c r="R42" i="4" s="1"/>
  <c r="F42" i="4"/>
  <c r="Q42" i="4" s="1"/>
  <c r="E42" i="4"/>
  <c r="P42" i="4" s="1"/>
  <c r="D42" i="4"/>
  <c r="O42" i="4" s="1"/>
  <c r="C42" i="4"/>
  <c r="B42" i="4"/>
  <c r="S42" i="4" s="1"/>
  <c r="K41" i="4"/>
  <c r="J41" i="4"/>
  <c r="I41" i="4"/>
  <c r="H41" i="4"/>
  <c r="G41" i="4"/>
  <c r="R41" i="4" s="1"/>
  <c r="F41" i="4"/>
  <c r="Q41" i="4" s="1"/>
  <c r="E41" i="4"/>
  <c r="P41" i="4" s="1"/>
  <c r="D41" i="4"/>
  <c r="O41" i="4" s="1"/>
  <c r="C41" i="4"/>
  <c r="B41" i="4"/>
  <c r="K40" i="4"/>
  <c r="J40" i="4"/>
  <c r="I40" i="4"/>
  <c r="H40" i="4"/>
  <c r="G40" i="4"/>
  <c r="R40" i="4" s="1"/>
  <c r="F40" i="4"/>
  <c r="Q40" i="4" s="1"/>
  <c r="E40" i="4"/>
  <c r="P40" i="4" s="1"/>
  <c r="D40" i="4"/>
  <c r="O40" i="4" s="1"/>
  <c r="C40" i="4"/>
  <c r="B40" i="4"/>
  <c r="S40" i="4" s="1"/>
  <c r="K39" i="4"/>
  <c r="J39" i="4"/>
  <c r="I39" i="4"/>
  <c r="H39" i="4"/>
  <c r="G39" i="4"/>
  <c r="R39" i="4" s="1"/>
  <c r="F39" i="4"/>
  <c r="Q39" i="4" s="1"/>
  <c r="E39" i="4"/>
  <c r="P39" i="4" s="1"/>
  <c r="D39" i="4"/>
  <c r="O39" i="4" s="1"/>
  <c r="C39" i="4"/>
  <c r="B39" i="4"/>
  <c r="K38" i="4"/>
  <c r="J38" i="4"/>
  <c r="I38" i="4"/>
  <c r="H38" i="4"/>
  <c r="G38" i="4"/>
  <c r="R38" i="4" s="1"/>
  <c r="F38" i="4"/>
  <c r="Q38" i="4" s="1"/>
  <c r="E38" i="4"/>
  <c r="P38" i="4" s="1"/>
  <c r="D38" i="4"/>
  <c r="O38" i="4" s="1"/>
  <c r="C38" i="4"/>
  <c r="B38" i="4"/>
  <c r="S38" i="4" s="1"/>
  <c r="K37" i="4"/>
  <c r="J37" i="4"/>
  <c r="I37" i="4"/>
  <c r="H37" i="4"/>
  <c r="G37" i="4"/>
  <c r="R37" i="4" s="1"/>
  <c r="F37" i="4"/>
  <c r="Q37" i="4" s="1"/>
  <c r="E37" i="4"/>
  <c r="P37" i="4" s="1"/>
  <c r="D37" i="4"/>
  <c r="O37" i="4" s="1"/>
  <c r="C37" i="4"/>
  <c r="B37" i="4"/>
  <c r="K36" i="4"/>
  <c r="J36" i="4"/>
  <c r="I36" i="4"/>
  <c r="H36" i="4"/>
  <c r="G36" i="4"/>
  <c r="R36" i="4" s="1"/>
  <c r="F36" i="4"/>
  <c r="Q36" i="4" s="1"/>
  <c r="E36" i="4"/>
  <c r="P36" i="4" s="1"/>
  <c r="D36" i="4"/>
  <c r="O36" i="4" s="1"/>
  <c r="C36" i="4"/>
  <c r="B36" i="4"/>
  <c r="S36" i="4" s="1"/>
  <c r="K35" i="4"/>
  <c r="J35" i="4"/>
  <c r="I35" i="4"/>
  <c r="H35" i="4"/>
  <c r="G35" i="4"/>
  <c r="R35" i="4" s="1"/>
  <c r="F35" i="4"/>
  <c r="Q35" i="4" s="1"/>
  <c r="E35" i="4"/>
  <c r="P35" i="4" s="1"/>
  <c r="D35" i="4"/>
  <c r="O35" i="4" s="1"/>
  <c r="C35" i="4"/>
  <c r="B35" i="4"/>
  <c r="K34" i="4"/>
  <c r="J34" i="4"/>
  <c r="I34" i="4"/>
  <c r="H34" i="4"/>
  <c r="G34" i="4"/>
  <c r="R34" i="4" s="1"/>
  <c r="F34" i="4"/>
  <c r="Q34" i="4" s="1"/>
  <c r="E34" i="4"/>
  <c r="P34" i="4" s="1"/>
  <c r="D34" i="4"/>
  <c r="O34" i="4" s="1"/>
  <c r="C34" i="4"/>
  <c r="B34" i="4"/>
  <c r="S34" i="4" s="1"/>
  <c r="K33" i="4"/>
  <c r="J33" i="4"/>
  <c r="I33" i="4"/>
  <c r="H33" i="4"/>
  <c r="G33" i="4"/>
  <c r="R33" i="4" s="1"/>
  <c r="F33" i="4"/>
  <c r="Q33" i="4" s="1"/>
  <c r="E33" i="4"/>
  <c r="P33" i="4" s="1"/>
  <c r="D33" i="4"/>
  <c r="O33" i="4" s="1"/>
  <c r="C33" i="4"/>
  <c r="B33" i="4"/>
  <c r="K32" i="4"/>
  <c r="J32" i="4"/>
  <c r="I32" i="4"/>
  <c r="H32" i="4"/>
  <c r="G32" i="4"/>
  <c r="R32" i="4" s="1"/>
  <c r="F32" i="4"/>
  <c r="Q32" i="4" s="1"/>
  <c r="E32" i="4"/>
  <c r="P32" i="4" s="1"/>
  <c r="D32" i="4"/>
  <c r="O32" i="4" s="1"/>
  <c r="C32" i="4"/>
  <c r="B32" i="4"/>
  <c r="S32" i="4" s="1"/>
  <c r="K31" i="4"/>
  <c r="J31" i="4"/>
  <c r="I31" i="4"/>
  <c r="H31" i="4"/>
  <c r="G31" i="4"/>
  <c r="R31" i="4" s="1"/>
  <c r="F31" i="4"/>
  <c r="Q31" i="4" s="1"/>
  <c r="E31" i="4"/>
  <c r="P31" i="4" s="1"/>
  <c r="D31" i="4"/>
  <c r="O31" i="4" s="1"/>
  <c r="C31" i="4"/>
  <c r="B31" i="4"/>
  <c r="K30" i="4"/>
  <c r="J30" i="4"/>
  <c r="I30" i="4"/>
  <c r="H30" i="4"/>
  <c r="G30" i="4"/>
  <c r="R30" i="4" s="1"/>
  <c r="F30" i="4"/>
  <c r="Q30" i="4" s="1"/>
  <c r="E30" i="4"/>
  <c r="P30" i="4" s="1"/>
  <c r="D30" i="4"/>
  <c r="O30" i="4" s="1"/>
  <c r="C30" i="4"/>
  <c r="B30" i="4"/>
  <c r="S30" i="4" s="1"/>
  <c r="K29" i="4"/>
  <c r="J29" i="4"/>
  <c r="I29" i="4"/>
  <c r="H29" i="4"/>
  <c r="G29" i="4"/>
  <c r="R29" i="4" s="1"/>
  <c r="F29" i="4"/>
  <c r="Q29" i="4" s="1"/>
  <c r="E29" i="4"/>
  <c r="P29" i="4" s="1"/>
  <c r="D29" i="4"/>
  <c r="O29" i="4" s="1"/>
  <c r="C29" i="4"/>
  <c r="B29" i="4"/>
  <c r="K28" i="4"/>
  <c r="J28" i="4"/>
  <c r="I28" i="4"/>
  <c r="H28" i="4"/>
  <c r="G28" i="4"/>
  <c r="R28" i="4" s="1"/>
  <c r="F28" i="4"/>
  <c r="Q28" i="4" s="1"/>
  <c r="E28" i="4"/>
  <c r="P28" i="4" s="1"/>
  <c r="D28" i="4"/>
  <c r="O28" i="4" s="1"/>
  <c r="C28" i="4"/>
  <c r="B28" i="4"/>
  <c r="R27" i="4"/>
  <c r="Q27" i="4"/>
  <c r="K27" i="4"/>
  <c r="J27" i="4"/>
  <c r="I27" i="4"/>
  <c r="H27" i="4"/>
  <c r="G27" i="4"/>
  <c r="F27" i="4"/>
  <c r="E27" i="4"/>
  <c r="P27" i="4" s="1"/>
  <c r="D27" i="4"/>
  <c r="O27" i="4" s="1"/>
  <c r="C27" i="4"/>
  <c r="B27" i="4"/>
  <c r="R26" i="4"/>
  <c r="O26" i="4"/>
  <c r="K26" i="4"/>
  <c r="J26" i="4"/>
  <c r="I26" i="4"/>
  <c r="H26" i="4"/>
  <c r="G26" i="4"/>
  <c r="F26" i="4"/>
  <c r="Q26" i="4" s="1"/>
  <c r="E26" i="4"/>
  <c r="P26" i="4" s="1"/>
  <c r="D26" i="4"/>
  <c r="C26" i="4"/>
  <c r="B26" i="4"/>
  <c r="S26" i="4" s="1"/>
  <c r="P25" i="4"/>
  <c r="O25" i="4"/>
  <c r="K25" i="4"/>
  <c r="J25" i="4"/>
  <c r="I25" i="4"/>
  <c r="H25" i="4"/>
  <c r="G25" i="4"/>
  <c r="R25" i="4" s="1"/>
  <c r="F25" i="4"/>
  <c r="Q25" i="4" s="1"/>
  <c r="E25" i="4"/>
  <c r="D25" i="4"/>
  <c r="C25" i="4"/>
  <c r="B25" i="4"/>
  <c r="Q24" i="4"/>
  <c r="P24" i="4"/>
  <c r="S24" i="4"/>
  <c r="K24" i="4"/>
  <c r="J24" i="4"/>
  <c r="I24" i="4"/>
  <c r="H24" i="4"/>
  <c r="G24" i="4"/>
  <c r="R24" i="4" s="1"/>
  <c r="F24" i="4"/>
  <c r="E24" i="4"/>
  <c r="D24" i="4"/>
  <c r="O24" i="4" s="1"/>
  <c r="C24" i="4"/>
  <c r="B24" i="4"/>
  <c r="R23" i="4"/>
  <c r="Q23" i="4"/>
  <c r="K23" i="4"/>
  <c r="J23" i="4"/>
  <c r="I23" i="4"/>
  <c r="H23" i="4"/>
  <c r="G23" i="4"/>
  <c r="F23" i="4"/>
  <c r="E23" i="4"/>
  <c r="P23" i="4" s="1"/>
  <c r="D23" i="4"/>
  <c r="O23" i="4" s="1"/>
  <c r="C23" i="4"/>
  <c r="B23" i="4"/>
  <c r="R22" i="4"/>
  <c r="O22" i="4"/>
  <c r="K22" i="4"/>
  <c r="J22" i="4"/>
  <c r="I22" i="4"/>
  <c r="H22" i="4"/>
  <c r="G22" i="4"/>
  <c r="F22" i="4"/>
  <c r="Q22" i="4" s="1"/>
  <c r="E22" i="4"/>
  <c r="P22" i="4" s="1"/>
  <c r="D22" i="4"/>
  <c r="C22" i="4"/>
  <c r="B22" i="4"/>
  <c r="S22" i="4" s="1"/>
  <c r="P21" i="4"/>
  <c r="O21" i="4"/>
  <c r="K21" i="4"/>
  <c r="J21" i="4"/>
  <c r="I21" i="4"/>
  <c r="H21" i="4"/>
  <c r="G21" i="4"/>
  <c r="R21" i="4" s="1"/>
  <c r="F21" i="4"/>
  <c r="Q21" i="4" s="1"/>
  <c r="E21" i="4"/>
  <c r="D21" i="4"/>
  <c r="C21" i="4"/>
  <c r="B21" i="4"/>
  <c r="Q20" i="4"/>
  <c r="P20" i="4"/>
  <c r="S20" i="4"/>
  <c r="K20" i="4"/>
  <c r="J20" i="4"/>
  <c r="I20" i="4"/>
  <c r="H20" i="4"/>
  <c r="G20" i="4"/>
  <c r="R20" i="4" s="1"/>
  <c r="F20" i="4"/>
  <c r="E20" i="4"/>
  <c r="D20" i="4"/>
  <c r="O20" i="4" s="1"/>
  <c r="C20" i="4"/>
  <c r="B20" i="4"/>
  <c r="R19" i="4"/>
  <c r="Q19" i="4"/>
  <c r="K19" i="4"/>
  <c r="J19" i="4"/>
  <c r="I19" i="4"/>
  <c r="H19" i="4"/>
  <c r="G19" i="4"/>
  <c r="F19" i="4"/>
  <c r="E19" i="4"/>
  <c r="P19" i="4" s="1"/>
  <c r="D19" i="4"/>
  <c r="O19" i="4" s="1"/>
  <c r="C19" i="4"/>
  <c r="B19" i="4"/>
  <c r="R18" i="4"/>
  <c r="O18" i="4"/>
  <c r="K18" i="4"/>
  <c r="J18" i="4"/>
  <c r="I18" i="4"/>
  <c r="H18" i="4"/>
  <c r="G18" i="4"/>
  <c r="F18" i="4"/>
  <c r="Q18" i="4" s="1"/>
  <c r="E18" i="4"/>
  <c r="P18" i="4" s="1"/>
  <c r="D18" i="4"/>
  <c r="C18" i="4"/>
  <c r="B18" i="4"/>
  <c r="S18" i="4" s="1"/>
  <c r="P17" i="4"/>
  <c r="O17" i="4"/>
  <c r="K17" i="4"/>
  <c r="J17" i="4"/>
  <c r="I17" i="4"/>
  <c r="H17" i="4"/>
  <c r="G17" i="4"/>
  <c r="R17" i="4" s="1"/>
  <c r="F17" i="4"/>
  <c r="Q17" i="4" s="1"/>
  <c r="E17" i="4"/>
  <c r="D17" i="4"/>
  <c r="C17" i="4"/>
  <c r="B17" i="4"/>
  <c r="Q16" i="4"/>
  <c r="P16" i="4"/>
  <c r="S16" i="4"/>
  <c r="K16" i="4"/>
  <c r="J16" i="4"/>
  <c r="I16" i="4"/>
  <c r="H16" i="4"/>
  <c r="G16" i="4"/>
  <c r="R16" i="4" s="1"/>
  <c r="F16" i="4"/>
  <c r="E16" i="4"/>
  <c r="D16" i="4"/>
  <c r="O16" i="4" s="1"/>
  <c r="C16" i="4"/>
  <c r="B16" i="4"/>
  <c r="R15" i="4"/>
  <c r="Q15" i="4"/>
  <c r="K15" i="4"/>
  <c r="J15" i="4"/>
  <c r="I15" i="4"/>
  <c r="H15" i="4"/>
  <c r="G15" i="4"/>
  <c r="F15" i="4"/>
  <c r="E15" i="4"/>
  <c r="P15" i="4" s="1"/>
  <c r="D15" i="4"/>
  <c r="O15" i="4" s="1"/>
  <c r="C15" i="4"/>
  <c r="B15" i="4"/>
  <c r="R14" i="4"/>
  <c r="O14" i="4"/>
  <c r="K14" i="4"/>
  <c r="J14" i="4"/>
  <c r="I14" i="4"/>
  <c r="H14" i="4"/>
  <c r="G14" i="4"/>
  <c r="F14" i="4"/>
  <c r="Q14" i="4" s="1"/>
  <c r="E14" i="4"/>
  <c r="P14" i="4" s="1"/>
  <c r="D14" i="4"/>
  <c r="C14" i="4"/>
  <c r="B14" i="4"/>
  <c r="S14" i="4" s="1"/>
  <c r="P13" i="4"/>
  <c r="O13" i="4"/>
  <c r="K13" i="4"/>
  <c r="J13" i="4"/>
  <c r="I13" i="4"/>
  <c r="H13" i="4"/>
  <c r="G13" i="4"/>
  <c r="R13" i="4" s="1"/>
  <c r="F13" i="4"/>
  <c r="Q13" i="4" s="1"/>
  <c r="E13" i="4"/>
  <c r="D13" i="4"/>
  <c r="C13" i="4"/>
  <c r="B13" i="4"/>
  <c r="Q12" i="4"/>
  <c r="P12" i="4"/>
  <c r="S12" i="4"/>
  <c r="K12" i="4"/>
  <c r="J12" i="4"/>
  <c r="I12" i="4"/>
  <c r="H12" i="4"/>
  <c r="G12" i="4"/>
  <c r="R12" i="4" s="1"/>
  <c r="F12" i="4"/>
  <c r="E12" i="4"/>
  <c r="D12" i="4"/>
  <c r="O12" i="4" s="1"/>
  <c r="C12" i="4"/>
  <c r="B12" i="4"/>
  <c r="R11" i="4"/>
  <c r="Q11" i="4"/>
  <c r="K11" i="4"/>
  <c r="J11" i="4"/>
  <c r="I11" i="4"/>
  <c r="H11" i="4"/>
  <c r="G11" i="4"/>
  <c r="F11" i="4"/>
  <c r="E11" i="4"/>
  <c r="P11" i="4" s="1"/>
  <c r="D11" i="4"/>
  <c r="O11" i="4" s="1"/>
  <c r="C11" i="4"/>
  <c r="B11" i="4"/>
  <c r="R10" i="4"/>
  <c r="O10" i="4"/>
  <c r="K10" i="4"/>
  <c r="J10" i="4"/>
  <c r="I10" i="4"/>
  <c r="H10" i="4"/>
  <c r="G10" i="4"/>
  <c r="F10" i="4"/>
  <c r="Q10" i="4" s="1"/>
  <c r="E10" i="4"/>
  <c r="P10" i="4" s="1"/>
  <c r="D10" i="4"/>
  <c r="C10" i="4"/>
  <c r="B10" i="4"/>
  <c r="S10" i="4" s="1"/>
  <c r="P9" i="4"/>
  <c r="O9" i="4"/>
  <c r="K9" i="4"/>
  <c r="J9" i="4"/>
  <c r="I9" i="4"/>
  <c r="H9" i="4"/>
  <c r="G9" i="4"/>
  <c r="R9" i="4" s="1"/>
  <c r="F9" i="4"/>
  <c r="Q9" i="4" s="1"/>
  <c r="E9" i="4"/>
  <c r="D9" i="4"/>
  <c r="C9" i="4"/>
  <c r="B9" i="4"/>
  <c r="Q8" i="4"/>
  <c r="P8" i="4"/>
  <c r="S8" i="4"/>
  <c r="K8" i="4"/>
  <c r="J8" i="4"/>
  <c r="I8" i="4"/>
  <c r="H8" i="4"/>
  <c r="G8" i="4"/>
  <c r="R8" i="4" s="1"/>
  <c r="F8" i="4"/>
  <c r="E8" i="4"/>
  <c r="D8" i="4"/>
  <c r="O8" i="4" s="1"/>
  <c r="C8" i="4"/>
  <c r="B8" i="4"/>
  <c r="R7" i="4"/>
  <c r="Q7" i="4"/>
  <c r="K7" i="4"/>
  <c r="J7" i="4"/>
  <c r="I7" i="4"/>
  <c r="H7" i="4"/>
  <c r="G7" i="4"/>
  <c r="F7" i="4"/>
  <c r="E7" i="4"/>
  <c r="P7" i="4" s="1"/>
  <c r="D7" i="4"/>
  <c r="O7" i="4" s="1"/>
  <c r="C7" i="4"/>
  <c r="B7" i="4"/>
  <c r="R6" i="4"/>
  <c r="O6" i="4"/>
  <c r="K6" i="4"/>
  <c r="J6" i="4"/>
  <c r="I6" i="4"/>
  <c r="H6" i="4"/>
  <c r="G6" i="4"/>
  <c r="F6" i="4"/>
  <c r="Q6" i="4" s="1"/>
  <c r="E6" i="4"/>
  <c r="P6" i="4" s="1"/>
  <c r="D6" i="4"/>
  <c r="C6" i="4"/>
  <c r="B6" i="4"/>
  <c r="S6" i="4" s="1"/>
  <c r="P5" i="4"/>
  <c r="O5" i="4"/>
  <c r="K5" i="4"/>
  <c r="J5" i="4"/>
  <c r="I5" i="4"/>
  <c r="H5" i="4"/>
  <c r="G5" i="4"/>
  <c r="R5" i="4" s="1"/>
  <c r="F5" i="4"/>
  <c r="Q5" i="4" s="1"/>
  <c r="E5" i="4"/>
  <c r="D5" i="4"/>
  <c r="C5" i="4"/>
  <c r="B5" i="4"/>
  <c r="Q4" i="4"/>
  <c r="P4" i="4"/>
  <c r="S4" i="4"/>
  <c r="K4" i="4"/>
  <c r="J4" i="4"/>
  <c r="I4" i="4"/>
  <c r="H4" i="4"/>
  <c r="G4" i="4"/>
  <c r="R4" i="4" s="1"/>
  <c r="F4" i="4"/>
  <c r="E4" i="4"/>
  <c r="D4" i="4"/>
  <c r="O4" i="4" s="1"/>
  <c r="C4" i="4"/>
  <c r="B4" i="4"/>
  <c r="R3" i="4"/>
  <c r="Q3" i="4"/>
  <c r="S3" i="4"/>
  <c r="K3" i="4"/>
  <c r="J3" i="4"/>
  <c r="I3" i="4"/>
  <c r="H3" i="4"/>
  <c r="G3" i="4"/>
  <c r="F3" i="4"/>
  <c r="E3" i="4"/>
  <c r="P3" i="4" s="1"/>
  <c r="D3" i="4"/>
  <c r="O3" i="4" s="1"/>
  <c r="C3" i="4"/>
  <c r="B3" i="4"/>
  <c r="X100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253" i="3"/>
  <c r="X254" i="3"/>
  <c r="X255" i="3"/>
  <c r="X256" i="3"/>
  <c r="X257" i="3"/>
  <c r="X258" i="3"/>
  <c r="X259" i="3"/>
  <c r="X260" i="3"/>
  <c r="X261" i="3"/>
  <c r="X262" i="3"/>
  <c r="X263" i="3"/>
  <c r="X264" i="3"/>
  <c r="X265" i="3"/>
  <c r="X266" i="3"/>
  <c r="X267" i="3"/>
  <c r="X268" i="3"/>
  <c r="X269" i="3"/>
  <c r="X270" i="3"/>
  <c r="X271" i="3"/>
  <c r="X272" i="3"/>
  <c r="X273" i="3"/>
  <c r="X274" i="3"/>
  <c r="X275" i="3"/>
  <c r="X276" i="3"/>
  <c r="X277" i="3"/>
  <c r="X278" i="3"/>
  <c r="X279" i="3"/>
  <c r="X280" i="3"/>
  <c r="X281" i="3"/>
  <c r="X282" i="3"/>
  <c r="X283" i="3"/>
  <c r="X284" i="3"/>
  <c r="X285" i="3"/>
  <c r="X286" i="3"/>
  <c r="X287" i="3"/>
  <c r="X288" i="3"/>
  <c r="X289" i="3"/>
  <c r="X290" i="3"/>
  <c r="X291" i="3"/>
  <c r="X292" i="3"/>
  <c r="X293" i="3"/>
  <c r="X294" i="3"/>
  <c r="X295" i="3"/>
  <c r="X296" i="3"/>
  <c r="X297" i="3"/>
  <c r="X298" i="3"/>
  <c r="X299" i="3"/>
  <c r="X300" i="3"/>
  <c r="X301" i="3"/>
  <c r="X302" i="3"/>
  <c r="X303" i="3"/>
  <c r="X304" i="3"/>
  <c r="X305" i="3"/>
  <c r="X306" i="3"/>
  <c r="X307" i="3"/>
  <c r="X308" i="3"/>
  <c r="X309" i="3"/>
  <c r="X310" i="3"/>
  <c r="X311" i="3"/>
  <c r="X312" i="3"/>
  <c r="X313" i="3"/>
  <c r="X314" i="3"/>
  <c r="X315" i="3"/>
  <c r="X316" i="3"/>
  <c r="X317" i="3"/>
  <c r="X318" i="3"/>
  <c r="X319" i="3"/>
  <c r="X320" i="3"/>
  <c r="X321" i="3"/>
  <c r="X322" i="3"/>
  <c r="X323" i="3"/>
  <c r="X324" i="3"/>
  <c r="X325" i="3"/>
  <c r="X326" i="3"/>
  <c r="X327" i="3"/>
  <c r="X328" i="3"/>
  <c r="X329" i="3"/>
  <c r="X330" i="3"/>
  <c r="X331" i="3"/>
  <c r="X332" i="3"/>
  <c r="X333" i="3"/>
  <c r="X334" i="3"/>
  <c r="X335" i="3"/>
  <c r="X336" i="3"/>
  <c r="X337" i="3"/>
  <c r="X338" i="3"/>
  <c r="X339" i="3"/>
  <c r="X340" i="3"/>
  <c r="X341" i="3"/>
  <c r="X342" i="3"/>
  <c r="X343" i="3"/>
  <c r="X344" i="3"/>
  <c r="X345" i="3"/>
  <c r="X346" i="3"/>
  <c r="X347" i="3"/>
  <c r="X348" i="3"/>
  <c r="X349" i="3"/>
  <c r="X350" i="3"/>
  <c r="X351" i="3"/>
  <c r="X352" i="3"/>
  <c r="X353" i="3"/>
  <c r="X354" i="3"/>
  <c r="X355" i="3"/>
  <c r="X356" i="3"/>
  <c r="X357" i="3"/>
  <c r="X358" i="3"/>
  <c r="X359" i="3"/>
  <c r="X360" i="3"/>
  <c r="X361" i="3"/>
  <c r="X362" i="3"/>
  <c r="X363" i="3"/>
  <c r="X364" i="3"/>
  <c r="X365" i="3"/>
  <c r="X366" i="3"/>
  <c r="X367" i="3"/>
  <c r="X368" i="3"/>
  <c r="X369" i="3"/>
  <c r="X370" i="3"/>
  <c r="X371" i="3"/>
  <c r="X372" i="3"/>
  <c r="X373" i="3"/>
  <c r="X374" i="3"/>
  <c r="X375" i="3"/>
  <c r="X376" i="3"/>
  <c r="X377" i="3"/>
  <c r="X378" i="3"/>
  <c r="X379" i="3"/>
  <c r="X380" i="3"/>
  <c r="X381" i="3"/>
  <c r="X382" i="3"/>
  <c r="X383" i="3"/>
  <c r="X384" i="3"/>
  <c r="X385" i="3"/>
  <c r="X386" i="3"/>
  <c r="X387" i="3"/>
  <c r="X388" i="3"/>
  <c r="X389" i="3"/>
  <c r="X390" i="3"/>
  <c r="X391" i="3"/>
  <c r="X392" i="3"/>
  <c r="X393" i="3"/>
  <c r="X394" i="3"/>
  <c r="X395" i="3"/>
  <c r="X396" i="3"/>
  <c r="X397" i="3"/>
  <c r="X398" i="3"/>
  <c r="X399" i="3"/>
  <c r="X400" i="3"/>
  <c r="X401" i="3"/>
  <c r="X402" i="3"/>
  <c r="X403" i="3"/>
  <c r="X404" i="3"/>
  <c r="X405" i="3"/>
  <c r="X406" i="3"/>
  <c r="X407" i="3"/>
  <c r="X408" i="3"/>
  <c r="X409" i="3"/>
  <c r="X410" i="3"/>
  <c r="X411" i="3"/>
  <c r="X412" i="3"/>
  <c r="X413" i="3"/>
  <c r="X414" i="3"/>
  <c r="X415" i="3"/>
  <c r="X416" i="3"/>
  <c r="X417" i="3"/>
  <c r="X418" i="3"/>
  <c r="X419" i="3"/>
  <c r="X420" i="3"/>
  <c r="X421" i="3"/>
  <c r="X422" i="3"/>
  <c r="X423" i="3"/>
  <c r="X424" i="3"/>
  <c r="X425" i="3"/>
  <c r="X426" i="3"/>
  <c r="X427" i="3"/>
  <c r="X428" i="3"/>
  <c r="X429" i="3"/>
  <c r="X430" i="3"/>
  <c r="X431" i="3"/>
  <c r="X432" i="3"/>
  <c r="X433" i="3"/>
  <c r="X434" i="3"/>
  <c r="X435" i="3"/>
  <c r="X436" i="3"/>
  <c r="X437" i="3"/>
  <c r="X438" i="3"/>
  <c r="X439" i="3"/>
  <c r="X440" i="3"/>
  <c r="X441" i="3"/>
  <c r="X442" i="3"/>
  <c r="X443" i="3"/>
  <c r="X444" i="3"/>
  <c r="X445" i="3"/>
  <c r="X446" i="3"/>
  <c r="X447" i="3"/>
  <c r="X448" i="3"/>
  <c r="X449" i="3"/>
  <c r="X450" i="3"/>
  <c r="X451" i="3"/>
  <c r="X452" i="3"/>
  <c r="X453" i="3"/>
  <c r="X454" i="3"/>
  <c r="X455" i="3"/>
  <c r="X456" i="3"/>
  <c r="X457" i="3"/>
  <c r="X458" i="3"/>
  <c r="X459" i="3"/>
  <c r="X460" i="3"/>
  <c r="X461" i="3"/>
  <c r="X462" i="3"/>
  <c r="X463" i="3"/>
  <c r="X464" i="3"/>
  <c r="X465" i="3"/>
  <c r="X466" i="3"/>
  <c r="X467" i="3"/>
  <c r="X468" i="3"/>
  <c r="X469" i="3"/>
  <c r="X470" i="3"/>
  <c r="X471" i="3"/>
  <c r="X472" i="3"/>
  <c r="X473" i="3"/>
  <c r="X474" i="3"/>
  <c r="X475" i="3"/>
  <c r="X476" i="3"/>
  <c r="X477" i="3"/>
  <c r="X478" i="3"/>
  <c r="X479" i="3"/>
  <c r="X480" i="3"/>
  <c r="X481" i="3"/>
  <c r="X482" i="3"/>
  <c r="X483" i="3"/>
  <c r="X484" i="3"/>
  <c r="X485" i="3"/>
  <c r="X486" i="3"/>
  <c r="X487" i="3"/>
  <c r="X488" i="3"/>
  <c r="X489" i="3"/>
  <c r="X490" i="3"/>
  <c r="X491" i="3"/>
  <c r="X492" i="3"/>
  <c r="X493" i="3"/>
  <c r="X494" i="3"/>
  <c r="X495" i="3"/>
  <c r="X496" i="3"/>
  <c r="X497" i="3"/>
  <c r="X498" i="3"/>
  <c r="X499" i="3"/>
  <c r="X500" i="3"/>
  <c r="X501" i="3"/>
  <c r="X502" i="3"/>
  <c r="X503" i="3"/>
  <c r="X504" i="3"/>
  <c r="X505" i="3"/>
  <c r="X506" i="3"/>
  <c r="X507" i="3"/>
  <c r="X508" i="3"/>
  <c r="X509" i="3"/>
  <c r="X510" i="3"/>
  <c r="X511" i="3"/>
  <c r="X512" i="3"/>
  <c r="X513" i="3"/>
  <c r="X514" i="3"/>
  <c r="X515" i="3"/>
  <c r="X516" i="3"/>
  <c r="X517" i="3"/>
  <c r="X518" i="3"/>
  <c r="X519" i="3"/>
  <c r="X520" i="3"/>
  <c r="X521" i="3"/>
  <c r="X522" i="3"/>
  <c r="X523" i="3"/>
  <c r="X524" i="3"/>
  <c r="X525" i="3"/>
  <c r="X526" i="3"/>
  <c r="X527" i="3"/>
  <c r="X528" i="3"/>
  <c r="X529" i="3"/>
  <c r="X530" i="3"/>
  <c r="X531" i="3"/>
  <c r="X532" i="3"/>
  <c r="X533" i="3"/>
  <c r="X534" i="3"/>
  <c r="X535" i="3"/>
  <c r="X536" i="3"/>
  <c r="X537" i="3"/>
  <c r="X538" i="3"/>
  <c r="X539" i="3"/>
  <c r="X540" i="3"/>
  <c r="X541" i="3"/>
  <c r="X542" i="3"/>
  <c r="X543" i="3"/>
  <c r="X544" i="3"/>
  <c r="X545" i="3"/>
  <c r="X546" i="3"/>
  <c r="X547" i="3"/>
  <c r="X548" i="3"/>
  <c r="X549" i="3"/>
  <c r="X550" i="3"/>
  <c r="X551" i="3"/>
  <c r="X552" i="3"/>
  <c r="X553" i="3"/>
  <c r="X554" i="3"/>
  <c r="X555" i="3"/>
  <c r="X556" i="3"/>
  <c r="X557" i="3"/>
  <c r="X558" i="3"/>
  <c r="X559" i="3"/>
  <c r="X560" i="3"/>
  <c r="X561" i="3"/>
  <c r="X562" i="3"/>
  <c r="X563" i="3"/>
  <c r="X564" i="3"/>
  <c r="X565" i="3"/>
  <c r="X566" i="3"/>
  <c r="X567" i="3"/>
  <c r="X568" i="3"/>
  <c r="X569" i="3"/>
  <c r="X570" i="3"/>
  <c r="X571" i="3"/>
  <c r="X572" i="3"/>
  <c r="X573" i="3"/>
  <c r="X574" i="3"/>
  <c r="X575" i="3"/>
  <c r="X576" i="3"/>
  <c r="X577" i="3"/>
  <c r="X578" i="3"/>
  <c r="X579" i="3"/>
  <c r="X580" i="3"/>
  <c r="X581" i="3"/>
  <c r="X582" i="3"/>
  <c r="X583" i="3"/>
  <c r="X584" i="3"/>
  <c r="X585" i="3"/>
  <c r="X586" i="3"/>
  <c r="X587" i="3"/>
  <c r="X588" i="3"/>
  <c r="X589" i="3"/>
  <c r="X590" i="3"/>
  <c r="X591" i="3"/>
  <c r="X592" i="3"/>
  <c r="X593" i="3"/>
  <c r="X594" i="3"/>
  <c r="X595" i="3"/>
  <c r="X596" i="3"/>
  <c r="X597" i="3"/>
  <c r="X598" i="3"/>
  <c r="X599" i="3"/>
  <c r="X600" i="3"/>
  <c r="X601" i="3"/>
  <c r="X602" i="3"/>
  <c r="X603" i="3"/>
  <c r="X604" i="3"/>
  <c r="X605" i="3"/>
  <c r="X606" i="3"/>
  <c r="X607" i="3"/>
  <c r="X608" i="3"/>
  <c r="X609" i="3"/>
  <c r="X610" i="3"/>
  <c r="X611" i="3"/>
  <c r="X612" i="3"/>
  <c r="X613" i="3"/>
  <c r="X614" i="3"/>
  <c r="X615" i="3"/>
  <c r="X616" i="3"/>
  <c r="X617" i="3"/>
  <c r="X618" i="3"/>
  <c r="X619" i="3"/>
  <c r="X620" i="3"/>
  <c r="X621" i="3"/>
  <c r="X622" i="3"/>
  <c r="X623" i="3"/>
  <c r="X624" i="3"/>
  <c r="X625" i="3"/>
  <c r="X626" i="3"/>
  <c r="X627" i="3"/>
  <c r="X628" i="3"/>
  <c r="X629" i="3"/>
  <c r="X630" i="3"/>
  <c r="X631" i="3"/>
  <c r="X632" i="3"/>
  <c r="X633" i="3"/>
  <c r="X634" i="3"/>
  <c r="X635" i="3"/>
  <c r="X636" i="3"/>
  <c r="X637" i="3"/>
  <c r="X638" i="3"/>
  <c r="X639" i="3"/>
  <c r="X640" i="3"/>
  <c r="X641" i="3"/>
  <c r="X642" i="3"/>
  <c r="X643" i="3"/>
  <c r="X644" i="3"/>
  <c r="X645" i="3"/>
  <c r="X646" i="3"/>
  <c r="X647" i="3"/>
  <c r="X648" i="3"/>
  <c r="X649" i="3"/>
  <c r="X650" i="3"/>
  <c r="X651" i="3"/>
  <c r="X652" i="3"/>
  <c r="X653" i="3"/>
  <c r="X654" i="3"/>
  <c r="X655" i="3"/>
  <c r="X656" i="3"/>
  <c r="X657" i="3"/>
  <c r="X658" i="3"/>
  <c r="X659" i="3"/>
  <c r="X660" i="3"/>
  <c r="X661" i="3"/>
  <c r="X662" i="3"/>
  <c r="X663" i="3"/>
  <c r="X664" i="3"/>
  <c r="X665" i="3"/>
  <c r="X666" i="3"/>
  <c r="X667" i="3"/>
  <c r="X668" i="3"/>
  <c r="X669" i="3"/>
  <c r="X670" i="3"/>
  <c r="X671" i="3"/>
  <c r="X672" i="3"/>
  <c r="X673" i="3"/>
  <c r="X674" i="3"/>
  <c r="X675" i="3"/>
  <c r="X676" i="3"/>
  <c r="X677" i="3"/>
  <c r="X678" i="3"/>
  <c r="X679" i="3"/>
  <c r="X680" i="3"/>
  <c r="X681" i="3"/>
  <c r="X682" i="3"/>
  <c r="X683" i="3"/>
  <c r="X684" i="3"/>
  <c r="X685" i="3"/>
  <c r="X686" i="3"/>
  <c r="X687" i="3"/>
  <c r="X688" i="3"/>
  <c r="X689" i="3"/>
  <c r="X690" i="3"/>
  <c r="X691" i="3"/>
  <c r="X692" i="3"/>
  <c r="X693" i="3"/>
  <c r="X694" i="3"/>
  <c r="X695" i="3"/>
  <c r="X696" i="3"/>
  <c r="X697" i="3"/>
  <c r="X698" i="3"/>
  <c r="X699" i="3"/>
  <c r="X700" i="3"/>
  <c r="X701" i="3"/>
  <c r="X702" i="3"/>
  <c r="X703" i="3"/>
  <c r="X704" i="3"/>
  <c r="X705" i="3"/>
  <c r="X706" i="3"/>
  <c r="X707" i="3"/>
  <c r="X708" i="3"/>
  <c r="X709" i="3"/>
  <c r="X710" i="3"/>
  <c r="X711" i="3"/>
  <c r="X712" i="3"/>
  <c r="X713" i="3"/>
  <c r="X714" i="3"/>
  <c r="X715" i="3"/>
  <c r="X716" i="3"/>
  <c r="X717" i="3"/>
  <c r="X718" i="3"/>
  <c r="X719" i="3"/>
  <c r="X720" i="3"/>
  <c r="X721" i="3"/>
  <c r="X722" i="3"/>
  <c r="X723" i="3"/>
  <c r="X724" i="3"/>
  <c r="X725" i="3"/>
  <c r="X726" i="3"/>
  <c r="X727" i="3"/>
  <c r="X728" i="3"/>
  <c r="X729" i="3"/>
  <c r="X730" i="3"/>
  <c r="X731" i="3"/>
  <c r="X732" i="3"/>
  <c r="X733" i="3"/>
  <c r="X734" i="3"/>
  <c r="X735" i="3"/>
  <c r="X736" i="3"/>
  <c r="X737" i="3"/>
  <c r="X738" i="3"/>
  <c r="X739" i="3"/>
  <c r="X740" i="3"/>
  <c r="X741" i="3"/>
  <c r="X742" i="3"/>
  <c r="X743" i="3"/>
  <c r="X744" i="3"/>
  <c r="X745" i="3"/>
  <c r="X746" i="3"/>
  <c r="X747" i="3"/>
  <c r="X748" i="3"/>
  <c r="X749" i="3"/>
  <c r="X750" i="3"/>
  <c r="X751" i="3"/>
  <c r="X752" i="3"/>
  <c r="X753" i="3"/>
  <c r="X754" i="3"/>
  <c r="X755" i="3"/>
  <c r="X756" i="3"/>
  <c r="X757" i="3"/>
  <c r="X758" i="3"/>
  <c r="X759" i="3"/>
  <c r="X760" i="3"/>
  <c r="X761" i="3"/>
  <c r="X762" i="3"/>
  <c r="X763" i="3"/>
  <c r="X764" i="3"/>
  <c r="X765" i="3"/>
  <c r="X766" i="3"/>
  <c r="X767" i="3"/>
  <c r="X768" i="3"/>
  <c r="X769" i="3"/>
  <c r="X770" i="3"/>
  <c r="X771" i="3"/>
  <c r="X772" i="3"/>
  <c r="X773" i="3"/>
  <c r="X774" i="3"/>
  <c r="X775" i="3"/>
  <c r="X776" i="3"/>
  <c r="X777" i="3"/>
  <c r="X778" i="3"/>
  <c r="X779" i="3"/>
  <c r="X780" i="3"/>
  <c r="X781" i="3"/>
  <c r="X782" i="3"/>
  <c r="X783" i="3"/>
  <c r="X784" i="3"/>
  <c r="X785" i="3"/>
  <c r="X786" i="3"/>
  <c r="X787" i="3"/>
  <c r="X788" i="3"/>
  <c r="X789" i="3"/>
  <c r="X790" i="3"/>
  <c r="X791" i="3"/>
  <c r="X792" i="3"/>
  <c r="X793" i="3"/>
  <c r="X794" i="3"/>
  <c r="X795" i="3"/>
  <c r="X796" i="3"/>
  <c r="X797" i="3"/>
  <c r="X798" i="3"/>
  <c r="X799" i="3"/>
  <c r="X800" i="3"/>
  <c r="X801" i="3"/>
  <c r="X802" i="3"/>
  <c r="X803" i="3"/>
  <c r="X804" i="3"/>
  <c r="X805" i="3"/>
  <c r="X806" i="3"/>
  <c r="X807" i="3"/>
  <c r="X808" i="3"/>
  <c r="X809" i="3"/>
  <c r="X810" i="3"/>
  <c r="X811" i="3"/>
  <c r="X812" i="3"/>
  <c r="X813" i="3"/>
  <c r="X814" i="3"/>
  <c r="X815" i="3"/>
  <c r="X816" i="3"/>
  <c r="X817" i="3"/>
  <c r="X818" i="3"/>
  <c r="X819" i="3"/>
  <c r="X820" i="3"/>
  <c r="X821" i="3"/>
  <c r="X822" i="3"/>
  <c r="X823" i="3"/>
  <c r="X824" i="3"/>
  <c r="X825" i="3"/>
  <c r="X826" i="3"/>
  <c r="X827" i="3"/>
  <c r="X828" i="3"/>
  <c r="X829" i="3"/>
  <c r="X830" i="3"/>
  <c r="X831" i="3"/>
  <c r="X832" i="3"/>
  <c r="X833" i="3"/>
  <c r="X834" i="3"/>
  <c r="X835" i="3"/>
  <c r="X836" i="3"/>
  <c r="X837" i="3"/>
  <c r="X838" i="3"/>
  <c r="X839" i="3"/>
  <c r="X840" i="3"/>
  <c r="X841" i="3"/>
  <c r="X842" i="3"/>
  <c r="X843" i="3"/>
  <c r="X844" i="3"/>
  <c r="X845" i="3"/>
  <c r="X846" i="3"/>
  <c r="X847" i="3"/>
  <c r="X848" i="3"/>
  <c r="X849" i="3"/>
  <c r="X850" i="3"/>
  <c r="X851" i="3"/>
  <c r="X852" i="3"/>
  <c r="X853" i="3"/>
  <c r="X854" i="3"/>
  <c r="X855" i="3"/>
  <c r="X856" i="3"/>
  <c r="X857" i="3"/>
  <c r="X858" i="3"/>
  <c r="X859" i="3"/>
  <c r="X860" i="3"/>
  <c r="X861" i="3"/>
  <c r="X862" i="3"/>
  <c r="X863" i="3"/>
  <c r="X864" i="3"/>
  <c r="X865" i="3"/>
  <c r="X866" i="3"/>
  <c r="X867" i="3"/>
  <c r="X868" i="3"/>
  <c r="X869" i="3"/>
  <c r="X870" i="3"/>
  <c r="X871" i="3"/>
  <c r="X872" i="3"/>
  <c r="X873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886" i="3"/>
  <c r="X887" i="3"/>
  <c r="X888" i="3"/>
  <c r="X889" i="3"/>
  <c r="X890" i="3"/>
  <c r="X891" i="3"/>
  <c r="X892" i="3"/>
  <c r="X893" i="3"/>
  <c r="X894" i="3"/>
  <c r="X895" i="3"/>
  <c r="X896" i="3"/>
  <c r="X897" i="3"/>
  <c r="X898" i="3"/>
  <c r="X899" i="3"/>
  <c r="X900" i="3"/>
  <c r="X901" i="3"/>
  <c r="X902" i="3"/>
  <c r="X903" i="3"/>
  <c r="X904" i="3"/>
  <c r="X905" i="3"/>
  <c r="X906" i="3"/>
  <c r="X907" i="3"/>
  <c r="X908" i="3"/>
  <c r="X909" i="3"/>
  <c r="X910" i="3"/>
  <c r="X911" i="3"/>
  <c r="X912" i="3"/>
  <c r="X913" i="3"/>
  <c r="X914" i="3"/>
  <c r="X915" i="3"/>
  <c r="X916" i="3"/>
  <c r="X917" i="3"/>
  <c r="X918" i="3"/>
  <c r="X919" i="3"/>
  <c r="X920" i="3"/>
  <c r="X921" i="3"/>
  <c r="X922" i="3"/>
  <c r="X923" i="3"/>
  <c r="X924" i="3"/>
  <c r="X925" i="3"/>
  <c r="X926" i="3"/>
  <c r="X927" i="3"/>
  <c r="X928" i="3"/>
  <c r="X929" i="3"/>
  <c r="X930" i="3"/>
  <c r="X931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0" i="3"/>
  <c r="X961" i="3"/>
  <c r="X962" i="3"/>
  <c r="X963" i="3"/>
  <c r="X964" i="3"/>
  <c r="X965" i="3"/>
  <c r="X966" i="3"/>
  <c r="X967" i="3"/>
  <c r="X968" i="3"/>
  <c r="X969" i="3"/>
  <c r="X970" i="3"/>
  <c r="X971" i="3"/>
  <c r="X972" i="3"/>
  <c r="X973" i="3"/>
  <c r="X974" i="3"/>
  <c r="X975" i="3"/>
  <c r="X976" i="3"/>
  <c r="X977" i="3"/>
  <c r="X978" i="3"/>
  <c r="X979" i="3"/>
  <c r="X980" i="3"/>
  <c r="X981" i="3"/>
  <c r="X982" i="3"/>
  <c r="X983" i="3"/>
  <c r="X984" i="3"/>
  <c r="X985" i="3"/>
  <c r="X986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X1002" i="3"/>
  <c r="X3" i="3"/>
  <c r="S4" i="3"/>
  <c r="T4" i="3"/>
  <c r="S5" i="3"/>
  <c r="S6" i="3"/>
  <c r="T6" i="3"/>
  <c r="S7" i="3"/>
  <c r="S8" i="3"/>
  <c r="T8" i="3"/>
  <c r="S9" i="3"/>
  <c r="S10" i="3"/>
  <c r="T10" i="3"/>
  <c r="S11" i="3"/>
  <c r="S12" i="3"/>
  <c r="T12" i="3"/>
  <c r="S13" i="3"/>
  <c r="S14" i="3"/>
  <c r="T14" i="3"/>
  <c r="S15" i="3"/>
  <c r="S16" i="3"/>
  <c r="T16" i="3"/>
  <c r="S17" i="3"/>
  <c r="S18" i="3"/>
  <c r="T18" i="3"/>
  <c r="S19" i="3"/>
  <c r="S20" i="3"/>
  <c r="T20" i="3"/>
  <c r="S21" i="3"/>
  <c r="S22" i="3"/>
  <c r="T22" i="3"/>
  <c r="S23" i="3"/>
  <c r="S24" i="3"/>
  <c r="T24" i="3"/>
  <c r="S25" i="3"/>
  <c r="S26" i="3"/>
  <c r="T26" i="3"/>
  <c r="S27" i="3"/>
  <c r="S28" i="3"/>
  <c r="T28" i="3"/>
  <c r="S29" i="3"/>
  <c r="S30" i="3"/>
  <c r="T30" i="3"/>
  <c r="S31" i="3"/>
  <c r="S32" i="3"/>
  <c r="T32" i="3"/>
  <c r="S33" i="3"/>
  <c r="S34" i="3"/>
  <c r="T34" i="3"/>
  <c r="S35" i="3"/>
  <c r="S36" i="3"/>
  <c r="T36" i="3"/>
  <c r="S37" i="3"/>
  <c r="S38" i="3"/>
  <c r="T38" i="3"/>
  <c r="S39" i="3"/>
  <c r="S40" i="3"/>
  <c r="T40" i="3"/>
  <c r="S41" i="3"/>
  <c r="S42" i="3"/>
  <c r="T42" i="3"/>
  <c r="S43" i="3"/>
  <c r="S44" i="3"/>
  <c r="T44" i="3"/>
  <c r="S45" i="3"/>
  <c r="S46" i="3"/>
  <c r="T46" i="3"/>
  <c r="S47" i="3"/>
  <c r="S48" i="3"/>
  <c r="T48" i="3"/>
  <c r="S49" i="3"/>
  <c r="T49" i="3"/>
  <c r="S50" i="3"/>
  <c r="T50" i="3"/>
  <c r="S51" i="3"/>
  <c r="S52" i="3"/>
  <c r="T52" i="3"/>
  <c r="S53" i="3"/>
  <c r="T53" i="3"/>
  <c r="S54" i="3"/>
  <c r="T54" i="3"/>
  <c r="S55" i="3"/>
  <c r="S56" i="3"/>
  <c r="T56" i="3"/>
  <c r="S57" i="3"/>
  <c r="T57" i="3"/>
  <c r="S58" i="3"/>
  <c r="T58" i="3"/>
  <c r="S59" i="3"/>
  <c r="S60" i="3"/>
  <c r="T60" i="3"/>
  <c r="S61" i="3"/>
  <c r="T61" i="3"/>
  <c r="S62" i="3"/>
  <c r="T62" i="3"/>
  <c r="S63" i="3"/>
  <c r="S64" i="3"/>
  <c r="T64" i="3" s="1"/>
  <c r="S65" i="3"/>
  <c r="T65" i="3"/>
  <c r="S66" i="3"/>
  <c r="T66" i="3"/>
  <c r="S67" i="3"/>
  <c r="S68" i="3"/>
  <c r="T68" i="3"/>
  <c r="S69" i="3"/>
  <c r="T69" i="3" s="1"/>
  <c r="S70" i="3"/>
  <c r="T70" i="3"/>
  <c r="S71" i="3"/>
  <c r="S72" i="3"/>
  <c r="T72" i="3" s="1"/>
  <c r="S73" i="3"/>
  <c r="T73" i="3"/>
  <c r="S74" i="3"/>
  <c r="T74" i="3"/>
  <c r="S75" i="3"/>
  <c r="S76" i="3"/>
  <c r="T76" i="3"/>
  <c r="S77" i="3"/>
  <c r="T77" i="3" s="1"/>
  <c r="S78" i="3"/>
  <c r="T78" i="3"/>
  <c r="S79" i="3"/>
  <c r="S80" i="3"/>
  <c r="T80" i="3" s="1"/>
  <c r="S81" i="3"/>
  <c r="T81" i="3"/>
  <c r="S82" i="3"/>
  <c r="T82" i="3"/>
  <c r="S83" i="3"/>
  <c r="S84" i="3"/>
  <c r="T84" i="3"/>
  <c r="S85" i="3"/>
  <c r="T85" i="3" s="1"/>
  <c r="S86" i="3"/>
  <c r="T86" i="3"/>
  <c r="S87" i="3"/>
  <c r="S88" i="3"/>
  <c r="T88" i="3" s="1"/>
  <c r="S89" i="3"/>
  <c r="T89" i="3"/>
  <c r="U89" i="3" s="1"/>
  <c r="V89" i="3" s="1"/>
  <c r="S90" i="3"/>
  <c r="T90" i="3" s="1"/>
  <c r="U90" i="3" s="1"/>
  <c r="V90" i="3" s="1"/>
  <c r="S91" i="3"/>
  <c r="T91" i="3" s="1"/>
  <c r="S92" i="3"/>
  <c r="S93" i="3"/>
  <c r="T93" i="3"/>
  <c r="U93" i="3" s="1"/>
  <c r="V93" i="3" s="1"/>
  <c r="S94" i="3"/>
  <c r="T94" i="3" s="1"/>
  <c r="U94" i="3" s="1"/>
  <c r="V94" i="3" s="1"/>
  <c r="S95" i="3"/>
  <c r="T95" i="3" s="1"/>
  <c r="S96" i="3"/>
  <c r="S97" i="3"/>
  <c r="T97" i="3"/>
  <c r="U97" i="3" s="1"/>
  <c r="V97" i="3" s="1"/>
  <c r="S98" i="3"/>
  <c r="T98" i="3" s="1"/>
  <c r="U98" i="3" s="1"/>
  <c r="V98" i="3" s="1"/>
  <c r="S99" i="3"/>
  <c r="T99" i="3" s="1"/>
  <c r="S100" i="3"/>
  <c r="S101" i="3"/>
  <c r="T101" i="3"/>
  <c r="U101" i="3" s="1"/>
  <c r="V101" i="3" s="1"/>
  <c r="S102" i="3"/>
  <c r="T102" i="3" s="1"/>
  <c r="U102" i="3" s="1"/>
  <c r="V102" i="3" s="1"/>
  <c r="S103" i="3"/>
  <c r="T103" i="3" s="1"/>
  <c r="S104" i="3"/>
  <c r="S105" i="3"/>
  <c r="T105" i="3"/>
  <c r="U105" i="3" s="1"/>
  <c r="V105" i="3" s="1"/>
  <c r="S106" i="3"/>
  <c r="T106" i="3" s="1"/>
  <c r="U106" i="3" s="1"/>
  <c r="V106" i="3" s="1"/>
  <c r="S107" i="3"/>
  <c r="T107" i="3" s="1"/>
  <c r="S108" i="3"/>
  <c r="S109" i="3"/>
  <c r="T109" i="3"/>
  <c r="U109" i="3" s="1"/>
  <c r="V109" i="3" s="1"/>
  <c r="S110" i="3"/>
  <c r="T110" i="3" s="1"/>
  <c r="U110" i="3" s="1"/>
  <c r="V110" i="3" s="1"/>
  <c r="S111" i="3"/>
  <c r="T111" i="3" s="1"/>
  <c r="S112" i="3"/>
  <c r="S113" i="3"/>
  <c r="T113" i="3"/>
  <c r="U113" i="3" s="1"/>
  <c r="V113" i="3" s="1"/>
  <c r="S114" i="3"/>
  <c r="T114" i="3" s="1"/>
  <c r="U114" i="3" s="1"/>
  <c r="V114" i="3" s="1"/>
  <c r="S115" i="3"/>
  <c r="T115" i="3" s="1"/>
  <c r="S116" i="3"/>
  <c r="S117" i="3"/>
  <c r="T117" i="3"/>
  <c r="U117" i="3" s="1"/>
  <c r="V117" i="3" s="1"/>
  <c r="S118" i="3"/>
  <c r="T118" i="3" s="1"/>
  <c r="U118" i="3" s="1"/>
  <c r="V118" i="3" s="1"/>
  <c r="S119" i="3"/>
  <c r="T119" i="3" s="1"/>
  <c r="S120" i="3"/>
  <c r="S121" i="3"/>
  <c r="T121" i="3"/>
  <c r="U121" i="3" s="1"/>
  <c r="V121" i="3" s="1"/>
  <c r="S122" i="3"/>
  <c r="T122" i="3" s="1"/>
  <c r="U122" i="3" s="1"/>
  <c r="V122" i="3" s="1"/>
  <c r="S123" i="3"/>
  <c r="T123" i="3" s="1"/>
  <c r="S124" i="3"/>
  <c r="S125" i="3"/>
  <c r="T125" i="3"/>
  <c r="U125" i="3" s="1"/>
  <c r="V125" i="3" s="1"/>
  <c r="S126" i="3"/>
  <c r="T126" i="3" s="1"/>
  <c r="U126" i="3" s="1"/>
  <c r="V126" i="3" s="1"/>
  <c r="S127" i="3"/>
  <c r="T127" i="3" s="1"/>
  <c r="S128" i="3"/>
  <c r="S129" i="3"/>
  <c r="T129" i="3"/>
  <c r="U129" i="3" s="1"/>
  <c r="V129" i="3" s="1"/>
  <c r="S130" i="3"/>
  <c r="T130" i="3" s="1"/>
  <c r="U130" i="3" s="1"/>
  <c r="V130" i="3" s="1"/>
  <c r="S131" i="3"/>
  <c r="T131" i="3" s="1"/>
  <c r="S132" i="3"/>
  <c r="S133" i="3"/>
  <c r="T133" i="3"/>
  <c r="U133" i="3" s="1"/>
  <c r="V133" i="3" s="1"/>
  <c r="S134" i="3"/>
  <c r="T134" i="3" s="1"/>
  <c r="U134" i="3" s="1"/>
  <c r="V134" i="3" s="1"/>
  <c r="S135" i="3"/>
  <c r="T135" i="3" s="1"/>
  <c r="S136" i="3"/>
  <c r="S137" i="3"/>
  <c r="T137" i="3"/>
  <c r="U137" i="3" s="1"/>
  <c r="V137" i="3" s="1"/>
  <c r="S138" i="3"/>
  <c r="T138" i="3" s="1"/>
  <c r="U138" i="3" s="1"/>
  <c r="V138" i="3" s="1"/>
  <c r="S139" i="3"/>
  <c r="T139" i="3" s="1"/>
  <c r="S140" i="3"/>
  <c r="S141" i="3"/>
  <c r="T141" i="3"/>
  <c r="U141" i="3" s="1"/>
  <c r="V141" i="3" s="1"/>
  <c r="S142" i="3"/>
  <c r="T142" i="3" s="1"/>
  <c r="U142" i="3" s="1"/>
  <c r="V142" i="3" s="1"/>
  <c r="S143" i="3"/>
  <c r="T143" i="3" s="1"/>
  <c r="S144" i="3"/>
  <c r="S145" i="3"/>
  <c r="T145" i="3"/>
  <c r="U145" i="3" s="1"/>
  <c r="V145" i="3" s="1"/>
  <c r="S146" i="3"/>
  <c r="T146" i="3" s="1"/>
  <c r="U146" i="3" s="1"/>
  <c r="V146" i="3" s="1"/>
  <c r="S147" i="3"/>
  <c r="T147" i="3" s="1"/>
  <c r="S148" i="3"/>
  <c r="S149" i="3"/>
  <c r="T149" i="3"/>
  <c r="U149" i="3" s="1"/>
  <c r="V149" i="3" s="1"/>
  <c r="S150" i="3"/>
  <c r="T150" i="3" s="1"/>
  <c r="U150" i="3" s="1"/>
  <c r="V150" i="3" s="1"/>
  <c r="S151" i="3"/>
  <c r="T151" i="3" s="1"/>
  <c r="S152" i="3"/>
  <c r="S153" i="3"/>
  <c r="T153" i="3"/>
  <c r="U153" i="3" s="1"/>
  <c r="V153" i="3" s="1"/>
  <c r="S154" i="3"/>
  <c r="T154" i="3" s="1"/>
  <c r="U154" i="3" s="1"/>
  <c r="V154" i="3" s="1"/>
  <c r="S155" i="3"/>
  <c r="T155" i="3" s="1"/>
  <c r="S156" i="3"/>
  <c r="S157" i="3"/>
  <c r="T157" i="3"/>
  <c r="U157" i="3" s="1"/>
  <c r="V157" i="3" s="1"/>
  <c r="S158" i="3"/>
  <c r="T158" i="3" s="1"/>
  <c r="U158" i="3" s="1"/>
  <c r="V158" i="3" s="1"/>
  <c r="S159" i="3"/>
  <c r="T159" i="3" s="1"/>
  <c r="S160" i="3"/>
  <c r="S161" i="3"/>
  <c r="T161" i="3"/>
  <c r="U161" i="3" s="1"/>
  <c r="V161" i="3" s="1"/>
  <c r="S162" i="3"/>
  <c r="T162" i="3" s="1"/>
  <c r="U162" i="3" s="1"/>
  <c r="V162" i="3" s="1"/>
  <c r="S163" i="3"/>
  <c r="T163" i="3" s="1"/>
  <c r="S164" i="3"/>
  <c r="S165" i="3"/>
  <c r="T165" i="3"/>
  <c r="U165" i="3" s="1"/>
  <c r="V165" i="3" s="1"/>
  <c r="S166" i="3"/>
  <c r="T166" i="3" s="1"/>
  <c r="U166" i="3" s="1"/>
  <c r="V166" i="3" s="1"/>
  <c r="S167" i="3"/>
  <c r="T167" i="3" s="1"/>
  <c r="S168" i="3"/>
  <c r="S169" i="3"/>
  <c r="T169" i="3"/>
  <c r="U169" i="3" s="1"/>
  <c r="V169" i="3" s="1"/>
  <c r="S170" i="3"/>
  <c r="T170" i="3" s="1"/>
  <c r="U170" i="3" s="1"/>
  <c r="V170" i="3" s="1"/>
  <c r="S171" i="3"/>
  <c r="T171" i="3" s="1"/>
  <c r="S172" i="3"/>
  <c r="S173" i="3"/>
  <c r="T173" i="3"/>
  <c r="U173" i="3" s="1"/>
  <c r="V173" i="3" s="1"/>
  <c r="S174" i="3"/>
  <c r="T174" i="3" s="1"/>
  <c r="U174" i="3" s="1"/>
  <c r="V174" i="3" s="1"/>
  <c r="S175" i="3"/>
  <c r="T175" i="3" s="1"/>
  <c r="S176" i="3"/>
  <c r="S177" i="3"/>
  <c r="T177" i="3"/>
  <c r="U177" i="3" s="1"/>
  <c r="V177" i="3" s="1"/>
  <c r="S178" i="3"/>
  <c r="T178" i="3" s="1"/>
  <c r="U178" i="3" s="1"/>
  <c r="V178" i="3" s="1"/>
  <c r="S179" i="3"/>
  <c r="T179" i="3" s="1"/>
  <c r="S180" i="3"/>
  <c r="S181" i="3"/>
  <c r="T181" i="3"/>
  <c r="U181" i="3" s="1"/>
  <c r="V181" i="3" s="1"/>
  <c r="S182" i="3"/>
  <c r="T182" i="3" s="1"/>
  <c r="U182" i="3"/>
  <c r="V182" i="3" s="1"/>
  <c r="S183" i="3"/>
  <c r="T183" i="3" s="1"/>
  <c r="S184" i="3"/>
  <c r="S185" i="3"/>
  <c r="T185" i="3"/>
  <c r="U185" i="3" s="1"/>
  <c r="V185" i="3" s="1"/>
  <c r="S186" i="3"/>
  <c r="T186" i="3" s="1"/>
  <c r="U186" i="3" s="1"/>
  <c r="V186" i="3" s="1"/>
  <c r="S187" i="3"/>
  <c r="T187" i="3" s="1"/>
  <c r="S188" i="3"/>
  <c r="S189" i="3"/>
  <c r="T189" i="3"/>
  <c r="U189" i="3" s="1"/>
  <c r="V189" i="3" s="1"/>
  <c r="S190" i="3"/>
  <c r="T190" i="3" s="1"/>
  <c r="U190" i="3" s="1"/>
  <c r="V190" i="3" s="1"/>
  <c r="S191" i="3"/>
  <c r="T191" i="3" s="1"/>
  <c r="S192" i="3"/>
  <c r="S193" i="3"/>
  <c r="T193" i="3"/>
  <c r="U193" i="3" s="1"/>
  <c r="V193" i="3" s="1"/>
  <c r="S194" i="3"/>
  <c r="T194" i="3" s="1"/>
  <c r="U194" i="3" s="1"/>
  <c r="V194" i="3" s="1"/>
  <c r="S195" i="3"/>
  <c r="T195" i="3" s="1"/>
  <c r="S196" i="3"/>
  <c r="T196" i="3" s="1"/>
  <c r="S197" i="3"/>
  <c r="T197" i="3" s="1"/>
  <c r="S198" i="3"/>
  <c r="T198" i="3" s="1"/>
  <c r="S199" i="3"/>
  <c r="T199" i="3" s="1"/>
  <c r="S200" i="3"/>
  <c r="S201" i="3"/>
  <c r="S202" i="3"/>
  <c r="S203" i="3"/>
  <c r="S204" i="3"/>
  <c r="S205" i="3"/>
  <c r="S206" i="3"/>
  <c r="S207" i="3"/>
  <c r="S208" i="3"/>
  <c r="S209" i="3"/>
  <c r="S210" i="3"/>
  <c r="S211" i="3"/>
  <c r="T211" i="3"/>
  <c r="S212" i="3"/>
  <c r="T212" i="3"/>
  <c r="S213" i="3"/>
  <c r="T213" i="3" s="1"/>
  <c r="S214" i="3"/>
  <c r="S215" i="3"/>
  <c r="T215" i="3"/>
  <c r="S216" i="3"/>
  <c r="T216" i="3"/>
  <c r="S217" i="3"/>
  <c r="T217" i="3" s="1"/>
  <c r="S218" i="3"/>
  <c r="S219" i="3"/>
  <c r="T219" i="3"/>
  <c r="S220" i="3"/>
  <c r="T220" i="3"/>
  <c r="S221" i="3"/>
  <c r="T221" i="3" s="1"/>
  <c r="S222" i="3"/>
  <c r="S223" i="3"/>
  <c r="T223" i="3"/>
  <c r="S224" i="3"/>
  <c r="T224" i="3"/>
  <c r="S225" i="3"/>
  <c r="T225" i="3" s="1"/>
  <c r="S226" i="3"/>
  <c r="S227" i="3"/>
  <c r="T227" i="3"/>
  <c r="S228" i="3"/>
  <c r="T228" i="3"/>
  <c r="S229" i="3"/>
  <c r="T229" i="3" s="1"/>
  <c r="S230" i="3"/>
  <c r="S231" i="3"/>
  <c r="T231" i="3"/>
  <c r="S232" i="3"/>
  <c r="T232" i="3"/>
  <c r="S233" i="3"/>
  <c r="T233" i="3" s="1"/>
  <c r="S234" i="3"/>
  <c r="S235" i="3"/>
  <c r="T235" i="3"/>
  <c r="S236" i="3"/>
  <c r="T236" i="3"/>
  <c r="S237" i="3"/>
  <c r="T237" i="3" s="1"/>
  <c r="S238" i="3"/>
  <c r="S239" i="3"/>
  <c r="T239" i="3"/>
  <c r="S240" i="3"/>
  <c r="T240" i="3"/>
  <c r="S241" i="3"/>
  <c r="T241" i="3" s="1"/>
  <c r="S242" i="3"/>
  <c r="S243" i="3"/>
  <c r="T243" i="3"/>
  <c r="S244" i="3"/>
  <c r="T244" i="3"/>
  <c r="S245" i="3"/>
  <c r="T245" i="3" s="1"/>
  <c r="S246" i="3"/>
  <c r="S247" i="3"/>
  <c r="T247" i="3"/>
  <c r="S248" i="3"/>
  <c r="T248" i="3"/>
  <c r="S249" i="3"/>
  <c r="T249" i="3" s="1"/>
  <c r="S250" i="3"/>
  <c r="S251" i="3"/>
  <c r="T251" i="3"/>
  <c r="S252" i="3"/>
  <c r="T252" i="3"/>
  <c r="S253" i="3"/>
  <c r="T253" i="3" s="1"/>
  <c r="S254" i="3"/>
  <c r="S255" i="3"/>
  <c r="T255" i="3"/>
  <c r="S256" i="3"/>
  <c r="T256" i="3"/>
  <c r="S257" i="3"/>
  <c r="T257" i="3" s="1"/>
  <c r="S258" i="3"/>
  <c r="S259" i="3"/>
  <c r="T259" i="3"/>
  <c r="S260" i="3"/>
  <c r="T260" i="3"/>
  <c r="S261" i="3"/>
  <c r="T261" i="3" s="1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T388" i="3"/>
  <c r="S389" i="3"/>
  <c r="T389" i="3"/>
  <c r="S390" i="3"/>
  <c r="S391" i="3"/>
  <c r="T391" i="3"/>
  <c r="S392" i="3"/>
  <c r="T392" i="3"/>
  <c r="S393" i="3"/>
  <c r="T393" i="3"/>
  <c r="S394" i="3"/>
  <c r="S395" i="3"/>
  <c r="T395" i="3"/>
  <c r="S396" i="3"/>
  <c r="T396" i="3"/>
  <c r="S397" i="3"/>
  <c r="T397" i="3"/>
  <c r="S398" i="3"/>
  <c r="S399" i="3"/>
  <c r="T399" i="3"/>
  <c r="S400" i="3"/>
  <c r="T400" i="3"/>
  <c r="S401" i="3"/>
  <c r="T401" i="3"/>
  <c r="S402" i="3"/>
  <c r="S403" i="3"/>
  <c r="T403" i="3"/>
  <c r="S404" i="3"/>
  <c r="T404" i="3"/>
  <c r="S405" i="3"/>
  <c r="T405" i="3"/>
  <c r="S406" i="3"/>
  <c r="S407" i="3"/>
  <c r="T407" i="3"/>
  <c r="S408" i="3"/>
  <c r="T408" i="3"/>
  <c r="S409" i="3"/>
  <c r="T409" i="3"/>
  <c r="S410" i="3"/>
  <c r="S411" i="3"/>
  <c r="T411" i="3"/>
  <c r="S412" i="3"/>
  <c r="T412" i="3"/>
  <c r="S413" i="3"/>
  <c r="T413" i="3"/>
  <c r="S414" i="3"/>
  <c r="S415" i="3"/>
  <c r="T415" i="3"/>
  <c r="S416" i="3"/>
  <c r="T416" i="3"/>
  <c r="S417" i="3"/>
  <c r="T417" i="3"/>
  <c r="S418" i="3"/>
  <c r="S419" i="3"/>
  <c r="T419" i="3"/>
  <c r="S420" i="3"/>
  <c r="T420" i="3"/>
  <c r="S421" i="3"/>
  <c r="T421" i="3"/>
  <c r="S422" i="3"/>
  <c r="S423" i="3"/>
  <c r="T423" i="3"/>
  <c r="S424" i="3"/>
  <c r="T424" i="3"/>
  <c r="S425" i="3"/>
  <c r="T425" i="3"/>
  <c r="S426" i="3"/>
  <c r="S427" i="3"/>
  <c r="T427" i="3"/>
  <c r="S428" i="3"/>
  <c r="T428" i="3"/>
  <c r="S429" i="3"/>
  <c r="T429" i="3"/>
  <c r="S430" i="3"/>
  <c r="S431" i="3"/>
  <c r="T431" i="3"/>
  <c r="S432" i="3"/>
  <c r="T432" i="3"/>
  <c r="S433" i="3"/>
  <c r="T433" i="3"/>
  <c r="S434" i="3"/>
  <c r="S435" i="3"/>
  <c r="T435" i="3"/>
  <c r="S436" i="3"/>
  <c r="T436" i="3"/>
  <c r="S437" i="3"/>
  <c r="T437" i="3"/>
  <c r="S438" i="3"/>
  <c r="S439" i="3"/>
  <c r="T439" i="3"/>
  <c r="S440" i="3"/>
  <c r="T440" i="3"/>
  <c r="S441" i="3"/>
  <c r="T441" i="3"/>
  <c r="S442" i="3"/>
  <c r="S443" i="3"/>
  <c r="T443" i="3"/>
  <c r="S444" i="3"/>
  <c r="T444" i="3"/>
  <c r="S445" i="3"/>
  <c r="T445" i="3"/>
  <c r="S446" i="3"/>
  <c r="S447" i="3"/>
  <c r="T447" i="3"/>
  <c r="S448" i="3"/>
  <c r="T448" i="3"/>
  <c r="S449" i="3"/>
  <c r="T449" i="3"/>
  <c r="S450" i="3"/>
  <c r="S451" i="3"/>
  <c r="T451" i="3"/>
  <c r="S452" i="3"/>
  <c r="T452" i="3" s="1"/>
  <c r="S453" i="3"/>
  <c r="T453" i="3"/>
  <c r="S454" i="3"/>
  <c r="S455" i="3"/>
  <c r="T455" i="3" s="1"/>
  <c r="S456" i="3"/>
  <c r="T456" i="3"/>
  <c r="S457" i="3"/>
  <c r="T457" i="3"/>
  <c r="S458" i="3"/>
  <c r="S459" i="3"/>
  <c r="T459" i="3"/>
  <c r="S460" i="3"/>
  <c r="T460" i="3" s="1"/>
  <c r="S461" i="3"/>
  <c r="T461" i="3"/>
  <c r="S462" i="3"/>
  <c r="S463" i="3"/>
  <c r="T463" i="3" s="1"/>
  <c r="S464" i="3"/>
  <c r="T464" i="3"/>
  <c r="S465" i="3"/>
  <c r="T465" i="3"/>
  <c r="S466" i="3"/>
  <c r="S467" i="3"/>
  <c r="T467" i="3"/>
  <c r="S468" i="3"/>
  <c r="T468" i="3" s="1"/>
  <c r="S469" i="3"/>
  <c r="T469" i="3"/>
  <c r="S470" i="3"/>
  <c r="S471" i="3"/>
  <c r="T471" i="3" s="1"/>
  <c r="S472" i="3"/>
  <c r="T472" i="3"/>
  <c r="S473" i="3"/>
  <c r="T473" i="3"/>
  <c r="S474" i="3"/>
  <c r="S475" i="3"/>
  <c r="T475" i="3"/>
  <c r="S476" i="3"/>
  <c r="T476" i="3" s="1"/>
  <c r="S477" i="3"/>
  <c r="T477" i="3"/>
  <c r="S478" i="3"/>
  <c r="S479" i="3"/>
  <c r="T479" i="3" s="1"/>
  <c r="S480" i="3"/>
  <c r="T480" i="3"/>
  <c r="S481" i="3"/>
  <c r="T481" i="3"/>
  <c r="S482" i="3"/>
  <c r="S483" i="3"/>
  <c r="T483" i="3"/>
  <c r="S484" i="3"/>
  <c r="T484" i="3" s="1"/>
  <c r="S485" i="3"/>
  <c r="T485" i="3"/>
  <c r="S486" i="3"/>
  <c r="S487" i="3"/>
  <c r="T487" i="3" s="1"/>
  <c r="S488" i="3"/>
  <c r="T488" i="3"/>
  <c r="S489" i="3"/>
  <c r="T489" i="3"/>
  <c r="S490" i="3"/>
  <c r="S491" i="3"/>
  <c r="T491" i="3"/>
  <c r="S492" i="3"/>
  <c r="T492" i="3" s="1"/>
  <c r="S493" i="3"/>
  <c r="T493" i="3"/>
  <c r="S494" i="3"/>
  <c r="S495" i="3"/>
  <c r="T495" i="3" s="1"/>
  <c r="S496" i="3"/>
  <c r="T496" i="3"/>
  <c r="S497" i="3"/>
  <c r="T497" i="3"/>
  <c r="S498" i="3"/>
  <c r="S499" i="3"/>
  <c r="T499" i="3"/>
  <c r="S500" i="3"/>
  <c r="T500" i="3" s="1"/>
  <c r="S501" i="3"/>
  <c r="T501" i="3"/>
  <c r="S502" i="3"/>
  <c r="S503" i="3"/>
  <c r="T503" i="3" s="1"/>
  <c r="S504" i="3"/>
  <c r="T504" i="3"/>
  <c r="S505" i="3"/>
  <c r="T505" i="3"/>
  <c r="S506" i="3"/>
  <c r="S507" i="3"/>
  <c r="T507" i="3"/>
  <c r="S508" i="3"/>
  <c r="T508" i="3" s="1"/>
  <c r="S509" i="3"/>
  <c r="T509" i="3"/>
  <c r="S510" i="3"/>
  <c r="S511" i="3"/>
  <c r="T511" i="3" s="1"/>
  <c r="S512" i="3"/>
  <c r="T512" i="3"/>
  <c r="S513" i="3"/>
  <c r="T513" i="3"/>
  <c r="S514" i="3"/>
  <c r="S515" i="3"/>
  <c r="T515" i="3"/>
  <c r="S516" i="3"/>
  <c r="T516" i="3" s="1"/>
  <c r="S517" i="3"/>
  <c r="T517" i="3"/>
  <c r="S518" i="3"/>
  <c r="S519" i="3"/>
  <c r="T519" i="3" s="1"/>
  <c r="S520" i="3"/>
  <c r="T520" i="3"/>
  <c r="S521" i="3"/>
  <c r="T521" i="3"/>
  <c r="S522" i="3"/>
  <c r="S523" i="3"/>
  <c r="T523" i="3"/>
  <c r="S524" i="3"/>
  <c r="T524" i="3" s="1"/>
  <c r="S525" i="3"/>
  <c r="U525" i="3" s="1"/>
  <c r="V525" i="3" s="1"/>
  <c r="T525" i="3"/>
  <c r="S526" i="3"/>
  <c r="T526" i="3"/>
  <c r="S527" i="3"/>
  <c r="T527" i="3" s="1"/>
  <c r="S528" i="3"/>
  <c r="T528" i="3" s="1"/>
  <c r="S529" i="3"/>
  <c r="S530" i="3"/>
  <c r="T530" i="3"/>
  <c r="S531" i="3"/>
  <c r="T531" i="3" s="1"/>
  <c r="U531" i="3"/>
  <c r="V531" i="3" s="1"/>
  <c r="S532" i="3"/>
  <c r="T532" i="3" s="1"/>
  <c r="U532" i="3" s="1"/>
  <c r="V532" i="3" s="1"/>
  <c r="S533" i="3"/>
  <c r="T533" i="3" s="1"/>
  <c r="U533" i="3"/>
  <c r="V533" i="3" s="1"/>
  <c r="S534" i="3"/>
  <c r="T534" i="3" s="1"/>
  <c r="U534" i="3" s="1"/>
  <c r="V534" i="3" s="1"/>
  <c r="S535" i="3"/>
  <c r="T535" i="3" s="1"/>
  <c r="U535" i="3"/>
  <c r="V535" i="3" s="1"/>
  <c r="S536" i="3"/>
  <c r="T536" i="3" s="1"/>
  <c r="U536" i="3" s="1"/>
  <c r="V536" i="3" s="1"/>
  <c r="S537" i="3"/>
  <c r="T537" i="3" s="1"/>
  <c r="U537" i="3"/>
  <c r="V537" i="3" s="1"/>
  <c r="S538" i="3"/>
  <c r="T538" i="3" s="1"/>
  <c r="U538" i="3" s="1"/>
  <c r="V538" i="3" s="1"/>
  <c r="S539" i="3"/>
  <c r="T539" i="3" s="1"/>
  <c r="U539" i="3"/>
  <c r="V539" i="3" s="1"/>
  <c r="S540" i="3"/>
  <c r="T540" i="3" s="1"/>
  <c r="U540" i="3" s="1"/>
  <c r="V540" i="3" s="1"/>
  <c r="S541" i="3"/>
  <c r="T541" i="3" s="1"/>
  <c r="U541" i="3"/>
  <c r="V541" i="3" s="1"/>
  <c r="S542" i="3"/>
  <c r="T542" i="3" s="1"/>
  <c r="U542" i="3" s="1"/>
  <c r="V542" i="3" s="1"/>
  <c r="S543" i="3"/>
  <c r="T543" i="3" s="1"/>
  <c r="U543" i="3"/>
  <c r="V543" i="3" s="1"/>
  <c r="S544" i="3"/>
  <c r="T544" i="3" s="1"/>
  <c r="U544" i="3" s="1"/>
  <c r="V544" i="3" s="1"/>
  <c r="S545" i="3"/>
  <c r="T545" i="3" s="1"/>
  <c r="U545" i="3"/>
  <c r="V545" i="3" s="1"/>
  <c r="S546" i="3"/>
  <c r="T546" i="3" s="1"/>
  <c r="U546" i="3" s="1"/>
  <c r="V546" i="3" s="1"/>
  <c r="S547" i="3"/>
  <c r="T547" i="3" s="1"/>
  <c r="U547" i="3"/>
  <c r="V547" i="3" s="1"/>
  <c r="S548" i="3"/>
  <c r="T548" i="3" s="1"/>
  <c r="U548" i="3"/>
  <c r="V548" i="3" s="1"/>
  <c r="S549" i="3"/>
  <c r="T549" i="3" s="1"/>
  <c r="U549" i="3"/>
  <c r="V549" i="3" s="1"/>
  <c r="S550" i="3"/>
  <c r="T550" i="3" s="1"/>
  <c r="U550" i="3"/>
  <c r="V550" i="3" s="1"/>
  <c r="S551" i="3"/>
  <c r="T551" i="3" s="1"/>
  <c r="U551" i="3"/>
  <c r="V551" i="3" s="1"/>
  <c r="S552" i="3"/>
  <c r="T552" i="3" s="1"/>
  <c r="U552" i="3"/>
  <c r="V552" i="3" s="1"/>
  <c r="S553" i="3"/>
  <c r="T553" i="3" s="1"/>
  <c r="U553" i="3"/>
  <c r="V553" i="3" s="1"/>
  <c r="S554" i="3"/>
  <c r="T554" i="3" s="1"/>
  <c r="U554" i="3"/>
  <c r="V554" i="3" s="1"/>
  <c r="S555" i="3"/>
  <c r="T555" i="3" s="1"/>
  <c r="U555" i="3"/>
  <c r="V555" i="3" s="1"/>
  <c r="S556" i="3"/>
  <c r="T556" i="3" s="1"/>
  <c r="U556" i="3"/>
  <c r="V556" i="3" s="1"/>
  <c r="S557" i="3"/>
  <c r="T557" i="3" s="1"/>
  <c r="U557" i="3"/>
  <c r="V557" i="3" s="1"/>
  <c r="S558" i="3"/>
  <c r="T558" i="3" s="1"/>
  <c r="U558" i="3"/>
  <c r="V558" i="3" s="1"/>
  <c r="S559" i="3"/>
  <c r="T559" i="3" s="1"/>
  <c r="U559" i="3"/>
  <c r="V559" i="3" s="1"/>
  <c r="S560" i="3"/>
  <c r="T560" i="3" s="1"/>
  <c r="U560" i="3"/>
  <c r="V560" i="3" s="1"/>
  <c r="S561" i="3"/>
  <c r="T561" i="3" s="1"/>
  <c r="U561" i="3"/>
  <c r="V561" i="3" s="1"/>
  <c r="S562" i="3"/>
  <c r="T562" i="3" s="1"/>
  <c r="U562" i="3"/>
  <c r="V562" i="3" s="1"/>
  <c r="S563" i="3"/>
  <c r="T563" i="3" s="1"/>
  <c r="U563" i="3"/>
  <c r="V563" i="3" s="1"/>
  <c r="S564" i="3"/>
  <c r="T564" i="3" s="1"/>
  <c r="U564" i="3"/>
  <c r="V564" i="3" s="1"/>
  <c r="S565" i="3"/>
  <c r="T565" i="3" s="1"/>
  <c r="U565" i="3"/>
  <c r="V565" i="3" s="1"/>
  <c r="S566" i="3"/>
  <c r="T566" i="3" s="1"/>
  <c r="U566" i="3"/>
  <c r="V566" i="3" s="1"/>
  <c r="S567" i="3"/>
  <c r="T567" i="3" s="1"/>
  <c r="U567" i="3"/>
  <c r="V567" i="3" s="1"/>
  <c r="S568" i="3"/>
  <c r="T568" i="3" s="1"/>
  <c r="U568" i="3"/>
  <c r="V568" i="3" s="1"/>
  <c r="S569" i="3"/>
  <c r="T569" i="3" s="1"/>
  <c r="U569" i="3"/>
  <c r="V569" i="3" s="1"/>
  <c r="S570" i="3"/>
  <c r="T570" i="3" s="1"/>
  <c r="U570" i="3"/>
  <c r="V570" i="3" s="1"/>
  <c r="S571" i="3"/>
  <c r="T571" i="3" s="1"/>
  <c r="U571" i="3"/>
  <c r="V571" i="3" s="1"/>
  <c r="S572" i="3"/>
  <c r="T572" i="3" s="1"/>
  <c r="U572" i="3"/>
  <c r="V572" i="3" s="1"/>
  <c r="S573" i="3"/>
  <c r="T573" i="3" s="1"/>
  <c r="U573" i="3"/>
  <c r="V573" i="3" s="1"/>
  <c r="S574" i="3"/>
  <c r="T574" i="3" s="1"/>
  <c r="U574" i="3"/>
  <c r="V574" i="3" s="1"/>
  <c r="S575" i="3"/>
  <c r="T575" i="3" s="1"/>
  <c r="U575" i="3"/>
  <c r="V575" i="3" s="1"/>
  <c r="S576" i="3"/>
  <c r="T576" i="3" s="1"/>
  <c r="U576" i="3"/>
  <c r="V576" i="3" s="1"/>
  <c r="S577" i="3"/>
  <c r="T577" i="3" s="1"/>
  <c r="U577" i="3"/>
  <c r="V577" i="3" s="1"/>
  <c r="S578" i="3"/>
  <c r="T578" i="3" s="1"/>
  <c r="U578" i="3"/>
  <c r="V578" i="3" s="1"/>
  <c r="S579" i="3"/>
  <c r="T579" i="3" s="1"/>
  <c r="U579" i="3"/>
  <c r="V579" i="3" s="1"/>
  <c r="S580" i="3"/>
  <c r="T580" i="3" s="1"/>
  <c r="U580" i="3"/>
  <c r="V580" i="3" s="1"/>
  <c r="S581" i="3"/>
  <c r="T581" i="3" s="1"/>
  <c r="U581" i="3"/>
  <c r="V581" i="3" s="1"/>
  <c r="S582" i="3"/>
  <c r="T582" i="3" s="1"/>
  <c r="U582" i="3"/>
  <c r="V582" i="3" s="1"/>
  <c r="S583" i="3"/>
  <c r="T583" i="3" s="1"/>
  <c r="U583" i="3"/>
  <c r="V583" i="3" s="1"/>
  <c r="S584" i="3"/>
  <c r="T584" i="3" s="1"/>
  <c r="U584" i="3"/>
  <c r="V584" i="3" s="1"/>
  <c r="S585" i="3"/>
  <c r="T585" i="3" s="1"/>
  <c r="U585" i="3"/>
  <c r="V585" i="3" s="1"/>
  <c r="S586" i="3"/>
  <c r="T586" i="3" s="1"/>
  <c r="U586" i="3"/>
  <c r="V586" i="3" s="1"/>
  <c r="S587" i="3"/>
  <c r="T587" i="3" s="1"/>
  <c r="U587" i="3"/>
  <c r="V587" i="3" s="1"/>
  <c r="S588" i="3"/>
  <c r="T588" i="3" s="1"/>
  <c r="U588" i="3"/>
  <c r="V588" i="3" s="1"/>
  <c r="S589" i="3"/>
  <c r="T589" i="3" s="1"/>
  <c r="U589" i="3"/>
  <c r="V589" i="3" s="1"/>
  <c r="S590" i="3"/>
  <c r="T590" i="3" s="1"/>
  <c r="U590" i="3"/>
  <c r="V590" i="3" s="1"/>
  <c r="S591" i="3"/>
  <c r="T591" i="3" s="1"/>
  <c r="U591" i="3"/>
  <c r="V591" i="3" s="1"/>
  <c r="S592" i="3"/>
  <c r="T592" i="3" s="1"/>
  <c r="U592" i="3"/>
  <c r="V592" i="3" s="1"/>
  <c r="S593" i="3"/>
  <c r="T593" i="3" s="1"/>
  <c r="U593" i="3"/>
  <c r="V593" i="3" s="1"/>
  <c r="S594" i="3"/>
  <c r="T594" i="3" s="1"/>
  <c r="U594" i="3"/>
  <c r="V594" i="3" s="1"/>
  <c r="S595" i="3"/>
  <c r="T595" i="3" s="1"/>
  <c r="U595" i="3"/>
  <c r="V595" i="3" s="1"/>
  <c r="S596" i="3"/>
  <c r="T596" i="3" s="1"/>
  <c r="U596" i="3"/>
  <c r="V596" i="3" s="1"/>
  <c r="S597" i="3"/>
  <c r="T597" i="3" s="1"/>
  <c r="U597" i="3"/>
  <c r="V597" i="3" s="1"/>
  <c r="S598" i="3"/>
  <c r="T598" i="3" s="1"/>
  <c r="U598" i="3"/>
  <c r="V598" i="3" s="1"/>
  <c r="S599" i="3"/>
  <c r="T599" i="3" s="1"/>
  <c r="U599" i="3"/>
  <c r="V599" i="3" s="1"/>
  <c r="S600" i="3"/>
  <c r="T600" i="3" s="1"/>
  <c r="U600" i="3"/>
  <c r="V600" i="3" s="1"/>
  <c r="S601" i="3"/>
  <c r="T601" i="3" s="1"/>
  <c r="U601" i="3"/>
  <c r="V601" i="3" s="1"/>
  <c r="S602" i="3"/>
  <c r="T602" i="3" s="1"/>
  <c r="U602" i="3"/>
  <c r="V602" i="3" s="1"/>
  <c r="S603" i="3"/>
  <c r="T603" i="3" s="1"/>
  <c r="U603" i="3"/>
  <c r="V603" i="3" s="1"/>
  <c r="S604" i="3"/>
  <c r="T604" i="3" s="1"/>
  <c r="U604" i="3"/>
  <c r="V604" i="3" s="1"/>
  <c r="S605" i="3"/>
  <c r="T605" i="3" s="1"/>
  <c r="U605" i="3"/>
  <c r="V605" i="3" s="1"/>
  <c r="S606" i="3"/>
  <c r="T606" i="3" s="1"/>
  <c r="U606" i="3"/>
  <c r="V606" i="3" s="1"/>
  <c r="S607" i="3"/>
  <c r="T607" i="3" s="1"/>
  <c r="U607" i="3"/>
  <c r="V607" i="3" s="1"/>
  <c r="S608" i="3"/>
  <c r="T608" i="3" s="1"/>
  <c r="U608" i="3"/>
  <c r="V608" i="3" s="1"/>
  <c r="S609" i="3"/>
  <c r="T609" i="3" s="1"/>
  <c r="U609" i="3"/>
  <c r="V609" i="3" s="1"/>
  <c r="S610" i="3"/>
  <c r="T610" i="3" s="1"/>
  <c r="U610" i="3"/>
  <c r="V610" i="3" s="1"/>
  <c r="S611" i="3"/>
  <c r="T611" i="3" s="1"/>
  <c r="U611" i="3"/>
  <c r="V611" i="3" s="1"/>
  <c r="S612" i="3"/>
  <c r="T612" i="3" s="1"/>
  <c r="U612" i="3"/>
  <c r="V612" i="3" s="1"/>
  <c r="S613" i="3"/>
  <c r="T613" i="3" s="1"/>
  <c r="U613" i="3"/>
  <c r="V613" i="3" s="1"/>
  <c r="S614" i="3"/>
  <c r="T614" i="3" s="1"/>
  <c r="U614" i="3"/>
  <c r="V614" i="3" s="1"/>
  <c r="S615" i="3"/>
  <c r="T615" i="3" s="1"/>
  <c r="U615" i="3"/>
  <c r="V615" i="3" s="1"/>
  <c r="S616" i="3"/>
  <c r="T616" i="3" s="1"/>
  <c r="U616" i="3"/>
  <c r="V616" i="3" s="1"/>
  <c r="S617" i="3"/>
  <c r="T617" i="3" s="1"/>
  <c r="U617" i="3"/>
  <c r="V617" i="3" s="1"/>
  <c r="S618" i="3"/>
  <c r="T618" i="3" s="1"/>
  <c r="U618" i="3"/>
  <c r="V618" i="3" s="1"/>
  <c r="S619" i="3"/>
  <c r="T619" i="3" s="1"/>
  <c r="U619" i="3"/>
  <c r="V619" i="3" s="1"/>
  <c r="S620" i="3"/>
  <c r="T620" i="3" s="1"/>
  <c r="U620" i="3"/>
  <c r="V620" i="3" s="1"/>
  <c r="S621" i="3"/>
  <c r="T621" i="3" s="1"/>
  <c r="U621" i="3"/>
  <c r="V621" i="3" s="1"/>
  <c r="S622" i="3"/>
  <c r="T622" i="3" s="1"/>
  <c r="U622" i="3"/>
  <c r="V622" i="3" s="1"/>
  <c r="S623" i="3"/>
  <c r="T623" i="3" s="1"/>
  <c r="U623" i="3"/>
  <c r="V623" i="3" s="1"/>
  <c r="S624" i="3"/>
  <c r="T624" i="3" s="1"/>
  <c r="U624" i="3"/>
  <c r="V624" i="3" s="1"/>
  <c r="S625" i="3"/>
  <c r="T625" i="3" s="1"/>
  <c r="U625" i="3"/>
  <c r="V625" i="3" s="1"/>
  <c r="S626" i="3"/>
  <c r="T626" i="3" s="1"/>
  <c r="U626" i="3"/>
  <c r="V626" i="3" s="1"/>
  <c r="S627" i="3"/>
  <c r="T627" i="3" s="1"/>
  <c r="S628" i="3"/>
  <c r="T628" i="3" s="1"/>
  <c r="U628" i="3"/>
  <c r="V628" i="3" s="1"/>
  <c r="S629" i="3"/>
  <c r="T629" i="3" s="1"/>
  <c r="S630" i="3"/>
  <c r="T630" i="3" s="1"/>
  <c r="U630" i="3"/>
  <c r="V630" i="3" s="1"/>
  <c r="S631" i="3"/>
  <c r="T631" i="3" s="1"/>
  <c r="S632" i="3"/>
  <c r="T632" i="3" s="1"/>
  <c r="U632" i="3"/>
  <c r="V632" i="3" s="1"/>
  <c r="S633" i="3"/>
  <c r="T633" i="3" s="1"/>
  <c r="S634" i="3"/>
  <c r="T634" i="3" s="1"/>
  <c r="U634" i="3"/>
  <c r="V634" i="3" s="1"/>
  <c r="S635" i="3"/>
  <c r="T635" i="3" s="1"/>
  <c r="S636" i="3"/>
  <c r="T636" i="3" s="1"/>
  <c r="U636" i="3"/>
  <c r="V636" i="3" s="1"/>
  <c r="S637" i="3"/>
  <c r="T637" i="3" s="1"/>
  <c r="S638" i="3"/>
  <c r="T638" i="3" s="1"/>
  <c r="U638" i="3"/>
  <c r="V638" i="3" s="1"/>
  <c r="S639" i="3"/>
  <c r="T639" i="3" s="1"/>
  <c r="S640" i="3"/>
  <c r="T640" i="3" s="1"/>
  <c r="U640" i="3"/>
  <c r="V640" i="3" s="1"/>
  <c r="S641" i="3"/>
  <c r="T641" i="3" s="1"/>
  <c r="S642" i="3"/>
  <c r="T642" i="3" s="1"/>
  <c r="U642" i="3"/>
  <c r="V642" i="3" s="1"/>
  <c r="S643" i="3"/>
  <c r="T643" i="3" s="1"/>
  <c r="S644" i="3"/>
  <c r="T644" i="3" s="1"/>
  <c r="U644" i="3"/>
  <c r="V644" i="3" s="1"/>
  <c r="S645" i="3"/>
  <c r="T645" i="3" s="1"/>
  <c r="S646" i="3"/>
  <c r="T646" i="3" s="1"/>
  <c r="U646" i="3"/>
  <c r="V646" i="3" s="1"/>
  <c r="S647" i="3"/>
  <c r="T647" i="3" s="1"/>
  <c r="S648" i="3"/>
  <c r="T648" i="3" s="1"/>
  <c r="U648" i="3"/>
  <c r="V648" i="3" s="1"/>
  <c r="S649" i="3"/>
  <c r="T649" i="3" s="1"/>
  <c r="S650" i="3"/>
  <c r="T650" i="3" s="1"/>
  <c r="U650" i="3"/>
  <c r="V650" i="3" s="1"/>
  <c r="S651" i="3"/>
  <c r="T651" i="3" s="1"/>
  <c r="S652" i="3"/>
  <c r="T652" i="3" s="1"/>
  <c r="U652" i="3"/>
  <c r="V652" i="3" s="1"/>
  <c r="S653" i="3"/>
  <c r="T653" i="3" s="1"/>
  <c r="S654" i="3"/>
  <c r="T654" i="3" s="1"/>
  <c r="U654" i="3"/>
  <c r="V654" i="3" s="1"/>
  <c r="S655" i="3"/>
  <c r="T655" i="3" s="1"/>
  <c r="S656" i="3"/>
  <c r="T656" i="3" s="1"/>
  <c r="U656" i="3"/>
  <c r="V656" i="3" s="1"/>
  <c r="S657" i="3"/>
  <c r="T657" i="3" s="1"/>
  <c r="S658" i="3"/>
  <c r="T658" i="3" s="1"/>
  <c r="U658" i="3"/>
  <c r="V658" i="3" s="1"/>
  <c r="S659" i="3"/>
  <c r="T659" i="3" s="1"/>
  <c r="S660" i="3"/>
  <c r="T660" i="3" s="1"/>
  <c r="U660" i="3"/>
  <c r="V660" i="3" s="1"/>
  <c r="S661" i="3"/>
  <c r="T661" i="3" s="1"/>
  <c r="S662" i="3"/>
  <c r="T662" i="3" s="1"/>
  <c r="U662" i="3"/>
  <c r="V662" i="3" s="1"/>
  <c r="S663" i="3"/>
  <c r="T663" i="3" s="1"/>
  <c r="S664" i="3"/>
  <c r="T664" i="3" s="1"/>
  <c r="U664" i="3"/>
  <c r="V664" i="3" s="1"/>
  <c r="S665" i="3"/>
  <c r="T665" i="3" s="1"/>
  <c r="S666" i="3"/>
  <c r="T666" i="3" s="1"/>
  <c r="U666" i="3"/>
  <c r="V666" i="3" s="1"/>
  <c r="S667" i="3"/>
  <c r="T667" i="3" s="1"/>
  <c r="S668" i="3"/>
  <c r="T668" i="3" s="1"/>
  <c r="U668" i="3"/>
  <c r="V668" i="3" s="1"/>
  <c r="S669" i="3"/>
  <c r="T669" i="3" s="1"/>
  <c r="S670" i="3"/>
  <c r="T670" i="3" s="1"/>
  <c r="U670" i="3"/>
  <c r="V670" i="3" s="1"/>
  <c r="S671" i="3"/>
  <c r="T671" i="3" s="1"/>
  <c r="S672" i="3"/>
  <c r="T672" i="3" s="1"/>
  <c r="U672" i="3"/>
  <c r="V672" i="3" s="1"/>
  <c r="S673" i="3"/>
  <c r="T673" i="3" s="1"/>
  <c r="S674" i="3"/>
  <c r="T674" i="3" s="1"/>
  <c r="U674" i="3"/>
  <c r="V674" i="3" s="1"/>
  <c r="S675" i="3"/>
  <c r="T675" i="3" s="1"/>
  <c r="S676" i="3"/>
  <c r="T676" i="3" s="1"/>
  <c r="U676" i="3"/>
  <c r="V676" i="3" s="1"/>
  <c r="S677" i="3"/>
  <c r="T677" i="3" s="1"/>
  <c r="S678" i="3"/>
  <c r="T678" i="3" s="1"/>
  <c r="U678" i="3"/>
  <c r="V678" i="3" s="1"/>
  <c r="S679" i="3"/>
  <c r="T679" i="3" s="1"/>
  <c r="S680" i="3"/>
  <c r="T680" i="3" s="1"/>
  <c r="U680" i="3"/>
  <c r="V680" i="3" s="1"/>
  <c r="S681" i="3"/>
  <c r="T681" i="3" s="1"/>
  <c r="S682" i="3"/>
  <c r="T682" i="3" s="1"/>
  <c r="U682" i="3"/>
  <c r="V682" i="3" s="1"/>
  <c r="S683" i="3"/>
  <c r="T683" i="3" s="1"/>
  <c r="S684" i="3"/>
  <c r="T684" i="3" s="1"/>
  <c r="U684" i="3"/>
  <c r="V684" i="3" s="1"/>
  <c r="S685" i="3"/>
  <c r="T685" i="3" s="1"/>
  <c r="S686" i="3"/>
  <c r="T686" i="3" s="1"/>
  <c r="U686" i="3"/>
  <c r="V686" i="3" s="1"/>
  <c r="S687" i="3"/>
  <c r="T687" i="3" s="1"/>
  <c r="S688" i="3"/>
  <c r="T688" i="3" s="1"/>
  <c r="U688" i="3"/>
  <c r="V688" i="3" s="1"/>
  <c r="S689" i="3"/>
  <c r="T689" i="3" s="1"/>
  <c r="S690" i="3"/>
  <c r="T690" i="3" s="1"/>
  <c r="U690" i="3"/>
  <c r="V690" i="3" s="1"/>
  <c r="S691" i="3"/>
  <c r="T691" i="3" s="1"/>
  <c r="S692" i="3"/>
  <c r="T692" i="3" s="1"/>
  <c r="U692" i="3"/>
  <c r="V692" i="3" s="1"/>
  <c r="S693" i="3"/>
  <c r="T693" i="3" s="1"/>
  <c r="S694" i="3"/>
  <c r="T694" i="3" s="1"/>
  <c r="U694" i="3"/>
  <c r="V694" i="3" s="1"/>
  <c r="S695" i="3"/>
  <c r="T695" i="3" s="1"/>
  <c r="S696" i="3"/>
  <c r="T696" i="3" s="1"/>
  <c r="U696" i="3"/>
  <c r="V696" i="3" s="1"/>
  <c r="S697" i="3"/>
  <c r="T697" i="3" s="1"/>
  <c r="S698" i="3"/>
  <c r="T698" i="3" s="1"/>
  <c r="U698" i="3"/>
  <c r="V698" i="3" s="1"/>
  <c r="S699" i="3"/>
  <c r="T699" i="3" s="1"/>
  <c r="S700" i="3"/>
  <c r="T700" i="3" s="1"/>
  <c r="U700" i="3"/>
  <c r="V700" i="3" s="1"/>
  <c r="S701" i="3"/>
  <c r="T701" i="3" s="1"/>
  <c r="S702" i="3"/>
  <c r="T702" i="3" s="1"/>
  <c r="U702" i="3"/>
  <c r="V702" i="3" s="1"/>
  <c r="S703" i="3"/>
  <c r="T703" i="3" s="1"/>
  <c r="S704" i="3"/>
  <c r="T704" i="3" s="1"/>
  <c r="U704" i="3"/>
  <c r="V704" i="3" s="1"/>
  <c r="S705" i="3"/>
  <c r="T705" i="3" s="1"/>
  <c r="S706" i="3"/>
  <c r="T706" i="3" s="1"/>
  <c r="U706" i="3"/>
  <c r="V706" i="3" s="1"/>
  <c r="S707" i="3"/>
  <c r="T707" i="3" s="1"/>
  <c r="S708" i="3"/>
  <c r="T708" i="3" s="1"/>
  <c r="U708" i="3"/>
  <c r="V708" i="3" s="1"/>
  <c r="S709" i="3"/>
  <c r="T709" i="3" s="1"/>
  <c r="S710" i="3"/>
  <c r="T710" i="3" s="1"/>
  <c r="U710" i="3"/>
  <c r="V710" i="3" s="1"/>
  <c r="S711" i="3"/>
  <c r="T711" i="3" s="1"/>
  <c r="S712" i="3"/>
  <c r="T712" i="3" s="1"/>
  <c r="U712" i="3"/>
  <c r="V712" i="3" s="1"/>
  <c r="S713" i="3"/>
  <c r="T713" i="3" s="1"/>
  <c r="S714" i="3"/>
  <c r="T714" i="3" s="1"/>
  <c r="U714" i="3"/>
  <c r="V714" i="3" s="1"/>
  <c r="S715" i="3"/>
  <c r="T715" i="3" s="1"/>
  <c r="S716" i="3"/>
  <c r="T716" i="3" s="1"/>
  <c r="U716" i="3"/>
  <c r="V716" i="3" s="1"/>
  <c r="S717" i="3"/>
  <c r="T717" i="3" s="1"/>
  <c r="S718" i="3"/>
  <c r="T718" i="3" s="1"/>
  <c r="U718" i="3"/>
  <c r="V718" i="3" s="1"/>
  <c r="S719" i="3"/>
  <c r="T719" i="3" s="1"/>
  <c r="S720" i="3"/>
  <c r="T720" i="3" s="1"/>
  <c r="U720" i="3"/>
  <c r="V720" i="3" s="1"/>
  <c r="S721" i="3"/>
  <c r="T721" i="3" s="1"/>
  <c r="S722" i="3"/>
  <c r="T722" i="3" s="1"/>
  <c r="U722" i="3"/>
  <c r="V722" i="3" s="1"/>
  <c r="S723" i="3"/>
  <c r="T723" i="3" s="1"/>
  <c r="S724" i="3"/>
  <c r="T724" i="3" s="1"/>
  <c r="U724" i="3"/>
  <c r="V724" i="3" s="1"/>
  <c r="S725" i="3"/>
  <c r="T725" i="3" s="1"/>
  <c r="S726" i="3"/>
  <c r="T726" i="3" s="1"/>
  <c r="U726" i="3"/>
  <c r="V726" i="3" s="1"/>
  <c r="S727" i="3"/>
  <c r="T727" i="3" s="1"/>
  <c r="S728" i="3"/>
  <c r="T728" i="3" s="1"/>
  <c r="U728" i="3"/>
  <c r="V728" i="3" s="1"/>
  <c r="S729" i="3"/>
  <c r="T729" i="3" s="1"/>
  <c r="S730" i="3"/>
  <c r="T730" i="3" s="1"/>
  <c r="U730" i="3"/>
  <c r="V730" i="3" s="1"/>
  <c r="S731" i="3"/>
  <c r="T731" i="3" s="1"/>
  <c r="S732" i="3"/>
  <c r="T732" i="3" s="1"/>
  <c r="U732" i="3"/>
  <c r="V732" i="3" s="1"/>
  <c r="S733" i="3"/>
  <c r="T733" i="3" s="1"/>
  <c r="S734" i="3"/>
  <c r="T734" i="3" s="1"/>
  <c r="U734" i="3"/>
  <c r="V734" i="3" s="1"/>
  <c r="S735" i="3"/>
  <c r="T735" i="3" s="1"/>
  <c r="S736" i="3"/>
  <c r="T736" i="3" s="1"/>
  <c r="U736" i="3"/>
  <c r="V736" i="3" s="1"/>
  <c r="S737" i="3"/>
  <c r="T737" i="3" s="1"/>
  <c r="S738" i="3"/>
  <c r="T738" i="3" s="1"/>
  <c r="U738" i="3"/>
  <c r="V738" i="3" s="1"/>
  <c r="S739" i="3"/>
  <c r="T739" i="3" s="1"/>
  <c r="S740" i="3"/>
  <c r="T740" i="3" s="1"/>
  <c r="U740" i="3"/>
  <c r="V740" i="3" s="1"/>
  <c r="S741" i="3"/>
  <c r="T741" i="3" s="1"/>
  <c r="S742" i="3"/>
  <c r="T742" i="3" s="1"/>
  <c r="U742" i="3"/>
  <c r="V742" i="3" s="1"/>
  <c r="S743" i="3"/>
  <c r="T743" i="3" s="1"/>
  <c r="S744" i="3"/>
  <c r="T744" i="3" s="1"/>
  <c r="U744" i="3"/>
  <c r="V744" i="3" s="1"/>
  <c r="S745" i="3"/>
  <c r="T745" i="3" s="1"/>
  <c r="S746" i="3"/>
  <c r="T746" i="3" s="1"/>
  <c r="U746" i="3"/>
  <c r="V746" i="3" s="1"/>
  <c r="S747" i="3"/>
  <c r="T747" i="3" s="1"/>
  <c r="S748" i="3"/>
  <c r="T748" i="3" s="1"/>
  <c r="U748" i="3"/>
  <c r="V748" i="3" s="1"/>
  <c r="S749" i="3"/>
  <c r="T749" i="3" s="1"/>
  <c r="S750" i="3"/>
  <c r="T750" i="3" s="1"/>
  <c r="U750" i="3"/>
  <c r="V750" i="3" s="1"/>
  <c r="S751" i="3"/>
  <c r="T751" i="3" s="1"/>
  <c r="S752" i="3"/>
  <c r="T752" i="3" s="1"/>
  <c r="U752" i="3"/>
  <c r="V752" i="3" s="1"/>
  <c r="S753" i="3"/>
  <c r="T753" i="3" s="1"/>
  <c r="S754" i="3"/>
  <c r="T754" i="3" s="1"/>
  <c r="U754" i="3"/>
  <c r="V754" i="3" s="1"/>
  <c r="S755" i="3"/>
  <c r="T755" i="3" s="1"/>
  <c r="S756" i="3"/>
  <c r="T756" i="3" s="1"/>
  <c r="U756" i="3"/>
  <c r="V756" i="3" s="1"/>
  <c r="S757" i="3"/>
  <c r="T757" i="3" s="1"/>
  <c r="S758" i="3"/>
  <c r="T758" i="3" s="1"/>
  <c r="U758" i="3"/>
  <c r="V758" i="3" s="1"/>
  <c r="S759" i="3"/>
  <c r="T759" i="3" s="1"/>
  <c r="S760" i="3"/>
  <c r="T760" i="3" s="1"/>
  <c r="U760" i="3"/>
  <c r="V760" i="3" s="1"/>
  <c r="S761" i="3"/>
  <c r="T761" i="3" s="1"/>
  <c r="S762" i="3"/>
  <c r="T762" i="3" s="1"/>
  <c r="U762" i="3"/>
  <c r="V762" i="3" s="1"/>
  <c r="S763" i="3"/>
  <c r="T763" i="3" s="1"/>
  <c r="S764" i="3"/>
  <c r="T764" i="3" s="1"/>
  <c r="U764" i="3"/>
  <c r="V764" i="3" s="1"/>
  <c r="S765" i="3"/>
  <c r="T765" i="3" s="1"/>
  <c r="S766" i="3"/>
  <c r="T766" i="3" s="1"/>
  <c r="U766" i="3"/>
  <c r="V766" i="3" s="1"/>
  <c r="S767" i="3"/>
  <c r="T767" i="3" s="1"/>
  <c r="S768" i="3"/>
  <c r="T768" i="3" s="1"/>
  <c r="U768" i="3"/>
  <c r="V768" i="3" s="1"/>
  <c r="S769" i="3"/>
  <c r="T769" i="3" s="1"/>
  <c r="S770" i="3"/>
  <c r="T770" i="3" s="1"/>
  <c r="U770" i="3"/>
  <c r="V770" i="3" s="1"/>
  <c r="S771" i="3"/>
  <c r="T771" i="3" s="1"/>
  <c r="S772" i="3"/>
  <c r="T772" i="3" s="1"/>
  <c r="S773" i="3"/>
  <c r="T773" i="3" s="1"/>
  <c r="S774" i="3"/>
  <c r="T774" i="3" s="1"/>
  <c r="S775" i="3"/>
  <c r="T775" i="3" s="1"/>
  <c r="S776" i="3"/>
  <c r="T776" i="3" s="1"/>
  <c r="S777" i="3"/>
  <c r="T777" i="3" s="1"/>
  <c r="S778" i="3"/>
  <c r="T778" i="3" s="1"/>
  <c r="S779" i="3"/>
  <c r="T779" i="3" s="1"/>
  <c r="S780" i="3"/>
  <c r="T780" i="3" s="1"/>
  <c r="S781" i="3"/>
  <c r="T781" i="3" s="1"/>
  <c r="S782" i="3"/>
  <c r="T782" i="3" s="1"/>
  <c r="S783" i="3"/>
  <c r="T783" i="3" s="1"/>
  <c r="S784" i="3"/>
  <c r="T784" i="3" s="1"/>
  <c r="S785" i="3"/>
  <c r="T785" i="3" s="1"/>
  <c r="S786" i="3"/>
  <c r="T786" i="3" s="1"/>
  <c r="S787" i="3"/>
  <c r="T787" i="3" s="1"/>
  <c r="S788" i="3"/>
  <c r="T788" i="3" s="1"/>
  <c r="S789" i="3"/>
  <c r="T789" i="3" s="1"/>
  <c r="S790" i="3"/>
  <c r="T790" i="3" s="1"/>
  <c r="S791" i="3"/>
  <c r="T791" i="3" s="1"/>
  <c r="S792" i="3"/>
  <c r="T792" i="3" s="1"/>
  <c r="S793" i="3"/>
  <c r="T793" i="3" s="1"/>
  <c r="S794" i="3"/>
  <c r="T794" i="3" s="1"/>
  <c r="S795" i="3"/>
  <c r="T795" i="3" s="1"/>
  <c r="S796" i="3"/>
  <c r="T796" i="3" s="1"/>
  <c r="S797" i="3"/>
  <c r="T797" i="3" s="1"/>
  <c r="S798" i="3"/>
  <c r="T798" i="3" s="1"/>
  <c r="S799" i="3"/>
  <c r="T799" i="3" s="1"/>
  <c r="S800" i="3"/>
  <c r="T800" i="3" s="1"/>
  <c r="S801" i="3"/>
  <c r="T801" i="3" s="1"/>
  <c r="S802" i="3"/>
  <c r="T802" i="3" s="1"/>
  <c r="S803" i="3"/>
  <c r="T803" i="3" s="1"/>
  <c r="S804" i="3"/>
  <c r="T804" i="3" s="1"/>
  <c r="S805" i="3"/>
  <c r="T805" i="3" s="1"/>
  <c r="S806" i="3"/>
  <c r="T806" i="3" s="1"/>
  <c r="S807" i="3"/>
  <c r="T807" i="3" s="1"/>
  <c r="S808" i="3"/>
  <c r="T808" i="3" s="1"/>
  <c r="S809" i="3"/>
  <c r="T809" i="3" s="1"/>
  <c r="S810" i="3"/>
  <c r="T810" i="3" s="1"/>
  <c r="S811" i="3"/>
  <c r="T811" i="3" s="1"/>
  <c r="S812" i="3"/>
  <c r="T812" i="3" s="1"/>
  <c r="S813" i="3"/>
  <c r="T813" i="3" s="1"/>
  <c r="S814" i="3"/>
  <c r="T814" i="3" s="1"/>
  <c r="S815" i="3"/>
  <c r="T815" i="3" s="1"/>
  <c r="S816" i="3"/>
  <c r="T816" i="3" s="1"/>
  <c r="S817" i="3"/>
  <c r="T817" i="3" s="1"/>
  <c r="S818" i="3"/>
  <c r="T818" i="3" s="1"/>
  <c r="S819" i="3"/>
  <c r="T819" i="3" s="1"/>
  <c r="S820" i="3"/>
  <c r="T820" i="3" s="1"/>
  <c r="S821" i="3"/>
  <c r="T821" i="3" s="1"/>
  <c r="S822" i="3"/>
  <c r="T822" i="3" s="1"/>
  <c r="S823" i="3"/>
  <c r="T823" i="3" s="1"/>
  <c r="S824" i="3"/>
  <c r="T824" i="3" s="1"/>
  <c r="S825" i="3"/>
  <c r="T825" i="3" s="1"/>
  <c r="S826" i="3"/>
  <c r="T826" i="3" s="1"/>
  <c r="S827" i="3"/>
  <c r="T827" i="3" s="1"/>
  <c r="S828" i="3"/>
  <c r="T828" i="3" s="1"/>
  <c r="S829" i="3"/>
  <c r="T829" i="3" s="1"/>
  <c r="S830" i="3"/>
  <c r="T830" i="3" s="1"/>
  <c r="S831" i="3"/>
  <c r="T831" i="3" s="1"/>
  <c r="S832" i="3"/>
  <c r="T832" i="3" s="1"/>
  <c r="S833" i="3"/>
  <c r="T833" i="3" s="1"/>
  <c r="S834" i="3"/>
  <c r="T834" i="3" s="1"/>
  <c r="S835" i="3"/>
  <c r="T835" i="3" s="1"/>
  <c r="S836" i="3"/>
  <c r="T836" i="3" s="1"/>
  <c r="S837" i="3"/>
  <c r="T837" i="3" s="1"/>
  <c r="S838" i="3"/>
  <c r="T838" i="3" s="1"/>
  <c r="S839" i="3"/>
  <c r="T839" i="3" s="1"/>
  <c r="S840" i="3"/>
  <c r="T840" i="3" s="1"/>
  <c r="S841" i="3"/>
  <c r="T841" i="3" s="1"/>
  <c r="S842" i="3"/>
  <c r="T842" i="3" s="1"/>
  <c r="S843" i="3"/>
  <c r="T843" i="3" s="1"/>
  <c r="S844" i="3"/>
  <c r="T844" i="3" s="1"/>
  <c r="S845" i="3"/>
  <c r="T845" i="3" s="1"/>
  <c r="S846" i="3"/>
  <c r="T846" i="3" s="1"/>
  <c r="S847" i="3"/>
  <c r="T847" i="3" s="1"/>
  <c r="S848" i="3"/>
  <c r="T848" i="3" s="1"/>
  <c r="S849" i="3"/>
  <c r="T849" i="3" s="1"/>
  <c r="S850" i="3"/>
  <c r="T850" i="3" s="1"/>
  <c r="S851" i="3"/>
  <c r="T851" i="3" s="1"/>
  <c r="S852" i="3"/>
  <c r="T852" i="3" s="1"/>
  <c r="S853" i="3"/>
  <c r="T853" i="3" s="1"/>
  <c r="S854" i="3"/>
  <c r="T854" i="3" s="1"/>
  <c r="S855" i="3"/>
  <c r="T855" i="3" s="1"/>
  <c r="S856" i="3"/>
  <c r="T856" i="3" s="1"/>
  <c r="S857" i="3"/>
  <c r="T857" i="3" s="1"/>
  <c r="S858" i="3"/>
  <c r="T858" i="3" s="1"/>
  <c r="S859" i="3"/>
  <c r="T859" i="3" s="1"/>
  <c r="S860" i="3"/>
  <c r="T860" i="3" s="1"/>
  <c r="S861" i="3"/>
  <c r="T861" i="3" s="1"/>
  <c r="S862" i="3"/>
  <c r="T862" i="3" s="1"/>
  <c r="S863" i="3"/>
  <c r="T863" i="3" s="1"/>
  <c r="S864" i="3"/>
  <c r="T864" i="3" s="1"/>
  <c r="S865" i="3"/>
  <c r="T865" i="3" s="1"/>
  <c r="S866" i="3"/>
  <c r="T866" i="3" s="1"/>
  <c r="S867" i="3"/>
  <c r="T867" i="3" s="1"/>
  <c r="S868" i="3"/>
  <c r="T868" i="3" s="1"/>
  <c r="S869" i="3"/>
  <c r="T869" i="3" s="1"/>
  <c r="S870" i="3"/>
  <c r="T870" i="3" s="1"/>
  <c r="S871" i="3"/>
  <c r="T871" i="3" s="1"/>
  <c r="S872" i="3"/>
  <c r="T872" i="3" s="1"/>
  <c r="S873" i="3"/>
  <c r="T873" i="3" s="1"/>
  <c r="S874" i="3"/>
  <c r="T874" i="3" s="1"/>
  <c r="S875" i="3"/>
  <c r="T875" i="3" s="1"/>
  <c r="S876" i="3"/>
  <c r="T876" i="3" s="1"/>
  <c r="S877" i="3"/>
  <c r="T877" i="3" s="1"/>
  <c r="S878" i="3"/>
  <c r="T878" i="3" s="1"/>
  <c r="S879" i="3"/>
  <c r="T879" i="3" s="1"/>
  <c r="S880" i="3"/>
  <c r="T880" i="3" s="1"/>
  <c r="S881" i="3"/>
  <c r="T881" i="3" s="1"/>
  <c r="S882" i="3"/>
  <c r="T882" i="3" s="1"/>
  <c r="S883" i="3"/>
  <c r="T883" i="3" s="1"/>
  <c r="S884" i="3"/>
  <c r="T884" i="3" s="1"/>
  <c r="S885" i="3"/>
  <c r="T885" i="3" s="1"/>
  <c r="S886" i="3"/>
  <c r="T886" i="3" s="1"/>
  <c r="S887" i="3"/>
  <c r="T887" i="3" s="1"/>
  <c r="S888" i="3"/>
  <c r="T888" i="3" s="1"/>
  <c r="S889" i="3"/>
  <c r="T889" i="3" s="1"/>
  <c r="S890" i="3"/>
  <c r="T890" i="3" s="1"/>
  <c r="S891" i="3"/>
  <c r="T891" i="3" s="1"/>
  <c r="S892" i="3"/>
  <c r="T892" i="3" s="1"/>
  <c r="S893" i="3"/>
  <c r="T893" i="3" s="1"/>
  <c r="S894" i="3"/>
  <c r="T894" i="3" s="1"/>
  <c r="S895" i="3"/>
  <c r="T895" i="3" s="1"/>
  <c r="S896" i="3"/>
  <c r="T896" i="3" s="1"/>
  <c r="S897" i="3"/>
  <c r="T897" i="3" s="1"/>
  <c r="S898" i="3"/>
  <c r="T898" i="3" s="1"/>
  <c r="S899" i="3"/>
  <c r="T899" i="3" s="1"/>
  <c r="S900" i="3"/>
  <c r="T900" i="3" s="1"/>
  <c r="S901" i="3"/>
  <c r="T901" i="3" s="1"/>
  <c r="S902" i="3"/>
  <c r="T902" i="3" s="1"/>
  <c r="S903" i="3"/>
  <c r="T903" i="3" s="1"/>
  <c r="S904" i="3"/>
  <c r="T904" i="3" s="1"/>
  <c r="S905" i="3"/>
  <c r="T905" i="3" s="1"/>
  <c r="S906" i="3"/>
  <c r="T906" i="3" s="1"/>
  <c r="S907" i="3"/>
  <c r="T907" i="3" s="1"/>
  <c r="S908" i="3"/>
  <c r="T908" i="3" s="1"/>
  <c r="S909" i="3"/>
  <c r="T909" i="3" s="1"/>
  <c r="S910" i="3"/>
  <c r="T910" i="3" s="1"/>
  <c r="S911" i="3"/>
  <c r="T911" i="3" s="1"/>
  <c r="S912" i="3"/>
  <c r="T912" i="3" s="1"/>
  <c r="S913" i="3"/>
  <c r="T913" i="3" s="1"/>
  <c r="S914" i="3"/>
  <c r="T914" i="3" s="1"/>
  <c r="S915" i="3"/>
  <c r="T915" i="3" s="1"/>
  <c r="S916" i="3"/>
  <c r="T916" i="3" s="1"/>
  <c r="S917" i="3"/>
  <c r="T917" i="3" s="1"/>
  <c r="S918" i="3"/>
  <c r="T918" i="3" s="1"/>
  <c r="S919" i="3"/>
  <c r="T919" i="3" s="1"/>
  <c r="S920" i="3"/>
  <c r="T920" i="3" s="1"/>
  <c r="S921" i="3"/>
  <c r="T921" i="3" s="1"/>
  <c r="S922" i="3"/>
  <c r="T922" i="3" s="1"/>
  <c r="S923" i="3"/>
  <c r="T923" i="3" s="1"/>
  <c r="S924" i="3"/>
  <c r="T924" i="3" s="1"/>
  <c r="S925" i="3"/>
  <c r="T925" i="3" s="1"/>
  <c r="S926" i="3"/>
  <c r="T926" i="3" s="1"/>
  <c r="S927" i="3"/>
  <c r="T927" i="3" s="1"/>
  <c r="S928" i="3"/>
  <c r="T928" i="3" s="1"/>
  <c r="S929" i="3"/>
  <c r="T929" i="3" s="1"/>
  <c r="S930" i="3"/>
  <c r="T930" i="3" s="1"/>
  <c r="S931" i="3"/>
  <c r="T931" i="3" s="1"/>
  <c r="S932" i="3"/>
  <c r="T932" i="3" s="1"/>
  <c r="S933" i="3"/>
  <c r="T933" i="3" s="1"/>
  <c r="S934" i="3"/>
  <c r="T934" i="3" s="1"/>
  <c r="S935" i="3"/>
  <c r="T935" i="3" s="1"/>
  <c r="S936" i="3"/>
  <c r="T936" i="3" s="1"/>
  <c r="S937" i="3"/>
  <c r="T937" i="3" s="1"/>
  <c r="S938" i="3"/>
  <c r="T938" i="3" s="1"/>
  <c r="S939" i="3"/>
  <c r="T939" i="3" s="1"/>
  <c r="S940" i="3"/>
  <c r="T940" i="3" s="1"/>
  <c r="S941" i="3"/>
  <c r="T941" i="3" s="1"/>
  <c r="S942" i="3"/>
  <c r="T942" i="3" s="1"/>
  <c r="S943" i="3"/>
  <c r="T943" i="3" s="1"/>
  <c r="S944" i="3"/>
  <c r="T944" i="3" s="1"/>
  <c r="S945" i="3"/>
  <c r="T945" i="3" s="1"/>
  <c r="S946" i="3"/>
  <c r="T946" i="3" s="1"/>
  <c r="S947" i="3"/>
  <c r="T947" i="3" s="1"/>
  <c r="S948" i="3"/>
  <c r="T948" i="3" s="1"/>
  <c r="S949" i="3"/>
  <c r="T949" i="3" s="1"/>
  <c r="S950" i="3"/>
  <c r="T950" i="3" s="1"/>
  <c r="S951" i="3"/>
  <c r="T951" i="3" s="1"/>
  <c r="S952" i="3"/>
  <c r="T952" i="3" s="1"/>
  <c r="S953" i="3"/>
  <c r="T953" i="3" s="1"/>
  <c r="S954" i="3"/>
  <c r="T954" i="3" s="1"/>
  <c r="S955" i="3"/>
  <c r="T955" i="3" s="1"/>
  <c r="S956" i="3"/>
  <c r="T956" i="3" s="1"/>
  <c r="S957" i="3"/>
  <c r="T957" i="3" s="1"/>
  <c r="S958" i="3"/>
  <c r="T958" i="3" s="1"/>
  <c r="S959" i="3"/>
  <c r="T959" i="3" s="1"/>
  <c r="S960" i="3"/>
  <c r="T960" i="3" s="1"/>
  <c r="S961" i="3"/>
  <c r="T961" i="3" s="1"/>
  <c r="S962" i="3"/>
  <c r="T962" i="3" s="1"/>
  <c r="S963" i="3"/>
  <c r="T963" i="3" s="1"/>
  <c r="S964" i="3"/>
  <c r="T964" i="3" s="1"/>
  <c r="S965" i="3"/>
  <c r="T965" i="3" s="1"/>
  <c r="S966" i="3"/>
  <c r="T966" i="3" s="1"/>
  <c r="S967" i="3"/>
  <c r="T967" i="3" s="1"/>
  <c r="S968" i="3"/>
  <c r="T968" i="3" s="1"/>
  <c r="S969" i="3"/>
  <c r="T969" i="3" s="1"/>
  <c r="S970" i="3"/>
  <c r="T970" i="3" s="1"/>
  <c r="S971" i="3"/>
  <c r="T971" i="3" s="1"/>
  <c r="S972" i="3"/>
  <c r="T972" i="3" s="1"/>
  <c r="S973" i="3"/>
  <c r="T973" i="3" s="1"/>
  <c r="S974" i="3"/>
  <c r="T974" i="3" s="1"/>
  <c r="S975" i="3"/>
  <c r="T975" i="3" s="1"/>
  <c r="S976" i="3"/>
  <c r="T976" i="3" s="1"/>
  <c r="S977" i="3"/>
  <c r="T977" i="3" s="1"/>
  <c r="S978" i="3"/>
  <c r="T978" i="3" s="1"/>
  <c r="S979" i="3"/>
  <c r="T979" i="3" s="1"/>
  <c r="S980" i="3"/>
  <c r="T980" i="3" s="1"/>
  <c r="S981" i="3"/>
  <c r="T981" i="3" s="1"/>
  <c r="S982" i="3"/>
  <c r="T982" i="3" s="1"/>
  <c r="S983" i="3"/>
  <c r="T983" i="3" s="1"/>
  <c r="S984" i="3"/>
  <c r="T984" i="3" s="1"/>
  <c r="S985" i="3"/>
  <c r="T985" i="3" s="1"/>
  <c r="S986" i="3"/>
  <c r="T986" i="3" s="1"/>
  <c r="S987" i="3"/>
  <c r="T987" i="3" s="1"/>
  <c r="S988" i="3"/>
  <c r="T988" i="3" s="1"/>
  <c r="S989" i="3"/>
  <c r="T989" i="3" s="1"/>
  <c r="S990" i="3"/>
  <c r="T990" i="3" s="1"/>
  <c r="S991" i="3"/>
  <c r="T991" i="3" s="1"/>
  <c r="S992" i="3"/>
  <c r="T992" i="3" s="1"/>
  <c r="S993" i="3"/>
  <c r="T993" i="3" s="1"/>
  <c r="S994" i="3"/>
  <c r="T994" i="3" s="1"/>
  <c r="S995" i="3"/>
  <c r="T995" i="3" s="1"/>
  <c r="S996" i="3"/>
  <c r="T996" i="3" s="1"/>
  <c r="S997" i="3"/>
  <c r="T997" i="3" s="1"/>
  <c r="S998" i="3"/>
  <c r="T998" i="3" s="1"/>
  <c r="S999" i="3"/>
  <c r="T999" i="3" s="1"/>
  <c r="S1000" i="3"/>
  <c r="T1000" i="3" s="1"/>
  <c r="S1001" i="3"/>
  <c r="T1001" i="3" s="1"/>
  <c r="S1002" i="3"/>
  <c r="T1002" i="3" s="1"/>
  <c r="V3" i="3"/>
  <c r="U3" i="3"/>
  <c r="T3" i="3"/>
  <c r="S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3" i="3"/>
  <c r="N79" i="3"/>
  <c r="O79" i="3"/>
  <c r="P79" i="3"/>
  <c r="Q79" i="3"/>
  <c r="R79" i="3"/>
  <c r="N80" i="3"/>
  <c r="O80" i="3"/>
  <c r="P80" i="3"/>
  <c r="Q80" i="3"/>
  <c r="R80" i="3"/>
  <c r="N81" i="3"/>
  <c r="O81" i="3"/>
  <c r="P81" i="3"/>
  <c r="Q81" i="3"/>
  <c r="R81" i="3"/>
  <c r="N82" i="3"/>
  <c r="O82" i="3"/>
  <c r="P82" i="3"/>
  <c r="Q82" i="3"/>
  <c r="R82" i="3"/>
  <c r="N83" i="3"/>
  <c r="O83" i="3"/>
  <c r="P83" i="3"/>
  <c r="Q83" i="3"/>
  <c r="R83" i="3"/>
  <c r="N84" i="3"/>
  <c r="O84" i="3"/>
  <c r="P84" i="3"/>
  <c r="Q84" i="3"/>
  <c r="R84" i="3"/>
  <c r="N85" i="3"/>
  <c r="O85" i="3"/>
  <c r="P85" i="3"/>
  <c r="Q85" i="3"/>
  <c r="R85" i="3"/>
  <c r="N86" i="3"/>
  <c r="O86" i="3"/>
  <c r="P86" i="3"/>
  <c r="Q86" i="3"/>
  <c r="R86" i="3"/>
  <c r="N87" i="3"/>
  <c r="O87" i="3"/>
  <c r="P87" i="3"/>
  <c r="Q87" i="3"/>
  <c r="R87" i="3"/>
  <c r="N88" i="3"/>
  <c r="O88" i="3"/>
  <c r="P88" i="3"/>
  <c r="Q88" i="3"/>
  <c r="R88" i="3"/>
  <c r="N89" i="3"/>
  <c r="O89" i="3"/>
  <c r="P89" i="3"/>
  <c r="Q89" i="3"/>
  <c r="R89" i="3"/>
  <c r="N90" i="3"/>
  <c r="O90" i="3"/>
  <c r="P90" i="3"/>
  <c r="Q90" i="3"/>
  <c r="R90" i="3"/>
  <c r="N91" i="3"/>
  <c r="O91" i="3"/>
  <c r="P91" i="3"/>
  <c r="Q91" i="3"/>
  <c r="R91" i="3"/>
  <c r="N92" i="3"/>
  <c r="O92" i="3"/>
  <c r="P92" i="3"/>
  <c r="Q92" i="3"/>
  <c r="R92" i="3"/>
  <c r="N93" i="3"/>
  <c r="O93" i="3"/>
  <c r="P93" i="3"/>
  <c r="Q93" i="3"/>
  <c r="R93" i="3"/>
  <c r="N94" i="3"/>
  <c r="O94" i="3"/>
  <c r="P94" i="3"/>
  <c r="Q94" i="3"/>
  <c r="R94" i="3"/>
  <c r="N95" i="3"/>
  <c r="O95" i="3"/>
  <c r="P95" i="3"/>
  <c r="Q95" i="3"/>
  <c r="R95" i="3"/>
  <c r="N96" i="3"/>
  <c r="O96" i="3"/>
  <c r="P96" i="3"/>
  <c r="Q96" i="3"/>
  <c r="R96" i="3"/>
  <c r="N97" i="3"/>
  <c r="O97" i="3"/>
  <c r="P97" i="3"/>
  <c r="Q97" i="3"/>
  <c r="R97" i="3"/>
  <c r="N98" i="3"/>
  <c r="O98" i="3"/>
  <c r="P98" i="3"/>
  <c r="Q98" i="3"/>
  <c r="R98" i="3"/>
  <c r="N99" i="3"/>
  <c r="O99" i="3"/>
  <c r="P99" i="3"/>
  <c r="Q99" i="3"/>
  <c r="R99" i="3"/>
  <c r="N100" i="3"/>
  <c r="O100" i="3"/>
  <c r="P100" i="3"/>
  <c r="Q100" i="3"/>
  <c r="R100" i="3"/>
  <c r="N101" i="3"/>
  <c r="O101" i="3"/>
  <c r="P101" i="3"/>
  <c r="Q101" i="3"/>
  <c r="R101" i="3"/>
  <c r="N102" i="3"/>
  <c r="O102" i="3"/>
  <c r="P102" i="3"/>
  <c r="Q102" i="3"/>
  <c r="R102" i="3"/>
  <c r="N103" i="3"/>
  <c r="O103" i="3"/>
  <c r="P103" i="3"/>
  <c r="Q103" i="3"/>
  <c r="R103" i="3"/>
  <c r="N104" i="3"/>
  <c r="O104" i="3"/>
  <c r="P104" i="3"/>
  <c r="Q104" i="3"/>
  <c r="R104" i="3"/>
  <c r="N105" i="3"/>
  <c r="O105" i="3"/>
  <c r="P105" i="3"/>
  <c r="Q105" i="3"/>
  <c r="R105" i="3"/>
  <c r="N106" i="3"/>
  <c r="O106" i="3"/>
  <c r="P106" i="3"/>
  <c r="Q106" i="3"/>
  <c r="R106" i="3"/>
  <c r="N107" i="3"/>
  <c r="O107" i="3"/>
  <c r="P107" i="3"/>
  <c r="Q107" i="3"/>
  <c r="R107" i="3"/>
  <c r="N108" i="3"/>
  <c r="O108" i="3"/>
  <c r="P108" i="3"/>
  <c r="Q108" i="3"/>
  <c r="R108" i="3"/>
  <c r="N109" i="3"/>
  <c r="O109" i="3"/>
  <c r="P109" i="3"/>
  <c r="Q109" i="3"/>
  <c r="R109" i="3"/>
  <c r="N110" i="3"/>
  <c r="O110" i="3"/>
  <c r="P110" i="3"/>
  <c r="Q110" i="3"/>
  <c r="R110" i="3"/>
  <c r="N111" i="3"/>
  <c r="O111" i="3"/>
  <c r="P111" i="3"/>
  <c r="Q111" i="3"/>
  <c r="R111" i="3"/>
  <c r="N112" i="3"/>
  <c r="O112" i="3"/>
  <c r="P112" i="3"/>
  <c r="Q112" i="3"/>
  <c r="R112" i="3"/>
  <c r="N113" i="3"/>
  <c r="O113" i="3"/>
  <c r="P113" i="3"/>
  <c r="Q113" i="3"/>
  <c r="R113" i="3"/>
  <c r="N114" i="3"/>
  <c r="O114" i="3"/>
  <c r="P114" i="3"/>
  <c r="Q114" i="3"/>
  <c r="R114" i="3"/>
  <c r="N115" i="3"/>
  <c r="O115" i="3"/>
  <c r="P115" i="3"/>
  <c r="Q115" i="3"/>
  <c r="R115" i="3"/>
  <c r="N116" i="3"/>
  <c r="O116" i="3"/>
  <c r="P116" i="3"/>
  <c r="Q116" i="3"/>
  <c r="R116" i="3"/>
  <c r="N117" i="3"/>
  <c r="O117" i="3"/>
  <c r="P117" i="3"/>
  <c r="Q117" i="3"/>
  <c r="R117" i="3"/>
  <c r="N118" i="3"/>
  <c r="O118" i="3"/>
  <c r="P118" i="3"/>
  <c r="Q118" i="3"/>
  <c r="R118" i="3"/>
  <c r="N119" i="3"/>
  <c r="O119" i="3"/>
  <c r="P119" i="3"/>
  <c r="Q119" i="3"/>
  <c r="R119" i="3"/>
  <c r="N120" i="3"/>
  <c r="O120" i="3"/>
  <c r="P120" i="3"/>
  <c r="Q120" i="3"/>
  <c r="R120" i="3"/>
  <c r="N121" i="3"/>
  <c r="O121" i="3"/>
  <c r="P121" i="3"/>
  <c r="Q121" i="3"/>
  <c r="R121" i="3"/>
  <c r="N122" i="3"/>
  <c r="O122" i="3"/>
  <c r="P122" i="3"/>
  <c r="Q122" i="3"/>
  <c r="R122" i="3"/>
  <c r="N123" i="3"/>
  <c r="O123" i="3"/>
  <c r="P123" i="3"/>
  <c r="Q123" i="3"/>
  <c r="R123" i="3"/>
  <c r="N124" i="3"/>
  <c r="O124" i="3"/>
  <c r="P124" i="3"/>
  <c r="Q124" i="3"/>
  <c r="R124" i="3"/>
  <c r="N125" i="3"/>
  <c r="O125" i="3"/>
  <c r="P125" i="3"/>
  <c r="Q125" i="3"/>
  <c r="R125" i="3"/>
  <c r="N126" i="3"/>
  <c r="O126" i="3"/>
  <c r="P126" i="3"/>
  <c r="Q126" i="3"/>
  <c r="R126" i="3"/>
  <c r="N127" i="3"/>
  <c r="O127" i="3"/>
  <c r="P127" i="3"/>
  <c r="Q127" i="3"/>
  <c r="R127" i="3"/>
  <c r="N128" i="3"/>
  <c r="O128" i="3"/>
  <c r="P128" i="3"/>
  <c r="Q128" i="3"/>
  <c r="R128" i="3"/>
  <c r="N129" i="3"/>
  <c r="O129" i="3"/>
  <c r="P129" i="3"/>
  <c r="Q129" i="3"/>
  <c r="R129" i="3"/>
  <c r="N130" i="3"/>
  <c r="O130" i="3"/>
  <c r="P130" i="3"/>
  <c r="Q130" i="3"/>
  <c r="R130" i="3"/>
  <c r="N131" i="3"/>
  <c r="O131" i="3"/>
  <c r="P131" i="3"/>
  <c r="Q131" i="3"/>
  <c r="R131" i="3"/>
  <c r="N132" i="3"/>
  <c r="O132" i="3"/>
  <c r="P132" i="3"/>
  <c r="Q132" i="3"/>
  <c r="R132" i="3"/>
  <c r="N133" i="3"/>
  <c r="O133" i="3"/>
  <c r="P133" i="3"/>
  <c r="Q133" i="3"/>
  <c r="R133" i="3"/>
  <c r="N134" i="3"/>
  <c r="O134" i="3"/>
  <c r="P134" i="3"/>
  <c r="Q134" i="3"/>
  <c r="R134" i="3"/>
  <c r="N135" i="3"/>
  <c r="O135" i="3"/>
  <c r="P135" i="3"/>
  <c r="Q135" i="3"/>
  <c r="R135" i="3"/>
  <c r="N136" i="3"/>
  <c r="O136" i="3"/>
  <c r="P136" i="3"/>
  <c r="Q136" i="3"/>
  <c r="R136" i="3"/>
  <c r="N137" i="3"/>
  <c r="O137" i="3"/>
  <c r="P137" i="3"/>
  <c r="Q137" i="3"/>
  <c r="R137" i="3"/>
  <c r="N138" i="3"/>
  <c r="O138" i="3"/>
  <c r="P138" i="3"/>
  <c r="Q138" i="3"/>
  <c r="R138" i="3"/>
  <c r="N139" i="3"/>
  <c r="O139" i="3"/>
  <c r="P139" i="3"/>
  <c r="Q139" i="3"/>
  <c r="R139" i="3"/>
  <c r="N140" i="3"/>
  <c r="O140" i="3"/>
  <c r="P140" i="3"/>
  <c r="Q140" i="3"/>
  <c r="R140" i="3"/>
  <c r="N141" i="3"/>
  <c r="O141" i="3"/>
  <c r="P141" i="3"/>
  <c r="Q141" i="3"/>
  <c r="R141" i="3"/>
  <c r="N142" i="3"/>
  <c r="O142" i="3"/>
  <c r="P142" i="3"/>
  <c r="Q142" i="3"/>
  <c r="R142" i="3"/>
  <c r="N143" i="3"/>
  <c r="O143" i="3"/>
  <c r="P143" i="3"/>
  <c r="Q143" i="3"/>
  <c r="R143" i="3"/>
  <c r="N144" i="3"/>
  <c r="O144" i="3"/>
  <c r="P144" i="3"/>
  <c r="Q144" i="3"/>
  <c r="R144" i="3"/>
  <c r="N145" i="3"/>
  <c r="O145" i="3"/>
  <c r="P145" i="3"/>
  <c r="Q145" i="3"/>
  <c r="R145" i="3"/>
  <c r="N146" i="3"/>
  <c r="O146" i="3"/>
  <c r="P146" i="3"/>
  <c r="Q146" i="3"/>
  <c r="R146" i="3"/>
  <c r="N147" i="3"/>
  <c r="O147" i="3"/>
  <c r="P147" i="3"/>
  <c r="Q147" i="3"/>
  <c r="R147" i="3"/>
  <c r="N148" i="3"/>
  <c r="O148" i="3"/>
  <c r="P148" i="3"/>
  <c r="Q148" i="3"/>
  <c r="R148" i="3"/>
  <c r="N149" i="3"/>
  <c r="O149" i="3"/>
  <c r="P149" i="3"/>
  <c r="Q149" i="3"/>
  <c r="R149" i="3"/>
  <c r="N150" i="3"/>
  <c r="O150" i="3"/>
  <c r="P150" i="3"/>
  <c r="Q150" i="3"/>
  <c r="R150" i="3"/>
  <c r="N151" i="3"/>
  <c r="O151" i="3"/>
  <c r="P151" i="3"/>
  <c r="Q151" i="3"/>
  <c r="R151" i="3"/>
  <c r="N152" i="3"/>
  <c r="O152" i="3"/>
  <c r="P152" i="3"/>
  <c r="Q152" i="3"/>
  <c r="R152" i="3"/>
  <c r="N153" i="3"/>
  <c r="O153" i="3"/>
  <c r="P153" i="3"/>
  <c r="Q153" i="3"/>
  <c r="R153" i="3"/>
  <c r="N154" i="3"/>
  <c r="O154" i="3"/>
  <c r="P154" i="3"/>
  <c r="Q154" i="3"/>
  <c r="R154" i="3"/>
  <c r="N155" i="3"/>
  <c r="O155" i="3"/>
  <c r="P155" i="3"/>
  <c r="Q155" i="3"/>
  <c r="R155" i="3"/>
  <c r="N156" i="3"/>
  <c r="O156" i="3"/>
  <c r="P156" i="3"/>
  <c r="Q156" i="3"/>
  <c r="R156" i="3"/>
  <c r="N157" i="3"/>
  <c r="O157" i="3"/>
  <c r="P157" i="3"/>
  <c r="Q157" i="3"/>
  <c r="R157" i="3"/>
  <c r="N158" i="3"/>
  <c r="O158" i="3"/>
  <c r="P158" i="3"/>
  <c r="Q158" i="3"/>
  <c r="R158" i="3"/>
  <c r="N159" i="3"/>
  <c r="O159" i="3"/>
  <c r="P159" i="3"/>
  <c r="Q159" i="3"/>
  <c r="R159" i="3"/>
  <c r="N160" i="3"/>
  <c r="O160" i="3"/>
  <c r="P160" i="3"/>
  <c r="Q160" i="3"/>
  <c r="R160" i="3"/>
  <c r="N161" i="3"/>
  <c r="O161" i="3"/>
  <c r="P161" i="3"/>
  <c r="Q161" i="3"/>
  <c r="R161" i="3"/>
  <c r="N162" i="3"/>
  <c r="O162" i="3"/>
  <c r="P162" i="3"/>
  <c r="Q162" i="3"/>
  <c r="R162" i="3"/>
  <c r="N163" i="3"/>
  <c r="O163" i="3"/>
  <c r="P163" i="3"/>
  <c r="Q163" i="3"/>
  <c r="R163" i="3"/>
  <c r="N164" i="3"/>
  <c r="O164" i="3"/>
  <c r="P164" i="3"/>
  <c r="Q164" i="3"/>
  <c r="R164" i="3"/>
  <c r="N165" i="3"/>
  <c r="O165" i="3"/>
  <c r="P165" i="3"/>
  <c r="Q165" i="3"/>
  <c r="R165" i="3"/>
  <c r="N166" i="3"/>
  <c r="O166" i="3"/>
  <c r="P166" i="3"/>
  <c r="Q166" i="3"/>
  <c r="R166" i="3"/>
  <c r="N167" i="3"/>
  <c r="O167" i="3"/>
  <c r="P167" i="3"/>
  <c r="Q167" i="3"/>
  <c r="R167" i="3"/>
  <c r="N168" i="3"/>
  <c r="O168" i="3"/>
  <c r="P168" i="3"/>
  <c r="Q168" i="3"/>
  <c r="R168" i="3"/>
  <c r="N169" i="3"/>
  <c r="O169" i="3"/>
  <c r="P169" i="3"/>
  <c r="Q169" i="3"/>
  <c r="R169" i="3"/>
  <c r="N170" i="3"/>
  <c r="O170" i="3"/>
  <c r="P170" i="3"/>
  <c r="Q170" i="3"/>
  <c r="R170" i="3"/>
  <c r="N171" i="3"/>
  <c r="O171" i="3"/>
  <c r="P171" i="3"/>
  <c r="Q171" i="3"/>
  <c r="R171" i="3"/>
  <c r="N172" i="3"/>
  <c r="O172" i="3"/>
  <c r="P172" i="3"/>
  <c r="Q172" i="3"/>
  <c r="R172" i="3"/>
  <c r="N173" i="3"/>
  <c r="O173" i="3"/>
  <c r="P173" i="3"/>
  <c r="Q173" i="3"/>
  <c r="R173" i="3"/>
  <c r="N174" i="3"/>
  <c r="O174" i="3"/>
  <c r="P174" i="3"/>
  <c r="Q174" i="3"/>
  <c r="R174" i="3"/>
  <c r="N175" i="3"/>
  <c r="O175" i="3"/>
  <c r="P175" i="3"/>
  <c r="Q175" i="3"/>
  <c r="R175" i="3"/>
  <c r="N176" i="3"/>
  <c r="O176" i="3"/>
  <c r="P176" i="3"/>
  <c r="Q176" i="3"/>
  <c r="R176" i="3"/>
  <c r="N177" i="3"/>
  <c r="O177" i="3"/>
  <c r="P177" i="3"/>
  <c r="Q177" i="3"/>
  <c r="R177" i="3"/>
  <c r="N178" i="3"/>
  <c r="O178" i="3"/>
  <c r="P178" i="3"/>
  <c r="Q178" i="3"/>
  <c r="R178" i="3"/>
  <c r="N179" i="3"/>
  <c r="O179" i="3"/>
  <c r="P179" i="3"/>
  <c r="Q179" i="3"/>
  <c r="R179" i="3"/>
  <c r="N180" i="3"/>
  <c r="O180" i="3"/>
  <c r="P180" i="3"/>
  <c r="Q180" i="3"/>
  <c r="R180" i="3"/>
  <c r="N181" i="3"/>
  <c r="O181" i="3"/>
  <c r="P181" i="3"/>
  <c r="Q181" i="3"/>
  <c r="R181" i="3"/>
  <c r="N182" i="3"/>
  <c r="O182" i="3"/>
  <c r="P182" i="3"/>
  <c r="Q182" i="3"/>
  <c r="R182" i="3"/>
  <c r="N183" i="3"/>
  <c r="O183" i="3"/>
  <c r="P183" i="3"/>
  <c r="Q183" i="3"/>
  <c r="R183" i="3"/>
  <c r="N184" i="3"/>
  <c r="O184" i="3"/>
  <c r="P184" i="3"/>
  <c r="Q184" i="3"/>
  <c r="R184" i="3"/>
  <c r="N185" i="3"/>
  <c r="O185" i="3"/>
  <c r="P185" i="3"/>
  <c r="Q185" i="3"/>
  <c r="R185" i="3"/>
  <c r="N186" i="3"/>
  <c r="O186" i="3"/>
  <c r="P186" i="3"/>
  <c r="Q186" i="3"/>
  <c r="R186" i="3"/>
  <c r="N187" i="3"/>
  <c r="O187" i="3"/>
  <c r="P187" i="3"/>
  <c r="Q187" i="3"/>
  <c r="R187" i="3"/>
  <c r="N188" i="3"/>
  <c r="O188" i="3"/>
  <c r="P188" i="3"/>
  <c r="Q188" i="3"/>
  <c r="R188" i="3"/>
  <c r="N189" i="3"/>
  <c r="O189" i="3"/>
  <c r="P189" i="3"/>
  <c r="Q189" i="3"/>
  <c r="R189" i="3"/>
  <c r="N190" i="3"/>
  <c r="O190" i="3"/>
  <c r="P190" i="3"/>
  <c r="Q190" i="3"/>
  <c r="R190" i="3"/>
  <c r="N191" i="3"/>
  <c r="O191" i="3"/>
  <c r="P191" i="3"/>
  <c r="Q191" i="3"/>
  <c r="R191" i="3"/>
  <c r="N192" i="3"/>
  <c r="O192" i="3"/>
  <c r="P192" i="3"/>
  <c r="Q192" i="3"/>
  <c r="R192" i="3"/>
  <c r="N193" i="3"/>
  <c r="O193" i="3"/>
  <c r="P193" i="3"/>
  <c r="Q193" i="3"/>
  <c r="R193" i="3"/>
  <c r="N194" i="3"/>
  <c r="O194" i="3"/>
  <c r="P194" i="3"/>
  <c r="Q194" i="3"/>
  <c r="R194" i="3"/>
  <c r="N195" i="3"/>
  <c r="O195" i="3"/>
  <c r="P195" i="3"/>
  <c r="Q195" i="3"/>
  <c r="R195" i="3"/>
  <c r="N196" i="3"/>
  <c r="O196" i="3"/>
  <c r="P196" i="3"/>
  <c r="Q196" i="3"/>
  <c r="R196" i="3"/>
  <c r="N197" i="3"/>
  <c r="O197" i="3"/>
  <c r="P197" i="3"/>
  <c r="Q197" i="3"/>
  <c r="R197" i="3"/>
  <c r="N198" i="3"/>
  <c r="O198" i="3"/>
  <c r="P198" i="3"/>
  <c r="Q198" i="3"/>
  <c r="R198" i="3"/>
  <c r="N199" i="3"/>
  <c r="O199" i="3"/>
  <c r="P199" i="3"/>
  <c r="Q199" i="3"/>
  <c r="R199" i="3"/>
  <c r="N200" i="3"/>
  <c r="O200" i="3"/>
  <c r="P200" i="3"/>
  <c r="Q200" i="3"/>
  <c r="R200" i="3"/>
  <c r="N201" i="3"/>
  <c r="O201" i="3"/>
  <c r="P201" i="3"/>
  <c r="Q201" i="3"/>
  <c r="R201" i="3"/>
  <c r="N202" i="3"/>
  <c r="O202" i="3"/>
  <c r="P202" i="3"/>
  <c r="Q202" i="3"/>
  <c r="R202" i="3"/>
  <c r="N203" i="3"/>
  <c r="O203" i="3"/>
  <c r="P203" i="3"/>
  <c r="Q203" i="3"/>
  <c r="R203" i="3"/>
  <c r="N204" i="3"/>
  <c r="O204" i="3"/>
  <c r="P204" i="3"/>
  <c r="Q204" i="3"/>
  <c r="R204" i="3"/>
  <c r="N205" i="3"/>
  <c r="O205" i="3"/>
  <c r="P205" i="3"/>
  <c r="Q205" i="3"/>
  <c r="R205" i="3"/>
  <c r="N206" i="3"/>
  <c r="O206" i="3"/>
  <c r="P206" i="3"/>
  <c r="Q206" i="3"/>
  <c r="R206" i="3"/>
  <c r="N207" i="3"/>
  <c r="O207" i="3"/>
  <c r="P207" i="3"/>
  <c r="Q207" i="3"/>
  <c r="R207" i="3"/>
  <c r="N208" i="3"/>
  <c r="O208" i="3"/>
  <c r="P208" i="3"/>
  <c r="Q208" i="3"/>
  <c r="R208" i="3"/>
  <c r="N209" i="3"/>
  <c r="O209" i="3"/>
  <c r="P209" i="3"/>
  <c r="Q209" i="3"/>
  <c r="R209" i="3"/>
  <c r="N210" i="3"/>
  <c r="O210" i="3"/>
  <c r="P210" i="3"/>
  <c r="Q210" i="3"/>
  <c r="R210" i="3"/>
  <c r="N211" i="3"/>
  <c r="O211" i="3"/>
  <c r="P211" i="3"/>
  <c r="Q211" i="3"/>
  <c r="R211" i="3"/>
  <c r="N212" i="3"/>
  <c r="O212" i="3"/>
  <c r="P212" i="3"/>
  <c r="Q212" i="3"/>
  <c r="R212" i="3"/>
  <c r="N213" i="3"/>
  <c r="O213" i="3"/>
  <c r="P213" i="3"/>
  <c r="Q213" i="3"/>
  <c r="R213" i="3"/>
  <c r="N214" i="3"/>
  <c r="O214" i="3"/>
  <c r="P214" i="3"/>
  <c r="Q214" i="3"/>
  <c r="R214" i="3"/>
  <c r="N215" i="3"/>
  <c r="O215" i="3"/>
  <c r="P215" i="3"/>
  <c r="Q215" i="3"/>
  <c r="R215" i="3"/>
  <c r="N216" i="3"/>
  <c r="O216" i="3"/>
  <c r="P216" i="3"/>
  <c r="Q216" i="3"/>
  <c r="R216" i="3"/>
  <c r="N217" i="3"/>
  <c r="O217" i="3"/>
  <c r="P217" i="3"/>
  <c r="Q217" i="3"/>
  <c r="R217" i="3"/>
  <c r="N218" i="3"/>
  <c r="O218" i="3"/>
  <c r="P218" i="3"/>
  <c r="Q218" i="3"/>
  <c r="R218" i="3"/>
  <c r="N219" i="3"/>
  <c r="O219" i="3"/>
  <c r="P219" i="3"/>
  <c r="Q219" i="3"/>
  <c r="R219" i="3"/>
  <c r="N220" i="3"/>
  <c r="O220" i="3"/>
  <c r="P220" i="3"/>
  <c r="Q220" i="3"/>
  <c r="R220" i="3"/>
  <c r="N221" i="3"/>
  <c r="O221" i="3"/>
  <c r="P221" i="3"/>
  <c r="Q221" i="3"/>
  <c r="R221" i="3"/>
  <c r="N222" i="3"/>
  <c r="O222" i="3"/>
  <c r="P222" i="3"/>
  <c r="Q222" i="3"/>
  <c r="R222" i="3"/>
  <c r="N223" i="3"/>
  <c r="O223" i="3"/>
  <c r="P223" i="3"/>
  <c r="Q223" i="3"/>
  <c r="R223" i="3"/>
  <c r="N224" i="3"/>
  <c r="O224" i="3"/>
  <c r="P224" i="3"/>
  <c r="Q224" i="3"/>
  <c r="R224" i="3"/>
  <c r="N225" i="3"/>
  <c r="O225" i="3"/>
  <c r="P225" i="3"/>
  <c r="Q225" i="3"/>
  <c r="R225" i="3"/>
  <c r="N226" i="3"/>
  <c r="O226" i="3"/>
  <c r="P226" i="3"/>
  <c r="Q226" i="3"/>
  <c r="R226" i="3"/>
  <c r="N227" i="3"/>
  <c r="O227" i="3"/>
  <c r="P227" i="3"/>
  <c r="Q227" i="3"/>
  <c r="R227" i="3"/>
  <c r="N228" i="3"/>
  <c r="O228" i="3"/>
  <c r="P228" i="3"/>
  <c r="Q228" i="3"/>
  <c r="R228" i="3"/>
  <c r="N229" i="3"/>
  <c r="O229" i="3"/>
  <c r="P229" i="3"/>
  <c r="Q229" i="3"/>
  <c r="R229" i="3"/>
  <c r="N230" i="3"/>
  <c r="O230" i="3"/>
  <c r="P230" i="3"/>
  <c r="Q230" i="3"/>
  <c r="R230" i="3"/>
  <c r="N231" i="3"/>
  <c r="O231" i="3"/>
  <c r="P231" i="3"/>
  <c r="Q231" i="3"/>
  <c r="R231" i="3"/>
  <c r="N232" i="3"/>
  <c r="O232" i="3"/>
  <c r="P232" i="3"/>
  <c r="Q232" i="3"/>
  <c r="R232" i="3"/>
  <c r="N233" i="3"/>
  <c r="O233" i="3"/>
  <c r="P233" i="3"/>
  <c r="Q233" i="3"/>
  <c r="R233" i="3"/>
  <c r="N234" i="3"/>
  <c r="O234" i="3"/>
  <c r="P234" i="3"/>
  <c r="Q234" i="3"/>
  <c r="R234" i="3"/>
  <c r="N235" i="3"/>
  <c r="O235" i="3"/>
  <c r="P235" i="3"/>
  <c r="Q235" i="3"/>
  <c r="R235" i="3"/>
  <c r="N236" i="3"/>
  <c r="O236" i="3"/>
  <c r="P236" i="3"/>
  <c r="Q236" i="3"/>
  <c r="R236" i="3"/>
  <c r="N237" i="3"/>
  <c r="O237" i="3"/>
  <c r="P237" i="3"/>
  <c r="Q237" i="3"/>
  <c r="R237" i="3"/>
  <c r="N238" i="3"/>
  <c r="O238" i="3"/>
  <c r="P238" i="3"/>
  <c r="Q238" i="3"/>
  <c r="R238" i="3"/>
  <c r="N239" i="3"/>
  <c r="O239" i="3"/>
  <c r="P239" i="3"/>
  <c r="Q239" i="3"/>
  <c r="R239" i="3"/>
  <c r="N240" i="3"/>
  <c r="O240" i="3"/>
  <c r="P240" i="3"/>
  <c r="Q240" i="3"/>
  <c r="R240" i="3"/>
  <c r="N241" i="3"/>
  <c r="O241" i="3"/>
  <c r="P241" i="3"/>
  <c r="Q241" i="3"/>
  <c r="R241" i="3"/>
  <c r="N242" i="3"/>
  <c r="O242" i="3"/>
  <c r="P242" i="3"/>
  <c r="Q242" i="3"/>
  <c r="R242" i="3"/>
  <c r="N243" i="3"/>
  <c r="O243" i="3"/>
  <c r="P243" i="3"/>
  <c r="Q243" i="3"/>
  <c r="R243" i="3"/>
  <c r="N244" i="3"/>
  <c r="O244" i="3"/>
  <c r="P244" i="3"/>
  <c r="Q244" i="3"/>
  <c r="R244" i="3"/>
  <c r="N245" i="3"/>
  <c r="O245" i="3"/>
  <c r="P245" i="3"/>
  <c r="Q245" i="3"/>
  <c r="R245" i="3"/>
  <c r="N246" i="3"/>
  <c r="O246" i="3"/>
  <c r="P246" i="3"/>
  <c r="Q246" i="3"/>
  <c r="R246" i="3"/>
  <c r="N247" i="3"/>
  <c r="O247" i="3"/>
  <c r="P247" i="3"/>
  <c r="Q247" i="3"/>
  <c r="R247" i="3"/>
  <c r="N248" i="3"/>
  <c r="O248" i="3"/>
  <c r="P248" i="3"/>
  <c r="Q248" i="3"/>
  <c r="R248" i="3"/>
  <c r="N249" i="3"/>
  <c r="O249" i="3"/>
  <c r="P249" i="3"/>
  <c r="Q249" i="3"/>
  <c r="R249" i="3"/>
  <c r="N250" i="3"/>
  <c r="O250" i="3"/>
  <c r="P250" i="3"/>
  <c r="Q250" i="3"/>
  <c r="R250" i="3"/>
  <c r="N251" i="3"/>
  <c r="O251" i="3"/>
  <c r="P251" i="3"/>
  <c r="Q251" i="3"/>
  <c r="R251" i="3"/>
  <c r="N252" i="3"/>
  <c r="O252" i="3"/>
  <c r="P252" i="3"/>
  <c r="Q252" i="3"/>
  <c r="R252" i="3"/>
  <c r="N253" i="3"/>
  <c r="O253" i="3"/>
  <c r="P253" i="3"/>
  <c r="Q253" i="3"/>
  <c r="R253" i="3"/>
  <c r="N254" i="3"/>
  <c r="O254" i="3"/>
  <c r="P254" i="3"/>
  <c r="Q254" i="3"/>
  <c r="R254" i="3"/>
  <c r="N255" i="3"/>
  <c r="O255" i="3"/>
  <c r="P255" i="3"/>
  <c r="Q255" i="3"/>
  <c r="R255" i="3"/>
  <c r="N256" i="3"/>
  <c r="O256" i="3"/>
  <c r="P256" i="3"/>
  <c r="Q256" i="3"/>
  <c r="R256" i="3"/>
  <c r="N257" i="3"/>
  <c r="O257" i="3"/>
  <c r="P257" i="3"/>
  <c r="Q257" i="3"/>
  <c r="R257" i="3"/>
  <c r="N258" i="3"/>
  <c r="O258" i="3"/>
  <c r="P258" i="3"/>
  <c r="Q258" i="3"/>
  <c r="R258" i="3"/>
  <c r="N259" i="3"/>
  <c r="O259" i="3"/>
  <c r="P259" i="3"/>
  <c r="Q259" i="3"/>
  <c r="R259" i="3"/>
  <c r="N260" i="3"/>
  <c r="O260" i="3"/>
  <c r="P260" i="3"/>
  <c r="Q260" i="3"/>
  <c r="R260" i="3"/>
  <c r="N261" i="3"/>
  <c r="O261" i="3"/>
  <c r="P261" i="3"/>
  <c r="Q261" i="3"/>
  <c r="R261" i="3"/>
  <c r="N262" i="3"/>
  <c r="O262" i="3"/>
  <c r="P262" i="3"/>
  <c r="Q262" i="3"/>
  <c r="R262" i="3"/>
  <c r="N263" i="3"/>
  <c r="O263" i="3"/>
  <c r="P263" i="3"/>
  <c r="Q263" i="3"/>
  <c r="R263" i="3"/>
  <c r="N264" i="3"/>
  <c r="O264" i="3"/>
  <c r="P264" i="3"/>
  <c r="Q264" i="3"/>
  <c r="R264" i="3"/>
  <c r="N265" i="3"/>
  <c r="O265" i="3"/>
  <c r="P265" i="3"/>
  <c r="Q265" i="3"/>
  <c r="R265" i="3"/>
  <c r="N266" i="3"/>
  <c r="O266" i="3"/>
  <c r="P266" i="3"/>
  <c r="Q266" i="3"/>
  <c r="R266" i="3"/>
  <c r="N267" i="3"/>
  <c r="O267" i="3"/>
  <c r="P267" i="3"/>
  <c r="Q267" i="3"/>
  <c r="R267" i="3"/>
  <c r="N268" i="3"/>
  <c r="O268" i="3"/>
  <c r="P268" i="3"/>
  <c r="Q268" i="3"/>
  <c r="R268" i="3"/>
  <c r="N269" i="3"/>
  <c r="O269" i="3"/>
  <c r="P269" i="3"/>
  <c r="Q269" i="3"/>
  <c r="R269" i="3"/>
  <c r="N270" i="3"/>
  <c r="O270" i="3"/>
  <c r="P270" i="3"/>
  <c r="Q270" i="3"/>
  <c r="R270" i="3"/>
  <c r="N271" i="3"/>
  <c r="O271" i="3"/>
  <c r="P271" i="3"/>
  <c r="Q271" i="3"/>
  <c r="R271" i="3"/>
  <c r="N272" i="3"/>
  <c r="O272" i="3"/>
  <c r="P272" i="3"/>
  <c r="Q272" i="3"/>
  <c r="R272" i="3"/>
  <c r="N273" i="3"/>
  <c r="O273" i="3"/>
  <c r="P273" i="3"/>
  <c r="Q273" i="3"/>
  <c r="R273" i="3"/>
  <c r="N274" i="3"/>
  <c r="O274" i="3"/>
  <c r="P274" i="3"/>
  <c r="Q274" i="3"/>
  <c r="R274" i="3"/>
  <c r="N275" i="3"/>
  <c r="O275" i="3"/>
  <c r="P275" i="3"/>
  <c r="Q275" i="3"/>
  <c r="R275" i="3"/>
  <c r="N276" i="3"/>
  <c r="O276" i="3"/>
  <c r="P276" i="3"/>
  <c r="Q276" i="3"/>
  <c r="R276" i="3"/>
  <c r="N277" i="3"/>
  <c r="O277" i="3"/>
  <c r="P277" i="3"/>
  <c r="Q277" i="3"/>
  <c r="R277" i="3"/>
  <c r="N278" i="3"/>
  <c r="O278" i="3"/>
  <c r="P278" i="3"/>
  <c r="Q278" i="3"/>
  <c r="R278" i="3"/>
  <c r="N279" i="3"/>
  <c r="O279" i="3"/>
  <c r="P279" i="3"/>
  <c r="Q279" i="3"/>
  <c r="R279" i="3"/>
  <c r="N280" i="3"/>
  <c r="O280" i="3"/>
  <c r="P280" i="3"/>
  <c r="Q280" i="3"/>
  <c r="R280" i="3"/>
  <c r="N281" i="3"/>
  <c r="O281" i="3"/>
  <c r="P281" i="3"/>
  <c r="Q281" i="3"/>
  <c r="R281" i="3"/>
  <c r="N282" i="3"/>
  <c r="O282" i="3"/>
  <c r="P282" i="3"/>
  <c r="Q282" i="3"/>
  <c r="R282" i="3"/>
  <c r="N283" i="3"/>
  <c r="O283" i="3"/>
  <c r="P283" i="3"/>
  <c r="Q283" i="3"/>
  <c r="R283" i="3"/>
  <c r="N284" i="3"/>
  <c r="O284" i="3"/>
  <c r="P284" i="3"/>
  <c r="Q284" i="3"/>
  <c r="R284" i="3"/>
  <c r="N285" i="3"/>
  <c r="O285" i="3"/>
  <c r="P285" i="3"/>
  <c r="Q285" i="3"/>
  <c r="R285" i="3"/>
  <c r="N286" i="3"/>
  <c r="O286" i="3"/>
  <c r="P286" i="3"/>
  <c r="Q286" i="3"/>
  <c r="R286" i="3"/>
  <c r="N287" i="3"/>
  <c r="O287" i="3"/>
  <c r="P287" i="3"/>
  <c r="Q287" i="3"/>
  <c r="R287" i="3"/>
  <c r="N288" i="3"/>
  <c r="O288" i="3"/>
  <c r="P288" i="3"/>
  <c r="Q288" i="3"/>
  <c r="R288" i="3"/>
  <c r="N289" i="3"/>
  <c r="O289" i="3"/>
  <c r="P289" i="3"/>
  <c r="Q289" i="3"/>
  <c r="R289" i="3"/>
  <c r="N290" i="3"/>
  <c r="O290" i="3"/>
  <c r="P290" i="3"/>
  <c r="Q290" i="3"/>
  <c r="R290" i="3"/>
  <c r="N291" i="3"/>
  <c r="O291" i="3"/>
  <c r="P291" i="3"/>
  <c r="Q291" i="3"/>
  <c r="R291" i="3"/>
  <c r="N292" i="3"/>
  <c r="O292" i="3"/>
  <c r="P292" i="3"/>
  <c r="Q292" i="3"/>
  <c r="R292" i="3"/>
  <c r="N293" i="3"/>
  <c r="O293" i="3"/>
  <c r="P293" i="3"/>
  <c r="Q293" i="3"/>
  <c r="R293" i="3"/>
  <c r="N294" i="3"/>
  <c r="O294" i="3"/>
  <c r="P294" i="3"/>
  <c r="Q294" i="3"/>
  <c r="R294" i="3"/>
  <c r="N295" i="3"/>
  <c r="O295" i="3"/>
  <c r="P295" i="3"/>
  <c r="Q295" i="3"/>
  <c r="R295" i="3"/>
  <c r="N296" i="3"/>
  <c r="O296" i="3"/>
  <c r="P296" i="3"/>
  <c r="Q296" i="3"/>
  <c r="R296" i="3"/>
  <c r="N297" i="3"/>
  <c r="O297" i="3"/>
  <c r="P297" i="3"/>
  <c r="Q297" i="3"/>
  <c r="R297" i="3"/>
  <c r="N298" i="3"/>
  <c r="O298" i="3"/>
  <c r="P298" i="3"/>
  <c r="Q298" i="3"/>
  <c r="R298" i="3"/>
  <c r="N299" i="3"/>
  <c r="O299" i="3"/>
  <c r="P299" i="3"/>
  <c r="Q299" i="3"/>
  <c r="R299" i="3"/>
  <c r="N300" i="3"/>
  <c r="O300" i="3"/>
  <c r="P300" i="3"/>
  <c r="Q300" i="3"/>
  <c r="R300" i="3"/>
  <c r="N301" i="3"/>
  <c r="O301" i="3"/>
  <c r="P301" i="3"/>
  <c r="Q301" i="3"/>
  <c r="R301" i="3"/>
  <c r="N302" i="3"/>
  <c r="O302" i="3"/>
  <c r="P302" i="3"/>
  <c r="Q302" i="3"/>
  <c r="R302" i="3"/>
  <c r="N303" i="3"/>
  <c r="O303" i="3"/>
  <c r="P303" i="3"/>
  <c r="Q303" i="3"/>
  <c r="R303" i="3"/>
  <c r="N304" i="3"/>
  <c r="O304" i="3"/>
  <c r="P304" i="3"/>
  <c r="Q304" i="3"/>
  <c r="R304" i="3"/>
  <c r="N305" i="3"/>
  <c r="O305" i="3"/>
  <c r="P305" i="3"/>
  <c r="Q305" i="3"/>
  <c r="R305" i="3"/>
  <c r="N306" i="3"/>
  <c r="O306" i="3"/>
  <c r="P306" i="3"/>
  <c r="Q306" i="3"/>
  <c r="R306" i="3"/>
  <c r="N307" i="3"/>
  <c r="O307" i="3"/>
  <c r="P307" i="3"/>
  <c r="Q307" i="3"/>
  <c r="R307" i="3"/>
  <c r="N308" i="3"/>
  <c r="O308" i="3"/>
  <c r="P308" i="3"/>
  <c r="Q308" i="3"/>
  <c r="R308" i="3"/>
  <c r="N309" i="3"/>
  <c r="O309" i="3"/>
  <c r="P309" i="3"/>
  <c r="Q309" i="3"/>
  <c r="R309" i="3"/>
  <c r="N310" i="3"/>
  <c r="O310" i="3"/>
  <c r="P310" i="3"/>
  <c r="Q310" i="3"/>
  <c r="R310" i="3"/>
  <c r="N311" i="3"/>
  <c r="O311" i="3"/>
  <c r="P311" i="3"/>
  <c r="Q311" i="3"/>
  <c r="R311" i="3"/>
  <c r="N312" i="3"/>
  <c r="O312" i="3"/>
  <c r="P312" i="3"/>
  <c r="Q312" i="3"/>
  <c r="R312" i="3"/>
  <c r="N313" i="3"/>
  <c r="O313" i="3"/>
  <c r="P313" i="3"/>
  <c r="Q313" i="3"/>
  <c r="R313" i="3"/>
  <c r="N314" i="3"/>
  <c r="O314" i="3"/>
  <c r="P314" i="3"/>
  <c r="Q314" i="3"/>
  <c r="R314" i="3"/>
  <c r="N315" i="3"/>
  <c r="O315" i="3"/>
  <c r="P315" i="3"/>
  <c r="Q315" i="3"/>
  <c r="R315" i="3"/>
  <c r="N316" i="3"/>
  <c r="O316" i="3"/>
  <c r="P316" i="3"/>
  <c r="Q316" i="3"/>
  <c r="R316" i="3"/>
  <c r="N317" i="3"/>
  <c r="O317" i="3"/>
  <c r="P317" i="3"/>
  <c r="Q317" i="3"/>
  <c r="R317" i="3"/>
  <c r="N318" i="3"/>
  <c r="O318" i="3"/>
  <c r="P318" i="3"/>
  <c r="Q318" i="3"/>
  <c r="R318" i="3"/>
  <c r="N319" i="3"/>
  <c r="O319" i="3"/>
  <c r="P319" i="3"/>
  <c r="Q319" i="3"/>
  <c r="R319" i="3"/>
  <c r="N320" i="3"/>
  <c r="O320" i="3"/>
  <c r="P320" i="3"/>
  <c r="Q320" i="3"/>
  <c r="R320" i="3"/>
  <c r="N321" i="3"/>
  <c r="O321" i="3"/>
  <c r="P321" i="3"/>
  <c r="Q321" i="3"/>
  <c r="R321" i="3"/>
  <c r="N322" i="3"/>
  <c r="O322" i="3"/>
  <c r="P322" i="3"/>
  <c r="Q322" i="3"/>
  <c r="R322" i="3"/>
  <c r="N323" i="3"/>
  <c r="O323" i="3"/>
  <c r="P323" i="3"/>
  <c r="Q323" i="3"/>
  <c r="R323" i="3"/>
  <c r="N324" i="3"/>
  <c r="O324" i="3"/>
  <c r="P324" i="3"/>
  <c r="Q324" i="3"/>
  <c r="R324" i="3"/>
  <c r="N325" i="3"/>
  <c r="O325" i="3"/>
  <c r="P325" i="3"/>
  <c r="Q325" i="3"/>
  <c r="R325" i="3"/>
  <c r="N326" i="3"/>
  <c r="O326" i="3"/>
  <c r="P326" i="3"/>
  <c r="Q326" i="3"/>
  <c r="R326" i="3"/>
  <c r="N327" i="3"/>
  <c r="O327" i="3"/>
  <c r="P327" i="3"/>
  <c r="Q327" i="3"/>
  <c r="R327" i="3"/>
  <c r="N328" i="3"/>
  <c r="O328" i="3"/>
  <c r="P328" i="3"/>
  <c r="Q328" i="3"/>
  <c r="R328" i="3"/>
  <c r="N329" i="3"/>
  <c r="O329" i="3"/>
  <c r="P329" i="3"/>
  <c r="Q329" i="3"/>
  <c r="R329" i="3"/>
  <c r="N330" i="3"/>
  <c r="O330" i="3"/>
  <c r="P330" i="3"/>
  <c r="Q330" i="3"/>
  <c r="R330" i="3"/>
  <c r="N331" i="3"/>
  <c r="O331" i="3"/>
  <c r="P331" i="3"/>
  <c r="Q331" i="3"/>
  <c r="R331" i="3"/>
  <c r="N332" i="3"/>
  <c r="O332" i="3"/>
  <c r="P332" i="3"/>
  <c r="Q332" i="3"/>
  <c r="R332" i="3"/>
  <c r="N333" i="3"/>
  <c r="O333" i="3"/>
  <c r="P333" i="3"/>
  <c r="Q333" i="3"/>
  <c r="R333" i="3"/>
  <c r="N334" i="3"/>
  <c r="O334" i="3"/>
  <c r="P334" i="3"/>
  <c r="Q334" i="3"/>
  <c r="R334" i="3"/>
  <c r="N335" i="3"/>
  <c r="O335" i="3"/>
  <c r="P335" i="3"/>
  <c r="Q335" i="3"/>
  <c r="R335" i="3"/>
  <c r="N336" i="3"/>
  <c r="O336" i="3"/>
  <c r="P336" i="3"/>
  <c r="Q336" i="3"/>
  <c r="R336" i="3"/>
  <c r="N337" i="3"/>
  <c r="O337" i="3"/>
  <c r="P337" i="3"/>
  <c r="Q337" i="3"/>
  <c r="R337" i="3"/>
  <c r="N338" i="3"/>
  <c r="O338" i="3"/>
  <c r="P338" i="3"/>
  <c r="Q338" i="3"/>
  <c r="R338" i="3"/>
  <c r="N339" i="3"/>
  <c r="O339" i="3"/>
  <c r="P339" i="3"/>
  <c r="Q339" i="3"/>
  <c r="R339" i="3"/>
  <c r="N340" i="3"/>
  <c r="O340" i="3"/>
  <c r="P340" i="3"/>
  <c r="Q340" i="3"/>
  <c r="R340" i="3"/>
  <c r="N341" i="3"/>
  <c r="O341" i="3"/>
  <c r="P341" i="3"/>
  <c r="Q341" i="3"/>
  <c r="R341" i="3"/>
  <c r="N342" i="3"/>
  <c r="O342" i="3"/>
  <c r="P342" i="3"/>
  <c r="Q342" i="3"/>
  <c r="R342" i="3"/>
  <c r="N343" i="3"/>
  <c r="O343" i="3"/>
  <c r="P343" i="3"/>
  <c r="Q343" i="3"/>
  <c r="R343" i="3"/>
  <c r="N344" i="3"/>
  <c r="O344" i="3"/>
  <c r="P344" i="3"/>
  <c r="Q344" i="3"/>
  <c r="R344" i="3"/>
  <c r="N345" i="3"/>
  <c r="O345" i="3"/>
  <c r="P345" i="3"/>
  <c r="Q345" i="3"/>
  <c r="R345" i="3"/>
  <c r="N346" i="3"/>
  <c r="O346" i="3"/>
  <c r="P346" i="3"/>
  <c r="Q346" i="3"/>
  <c r="R346" i="3"/>
  <c r="N347" i="3"/>
  <c r="O347" i="3"/>
  <c r="P347" i="3"/>
  <c r="Q347" i="3"/>
  <c r="R347" i="3"/>
  <c r="N348" i="3"/>
  <c r="O348" i="3"/>
  <c r="P348" i="3"/>
  <c r="Q348" i="3"/>
  <c r="R348" i="3"/>
  <c r="N349" i="3"/>
  <c r="O349" i="3"/>
  <c r="P349" i="3"/>
  <c r="Q349" i="3"/>
  <c r="R349" i="3"/>
  <c r="N350" i="3"/>
  <c r="O350" i="3"/>
  <c r="P350" i="3"/>
  <c r="Q350" i="3"/>
  <c r="R350" i="3"/>
  <c r="N351" i="3"/>
  <c r="O351" i="3"/>
  <c r="P351" i="3"/>
  <c r="Q351" i="3"/>
  <c r="R351" i="3"/>
  <c r="N352" i="3"/>
  <c r="O352" i="3"/>
  <c r="P352" i="3"/>
  <c r="Q352" i="3"/>
  <c r="R352" i="3"/>
  <c r="N353" i="3"/>
  <c r="O353" i="3"/>
  <c r="P353" i="3"/>
  <c r="Q353" i="3"/>
  <c r="R353" i="3"/>
  <c r="N354" i="3"/>
  <c r="O354" i="3"/>
  <c r="P354" i="3"/>
  <c r="Q354" i="3"/>
  <c r="R354" i="3"/>
  <c r="N355" i="3"/>
  <c r="O355" i="3"/>
  <c r="P355" i="3"/>
  <c r="Q355" i="3"/>
  <c r="R355" i="3"/>
  <c r="N356" i="3"/>
  <c r="O356" i="3"/>
  <c r="P356" i="3"/>
  <c r="Q356" i="3"/>
  <c r="R356" i="3"/>
  <c r="N357" i="3"/>
  <c r="O357" i="3"/>
  <c r="P357" i="3"/>
  <c r="Q357" i="3"/>
  <c r="R357" i="3"/>
  <c r="N358" i="3"/>
  <c r="O358" i="3"/>
  <c r="P358" i="3"/>
  <c r="Q358" i="3"/>
  <c r="R358" i="3"/>
  <c r="N359" i="3"/>
  <c r="O359" i="3"/>
  <c r="P359" i="3"/>
  <c r="Q359" i="3"/>
  <c r="R359" i="3"/>
  <c r="N360" i="3"/>
  <c r="O360" i="3"/>
  <c r="P360" i="3"/>
  <c r="Q360" i="3"/>
  <c r="R360" i="3"/>
  <c r="N361" i="3"/>
  <c r="O361" i="3"/>
  <c r="P361" i="3"/>
  <c r="Q361" i="3"/>
  <c r="R361" i="3"/>
  <c r="N362" i="3"/>
  <c r="O362" i="3"/>
  <c r="P362" i="3"/>
  <c r="Q362" i="3"/>
  <c r="R362" i="3"/>
  <c r="N363" i="3"/>
  <c r="O363" i="3"/>
  <c r="P363" i="3"/>
  <c r="Q363" i="3"/>
  <c r="R363" i="3"/>
  <c r="N364" i="3"/>
  <c r="O364" i="3"/>
  <c r="P364" i="3"/>
  <c r="Q364" i="3"/>
  <c r="R364" i="3"/>
  <c r="N365" i="3"/>
  <c r="O365" i="3"/>
  <c r="P365" i="3"/>
  <c r="Q365" i="3"/>
  <c r="R365" i="3"/>
  <c r="N366" i="3"/>
  <c r="O366" i="3"/>
  <c r="P366" i="3"/>
  <c r="Q366" i="3"/>
  <c r="R366" i="3"/>
  <c r="N367" i="3"/>
  <c r="O367" i="3"/>
  <c r="P367" i="3"/>
  <c r="Q367" i="3"/>
  <c r="R367" i="3"/>
  <c r="N368" i="3"/>
  <c r="O368" i="3"/>
  <c r="P368" i="3"/>
  <c r="Q368" i="3"/>
  <c r="R368" i="3"/>
  <c r="N369" i="3"/>
  <c r="O369" i="3"/>
  <c r="P369" i="3"/>
  <c r="Q369" i="3"/>
  <c r="R369" i="3"/>
  <c r="N370" i="3"/>
  <c r="O370" i="3"/>
  <c r="P370" i="3"/>
  <c r="Q370" i="3"/>
  <c r="R370" i="3"/>
  <c r="N371" i="3"/>
  <c r="O371" i="3"/>
  <c r="P371" i="3"/>
  <c r="Q371" i="3"/>
  <c r="R371" i="3"/>
  <c r="N372" i="3"/>
  <c r="O372" i="3"/>
  <c r="P372" i="3"/>
  <c r="Q372" i="3"/>
  <c r="R372" i="3"/>
  <c r="N373" i="3"/>
  <c r="O373" i="3"/>
  <c r="P373" i="3"/>
  <c r="Q373" i="3"/>
  <c r="R373" i="3"/>
  <c r="N374" i="3"/>
  <c r="O374" i="3"/>
  <c r="P374" i="3"/>
  <c r="Q374" i="3"/>
  <c r="R374" i="3"/>
  <c r="N375" i="3"/>
  <c r="O375" i="3"/>
  <c r="P375" i="3"/>
  <c r="Q375" i="3"/>
  <c r="R375" i="3"/>
  <c r="N376" i="3"/>
  <c r="O376" i="3"/>
  <c r="P376" i="3"/>
  <c r="Q376" i="3"/>
  <c r="R376" i="3"/>
  <c r="N377" i="3"/>
  <c r="O377" i="3"/>
  <c r="P377" i="3"/>
  <c r="Q377" i="3"/>
  <c r="R377" i="3"/>
  <c r="N378" i="3"/>
  <c r="O378" i="3"/>
  <c r="P378" i="3"/>
  <c r="Q378" i="3"/>
  <c r="R378" i="3"/>
  <c r="N379" i="3"/>
  <c r="O379" i="3"/>
  <c r="P379" i="3"/>
  <c r="Q379" i="3"/>
  <c r="R379" i="3"/>
  <c r="N380" i="3"/>
  <c r="O380" i="3"/>
  <c r="P380" i="3"/>
  <c r="Q380" i="3"/>
  <c r="R380" i="3"/>
  <c r="N381" i="3"/>
  <c r="O381" i="3"/>
  <c r="P381" i="3"/>
  <c r="Q381" i="3"/>
  <c r="R381" i="3"/>
  <c r="N382" i="3"/>
  <c r="O382" i="3"/>
  <c r="P382" i="3"/>
  <c r="Q382" i="3"/>
  <c r="R382" i="3"/>
  <c r="N383" i="3"/>
  <c r="O383" i="3"/>
  <c r="P383" i="3"/>
  <c r="Q383" i="3"/>
  <c r="R383" i="3"/>
  <c r="N384" i="3"/>
  <c r="O384" i="3"/>
  <c r="P384" i="3"/>
  <c r="Q384" i="3"/>
  <c r="R384" i="3"/>
  <c r="N385" i="3"/>
  <c r="O385" i="3"/>
  <c r="P385" i="3"/>
  <c r="Q385" i="3"/>
  <c r="R385" i="3"/>
  <c r="N386" i="3"/>
  <c r="O386" i="3"/>
  <c r="P386" i="3"/>
  <c r="Q386" i="3"/>
  <c r="R386" i="3"/>
  <c r="N387" i="3"/>
  <c r="O387" i="3"/>
  <c r="P387" i="3"/>
  <c r="Q387" i="3"/>
  <c r="R387" i="3"/>
  <c r="N388" i="3"/>
  <c r="O388" i="3"/>
  <c r="P388" i="3"/>
  <c r="Q388" i="3"/>
  <c r="R388" i="3"/>
  <c r="N389" i="3"/>
  <c r="O389" i="3"/>
  <c r="P389" i="3"/>
  <c r="Q389" i="3"/>
  <c r="R389" i="3"/>
  <c r="N390" i="3"/>
  <c r="O390" i="3"/>
  <c r="P390" i="3"/>
  <c r="Q390" i="3"/>
  <c r="R390" i="3"/>
  <c r="N391" i="3"/>
  <c r="O391" i="3"/>
  <c r="P391" i="3"/>
  <c r="Q391" i="3"/>
  <c r="R391" i="3"/>
  <c r="N392" i="3"/>
  <c r="O392" i="3"/>
  <c r="P392" i="3"/>
  <c r="Q392" i="3"/>
  <c r="R392" i="3"/>
  <c r="N393" i="3"/>
  <c r="O393" i="3"/>
  <c r="P393" i="3"/>
  <c r="Q393" i="3"/>
  <c r="R393" i="3"/>
  <c r="N394" i="3"/>
  <c r="O394" i="3"/>
  <c r="P394" i="3"/>
  <c r="Q394" i="3"/>
  <c r="R394" i="3"/>
  <c r="N395" i="3"/>
  <c r="O395" i="3"/>
  <c r="P395" i="3"/>
  <c r="Q395" i="3"/>
  <c r="R395" i="3"/>
  <c r="N396" i="3"/>
  <c r="O396" i="3"/>
  <c r="P396" i="3"/>
  <c r="Q396" i="3"/>
  <c r="R396" i="3"/>
  <c r="N397" i="3"/>
  <c r="O397" i="3"/>
  <c r="P397" i="3"/>
  <c r="Q397" i="3"/>
  <c r="R397" i="3"/>
  <c r="N398" i="3"/>
  <c r="O398" i="3"/>
  <c r="P398" i="3"/>
  <c r="Q398" i="3"/>
  <c r="R398" i="3"/>
  <c r="N399" i="3"/>
  <c r="O399" i="3"/>
  <c r="P399" i="3"/>
  <c r="Q399" i="3"/>
  <c r="R399" i="3"/>
  <c r="N400" i="3"/>
  <c r="O400" i="3"/>
  <c r="P400" i="3"/>
  <c r="Q400" i="3"/>
  <c r="R400" i="3"/>
  <c r="N401" i="3"/>
  <c r="O401" i="3"/>
  <c r="P401" i="3"/>
  <c r="Q401" i="3"/>
  <c r="R401" i="3"/>
  <c r="N402" i="3"/>
  <c r="O402" i="3"/>
  <c r="P402" i="3"/>
  <c r="Q402" i="3"/>
  <c r="R402" i="3"/>
  <c r="N403" i="3"/>
  <c r="O403" i="3"/>
  <c r="P403" i="3"/>
  <c r="Q403" i="3"/>
  <c r="R403" i="3"/>
  <c r="N404" i="3"/>
  <c r="O404" i="3"/>
  <c r="P404" i="3"/>
  <c r="Q404" i="3"/>
  <c r="R404" i="3"/>
  <c r="N405" i="3"/>
  <c r="O405" i="3"/>
  <c r="P405" i="3"/>
  <c r="Q405" i="3"/>
  <c r="R405" i="3"/>
  <c r="N406" i="3"/>
  <c r="O406" i="3"/>
  <c r="P406" i="3"/>
  <c r="Q406" i="3"/>
  <c r="R406" i="3"/>
  <c r="N407" i="3"/>
  <c r="O407" i="3"/>
  <c r="P407" i="3"/>
  <c r="Q407" i="3"/>
  <c r="R407" i="3"/>
  <c r="N408" i="3"/>
  <c r="O408" i="3"/>
  <c r="P408" i="3"/>
  <c r="Q408" i="3"/>
  <c r="R408" i="3"/>
  <c r="N409" i="3"/>
  <c r="O409" i="3"/>
  <c r="P409" i="3"/>
  <c r="Q409" i="3"/>
  <c r="R409" i="3"/>
  <c r="N410" i="3"/>
  <c r="O410" i="3"/>
  <c r="P410" i="3"/>
  <c r="Q410" i="3"/>
  <c r="R410" i="3"/>
  <c r="N411" i="3"/>
  <c r="O411" i="3"/>
  <c r="P411" i="3"/>
  <c r="Q411" i="3"/>
  <c r="R411" i="3"/>
  <c r="N412" i="3"/>
  <c r="O412" i="3"/>
  <c r="P412" i="3"/>
  <c r="Q412" i="3"/>
  <c r="R412" i="3"/>
  <c r="N413" i="3"/>
  <c r="O413" i="3"/>
  <c r="P413" i="3"/>
  <c r="Q413" i="3"/>
  <c r="R413" i="3"/>
  <c r="N414" i="3"/>
  <c r="O414" i="3"/>
  <c r="P414" i="3"/>
  <c r="Q414" i="3"/>
  <c r="R414" i="3"/>
  <c r="N415" i="3"/>
  <c r="O415" i="3"/>
  <c r="P415" i="3"/>
  <c r="Q415" i="3"/>
  <c r="R415" i="3"/>
  <c r="N416" i="3"/>
  <c r="O416" i="3"/>
  <c r="P416" i="3"/>
  <c r="Q416" i="3"/>
  <c r="R416" i="3"/>
  <c r="N417" i="3"/>
  <c r="O417" i="3"/>
  <c r="P417" i="3"/>
  <c r="Q417" i="3"/>
  <c r="R417" i="3"/>
  <c r="N418" i="3"/>
  <c r="O418" i="3"/>
  <c r="P418" i="3"/>
  <c r="Q418" i="3"/>
  <c r="R418" i="3"/>
  <c r="N419" i="3"/>
  <c r="O419" i="3"/>
  <c r="P419" i="3"/>
  <c r="Q419" i="3"/>
  <c r="R419" i="3"/>
  <c r="N420" i="3"/>
  <c r="O420" i="3"/>
  <c r="P420" i="3"/>
  <c r="Q420" i="3"/>
  <c r="R420" i="3"/>
  <c r="N421" i="3"/>
  <c r="O421" i="3"/>
  <c r="P421" i="3"/>
  <c r="Q421" i="3"/>
  <c r="R421" i="3"/>
  <c r="N422" i="3"/>
  <c r="O422" i="3"/>
  <c r="P422" i="3"/>
  <c r="Q422" i="3"/>
  <c r="R422" i="3"/>
  <c r="N423" i="3"/>
  <c r="O423" i="3"/>
  <c r="P423" i="3"/>
  <c r="Q423" i="3"/>
  <c r="R423" i="3"/>
  <c r="N424" i="3"/>
  <c r="O424" i="3"/>
  <c r="P424" i="3"/>
  <c r="Q424" i="3"/>
  <c r="R424" i="3"/>
  <c r="N425" i="3"/>
  <c r="O425" i="3"/>
  <c r="P425" i="3"/>
  <c r="Q425" i="3"/>
  <c r="R425" i="3"/>
  <c r="N426" i="3"/>
  <c r="O426" i="3"/>
  <c r="P426" i="3"/>
  <c r="Q426" i="3"/>
  <c r="R426" i="3"/>
  <c r="N427" i="3"/>
  <c r="O427" i="3"/>
  <c r="P427" i="3"/>
  <c r="Q427" i="3"/>
  <c r="R427" i="3"/>
  <c r="N428" i="3"/>
  <c r="O428" i="3"/>
  <c r="P428" i="3"/>
  <c r="Q428" i="3"/>
  <c r="R428" i="3"/>
  <c r="N429" i="3"/>
  <c r="O429" i="3"/>
  <c r="P429" i="3"/>
  <c r="Q429" i="3"/>
  <c r="R429" i="3"/>
  <c r="N430" i="3"/>
  <c r="O430" i="3"/>
  <c r="P430" i="3"/>
  <c r="Q430" i="3"/>
  <c r="R430" i="3"/>
  <c r="N431" i="3"/>
  <c r="O431" i="3"/>
  <c r="P431" i="3"/>
  <c r="Q431" i="3"/>
  <c r="R431" i="3"/>
  <c r="N432" i="3"/>
  <c r="O432" i="3"/>
  <c r="P432" i="3"/>
  <c r="Q432" i="3"/>
  <c r="R432" i="3"/>
  <c r="N433" i="3"/>
  <c r="O433" i="3"/>
  <c r="P433" i="3"/>
  <c r="Q433" i="3"/>
  <c r="R433" i="3"/>
  <c r="N434" i="3"/>
  <c r="O434" i="3"/>
  <c r="P434" i="3"/>
  <c r="Q434" i="3"/>
  <c r="R434" i="3"/>
  <c r="N435" i="3"/>
  <c r="O435" i="3"/>
  <c r="P435" i="3"/>
  <c r="Q435" i="3"/>
  <c r="R435" i="3"/>
  <c r="N436" i="3"/>
  <c r="O436" i="3"/>
  <c r="P436" i="3"/>
  <c r="Q436" i="3"/>
  <c r="R436" i="3"/>
  <c r="N437" i="3"/>
  <c r="O437" i="3"/>
  <c r="P437" i="3"/>
  <c r="Q437" i="3"/>
  <c r="R437" i="3"/>
  <c r="N438" i="3"/>
  <c r="O438" i="3"/>
  <c r="P438" i="3"/>
  <c r="Q438" i="3"/>
  <c r="R438" i="3"/>
  <c r="N439" i="3"/>
  <c r="O439" i="3"/>
  <c r="P439" i="3"/>
  <c r="Q439" i="3"/>
  <c r="R439" i="3"/>
  <c r="N440" i="3"/>
  <c r="O440" i="3"/>
  <c r="P440" i="3"/>
  <c r="Q440" i="3"/>
  <c r="R440" i="3"/>
  <c r="N441" i="3"/>
  <c r="O441" i="3"/>
  <c r="P441" i="3"/>
  <c r="Q441" i="3"/>
  <c r="R441" i="3"/>
  <c r="N442" i="3"/>
  <c r="O442" i="3"/>
  <c r="P442" i="3"/>
  <c r="Q442" i="3"/>
  <c r="R442" i="3"/>
  <c r="N443" i="3"/>
  <c r="O443" i="3"/>
  <c r="P443" i="3"/>
  <c r="Q443" i="3"/>
  <c r="R443" i="3"/>
  <c r="N444" i="3"/>
  <c r="O444" i="3"/>
  <c r="P444" i="3"/>
  <c r="Q444" i="3"/>
  <c r="R444" i="3"/>
  <c r="N445" i="3"/>
  <c r="O445" i="3"/>
  <c r="P445" i="3"/>
  <c r="Q445" i="3"/>
  <c r="R445" i="3"/>
  <c r="N446" i="3"/>
  <c r="O446" i="3"/>
  <c r="P446" i="3"/>
  <c r="Q446" i="3"/>
  <c r="R446" i="3"/>
  <c r="N447" i="3"/>
  <c r="O447" i="3"/>
  <c r="P447" i="3"/>
  <c r="Q447" i="3"/>
  <c r="R447" i="3"/>
  <c r="N448" i="3"/>
  <c r="O448" i="3"/>
  <c r="P448" i="3"/>
  <c r="Q448" i="3"/>
  <c r="R448" i="3"/>
  <c r="N449" i="3"/>
  <c r="O449" i="3"/>
  <c r="P449" i="3"/>
  <c r="Q449" i="3"/>
  <c r="R449" i="3"/>
  <c r="N450" i="3"/>
  <c r="O450" i="3"/>
  <c r="P450" i="3"/>
  <c r="Q450" i="3"/>
  <c r="R450" i="3"/>
  <c r="N451" i="3"/>
  <c r="O451" i="3"/>
  <c r="P451" i="3"/>
  <c r="Q451" i="3"/>
  <c r="R451" i="3"/>
  <c r="N452" i="3"/>
  <c r="O452" i="3"/>
  <c r="P452" i="3"/>
  <c r="Q452" i="3"/>
  <c r="R452" i="3"/>
  <c r="N453" i="3"/>
  <c r="O453" i="3"/>
  <c r="P453" i="3"/>
  <c r="Q453" i="3"/>
  <c r="R453" i="3"/>
  <c r="N454" i="3"/>
  <c r="O454" i="3"/>
  <c r="P454" i="3"/>
  <c r="Q454" i="3"/>
  <c r="R454" i="3"/>
  <c r="N455" i="3"/>
  <c r="O455" i="3"/>
  <c r="P455" i="3"/>
  <c r="Q455" i="3"/>
  <c r="R455" i="3"/>
  <c r="N456" i="3"/>
  <c r="O456" i="3"/>
  <c r="P456" i="3"/>
  <c r="Q456" i="3"/>
  <c r="R456" i="3"/>
  <c r="N457" i="3"/>
  <c r="O457" i="3"/>
  <c r="P457" i="3"/>
  <c r="Q457" i="3"/>
  <c r="R457" i="3"/>
  <c r="N458" i="3"/>
  <c r="O458" i="3"/>
  <c r="P458" i="3"/>
  <c r="Q458" i="3"/>
  <c r="R458" i="3"/>
  <c r="N459" i="3"/>
  <c r="O459" i="3"/>
  <c r="P459" i="3"/>
  <c r="Q459" i="3"/>
  <c r="R459" i="3"/>
  <c r="N460" i="3"/>
  <c r="O460" i="3"/>
  <c r="P460" i="3"/>
  <c r="Q460" i="3"/>
  <c r="R460" i="3"/>
  <c r="N461" i="3"/>
  <c r="O461" i="3"/>
  <c r="P461" i="3"/>
  <c r="Q461" i="3"/>
  <c r="R461" i="3"/>
  <c r="N462" i="3"/>
  <c r="O462" i="3"/>
  <c r="P462" i="3"/>
  <c r="Q462" i="3"/>
  <c r="R462" i="3"/>
  <c r="N463" i="3"/>
  <c r="O463" i="3"/>
  <c r="P463" i="3"/>
  <c r="Q463" i="3"/>
  <c r="R463" i="3"/>
  <c r="N464" i="3"/>
  <c r="O464" i="3"/>
  <c r="P464" i="3"/>
  <c r="Q464" i="3"/>
  <c r="R464" i="3"/>
  <c r="N465" i="3"/>
  <c r="O465" i="3"/>
  <c r="P465" i="3"/>
  <c r="Q465" i="3"/>
  <c r="R465" i="3"/>
  <c r="N466" i="3"/>
  <c r="O466" i="3"/>
  <c r="P466" i="3"/>
  <c r="Q466" i="3"/>
  <c r="R466" i="3"/>
  <c r="N467" i="3"/>
  <c r="O467" i="3"/>
  <c r="P467" i="3"/>
  <c r="Q467" i="3"/>
  <c r="R467" i="3"/>
  <c r="N468" i="3"/>
  <c r="O468" i="3"/>
  <c r="P468" i="3"/>
  <c r="Q468" i="3"/>
  <c r="R468" i="3"/>
  <c r="N469" i="3"/>
  <c r="O469" i="3"/>
  <c r="P469" i="3"/>
  <c r="Q469" i="3"/>
  <c r="R469" i="3"/>
  <c r="N470" i="3"/>
  <c r="O470" i="3"/>
  <c r="P470" i="3"/>
  <c r="Q470" i="3"/>
  <c r="R470" i="3"/>
  <c r="N471" i="3"/>
  <c r="O471" i="3"/>
  <c r="P471" i="3"/>
  <c r="Q471" i="3"/>
  <c r="R471" i="3"/>
  <c r="N472" i="3"/>
  <c r="O472" i="3"/>
  <c r="P472" i="3"/>
  <c r="Q472" i="3"/>
  <c r="R472" i="3"/>
  <c r="N473" i="3"/>
  <c r="O473" i="3"/>
  <c r="P473" i="3"/>
  <c r="Q473" i="3"/>
  <c r="R473" i="3"/>
  <c r="N474" i="3"/>
  <c r="O474" i="3"/>
  <c r="P474" i="3"/>
  <c r="Q474" i="3"/>
  <c r="R474" i="3"/>
  <c r="N475" i="3"/>
  <c r="O475" i="3"/>
  <c r="P475" i="3"/>
  <c r="Q475" i="3"/>
  <c r="R475" i="3"/>
  <c r="N476" i="3"/>
  <c r="O476" i="3"/>
  <c r="P476" i="3"/>
  <c r="Q476" i="3"/>
  <c r="R476" i="3"/>
  <c r="N477" i="3"/>
  <c r="O477" i="3"/>
  <c r="P477" i="3"/>
  <c r="Q477" i="3"/>
  <c r="R477" i="3"/>
  <c r="N478" i="3"/>
  <c r="O478" i="3"/>
  <c r="P478" i="3"/>
  <c r="Q478" i="3"/>
  <c r="R478" i="3"/>
  <c r="N479" i="3"/>
  <c r="O479" i="3"/>
  <c r="P479" i="3"/>
  <c r="Q479" i="3"/>
  <c r="R479" i="3"/>
  <c r="N480" i="3"/>
  <c r="O480" i="3"/>
  <c r="P480" i="3"/>
  <c r="Q480" i="3"/>
  <c r="R480" i="3"/>
  <c r="N481" i="3"/>
  <c r="O481" i="3"/>
  <c r="P481" i="3"/>
  <c r="Q481" i="3"/>
  <c r="R481" i="3"/>
  <c r="N482" i="3"/>
  <c r="O482" i="3"/>
  <c r="P482" i="3"/>
  <c r="Q482" i="3"/>
  <c r="R482" i="3"/>
  <c r="N483" i="3"/>
  <c r="O483" i="3"/>
  <c r="P483" i="3"/>
  <c r="Q483" i="3"/>
  <c r="R483" i="3"/>
  <c r="N484" i="3"/>
  <c r="O484" i="3"/>
  <c r="P484" i="3"/>
  <c r="Q484" i="3"/>
  <c r="R484" i="3"/>
  <c r="N485" i="3"/>
  <c r="O485" i="3"/>
  <c r="P485" i="3"/>
  <c r="Q485" i="3"/>
  <c r="R485" i="3"/>
  <c r="N486" i="3"/>
  <c r="O486" i="3"/>
  <c r="P486" i="3"/>
  <c r="Q486" i="3"/>
  <c r="R486" i="3"/>
  <c r="N487" i="3"/>
  <c r="O487" i="3"/>
  <c r="P487" i="3"/>
  <c r="Q487" i="3"/>
  <c r="R487" i="3"/>
  <c r="N488" i="3"/>
  <c r="O488" i="3"/>
  <c r="P488" i="3"/>
  <c r="Q488" i="3"/>
  <c r="R488" i="3"/>
  <c r="N489" i="3"/>
  <c r="O489" i="3"/>
  <c r="P489" i="3"/>
  <c r="Q489" i="3"/>
  <c r="R489" i="3"/>
  <c r="N490" i="3"/>
  <c r="O490" i="3"/>
  <c r="P490" i="3"/>
  <c r="Q490" i="3"/>
  <c r="R490" i="3"/>
  <c r="N491" i="3"/>
  <c r="O491" i="3"/>
  <c r="P491" i="3"/>
  <c r="Q491" i="3"/>
  <c r="R491" i="3"/>
  <c r="N492" i="3"/>
  <c r="O492" i="3"/>
  <c r="P492" i="3"/>
  <c r="Q492" i="3"/>
  <c r="R492" i="3"/>
  <c r="N493" i="3"/>
  <c r="O493" i="3"/>
  <c r="P493" i="3"/>
  <c r="Q493" i="3"/>
  <c r="R493" i="3"/>
  <c r="N494" i="3"/>
  <c r="O494" i="3"/>
  <c r="P494" i="3"/>
  <c r="Q494" i="3"/>
  <c r="R494" i="3"/>
  <c r="N495" i="3"/>
  <c r="O495" i="3"/>
  <c r="P495" i="3"/>
  <c r="Q495" i="3"/>
  <c r="R495" i="3"/>
  <c r="N496" i="3"/>
  <c r="O496" i="3"/>
  <c r="P496" i="3"/>
  <c r="Q496" i="3"/>
  <c r="R496" i="3"/>
  <c r="N497" i="3"/>
  <c r="O497" i="3"/>
  <c r="P497" i="3"/>
  <c r="Q497" i="3"/>
  <c r="R497" i="3"/>
  <c r="N498" i="3"/>
  <c r="O498" i="3"/>
  <c r="P498" i="3"/>
  <c r="Q498" i="3"/>
  <c r="R498" i="3"/>
  <c r="N499" i="3"/>
  <c r="O499" i="3"/>
  <c r="P499" i="3"/>
  <c r="Q499" i="3"/>
  <c r="R499" i="3"/>
  <c r="N500" i="3"/>
  <c r="O500" i="3"/>
  <c r="P500" i="3"/>
  <c r="Q500" i="3"/>
  <c r="R500" i="3"/>
  <c r="N501" i="3"/>
  <c r="O501" i="3"/>
  <c r="P501" i="3"/>
  <c r="Q501" i="3"/>
  <c r="R501" i="3"/>
  <c r="N502" i="3"/>
  <c r="O502" i="3"/>
  <c r="P502" i="3"/>
  <c r="Q502" i="3"/>
  <c r="R502" i="3"/>
  <c r="N503" i="3"/>
  <c r="O503" i="3"/>
  <c r="P503" i="3"/>
  <c r="Q503" i="3"/>
  <c r="R503" i="3"/>
  <c r="N504" i="3"/>
  <c r="O504" i="3"/>
  <c r="P504" i="3"/>
  <c r="Q504" i="3"/>
  <c r="R504" i="3"/>
  <c r="N505" i="3"/>
  <c r="O505" i="3"/>
  <c r="P505" i="3"/>
  <c r="Q505" i="3"/>
  <c r="R505" i="3"/>
  <c r="N506" i="3"/>
  <c r="O506" i="3"/>
  <c r="P506" i="3"/>
  <c r="Q506" i="3"/>
  <c r="R506" i="3"/>
  <c r="N507" i="3"/>
  <c r="O507" i="3"/>
  <c r="P507" i="3"/>
  <c r="Q507" i="3"/>
  <c r="R507" i="3"/>
  <c r="N508" i="3"/>
  <c r="O508" i="3"/>
  <c r="P508" i="3"/>
  <c r="Q508" i="3"/>
  <c r="R508" i="3"/>
  <c r="N509" i="3"/>
  <c r="O509" i="3"/>
  <c r="P509" i="3"/>
  <c r="Q509" i="3"/>
  <c r="R509" i="3"/>
  <c r="N510" i="3"/>
  <c r="O510" i="3"/>
  <c r="P510" i="3"/>
  <c r="Q510" i="3"/>
  <c r="R510" i="3"/>
  <c r="N511" i="3"/>
  <c r="O511" i="3"/>
  <c r="P511" i="3"/>
  <c r="Q511" i="3"/>
  <c r="R511" i="3"/>
  <c r="N512" i="3"/>
  <c r="O512" i="3"/>
  <c r="P512" i="3"/>
  <c r="Q512" i="3"/>
  <c r="R512" i="3"/>
  <c r="N513" i="3"/>
  <c r="O513" i="3"/>
  <c r="P513" i="3"/>
  <c r="Q513" i="3"/>
  <c r="R513" i="3"/>
  <c r="N514" i="3"/>
  <c r="O514" i="3"/>
  <c r="P514" i="3"/>
  <c r="Q514" i="3"/>
  <c r="R514" i="3"/>
  <c r="N515" i="3"/>
  <c r="O515" i="3"/>
  <c r="P515" i="3"/>
  <c r="Q515" i="3"/>
  <c r="R515" i="3"/>
  <c r="N516" i="3"/>
  <c r="O516" i="3"/>
  <c r="P516" i="3"/>
  <c r="Q516" i="3"/>
  <c r="R516" i="3"/>
  <c r="N517" i="3"/>
  <c r="O517" i="3"/>
  <c r="P517" i="3"/>
  <c r="Q517" i="3"/>
  <c r="R517" i="3"/>
  <c r="N518" i="3"/>
  <c r="O518" i="3"/>
  <c r="P518" i="3"/>
  <c r="Q518" i="3"/>
  <c r="R518" i="3"/>
  <c r="N519" i="3"/>
  <c r="O519" i="3"/>
  <c r="P519" i="3"/>
  <c r="Q519" i="3"/>
  <c r="R519" i="3"/>
  <c r="N520" i="3"/>
  <c r="O520" i="3"/>
  <c r="P520" i="3"/>
  <c r="Q520" i="3"/>
  <c r="R520" i="3"/>
  <c r="N521" i="3"/>
  <c r="O521" i="3"/>
  <c r="P521" i="3"/>
  <c r="Q521" i="3"/>
  <c r="R521" i="3"/>
  <c r="N522" i="3"/>
  <c r="O522" i="3"/>
  <c r="P522" i="3"/>
  <c r="Q522" i="3"/>
  <c r="R522" i="3"/>
  <c r="N523" i="3"/>
  <c r="O523" i="3"/>
  <c r="P523" i="3"/>
  <c r="Q523" i="3"/>
  <c r="R523" i="3"/>
  <c r="N524" i="3"/>
  <c r="O524" i="3"/>
  <c r="P524" i="3"/>
  <c r="Q524" i="3"/>
  <c r="R524" i="3"/>
  <c r="N525" i="3"/>
  <c r="O525" i="3"/>
  <c r="P525" i="3"/>
  <c r="Q525" i="3"/>
  <c r="R525" i="3"/>
  <c r="N526" i="3"/>
  <c r="O526" i="3"/>
  <c r="P526" i="3"/>
  <c r="Q526" i="3"/>
  <c r="R526" i="3"/>
  <c r="N527" i="3"/>
  <c r="O527" i="3"/>
  <c r="P527" i="3"/>
  <c r="Q527" i="3"/>
  <c r="R527" i="3"/>
  <c r="N528" i="3"/>
  <c r="O528" i="3"/>
  <c r="P528" i="3"/>
  <c r="Q528" i="3"/>
  <c r="R528" i="3"/>
  <c r="N529" i="3"/>
  <c r="O529" i="3"/>
  <c r="P529" i="3"/>
  <c r="Q529" i="3"/>
  <c r="R529" i="3"/>
  <c r="N530" i="3"/>
  <c r="O530" i="3"/>
  <c r="P530" i="3"/>
  <c r="Q530" i="3"/>
  <c r="R530" i="3"/>
  <c r="N531" i="3"/>
  <c r="O531" i="3"/>
  <c r="P531" i="3"/>
  <c r="Q531" i="3"/>
  <c r="R531" i="3"/>
  <c r="N532" i="3"/>
  <c r="O532" i="3"/>
  <c r="P532" i="3"/>
  <c r="Q532" i="3"/>
  <c r="R532" i="3"/>
  <c r="N533" i="3"/>
  <c r="O533" i="3"/>
  <c r="P533" i="3"/>
  <c r="Q533" i="3"/>
  <c r="R533" i="3"/>
  <c r="N534" i="3"/>
  <c r="O534" i="3"/>
  <c r="P534" i="3"/>
  <c r="Q534" i="3"/>
  <c r="R534" i="3"/>
  <c r="N535" i="3"/>
  <c r="O535" i="3"/>
  <c r="P535" i="3"/>
  <c r="Q535" i="3"/>
  <c r="R535" i="3"/>
  <c r="N536" i="3"/>
  <c r="O536" i="3"/>
  <c r="P536" i="3"/>
  <c r="Q536" i="3"/>
  <c r="R536" i="3"/>
  <c r="N537" i="3"/>
  <c r="O537" i="3"/>
  <c r="P537" i="3"/>
  <c r="Q537" i="3"/>
  <c r="R537" i="3"/>
  <c r="N538" i="3"/>
  <c r="O538" i="3"/>
  <c r="P538" i="3"/>
  <c r="Q538" i="3"/>
  <c r="R538" i="3"/>
  <c r="N539" i="3"/>
  <c r="O539" i="3"/>
  <c r="P539" i="3"/>
  <c r="Q539" i="3"/>
  <c r="R539" i="3"/>
  <c r="N540" i="3"/>
  <c r="O540" i="3"/>
  <c r="P540" i="3"/>
  <c r="Q540" i="3"/>
  <c r="R540" i="3"/>
  <c r="N541" i="3"/>
  <c r="O541" i="3"/>
  <c r="P541" i="3"/>
  <c r="Q541" i="3"/>
  <c r="R541" i="3"/>
  <c r="N542" i="3"/>
  <c r="O542" i="3"/>
  <c r="P542" i="3"/>
  <c r="Q542" i="3"/>
  <c r="R542" i="3"/>
  <c r="N543" i="3"/>
  <c r="O543" i="3"/>
  <c r="P543" i="3"/>
  <c r="Q543" i="3"/>
  <c r="R543" i="3"/>
  <c r="N544" i="3"/>
  <c r="O544" i="3"/>
  <c r="P544" i="3"/>
  <c r="Q544" i="3"/>
  <c r="R544" i="3"/>
  <c r="N545" i="3"/>
  <c r="O545" i="3"/>
  <c r="P545" i="3"/>
  <c r="Q545" i="3"/>
  <c r="R545" i="3"/>
  <c r="N546" i="3"/>
  <c r="O546" i="3"/>
  <c r="P546" i="3"/>
  <c r="Q546" i="3"/>
  <c r="R546" i="3"/>
  <c r="N547" i="3"/>
  <c r="O547" i="3"/>
  <c r="P547" i="3"/>
  <c r="Q547" i="3"/>
  <c r="R547" i="3"/>
  <c r="N548" i="3"/>
  <c r="O548" i="3"/>
  <c r="P548" i="3"/>
  <c r="Q548" i="3"/>
  <c r="R548" i="3"/>
  <c r="N549" i="3"/>
  <c r="O549" i="3"/>
  <c r="P549" i="3"/>
  <c r="Q549" i="3"/>
  <c r="R549" i="3"/>
  <c r="N550" i="3"/>
  <c r="O550" i="3"/>
  <c r="P550" i="3"/>
  <c r="Q550" i="3"/>
  <c r="R550" i="3"/>
  <c r="N551" i="3"/>
  <c r="O551" i="3"/>
  <c r="P551" i="3"/>
  <c r="Q551" i="3"/>
  <c r="R551" i="3"/>
  <c r="N552" i="3"/>
  <c r="O552" i="3"/>
  <c r="P552" i="3"/>
  <c r="Q552" i="3"/>
  <c r="R552" i="3"/>
  <c r="N553" i="3"/>
  <c r="O553" i="3"/>
  <c r="P553" i="3"/>
  <c r="Q553" i="3"/>
  <c r="R553" i="3"/>
  <c r="N554" i="3"/>
  <c r="O554" i="3"/>
  <c r="P554" i="3"/>
  <c r="Q554" i="3"/>
  <c r="R554" i="3"/>
  <c r="N555" i="3"/>
  <c r="O555" i="3"/>
  <c r="P555" i="3"/>
  <c r="Q555" i="3"/>
  <c r="R555" i="3"/>
  <c r="N556" i="3"/>
  <c r="O556" i="3"/>
  <c r="P556" i="3"/>
  <c r="Q556" i="3"/>
  <c r="R556" i="3"/>
  <c r="N557" i="3"/>
  <c r="O557" i="3"/>
  <c r="P557" i="3"/>
  <c r="Q557" i="3"/>
  <c r="R557" i="3"/>
  <c r="N558" i="3"/>
  <c r="O558" i="3"/>
  <c r="P558" i="3"/>
  <c r="Q558" i="3"/>
  <c r="R558" i="3"/>
  <c r="N559" i="3"/>
  <c r="O559" i="3"/>
  <c r="P559" i="3"/>
  <c r="Q559" i="3"/>
  <c r="R559" i="3"/>
  <c r="N560" i="3"/>
  <c r="O560" i="3"/>
  <c r="P560" i="3"/>
  <c r="Q560" i="3"/>
  <c r="R560" i="3"/>
  <c r="N561" i="3"/>
  <c r="O561" i="3"/>
  <c r="P561" i="3"/>
  <c r="Q561" i="3"/>
  <c r="R561" i="3"/>
  <c r="N562" i="3"/>
  <c r="O562" i="3"/>
  <c r="P562" i="3"/>
  <c r="Q562" i="3"/>
  <c r="R562" i="3"/>
  <c r="N563" i="3"/>
  <c r="O563" i="3"/>
  <c r="P563" i="3"/>
  <c r="Q563" i="3"/>
  <c r="R563" i="3"/>
  <c r="N564" i="3"/>
  <c r="O564" i="3"/>
  <c r="P564" i="3"/>
  <c r="Q564" i="3"/>
  <c r="R564" i="3"/>
  <c r="N565" i="3"/>
  <c r="O565" i="3"/>
  <c r="P565" i="3"/>
  <c r="Q565" i="3"/>
  <c r="R565" i="3"/>
  <c r="N566" i="3"/>
  <c r="O566" i="3"/>
  <c r="P566" i="3"/>
  <c r="Q566" i="3"/>
  <c r="R566" i="3"/>
  <c r="N567" i="3"/>
  <c r="O567" i="3"/>
  <c r="P567" i="3"/>
  <c r="Q567" i="3"/>
  <c r="R567" i="3"/>
  <c r="N568" i="3"/>
  <c r="O568" i="3"/>
  <c r="P568" i="3"/>
  <c r="Q568" i="3"/>
  <c r="R568" i="3"/>
  <c r="N569" i="3"/>
  <c r="O569" i="3"/>
  <c r="P569" i="3"/>
  <c r="Q569" i="3"/>
  <c r="R569" i="3"/>
  <c r="N570" i="3"/>
  <c r="O570" i="3"/>
  <c r="P570" i="3"/>
  <c r="Q570" i="3"/>
  <c r="R570" i="3"/>
  <c r="N571" i="3"/>
  <c r="O571" i="3"/>
  <c r="P571" i="3"/>
  <c r="Q571" i="3"/>
  <c r="R571" i="3"/>
  <c r="N572" i="3"/>
  <c r="O572" i="3"/>
  <c r="P572" i="3"/>
  <c r="Q572" i="3"/>
  <c r="R572" i="3"/>
  <c r="N573" i="3"/>
  <c r="O573" i="3"/>
  <c r="P573" i="3"/>
  <c r="Q573" i="3"/>
  <c r="R573" i="3"/>
  <c r="N574" i="3"/>
  <c r="O574" i="3"/>
  <c r="P574" i="3"/>
  <c r="Q574" i="3"/>
  <c r="R574" i="3"/>
  <c r="N575" i="3"/>
  <c r="O575" i="3"/>
  <c r="P575" i="3"/>
  <c r="Q575" i="3"/>
  <c r="R575" i="3"/>
  <c r="N576" i="3"/>
  <c r="O576" i="3"/>
  <c r="P576" i="3"/>
  <c r="Q576" i="3"/>
  <c r="R576" i="3"/>
  <c r="N577" i="3"/>
  <c r="O577" i="3"/>
  <c r="P577" i="3"/>
  <c r="Q577" i="3"/>
  <c r="R577" i="3"/>
  <c r="N578" i="3"/>
  <c r="O578" i="3"/>
  <c r="P578" i="3"/>
  <c r="Q578" i="3"/>
  <c r="R578" i="3"/>
  <c r="N579" i="3"/>
  <c r="O579" i="3"/>
  <c r="P579" i="3"/>
  <c r="Q579" i="3"/>
  <c r="R579" i="3"/>
  <c r="N580" i="3"/>
  <c r="O580" i="3"/>
  <c r="P580" i="3"/>
  <c r="Q580" i="3"/>
  <c r="R580" i="3"/>
  <c r="N581" i="3"/>
  <c r="O581" i="3"/>
  <c r="P581" i="3"/>
  <c r="Q581" i="3"/>
  <c r="R581" i="3"/>
  <c r="N582" i="3"/>
  <c r="O582" i="3"/>
  <c r="P582" i="3"/>
  <c r="Q582" i="3"/>
  <c r="R582" i="3"/>
  <c r="N583" i="3"/>
  <c r="O583" i="3"/>
  <c r="P583" i="3"/>
  <c r="Q583" i="3"/>
  <c r="R583" i="3"/>
  <c r="N584" i="3"/>
  <c r="O584" i="3"/>
  <c r="P584" i="3"/>
  <c r="Q584" i="3"/>
  <c r="R584" i="3"/>
  <c r="N585" i="3"/>
  <c r="O585" i="3"/>
  <c r="P585" i="3"/>
  <c r="Q585" i="3"/>
  <c r="R585" i="3"/>
  <c r="N586" i="3"/>
  <c r="O586" i="3"/>
  <c r="P586" i="3"/>
  <c r="Q586" i="3"/>
  <c r="R586" i="3"/>
  <c r="N587" i="3"/>
  <c r="O587" i="3"/>
  <c r="P587" i="3"/>
  <c r="Q587" i="3"/>
  <c r="R587" i="3"/>
  <c r="N588" i="3"/>
  <c r="O588" i="3"/>
  <c r="P588" i="3"/>
  <c r="Q588" i="3"/>
  <c r="R588" i="3"/>
  <c r="N589" i="3"/>
  <c r="O589" i="3"/>
  <c r="P589" i="3"/>
  <c r="Q589" i="3"/>
  <c r="R589" i="3"/>
  <c r="N590" i="3"/>
  <c r="O590" i="3"/>
  <c r="P590" i="3"/>
  <c r="Q590" i="3"/>
  <c r="R590" i="3"/>
  <c r="N591" i="3"/>
  <c r="O591" i="3"/>
  <c r="P591" i="3"/>
  <c r="Q591" i="3"/>
  <c r="R591" i="3"/>
  <c r="N592" i="3"/>
  <c r="O592" i="3"/>
  <c r="P592" i="3"/>
  <c r="Q592" i="3"/>
  <c r="R592" i="3"/>
  <c r="N593" i="3"/>
  <c r="O593" i="3"/>
  <c r="P593" i="3"/>
  <c r="Q593" i="3"/>
  <c r="R593" i="3"/>
  <c r="N594" i="3"/>
  <c r="O594" i="3"/>
  <c r="P594" i="3"/>
  <c r="Q594" i="3"/>
  <c r="R594" i="3"/>
  <c r="N595" i="3"/>
  <c r="O595" i="3"/>
  <c r="P595" i="3"/>
  <c r="Q595" i="3"/>
  <c r="R595" i="3"/>
  <c r="N596" i="3"/>
  <c r="O596" i="3"/>
  <c r="P596" i="3"/>
  <c r="Q596" i="3"/>
  <c r="R596" i="3"/>
  <c r="N597" i="3"/>
  <c r="O597" i="3"/>
  <c r="P597" i="3"/>
  <c r="Q597" i="3"/>
  <c r="R597" i="3"/>
  <c r="N598" i="3"/>
  <c r="O598" i="3"/>
  <c r="P598" i="3"/>
  <c r="Q598" i="3"/>
  <c r="R598" i="3"/>
  <c r="N599" i="3"/>
  <c r="O599" i="3"/>
  <c r="P599" i="3"/>
  <c r="Q599" i="3"/>
  <c r="R599" i="3"/>
  <c r="N600" i="3"/>
  <c r="O600" i="3"/>
  <c r="P600" i="3"/>
  <c r="Q600" i="3"/>
  <c r="R600" i="3"/>
  <c r="N601" i="3"/>
  <c r="O601" i="3"/>
  <c r="P601" i="3"/>
  <c r="Q601" i="3"/>
  <c r="R601" i="3"/>
  <c r="N602" i="3"/>
  <c r="O602" i="3"/>
  <c r="P602" i="3"/>
  <c r="Q602" i="3"/>
  <c r="R602" i="3"/>
  <c r="N603" i="3"/>
  <c r="O603" i="3"/>
  <c r="P603" i="3"/>
  <c r="Q603" i="3"/>
  <c r="R603" i="3"/>
  <c r="N604" i="3"/>
  <c r="O604" i="3"/>
  <c r="P604" i="3"/>
  <c r="Q604" i="3"/>
  <c r="R604" i="3"/>
  <c r="N605" i="3"/>
  <c r="O605" i="3"/>
  <c r="P605" i="3"/>
  <c r="Q605" i="3"/>
  <c r="R605" i="3"/>
  <c r="N606" i="3"/>
  <c r="O606" i="3"/>
  <c r="P606" i="3"/>
  <c r="Q606" i="3"/>
  <c r="R606" i="3"/>
  <c r="N607" i="3"/>
  <c r="O607" i="3"/>
  <c r="P607" i="3"/>
  <c r="Q607" i="3"/>
  <c r="R607" i="3"/>
  <c r="N608" i="3"/>
  <c r="O608" i="3"/>
  <c r="P608" i="3"/>
  <c r="Q608" i="3"/>
  <c r="R608" i="3"/>
  <c r="N609" i="3"/>
  <c r="O609" i="3"/>
  <c r="P609" i="3"/>
  <c r="Q609" i="3"/>
  <c r="R609" i="3"/>
  <c r="N610" i="3"/>
  <c r="O610" i="3"/>
  <c r="P610" i="3"/>
  <c r="Q610" i="3"/>
  <c r="R610" i="3"/>
  <c r="N611" i="3"/>
  <c r="O611" i="3"/>
  <c r="P611" i="3"/>
  <c r="Q611" i="3"/>
  <c r="R611" i="3"/>
  <c r="N612" i="3"/>
  <c r="O612" i="3"/>
  <c r="P612" i="3"/>
  <c r="Q612" i="3"/>
  <c r="R612" i="3"/>
  <c r="N613" i="3"/>
  <c r="O613" i="3"/>
  <c r="P613" i="3"/>
  <c r="Q613" i="3"/>
  <c r="R613" i="3"/>
  <c r="N614" i="3"/>
  <c r="O614" i="3"/>
  <c r="P614" i="3"/>
  <c r="Q614" i="3"/>
  <c r="R614" i="3"/>
  <c r="N615" i="3"/>
  <c r="O615" i="3"/>
  <c r="P615" i="3"/>
  <c r="Q615" i="3"/>
  <c r="R615" i="3"/>
  <c r="N616" i="3"/>
  <c r="O616" i="3"/>
  <c r="P616" i="3"/>
  <c r="Q616" i="3"/>
  <c r="R616" i="3"/>
  <c r="N617" i="3"/>
  <c r="O617" i="3"/>
  <c r="P617" i="3"/>
  <c r="Q617" i="3"/>
  <c r="R617" i="3"/>
  <c r="N618" i="3"/>
  <c r="O618" i="3"/>
  <c r="P618" i="3"/>
  <c r="Q618" i="3"/>
  <c r="R618" i="3"/>
  <c r="N619" i="3"/>
  <c r="O619" i="3"/>
  <c r="P619" i="3"/>
  <c r="Q619" i="3"/>
  <c r="R619" i="3"/>
  <c r="N620" i="3"/>
  <c r="O620" i="3"/>
  <c r="P620" i="3"/>
  <c r="Q620" i="3"/>
  <c r="R620" i="3"/>
  <c r="N621" i="3"/>
  <c r="O621" i="3"/>
  <c r="P621" i="3"/>
  <c r="Q621" i="3"/>
  <c r="R621" i="3"/>
  <c r="N622" i="3"/>
  <c r="O622" i="3"/>
  <c r="P622" i="3"/>
  <c r="Q622" i="3"/>
  <c r="R622" i="3"/>
  <c r="N623" i="3"/>
  <c r="O623" i="3"/>
  <c r="P623" i="3"/>
  <c r="Q623" i="3"/>
  <c r="R623" i="3"/>
  <c r="N624" i="3"/>
  <c r="O624" i="3"/>
  <c r="P624" i="3"/>
  <c r="Q624" i="3"/>
  <c r="R624" i="3"/>
  <c r="N625" i="3"/>
  <c r="O625" i="3"/>
  <c r="P625" i="3"/>
  <c r="Q625" i="3"/>
  <c r="R625" i="3"/>
  <c r="N626" i="3"/>
  <c r="O626" i="3"/>
  <c r="P626" i="3"/>
  <c r="Q626" i="3"/>
  <c r="R626" i="3"/>
  <c r="N627" i="3"/>
  <c r="O627" i="3"/>
  <c r="P627" i="3"/>
  <c r="Q627" i="3"/>
  <c r="R627" i="3"/>
  <c r="N628" i="3"/>
  <c r="O628" i="3"/>
  <c r="P628" i="3"/>
  <c r="Q628" i="3"/>
  <c r="R628" i="3"/>
  <c r="N629" i="3"/>
  <c r="O629" i="3"/>
  <c r="P629" i="3"/>
  <c r="Q629" i="3"/>
  <c r="R629" i="3"/>
  <c r="N630" i="3"/>
  <c r="O630" i="3"/>
  <c r="P630" i="3"/>
  <c r="Q630" i="3"/>
  <c r="R630" i="3"/>
  <c r="N631" i="3"/>
  <c r="O631" i="3"/>
  <c r="P631" i="3"/>
  <c r="Q631" i="3"/>
  <c r="R631" i="3"/>
  <c r="N632" i="3"/>
  <c r="O632" i="3"/>
  <c r="P632" i="3"/>
  <c r="Q632" i="3"/>
  <c r="R632" i="3"/>
  <c r="N633" i="3"/>
  <c r="O633" i="3"/>
  <c r="P633" i="3"/>
  <c r="Q633" i="3"/>
  <c r="R633" i="3"/>
  <c r="N634" i="3"/>
  <c r="O634" i="3"/>
  <c r="P634" i="3"/>
  <c r="Q634" i="3"/>
  <c r="R634" i="3"/>
  <c r="N635" i="3"/>
  <c r="O635" i="3"/>
  <c r="P635" i="3"/>
  <c r="Q635" i="3"/>
  <c r="R635" i="3"/>
  <c r="N636" i="3"/>
  <c r="O636" i="3"/>
  <c r="P636" i="3"/>
  <c r="Q636" i="3"/>
  <c r="R636" i="3"/>
  <c r="N637" i="3"/>
  <c r="O637" i="3"/>
  <c r="P637" i="3"/>
  <c r="Q637" i="3"/>
  <c r="R637" i="3"/>
  <c r="N638" i="3"/>
  <c r="O638" i="3"/>
  <c r="P638" i="3"/>
  <c r="Q638" i="3"/>
  <c r="R638" i="3"/>
  <c r="N639" i="3"/>
  <c r="O639" i="3"/>
  <c r="P639" i="3"/>
  <c r="Q639" i="3"/>
  <c r="R639" i="3"/>
  <c r="N640" i="3"/>
  <c r="O640" i="3"/>
  <c r="P640" i="3"/>
  <c r="Q640" i="3"/>
  <c r="R640" i="3"/>
  <c r="N641" i="3"/>
  <c r="O641" i="3"/>
  <c r="P641" i="3"/>
  <c r="Q641" i="3"/>
  <c r="R641" i="3"/>
  <c r="N642" i="3"/>
  <c r="O642" i="3"/>
  <c r="P642" i="3"/>
  <c r="Q642" i="3"/>
  <c r="R642" i="3"/>
  <c r="N643" i="3"/>
  <c r="O643" i="3"/>
  <c r="P643" i="3"/>
  <c r="Q643" i="3"/>
  <c r="R643" i="3"/>
  <c r="N644" i="3"/>
  <c r="O644" i="3"/>
  <c r="P644" i="3"/>
  <c r="Q644" i="3"/>
  <c r="R644" i="3"/>
  <c r="N645" i="3"/>
  <c r="O645" i="3"/>
  <c r="P645" i="3"/>
  <c r="Q645" i="3"/>
  <c r="R645" i="3"/>
  <c r="N646" i="3"/>
  <c r="O646" i="3"/>
  <c r="P646" i="3"/>
  <c r="Q646" i="3"/>
  <c r="R646" i="3"/>
  <c r="N647" i="3"/>
  <c r="O647" i="3"/>
  <c r="P647" i="3"/>
  <c r="Q647" i="3"/>
  <c r="R647" i="3"/>
  <c r="N648" i="3"/>
  <c r="O648" i="3"/>
  <c r="P648" i="3"/>
  <c r="Q648" i="3"/>
  <c r="R648" i="3"/>
  <c r="N649" i="3"/>
  <c r="O649" i="3"/>
  <c r="P649" i="3"/>
  <c r="Q649" i="3"/>
  <c r="R649" i="3"/>
  <c r="N650" i="3"/>
  <c r="O650" i="3"/>
  <c r="P650" i="3"/>
  <c r="Q650" i="3"/>
  <c r="R650" i="3"/>
  <c r="N651" i="3"/>
  <c r="O651" i="3"/>
  <c r="P651" i="3"/>
  <c r="Q651" i="3"/>
  <c r="R651" i="3"/>
  <c r="N652" i="3"/>
  <c r="O652" i="3"/>
  <c r="P652" i="3"/>
  <c r="Q652" i="3"/>
  <c r="R652" i="3"/>
  <c r="N653" i="3"/>
  <c r="O653" i="3"/>
  <c r="P653" i="3"/>
  <c r="Q653" i="3"/>
  <c r="R653" i="3"/>
  <c r="N654" i="3"/>
  <c r="O654" i="3"/>
  <c r="P654" i="3"/>
  <c r="Q654" i="3"/>
  <c r="R654" i="3"/>
  <c r="N655" i="3"/>
  <c r="O655" i="3"/>
  <c r="P655" i="3"/>
  <c r="Q655" i="3"/>
  <c r="R655" i="3"/>
  <c r="N656" i="3"/>
  <c r="O656" i="3"/>
  <c r="P656" i="3"/>
  <c r="Q656" i="3"/>
  <c r="R656" i="3"/>
  <c r="N657" i="3"/>
  <c r="O657" i="3"/>
  <c r="P657" i="3"/>
  <c r="Q657" i="3"/>
  <c r="R657" i="3"/>
  <c r="N658" i="3"/>
  <c r="O658" i="3"/>
  <c r="P658" i="3"/>
  <c r="Q658" i="3"/>
  <c r="R658" i="3"/>
  <c r="N659" i="3"/>
  <c r="O659" i="3"/>
  <c r="P659" i="3"/>
  <c r="Q659" i="3"/>
  <c r="R659" i="3"/>
  <c r="N660" i="3"/>
  <c r="O660" i="3"/>
  <c r="P660" i="3"/>
  <c r="Q660" i="3"/>
  <c r="R660" i="3"/>
  <c r="N661" i="3"/>
  <c r="O661" i="3"/>
  <c r="P661" i="3"/>
  <c r="Q661" i="3"/>
  <c r="R661" i="3"/>
  <c r="N662" i="3"/>
  <c r="O662" i="3"/>
  <c r="P662" i="3"/>
  <c r="Q662" i="3"/>
  <c r="R662" i="3"/>
  <c r="N663" i="3"/>
  <c r="O663" i="3"/>
  <c r="P663" i="3"/>
  <c r="Q663" i="3"/>
  <c r="R663" i="3"/>
  <c r="N664" i="3"/>
  <c r="O664" i="3"/>
  <c r="P664" i="3"/>
  <c r="Q664" i="3"/>
  <c r="R664" i="3"/>
  <c r="N665" i="3"/>
  <c r="O665" i="3"/>
  <c r="P665" i="3"/>
  <c r="Q665" i="3"/>
  <c r="R665" i="3"/>
  <c r="N666" i="3"/>
  <c r="O666" i="3"/>
  <c r="P666" i="3"/>
  <c r="Q666" i="3"/>
  <c r="R666" i="3"/>
  <c r="N667" i="3"/>
  <c r="O667" i="3"/>
  <c r="P667" i="3"/>
  <c r="Q667" i="3"/>
  <c r="R667" i="3"/>
  <c r="N668" i="3"/>
  <c r="O668" i="3"/>
  <c r="P668" i="3"/>
  <c r="Q668" i="3"/>
  <c r="R668" i="3"/>
  <c r="N669" i="3"/>
  <c r="O669" i="3"/>
  <c r="P669" i="3"/>
  <c r="Q669" i="3"/>
  <c r="R669" i="3"/>
  <c r="N670" i="3"/>
  <c r="O670" i="3"/>
  <c r="P670" i="3"/>
  <c r="Q670" i="3"/>
  <c r="R670" i="3"/>
  <c r="N671" i="3"/>
  <c r="O671" i="3"/>
  <c r="P671" i="3"/>
  <c r="Q671" i="3"/>
  <c r="R671" i="3"/>
  <c r="N672" i="3"/>
  <c r="O672" i="3"/>
  <c r="P672" i="3"/>
  <c r="Q672" i="3"/>
  <c r="R672" i="3"/>
  <c r="N673" i="3"/>
  <c r="O673" i="3"/>
  <c r="P673" i="3"/>
  <c r="Q673" i="3"/>
  <c r="R673" i="3"/>
  <c r="N674" i="3"/>
  <c r="O674" i="3"/>
  <c r="P674" i="3"/>
  <c r="Q674" i="3"/>
  <c r="R674" i="3"/>
  <c r="N675" i="3"/>
  <c r="O675" i="3"/>
  <c r="P675" i="3"/>
  <c r="Q675" i="3"/>
  <c r="R675" i="3"/>
  <c r="N676" i="3"/>
  <c r="O676" i="3"/>
  <c r="P676" i="3"/>
  <c r="Q676" i="3"/>
  <c r="R676" i="3"/>
  <c r="N677" i="3"/>
  <c r="O677" i="3"/>
  <c r="P677" i="3"/>
  <c r="Q677" i="3"/>
  <c r="R677" i="3"/>
  <c r="N678" i="3"/>
  <c r="O678" i="3"/>
  <c r="P678" i="3"/>
  <c r="Q678" i="3"/>
  <c r="R678" i="3"/>
  <c r="N679" i="3"/>
  <c r="O679" i="3"/>
  <c r="P679" i="3"/>
  <c r="Q679" i="3"/>
  <c r="R679" i="3"/>
  <c r="N680" i="3"/>
  <c r="O680" i="3"/>
  <c r="P680" i="3"/>
  <c r="Q680" i="3"/>
  <c r="R680" i="3"/>
  <c r="N681" i="3"/>
  <c r="O681" i="3"/>
  <c r="P681" i="3"/>
  <c r="Q681" i="3"/>
  <c r="R681" i="3"/>
  <c r="N682" i="3"/>
  <c r="O682" i="3"/>
  <c r="P682" i="3"/>
  <c r="Q682" i="3"/>
  <c r="R682" i="3"/>
  <c r="N683" i="3"/>
  <c r="O683" i="3"/>
  <c r="P683" i="3"/>
  <c r="Q683" i="3"/>
  <c r="R683" i="3"/>
  <c r="N684" i="3"/>
  <c r="O684" i="3"/>
  <c r="P684" i="3"/>
  <c r="Q684" i="3"/>
  <c r="R684" i="3"/>
  <c r="N685" i="3"/>
  <c r="O685" i="3"/>
  <c r="P685" i="3"/>
  <c r="Q685" i="3"/>
  <c r="R685" i="3"/>
  <c r="N686" i="3"/>
  <c r="O686" i="3"/>
  <c r="P686" i="3"/>
  <c r="Q686" i="3"/>
  <c r="R686" i="3"/>
  <c r="N687" i="3"/>
  <c r="O687" i="3"/>
  <c r="P687" i="3"/>
  <c r="Q687" i="3"/>
  <c r="R687" i="3"/>
  <c r="N688" i="3"/>
  <c r="O688" i="3"/>
  <c r="P688" i="3"/>
  <c r="Q688" i="3"/>
  <c r="R688" i="3"/>
  <c r="N689" i="3"/>
  <c r="O689" i="3"/>
  <c r="P689" i="3"/>
  <c r="Q689" i="3"/>
  <c r="R689" i="3"/>
  <c r="N690" i="3"/>
  <c r="O690" i="3"/>
  <c r="P690" i="3"/>
  <c r="Q690" i="3"/>
  <c r="R690" i="3"/>
  <c r="N691" i="3"/>
  <c r="O691" i="3"/>
  <c r="P691" i="3"/>
  <c r="Q691" i="3"/>
  <c r="R691" i="3"/>
  <c r="N692" i="3"/>
  <c r="O692" i="3"/>
  <c r="P692" i="3"/>
  <c r="Q692" i="3"/>
  <c r="R692" i="3"/>
  <c r="N693" i="3"/>
  <c r="O693" i="3"/>
  <c r="P693" i="3"/>
  <c r="Q693" i="3"/>
  <c r="R693" i="3"/>
  <c r="N694" i="3"/>
  <c r="O694" i="3"/>
  <c r="P694" i="3"/>
  <c r="Q694" i="3"/>
  <c r="R694" i="3"/>
  <c r="N695" i="3"/>
  <c r="O695" i="3"/>
  <c r="P695" i="3"/>
  <c r="Q695" i="3"/>
  <c r="R695" i="3"/>
  <c r="N696" i="3"/>
  <c r="O696" i="3"/>
  <c r="P696" i="3"/>
  <c r="Q696" i="3"/>
  <c r="R696" i="3"/>
  <c r="N697" i="3"/>
  <c r="O697" i="3"/>
  <c r="P697" i="3"/>
  <c r="Q697" i="3"/>
  <c r="R697" i="3"/>
  <c r="N698" i="3"/>
  <c r="O698" i="3"/>
  <c r="P698" i="3"/>
  <c r="Q698" i="3"/>
  <c r="R698" i="3"/>
  <c r="N699" i="3"/>
  <c r="O699" i="3"/>
  <c r="P699" i="3"/>
  <c r="Q699" i="3"/>
  <c r="R699" i="3"/>
  <c r="N700" i="3"/>
  <c r="O700" i="3"/>
  <c r="P700" i="3"/>
  <c r="Q700" i="3"/>
  <c r="R700" i="3"/>
  <c r="N701" i="3"/>
  <c r="O701" i="3"/>
  <c r="P701" i="3"/>
  <c r="Q701" i="3"/>
  <c r="R701" i="3"/>
  <c r="N702" i="3"/>
  <c r="O702" i="3"/>
  <c r="P702" i="3"/>
  <c r="Q702" i="3"/>
  <c r="R702" i="3"/>
  <c r="N703" i="3"/>
  <c r="O703" i="3"/>
  <c r="P703" i="3"/>
  <c r="Q703" i="3"/>
  <c r="R703" i="3"/>
  <c r="N704" i="3"/>
  <c r="O704" i="3"/>
  <c r="P704" i="3"/>
  <c r="Q704" i="3"/>
  <c r="R704" i="3"/>
  <c r="N705" i="3"/>
  <c r="O705" i="3"/>
  <c r="P705" i="3"/>
  <c r="Q705" i="3"/>
  <c r="R705" i="3"/>
  <c r="N706" i="3"/>
  <c r="O706" i="3"/>
  <c r="P706" i="3"/>
  <c r="Q706" i="3"/>
  <c r="R706" i="3"/>
  <c r="N707" i="3"/>
  <c r="O707" i="3"/>
  <c r="P707" i="3"/>
  <c r="Q707" i="3"/>
  <c r="R707" i="3"/>
  <c r="N708" i="3"/>
  <c r="O708" i="3"/>
  <c r="P708" i="3"/>
  <c r="Q708" i="3"/>
  <c r="R708" i="3"/>
  <c r="N709" i="3"/>
  <c r="O709" i="3"/>
  <c r="P709" i="3"/>
  <c r="Q709" i="3"/>
  <c r="R709" i="3"/>
  <c r="N710" i="3"/>
  <c r="O710" i="3"/>
  <c r="P710" i="3"/>
  <c r="Q710" i="3"/>
  <c r="R710" i="3"/>
  <c r="N711" i="3"/>
  <c r="O711" i="3"/>
  <c r="P711" i="3"/>
  <c r="Q711" i="3"/>
  <c r="R711" i="3"/>
  <c r="N712" i="3"/>
  <c r="O712" i="3"/>
  <c r="P712" i="3"/>
  <c r="Q712" i="3"/>
  <c r="R712" i="3"/>
  <c r="N713" i="3"/>
  <c r="O713" i="3"/>
  <c r="P713" i="3"/>
  <c r="Q713" i="3"/>
  <c r="R713" i="3"/>
  <c r="N714" i="3"/>
  <c r="O714" i="3"/>
  <c r="P714" i="3"/>
  <c r="Q714" i="3"/>
  <c r="R714" i="3"/>
  <c r="N715" i="3"/>
  <c r="O715" i="3"/>
  <c r="P715" i="3"/>
  <c r="Q715" i="3"/>
  <c r="R715" i="3"/>
  <c r="N716" i="3"/>
  <c r="O716" i="3"/>
  <c r="P716" i="3"/>
  <c r="Q716" i="3"/>
  <c r="R716" i="3"/>
  <c r="N717" i="3"/>
  <c r="O717" i="3"/>
  <c r="P717" i="3"/>
  <c r="Q717" i="3"/>
  <c r="R717" i="3"/>
  <c r="N718" i="3"/>
  <c r="O718" i="3"/>
  <c r="P718" i="3"/>
  <c r="Q718" i="3"/>
  <c r="R718" i="3"/>
  <c r="N719" i="3"/>
  <c r="O719" i="3"/>
  <c r="P719" i="3"/>
  <c r="Q719" i="3"/>
  <c r="R719" i="3"/>
  <c r="N720" i="3"/>
  <c r="O720" i="3"/>
  <c r="P720" i="3"/>
  <c r="Q720" i="3"/>
  <c r="R720" i="3"/>
  <c r="N721" i="3"/>
  <c r="O721" i="3"/>
  <c r="P721" i="3"/>
  <c r="Q721" i="3"/>
  <c r="R721" i="3"/>
  <c r="N722" i="3"/>
  <c r="O722" i="3"/>
  <c r="P722" i="3"/>
  <c r="Q722" i="3"/>
  <c r="R722" i="3"/>
  <c r="N723" i="3"/>
  <c r="O723" i="3"/>
  <c r="P723" i="3"/>
  <c r="Q723" i="3"/>
  <c r="R723" i="3"/>
  <c r="N724" i="3"/>
  <c r="O724" i="3"/>
  <c r="P724" i="3"/>
  <c r="Q724" i="3"/>
  <c r="R724" i="3"/>
  <c r="N725" i="3"/>
  <c r="O725" i="3"/>
  <c r="P725" i="3"/>
  <c r="Q725" i="3"/>
  <c r="R725" i="3"/>
  <c r="N726" i="3"/>
  <c r="O726" i="3"/>
  <c r="P726" i="3"/>
  <c r="Q726" i="3"/>
  <c r="R726" i="3"/>
  <c r="N727" i="3"/>
  <c r="O727" i="3"/>
  <c r="P727" i="3"/>
  <c r="Q727" i="3"/>
  <c r="R727" i="3"/>
  <c r="N728" i="3"/>
  <c r="O728" i="3"/>
  <c r="P728" i="3"/>
  <c r="Q728" i="3"/>
  <c r="R728" i="3"/>
  <c r="N729" i="3"/>
  <c r="O729" i="3"/>
  <c r="P729" i="3"/>
  <c r="Q729" i="3"/>
  <c r="R729" i="3"/>
  <c r="N730" i="3"/>
  <c r="O730" i="3"/>
  <c r="P730" i="3"/>
  <c r="Q730" i="3"/>
  <c r="R730" i="3"/>
  <c r="N731" i="3"/>
  <c r="O731" i="3"/>
  <c r="P731" i="3"/>
  <c r="Q731" i="3"/>
  <c r="R731" i="3"/>
  <c r="N732" i="3"/>
  <c r="O732" i="3"/>
  <c r="P732" i="3"/>
  <c r="Q732" i="3"/>
  <c r="R732" i="3"/>
  <c r="N733" i="3"/>
  <c r="O733" i="3"/>
  <c r="P733" i="3"/>
  <c r="Q733" i="3"/>
  <c r="R733" i="3"/>
  <c r="N734" i="3"/>
  <c r="O734" i="3"/>
  <c r="P734" i="3"/>
  <c r="Q734" i="3"/>
  <c r="R734" i="3"/>
  <c r="N735" i="3"/>
  <c r="O735" i="3"/>
  <c r="P735" i="3"/>
  <c r="Q735" i="3"/>
  <c r="R735" i="3"/>
  <c r="N736" i="3"/>
  <c r="O736" i="3"/>
  <c r="P736" i="3"/>
  <c r="Q736" i="3"/>
  <c r="R736" i="3"/>
  <c r="N737" i="3"/>
  <c r="O737" i="3"/>
  <c r="P737" i="3"/>
  <c r="Q737" i="3"/>
  <c r="R737" i="3"/>
  <c r="N738" i="3"/>
  <c r="O738" i="3"/>
  <c r="P738" i="3"/>
  <c r="Q738" i="3"/>
  <c r="R738" i="3"/>
  <c r="N739" i="3"/>
  <c r="O739" i="3"/>
  <c r="P739" i="3"/>
  <c r="Q739" i="3"/>
  <c r="R739" i="3"/>
  <c r="N740" i="3"/>
  <c r="O740" i="3"/>
  <c r="P740" i="3"/>
  <c r="Q740" i="3"/>
  <c r="R740" i="3"/>
  <c r="N741" i="3"/>
  <c r="O741" i="3"/>
  <c r="P741" i="3"/>
  <c r="Q741" i="3"/>
  <c r="R741" i="3"/>
  <c r="N742" i="3"/>
  <c r="O742" i="3"/>
  <c r="P742" i="3"/>
  <c r="Q742" i="3"/>
  <c r="R742" i="3"/>
  <c r="N743" i="3"/>
  <c r="O743" i="3"/>
  <c r="P743" i="3"/>
  <c r="Q743" i="3"/>
  <c r="R743" i="3"/>
  <c r="N744" i="3"/>
  <c r="O744" i="3"/>
  <c r="P744" i="3"/>
  <c r="Q744" i="3"/>
  <c r="R744" i="3"/>
  <c r="N745" i="3"/>
  <c r="O745" i="3"/>
  <c r="P745" i="3"/>
  <c r="Q745" i="3"/>
  <c r="R745" i="3"/>
  <c r="N746" i="3"/>
  <c r="O746" i="3"/>
  <c r="P746" i="3"/>
  <c r="Q746" i="3"/>
  <c r="R746" i="3"/>
  <c r="N747" i="3"/>
  <c r="O747" i="3"/>
  <c r="P747" i="3"/>
  <c r="Q747" i="3"/>
  <c r="R747" i="3"/>
  <c r="N748" i="3"/>
  <c r="O748" i="3"/>
  <c r="P748" i="3"/>
  <c r="Q748" i="3"/>
  <c r="R748" i="3"/>
  <c r="N749" i="3"/>
  <c r="O749" i="3"/>
  <c r="P749" i="3"/>
  <c r="Q749" i="3"/>
  <c r="R749" i="3"/>
  <c r="N750" i="3"/>
  <c r="O750" i="3"/>
  <c r="P750" i="3"/>
  <c r="Q750" i="3"/>
  <c r="R750" i="3"/>
  <c r="N751" i="3"/>
  <c r="O751" i="3"/>
  <c r="P751" i="3"/>
  <c r="Q751" i="3"/>
  <c r="R751" i="3"/>
  <c r="N752" i="3"/>
  <c r="O752" i="3"/>
  <c r="P752" i="3"/>
  <c r="Q752" i="3"/>
  <c r="R752" i="3"/>
  <c r="N753" i="3"/>
  <c r="O753" i="3"/>
  <c r="P753" i="3"/>
  <c r="Q753" i="3"/>
  <c r="R753" i="3"/>
  <c r="N754" i="3"/>
  <c r="O754" i="3"/>
  <c r="P754" i="3"/>
  <c r="Q754" i="3"/>
  <c r="R754" i="3"/>
  <c r="N755" i="3"/>
  <c r="O755" i="3"/>
  <c r="P755" i="3"/>
  <c r="Q755" i="3"/>
  <c r="R755" i="3"/>
  <c r="N756" i="3"/>
  <c r="O756" i="3"/>
  <c r="P756" i="3"/>
  <c r="Q756" i="3"/>
  <c r="R756" i="3"/>
  <c r="N757" i="3"/>
  <c r="O757" i="3"/>
  <c r="P757" i="3"/>
  <c r="Q757" i="3"/>
  <c r="R757" i="3"/>
  <c r="N758" i="3"/>
  <c r="O758" i="3"/>
  <c r="P758" i="3"/>
  <c r="Q758" i="3"/>
  <c r="R758" i="3"/>
  <c r="N759" i="3"/>
  <c r="O759" i="3"/>
  <c r="P759" i="3"/>
  <c r="Q759" i="3"/>
  <c r="R759" i="3"/>
  <c r="N760" i="3"/>
  <c r="O760" i="3"/>
  <c r="P760" i="3"/>
  <c r="Q760" i="3"/>
  <c r="R760" i="3"/>
  <c r="N761" i="3"/>
  <c r="O761" i="3"/>
  <c r="P761" i="3"/>
  <c r="Q761" i="3"/>
  <c r="R761" i="3"/>
  <c r="N762" i="3"/>
  <c r="O762" i="3"/>
  <c r="P762" i="3"/>
  <c r="Q762" i="3"/>
  <c r="R762" i="3"/>
  <c r="N763" i="3"/>
  <c r="O763" i="3"/>
  <c r="P763" i="3"/>
  <c r="Q763" i="3"/>
  <c r="R763" i="3"/>
  <c r="N764" i="3"/>
  <c r="O764" i="3"/>
  <c r="P764" i="3"/>
  <c r="Q764" i="3"/>
  <c r="R764" i="3"/>
  <c r="N765" i="3"/>
  <c r="O765" i="3"/>
  <c r="P765" i="3"/>
  <c r="Q765" i="3"/>
  <c r="R765" i="3"/>
  <c r="N766" i="3"/>
  <c r="O766" i="3"/>
  <c r="P766" i="3"/>
  <c r="Q766" i="3"/>
  <c r="R766" i="3"/>
  <c r="N767" i="3"/>
  <c r="O767" i="3"/>
  <c r="P767" i="3"/>
  <c r="Q767" i="3"/>
  <c r="R767" i="3"/>
  <c r="N768" i="3"/>
  <c r="O768" i="3"/>
  <c r="P768" i="3"/>
  <c r="Q768" i="3"/>
  <c r="R768" i="3"/>
  <c r="N769" i="3"/>
  <c r="O769" i="3"/>
  <c r="P769" i="3"/>
  <c r="Q769" i="3"/>
  <c r="R769" i="3"/>
  <c r="N770" i="3"/>
  <c r="O770" i="3"/>
  <c r="P770" i="3"/>
  <c r="Q770" i="3"/>
  <c r="R770" i="3"/>
  <c r="N771" i="3"/>
  <c r="O771" i="3"/>
  <c r="P771" i="3"/>
  <c r="Q771" i="3"/>
  <c r="R771" i="3"/>
  <c r="N772" i="3"/>
  <c r="O772" i="3"/>
  <c r="P772" i="3"/>
  <c r="Q772" i="3"/>
  <c r="R772" i="3"/>
  <c r="N773" i="3"/>
  <c r="O773" i="3"/>
  <c r="P773" i="3"/>
  <c r="Q773" i="3"/>
  <c r="R773" i="3"/>
  <c r="N774" i="3"/>
  <c r="O774" i="3"/>
  <c r="P774" i="3"/>
  <c r="Q774" i="3"/>
  <c r="R774" i="3"/>
  <c r="N775" i="3"/>
  <c r="O775" i="3"/>
  <c r="P775" i="3"/>
  <c r="Q775" i="3"/>
  <c r="R775" i="3"/>
  <c r="N776" i="3"/>
  <c r="O776" i="3"/>
  <c r="P776" i="3"/>
  <c r="Q776" i="3"/>
  <c r="R776" i="3"/>
  <c r="N777" i="3"/>
  <c r="O777" i="3"/>
  <c r="P777" i="3"/>
  <c r="Q777" i="3"/>
  <c r="R777" i="3"/>
  <c r="N778" i="3"/>
  <c r="O778" i="3"/>
  <c r="P778" i="3"/>
  <c r="Q778" i="3"/>
  <c r="R778" i="3"/>
  <c r="N779" i="3"/>
  <c r="O779" i="3"/>
  <c r="P779" i="3"/>
  <c r="Q779" i="3"/>
  <c r="R779" i="3"/>
  <c r="N780" i="3"/>
  <c r="O780" i="3"/>
  <c r="P780" i="3"/>
  <c r="Q780" i="3"/>
  <c r="R780" i="3"/>
  <c r="N781" i="3"/>
  <c r="O781" i="3"/>
  <c r="P781" i="3"/>
  <c r="Q781" i="3"/>
  <c r="R781" i="3"/>
  <c r="N782" i="3"/>
  <c r="O782" i="3"/>
  <c r="P782" i="3"/>
  <c r="Q782" i="3"/>
  <c r="R782" i="3"/>
  <c r="N783" i="3"/>
  <c r="O783" i="3"/>
  <c r="P783" i="3"/>
  <c r="Q783" i="3"/>
  <c r="R783" i="3"/>
  <c r="N784" i="3"/>
  <c r="O784" i="3"/>
  <c r="P784" i="3"/>
  <c r="Q784" i="3"/>
  <c r="R784" i="3"/>
  <c r="N785" i="3"/>
  <c r="O785" i="3"/>
  <c r="P785" i="3"/>
  <c r="Q785" i="3"/>
  <c r="R785" i="3"/>
  <c r="N786" i="3"/>
  <c r="O786" i="3"/>
  <c r="P786" i="3"/>
  <c r="Q786" i="3"/>
  <c r="R786" i="3"/>
  <c r="N787" i="3"/>
  <c r="O787" i="3"/>
  <c r="P787" i="3"/>
  <c r="Q787" i="3"/>
  <c r="R787" i="3"/>
  <c r="N788" i="3"/>
  <c r="O788" i="3"/>
  <c r="P788" i="3"/>
  <c r="Q788" i="3"/>
  <c r="R788" i="3"/>
  <c r="N789" i="3"/>
  <c r="O789" i="3"/>
  <c r="P789" i="3"/>
  <c r="Q789" i="3"/>
  <c r="R789" i="3"/>
  <c r="N790" i="3"/>
  <c r="O790" i="3"/>
  <c r="P790" i="3"/>
  <c r="Q790" i="3"/>
  <c r="R790" i="3"/>
  <c r="N791" i="3"/>
  <c r="O791" i="3"/>
  <c r="P791" i="3"/>
  <c r="Q791" i="3"/>
  <c r="R791" i="3"/>
  <c r="N792" i="3"/>
  <c r="O792" i="3"/>
  <c r="P792" i="3"/>
  <c r="Q792" i="3"/>
  <c r="R792" i="3"/>
  <c r="N793" i="3"/>
  <c r="O793" i="3"/>
  <c r="P793" i="3"/>
  <c r="Q793" i="3"/>
  <c r="R793" i="3"/>
  <c r="N794" i="3"/>
  <c r="O794" i="3"/>
  <c r="P794" i="3"/>
  <c r="Q794" i="3"/>
  <c r="R794" i="3"/>
  <c r="N795" i="3"/>
  <c r="O795" i="3"/>
  <c r="P795" i="3"/>
  <c r="Q795" i="3"/>
  <c r="R795" i="3"/>
  <c r="N796" i="3"/>
  <c r="O796" i="3"/>
  <c r="P796" i="3"/>
  <c r="Q796" i="3"/>
  <c r="R796" i="3"/>
  <c r="N797" i="3"/>
  <c r="O797" i="3"/>
  <c r="P797" i="3"/>
  <c r="Q797" i="3"/>
  <c r="R797" i="3"/>
  <c r="N798" i="3"/>
  <c r="O798" i="3"/>
  <c r="P798" i="3"/>
  <c r="Q798" i="3"/>
  <c r="R798" i="3"/>
  <c r="N799" i="3"/>
  <c r="O799" i="3"/>
  <c r="P799" i="3"/>
  <c r="Q799" i="3"/>
  <c r="R799" i="3"/>
  <c r="N800" i="3"/>
  <c r="O800" i="3"/>
  <c r="P800" i="3"/>
  <c r="Q800" i="3"/>
  <c r="R800" i="3"/>
  <c r="N801" i="3"/>
  <c r="O801" i="3"/>
  <c r="P801" i="3"/>
  <c r="Q801" i="3"/>
  <c r="R801" i="3"/>
  <c r="N802" i="3"/>
  <c r="O802" i="3"/>
  <c r="P802" i="3"/>
  <c r="Q802" i="3"/>
  <c r="R802" i="3"/>
  <c r="N803" i="3"/>
  <c r="O803" i="3"/>
  <c r="P803" i="3"/>
  <c r="Q803" i="3"/>
  <c r="R803" i="3"/>
  <c r="N804" i="3"/>
  <c r="O804" i="3"/>
  <c r="P804" i="3"/>
  <c r="Q804" i="3"/>
  <c r="R804" i="3"/>
  <c r="N805" i="3"/>
  <c r="O805" i="3"/>
  <c r="P805" i="3"/>
  <c r="Q805" i="3"/>
  <c r="R805" i="3"/>
  <c r="N806" i="3"/>
  <c r="O806" i="3"/>
  <c r="P806" i="3"/>
  <c r="Q806" i="3"/>
  <c r="R806" i="3"/>
  <c r="N807" i="3"/>
  <c r="O807" i="3"/>
  <c r="P807" i="3"/>
  <c r="Q807" i="3"/>
  <c r="R807" i="3"/>
  <c r="N808" i="3"/>
  <c r="O808" i="3"/>
  <c r="P808" i="3"/>
  <c r="Q808" i="3"/>
  <c r="R808" i="3"/>
  <c r="N809" i="3"/>
  <c r="O809" i="3"/>
  <c r="P809" i="3"/>
  <c r="Q809" i="3"/>
  <c r="R809" i="3"/>
  <c r="N810" i="3"/>
  <c r="O810" i="3"/>
  <c r="P810" i="3"/>
  <c r="Q810" i="3"/>
  <c r="R810" i="3"/>
  <c r="N811" i="3"/>
  <c r="O811" i="3"/>
  <c r="P811" i="3"/>
  <c r="Q811" i="3"/>
  <c r="R811" i="3"/>
  <c r="N812" i="3"/>
  <c r="O812" i="3"/>
  <c r="P812" i="3"/>
  <c r="Q812" i="3"/>
  <c r="R812" i="3"/>
  <c r="N813" i="3"/>
  <c r="O813" i="3"/>
  <c r="P813" i="3"/>
  <c r="Q813" i="3"/>
  <c r="R813" i="3"/>
  <c r="N814" i="3"/>
  <c r="O814" i="3"/>
  <c r="P814" i="3"/>
  <c r="Q814" i="3"/>
  <c r="R814" i="3"/>
  <c r="N815" i="3"/>
  <c r="O815" i="3"/>
  <c r="P815" i="3"/>
  <c r="Q815" i="3"/>
  <c r="R815" i="3"/>
  <c r="N816" i="3"/>
  <c r="O816" i="3"/>
  <c r="P816" i="3"/>
  <c r="Q816" i="3"/>
  <c r="R816" i="3"/>
  <c r="N817" i="3"/>
  <c r="O817" i="3"/>
  <c r="P817" i="3"/>
  <c r="Q817" i="3"/>
  <c r="R817" i="3"/>
  <c r="N818" i="3"/>
  <c r="O818" i="3"/>
  <c r="P818" i="3"/>
  <c r="Q818" i="3"/>
  <c r="R818" i="3"/>
  <c r="N819" i="3"/>
  <c r="O819" i="3"/>
  <c r="P819" i="3"/>
  <c r="Q819" i="3"/>
  <c r="R819" i="3"/>
  <c r="N820" i="3"/>
  <c r="O820" i="3"/>
  <c r="P820" i="3"/>
  <c r="Q820" i="3"/>
  <c r="R820" i="3"/>
  <c r="N821" i="3"/>
  <c r="O821" i="3"/>
  <c r="P821" i="3"/>
  <c r="Q821" i="3"/>
  <c r="R821" i="3"/>
  <c r="N822" i="3"/>
  <c r="O822" i="3"/>
  <c r="P822" i="3"/>
  <c r="Q822" i="3"/>
  <c r="R822" i="3"/>
  <c r="N823" i="3"/>
  <c r="O823" i="3"/>
  <c r="P823" i="3"/>
  <c r="Q823" i="3"/>
  <c r="R823" i="3"/>
  <c r="N824" i="3"/>
  <c r="O824" i="3"/>
  <c r="P824" i="3"/>
  <c r="Q824" i="3"/>
  <c r="R824" i="3"/>
  <c r="N825" i="3"/>
  <c r="O825" i="3"/>
  <c r="P825" i="3"/>
  <c r="Q825" i="3"/>
  <c r="R825" i="3"/>
  <c r="N826" i="3"/>
  <c r="O826" i="3"/>
  <c r="P826" i="3"/>
  <c r="Q826" i="3"/>
  <c r="R826" i="3"/>
  <c r="N827" i="3"/>
  <c r="O827" i="3"/>
  <c r="P827" i="3"/>
  <c r="Q827" i="3"/>
  <c r="R827" i="3"/>
  <c r="N828" i="3"/>
  <c r="O828" i="3"/>
  <c r="P828" i="3"/>
  <c r="Q828" i="3"/>
  <c r="R828" i="3"/>
  <c r="N829" i="3"/>
  <c r="O829" i="3"/>
  <c r="P829" i="3"/>
  <c r="Q829" i="3"/>
  <c r="R829" i="3"/>
  <c r="N830" i="3"/>
  <c r="O830" i="3"/>
  <c r="P830" i="3"/>
  <c r="Q830" i="3"/>
  <c r="R830" i="3"/>
  <c r="N831" i="3"/>
  <c r="O831" i="3"/>
  <c r="P831" i="3"/>
  <c r="Q831" i="3"/>
  <c r="R831" i="3"/>
  <c r="N832" i="3"/>
  <c r="O832" i="3"/>
  <c r="P832" i="3"/>
  <c r="Q832" i="3"/>
  <c r="R832" i="3"/>
  <c r="N833" i="3"/>
  <c r="O833" i="3"/>
  <c r="P833" i="3"/>
  <c r="Q833" i="3"/>
  <c r="R833" i="3"/>
  <c r="N834" i="3"/>
  <c r="O834" i="3"/>
  <c r="P834" i="3"/>
  <c r="Q834" i="3"/>
  <c r="R834" i="3"/>
  <c r="N835" i="3"/>
  <c r="O835" i="3"/>
  <c r="P835" i="3"/>
  <c r="Q835" i="3"/>
  <c r="R835" i="3"/>
  <c r="N836" i="3"/>
  <c r="O836" i="3"/>
  <c r="P836" i="3"/>
  <c r="Q836" i="3"/>
  <c r="R836" i="3"/>
  <c r="N837" i="3"/>
  <c r="O837" i="3"/>
  <c r="P837" i="3"/>
  <c r="Q837" i="3"/>
  <c r="R837" i="3"/>
  <c r="N838" i="3"/>
  <c r="O838" i="3"/>
  <c r="P838" i="3"/>
  <c r="Q838" i="3"/>
  <c r="R838" i="3"/>
  <c r="N839" i="3"/>
  <c r="O839" i="3"/>
  <c r="P839" i="3"/>
  <c r="Q839" i="3"/>
  <c r="R839" i="3"/>
  <c r="N840" i="3"/>
  <c r="O840" i="3"/>
  <c r="P840" i="3"/>
  <c r="Q840" i="3"/>
  <c r="R840" i="3"/>
  <c r="N841" i="3"/>
  <c r="O841" i="3"/>
  <c r="P841" i="3"/>
  <c r="Q841" i="3"/>
  <c r="R841" i="3"/>
  <c r="N842" i="3"/>
  <c r="O842" i="3"/>
  <c r="P842" i="3"/>
  <c r="Q842" i="3"/>
  <c r="R842" i="3"/>
  <c r="N843" i="3"/>
  <c r="O843" i="3"/>
  <c r="P843" i="3"/>
  <c r="Q843" i="3"/>
  <c r="R843" i="3"/>
  <c r="N844" i="3"/>
  <c r="O844" i="3"/>
  <c r="P844" i="3"/>
  <c r="Q844" i="3"/>
  <c r="R844" i="3"/>
  <c r="N845" i="3"/>
  <c r="O845" i="3"/>
  <c r="P845" i="3"/>
  <c r="Q845" i="3"/>
  <c r="R845" i="3"/>
  <c r="N846" i="3"/>
  <c r="O846" i="3"/>
  <c r="P846" i="3"/>
  <c r="Q846" i="3"/>
  <c r="R846" i="3"/>
  <c r="N847" i="3"/>
  <c r="O847" i="3"/>
  <c r="P847" i="3"/>
  <c r="Q847" i="3"/>
  <c r="R847" i="3"/>
  <c r="N848" i="3"/>
  <c r="O848" i="3"/>
  <c r="P848" i="3"/>
  <c r="Q848" i="3"/>
  <c r="R848" i="3"/>
  <c r="N849" i="3"/>
  <c r="O849" i="3"/>
  <c r="P849" i="3"/>
  <c r="Q849" i="3"/>
  <c r="R849" i="3"/>
  <c r="N850" i="3"/>
  <c r="O850" i="3"/>
  <c r="P850" i="3"/>
  <c r="Q850" i="3"/>
  <c r="R850" i="3"/>
  <c r="N851" i="3"/>
  <c r="O851" i="3"/>
  <c r="P851" i="3"/>
  <c r="Q851" i="3"/>
  <c r="R851" i="3"/>
  <c r="N852" i="3"/>
  <c r="O852" i="3"/>
  <c r="P852" i="3"/>
  <c r="Q852" i="3"/>
  <c r="R852" i="3"/>
  <c r="N853" i="3"/>
  <c r="O853" i="3"/>
  <c r="P853" i="3"/>
  <c r="Q853" i="3"/>
  <c r="R853" i="3"/>
  <c r="N854" i="3"/>
  <c r="O854" i="3"/>
  <c r="P854" i="3"/>
  <c r="Q854" i="3"/>
  <c r="R854" i="3"/>
  <c r="N855" i="3"/>
  <c r="O855" i="3"/>
  <c r="P855" i="3"/>
  <c r="Q855" i="3"/>
  <c r="R855" i="3"/>
  <c r="N856" i="3"/>
  <c r="O856" i="3"/>
  <c r="P856" i="3"/>
  <c r="Q856" i="3"/>
  <c r="R856" i="3"/>
  <c r="N857" i="3"/>
  <c r="O857" i="3"/>
  <c r="P857" i="3"/>
  <c r="Q857" i="3"/>
  <c r="R857" i="3"/>
  <c r="N858" i="3"/>
  <c r="O858" i="3"/>
  <c r="P858" i="3"/>
  <c r="Q858" i="3"/>
  <c r="R858" i="3"/>
  <c r="N859" i="3"/>
  <c r="O859" i="3"/>
  <c r="P859" i="3"/>
  <c r="Q859" i="3"/>
  <c r="R859" i="3"/>
  <c r="N860" i="3"/>
  <c r="O860" i="3"/>
  <c r="P860" i="3"/>
  <c r="Q860" i="3"/>
  <c r="R860" i="3"/>
  <c r="N861" i="3"/>
  <c r="O861" i="3"/>
  <c r="P861" i="3"/>
  <c r="Q861" i="3"/>
  <c r="R861" i="3"/>
  <c r="N862" i="3"/>
  <c r="O862" i="3"/>
  <c r="P862" i="3"/>
  <c r="Q862" i="3"/>
  <c r="R862" i="3"/>
  <c r="N863" i="3"/>
  <c r="O863" i="3"/>
  <c r="P863" i="3"/>
  <c r="Q863" i="3"/>
  <c r="R863" i="3"/>
  <c r="N864" i="3"/>
  <c r="O864" i="3"/>
  <c r="P864" i="3"/>
  <c r="Q864" i="3"/>
  <c r="R864" i="3"/>
  <c r="N865" i="3"/>
  <c r="O865" i="3"/>
  <c r="P865" i="3"/>
  <c r="Q865" i="3"/>
  <c r="R865" i="3"/>
  <c r="N866" i="3"/>
  <c r="O866" i="3"/>
  <c r="P866" i="3"/>
  <c r="Q866" i="3"/>
  <c r="R866" i="3"/>
  <c r="N867" i="3"/>
  <c r="O867" i="3"/>
  <c r="P867" i="3"/>
  <c r="Q867" i="3"/>
  <c r="R867" i="3"/>
  <c r="N868" i="3"/>
  <c r="O868" i="3"/>
  <c r="P868" i="3"/>
  <c r="Q868" i="3"/>
  <c r="R868" i="3"/>
  <c r="N869" i="3"/>
  <c r="O869" i="3"/>
  <c r="P869" i="3"/>
  <c r="Q869" i="3"/>
  <c r="R869" i="3"/>
  <c r="N870" i="3"/>
  <c r="O870" i="3"/>
  <c r="P870" i="3"/>
  <c r="Q870" i="3"/>
  <c r="R870" i="3"/>
  <c r="N871" i="3"/>
  <c r="O871" i="3"/>
  <c r="P871" i="3"/>
  <c r="Q871" i="3"/>
  <c r="R871" i="3"/>
  <c r="N872" i="3"/>
  <c r="O872" i="3"/>
  <c r="P872" i="3"/>
  <c r="Q872" i="3"/>
  <c r="R872" i="3"/>
  <c r="N873" i="3"/>
  <c r="O873" i="3"/>
  <c r="P873" i="3"/>
  <c r="Q873" i="3"/>
  <c r="R873" i="3"/>
  <c r="N874" i="3"/>
  <c r="O874" i="3"/>
  <c r="P874" i="3"/>
  <c r="Q874" i="3"/>
  <c r="R874" i="3"/>
  <c r="N875" i="3"/>
  <c r="O875" i="3"/>
  <c r="P875" i="3"/>
  <c r="Q875" i="3"/>
  <c r="R875" i="3"/>
  <c r="N876" i="3"/>
  <c r="O876" i="3"/>
  <c r="P876" i="3"/>
  <c r="Q876" i="3"/>
  <c r="R876" i="3"/>
  <c r="N877" i="3"/>
  <c r="O877" i="3"/>
  <c r="P877" i="3"/>
  <c r="Q877" i="3"/>
  <c r="R877" i="3"/>
  <c r="N878" i="3"/>
  <c r="O878" i="3"/>
  <c r="P878" i="3"/>
  <c r="Q878" i="3"/>
  <c r="R878" i="3"/>
  <c r="N879" i="3"/>
  <c r="O879" i="3"/>
  <c r="P879" i="3"/>
  <c r="Q879" i="3"/>
  <c r="R879" i="3"/>
  <c r="N880" i="3"/>
  <c r="O880" i="3"/>
  <c r="P880" i="3"/>
  <c r="Q880" i="3"/>
  <c r="R880" i="3"/>
  <c r="N881" i="3"/>
  <c r="O881" i="3"/>
  <c r="P881" i="3"/>
  <c r="Q881" i="3"/>
  <c r="R881" i="3"/>
  <c r="N882" i="3"/>
  <c r="O882" i="3"/>
  <c r="P882" i="3"/>
  <c r="Q882" i="3"/>
  <c r="R882" i="3"/>
  <c r="N883" i="3"/>
  <c r="O883" i="3"/>
  <c r="P883" i="3"/>
  <c r="Q883" i="3"/>
  <c r="R883" i="3"/>
  <c r="N884" i="3"/>
  <c r="O884" i="3"/>
  <c r="P884" i="3"/>
  <c r="Q884" i="3"/>
  <c r="R884" i="3"/>
  <c r="N885" i="3"/>
  <c r="O885" i="3"/>
  <c r="P885" i="3"/>
  <c r="Q885" i="3"/>
  <c r="R885" i="3"/>
  <c r="N886" i="3"/>
  <c r="O886" i="3"/>
  <c r="P886" i="3"/>
  <c r="Q886" i="3"/>
  <c r="R886" i="3"/>
  <c r="N887" i="3"/>
  <c r="O887" i="3"/>
  <c r="P887" i="3"/>
  <c r="Q887" i="3"/>
  <c r="R887" i="3"/>
  <c r="N888" i="3"/>
  <c r="O888" i="3"/>
  <c r="P888" i="3"/>
  <c r="Q888" i="3"/>
  <c r="R888" i="3"/>
  <c r="N889" i="3"/>
  <c r="O889" i="3"/>
  <c r="P889" i="3"/>
  <c r="Q889" i="3"/>
  <c r="R889" i="3"/>
  <c r="N890" i="3"/>
  <c r="O890" i="3"/>
  <c r="P890" i="3"/>
  <c r="Q890" i="3"/>
  <c r="R890" i="3"/>
  <c r="N891" i="3"/>
  <c r="O891" i="3"/>
  <c r="P891" i="3"/>
  <c r="Q891" i="3"/>
  <c r="R891" i="3"/>
  <c r="N892" i="3"/>
  <c r="O892" i="3"/>
  <c r="P892" i="3"/>
  <c r="Q892" i="3"/>
  <c r="R892" i="3"/>
  <c r="N893" i="3"/>
  <c r="O893" i="3"/>
  <c r="P893" i="3"/>
  <c r="Q893" i="3"/>
  <c r="R893" i="3"/>
  <c r="N894" i="3"/>
  <c r="O894" i="3"/>
  <c r="P894" i="3"/>
  <c r="Q894" i="3"/>
  <c r="R894" i="3"/>
  <c r="N895" i="3"/>
  <c r="O895" i="3"/>
  <c r="P895" i="3"/>
  <c r="Q895" i="3"/>
  <c r="R895" i="3"/>
  <c r="N896" i="3"/>
  <c r="O896" i="3"/>
  <c r="P896" i="3"/>
  <c r="Q896" i="3"/>
  <c r="R896" i="3"/>
  <c r="N897" i="3"/>
  <c r="O897" i="3"/>
  <c r="P897" i="3"/>
  <c r="Q897" i="3"/>
  <c r="R897" i="3"/>
  <c r="N898" i="3"/>
  <c r="O898" i="3"/>
  <c r="P898" i="3"/>
  <c r="Q898" i="3"/>
  <c r="R898" i="3"/>
  <c r="N899" i="3"/>
  <c r="O899" i="3"/>
  <c r="P899" i="3"/>
  <c r="Q899" i="3"/>
  <c r="R899" i="3"/>
  <c r="N900" i="3"/>
  <c r="O900" i="3"/>
  <c r="P900" i="3"/>
  <c r="Q900" i="3"/>
  <c r="R900" i="3"/>
  <c r="N901" i="3"/>
  <c r="O901" i="3"/>
  <c r="P901" i="3"/>
  <c r="Q901" i="3"/>
  <c r="R901" i="3"/>
  <c r="N902" i="3"/>
  <c r="O902" i="3"/>
  <c r="P902" i="3"/>
  <c r="Q902" i="3"/>
  <c r="R902" i="3"/>
  <c r="N903" i="3"/>
  <c r="O903" i="3"/>
  <c r="P903" i="3"/>
  <c r="Q903" i="3"/>
  <c r="R903" i="3"/>
  <c r="N904" i="3"/>
  <c r="O904" i="3"/>
  <c r="P904" i="3"/>
  <c r="Q904" i="3"/>
  <c r="R904" i="3"/>
  <c r="N905" i="3"/>
  <c r="O905" i="3"/>
  <c r="P905" i="3"/>
  <c r="Q905" i="3"/>
  <c r="R905" i="3"/>
  <c r="N906" i="3"/>
  <c r="O906" i="3"/>
  <c r="P906" i="3"/>
  <c r="Q906" i="3"/>
  <c r="R906" i="3"/>
  <c r="N907" i="3"/>
  <c r="O907" i="3"/>
  <c r="P907" i="3"/>
  <c r="Q907" i="3"/>
  <c r="R907" i="3"/>
  <c r="N908" i="3"/>
  <c r="O908" i="3"/>
  <c r="P908" i="3"/>
  <c r="Q908" i="3"/>
  <c r="R908" i="3"/>
  <c r="N909" i="3"/>
  <c r="O909" i="3"/>
  <c r="P909" i="3"/>
  <c r="Q909" i="3"/>
  <c r="R909" i="3"/>
  <c r="N910" i="3"/>
  <c r="O910" i="3"/>
  <c r="P910" i="3"/>
  <c r="Q910" i="3"/>
  <c r="R910" i="3"/>
  <c r="N911" i="3"/>
  <c r="O911" i="3"/>
  <c r="P911" i="3"/>
  <c r="Q911" i="3"/>
  <c r="R911" i="3"/>
  <c r="N912" i="3"/>
  <c r="O912" i="3"/>
  <c r="P912" i="3"/>
  <c r="Q912" i="3"/>
  <c r="R912" i="3"/>
  <c r="N913" i="3"/>
  <c r="O913" i="3"/>
  <c r="P913" i="3"/>
  <c r="Q913" i="3"/>
  <c r="R913" i="3"/>
  <c r="N914" i="3"/>
  <c r="O914" i="3"/>
  <c r="P914" i="3"/>
  <c r="Q914" i="3"/>
  <c r="R914" i="3"/>
  <c r="N915" i="3"/>
  <c r="O915" i="3"/>
  <c r="P915" i="3"/>
  <c r="Q915" i="3"/>
  <c r="R915" i="3"/>
  <c r="N916" i="3"/>
  <c r="O916" i="3"/>
  <c r="P916" i="3"/>
  <c r="Q916" i="3"/>
  <c r="R916" i="3"/>
  <c r="N917" i="3"/>
  <c r="O917" i="3"/>
  <c r="P917" i="3"/>
  <c r="Q917" i="3"/>
  <c r="R917" i="3"/>
  <c r="N918" i="3"/>
  <c r="O918" i="3"/>
  <c r="P918" i="3"/>
  <c r="Q918" i="3"/>
  <c r="R918" i="3"/>
  <c r="N919" i="3"/>
  <c r="O919" i="3"/>
  <c r="P919" i="3"/>
  <c r="Q919" i="3"/>
  <c r="R919" i="3"/>
  <c r="N920" i="3"/>
  <c r="O920" i="3"/>
  <c r="P920" i="3"/>
  <c r="Q920" i="3"/>
  <c r="R920" i="3"/>
  <c r="N921" i="3"/>
  <c r="O921" i="3"/>
  <c r="P921" i="3"/>
  <c r="Q921" i="3"/>
  <c r="R921" i="3"/>
  <c r="N922" i="3"/>
  <c r="O922" i="3"/>
  <c r="P922" i="3"/>
  <c r="Q922" i="3"/>
  <c r="R922" i="3"/>
  <c r="N923" i="3"/>
  <c r="O923" i="3"/>
  <c r="P923" i="3"/>
  <c r="Q923" i="3"/>
  <c r="R923" i="3"/>
  <c r="N924" i="3"/>
  <c r="O924" i="3"/>
  <c r="P924" i="3"/>
  <c r="Q924" i="3"/>
  <c r="R924" i="3"/>
  <c r="N925" i="3"/>
  <c r="O925" i="3"/>
  <c r="P925" i="3"/>
  <c r="Q925" i="3"/>
  <c r="R925" i="3"/>
  <c r="N926" i="3"/>
  <c r="O926" i="3"/>
  <c r="P926" i="3"/>
  <c r="Q926" i="3"/>
  <c r="R926" i="3"/>
  <c r="N927" i="3"/>
  <c r="O927" i="3"/>
  <c r="P927" i="3"/>
  <c r="Q927" i="3"/>
  <c r="R927" i="3"/>
  <c r="N928" i="3"/>
  <c r="O928" i="3"/>
  <c r="P928" i="3"/>
  <c r="Q928" i="3"/>
  <c r="R928" i="3"/>
  <c r="N929" i="3"/>
  <c r="O929" i="3"/>
  <c r="P929" i="3"/>
  <c r="Q929" i="3"/>
  <c r="R929" i="3"/>
  <c r="N930" i="3"/>
  <c r="O930" i="3"/>
  <c r="P930" i="3"/>
  <c r="Q930" i="3"/>
  <c r="R930" i="3"/>
  <c r="N931" i="3"/>
  <c r="O931" i="3"/>
  <c r="P931" i="3"/>
  <c r="Q931" i="3"/>
  <c r="R931" i="3"/>
  <c r="N932" i="3"/>
  <c r="O932" i="3"/>
  <c r="P932" i="3"/>
  <c r="Q932" i="3"/>
  <c r="R932" i="3"/>
  <c r="N933" i="3"/>
  <c r="O933" i="3"/>
  <c r="P933" i="3"/>
  <c r="Q933" i="3"/>
  <c r="R933" i="3"/>
  <c r="N934" i="3"/>
  <c r="O934" i="3"/>
  <c r="P934" i="3"/>
  <c r="Q934" i="3"/>
  <c r="R934" i="3"/>
  <c r="N935" i="3"/>
  <c r="O935" i="3"/>
  <c r="P935" i="3"/>
  <c r="Q935" i="3"/>
  <c r="R935" i="3"/>
  <c r="N936" i="3"/>
  <c r="O936" i="3"/>
  <c r="P936" i="3"/>
  <c r="Q936" i="3"/>
  <c r="R936" i="3"/>
  <c r="N937" i="3"/>
  <c r="O937" i="3"/>
  <c r="P937" i="3"/>
  <c r="Q937" i="3"/>
  <c r="R937" i="3"/>
  <c r="N938" i="3"/>
  <c r="O938" i="3"/>
  <c r="P938" i="3"/>
  <c r="Q938" i="3"/>
  <c r="R938" i="3"/>
  <c r="N939" i="3"/>
  <c r="O939" i="3"/>
  <c r="P939" i="3"/>
  <c r="Q939" i="3"/>
  <c r="R939" i="3"/>
  <c r="N940" i="3"/>
  <c r="O940" i="3"/>
  <c r="P940" i="3"/>
  <c r="Q940" i="3"/>
  <c r="R940" i="3"/>
  <c r="N941" i="3"/>
  <c r="O941" i="3"/>
  <c r="P941" i="3"/>
  <c r="Q941" i="3"/>
  <c r="R941" i="3"/>
  <c r="N942" i="3"/>
  <c r="O942" i="3"/>
  <c r="P942" i="3"/>
  <c r="Q942" i="3"/>
  <c r="R942" i="3"/>
  <c r="N943" i="3"/>
  <c r="O943" i="3"/>
  <c r="P943" i="3"/>
  <c r="Q943" i="3"/>
  <c r="R943" i="3"/>
  <c r="N944" i="3"/>
  <c r="O944" i="3"/>
  <c r="P944" i="3"/>
  <c r="Q944" i="3"/>
  <c r="R944" i="3"/>
  <c r="N945" i="3"/>
  <c r="O945" i="3"/>
  <c r="P945" i="3"/>
  <c r="Q945" i="3"/>
  <c r="R945" i="3"/>
  <c r="N946" i="3"/>
  <c r="O946" i="3"/>
  <c r="P946" i="3"/>
  <c r="Q946" i="3"/>
  <c r="R946" i="3"/>
  <c r="N947" i="3"/>
  <c r="O947" i="3"/>
  <c r="P947" i="3"/>
  <c r="Q947" i="3"/>
  <c r="R947" i="3"/>
  <c r="N948" i="3"/>
  <c r="O948" i="3"/>
  <c r="P948" i="3"/>
  <c r="Q948" i="3"/>
  <c r="R948" i="3"/>
  <c r="N949" i="3"/>
  <c r="O949" i="3"/>
  <c r="P949" i="3"/>
  <c r="Q949" i="3"/>
  <c r="R949" i="3"/>
  <c r="N950" i="3"/>
  <c r="O950" i="3"/>
  <c r="P950" i="3"/>
  <c r="Q950" i="3"/>
  <c r="R950" i="3"/>
  <c r="N951" i="3"/>
  <c r="O951" i="3"/>
  <c r="P951" i="3"/>
  <c r="Q951" i="3"/>
  <c r="R951" i="3"/>
  <c r="N952" i="3"/>
  <c r="O952" i="3"/>
  <c r="P952" i="3"/>
  <c r="Q952" i="3"/>
  <c r="R952" i="3"/>
  <c r="N953" i="3"/>
  <c r="O953" i="3"/>
  <c r="P953" i="3"/>
  <c r="Q953" i="3"/>
  <c r="R953" i="3"/>
  <c r="N954" i="3"/>
  <c r="O954" i="3"/>
  <c r="P954" i="3"/>
  <c r="Q954" i="3"/>
  <c r="R954" i="3"/>
  <c r="N955" i="3"/>
  <c r="O955" i="3"/>
  <c r="P955" i="3"/>
  <c r="Q955" i="3"/>
  <c r="R955" i="3"/>
  <c r="N956" i="3"/>
  <c r="O956" i="3"/>
  <c r="P956" i="3"/>
  <c r="Q956" i="3"/>
  <c r="R956" i="3"/>
  <c r="N957" i="3"/>
  <c r="O957" i="3"/>
  <c r="P957" i="3"/>
  <c r="Q957" i="3"/>
  <c r="R957" i="3"/>
  <c r="N958" i="3"/>
  <c r="O958" i="3"/>
  <c r="P958" i="3"/>
  <c r="Q958" i="3"/>
  <c r="R958" i="3"/>
  <c r="N959" i="3"/>
  <c r="O959" i="3"/>
  <c r="P959" i="3"/>
  <c r="Q959" i="3"/>
  <c r="R959" i="3"/>
  <c r="N960" i="3"/>
  <c r="O960" i="3"/>
  <c r="P960" i="3"/>
  <c r="Q960" i="3"/>
  <c r="R960" i="3"/>
  <c r="N961" i="3"/>
  <c r="O961" i="3"/>
  <c r="P961" i="3"/>
  <c r="Q961" i="3"/>
  <c r="R961" i="3"/>
  <c r="N962" i="3"/>
  <c r="O962" i="3"/>
  <c r="P962" i="3"/>
  <c r="Q962" i="3"/>
  <c r="R962" i="3"/>
  <c r="N963" i="3"/>
  <c r="O963" i="3"/>
  <c r="P963" i="3"/>
  <c r="Q963" i="3"/>
  <c r="R963" i="3"/>
  <c r="N964" i="3"/>
  <c r="O964" i="3"/>
  <c r="P964" i="3"/>
  <c r="Q964" i="3"/>
  <c r="R964" i="3"/>
  <c r="N965" i="3"/>
  <c r="O965" i="3"/>
  <c r="P965" i="3"/>
  <c r="Q965" i="3"/>
  <c r="R965" i="3"/>
  <c r="N966" i="3"/>
  <c r="O966" i="3"/>
  <c r="P966" i="3"/>
  <c r="Q966" i="3"/>
  <c r="R966" i="3"/>
  <c r="N967" i="3"/>
  <c r="O967" i="3"/>
  <c r="P967" i="3"/>
  <c r="Q967" i="3"/>
  <c r="R967" i="3"/>
  <c r="N968" i="3"/>
  <c r="O968" i="3"/>
  <c r="P968" i="3"/>
  <c r="Q968" i="3"/>
  <c r="R968" i="3"/>
  <c r="N969" i="3"/>
  <c r="O969" i="3"/>
  <c r="P969" i="3"/>
  <c r="Q969" i="3"/>
  <c r="R969" i="3"/>
  <c r="N970" i="3"/>
  <c r="O970" i="3"/>
  <c r="P970" i="3"/>
  <c r="Q970" i="3"/>
  <c r="R970" i="3"/>
  <c r="N971" i="3"/>
  <c r="O971" i="3"/>
  <c r="P971" i="3"/>
  <c r="Q971" i="3"/>
  <c r="R971" i="3"/>
  <c r="N972" i="3"/>
  <c r="O972" i="3"/>
  <c r="P972" i="3"/>
  <c r="Q972" i="3"/>
  <c r="R972" i="3"/>
  <c r="N973" i="3"/>
  <c r="O973" i="3"/>
  <c r="P973" i="3"/>
  <c r="Q973" i="3"/>
  <c r="R973" i="3"/>
  <c r="N974" i="3"/>
  <c r="O974" i="3"/>
  <c r="P974" i="3"/>
  <c r="Q974" i="3"/>
  <c r="R974" i="3"/>
  <c r="N975" i="3"/>
  <c r="O975" i="3"/>
  <c r="P975" i="3"/>
  <c r="Q975" i="3"/>
  <c r="R975" i="3"/>
  <c r="N976" i="3"/>
  <c r="O976" i="3"/>
  <c r="P976" i="3"/>
  <c r="Q976" i="3"/>
  <c r="R976" i="3"/>
  <c r="N977" i="3"/>
  <c r="O977" i="3"/>
  <c r="P977" i="3"/>
  <c r="Q977" i="3"/>
  <c r="R977" i="3"/>
  <c r="N978" i="3"/>
  <c r="O978" i="3"/>
  <c r="P978" i="3"/>
  <c r="Q978" i="3"/>
  <c r="R978" i="3"/>
  <c r="N979" i="3"/>
  <c r="O979" i="3"/>
  <c r="P979" i="3"/>
  <c r="Q979" i="3"/>
  <c r="R979" i="3"/>
  <c r="N980" i="3"/>
  <c r="O980" i="3"/>
  <c r="P980" i="3"/>
  <c r="Q980" i="3"/>
  <c r="R980" i="3"/>
  <c r="N981" i="3"/>
  <c r="O981" i="3"/>
  <c r="P981" i="3"/>
  <c r="Q981" i="3"/>
  <c r="R981" i="3"/>
  <c r="N982" i="3"/>
  <c r="O982" i="3"/>
  <c r="P982" i="3"/>
  <c r="Q982" i="3"/>
  <c r="R982" i="3"/>
  <c r="N983" i="3"/>
  <c r="O983" i="3"/>
  <c r="P983" i="3"/>
  <c r="Q983" i="3"/>
  <c r="R983" i="3"/>
  <c r="N984" i="3"/>
  <c r="O984" i="3"/>
  <c r="P984" i="3"/>
  <c r="Q984" i="3"/>
  <c r="R984" i="3"/>
  <c r="N985" i="3"/>
  <c r="O985" i="3"/>
  <c r="P985" i="3"/>
  <c r="Q985" i="3"/>
  <c r="R985" i="3"/>
  <c r="N986" i="3"/>
  <c r="O986" i="3"/>
  <c r="P986" i="3"/>
  <c r="Q986" i="3"/>
  <c r="R986" i="3"/>
  <c r="N987" i="3"/>
  <c r="O987" i="3"/>
  <c r="P987" i="3"/>
  <c r="Q987" i="3"/>
  <c r="R987" i="3"/>
  <c r="N988" i="3"/>
  <c r="O988" i="3"/>
  <c r="P988" i="3"/>
  <c r="Q988" i="3"/>
  <c r="R988" i="3"/>
  <c r="N989" i="3"/>
  <c r="O989" i="3"/>
  <c r="P989" i="3"/>
  <c r="Q989" i="3"/>
  <c r="R989" i="3"/>
  <c r="N990" i="3"/>
  <c r="O990" i="3"/>
  <c r="P990" i="3"/>
  <c r="Q990" i="3"/>
  <c r="R990" i="3"/>
  <c r="N991" i="3"/>
  <c r="O991" i="3"/>
  <c r="P991" i="3"/>
  <c r="Q991" i="3"/>
  <c r="R991" i="3"/>
  <c r="N992" i="3"/>
  <c r="O992" i="3"/>
  <c r="P992" i="3"/>
  <c r="Q992" i="3"/>
  <c r="R992" i="3"/>
  <c r="N993" i="3"/>
  <c r="O993" i="3"/>
  <c r="P993" i="3"/>
  <c r="Q993" i="3"/>
  <c r="R993" i="3"/>
  <c r="N994" i="3"/>
  <c r="O994" i="3"/>
  <c r="P994" i="3"/>
  <c r="Q994" i="3"/>
  <c r="R994" i="3"/>
  <c r="N995" i="3"/>
  <c r="O995" i="3"/>
  <c r="P995" i="3"/>
  <c r="Q995" i="3"/>
  <c r="R995" i="3"/>
  <c r="N996" i="3"/>
  <c r="O996" i="3"/>
  <c r="P996" i="3"/>
  <c r="Q996" i="3"/>
  <c r="R996" i="3"/>
  <c r="N997" i="3"/>
  <c r="O997" i="3"/>
  <c r="P997" i="3"/>
  <c r="Q997" i="3"/>
  <c r="R997" i="3"/>
  <c r="N998" i="3"/>
  <c r="O998" i="3"/>
  <c r="P998" i="3"/>
  <c r="Q998" i="3"/>
  <c r="R998" i="3"/>
  <c r="N999" i="3"/>
  <c r="O999" i="3"/>
  <c r="P999" i="3"/>
  <c r="Q999" i="3"/>
  <c r="R999" i="3"/>
  <c r="N1000" i="3"/>
  <c r="O1000" i="3"/>
  <c r="P1000" i="3"/>
  <c r="Q1000" i="3"/>
  <c r="R1000" i="3"/>
  <c r="N1001" i="3"/>
  <c r="O1001" i="3"/>
  <c r="P1001" i="3"/>
  <c r="Q1001" i="3"/>
  <c r="R1001" i="3"/>
  <c r="N1002" i="3"/>
  <c r="O1002" i="3"/>
  <c r="P1002" i="3"/>
  <c r="Q1002" i="3"/>
  <c r="R1002" i="3"/>
  <c r="N4" i="3"/>
  <c r="O4" i="3"/>
  <c r="P4" i="3"/>
  <c r="Q4" i="3"/>
  <c r="R4" i="3"/>
  <c r="N5" i="3"/>
  <c r="O5" i="3"/>
  <c r="P5" i="3"/>
  <c r="Q5" i="3"/>
  <c r="R5" i="3"/>
  <c r="N6" i="3"/>
  <c r="O6" i="3"/>
  <c r="P6" i="3"/>
  <c r="Q6" i="3"/>
  <c r="R6" i="3"/>
  <c r="N7" i="3"/>
  <c r="O7" i="3"/>
  <c r="P7" i="3"/>
  <c r="Q7" i="3"/>
  <c r="R7" i="3"/>
  <c r="N8" i="3"/>
  <c r="O8" i="3"/>
  <c r="P8" i="3"/>
  <c r="Q8" i="3"/>
  <c r="R8" i="3"/>
  <c r="N9" i="3"/>
  <c r="O9" i="3"/>
  <c r="P9" i="3"/>
  <c r="Q9" i="3"/>
  <c r="R9" i="3"/>
  <c r="N10" i="3"/>
  <c r="O10" i="3"/>
  <c r="P10" i="3"/>
  <c r="Q10" i="3"/>
  <c r="R10" i="3"/>
  <c r="N11" i="3"/>
  <c r="O11" i="3"/>
  <c r="P11" i="3"/>
  <c r="Q11" i="3"/>
  <c r="R11" i="3"/>
  <c r="N12" i="3"/>
  <c r="O12" i="3"/>
  <c r="P12" i="3"/>
  <c r="Q12" i="3"/>
  <c r="R12" i="3"/>
  <c r="N13" i="3"/>
  <c r="O13" i="3"/>
  <c r="P13" i="3"/>
  <c r="Q13" i="3"/>
  <c r="R13" i="3"/>
  <c r="N14" i="3"/>
  <c r="O14" i="3"/>
  <c r="P14" i="3"/>
  <c r="Q14" i="3"/>
  <c r="R14" i="3"/>
  <c r="N15" i="3"/>
  <c r="O15" i="3"/>
  <c r="P15" i="3"/>
  <c r="Q15" i="3"/>
  <c r="R15" i="3"/>
  <c r="N16" i="3"/>
  <c r="O16" i="3"/>
  <c r="P16" i="3"/>
  <c r="Q16" i="3"/>
  <c r="R16" i="3"/>
  <c r="N17" i="3"/>
  <c r="O17" i="3"/>
  <c r="P17" i="3"/>
  <c r="Q17" i="3"/>
  <c r="R17" i="3"/>
  <c r="N18" i="3"/>
  <c r="O18" i="3"/>
  <c r="P18" i="3"/>
  <c r="Q18" i="3"/>
  <c r="R18" i="3"/>
  <c r="N19" i="3"/>
  <c r="O19" i="3"/>
  <c r="P19" i="3"/>
  <c r="Q19" i="3"/>
  <c r="R19" i="3"/>
  <c r="N20" i="3"/>
  <c r="O20" i="3"/>
  <c r="P20" i="3"/>
  <c r="Q20" i="3"/>
  <c r="R20" i="3"/>
  <c r="N21" i="3"/>
  <c r="O21" i="3"/>
  <c r="P21" i="3"/>
  <c r="Q21" i="3"/>
  <c r="R21" i="3"/>
  <c r="N22" i="3"/>
  <c r="O22" i="3"/>
  <c r="P22" i="3"/>
  <c r="Q22" i="3"/>
  <c r="R22" i="3"/>
  <c r="N23" i="3"/>
  <c r="O23" i="3"/>
  <c r="P23" i="3"/>
  <c r="Q23" i="3"/>
  <c r="R23" i="3"/>
  <c r="N24" i="3"/>
  <c r="O24" i="3"/>
  <c r="P24" i="3"/>
  <c r="Q24" i="3"/>
  <c r="R24" i="3"/>
  <c r="N25" i="3"/>
  <c r="O25" i="3"/>
  <c r="P25" i="3"/>
  <c r="Q25" i="3"/>
  <c r="R25" i="3"/>
  <c r="N26" i="3"/>
  <c r="O26" i="3"/>
  <c r="P26" i="3"/>
  <c r="Q26" i="3"/>
  <c r="R26" i="3"/>
  <c r="N27" i="3"/>
  <c r="O27" i="3"/>
  <c r="P27" i="3"/>
  <c r="Q27" i="3"/>
  <c r="R27" i="3"/>
  <c r="N28" i="3"/>
  <c r="O28" i="3"/>
  <c r="P28" i="3"/>
  <c r="Q28" i="3"/>
  <c r="R28" i="3"/>
  <c r="N29" i="3"/>
  <c r="O29" i="3"/>
  <c r="P29" i="3"/>
  <c r="Q29" i="3"/>
  <c r="R29" i="3"/>
  <c r="N30" i="3"/>
  <c r="O30" i="3"/>
  <c r="P30" i="3"/>
  <c r="Q30" i="3"/>
  <c r="R30" i="3"/>
  <c r="N31" i="3"/>
  <c r="O31" i="3"/>
  <c r="P31" i="3"/>
  <c r="Q31" i="3"/>
  <c r="R31" i="3"/>
  <c r="N32" i="3"/>
  <c r="O32" i="3"/>
  <c r="P32" i="3"/>
  <c r="Q32" i="3"/>
  <c r="R32" i="3"/>
  <c r="N33" i="3"/>
  <c r="O33" i="3"/>
  <c r="P33" i="3"/>
  <c r="Q33" i="3"/>
  <c r="R33" i="3"/>
  <c r="N34" i="3"/>
  <c r="O34" i="3"/>
  <c r="P34" i="3"/>
  <c r="Q34" i="3"/>
  <c r="R34" i="3"/>
  <c r="N35" i="3"/>
  <c r="O35" i="3"/>
  <c r="P35" i="3"/>
  <c r="Q35" i="3"/>
  <c r="R35" i="3"/>
  <c r="N36" i="3"/>
  <c r="O36" i="3"/>
  <c r="P36" i="3"/>
  <c r="Q36" i="3"/>
  <c r="R36" i="3"/>
  <c r="N37" i="3"/>
  <c r="O37" i="3"/>
  <c r="P37" i="3"/>
  <c r="Q37" i="3"/>
  <c r="R37" i="3"/>
  <c r="N38" i="3"/>
  <c r="O38" i="3"/>
  <c r="P38" i="3"/>
  <c r="Q38" i="3"/>
  <c r="R38" i="3"/>
  <c r="N39" i="3"/>
  <c r="O39" i="3"/>
  <c r="P39" i="3"/>
  <c r="Q39" i="3"/>
  <c r="R39" i="3"/>
  <c r="N40" i="3"/>
  <c r="O40" i="3"/>
  <c r="P40" i="3"/>
  <c r="Q40" i="3"/>
  <c r="R40" i="3"/>
  <c r="N41" i="3"/>
  <c r="O41" i="3"/>
  <c r="P41" i="3"/>
  <c r="Q41" i="3"/>
  <c r="R41" i="3"/>
  <c r="N42" i="3"/>
  <c r="O42" i="3"/>
  <c r="P42" i="3"/>
  <c r="Q42" i="3"/>
  <c r="R42" i="3"/>
  <c r="N43" i="3"/>
  <c r="O43" i="3"/>
  <c r="P43" i="3"/>
  <c r="Q43" i="3"/>
  <c r="R43" i="3"/>
  <c r="N44" i="3"/>
  <c r="O44" i="3"/>
  <c r="P44" i="3"/>
  <c r="Q44" i="3"/>
  <c r="R44" i="3"/>
  <c r="N45" i="3"/>
  <c r="O45" i="3"/>
  <c r="P45" i="3"/>
  <c r="Q45" i="3"/>
  <c r="R45" i="3"/>
  <c r="N46" i="3"/>
  <c r="O46" i="3"/>
  <c r="P46" i="3"/>
  <c r="Q46" i="3"/>
  <c r="R46" i="3"/>
  <c r="N47" i="3"/>
  <c r="O47" i="3"/>
  <c r="P47" i="3"/>
  <c r="Q47" i="3"/>
  <c r="R47" i="3"/>
  <c r="N48" i="3"/>
  <c r="O48" i="3"/>
  <c r="P48" i="3"/>
  <c r="Q48" i="3"/>
  <c r="R48" i="3"/>
  <c r="N49" i="3"/>
  <c r="O49" i="3"/>
  <c r="P49" i="3"/>
  <c r="Q49" i="3"/>
  <c r="R49" i="3"/>
  <c r="N50" i="3"/>
  <c r="O50" i="3"/>
  <c r="P50" i="3"/>
  <c r="Q50" i="3"/>
  <c r="R50" i="3"/>
  <c r="N51" i="3"/>
  <c r="O51" i="3"/>
  <c r="P51" i="3"/>
  <c r="Q51" i="3"/>
  <c r="R51" i="3"/>
  <c r="N52" i="3"/>
  <c r="O52" i="3"/>
  <c r="P52" i="3"/>
  <c r="Q52" i="3"/>
  <c r="R52" i="3"/>
  <c r="N53" i="3"/>
  <c r="O53" i="3"/>
  <c r="P53" i="3"/>
  <c r="Q53" i="3"/>
  <c r="R53" i="3"/>
  <c r="N54" i="3"/>
  <c r="O54" i="3"/>
  <c r="P54" i="3"/>
  <c r="Q54" i="3"/>
  <c r="R54" i="3"/>
  <c r="N55" i="3"/>
  <c r="O55" i="3"/>
  <c r="P55" i="3"/>
  <c r="Q55" i="3"/>
  <c r="R55" i="3"/>
  <c r="N56" i="3"/>
  <c r="O56" i="3"/>
  <c r="P56" i="3"/>
  <c r="Q56" i="3"/>
  <c r="R56" i="3"/>
  <c r="N57" i="3"/>
  <c r="O57" i="3"/>
  <c r="P57" i="3"/>
  <c r="Q57" i="3"/>
  <c r="R57" i="3"/>
  <c r="N58" i="3"/>
  <c r="O58" i="3"/>
  <c r="P58" i="3"/>
  <c r="Q58" i="3"/>
  <c r="R58" i="3"/>
  <c r="N59" i="3"/>
  <c r="O59" i="3"/>
  <c r="P59" i="3"/>
  <c r="Q59" i="3"/>
  <c r="R59" i="3"/>
  <c r="N60" i="3"/>
  <c r="O60" i="3"/>
  <c r="P60" i="3"/>
  <c r="Q60" i="3"/>
  <c r="R60" i="3"/>
  <c r="N61" i="3"/>
  <c r="O61" i="3"/>
  <c r="P61" i="3"/>
  <c r="Q61" i="3"/>
  <c r="R61" i="3"/>
  <c r="N62" i="3"/>
  <c r="O62" i="3"/>
  <c r="P62" i="3"/>
  <c r="Q62" i="3"/>
  <c r="R62" i="3"/>
  <c r="N63" i="3"/>
  <c r="O63" i="3"/>
  <c r="P63" i="3"/>
  <c r="Q63" i="3"/>
  <c r="R63" i="3"/>
  <c r="N64" i="3"/>
  <c r="O64" i="3"/>
  <c r="P64" i="3"/>
  <c r="Q64" i="3"/>
  <c r="R64" i="3"/>
  <c r="N65" i="3"/>
  <c r="O65" i="3"/>
  <c r="P65" i="3"/>
  <c r="Q65" i="3"/>
  <c r="R65" i="3"/>
  <c r="N66" i="3"/>
  <c r="O66" i="3"/>
  <c r="P66" i="3"/>
  <c r="Q66" i="3"/>
  <c r="R66" i="3"/>
  <c r="N67" i="3"/>
  <c r="O67" i="3"/>
  <c r="P67" i="3"/>
  <c r="Q67" i="3"/>
  <c r="R67" i="3"/>
  <c r="N68" i="3"/>
  <c r="O68" i="3"/>
  <c r="P68" i="3"/>
  <c r="Q68" i="3"/>
  <c r="R68" i="3"/>
  <c r="N69" i="3"/>
  <c r="O69" i="3"/>
  <c r="P69" i="3"/>
  <c r="Q69" i="3"/>
  <c r="R69" i="3"/>
  <c r="N70" i="3"/>
  <c r="O70" i="3"/>
  <c r="P70" i="3"/>
  <c r="Q70" i="3"/>
  <c r="R70" i="3"/>
  <c r="N71" i="3"/>
  <c r="O71" i="3"/>
  <c r="P71" i="3"/>
  <c r="Q71" i="3"/>
  <c r="R71" i="3"/>
  <c r="N72" i="3"/>
  <c r="O72" i="3"/>
  <c r="P72" i="3"/>
  <c r="Q72" i="3"/>
  <c r="R72" i="3"/>
  <c r="N73" i="3"/>
  <c r="O73" i="3"/>
  <c r="P73" i="3"/>
  <c r="Q73" i="3"/>
  <c r="R73" i="3"/>
  <c r="N74" i="3"/>
  <c r="O74" i="3"/>
  <c r="P74" i="3"/>
  <c r="Q74" i="3"/>
  <c r="R74" i="3"/>
  <c r="N75" i="3"/>
  <c r="O75" i="3"/>
  <c r="P75" i="3"/>
  <c r="Q75" i="3"/>
  <c r="R75" i="3"/>
  <c r="N76" i="3"/>
  <c r="O76" i="3"/>
  <c r="P76" i="3"/>
  <c r="Q76" i="3"/>
  <c r="R76" i="3"/>
  <c r="N77" i="3"/>
  <c r="O77" i="3"/>
  <c r="P77" i="3"/>
  <c r="Q77" i="3"/>
  <c r="R77" i="3"/>
  <c r="N78" i="3"/>
  <c r="O78" i="3"/>
  <c r="P78" i="3"/>
  <c r="Q78" i="3"/>
  <c r="R78" i="3"/>
  <c r="N3" i="3"/>
  <c r="O3" i="3"/>
  <c r="P3" i="3"/>
  <c r="Q3" i="3"/>
  <c r="R3" i="3"/>
  <c r="I4" i="2"/>
  <c r="J4" i="2"/>
  <c r="K4" i="2" s="1"/>
  <c r="I5" i="2"/>
  <c r="J5" i="2" s="1"/>
  <c r="K5" i="2" s="1"/>
  <c r="I6" i="2"/>
  <c r="J6" i="2"/>
  <c r="K6" i="2" s="1"/>
  <c r="I7" i="2"/>
  <c r="J7" i="2"/>
  <c r="K7" i="2"/>
  <c r="I8" i="2"/>
  <c r="J8" i="2" s="1"/>
  <c r="K8" i="2" s="1"/>
  <c r="I9" i="2"/>
  <c r="J9" i="2" s="1"/>
  <c r="K9" i="2" s="1"/>
  <c r="I10" i="2"/>
  <c r="J10" i="2"/>
  <c r="K10" i="2" s="1"/>
  <c r="I11" i="2"/>
  <c r="J11" i="2"/>
  <c r="K11" i="2"/>
  <c r="I12" i="2"/>
  <c r="J12" i="2"/>
  <c r="K12" i="2"/>
  <c r="I13" i="2"/>
  <c r="J13" i="2" s="1"/>
  <c r="K13" i="2" s="1"/>
  <c r="I14" i="2"/>
  <c r="J14" i="2"/>
  <c r="K14" i="2" s="1"/>
  <c r="I15" i="2"/>
  <c r="J15" i="2"/>
  <c r="K15" i="2"/>
  <c r="I16" i="2"/>
  <c r="J16" i="2"/>
  <c r="K16" i="2"/>
  <c r="I17" i="2"/>
  <c r="J17" i="2" s="1"/>
  <c r="K17" i="2" s="1"/>
  <c r="I18" i="2"/>
  <c r="J18" i="2"/>
  <c r="K18" i="2" s="1"/>
  <c r="I19" i="2"/>
  <c r="J19" i="2"/>
  <c r="K19" i="2"/>
  <c r="I20" i="2"/>
  <c r="J20" i="2"/>
  <c r="K20" i="2"/>
  <c r="I21" i="2"/>
  <c r="J21" i="2" s="1"/>
  <c r="K21" i="2" s="1"/>
  <c r="I22" i="2"/>
  <c r="J22" i="2"/>
  <c r="K22" i="2" s="1"/>
  <c r="I23" i="2"/>
  <c r="J23" i="2" s="1"/>
  <c r="K23" i="2" s="1"/>
  <c r="I24" i="2"/>
  <c r="J24" i="2"/>
  <c r="K24" i="2" s="1"/>
  <c r="I25" i="2"/>
  <c r="J25" i="2" s="1"/>
  <c r="K25" i="2" s="1"/>
  <c r="I26" i="2"/>
  <c r="J26" i="2"/>
  <c r="K26" i="2" s="1"/>
  <c r="I27" i="2"/>
  <c r="J27" i="2" s="1"/>
  <c r="K27" i="2"/>
  <c r="I28" i="2"/>
  <c r="J28" i="2"/>
  <c r="K28" i="2" s="1"/>
  <c r="I29" i="2"/>
  <c r="J29" i="2" s="1"/>
  <c r="K29" i="2" s="1"/>
  <c r="I30" i="2"/>
  <c r="J30" i="2"/>
  <c r="K30" i="2" s="1"/>
  <c r="I31" i="2"/>
  <c r="J31" i="2" s="1"/>
  <c r="K31" i="2" s="1"/>
  <c r="I32" i="2"/>
  <c r="J32" i="2"/>
  <c r="K32" i="2" s="1"/>
  <c r="I33" i="2"/>
  <c r="J33" i="2" s="1"/>
  <c r="K33" i="2" s="1"/>
  <c r="I34" i="2"/>
  <c r="J34" i="2"/>
  <c r="K34" i="2" s="1"/>
  <c r="I35" i="2"/>
  <c r="J35" i="2" s="1"/>
  <c r="K35" i="2" s="1"/>
  <c r="I36" i="2"/>
  <c r="J36" i="2"/>
  <c r="K36" i="2" s="1"/>
  <c r="I37" i="2"/>
  <c r="J37" i="2" s="1"/>
  <c r="K37" i="2" s="1"/>
  <c r="I38" i="2"/>
  <c r="J38" i="2"/>
  <c r="K38" i="2" s="1"/>
  <c r="I39" i="2"/>
  <c r="J39" i="2" s="1"/>
  <c r="K39" i="2"/>
  <c r="I40" i="2"/>
  <c r="J40" i="2"/>
  <c r="K40" i="2" s="1"/>
  <c r="I41" i="2"/>
  <c r="J41" i="2" s="1"/>
  <c r="K41" i="2" s="1"/>
  <c r="I42" i="2"/>
  <c r="J42" i="2"/>
  <c r="K42" i="2" s="1"/>
  <c r="I43" i="2"/>
  <c r="J43" i="2" s="1"/>
  <c r="K43" i="2"/>
  <c r="I44" i="2"/>
  <c r="J44" i="2"/>
  <c r="K44" i="2" s="1"/>
  <c r="I45" i="2"/>
  <c r="J45" i="2" s="1"/>
  <c r="K45" i="2" s="1"/>
  <c r="I46" i="2"/>
  <c r="J46" i="2"/>
  <c r="K46" i="2" s="1"/>
  <c r="I47" i="2"/>
  <c r="J47" i="2" s="1"/>
  <c r="K47" i="2" s="1"/>
  <c r="I48" i="2"/>
  <c r="J48" i="2"/>
  <c r="K48" i="2" s="1"/>
  <c r="I49" i="2"/>
  <c r="J49" i="2" s="1"/>
  <c r="K49" i="2" s="1"/>
  <c r="I50" i="2"/>
  <c r="J50" i="2"/>
  <c r="K50" i="2" s="1"/>
  <c r="I51" i="2"/>
  <c r="J51" i="2" s="1"/>
  <c r="K51" i="2"/>
  <c r="I52" i="2"/>
  <c r="J52" i="2"/>
  <c r="K52" i="2" s="1"/>
  <c r="I53" i="2"/>
  <c r="J53" i="2" s="1"/>
  <c r="K53" i="2" s="1"/>
  <c r="I54" i="2"/>
  <c r="J54" i="2"/>
  <c r="K54" i="2" s="1"/>
  <c r="I55" i="2"/>
  <c r="J55" i="2" s="1"/>
  <c r="K55" i="2" s="1"/>
  <c r="I56" i="2"/>
  <c r="J56" i="2"/>
  <c r="K56" i="2" s="1"/>
  <c r="I57" i="2"/>
  <c r="J57" i="2" s="1"/>
  <c r="K57" i="2" s="1"/>
  <c r="I58" i="2"/>
  <c r="J58" i="2"/>
  <c r="K58" i="2" s="1"/>
  <c r="I59" i="2"/>
  <c r="J59" i="2" s="1"/>
  <c r="K59" i="2"/>
  <c r="I60" i="2"/>
  <c r="J60" i="2"/>
  <c r="K60" i="2" s="1"/>
  <c r="I61" i="2"/>
  <c r="J61" i="2" s="1"/>
  <c r="K61" i="2" s="1"/>
  <c r="I62" i="2"/>
  <c r="J62" i="2"/>
  <c r="K62" i="2" s="1"/>
  <c r="I63" i="2"/>
  <c r="J63" i="2" s="1"/>
  <c r="K63" i="2" s="1"/>
  <c r="I64" i="2"/>
  <c r="J64" i="2"/>
  <c r="K64" i="2" s="1"/>
  <c r="I65" i="2"/>
  <c r="J65" i="2" s="1"/>
  <c r="K65" i="2" s="1"/>
  <c r="I66" i="2"/>
  <c r="J66" i="2"/>
  <c r="K66" i="2" s="1"/>
  <c r="I67" i="2"/>
  <c r="J67" i="2" s="1"/>
  <c r="K67" i="2" s="1"/>
  <c r="I68" i="2"/>
  <c r="J68" i="2"/>
  <c r="K68" i="2" s="1"/>
  <c r="I69" i="2"/>
  <c r="J69" i="2" s="1"/>
  <c r="K69" i="2" s="1"/>
  <c r="I70" i="2"/>
  <c r="J70" i="2"/>
  <c r="K70" i="2" s="1"/>
  <c r="I71" i="2"/>
  <c r="J71" i="2" s="1"/>
  <c r="K71" i="2" s="1"/>
  <c r="I72" i="2"/>
  <c r="J72" i="2"/>
  <c r="K72" i="2" s="1"/>
  <c r="I73" i="2"/>
  <c r="J73" i="2" s="1"/>
  <c r="K73" i="2" s="1"/>
  <c r="I74" i="2"/>
  <c r="J74" i="2"/>
  <c r="K74" i="2" s="1"/>
  <c r="I75" i="2"/>
  <c r="J75" i="2" s="1"/>
  <c r="K75" i="2"/>
  <c r="I76" i="2"/>
  <c r="J76" i="2"/>
  <c r="K76" i="2" s="1"/>
  <c r="I77" i="2"/>
  <c r="J77" i="2" s="1"/>
  <c r="K77" i="2" s="1"/>
  <c r="I78" i="2"/>
  <c r="J78" i="2"/>
  <c r="K78" i="2" s="1"/>
  <c r="I79" i="2"/>
  <c r="J79" i="2" s="1"/>
  <c r="K79" i="2" s="1"/>
  <c r="I80" i="2"/>
  <c r="J80" i="2"/>
  <c r="K80" i="2" s="1"/>
  <c r="I81" i="2"/>
  <c r="J81" i="2" s="1"/>
  <c r="K81" i="2" s="1"/>
  <c r="I82" i="2"/>
  <c r="J82" i="2"/>
  <c r="K82" i="2" s="1"/>
  <c r="I83" i="2"/>
  <c r="J83" i="2" s="1"/>
  <c r="K83" i="2" s="1"/>
  <c r="I84" i="2"/>
  <c r="J84" i="2"/>
  <c r="K84" i="2" s="1"/>
  <c r="I85" i="2"/>
  <c r="J85" i="2" s="1"/>
  <c r="K85" i="2" s="1"/>
  <c r="I86" i="2"/>
  <c r="J86" i="2"/>
  <c r="K86" i="2" s="1"/>
  <c r="I87" i="2"/>
  <c r="J87" i="2" s="1"/>
  <c r="K87" i="2" s="1"/>
  <c r="I88" i="2"/>
  <c r="J88" i="2"/>
  <c r="K88" i="2" s="1"/>
  <c r="I89" i="2"/>
  <c r="J89" i="2" s="1"/>
  <c r="K89" i="2" s="1"/>
  <c r="I90" i="2"/>
  <c r="J90" i="2"/>
  <c r="K90" i="2" s="1"/>
  <c r="I91" i="2"/>
  <c r="J91" i="2" s="1"/>
  <c r="K91" i="2"/>
  <c r="I92" i="2"/>
  <c r="J92" i="2"/>
  <c r="K92" i="2" s="1"/>
  <c r="I93" i="2"/>
  <c r="J93" i="2" s="1"/>
  <c r="K93" i="2" s="1"/>
  <c r="I94" i="2"/>
  <c r="J94" i="2"/>
  <c r="K94" i="2" s="1"/>
  <c r="I95" i="2"/>
  <c r="J95" i="2" s="1"/>
  <c r="K95" i="2" s="1"/>
  <c r="I96" i="2"/>
  <c r="J96" i="2"/>
  <c r="K96" i="2" s="1"/>
  <c r="I97" i="2"/>
  <c r="J97" i="2" s="1"/>
  <c r="K97" i="2" s="1"/>
  <c r="I98" i="2"/>
  <c r="J98" i="2"/>
  <c r="K98" i="2" s="1"/>
  <c r="I99" i="2"/>
  <c r="J99" i="2" s="1"/>
  <c r="K99" i="2" s="1"/>
  <c r="I100" i="2"/>
  <c r="J100" i="2"/>
  <c r="K100" i="2" s="1"/>
  <c r="I101" i="2"/>
  <c r="J101" i="2" s="1"/>
  <c r="K101" i="2" s="1"/>
  <c r="I102" i="2"/>
  <c r="J102" i="2"/>
  <c r="K102" i="2" s="1"/>
  <c r="I103" i="2"/>
  <c r="J103" i="2" s="1"/>
  <c r="K103" i="2"/>
  <c r="I104" i="2"/>
  <c r="J104" i="2"/>
  <c r="K104" i="2" s="1"/>
  <c r="I105" i="2"/>
  <c r="J105" i="2" s="1"/>
  <c r="K105" i="2" s="1"/>
  <c r="I106" i="2"/>
  <c r="J106" i="2"/>
  <c r="K106" i="2" s="1"/>
  <c r="I107" i="2"/>
  <c r="J107" i="2" s="1"/>
  <c r="K107" i="2"/>
  <c r="I108" i="2"/>
  <c r="J108" i="2"/>
  <c r="K108" i="2" s="1"/>
  <c r="I109" i="2"/>
  <c r="J109" i="2" s="1"/>
  <c r="K109" i="2" s="1"/>
  <c r="I110" i="2"/>
  <c r="J110" i="2"/>
  <c r="K110" i="2" s="1"/>
  <c r="I111" i="2"/>
  <c r="J111" i="2" s="1"/>
  <c r="K111" i="2" s="1"/>
  <c r="I112" i="2"/>
  <c r="J112" i="2"/>
  <c r="K112" i="2" s="1"/>
  <c r="I113" i="2"/>
  <c r="J113" i="2" s="1"/>
  <c r="K113" i="2" s="1"/>
  <c r="I114" i="2"/>
  <c r="J114" i="2"/>
  <c r="K114" i="2" s="1"/>
  <c r="I115" i="2"/>
  <c r="J115" i="2" s="1"/>
  <c r="K115" i="2"/>
  <c r="I116" i="2"/>
  <c r="J116" i="2"/>
  <c r="K116" i="2" s="1"/>
  <c r="I117" i="2"/>
  <c r="J117" i="2" s="1"/>
  <c r="K117" i="2"/>
  <c r="I118" i="2"/>
  <c r="J118" i="2"/>
  <c r="K118" i="2" s="1"/>
  <c r="I119" i="2"/>
  <c r="J119" i="2" s="1"/>
  <c r="K119" i="2"/>
  <c r="I120" i="2"/>
  <c r="J120" i="2"/>
  <c r="K120" i="2" s="1"/>
  <c r="I121" i="2"/>
  <c r="J121" i="2" s="1"/>
  <c r="K121" i="2"/>
  <c r="I122" i="2"/>
  <c r="J122" i="2"/>
  <c r="K122" i="2" s="1"/>
  <c r="I123" i="2"/>
  <c r="J123" i="2" s="1"/>
  <c r="K123" i="2"/>
  <c r="I124" i="2"/>
  <c r="J124" i="2"/>
  <c r="K124" i="2" s="1"/>
  <c r="I125" i="2"/>
  <c r="J125" i="2" s="1"/>
  <c r="K125" i="2"/>
  <c r="I126" i="2"/>
  <c r="J126" i="2"/>
  <c r="K126" i="2" s="1"/>
  <c r="I127" i="2"/>
  <c r="J127" i="2" s="1"/>
  <c r="K127" i="2"/>
  <c r="I128" i="2"/>
  <c r="J128" i="2"/>
  <c r="K128" i="2" s="1"/>
  <c r="I129" i="2"/>
  <c r="J129" i="2" s="1"/>
  <c r="K129" i="2"/>
  <c r="I130" i="2"/>
  <c r="J130" i="2"/>
  <c r="K130" i="2" s="1"/>
  <c r="I131" i="2"/>
  <c r="J131" i="2" s="1"/>
  <c r="K131" i="2"/>
  <c r="I132" i="2"/>
  <c r="J132" i="2"/>
  <c r="K132" i="2" s="1"/>
  <c r="I133" i="2"/>
  <c r="J133" i="2" s="1"/>
  <c r="K133" i="2"/>
  <c r="I134" i="2"/>
  <c r="J134" i="2"/>
  <c r="K134" i="2" s="1"/>
  <c r="I135" i="2"/>
  <c r="J135" i="2" s="1"/>
  <c r="K135" i="2"/>
  <c r="I136" i="2"/>
  <c r="J136" i="2"/>
  <c r="K136" i="2" s="1"/>
  <c r="I137" i="2"/>
  <c r="J137" i="2" s="1"/>
  <c r="K137" i="2"/>
  <c r="I138" i="2"/>
  <c r="J138" i="2"/>
  <c r="K138" i="2" s="1"/>
  <c r="I139" i="2"/>
  <c r="J139" i="2" s="1"/>
  <c r="K139" i="2"/>
  <c r="I140" i="2"/>
  <c r="J140" i="2"/>
  <c r="K140" i="2" s="1"/>
  <c r="I141" i="2"/>
  <c r="J141" i="2" s="1"/>
  <c r="K141" i="2"/>
  <c r="I142" i="2"/>
  <c r="J142" i="2"/>
  <c r="K142" i="2" s="1"/>
  <c r="I143" i="2"/>
  <c r="J143" i="2" s="1"/>
  <c r="K143" i="2"/>
  <c r="I144" i="2"/>
  <c r="J144" i="2"/>
  <c r="K144" i="2" s="1"/>
  <c r="I145" i="2"/>
  <c r="J145" i="2" s="1"/>
  <c r="K145" i="2"/>
  <c r="I146" i="2"/>
  <c r="J146" i="2"/>
  <c r="K146" i="2" s="1"/>
  <c r="I147" i="2"/>
  <c r="J147" i="2" s="1"/>
  <c r="K147" i="2"/>
  <c r="I148" i="2"/>
  <c r="J148" i="2"/>
  <c r="K148" i="2" s="1"/>
  <c r="I149" i="2"/>
  <c r="J149" i="2" s="1"/>
  <c r="K149" i="2"/>
  <c r="I150" i="2"/>
  <c r="J150" i="2"/>
  <c r="K150" i="2" s="1"/>
  <c r="I151" i="2"/>
  <c r="J151" i="2" s="1"/>
  <c r="K151" i="2"/>
  <c r="I152" i="2"/>
  <c r="J152" i="2"/>
  <c r="K152" i="2" s="1"/>
  <c r="I153" i="2"/>
  <c r="J153" i="2" s="1"/>
  <c r="K153" i="2"/>
  <c r="I154" i="2"/>
  <c r="J154" i="2"/>
  <c r="K154" i="2" s="1"/>
  <c r="I155" i="2"/>
  <c r="J155" i="2"/>
  <c r="K155" i="2" s="1"/>
  <c r="I156" i="2"/>
  <c r="J156" i="2"/>
  <c r="K156" i="2" s="1"/>
  <c r="I157" i="2"/>
  <c r="J157" i="2" s="1"/>
  <c r="K157" i="2"/>
  <c r="I158" i="2"/>
  <c r="J158" i="2" s="1"/>
  <c r="K158" i="2" s="1"/>
  <c r="I159" i="2"/>
  <c r="J159" i="2"/>
  <c r="K159" i="2" s="1"/>
  <c r="I160" i="2"/>
  <c r="J160" i="2"/>
  <c r="K160" i="2"/>
  <c r="I161" i="2"/>
  <c r="J161" i="2" s="1"/>
  <c r="K161" i="2" s="1"/>
  <c r="I162" i="2"/>
  <c r="J162" i="2"/>
  <c r="K162" i="2" s="1"/>
  <c r="I163" i="2"/>
  <c r="J163" i="2" s="1"/>
  <c r="K163" i="2" s="1"/>
  <c r="I164" i="2"/>
  <c r="J164" i="2"/>
  <c r="K164" i="2" s="1"/>
  <c r="I165" i="2"/>
  <c r="J165" i="2" s="1"/>
  <c r="K165" i="2"/>
  <c r="I166" i="2"/>
  <c r="J166" i="2" s="1"/>
  <c r="K166" i="2" s="1"/>
  <c r="I167" i="2"/>
  <c r="J167" i="2"/>
  <c r="K167" i="2" s="1"/>
  <c r="I168" i="2"/>
  <c r="J168" i="2"/>
  <c r="K168" i="2"/>
  <c r="I169" i="2"/>
  <c r="J169" i="2" s="1"/>
  <c r="K169" i="2" s="1"/>
  <c r="I170" i="2"/>
  <c r="J170" i="2"/>
  <c r="K170" i="2" s="1"/>
  <c r="I171" i="2"/>
  <c r="J171" i="2" s="1"/>
  <c r="K171" i="2" s="1"/>
  <c r="I172" i="2"/>
  <c r="J172" i="2"/>
  <c r="K172" i="2" s="1"/>
  <c r="I173" i="2"/>
  <c r="J173" i="2" s="1"/>
  <c r="K173" i="2"/>
  <c r="I174" i="2"/>
  <c r="J174" i="2" s="1"/>
  <c r="K174" i="2" s="1"/>
  <c r="I175" i="2"/>
  <c r="J175" i="2" s="1"/>
  <c r="K175" i="2" s="1"/>
  <c r="I176" i="2"/>
  <c r="J176" i="2"/>
  <c r="K176" i="2" s="1"/>
  <c r="I177" i="2"/>
  <c r="J177" i="2" s="1"/>
  <c r="K177" i="2" s="1"/>
  <c r="I178" i="2"/>
  <c r="J178" i="2" s="1"/>
  <c r="K178" i="2" s="1"/>
  <c r="I179" i="2"/>
  <c r="J179" i="2" s="1"/>
  <c r="K179" i="2" s="1"/>
  <c r="I180" i="2"/>
  <c r="J180" i="2"/>
  <c r="K180" i="2" s="1"/>
  <c r="I181" i="2"/>
  <c r="J181" i="2" s="1"/>
  <c r="K181" i="2" s="1"/>
  <c r="I182" i="2"/>
  <c r="J182" i="2" s="1"/>
  <c r="K182" i="2" s="1"/>
  <c r="I183" i="2"/>
  <c r="J183" i="2" s="1"/>
  <c r="K183" i="2" s="1"/>
  <c r="I184" i="2"/>
  <c r="J184" i="2"/>
  <c r="K184" i="2" s="1"/>
  <c r="I185" i="2"/>
  <c r="J185" i="2" s="1"/>
  <c r="K185" i="2" s="1"/>
  <c r="I186" i="2"/>
  <c r="J186" i="2" s="1"/>
  <c r="K186" i="2" s="1"/>
  <c r="I187" i="2"/>
  <c r="J187" i="2" s="1"/>
  <c r="K187" i="2" s="1"/>
  <c r="I188" i="2"/>
  <c r="J188" i="2"/>
  <c r="K188" i="2" s="1"/>
  <c r="I189" i="2"/>
  <c r="J189" i="2" s="1"/>
  <c r="K189" i="2" s="1"/>
  <c r="I190" i="2"/>
  <c r="J190" i="2" s="1"/>
  <c r="K190" i="2" s="1"/>
  <c r="I191" i="2"/>
  <c r="J191" i="2" s="1"/>
  <c r="K191" i="2" s="1"/>
  <c r="I192" i="2"/>
  <c r="J192" i="2"/>
  <c r="K192" i="2" s="1"/>
  <c r="I193" i="2"/>
  <c r="J193" i="2" s="1"/>
  <c r="K193" i="2" s="1"/>
  <c r="I194" i="2"/>
  <c r="J194" i="2" s="1"/>
  <c r="K194" i="2" s="1"/>
  <c r="I195" i="2"/>
  <c r="J195" i="2" s="1"/>
  <c r="K195" i="2" s="1"/>
  <c r="I196" i="2"/>
  <c r="J196" i="2"/>
  <c r="K196" i="2" s="1"/>
  <c r="I197" i="2"/>
  <c r="J197" i="2" s="1"/>
  <c r="K197" i="2" s="1"/>
  <c r="I198" i="2"/>
  <c r="J198" i="2" s="1"/>
  <c r="K198" i="2" s="1"/>
  <c r="I199" i="2"/>
  <c r="J199" i="2" s="1"/>
  <c r="K199" i="2"/>
  <c r="I200" i="2"/>
  <c r="J200" i="2"/>
  <c r="K200" i="2" s="1"/>
  <c r="I201" i="2"/>
  <c r="J201" i="2" s="1"/>
  <c r="K201" i="2" s="1"/>
  <c r="I202" i="2"/>
  <c r="J202" i="2" s="1"/>
  <c r="K202" i="2" s="1"/>
  <c r="I203" i="2"/>
  <c r="J203" i="2" s="1"/>
  <c r="K203" i="2" s="1"/>
  <c r="I204" i="2"/>
  <c r="J204" i="2"/>
  <c r="K204" i="2" s="1"/>
  <c r="I205" i="2"/>
  <c r="J205" i="2" s="1"/>
  <c r="K205" i="2" s="1"/>
  <c r="I206" i="2"/>
  <c r="J206" i="2" s="1"/>
  <c r="K206" i="2" s="1"/>
  <c r="I207" i="2"/>
  <c r="J207" i="2" s="1"/>
  <c r="K207" i="2" s="1"/>
  <c r="I208" i="2"/>
  <c r="J208" i="2"/>
  <c r="K208" i="2" s="1"/>
  <c r="I209" i="2"/>
  <c r="J209" i="2" s="1"/>
  <c r="K209" i="2" s="1"/>
  <c r="I210" i="2"/>
  <c r="J210" i="2" s="1"/>
  <c r="K210" i="2" s="1"/>
  <c r="I211" i="2"/>
  <c r="J211" i="2" s="1"/>
  <c r="K211" i="2" s="1"/>
  <c r="I212" i="2"/>
  <c r="J212" i="2"/>
  <c r="K212" i="2" s="1"/>
  <c r="I213" i="2"/>
  <c r="J213" i="2" s="1"/>
  <c r="K213" i="2" s="1"/>
  <c r="I214" i="2"/>
  <c r="J214" i="2" s="1"/>
  <c r="K214" i="2" s="1"/>
  <c r="I215" i="2"/>
  <c r="J215" i="2" s="1"/>
  <c r="K215" i="2" s="1"/>
  <c r="I216" i="2"/>
  <c r="J216" i="2"/>
  <c r="K216" i="2" s="1"/>
  <c r="I217" i="2"/>
  <c r="J217" i="2" s="1"/>
  <c r="K217" i="2" s="1"/>
  <c r="I218" i="2"/>
  <c r="J218" i="2" s="1"/>
  <c r="K218" i="2" s="1"/>
  <c r="I219" i="2"/>
  <c r="J219" i="2" s="1"/>
  <c r="K219" i="2" s="1"/>
  <c r="I220" i="2"/>
  <c r="J220" i="2"/>
  <c r="K220" i="2" s="1"/>
  <c r="I221" i="2"/>
  <c r="J221" i="2" s="1"/>
  <c r="K221" i="2" s="1"/>
  <c r="I222" i="2"/>
  <c r="J222" i="2" s="1"/>
  <c r="K222" i="2" s="1"/>
  <c r="I223" i="2"/>
  <c r="J223" i="2" s="1"/>
  <c r="K223" i="2" s="1"/>
  <c r="I224" i="2"/>
  <c r="J224" i="2"/>
  <c r="K224" i="2" s="1"/>
  <c r="I225" i="2"/>
  <c r="J225" i="2" s="1"/>
  <c r="K225" i="2" s="1"/>
  <c r="I226" i="2"/>
  <c r="J226" i="2" s="1"/>
  <c r="K226" i="2" s="1"/>
  <c r="I227" i="2"/>
  <c r="J227" i="2" s="1"/>
  <c r="K227" i="2" s="1"/>
  <c r="I228" i="2"/>
  <c r="J228" i="2"/>
  <c r="K228" i="2" s="1"/>
  <c r="I229" i="2"/>
  <c r="J229" i="2" s="1"/>
  <c r="K229" i="2" s="1"/>
  <c r="I230" i="2"/>
  <c r="J230" i="2" s="1"/>
  <c r="K230" i="2" s="1"/>
  <c r="I231" i="2"/>
  <c r="J231" i="2" s="1"/>
  <c r="K231" i="2"/>
  <c r="I232" i="2"/>
  <c r="J232" i="2"/>
  <c r="K232" i="2" s="1"/>
  <c r="I233" i="2"/>
  <c r="J233" i="2" s="1"/>
  <c r="K233" i="2" s="1"/>
  <c r="I234" i="2"/>
  <c r="J234" i="2" s="1"/>
  <c r="K234" i="2" s="1"/>
  <c r="I235" i="2"/>
  <c r="J235" i="2" s="1"/>
  <c r="K235" i="2" s="1"/>
  <c r="I236" i="2"/>
  <c r="J236" i="2"/>
  <c r="K236" i="2" s="1"/>
  <c r="I237" i="2"/>
  <c r="J237" i="2" s="1"/>
  <c r="K237" i="2" s="1"/>
  <c r="I238" i="2"/>
  <c r="J238" i="2" s="1"/>
  <c r="K238" i="2" s="1"/>
  <c r="I239" i="2"/>
  <c r="J239" i="2" s="1"/>
  <c r="K239" i="2" s="1"/>
  <c r="I240" i="2"/>
  <c r="J240" i="2"/>
  <c r="K240" i="2" s="1"/>
  <c r="I241" i="2"/>
  <c r="J241" i="2" s="1"/>
  <c r="K241" i="2" s="1"/>
  <c r="I242" i="2"/>
  <c r="J242" i="2" s="1"/>
  <c r="K242" i="2" s="1"/>
  <c r="I243" i="2"/>
  <c r="J243" i="2" s="1"/>
  <c r="K243" i="2" s="1"/>
  <c r="I244" i="2"/>
  <c r="J244" i="2"/>
  <c r="K244" i="2" s="1"/>
  <c r="I245" i="2"/>
  <c r="J245" i="2" s="1"/>
  <c r="K245" i="2" s="1"/>
  <c r="I246" i="2"/>
  <c r="J246" i="2" s="1"/>
  <c r="K246" i="2" s="1"/>
  <c r="I247" i="2"/>
  <c r="J247" i="2" s="1"/>
  <c r="K247" i="2" s="1"/>
  <c r="I248" i="2"/>
  <c r="J248" i="2"/>
  <c r="K248" i="2" s="1"/>
  <c r="I249" i="2"/>
  <c r="J249" i="2" s="1"/>
  <c r="K249" i="2" s="1"/>
  <c r="I250" i="2"/>
  <c r="J250" i="2" s="1"/>
  <c r="K250" i="2" s="1"/>
  <c r="I251" i="2"/>
  <c r="J251" i="2" s="1"/>
  <c r="K251" i="2" s="1"/>
  <c r="I252" i="2"/>
  <c r="J252" i="2"/>
  <c r="K252" i="2" s="1"/>
  <c r="I253" i="2"/>
  <c r="J253" i="2" s="1"/>
  <c r="K253" i="2" s="1"/>
  <c r="I254" i="2"/>
  <c r="J254" i="2" s="1"/>
  <c r="K254" i="2" s="1"/>
  <c r="I255" i="2"/>
  <c r="J255" i="2" s="1"/>
  <c r="K255" i="2" s="1"/>
  <c r="I256" i="2"/>
  <c r="J256" i="2"/>
  <c r="K256" i="2" s="1"/>
  <c r="I257" i="2"/>
  <c r="J257" i="2" s="1"/>
  <c r="K257" i="2" s="1"/>
  <c r="I258" i="2"/>
  <c r="J258" i="2" s="1"/>
  <c r="K258" i="2" s="1"/>
  <c r="I259" i="2"/>
  <c r="J259" i="2" s="1"/>
  <c r="K259" i="2" s="1"/>
  <c r="I260" i="2"/>
  <c r="J260" i="2"/>
  <c r="K260" i="2" s="1"/>
  <c r="I261" i="2"/>
  <c r="J261" i="2" s="1"/>
  <c r="K261" i="2" s="1"/>
  <c r="I262" i="2"/>
  <c r="J262" i="2" s="1"/>
  <c r="K262" i="2" s="1"/>
  <c r="I263" i="2"/>
  <c r="J263" i="2" s="1"/>
  <c r="K263" i="2" s="1"/>
  <c r="I264" i="2"/>
  <c r="J264" i="2"/>
  <c r="K264" i="2" s="1"/>
  <c r="I265" i="2"/>
  <c r="J265" i="2" s="1"/>
  <c r="K265" i="2" s="1"/>
  <c r="I266" i="2"/>
  <c r="J266" i="2" s="1"/>
  <c r="K266" i="2" s="1"/>
  <c r="I267" i="2"/>
  <c r="J267" i="2" s="1"/>
  <c r="K267" i="2" s="1"/>
  <c r="I268" i="2"/>
  <c r="J268" i="2"/>
  <c r="K268" i="2" s="1"/>
  <c r="I269" i="2"/>
  <c r="J269" i="2" s="1"/>
  <c r="K269" i="2" s="1"/>
  <c r="I270" i="2"/>
  <c r="J270" i="2" s="1"/>
  <c r="K270" i="2" s="1"/>
  <c r="I271" i="2"/>
  <c r="J271" i="2" s="1"/>
  <c r="K271" i="2" s="1"/>
  <c r="I272" i="2"/>
  <c r="J272" i="2"/>
  <c r="K272" i="2" s="1"/>
  <c r="I273" i="2"/>
  <c r="J273" i="2" s="1"/>
  <c r="K273" i="2" s="1"/>
  <c r="I274" i="2"/>
  <c r="J274" i="2" s="1"/>
  <c r="K274" i="2" s="1"/>
  <c r="I275" i="2"/>
  <c r="J275" i="2" s="1"/>
  <c r="K275" i="2" s="1"/>
  <c r="I276" i="2"/>
  <c r="J276" i="2"/>
  <c r="K276" i="2" s="1"/>
  <c r="I277" i="2"/>
  <c r="J277" i="2" s="1"/>
  <c r="K277" i="2" s="1"/>
  <c r="I278" i="2"/>
  <c r="J278" i="2" s="1"/>
  <c r="K278" i="2" s="1"/>
  <c r="I279" i="2"/>
  <c r="J279" i="2" s="1"/>
  <c r="K279" i="2" s="1"/>
  <c r="I280" i="2"/>
  <c r="J280" i="2"/>
  <c r="K280" i="2" s="1"/>
  <c r="I281" i="2"/>
  <c r="J281" i="2" s="1"/>
  <c r="K281" i="2" s="1"/>
  <c r="I282" i="2"/>
  <c r="J282" i="2" s="1"/>
  <c r="K282" i="2" s="1"/>
  <c r="I283" i="2"/>
  <c r="J283" i="2" s="1"/>
  <c r="K283" i="2" s="1"/>
  <c r="I284" i="2"/>
  <c r="J284" i="2"/>
  <c r="K284" i="2" s="1"/>
  <c r="I285" i="2"/>
  <c r="J285" i="2" s="1"/>
  <c r="K285" i="2" s="1"/>
  <c r="I286" i="2"/>
  <c r="J286" i="2" s="1"/>
  <c r="K286" i="2" s="1"/>
  <c r="I287" i="2"/>
  <c r="J287" i="2" s="1"/>
  <c r="K287" i="2" s="1"/>
  <c r="I288" i="2"/>
  <c r="J288" i="2"/>
  <c r="K288" i="2" s="1"/>
  <c r="I289" i="2"/>
  <c r="J289" i="2" s="1"/>
  <c r="K289" i="2" s="1"/>
  <c r="I290" i="2"/>
  <c r="J290" i="2" s="1"/>
  <c r="K290" i="2" s="1"/>
  <c r="I291" i="2"/>
  <c r="J291" i="2" s="1"/>
  <c r="K291" i="2" s="1"/>
  <c r="I292" i="2"/>
  <c r="J292" i="2"/>
  <c r="K292" i="2" s="1"/>
  <c r="I293" i="2"/>
  <c r="J293" i="2" s="1"/>
  <c r="K293" i="2" s="1"/>
  <c r="I294" i="2"/>
  <c r="J294" i="2" s="1"/>
  <c r="K294" i="2" s="1"/>
  <c r="I295" i="2"/>
  <c r="J295" i="2" s="1"/>
  <c r="K295" i="2" s="1"/>
  <c r="I296" i="2"/>
  <c r="J296" i="2"/>
  <c r="K296" i="2" s="1"/>
  <c r="I297" i="2"/>
  <c r="J297" i="2" s="1"/>
  <c r="K297" i="2" s="1"/>
  <c r="I298" i="2"/>
  <c r="J298" i="2" s="1"/>
  <c r="K298" i="2" s="1"/>
  <c r="I299" i="2"/>
  <c r="J299" i="2" s="1"/>
  <c r="K299" i="2" s="1"/>
  <c r="I300" i="2"/>
  <c r="J300" i="2"/>
  <c r="K300" i="2" s="1"/>
  <c r="I301" i="2"/>
  <c r="J301" i="2" s="1"/>
  <c r="K301" i="2" s="1"/>
  <c r="I302" i="2"/>
  <c r="J302" i="2" s="1"/>
  <c r="K302" i="2" s="1"/>
  <c r="I303" i="2"/>
  <c r="J303" i="2" s="1"/>
  <c r="K303" i="2" s="1"/>
  <c r="I304" i="2"/>
  <c r="J304" i="2"/>
  <c r="K304" i="2" s="1"/>
  <c r="I305" i="2"/>
  <c r="J305" i="2" s="1"/>
  <c r="K305" i="2" s="1"/>
  <c r="I306" i="2"/>
  <c r="J306" i="2" s="1"/>
  <c r="K306" i="2" s="1"/>
  <c r="I307" i="2"/>
  <c r="J307" i="2" s="1"/>
  <c r="K307" i="2" s="1"/>
  <c r="I308" i="2"/>
  <c r="J308" i="2"/>
  <c r="K308" i="2" s="1"/>
  <c r="I309" i="2"/>
  <c r="J309" i="2" s="1"/>
  <c r="K309" i="2" s="1"/>
  <c r="I310" i="2"/>
  <c r="J310" i="2" s="1"/>
  <c r="K310" i="2" s="1"/>
  <c r="I311" i="2"/>
  <c r="J311" i="2" s="1"/>
  <c r="K311" i="2" s="1"/>
  <c r="I312" i="2"/>
  <c r="J312" i="2"/>
  <c r="K312" i="2" s="1"/>
  <c r="I313" i="2"/>
  <c r="J313" i="2" s="1"/>
  <c r="K313" i="2" s="1"/>
  <c r="I314" i="2"/>
  <c r="J314" i="2" s="1"/>
  <c r="K314" i="2" s="1"/>
  <c r="I315" i="2"/>
  <c r="J315" i="2" s="1"/>
  <c r="K315" i="2" s="1"/>
  <c r="I316" i="2"/>
  <c r="J316" i="2"/>
  <c r="K316" i="2" s="1"/>
  <c r="I317" i="2"/>
  <c r="J317" i="2" s="1"/>
  <c r="K317" i="2" s="1"/>
  <c r="I318" i="2"/>
  <c r="J318" i="2" s="1"/>
  <c r="K318" i="2" s="1"/>
  <c r="I319" i="2"/>
  <c r="J319" i="2" s="1"/>
  <c r="K319" i="2" s="1"/>
  <c r="I320" i="2"/>
  <c r="J320" i="2"/>
  <c r="K320" i="2" s="1"/>
  <c r="I321" i="2"/>
  <c r="J321" i="2" s="1"/>
  <c r="K321" i="2" s="1"/>
  <c r="I322" i="2"/>
  <c r="J322" i="2" s="1"/>
  <c r="K322" i="2" s="1"/>
  <c r="I323" i="2"/>
  <c r="J323" i="2" s="1"/>
  <c r="K323" i="2" s="1"/>
  <c r="I324" i="2"/>
  <c r="J324" i="2"/>
  <c r="K324" i="2" s="1"/>
  <c r="I325" i="2"/>
  <c r="J325" i="2" s="1"/>
  <c r="K325" i="2" s="1"/>
  <c r="I326" i="2"/>
  <c r="J326" i="2" s="1"/>
  <c r="K326" i="2" s="1"/>
  <c r="I327" i="2"/>
  <c r="J327" i="2"/>
  <c r="K327" i="2" s="1"/>
  <c r="I328" i="2"/>
  <c r="J328" i="2" s="1"/>
  <c r="K328" i="2" s="1"/>
  <c r="I329" i="2"/>
  <c r="J329" i="2" s="1"/>
  <c r="K329" i="2" s="1"/>
  <c r="I330" i="2"/>
  <c r="J330" i="2" s="1"/>
  <c r="K330" i="2" s="1"/>
  <c r="I331" i="2"/>
  <c r="J331" i="2"/>
  <c r="K331" i="2" s="1"/>
  <c r="I332" i="2"/>
  <c r="J332" i="2" s="1"/>
  <c r="K332" i="2" s="1"/>
  <c r="I333" i="2"/>
  <c r="J333" i="2" s="1"/>
  <c r="K333" i="2" s="1"/>
  <c r="I334" i="2"/>
  <c r="J334" i="2" s="1"/>
  <c r="K334" i="2" s="1"/>
  <c r="I335" i="2"/>
  <c r="J335" i="2"/>
  <c r="K335" i="2" s="1"/>
  <c r="I336" i="2"/>
  <c r="J336" i="2" s="1"/>
  <c r="K336" i="2" s="1"/>
  <c r="I337" i="2"/>
  <c r="J337" i="2" s="1"/>
  <c r="K337" i="2" s="1"/>
  <c r="I338" i="2"/>
  <c r="J338" i="2" s="1"/>
  <c r="K338" i="2" s="1"/>
  <c r="I339" i="2"/>
  <c r="J339" i="2"/>
  <c r="K339" i="2" s="1"/>
  <c r="I340" i="2"/>
  <c r="J340" i="2" s="1"/>
  <c r="K340" i="2" s="1"/>
  <c r="I341" i="2"/>
  <c r="J341" i="2" s="1"/>
  <c r="K341" i="2" s="1"/>
  <c r="I342" i="2"/>
  <c r="J342" i="2" s="1"/>
  <c r="K342" i="2" s="1"/>
  <c r="I343" i="2"/>
  <c r="J343" i="2"/>
  <c r="K343" i="2" s="1"/>
  <c r="I344" i="2"/>
  <c r="J344" i="2" s="1"/>
  <c r="K344" i="2" s="1"/>
  <c r="I345" i="2"/>
  <c r="J345" i="2" s="1"/>
  <c r="K345" i="2" s="1"/>
  <c r="I346" i="2"/>
  <c r="J346" i="2" s="1"/>
  <c r="K346" i="2" s="1"/>
  <c r="I347" i="2"/>
  <c r="J347" i="2"/>
  <c r="K347" i="2" s="1"/>
  <c r="I348" i="2"/>
  <c r="J348" i="2" s="1"/>
  <c r="K348" i="2" s="1"/>
  <c r="I349" i="2"/>
  <c r="J349" i="2" s="1"/>
  <c r="K349" i="2" s="1"/>
  <c r="I350" i="2"/>
  <c r="J350" i="2" s="1"/>
  <c r="K350" i="2" s="1"/>
  <c r="I351" i="2"/>
  <c r="J351" i="2"/>
  <c r="K351" i="2" s="1"/>
  <c r="I352" i="2"/>
  <c r="J352" i="2" s="1"/>
  <c r="K352" i="2" s="1"/>
  <c r="I353" i="2"/>
  <c r="J353" i="2" s="1"/>
  <c r="K353" i="2" s="1"/>
  <c r="I354" i="2"/>
  <c r="J354" i="2" s="1"/>
  <c r="K354" i="2"/>
  <c r="I355" i="2"/>
  <c r="J355" i="2"/>
  <c r="K355" i="2" s="1"/>
  <c r="I356" i="2"/>
  <c r="J356" i="2" s="1"/>
  <c r="K356" i="2" s="1"/>
  <c r="I357" i="2"/>
  <c r="J357" i="2" s="1"/>
  <c r="K357" i="2" s="1"/>
  <c r="I358" i="2"/>
  <c r="J358" i="2" s="1"/>
  <c r="K358" i="2" s="1"/>
  <c r="I359" i="2"/>
  <c r="J359" i="2"/>
  <c r="K359" i="2" s="1"/>
  <c r="I360" i="2"/>
  <c r="J360" i="2" s="1"/>
  <c r="K360" i="2" s="1"/>
  <c r="I361" i="2"/>
  <c r="J361" i="2" s="1"/>
  <c r="K361" i="2" s="1"/>
  <c r="I362" i="2"/>
  <c r="J362" i="2" s="1"/>
  <c r="K362" i="2" s="1"/>
  <c r="I363" i="2"/>
  <c r="J363" i="2"/>
  <c r="K363" i="2" s="1"/>
  <c r="I364" i="2"/>
  <c r="J364" i="2" s="1"/>
  <c r="K364" i="2" s="1"/>
  <c r="I365" i="2"/>
  <c r="J365" i="2" s="1"/>
  <c r="K365" i="2" s="1"/>
  <c r="I366" i="2"/>
  <c r="J366" i="2" s="1"/>
  <c r="K366" i="2" s="1"/>
  <c r="I367" i="2"/>
  <c r="J367" i="2"/>
  <c r="K367" i="2" s="1"/>
  <c r="I368" i="2"/>
  <c r="J368" i="2" s="1"/>
  <c r="K368" i="2" s="1"/>
  <c r="I369" i="2"/>
  <c r="J369" i="2" s="1"/>
  <c r="K369" i="2" s="1"/>
  <c r="I370" i="2"/>
  <c r="J370" i="2" s="1"/>
  <c r="K370" i="2" s="1"/>
  <c r="I371" i="2"/>
  <c r="J371" i="2"/>
  <c r="K371" i="2" s="1"/>
  <c r="I372" i="2"/>
  <c r="J372" i="2" s="1"/>
  <c r="K372" i="2" s="1"/>
  <c r="I373" i="2"/>
  <c r="J373" i="2" s="1"/>
  <c r="K373" i="2" s="1"/>
  <c r="I374" i="2"/>
  <c r="J374" i="2" s="1"/>
  <c r="K374" i="2" s="1"/>
  <c r="I375" i="2"/>
  <c r="J375" i="2"/>
  <c r="K375" i="2" s="1"/>
  <c r="I376" i="2"/>
  <c r="J376" i="2" s="1"/>
  <c r="K376" i="2" s="1"/>
  <c r="I377" i="2"/>
  <c r="J377" i="2" s="1"/>
  <c r="K377" i="2" s="1"/>
  <c r="I378" i="2"/>
  <c r="J378" i="2" s="1"/>
  <c r="K378" i="2" s="1"/>
  <c r="I379" i="2"/>
  <c r="J379" i="2"/>
  <c r="K379" i="2" s="1"/>
  <c r="I380" i="2"/>
  <c r="J380" i="2" s="1"/>
  <c r="K380" i="2" s="1"/>
  <c r="I381" i="2"/>
  <c r="J381" i="2" s="1"/>
  <c r="K381" i="2" s="1"/>
  <c r="I382" i="2"/>
  <c r="J382" i="2" s="1"/>
  <c r="K382" i="2" s="1"/>
  <c r="I383" i="2"/>
  <c r="J383" i="2"/>
  <c r="K383" i="2" s="1"/>
  <c r="I384" i="2"/>
  <c r="J384" i="2" s="1"/>
  <c r="K384" i="2" s="1"/>
  <c r="I385" i="2"/>
  <c r="J385" i="2" s="1"/>
  <c r="K385" i="2" s="1"/>
  <c r="I386" i="2"/>
  <c r="J386" i="2" s="1"/>
  <c r="K386" i="2"/>
  <c r="I387" i="2"/>
  <c r="J387" i="2"/>
  <c r="K387" i="2" s="1"/>
  <c r="I388" i="2"/>
  <c r="J388" i="2" s="1"/>
  <c r="K388" i="2" s="1"/>
  <c r="I389" i="2"/>
  <c r="J389" i="2" s="1"/>
  <c r="K389" i="2" s="1"/>
  <c r="I390" i="2"/>
  <c r="J390" i="2" s="1"/>
  <c r="K390" i="2" s="1"/>
  <c r="I391" i="2"/>
  <c r="J391" i="2"/>
  <c r="K391" i="2" s="1"/>
  <c r="I392" i="2"/>
  <c r="J392" i="2" s="1"/>
  <c r="K392" i="2" s="1"/>
  <c r="I393" i="2"/>
  <c r="J393" i="2" s="1"/>
  <c r="K393" i="2" s="1"/>
  <c r="I394" i="2"/>
  <c r="J394" i="2" s="1"/>
  <c r="K394" i="2" s="1"/>
  <c r="I395" i="2"/>
  <c r="J395" i="2"/>
  <c r="K395" i="2" s="1"/>
  <c r="I396" i="2"/>
  <c r="J396" i="2" s="1"/>
  <c r="K396" i="2" s="1"/>
  <c r="I397" i="2"/>
  <c r="J397" i="2" s="1"/>
  <c r="K397" i="2" s="1"/>
  <c r="I398" i="2"/>
  <c r="J398" i="2" s="1"/>
  <c r="K398" i="2" s="1"/>
  <c r="I399" i="2"/>
  <c r="J399" i="2"/>
  <c r="K399" i="2" s="1"/>
  <c r="I400" i="2"/>
  <c r="J400" i="2" s="1"/>
  <c r="K400" i="2" s="1"/>
  <c r="I401" i="2"/>
  <c r="J401" i="2" s="1"/>
  <c r="K401" i="2" s="1"/>
  <c r="I402" i="2"/>
  <c r="J402" i="2" s="1"/>
  <c r="K402" i="2" s="1"/>
  <c r="I403" i="2"/>
  <c r="J403" i="2"/>
  <c r="K403" i="2" s="1"/>
  <c r="I404" i="2"/>
  <c r="J404" i="2" s="1"/>
  <c r="K404" i="2" s="1"/>
  <c r="I405" i="2"/>
  <c r="J405" i="2" s="1"/>
  <c r="K405" i="2" s="1"/>
  <c r="I406" i="2"/>
  <c r="J406" i="2" s="1"/>
  <c r="K406" i="2" s="1"/>
  <c r="I407" i="2"/>
  <c r="J407" i="2"/>
  <c r="K407" i="2" s="1"/>
  <c r="I408" i="2"/>
  <c r="J408" i="2" s="1"/>
  <c r="K408" i="2" s="1"/>
  <c r="I409" i="2"/>
  <c r="J409" i="2" s="1"/>
  <c r="K409" i="2" s="1"/>
  <c r="I410" i="2"/>
  <c r="J410" i="2" s="1"/>
  <c r="K410" i="2" s="1"/>
  <c r="I411" i="2"/>
  <c r="J411" i="2"/>
  <c r="K411" i="2" s="1"/>
  <c r="I412" i="2"/>
  <c r="J412" i="2" s="1"/>
  <c r="K412" i="2" s="1"/>
  <c r="I413" i="2"/>
  <c r="J413" i="2" s="1"/>
  <c r="K413" i="2" s="1"/>
  <c r="I414" i="2"/>
  <c r="J414" i="2" s="1"/>
  <c r="K414" i="2" s="1"/>
  <c r="I415" i="2"/>
  <c r="J415" i="2"/>
  <c r="K415" i="2" s="1"/>
  <c r="I416" i="2"/>
  <c r="J416" i="2" s="1"/>
  <c r="K416" i="2" s="1"/>
  <c r="I417" i="2"/>
  <c r="J417" i="2" s="1"/>
  <c r="K417" i="2" s="1"/>
  <c r="I418" i="2"/>
  <c r="J418" i="2" s="1"/>
  <c r="K418" i="2"/>
  <c r="I419" i="2"/>
  <c r="J419" i="2"/>
  <c r="K419" i="2" s="1"/>
  <c r="I420" i="2"/>
  <c r="J420" i="2" s="1"/>
  <c r="K420" i="2" s="1"/>
  <c r="I421" i="2"/>
  <c r="J421" i="2" s="1"/>
  <c r="K421" i="2" s="1"/>
  <c r="I422" i="2"/>
  <c r="J422" i="2" s="1"/>
  <c r="K422" i="2" s="1"/>
  <c r="I423" i="2"/>
  <c r="J423" i="2"/>
  <c r="K423" i="2" s="1"/>
  <c r="I424" i="2"/>
  <c r="J424" i="2" s="1"/>
  <c r="K424" i="2" s="1"/>
  <c r="I425" i="2"/>
  <c r="J425" i="2" s="1"/>
  <c r="K425" i="2" s="1"/>
  <c r="I426" i="2"/>
  <c r="J426" i="2" s="1"/>
  <c r="K426" i="2" s="1"/>
  <c r="I427" i="2"/>
  <c r="J427" i="2"/>
  <c r="K427" i="2" s="1"/>
  <c r="I428" i="2"/>
  <c r="J428" i="2" s="1"/>
  <c r="K428" i="2" s="1"/>
  <c r="I429" i="2"/>
  <c r="J429" i="2" s="1"/>
  <c r="K429" i="2" s="1"/>
  <c r="I430" i="2"/>
  <c r="J430" i="2" s="1"/>
  <c r="K430" i="2" s="1"/>
  <c r="I431" i="2"/>
  <c r="J431" i="2"/>
  <c r="K431" i="2" s="1"/>
  <c r="I432" i="2"/>
  <c r="J432" i="2" s="1"/>
  <c r="K432" i="2" s="1"/>
  <c r="I433" i="2"/>
  <c r="J433" i="2" s="1"/>
  <c r="K433" i="2" s="1"/>
  <c r="I434" i="2"/>
  <c r="J434" i="2" s="1"/>
  <c r="K434" i="2" s="1"/>
  <c r="I435" i="2"/>
  <c r="J435" i="2"/>
  <c r="K435" i="2" s="1"/>
  <c r="I436" i="2"/>
  <c r="J436" i="2" s="1"/>
  <c r="K436" i="2" s="1"/>
  <c r="I437" i="2"/>
  <c r="J437" i="2" s="1"/>
  <c r="K437" i="2" s="1"/>
  <c r="I438" i="2"/>
  <c r="J438" i="2" s="1"/>
  <c r="K438" i="2" s="1"/>
  <c r="I439" i="2"/>
  <c r="J439" i="2"/>
  <c r="K439" i="2" s="1"/>
  <c r="I440" i="2"/>
  <c r="J440" i="2" s="1"/>
  <c r="K440" i="2" s="1"/>
  <c r="I441" i="2"/>
  <c r="J441" i="2" s="1"/>
  <c r="K441" i="2" s="1"/>
  <c r="I442" i="2"/>
  <c r="J442" i="2" s="1"/>
  <c r="K442" i="2" s="1"/>
  <c r="I443" i="2"/>
  <c r="J443" i="2"/>
  <c r="K443" i="2" s="1"/>
  <c r="I444" i="2"/>
  <c r="J444" i="2" s="1"/>
  <c r="K444" i="2" s="1"/>
  <c r="I445" i="2"/>
  <c r="J445" i="2" s="1"/>
  <c r="K445" i="2" s="1"/>
  <c r="I446" i="2"/>
  <c r="J446" i="2" s="1"/>
  <c r="K446" i="2" s="1"/>
  <c r="I447" i="2"/>
  <c r="J447" i="2"/>
  <c r="K447" i="2" s="1"/>
  <c r="I448" i="2"/>
  <c r="J448" i="2" s="1"/>
  <c r="K448" i="2" s="1"/>
  <c r="I449" i="2"/>
  <c r="J449" i="2" s="1"/>
  <c r="K449" i="2" s="1"/>
  <c r="I450" i="2"/>
  <c r="J450" i="2" s="1"/>
  <c r="K450" i="2"/>
  <c r="I451" i="2"/>
  <c r="J451" i="2"/>
  <c r="K451" i="2" s="1"/>
  <c r="I452" i="2"/>
  <c r="J452" i="2" s="1"/>
  <c r="K452" i="2" s="1"/>
  <c r="I453" i="2"/>
  <c r="J453" i="2" s="1"/>
  <c r="K453" i="2" s="1"/>
  <c r="I454" i="2"/>
  <c r="J454" i="2" s="1"/>
  <c r="K454" i="2" s="1"/>
  <c r="I455" i="2"/>
  <c r="J455" i="2"/>
  <c r="K455" i="2" s="1"/>
  <c r="I456" i="2"/>
  <c r="J456" i="2" s="1"/>
  <c r="K456" i="2" s="1"/>
  <c r="I457" i="2"/>
  <c r="J457" i="2" s="1"/>
  <c r="K457" i="2" s="1"/>
  <c r="I458" i="2"/>
  <c r="J458" i="2" s="1"/>
  <c r="K458" i="2" s="1"/>
  <c r="I459" i="2"/>
  <c r="J459" i="2"/>
  <c r="K459" i="2" s="1"/>
  <c r="I460" i="2"/>
  <c r="J460" i="2" s="1"/>
  <c r="K460" i="2" s="1"/>
  <c r="I461" i="2"/>
  <c r="J461" i="2" s="1"/>
  <c r="K461" i="2" s="1"/>
  <c r="I462" i="2"/>
  <c r="J462" i="2" s="1"/>
  <c r="K462" i="2" s="1"/>
  <c r="I463" i="2"/>
  <c r="J463" i="2"/>
  <c r="K463" i="2" s="1"/>
  <c r="I464" i="2"/>
  <c r="J464" i="2" s="1"/>
  <c r="K464" i="2" s="1"/>
  <c r="I465" i="2"/>
  <c r="J465" i="2" s="1"/>
  <c r="K465" i="2" s="1"/>
  <c r="I466" i="2"/>
  <c r="J466" i="2" s="1"/>
  <c r="K466" i="2" s="1"/>
  <c r="I467" i="2"/>
  <c r="J467" i="2"/>
  <c r="K467" i="2" s="1"/>
  <c r="I468" i="2"/>
  <c r="J468" i="2" s="1"/>
  <c r="K468" i="2" s="1"/>
  <c r="I469" i="2"/>
  <c r="J469" i="2" s="1"/>
  <c r="K469" i="2" s="1"/>
  <c r="I470" i="2"/>
  <c r="J470" i="2" s="1"/>
  <c r="K470" i="2" s="1"/>
  <c r="I471" i="2"/>
  <c r="J471" i="2"/>
  <c r="K471" i="2" s="1"/>
  <c r="I472" i="2"/>
  <c r="J472" i="2" s="1"/>
  <c r="K472" i="2" s="1"/>
  <c r="I473" i="2"/>
  <c r="J473" i="2" s="1"/>
  <c r="K473" i="2" s="1"/>
  <c r="I474" i="2"/>
  <c r="J474" i="2" s="1"/>
  <c r="K474" i="2" s="1"/>
  <c r="I475" i="2"/>
  <c r="J475" i="2"/>
  <c r="K475" i="2" s="1"/>
  <c r="I476" i="2"/>
  <c r="J476" i="2" s="1"/>
  <c r="K476" i="2" s="1"/>
  <c r="I477" i="2"/>
  <c r="J477" i="2" s="1"/>
  <c r="K477" i="2" s="1"/>
  <c r="I478" i="2"/>
  <c r="J478" i="2" s="1"/>
  <c r="K478" i="2" s="1"/>
  <c r="I479" i="2"/>
  <c r="J479" i="2"/>
  <c r="K479" i="2" s="1"/>
  <c r="I480" i="2"/>
  <c r="J480" i="2" s="1"/>
  <c r="K480" i="2" s="1"/>
  <c r="I481" i="2"/>
  <c r="J481" i="2" s="1"/>
  <c r="K481" i="2" s="1"/>
  <c r="I482" i="2"/>
  <c r="J482" i="2" s="1"/>
  <c r="K482" i="2"/>
  <c r="I483" i="2"/>
  <c r="J483" i="2"/>
  <c r="K483" i="2" s="1"/>
  <c r="I484" i="2"/>
  <c r="J484" i="2" s="1"/>
  <c r="K484" i="2" s="1"/>
  <c r="I485" i="2"/>
  <c r="J485" i="2" s="1"/>
  <c r="K485" i="2" s="1"/>
  <c r="I486" i="2"/>
  <c r="J486" i="2" s="1"/>
  <c r="K486" i="2" s="1"/>
  <c r="I487" i="2"/>
  <c r="J487" i="2"/>
  <c r="K487" i="2" s="1"/>
  <c r="I488" i="2"/>
  <c r="J488" i="2" s="1"/>
  <c r="K488" i="2" s="1"/>
  <c r="I489" i="2"/>
  <c r="J489" i="2" s="1"/>
  <c r="K489" i="2" s="1"/>
  <c r="I490" i="2"/>
  <c r="J490" i="2" s="1"/>
  <c r="K490" i="2" s="1"/>
  <c r="I491" i="2"/>
  <c r="J491" i="2"/>
  <c r="K491" i="2" s="1"/>
  <c r="I492" i="2"/>
  <c r="J492" i="2" s="1"/>
  <c r="K492" i="2" s="1"/>
  <c r="I493" i="2"/>
  <c r="J493" i="2" s="1"/>
  <c r="K493" i="2" s="1"/>
  <c r="I494" i="2"/>
  <c r="J494" i="2" s="1"/>
  <c r="K494" i="2" s="1"/>
  <c r="I495" i="2"/>
  <c r="J495" i="2"/>
  <c r="K495" i="2" s="1"/>
  <c r="I496" i="2"/>
  <c r="J496" i="2" s="1"/>
  <c r="K496" i="2" s="1"/>
  <c r="I497" i="2"/>
  <c r="J497" i="2" s="1"/>
  <c r="K497" i="2" s="1"/>
  <c r="I498" i="2"/>
  <c r="J498" i="2" s="1"/>
  <c r="K498" i="2" s="1"/>
  <c r="I499" i="2"/>
  <c r="J499" i="2"/>
  <c r="K499" i="2" s="1"/>
  <c r="I500" i="2"/>
  <c r="J500" i="2" s="1"/>
  <c r="K500" i="2" s="1"/>
  <c r="I501" i="2"/>
  <c r="J501" i="2" s="1"/>
  <c r="K501" i="2" s="1"/>
  <c r="I502" i="2"/>
  <c r="J502" i="2" s="1"/>
  <c r="K502" i="2" s="1"/>
  <c r="I503" i="2"/>
  <c r="J503" i="2"/>
  <c r="K503" i="2" s="1"/>
  <c r="I504" i="2"/>
  <c r="J504" i="2" s="1"/>
  <c r="K504" i="2" s="1"/>
  <c r="I505" i="2"/>
  <c r="J505" i="2" s="1"/>
  <c r="K505" i="2" s="1"/>
  <c r="I506" i="2"/>
  <c r="J506" i="2" s="1"/>
  <c r="K506" i="2" s="1"/>
  <c r="I507" i="2"/>
  <c r="J507" i="2"/>
  <c r="K507" i="2" s="1"/>
  <c r="I508" i="2"/>
  <c r="J508" i="2" s="1"/>
  <c r="K508" i="2" s="1"/>
  <c r="I509" i="2"/>
  <c r="J509" i="2" s="1"/>
  <c r="K509" i="2" s="1"/>
  <c r="I510" i="2"/>
  <c r="J510" i="2" s="1"/>
  <c r="K510" i="2" s="1"/>
  <c r="I511" i="2"/>
  <c r="J511" i="2"/>
  <c r="K511" i="2" s="1"/>
  <c r="I512" i="2"/>
  <c r="J512" i="2" s="1"/>
  <c r="K512" i="2" s="1"/>
  <c r="I513" i="2"/>
  <c r="J513" i="2" s="1"/>
  <c r="K513" i="2" s="1"/>
  <c r="I514" i="2"/>
  <c r="J514" i="2" s="1"/>
  <c r="K514" i="2" s="1"/>
  <c r="I515" i="2"/>
  <c r="J515" i="2"/>
  <c r="K515" i="2" s="1"/>
  <c r="I516" i="2"/>
  <c r="J516" i="2" s="1"/>
  <c r="K516" i="2" s="1"/>
  <c r="I517" i="2"/>
  <c r="J517" i="2" s="1"/>
  <c r="K517" i="2" s="1"/>
  <c r="I518" i="2"/>
  <c r="J518" i="2" s="1"/>
  <c r="K518" i="2" s="1"/>
  <c r="I519" i="2"/>
  <c r="J519" i="2"/>
  <c r="K519" i="2" s="1"/>
  <c r="I520" i="2"/>
  <c r="J520" i="2" s="1"/>
  <c r="K520" i="2" s="1"/>
  <c r="I521" i="2"/>
  <c r="J521" i="2" s="1"/>
  <c r="K521" i="2" s="1"/>
  <c r="I522" i="2"/>
  <c r="J522" i="2" s="1"/>
  <c r="K522" i="2" s="1"/>
  <c r="I523" i="2"/>
  <c r="J523" i="2"/>
  <c r="K523" i="2" s="1"/>
  <c r="I524" i="2"/>
  <c r="J524" i="2" s="1"/>
  <c r="K524" i="2" s="1"/>
  <c r="I525" i="2"/>
  <c r="J525" i="2" s="1"/>
  <c r="K525" i="2" s="1"/>
  <c r="I526" i="2"/>
  <c r="J526" i="2" s="1"/>
  <c r="K526" i="2" s="1"/>
  <c r="I527" i="2"/>
  <c r="J527" i="2"/>
  <c r="K527" i="2" s="1"/>
  <c r="I528" i="2"/>
  <c r="J528" i="2" s="1"/>
  <c r="K528" i="2" s="1"/>
  <c r="I529" i="2"/>
  <c r="J529" i="2" s="1"/>
  <c r="K529" i="2" s="1"/>
  <c r="I530" i="2"/>
  <c r="J530" i="2" s="1"/>
  <c r="K530" i="2" s="1"/>
  <c r="I531" i="2"/>
  <c r="J531" i="2"/>
  <c r="K531" i="2" s="1"/>
  <c r="I532" i="2"/>
  <c r="J532" i="2" s="1"/>
  <c r="K532" i="2" s="1"/>
  <c r="I533" i="2"/>
  <c r="J533" i="2" s="1"/>
  <c r="K533" i="2" s="1"/>
  <c r="I534" i="2"/>
  <c r="J534" i="2" s="1"/>
  <c r="K534" i="2" s="1"/>
  <c r="I535" i="2"/>
  <c r="J535" i="2"/>
  <c r="K535" i="2" s="1"/>
  <c r="I536" i="2"/>
  <c r="J536" i="2" s="1"/>
  <c r="K536" i="2" s="1"/>
  <c r="I537" i="2"/>
  <c r="J537" i="2" s="1"/>
  <c r="K537" i="2" s="1"/>
  <c r="I538" i="2"/>
  <c r="J538" i="2" s="1"/>
  <c r="K538" i="2" s="1"/>
  <c r="I539" i="2"/>
  <c r="J539" i="2"/>
  <c r="K539" i="2" s="1"/>
  <c r="I540" i="2"/>
  <c r="J540" i="2" s="1"/>
  <c r="K540" i="2" s="1"/>
  <c r="I541" i="2"/>
  <c r="J541" i="2" s="1"/>
  <c r="K541" i="2" s="1"/>
  <c r="I542" i="2"/>
  <c r="J542" i="2" s="1"/>
  <c r="K542" i="2" s="1"/>
  <c r="I543" i="2"/>
  <c r="J543" i="2"/>
  <c r="K543" i="2" s="1"/>
  <c r="I544" i="2"/>
  <c r="J544" i="2" s="1"/>
  <c r="K544" i="2" s="1"/>
  <c r="I545" i="2"/>
  <c r="J545" i="2" s="1"/>
  <c r="K545" i="2" s="1"/>
  <c r="I546" i="2"/>
  <c r="J546" i="2" s="1"/>
  <c r="K546" i="2" s="1"/>
  <c r="I547" i="2"/>
  <c r="J547" i="2"/>
  <c r="K547" i="2" s="1"/>
  <c r="I548" i="2"/>
  <c r="J548" i="2" s="1"/>
  <c r="K548" i="2" s="1"/>
  <c r="I549" i="2"/>
  <c r="J549" i="2" s="1"/>
  <c r="K549" i="2" s="1"/>
  <c r="I550" i="2"/>
  <c r="J550" i="2" s="1"/>
  <c r="K550" i="2" s="1"/>
  <c r="I551" i="2"/>
  <c r="J551" i="2"/>
  <c r="K551" i="2" s="1"/>
  <c r="I552" i="2"/>
  <c r="J552" i="2" s="1"/>
  <c r="K552" i="2" s="1"/>
  <c r="I553" i="2"/>
  <c r="J553" i="2" s="1"/>
  <c r="K553" i="2" s="1"/>
  <c r="I554" i="2"/>
  <c r="J554" i="2" s="1"/>
  <c r="K554" i="2" s="1"/>
  <c r="I555" i="2"/>
  <c r="J555" i="2"/>
  <c r="K555" i="2" s="1"/>
  <c r="I556" i="2"/>
  <c r="J556" i="2" s="1"/>
  <c r="K556" i="2" s="1"/>
  <c r="I557" i="2"/>
  <c r="J557" i="2" s="1"/>
  <c r="K557" i="2" s="1"/>
  <c r="I558" i="2"/>
  <c r="J558" i="2" s="1"/>
  <c r="K558" i="2" s="1"/>
  <c r="I559" i="2"/>
  <c r="J559" i="2"/>
  <c r="K559" i="2" s="1"/>
  <c r="I560" i="2"/>
  <c r="J560" i="2" s="1"/>
  <c r="K560" i="2" s="1"/>
  <c r="I561" i="2"/>
  <c r="J561" i="2" s="1"/>
  <c r="K561" i="2" s="1"/>
  <c r="I562" i="2"/>
  <c r="J562" i="2" s="1"/>
  <c r="K562" i="2" s="1"/>
  <c r="I563" i="2"/>
  <c r="J563" i="2"/>
  <c r="K563" i="2" s="1"/>
  <c r="I564" i="2"/>
  <c r="J564" i="2" s="1"/>
  <c r="K564" i="2" s="1"/>
  <c r="I565" i="2"/>
  <c r="J565" i="2" s="1"/>
  <c r="K565" i="2" s="1"/>
  <c r="I566" i="2"/>
  <c r="J566" i="2" s="1"/>
  <c r="K566" i="2" s="1"/>
  <c r="I567" i="2"/>
  <c r="J567" i="2"/>
  <c r="K567" i="2" s="1"/>
  <c r="I568" i="2"/>
  <c r="J568" i="2" s="1"/>
  <c r="K568" i="2" s="1"/>
  <c r="I569" i="2"/>
  <c r="J569" i="2" s="1"/>
  <c r="K569" i="2" s="1"/>
  <c r="I570" i="2"/>
  <c r="J570" i="2" s="1"/>
  <c r="K570" i="2" s="1"/>
  <c r="I571" i="2"/>
  <c r="J571" i="2"/>
  <c r="K571" i="2" s="1"/>
  <c r="I572" i="2"/>
  <c r="J572" i="2" s="1"/>
  <c r="K572" i="2" s="1"/>
  <c r="I573" i="2"/>
  <c r="J573" i="2" s="1"/>
  <c r="K573" i="2" s="1"/>
  <c r="I574" i="2"/>
  <c r="J574" i="2" s="1"/>
  <c r="K574" i="2" s="1"/>
  <c r="I575" i="2"/>
  <c r="J575" i="2"/>
  <c r="K575" i="2" s="1"/>
  <c r="I576" i="2"/>
  <c r="J576" i="2" s="1"/>
  <c r="K576" i="2" s="1"/>
  <c r="I577" i="2"/>
  <c r="J577" i="2" s="1"/>
  <c r="K577" i="2" s="1"/>
  <c r="I578" i="2"/>
  <c r="J578" i="2" s="1"/>
  <c r="K578" i="2" s="1"/>
  <c r="I579" i="2"/>
  <c r="J579" i="2"/>
  <c r="K579" i="2" s="1"/>
  <c r="I580" i="2"/>
  <c r="J580" i="2" s="1"/>
  <c r="K580" i="2" s="1"/>
  <c r="I581" i="2"/>
  <c r="J581" i="2" s="1"/>
  <c r="K581" i="2" s="1"/>
  <c r="I582" i="2"/>
  <c r="J582" i="2" s="1"/>
  <c r="K582" i="2" s="1"/>
  <c r="I583" i="2"/>
  <c r="J583" i="2"/>
  <c r="K583" i="2" s="1"/>
  <c r="I584" i="2"/>
  <c r="J584" i="2" s="1"/>
  <c r="K584" i="2" s="1"/>
  <c r="I585" i="2"/>
  <c r="J585" i="2" s="1"/>
  <c r="K585" i="2" s="1"/>
  <c r="I586" i="2"/>
  <c r="J586" i="2" s="1"/>
  <c r="K586" i="2" s="1"/>
  <c r="I587" i="2"/>
  <c r="J587" i="2"/>
  <c r="K587" i="2" s="1"/>
  <c r="I588" i="2"/>
  <c r="J588" i="2" s="1"/>
  <c r="K588" i="2" s="1"/>
  <c r="I589" i="2"/>
  <c r="J589" i="2" s="1"/>
  <c r="K589" i="2" s="1"/>
  <c r="I590" i="2"/>
  <c r="J590" i="2" s="1"/>
  <c r="K590" i="2" s="1"/>
  <c r="I591" i="2"/>
  <c r="J591" i="2"/>
  <c r="K591" i="2" s="1"/>
  <c r="I592" i="2"/>
  <c r="J592" i="2" s="1"/>
  <c r="K592" i="2" s="1"/>
  <c r="I593" i="2"/>
  <c r="J593" i="2" s="1"/>
  <c r="K593" i="2" s="1"/>
  <c r="I594" i="2"/>
  <c r="J594" i="2" s="1"/>
  <c r="K594" i="2" s="1"/>
  <c r="I595" i="2"/>
  <c r="J595" i="2"/>
  <c r="K595" i="2" s="1"/>
  <c r="I596" i="2"/>
  <c r="J596" i="2" s="1"/>
  <c r="K596" i="2" s="1"/>
  <c r="I597" i="2"/>
  <c r="J597" i="2" s="1"/>
  <c r="K597" i="2" s="1"/>
  <c r="I598" i="2"/>
  <c r="J598" i="2" s="1"/>
  <c r="K598" i="2" s="1"/>
  <c r="I599" i="2"/>
  <c r="J599" i="2"/>
  <c r="K599" i="2" s="1"/>
  <c r="I600" i="2"/>
  <c r="J600" i="2" s="1"/>
  <c r="K600" i="2" s="1"/>
  <c r="I601" i="2"/>
  <c r="J601" i="2" s="1"/>
  <c r="K601" i="2" s="1"/>
  <c r="I602" i="2"/>
  <c r="J602" i="2" s="1"/>
  <c r="K602" i="2" s="1"/>
  <c r="I603" i="2"/>
  <c r="J603" i="2"/>
  <c r="K603" i="2" s="1"/>
  <c r="I604" i="2"/>
  <c r="J604" i="2" s="1"/>
  <c r="K604" i="2" s="1"/>
  <c r="I605" i="2"/>
  <c r="J605" i="2" s="1"/>
  <c r="K605" i="2" s="1"/>
  <c r="I606" i="2"/>
  <c r="J606" i="2" s="1"/>
  <c r="K606" i="2" s="1"/>
  <c r="I607" i="2"/>
  <c r="J607" i="2"/>
  <c r="K607" i="2" s="1"/>
  <c r="I608" i="2"/>
  <c r="J608" i="2" s="1"/>
  <c r="K608" i="2" s="1"/>
  <c r="I609" i="2"/>
  <c r="J609" i="2" s="1"/>
  <c r="K609" i="2" s="1"/>
  <c r="I610" i="2"/>
  <c r="J610" i="2" s="1"/>
  <c r="K610" i="2" s="1"/>
  <c r="I611" i="2"/>
  <c r="J611" i="2"/>
  <c r="K611" i="2" s="1"/>
  <c r="I612" i="2"/>
  <c r="J612" i="2" s="1"/>
  <c r="K612" i="2" s="1"/>
  <c r="I613" i="2"/>
  <c r="J613" i="2" s="1"/>
  <c r="K613" i="2" s="1"/>
  <c r="I614" i="2"/>
  <c r="J614" i="2"/>
  <c r="K614" i="2" s="1"/>
  <c r="I615" i="2"/>
  <c r="J615" i="2"/>
  <c r="K615" i="2" s="1"/>
  <c r="I616" i="2"/>
  <c r="J616" i="2" s="1"/>
  <c r="K616" i="2" s="1"/>
  <c r="I617" i="2"/>
  <c r="J617" i="2" s="1"/>
  <c r="K617" i="2" s="1"/>
  <c r="I618" i="2"/>
  <c r="J618" i="2" s="1"/>
  <c r="K618" i="2" s="1"/>
  <c r="I619" i="2"/>
  <c r="J619" i="2"/>
  <c r="K619" i="2" s="1"/>
  <c r="I620" i="2"/>
  <c r="J620" i="2" s="1"/>
  <c r="K620" i="2" s="1"/>
  <c r="I621" i="2"/>
  <c r="J621" i="2" s="1"/>
  <c r="K621" i="2" s="1"/>
  <c r="I622" i="2"/>
  <c r="J622" i="2" s="1"/>
  <c r="K622" i="2"/>
  <c r="I623" i="2"/>
  <c r="J623" i="2"/>
  <c r="K623" i="2" s="1"/>
  <c r="I624" i="2"/>
  <c r="J624" i="2" s="1"/>
  <c r="K624" i="2" s="1"/>
  <c r="I625" i="2"/>
  <c r="J625" i="2" s="1"/>
  <c r="K625" i="2" s="1"/>
  <c r="I626" i="2"/>
  <c r="J626" i="2" s="1"/>
  <c r="K626" i="2" s="1"/>
  <c r="I627" i="2"/>
  <c r="J627" i="2"/>
  <c r="K627" i="2" s="1"/>
  <c r="I628" i="2"/>
  <c r="J628" i="2" s="1"/>
  <c r="K628" i="2" s="1"/>
  <c r="I629" i="2"/>
  <c r="J629" i="2" s="1"/>
  <c r="K629" i="2" s="1"/>
  <c r="I630" i="2"/>
  <c r="J630" i="2" s="1"/>
  <c r="K630" i="2" s="1"/>
  <c r="I631" i="2"/>
  <c r="J631" i="2"/>
  <c r="K631" i="2" s="1"/>
  <c r="I632" i="2"/>
  <c r="J632" i="2" s="1"/>
  <c r="K632" i="2" s="1"/>
  <c r="I633" i="2"/>
  <c r="J633" i="2" s="1"/>
  <c r="K633" i="2" s="1"/>
  <c r="I634" i="2"/>
  <c r="J634" i="2" s="1"/>
  <c r="K634" i="2" s="1"/>
  <c r="I635" i="2"/>
  <c r="J635" i="2"/>
  <c r="K635" i="2" s="1"/>
  <c r="I636" i="2"/>
  <c r="J636" i="2" s="1"/>
  <c r="K636" i="2" s="1"/>
  <c r="I637" i="2"/>
  <c r="J637" i="2" s="1"/>
  <c r="K637" i="2" s="1"/>
  <c r="I638" i="2"/>
  <c r="J638" i="2" s="1"/>
  <c r="K638" i="2"/>
  <c r="I639" i="2"/>
  <c r="J639" i="2"/>
  <c r="K639" i="2" s="1"/>
  <c r="I640" i="2"/>
  <c r="J640" i="2" s="1"/>
  <c r="K640" i="2" s="1"/>
  <c r="I641" i="2"/>
  <c r="J641" i="2" s="1"/>
  <c r="K641" i="2" s="1"/>
  <c r="I642" i="2"/>
  <c r="J642" i="2" s="1"/>
  <c r="K642" i="2" s="1"/>
  <c r="I643" i="2"/>
  <c r="J643" i="2"/>
  <c r="K643" i="2" s="1"/>
  <c r="I644" i="2"/>
  <c r="J644" i="2" s="1"/>
  <c r="K644" i="2" s="1"/>
  <c r="I645" i="2"/>
  <c r="J645" i="2" s="1"/>
  <c r="K645" i="2" s="1"/>
  <c r="I646" i="2"/>
  <c r="J646" i="2" s="1"/>
  <c r="K646" i="2" s="1"/>
  <c r="I647" i="2"/>
  <c r="J647" i="2"/>
  <c r="K647" i="2" s="1"/>
  <c r="I648" i="2"/>
  <c r="J648" i="2" s="1"/>
  <c r="K648" i="2" s="1"/>
  <c r="I649" i="2"/>
  <c r="J649" i="2" s="1"/>
  <c r="K649" i="2" s="1"/>
  <c r="I650" i="2"/>
  <c r="J650" i="2" s="1"/>
  <c r="K650" i="2" s="1"/>
  <c r="I651" i="2"/>
  <c r="J651" i="2"/>
  <c r="K651" i="2" s="1"/>
  <c r="I652" i="2"/>
  <c r="J652" i="2" s="1"/>
  <c r="K652" i="2" s="1"/>
  <c r="I653" i="2"/>
  <c r="J653" i="2" s="1"/>
  <c r="K653" i="2" s="1"/>
  <c r="I654" i="2"/>
  <c r="J654" i="2" s="1"/>
  <c r="K654" i="2"/>
  <c r="I655" i="2"/>
  <c r="J655" i="2"/>
  <c r="K655" i="2" s="1"/>
  <c r="I656" i="2"/>
  <c r="J656" i="2" s="1"/>
  <c r="K656" i="2" s="1"/>
  <c r="I657" i="2"/>
  <c r="J657" i="2" s="1"/>
  <c r="K657" i="2" s="1"/>
  <c r="I658" i="2"/>
  <c r="J658" i="2" s="1"/>
  <c r="K658" i="2" s="1"/>
  <c r="I659" i="2"/>
  <c r="J659" i="2"/>
  <c r="K659" i="2" s="1"/>
  <c r="I660" i="2"/>
  <c r="J660" i="2" s="1"/>
  <c r="K660" i="2" s="1"/>
  <c r="I661" i="2"/>
  <c r="J661" i="2" s="1"/>
  <c r="K661" i="2" s="1"/>
  <c r="I662" i="2"/>
  <c r="J662" i="2" s="1"/>
  <c r="K662" i="2" s="1"/>
  <c r="I663" i="2"/>
  <c r="J663" i="2"/>
  <c r="K663" i="2" s="1"/>
  <c r="I664" i="2"/>
  <c r="J664" i="2" s="1"/>
  <c r="K664" i="2" s="1"/>
  <c r="I665" i="2"/>
  <c r="J665" i="2" s="1"/>
  <c r="K665" i="2" s="1"/>
  <c r="I666" i="2"/>
  <c r="J666" i="2" s="1"/>
  <c r="K666" i="2" s="1"/>
  <c r="I667" i="2"/>
  <c r="J667" i="2"/>
  <c r="K667" i="2" s="1"/>
  <c r="I668" i="2"/>
  <c r="J668" i="2" s="1"/>
  <c r="K668" i="2" s="1"/>
  <c r="I669" i="2"/>
  <c r="J669" i="2" s="1"/>
  <c r="K669" i="2" s="1"/>
  <c r="I670" i="2"/>
  <c r="J670" i="2" s="1"/>
  <c r="K670" i="2"/>
  <c r="I671" i="2"/>
  <c r="J671" i="2"/>
  <c r="K671" i="2" s="1"/>
  <c r="I672" i="2"/>
  <c r="J672" i="2" s="1"/>
  <c r="K672" i="2" s="1"/>
  <c r="I673" i="2"/>
  <c r="J673" i="2" s="1"/>
  <c r="K673" i="2" s="1"/>
  <c r="I674" i="2"/>
  <c r="J674" i="2" s="1"/>
  <c r="K674" i="2" s="1"/>
  <c r="I675" i="2"/>
  <c r="J675" i="2"/>
  <c r="K675" i="2" s="1"/>
  <c r="I676" i="2"/>
  <c r="J676" i="2" s="1"/>
  <c r="K676" i="2" s="1"/>
  <c r="I677" i="2"/>
  <c r="J677" i="2" s="1"/>
  <c r="K677" i="2" s="1"/>
  <c r="I678" i="2"/>
  <c r="J678" i="2" s="1"/>
  <c r="K678" i="2" s="1"/>
  <c r="I679" i="2"/>
  <c r="J679" i="2"/>
  <c r="K679" i="2" s="1"/>
  <c r="I680" i="2"/>
  <c r="J680" i="2" s="1"/>
  <c r="K680" i="2" s="1"/>
  <c r="I681" i="2"/>
  <c r="J681" i="2" s="1"/>
  <c r="K681" i="2" s="1"/>
  <c r="I682" i="2"/>
  <c r="J682" i="2" s="1"/>
  <c r="K682" i="2" s="1"/>
  <c r="I683" i="2"/>
  <c r="J683" i="2"/>
  <c r="K683" i="2" s="1"/>
  <c r="I684" i="2"/>
  <c r="J684" i="2" s="1"/>
  <c r="K684" i="2" s="1"/>
  <c r="I685" i="2"/>
  <c r="J685" i="2" s="1"/>
  <c r="K685" i="2" s="1"/>
  <c r="I686" i="2"/>
  <c r="J686" i="2" s="1"/>
  <c r="K686" i="2"/>
  <c r="I687" i="2"/>
  <c r="J687" i="2"/>
  <c r="K687" i="2" s="1"/>
  <c r="I688" i="2"/>
  <c r="J688" i="2" s="1"/>
  <c r="K688" i="2" s="1"/>
  <c r="I689" i="2"/>
  <c r="J689" i="2" s="1"/>
  <c r="K689" i="2" s="1"/>
  <c r="I690" i="2"/>
  <c r="J690" i="2" s="1"/>
  <c r="K690" i="2" s="1"/>
  <c r="I691" i="2"/>
  <c r="J691" i="2"/>
  <c r="K691" i="2" s="1"/>
  <c r="I692" i="2"/>
  <c r="J692" i="2" s="1"/>
  <c r="K692" i="2" s="1"/>
  <c r="I693" i="2"/>
  <c r="J693" i="2" s="1"/>
  <c r="K693" i="2" s="1"/>
  <c r="I694" i="2"/>
  <c r="J694" i="2" s="1"/>
  <c r="K694" i="2" s="1"/>
  <c r="I695" i="2"/>
  <c r="J695" i="2"/>
  <c r="K695" i="2" s="1"/>
  <c r="I696" i="2"/>
  <c r="J696" i="2" s="1"/>
  <c r="K696" i="2" s="1"/>
  <c r="I697" i="2"/>
  <c r="J697" i="2" s="1"/>
  <c r="K697" i="2" s="1"/>
  <c r="I698" i="2"/>
  <c r="J698" i="2" s="1"/>
  <c r="K698" i="2" s="1"/>
  <c r="I699" i="2"/>
  <c r="J699" i="2"/>
  <c r="K699" i="2" s="1"/>
  <c r="I700" i="2"/>
  <c r="J700" i="2" s="1"/>
  <c r="K700" i="2" s="1"/>
  <c r="I701" i="2"/>
  <c r="J701" i="2" s="1"/>
  <c r="K701" i="2" s="1"/>
  <c r="I702" i="2"/>
  <c r="J702" i="2" s="1"/>
  <c r="K702" i="2"/>
  <c r="I703" i="2"/>
  <c r="J703" i="2"/>
  <c r="K703" i="2" s="1"/>
  <c r="I704" i="2"/>
  <c r="J704" i="2" s="1"/>
  <c r="K704" i="2" s="1"/>
  <c r="I705" i="2"/>
  <c r="J705" i="2" s="1"/>
  <c r="K705" i="2" s="1"/>
  <c r="I706" i="2"/>
  <c r="J706" i="2" s="1"/>
  <c r="K706" i="2" s="1"/>
  <c r="I707" i="2"/>
  <c r="J707" i="2"/>
  <c r="K707" i="2" s="1"/>
  <c r="I708" i="2"/>
  <c r="J708" i="2" s="1"/>
  <c r="K708" i="2" s="1"/>
  <c r="I709" i="2"/>
  <c r="J709" i="2" s="1"/>
  <c r="K709" i="2" s="1"/>
  <c r="I710" i="2"/>
  <c r="J710" i="2" s="1"/>
  <c r="K710" i="2" s="1"/>
  <c r="I711" i="2"/>
  <c r="J711" i="2"/>
  <c r="K711" i="2" s="1"/>
  <c r="I712" i="2"/>
  <c r="J712" i="2" s="1"/>
  <c r="K712" i="2" s="1"/>
  <c r="I713" i="2"/>
  <c r="J713" i="2" s="1"/>
  <c r="K713" i="2" s="1"/>
  <c r="I714" i="2"/>
  <c r="J714" i="2" s="1"/>
  <c r="K714" i="2" s="1"/>
  <c r="I715" i="2"/>
  <c r="J715" i="2"/>
  <c r="K715" i="2" s="1"/>
  <c r="I716" i="2"/>
  <c r="J716" i="2" s="1"/>
  <c r="K716" i="2" s="1"/>
  <c r="I717" i="2"/>
  <c r="J717" i="2" s="1"/>
  <c r="K717" i="2" s="1"/>
  <c r="I718" i="2"/>
  <c r="J718" i="2" s="1"/>
  <c r="K718" i="2"/>
  <c r="I719" i="2"/>
  <c r="J719" i="2"/>
  <c r="K719" i="2" s="1"/>
  <c r="I720" i="2"/>
  <c r="J720" i="2" s="1"/>
  <c r="K720" i="2" s="1"/>
  <c r="I721" i="2"/>
  <c r="J721" i="2" s="1"/>
  <c r="K721" i="2" s="1"/>
  <c r="I722" i="2"/>
  <c r="J722" i="2" s="1"/>
  <c r="K722" i="2" s="1"/>
  <c r="I723" i="2"/>
  <c r="J723" i="2"/>
  <c r="K723" i="2" s="1"/>
  <c r="I724" i="2"/>
  <c r="J724" i="2" s="1"/>
  <c r="K724" i="2" s="1"/>
  <c r="I725" i="2"/>
  <c r="J725" i="2" s="1"/>
  <c r="K725" i="2" s="1"/>
  <c r="I726" i="2"/>
  <c r="J726" i="2" s="1"/>
  <c r="K726" i="2" s="1"/>
  <c r="I727" i="2"/>
  <c r="J727" i="2"/>
  <c r="K727" i="2" s="1"/>
  <c r="I728" i="2"/>
  <c r="J728" i="2" s="1"/>
  <c r="K728" i="2" s="1"/>
  <c r="I729" i="2"/>
  <c r="J729" i="2" s="1"/>
  <c r="K729" i="2" s="1"/>
  <c r="I730" i="2"/>
  <c r="J730" i="2" s="1"/>
  <c r="K730" i="2" s="1"/>
  <c r="I731" i="2"/>
  <c r="J731" i="2"/>
  <c r="K731" i="2" s="1"/>
  <c r="I732" i="2"/>
  <c r="J732" i="2" s="1"/>
  <c r="K732" i="2" s="1"/>
  <c r="I733" i="2"/>
  <c r="J733" i="2" s="1"/>
  <c r="K733" i="2" s="1"/>
  <c r="I734" i="2"/>
  <c r="J734" i="2" s="1"/>
  <c r="K734" i="2"/>
  <c r="I735" i="2"/>
  <c r="J735" i="2"/>
  <c r="K735" i="2" s="1"/>
  <c r="I736" i="2"/>
  <c r="J736" i="2" s="1"/>
  <c r="K736" i="2" s="1"/>
  <c r="I737" i="2"/>
  <c r="J737" i="2" s="1"/>
  <c r="K737" i="2" s="1"/>
  <c r="I738" i="2"/>
  <c r="J738" i="2" s="1"/>
  <c r="K738" i="2" s="1"/>
  <c r="I739" i="2"/>
  <c r="J739" i="2"/>
  <c r="K739" i="2" s="1"/>
  <c r="I740" i="2"/>
  <c r="J740" i="2" s="1"/>
  <c r="K740" i="2" s="1"/>
  <c r="I741" i="2"/>
  <c r="J741" i="2" s="1"/>
  <c r="K741" i="2" s="1"/>
  <c r="I742" i="2"/>
  <c r="J742" i="2" s="1"/>
  <c r="K742" i="2" s="1"/>
  <c r="I743" i="2"/>
  <c r="J743" i="2"/>
  <c r="K743" i="2" s="1"/>
  <c r="I744" i="2"/>
  <c r="J744" i="2" s="1"/>
  <c r="K744" i="2" s="1"/>
  <c r="I745" i="2"/>
  <c r="J745" i="2" s="1"/>
  <c r="K745" i="2" s="1"/>
  <c r="I746" i="2"/>
  <c r="J746" i="2" s="1"/>
  <c r="K746" i="2" s="1"/>
  <c r="I747" i="2"/>
  <c r="J747" i="2"/>
  <c r="K747" i="2" s="1"/>
  <c r="I748" i="2"/>
  <c r="J748" i="2" s="1"/>
  <c r="K748" i="2" s="1"/>
  <c r="I749" i="2"/>
  <c r="J749" i="2" s="1"/>
  <c r="K749" i="2" s="1"/>
  <c r="I750" i="2"/>
  <c r="J750" i="2" s="1"/>
  <c r="K750" i="2"/>
  <c r="I751" i="2"/>
  <c r="J751" i="2"/>
  <c r="K751" i="2" s="1"/>
  <c r="I752" i="2"/>
  <c r="J752" i="2" s="1"/>
  <c r="K752" i="2" s="1"/>
  <c r="I753" i="2"/>
  <c r="J753" i="2" s="1"/>
  <c r="K753" i="2" s="1"/>
  <c r="I754" i="2"/>
  <c r="J754" i="2" s="1"/>
  <c r="K754" i="2" s="1"/>
  <c r="I755" i="2"/>
  <c r="J755" i="2"/>
  <c r="K755" i="2" s="1"/>
  <c r="I756" i="2"/>
  <c r="J756" i="2" s="1"/>
  <c r="K756" i="2" s="1"/>
  <c r="I757" i="2"/>
  <c r="J757" i="2" s="1"/>
  <c r="K757" i="2" s="1"/>
  <c r="I758" i="2"/>
  <c r="J758" i="2" s="1"/>
  <c r="K758" i="2" s="1"/>
  <c r="I759" i="2"/>
  <c r="J759" i="2"/>
  <c r="K759" i="2" s="1"/>
  <c r="I760" i="2"/>
  <c r="J760" i="2" s="1"/>
  <c r="K760" i="2" s="1"/>
  <c r="I761" i="2"/>
  <c r="J761" i="2" s="1"/>
  <c r="K761" i="2" s="1"/>
  <c r="I762" i="2"/>
  <c r="J762" i="2" s="1"/>
  <c r="K762" i="2" s="1"/>
  <c r="I763" i="2"/>
  <c r="J763" i="2"/>
  <c r="K763" i="2" s="1"/>
  <c r="I764" i="2"/>
  <c r="J764" i="2" s="1"/>
  <c r="K764" i="2" s="1"/>
  <c r="I765" i="2"/>
  <c r="J765" i="2" s="1"/>
  <c r="K765" i="2" s="1"/>
  <c r="I766" i="2"/>
  <c r="J766" i="2" s="1"/>
  <c r="K766" i="2"/>
  <c r="I767" i="2"/>
  <c r="J767" i="2"/>
  <c r="K767" i="2" s="1"/>
  <c r="I768" i="2"/>
  <c r="J768" i="2" s="1"/>
  <c r="K768" i="2" s="1"/>
  <c r="I769" i="2"/>
  <c r="J769" i="2" s="1"/>
  <c r="K769" i="2" s="1"/>
  <c r="I770" i="2"/>
  <c r="J770" i="2" s="1"/>
  <c r="K770" i="2" s="1"/>
  <c r="I771" i="2"/>
  <c r="J771" i="2"/>
  <c r="K771" i="2" s="1"/>
  <c r="I772" i="2"/>
  <c r="J772" i="2" s="1"/>
  <c r="K772" i="2" s="1"/>
  <c r="I773" i="2"/>
  <c r="J773" i="2" s="1"/>
  <c r="K773" i="2" s="1"/>
  <c r="I774" i="2"/>
  <c r="J774" i="2" s="1"/>
  <c r="K774" i="2" s="1"/>
  <c r="I775" i="2"/>
  <c r="J775" i="2"/>
  <c r="K775" i="2" s="1"/>
  <c r="I776" i="2"/>
  <c r="J776" i="2" s="1"/>
  <c r="K776" i="2" s="1"/>
  <c r="I777" i="2"/>
  <c r="J777" i="2" s="1"/>
  <c r="K777" i="2" s="1"/>
  <c r="I778" i="2"/>
  <c r="J778" i="2" s="1"/>
  <c r="K778" i="2" s="1"/>
  <c r="I779" i="2"/>
  <c r="J779" i="2"/>
  <c r="K779" i="2" s="1"/>
  <c r="I780" i="2"/>
  <c r="J780" i="2" s="1"/>
  <c r="K780" i="2" s="1"/>
  <c r="I781" i="2"/>
  <c r="J781" i="2" s="1"/>
  <c r="K781" i="2" s="1"/>
  <c r="I782" i="2"/>
  <c r="J782" i="2" s="1"/>
  <c r="K782" i="2"/>
  <c r="I783" i="2"/>
  <c r="J783" i="2"/>
  <c r="K783" i="2" s="1"/>
  <c r="I784" i="2"/>
  <c r="J784" i="2" s="1"/>
  <c r="K784" i="2" s="1"/>
  <c r="I785" i="2"/>
  <c r="J785" i="2" s="1"/>
  <c r="K785" i="2" s="1"/>
  <c r="I786" i="2"/>
  <c r="J786" i="2" s="1"/>
  <c r="K786" i="2" s="1"/>
  <c r="I787" i="2"/>
  <c r="J787" i="2"/>
  <c r="K787" i="2" s="1"/>
  <c r="I788" i="2"/>
  <c r="J788" i="2" s="1"/>
  <c r="K788" i="2" s="1"/>
  <c r="I789" i="2"/>
  <c r="J789" i="2" s="1"/>
  <c r="K789" i="2" s="1"/>
  <c r="I790" i="2"/>
  <c r="J790" i="2" s="1"/>
  <c r="K790" i="2" s="1"/>
  <c r="I791" i="2"/>
  <c r="J791" i="2"/>
  <c r="K791" i="2" s="1"/>
  <c r="I792" i="2"/>
  <c r="J792" i="2" s="1"/>
  <c r="K792" i="2" s="1"/>
  <c r="I793" i="2"/>
  <c r="J793" i="2" s="1"/>
  <c r="K793" i="2" s="1"/>
  <c r="I794" i="2"/>
  <c r="J794" i="2" s="1"/>
  <c r="K794" i="2" s="1"/>
  <c r="I795" i="2"/>
  <c r="J795" i="2"/>
  <c r="K795" i="2" s="1"/>
  <c r="I796" i="2"/>
  <c r="J796" i="2" s="1"/>
  <c r="K796" i="2" s="1"/>
  <c r="I797" i="2"/>
  <c r="J797" i="2" s="1"/>
  <c r="K797" i="2" s="1"/>
  <c r="I798" i="2"/>
  <c r="J798" i="2" s="1"/>
  <c r="K798" i="2"/>
  <c r="I799" i="2"/>
  <c r="J799" i="2"/>
  <c r="K799" i="2" s="1"/>
  <c r="I800" i="2"/>
  <c r="J800" i="2" s="1"/>
  <c r="K800" i="2" s="1"/>
  <c r="I801" i="2"/>
  <c r="J801" i="2" s="1"/>
  <c r="K801" i="2" s="1"/>
  <c r="I802" i="2"/>
  <c r="J802" i="2" s="1"/>
  <c r="K802" i="2" s="1"/>
  <c r="I803" i="2"/>
  <c r="J803" i="2"/>
  <c r="K803" i="2" s="1"/>
  <c r="I804" i="2"/>
  <c r="J804" i="2" s="1"/>
  <c r="K804" i="2" s="1"/>
  <c r="I805" i="2"/>
  <c r="J805" i="2" s="1"/>
  <c r="K805" i="2" s="1"/>
  <c r="I806" i="2"/>
  <c r="J806" i="2" s="1"/>
  <c r="K806" i="2" s="1"/>
  <c r="I807" i="2"/>
  <c r="J807" i="2"/>
  <c r="K807" i="2" s="1"/>
  <c r="I808" i="2"/>
  <c r="J808" i="2" s="1"/>
  <c r="K808" i="2" s="1"/>
  <c r="I809" i="2"/>
  <c r="J809" i="2" s="1"/>
  <c r="K809" i="2" s="1"/>
  <c r="I810" i="2"/>
  <c r="J810" i="2" s="1"/>
  <c r="K810" i="2" s="1"/>
  <c r="I811" i="2"/>
  <c r="J811" i="2"/>
  <c r="K811" i="2" s="1"/>
  <c r="I812" i="2"/>
  <c r="J812" i="2" s="1"/>
  <c r="K812" i="2" s="1"/>
  <c r="I813" i="2"/>
  <c r="J813" i="2" s="1"/>
  <c r="K813" i="2" s="1"/>
  <c r="I814" i="2"/>
  <c r="J814" i="2" s="1"/>
  <c r="K814" i="2"/>
  <c r="I815" i="2"/>
  <c r="J815" i="2"/>
  <c r="K815" i="2" s="1"/>
  <c r="I816" i="2"/>
  <c r="J816" i="2" s="1"/>
  <c r="K816" i="2" s="1"/>
  <c r="I817" i="2"/>
  <c r="J817" i="2" s="1"/>
  <c r="K817" i="2" s="1"/>
  <c r="I818" i="2"/>
  <c r="J818" i="2" s="1"/>
  <c r="K818" i="2" s="1"/>
  <c r="I819" i="2"/>
  <c r="J819" i="2"/>
  <c r="K819" i="2" s="1"/>
  <c r="I820" i="2"/>
  <c r="J820" i="2" s="1"/>
  <c r="K820" i="2" s="1"/>
  <c r="I821" i="2"/>
  <c r="J821" i="2" s="1"/>
  <c r="K821" i="2" s="1"/>
  <c r="I822" i="2"/>
  <c r="J822" i="2" s="1"/>
  <c r="K822" i="2" s="1"/>
  <c r="I823" i="2"/>
  <c r="J823" i="2"/>
  <c r="K823" i="2" s="1"/>
  <c r="I824" i="2"/>
  <c r="J824" i="2" s="1"/>
  <c r="K824" i="2" s="1"/>
  <c r="I825" i="2"/>
  <c r="J825" i="2" s="1"/>
  <c r="K825" i="2" s="1"/>
  <c r="I826" i="2"/>
  <c r="J826" i="2" s="1"/>
  <c r="K826" i="2" s="1"/>
  <c r="I827" i="2"/>
  <c r="J827" i="2"/>
  <c r="K827" i="2" s="1"/>
  <c r="I828" i="2"/>
  <c r="J828" i="2" s="1"/>
  <c r="K828" i="2" s="1"/>
  <c r="I829" i="2"/>
  <c r="J829" i="2" s="1"/>
  <c r="K829" i="2" s="1"/>
  <c r="I830" i="2"/>
  <c r="J830" i="2" s="1"/>
  <c r="K830" i="2"/>
  <c r="I831" i="2"/>
  <c r="J831" i="2"/>
  <c r="K831" i="2" s="1"/>
  <c r="I832" i="2"/>
  <c r="J832" i="2" s="1"/>
  <c r="K832" i="2" s="1"/>
  <c r="I833" i="2"/>
  <c r="J833" i="2" s="1"/>
  <c r="K833" i="2" s="1"/>
  <c r="I834" i="2"/>
  <c r="J834" i="2" s="1"/>
  <c r="K834" i="2"/>
  <c r="I835" i="2"/>
  <c r="J835" i="2"/>
  <c r="K835" i="2" s="1"/>
  <c r="I836" i="2"/>
  <c r="J836" i="2" s="1"/>
  <c r="K836" i="2" s="1"/>
  <c r="I837" i="2"/>
  <c r="J837" i="2" s="1"/>
  <c r="K837" i="2" s="1"/>
  <c r="I838" i="2"/>
  <c r="J838" i="2" s="1"/>
  <c r="K838" i="2"/>
  <c r="I839" i="2"/>
  <c r="J839" i="2"/>
  <c r="K839" i="2" s="1"/>
  <c r="I840" i="2"/>
  <c r="J840" i="2" s="1"/>
  <c r="K840" i="2" s="1"/>
  <c r="I841" i="2"/>
  <c r="J841" i="2" s="1"/>
  <c r="K841" i="2" s="1"/>
  <c r="I842" i="2"/>
  <c r="J842" i="2" s="1"/>
  <c r="K842" i="2"/>
  <c r="I843" i="2"/>
  <c r="J843" i="2"/>
  <c r="K843" i="2" s="1"/>
  <c r="I844" i="2"/>
  <c r="J844" i="2" s="1"/>
  <c r="K844" i="2" s="1"/>
  <c r="I845" i="2"/>
  <c r="J845" i="2" s="1"/>
  <c r="K845" i="2" s="1"/>
  <c r="I846" i="2"/>
  <c r="J846" i="2" s="1"/>
  <c r="K846" i="2"/>
  <c r="I847" i="2"/>
  <c r="J847" i="2"/>
  <c r="K847" i="2" s="1"/>
  <c r="I848" i="2"/>
  <c r="J848" i="2" s="1"/>
  <c r="K848" i="2" s="1"/>
  <c r="I849" i="2"/>
  <c r="J849" i="2" s="1"/>
  <c r="K849" i="2" s="1"/>
  <c r="I850" i="2"/>
  <c r="J850" i="2" s="1"/>
  <c r="K850" i="2"/>
  <c r="I851" i="2"/>
  <c r="J851" i="2"/>
  <c r="K851" i="2" s="1"/>
  <c r="I852" i="2"/>
  <c r="J852" i="2" s="1"/>
  <c r="K852" i="2" s="1"/>
  <c r="I853" i="2"/>
  <c r="J853" i="2" s="1"/>
  <c r="K853" i="2" s="1"/>
  <c r="I854" i="2"/>
  <c r="J854" i="2" s="1"/>
  <c r="K854" i="2"/>
  <c r="I855" i="2"/>
  <c r="J855" i="2"/>
  <c r="K855" i="2" s="1"/>
  <c r="I856" i="2"/>
  <c r="J856" i="2" s="1"/>
  <c r="K856" i="2" s="1"/>
  <c r="I857" i="2"/>
  <c r="J857" i="2" s="1"/>
  <c r="K857" i="2" s="1"/>
  <c r="I858" i="2"/>
  <c r="J858" i="2" s="1"/>
  <c r="K858" i="2"/>
  <c r="I859" i="2"/>
  <c r="J859" i="2"/>
  <c r="K859" i="2" s="1"/>
  <c r="I860" i="2"/>
  <c r="J860" i="2" s="1"/>
  <c r="K860" i="2" s="1"/>
  <c r="I861" i="2"/>
  <c r="J861" i="2" s="1"/>
  <c r="K861" i="2" s="1"/>
  <c r="I862" i="2"/>
  <c r="J862" i="2" s="1"/>
  <c r="K862" i="2"/>
  <c r="I863" i="2"/>
  <c r="J863" i="2"/>
  <c r="K863" i="2" s="1"/>
  <c r="I864" i="2"/>
  <c r="J864" i="2" s="1"/>
  <c r="K864" i="2" s="1"/>
  <c r="I865" i="2"/>
  <c r="J865" i="2" s="1"/>
  <c r="K865" i="2" s="1"/>
  <c r="I866" i="2"/>
  <c r="J866" i="2" s="1"/>
  <c r="K866" i="2"/>
  <c r="I867" i="2"/>
  <c r="J867" i="2"/>
  <c r="K867" i="2" s="1"/>
  <c r="I868" i="2"/>
  <c r="J868" i="2" s="1"/>
  <c r="K868" i="2" s="1"/>
  <c r="I869" i="2"/>
  <c r="J869" i="2" s="1"/>
  <c r="K869" i="2" s="1"/>
  <c r="I870" i="2"/>
  <c r="J870" i="2" s="1"/>
  <c r="K870" i="2"/>
  <c r="I871" i="2"/>
  <c r="J871" i="2"/>
  <c r="K871" i="2" s="1"/>
  <c r="I872" i="2"/>
  <c r="J872" i="2" s="1"/>
  <c r="K872" i="2" s="1"/>
  <c r="I873" i="2"/>
  <c r="J873" i="2" s="1"/>
  <c r="K873" i="2" s="1"/>
  <c r="I874" i="2"/>
  <c r="J874" i="2" s="1"/>
  <c r="K874" i="2"/>
  <c r="I875" i="2"/>
  <c r="J875" i="2"/>
  <c r="K875" i="2" s="1"/>
  <c r="I876" i="2"/>
  <c r="J876" i="2" s="1"/>
  <c r="K876" i="2" s="1"/>
  <c r="I877" i="2"/>
  <c r="J877" i="2" s="1"/>
  <c r="K877" i="2" s="1"/>
  <c r="I878" i="2"/>
  <c r="J878" i="2" s="1"/>
  <c r="K878" i="2"/>
  <c r="I879" i="2"/>
  <c r="J879" i="2"/>
  <c r="K879" i="2" s="1"/>
  <c r="I880" i="2"/>
  <c r="J880" i="2" s="1"/>
  <c r="K880" i="2" s="1"/>
  <c r="I881" i="2"/>
  <c r="J881" i="2" s="1"/>
  <c r="K881" i="2" s="1"/>
  <c r="I882" i="2"/>
  <c r="J882" i="2" s="1"/>
  <c r="K882" i="2"/>
  <c r="I883" i="2"/>
  <c r="J883" i="2"/>
  <c r="K883" i="2" s="1"/>
  <c r="I884" i="2"/>
  <c r="J884" i="2" s="1"/>
  <c r="K884" i="2" s="1"/>
  <c r="I885" i="2"/>
  <c r="J885" i="2" s="1"/>
  <c r="K885" i="2" s="1"/>
  <c r="I886" i="2"/>
  <c r="J886" i="2" s="1"/>
  <c r="K886" i="2"/>
  <c r="I887" i="2"/>
  <c r="J887" i="2"/>
  <c r="K887" i="2" s="1"/>
  <c r="I888" i="2"/>
  <c r="J888" i="2" s="1"/>
  <c r="K888" i="2" s="1"/>
  <c r="I889" i="2"/>
  <c r="J889" i="2" s="1"/>
  <c r="K889" i="2" s="1"/>
  <c r="I890" i="2"/>
  <c r="J890" i="2" s="1"/>
  <c r="K890" i="2"/>
  <c r="I891" i="2"/>
  <c r="J891" i="2"/>
  <c r="K891" i="2" s="1"/>
  <c r="I892" i="2"/>
  <c r="J892" i="2" s="1"/>
  <c r="K892" i="2" s="1"/>
  <c r="I893" i="2"/>
  <c r="J893" i="2" s="1"/>
  <c r="K893" i="2" s="1"/>
  <c r="I894" i="2"/>
  <c r="J894" i="2"/>
  <c r="K894" i="2" s="1"/>
  <c r="I895" i="2"/>
  <c r="J895" i="2" s="1"/>
  <c r="K895" i="2" s="1"/>
  <c r="I896" i="2"/>
  <c r="J896" i="2"/>
  <c r="K896" i="2" s="1"/>
  <c r="I897" i="2"/>
  <c r="J897" i="2" s="1"/>
  <c r="K897" i="2" s="1"/>
  <c r="I898" i="2"/>
  <c r="J898" i="2"/>
  <c r="K898" i="2" s="1"/>
  <c r="I899" i="2"/>
  <c r="J899" i="2" s="1"/>
  <c r="K899" i="2" s="1"/>
  <c r="I900" i="2"/>
  <c r="J900" i="2"/>
  <c r="K900" i="2" s="1"/>
  <c r="I901" i="2"/>
  <c r="J901" i="2" s="1"/>
  <c r="K901" i="2" s="1"/>
  <c r="I902" i="2"/>
  <c r="J902" i="2"/>
  <c r="K902" i="2" s="1"/>
  <c r="I903" i="2"/>
  <c r="J903" i="2" s="1"/>
  <c r="K903" i="2" s="1"/>
  <c r="I904" i="2"/>
  <c r="J904" i="2"/>
  <c r="K904" i="2" s="1"/>
  <c r="I905" i="2"/>
  <c r="J905" i="2" s="1"/>
  <c r="K905" i="2" s="1"/>
  <c r="I906" i="2"/>
  <c r="J906" i="2"/>
  <c r="K906" i="2" s="1"/>
  <c r="I907" i="2"/>
  <c r="J907" i="2" s="1"/>
  <c r="K907" i="2" s="1"/>
  <c r="I908" i="2"/>
  <c r="J908" i="2"/>
  <c r="K908" i="2" s="1"/>
  <c r="I909" i="2"/>
  <c r="J909" i="2" s="1"/>
  <c r="K909" i="2" s="1"/>
  <c r="I910" i="2"/>
  <c r="J910" i="2"/>
  <c r="K910" i="2" s="1"/>
  <c r="I911" i="2"/>
  <c r="J911" i="2" s="1"/>
  <c r="K911" i="2" s="1"/>
  <c r="I912" i="2"/>
  <c r="J912" i="2"/>
  <c r="K912" i="2" s="1"/>
  <c r="I913" i="2"/>
  <c r="J913" i="2" s="1"/>
  <c r="K913" i="2" s="1"/>
  <c r="I914" i="2"/>
  <c r="J914" i="2"/>
  <c r="K914" i="2" s="1"/>
  <c r="I915" i="2"/>
  <c r="J915" i="2" s="1"/>
  <c r="K915" i="2" s="1"/>
  <c r="I916" i="2"/>
  <c r="J916" i="2" s="1"/>
  <c r="K916" i="2" s="1"/>
  <c r="I917" i="2"/>
  <c r="J917" i="2" s="1"/>
  <c r="K917" i="2" s="1"/>
  <c r="I918" i="2"/>
  <c r="J918" i="2"/>
  <c r="K918" i="2" s="1"/>
  <c r="I919" i="2"/>
  <c r="J919" i="2" s="1"/>
  <c r="K919" i="2" s="1"/>
  <c r="I920" i="2"/>
  <c r="J920" i="2" s="1"/>
  <c r="K920" i="2" s="1"/>
  <c r="I921" i="2"/>
  <c r="J921" i="2" s="1"/>
  <c r="K921" i="2" s="1"/>
  <c r="I922" i="2"/>
  <c r="J922" i="2"/>
  <c r="K922" i="2" s="1"/>
  <c r="I923" i="2"/>
  <c r="J923" i="2" s="1"/>
  <c r="K923" i="2" s="1"/>
  <c r="I924" i="2"/>
  <c r="J924" i="2" s="1"/>
  <c r="K924" i="2" s="1"/>
  <c r="I925" i="2"/>
  <c r="J925" i="2" s="1"/>
  <c r="K925" i="2" s="1"/>
  <c r="I926" i="2"/>
  <c r="J926" i="2"/>
  <c r="K926" i="2" s="1"/>
  <c r="I927" i="2"/>
  <c r="J927" i="2" s="1"/>
  <c r="K927" i="2" s="1"/>
  <c r="I928" i="2"/>
  <c r="J928" i="2" s="1"/>
  <c r="K928" i="2" s="1"/>
  <c r="I929" i="2"/>
  <c r="J929" i="2" s="1"/>
  <c r="K929" i="2" s="1"/>
  <c r="I930" i="2"/>
  <c r="J930" i="2"/>
  <c r="K930" i="2" s="1"/>
  <c r="I931" i="2"/>
  <c r="J931" i="2" s="1"/>
  <c r="K931" i="2" s="1"/>
  <c r="I932" i="2"/>
  <c r="J932" i="2" s="1"/>
  <c r="K932" i="2" s="1"/>
  <c r="I933" i="2"/>
  <c r="J933" i="2" s="1"/>
  <c r="K933" i="2" s="1"/>
  <c r="I934" i="2"/>
  <c r="J934" i="2"/>
  <c r="K934" i="2" s="1"/>
  <c r="I935" i="2"/>
  <c r="J935" i="2" s="1"/>
  <c r="K935" i="2" s="1"/>
  <c r="I936" i="2"/>
  <c r="J936" i="2" s="1"/>
  <c r="K936" i="2" s="1"/>
  <c r="I937" i="2"/>
  <c r="J937" i="2" s="1"/>
  <c r="K937" i="2" s="1"/>
  <c r="I938" i="2"/>
  <c r="J938" i="2"/>
  <c r="K938" i="2" s="1"/>
  <c r="I939" i="2"/>
  <c r="J939" i="2" s="1"/>
  <c r="K939" i="2" s="1"/>
  <c r="I940" i="2"/>
  <c r="J940" i="2" s="1"/>
  <c r="K940" i="2" s="1"/>
  <c r="I941" i="2"/>
  <c r="J941" i="2" s="1"/>
  <c r="K941" i="2" s="1"/>
  <c r="I942" i="2"/>
  <c r="J942" i="2"/>
  <c r="K942" i="2" s="1"/>
  <c r="I943" i="2"/>
  <c r="J943" i="2" s="1"/>
  <c r="K943" i="2" s="1"/>
  <c r="I944" i="2"/>
  <c r="J944" i="2" s="1"/>
  <c r="K944" i="2" s="1"/>
  <c r="I945" i="2"/>
  <c r="J945" i="2" s="1"/>
  <c r="K945" i="2" s="1"/>
  <c r="I946" i="2"/>
  <c r="J946" i="2"/>
  <c r="K946" i="2" s="1"/>
  <c r="I947" i="2"/>
  <c r="J947" i="2" s="1"/>
  <c r="K947" i="2" s="1"/>
  <c r="I948" i="2"/>
  <c r="J948" i="2" s="1"/>
  <c r="K948" i="2" s="1"/>
  <c r="I949" i="2"/>
  <c r="J949" i="2" s="1"/>
  <c r="K949" i="2" s="1"/>
  <c r="I950" i="2"/>
  <c r="J950" i="2"/>
  <c r="K950" i="2" s="1"/>
  <c r="I951" i="2"/>
  <c r="J951" i="2" s="1"/>
  <c r="K951" i="2" s="1"/>
  <c r="I952" i="2"/>
  <c r="J952" i="2" s="1"/>
  <c r="K952" i="2" s="1"/>
  <c r="I953" i="2"/>
  <c r="J953" i="2" s="1"/>
  <c r="K953" i="2" s="1"/>
  <c r="I954" i="2"/>
  <c r="J954" i="2"/>
  <c r="K954" i="2" s="1"/>
  <c r="I955" i="2"/>
  <c r="J955" i="2" s="1"/>
  <c r="K955" i="2" s="1"/>
  <c r="I956" i="2"/>
  <c r="J956" i="2" s="1"/>
  <c r="K956" i="2" s="1"/>
  <c r="I957" i="2"/>
  <c r="J957" i="2" s="1"/>
  <c r="K957" i="2" s="1"/>
  <c r="I958" i="2"/>
  <c r="J958" i="2"/>
  <c r="K958" i="2" s="1"/>
  <c r="I959" i="2"/>
  <c r="J959" i="2" s="1"/>
  <c r="K959" i="2" s="1"/>
  <c r="I960" i="2"/>
  <c r="J960" i="2" s="1"/>
  <c r="K960" i="2" s="1"/>
  <c r="I961" i="2"/>
  <c r="J961" i="2" s="1"/>
  <c r="K961" i="2" s="1"/>
  <c r="I962" i="2"/>
  <c r="J962" i="2"/>
  <c r="K962" i="2" s="1"/>
  <c r="I963" i="2"/>
  <c r="J963" i="2" s="1"/>
  <c r="K963" i="2" s="1"/>
  <c r="I964" i="2"/>
  <c r="J964" i="2" s="1"/>
  <c r="K964" i="2" s="1"/>
  <c r="I965" i="2"/>
  <c r="J965" i="2" s="1"/>
  <c r="K965" i="2" s="1"/>
  <c r="I966" i="2"/>
  <c r="J966" i="2"/>
  <c r="K966" i="2" s="1"/>
  <c r="I967" i="2"/>
  <c r="J967" i="2" s="1"/>
  <c r="K967" i="2" s="1"/>
  <c r="I968" i="2"/>
  <c r="J968" i="2" s="1"/>
  <c r="K968" i="2" s="1"/>
  <c r="I969" i="2"/>
  <c r="J969" i="2" s="1"/>
  <c r="K969" i="2" s="1"/>
  <c r="I970" i="2"/>
  <c r="J970" i="2"/>
  <c r="K970" i="2" s="1"/>
  <c r="I971" i="2"/>
  <c r="J971" i="2" s="1"/>
  <c r="K971" i="2" s="1"/>
  <c r="I972" i="2"/>
  <c r="J972" i="2" s="1"/>
  <c r="K972" i="2" s="1"/>
  <c r="I973" i="2"/>
  <c r="J973" i="2" s="1"/>
  <c r="K973" i="2" s="1"/>
  <c r="I974" i="2"/>
  <c r="J974" i="2"/>
  <c r="K974" i="2" s="1"/>
  <c r="I975" i="2"/>
  <c r="J975" i="2" s="1"/>
  <c r="K975" i="2" s="1"/>
  <c r="I976" i="2"/>
  <c r="J976" i="2" s="1"/>
  <c r="K976" i="2" s="1"/>
  <c r="I977" i="2"/>
  <c r="J977" i="2" s="1"/>
  <c r="K977" i="2" s="1"/>
  <c r="I978" i="2"/>
  <c r="J978" i="2"/>
  <c r="K978" i="2" s="1"/>
  <c r="I979" i="2"/>
  <c r="J979" i="2" s="1"/>
  <c r="K979" i="2" s="1"/>
  <c r="I980" i="2"/>
  <c r="J980" i="2" s="1"/>
  <c r="K980" i="2" s="1"/>
  <c r="I981" i="2"/>
  <c r="J981" i="2" s="1"/>
  <c r="K981" i="2" s="1"/>
  <c r="I982" i="2"/>
  <c r="J982" i="2"/>
  <c r="K982" i="2" s="1"/>
  <c r="I983" i="2"/>
  <c r="J983" i="2" s="1"/>
  <c r="K983" i="2" s="1"/>
  <c r="I984" i="2"/>
  <c r="J984" i="2" s="1"/>
  <c r="K984" i="2" s="1"/>
  <c r="I985" i="2"/>
  <c r="J985" i="2" s="1"/>
  <c r="K985" i="2" s="1"/>
  <c r="I986" i="2"/>
  <c r="J986" i="2"/>
  <c r="K986" i="2" s="1"/>
  <c r="I987" i="2"/>
  <c r="J987" i="2" s="1"/>
  <c r="K987" i="2" s="1"/>
  <c r="I988" i="2"/>
  <c r="J988" i="2" s="1"/>
  <c r="K988" i="2" s="1"/>
  <c r="I989" i="2"/>
  <c r="J989" i="2" s="1"/>
  <c r="K989" i="2" s="1"/>
  <c r="I990" i="2"/>
  <c r="J990" i="2"/>
  <c r="K990" i="2" s="1"/>
  <c r="I991" i="2"/>
  <c r="J991" i="2" s="1"/>
  <c r="K991" i="2" s="1"/>
  <c r="I992" i="2"/>
  <c r="J992" i="2" s="1"/>
  <c r="K992" i="2" s="1"/>
  <c r="I993" i="2"/>
  <c r="J993" i="2" s="1"/>
  <c r="K993" i="2" s="1"/>
  <c r="I994" i="2"/>
  <c r="J994" i="2"/>
  <c r="K994" i="2" s="1"/>
  <c r="I995" i="2"/>
  <c r="J995" i="2" s="1"/>
  <c r="K995" i="2" s="1"/>
  <c r="I996" i="2"/>
  <c r="J996" i="2" s="1"/>
  <c r="K996" i="2" s="1"/>
  <c r="I997" i="2"/>
  <c r="J997" i="2" s="1"/>
  <c r="K997" i="2" s="1"/>
  <c r="I998" i="2"/>
  <c r="J998" i="2"/>
  <c r="K998" i="2" s="1"/>
  <c r="I999" i="2"/>
  <c r="J999" i="2" s="1"/>
  <c r="K999" i="2" s="1"/>
  <c r="I1000" i="2"/>
  <c r="J1000" i="2" s="1"/>
  <c r="K1000" i="2" s="1"/>
  <c r="I1001" i="2"/>
  <c r="J1001" i="2" s="1"/>
  <c r="K1001" i="2" s="1"/>
  <c r="I1002" i="2"/>
  <c r="J1002" i="2"/>
  <c r="K1002" i="2" s="1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K3" i="2"/>
  <c r="J3" i="2"/>
  <c r="I3" i="2"/>
  <c r="H3" i="2"/>
  <c r="U973" i="8" l="1"/>
  <c r="V973" i="8" s="1"/>
  <c r="X973" i="8" s="1"/>
  <c r="U859" i="8"/>
  <c r="V859" i="8" s="1"/>
  <c r="X859" i="8" s="1"/>
  <c r="T3" i="8"/>
  <c r="U3" i="8" s="1"/>
  <c r="V3" i="8" s="1"/>
  <c r="X3" i="8" s="1"/>
  <c r="U5" i="8"/>
  <c r="V5" i="8" s="1"/>
  <c r="X5" i="8" s="1"/>
  <c r="T5" i="8"/>
  <c r="T8" i="8"/>
  <c r="U8" i="8"/>
  <c r="V8" i="8" s="1"/>
  <c r="X8" i="8" s="1"/>
  <c r="U11" i="8"/>
  <c r="V11" i="8" s="1"/>
  <c r="X11" i="8" s="1"/>
  <c r="T11" i="8"/>
  <c r="T13" i="8"/>
  <c r="U13" i="8" s="1"/>
  <c r="V13" i="8" s="1"/>
  <c r="X13" i="8" s="1"/>
  <c r="T16" i="8"/>
  <c r="U16" i="8" s="1"/>
  <c r="V16" i="8" s="1"/>
  <c r="X16" i="8" s="1"/>
  <c r="T19" i="8"/>
  <c r="U19" i="8" s="1"/>
  <c r="V19" i="8" s="1"/>
  <c r="X19" i="8" s="1"/>
  <c r="U21" i="8"/>
  <c r="V21" i="8" s="1"/>
  <c r="X21" i="8" s="1"/>
  <c r="T21" i="8"/>
  <c r="T24" i="8"/>
  <c r="U24" i="8"/>
  <c r="V24" i="8" s="1"/>
  <c r="X24" i="8" s="1"/>
  <c r="U27" i="8"/>
  <c r="V27" i="8" s="1"/>
  <c r="X27" i="8" s="1"/>
  <c r="T27" i="8"/>
  <c r="T29" i="8"/>
  <c r="U29" i="8" s="1"/>
  <c r="V29" i="8" s="1"/>
  <c r="X29" i="8" s="1"/>
  <c r="T32" i="8"/>
  <c r="U32" i="8" s="1"/>
  <c r="V32" i="8" s="1"/>
  <c r="X32" i="8" s="1"/>
  <c r="T35" i="8"/>
  <c r="U35" i="8" s="1"/>
  <c r="V35" i="8" s="1"/>
  <c r="X35" i="8" s="1"/>
  <c r="U37" i="8"/>
  <c r="V37" i="8" s="1"/>
  <c r="X37" i="8" s="1"/>
  <c r="T37" i="8"/>
  <c r="T40" i="8"/>
  <c r="U40" i="8"/>
  <c r="V40" i="8" s="1"/>
  <c r="X40" i="8" s="1"/>
  <c r="U43" i="8"/>
  <c r="V43" i="8" s="1"/>
  <c r="X43" i="8" s="1"/>
  <c r="T43" i="8"/>
  <c r="T45" i="8"/>
  <c r="U45" i="8" s="1"/>
  <c r="V45" i="8" s="1"/>
  <c r="X45" i="8" s="1"/>
  <c r="T48" i="8"/>
  <c r="U48" i="8" s="1"/>
  <c r="V48" i="8" s="1"/>
  <c r="X48" i="8" s="1"/>
  <c r="T51" i="8"/>
  <c r="U51" i="8" s="1"/>
  <c r="V51" i="8" s="1"/>
  <c r="X51" i="8" s="1"/>
  <c r="U53" i="8"/>
  <c r="V53" i="8" s="1"/>
  <c r="X53" i="8" s="1"/>
  <c r="T53" i="8"/>
  <c r="T57" i="8"/>
  <c r="U57" i="8" s="1"/>
  <c r="V57" i="8" s="1"/>
  <c r="X57" i="8" s="1"/>
  <c r="U61" i="8"/>
  <c r="V61" i="8" s="1"/>
  <c r="X61" i="8" s="1"/>
  <c r="T61" i="8"/>
  <c r="S65" i="8"/>
  <c r="T69" i="8"/>
  <c r="U69" i="8"/>
  <c r="V69" i="8" s="1"/>
  <c r="X69" i="8" s="1"/>
  <c r="T73" i="8"/>
  <c r="U73" i="8"/>
  <c r="V73" i="8" s="1"/>
  <c r="X73" i="8" s="1"/>
  <c r="T99" i="8"/>
  <c r="U99" i="8" s="1"/>
  <c r="V99" i="8" s="1"/>
  <c r="X99" i="8" s="1"/>
  <c r="T131" i="8"/>
  <c r="U131" i="8" s="1"/>
  <c r="V131" i="8" s="1"/>
  <c r="X131" i="8" s="1"/>
  <c r="T139" i="8"/>
  <c r="U139" i="8" s="1"/>
  <c r="V139" i="8" s="1"/>
  <c r="X139" i="8" s="1"/>
  <c r="T171" i="8"/>
  <c r="U171" i="8" s="1"/>
  <c r="V171" i="8" s="1"/>
  <c r="X171" i="8" s="1"/>
  <c r="T199" i="8"/>
  <c r="U199" i="8" s="1"/>
  <c r="V199" i="8" s="1"/>
  <c r="X199" i="8" s="1"/>
  <c r="T211" i="8"/>
  <c r="U211" i="8" s="1"/>
  <c r="V211" i="8" s="1"/>
  <c r="X211" i="8" s="1"/>
  <c r="T215" i="8"/>
  <c r="U215" i="8" s="1"/>
  <c r="V215" i="8" s="1"/>
  <c r="X215" i="8" s="1"/>
  <c r="T219" i="8"/>
  <c r="U219" i="8" s="1"/>
  <c r="V219" i="8" s="1"/>
  <c r="X219" i="8" s="1"/>
  <c r="T223" i="8"/>
  <c r="U223" i="8" s="1"/>
  <c r="V223" i="8" s="1"/>
  <c r="X223" i="8" s="1"/>
  <c r="T227" i="8"/>
  <c r="U227" i="8" s="1"/>
  <c r="V227" i="8" s="1"/>
  <c r="X227" i="8" s="1"/>
  <c r="T231" i="8"/>
  <c r="U231" i="8" s="1"/>
  <c r="V231" i="8" s="1"/>
  <c r="X231" i="8" s="1"/>
  <c r="T235" i="8"/>
  <c r="U235" i="8" s="1"/>
  <c r="V235" i="8" s="1"/>
  <c r="X235" i="8" s="1"/>
  <c r="T239" i="8"/>
  <c r="U239" i="8" s="1"/>
  <c r="V239" i="8" s="1"/>
  <c r="X239" i="8" s="1"/>
  <c r="T243" i="8"/>
  <c r="U243" i="8" s="1"/>
  <c r="V243" i="8" s="1"/>
  <c r="X243" i="8" s="1"/>
  <c r="T247" i="8"/>
  <c r="U247" i="8" s="1"/>
  <c r="V247" i="8" s="1"/>
  <c r="X247" i="8" s="1"/>
  <c r="T251" i="8"/>
  <c r="U251" i="8" s="1"/>
  <c r="V251" i="8" s="1"/>
  <c r="X251" i="8" s="1"/>
  <c r="T255" i="8"/>
  <c r="U255" i="8" s="1"/>
  <c r="V255" i="8" s="1"/>
  <c r="X255" i="8" s="1"/>
  <c r="T259" i="8"/>
  <c r="U259" i="8" s="1"/>
  <c r="V259" i="8" s="1"/>
  <c r="X259" i="8" s="1"/>
  <c r="T263" i="8"/>
  <c r="U263" i="8" s="1"/>
  <c r="V263" i="8" s="1"/>
  <c r="X263" i="8" s="1"/>
  <c r="S10" i="8"/>
  <c r="S18" i="8"/>
  <c r="S26" i="8"/>
  <c r="S34" i="8"/>
  <c r="S42" i="8"/>
  <c r="S50" i="8"/>
  <c r="U80" i="8"/>
  <c r="V80" i="8" s="1"/>
  <c r="X80" i="8" s="1"/>
  <c r="T80" i="8"/>
  <c r="T83" i="8"/>
  <c r="U83" i="8"/>
  <c r="V83" i="8" s="1"/>
  <c r="X83" i="8" s="1"/>
  <c r="T91" i="8"/>
  <c r="U91" i="8" s="1"/>
  <c r="V91" i="8" s="1"/>
  <c r="X91" i="8" s="1"/>
  <c r="T95" i="8"/>
  <c r="U95" i="8" s="1"/>
  <c r="V95" i="8" s="1"/>
  <c r="X95" i="8" s="1"/>
  <c r="U103" i="8"/>
  <c r="V103" i="8" s="1"/>
  <c r="X103" i="8" s="1"/>
  <c r="T103" i="8"/>
  <c r="T127" i="8"/>
  <c r="U127" i="8" s="1"/>
  <c r="V127" i="8" s="1"/>
  <c r="X127" i="8" s="1"/>
  <c r="U135" i="8"/>
  <c r="V135" i="8" s="1"/>
  <c r="X135" i="8" s="1"/>
  <c r="T135" i="8"/>
  <c r="T159" i="8"/>
  <c r="U159" i="8" s="1"/>
  <c r="V159" i="8" s="1"/>
  <c r="X159" i="8" s="1"/>
  <c r="U187" i="8"/>
  <c r="V187" i="8" s="1"/>
  <c r="X187" i="8" s="1"/>
  <c r="T187" i="8"/>
  <c r="T4" i="8"/>
  <c r="U4" i="8"/>
  <c r="V4" i="8" s="1"/>
  <c r="X4" i="8" s="1"/>
  <c r="U7" i="8"/>
  <c r="V7" i="8" s="1"/>
  <c r="X7" i="8" s="1"/>
  <c r="T7" i="8"/>
  <c r="T9" i="8"/>
  <c r="U9" i="8" s="1"/>
  <c r="V9" i="8" s="1"/>
  <c r="X9" i="8" s="1"/>
  <c r="T12" i="8"/>
  <c r="U12" i="8" s="1"/>
  <c r="V12" i="8" s="1"/>
  <c r="X12" i="8" s="1"/>
  <c r="T15" i="8"/>
  <c r="U15" i="8" s="1"/>
  <c r="V15" i="8" s="1"/>
  <c r="X15" i="8" s="1"/>
  <c r="U17" i="8"/>
  <c r="V17" i="8" s="1"/>
  <c r="X17" i="8" s="1"/>
  <c r="T17" i="8"/>
  <c r="T20" i="8"/>
  <c r="U20" i="8"/>
  <c r="V20" i="8" s="1"/>
  <c r="X20" i="8" s="1"/>
  <c r="U23" i="8"/>
  <c r="V23" i="8" s="1"/>
  <c r="X23" i="8" s="1"/>
  <c r="T23" i="8"/>
  <c r="T25" i="8"/>
  <c r="U25" i="8" s="1"/>
  <c r="V25" i="8" s="1"/>
  <c r="X25" i="8" s="1"/>
  <c r="T28" i="8"/>
  <c r="U28" i="8" s="1"/>
  <c r="V28" i="8" s="1"/>
  <c r="X28" i="8" s="1"/>
  <c r="T31" i="8"/>
  <c r="U31" i="8" s="1"/>
  <c r="V31" i="8" s="1"/>
  <c r="X31" i="8" s="1"/>
  <c r="U33" i="8"/>
  <c r="V33" i="8" s="1"/>
  <c r="X33" i="8" s="1"/>
  <c r="T33" i="8"/>
  <c r="T36" i="8"/>
  <c r="U36" i="8"/>
  <c r="V36" i="8" s="1"/>
  <c r="X36" i="8" s="1"/>
  <c r="U39" i="8"/>
  <c r="V39" i="8" s="1"/>
  <c r="X39" i="8" s="1"/>
  <c r="T39" i="8"/>
  <c r="T41" i="8"/>
  <c r="U41" i="8" s="1"/>
  <c r="V41" i="8" s="1"/>
  <c r="X41" i="8" s="1"/>
  <c r="T44" i="8"/>
  <c r="U44" i="8" s="1"/>
  <c r="V44" i="8" s="1"/>
  <c r="X44" i="8" s="1"/>
  <c r="T47" i="8"/>
  <c r="U47" i="8" s="1"/>
  <c r="V47" i="8" s="1"/>
  <c r="X47" i="8" s="1"/>
  <c r="U49" i="8"/>
  <c r="V49" i="8" s="1"/>
  <c r="X49" i="8" s="1"/>
  <c r="T49" i="8"/>
  <c r="T52" i="8"/>
  <c r="U52" i="8"/>
  <c r="V52" i="8" s="1"/>
  <c r="X52" i="8" s="1"/>
  <c r="T56" i="8"/>
  <c r="U56" i="8" s="1"/>
  <c r="V56" i="8" s="1"/>
  <c r="X56" i="8" s="1"/>
  <c r="T60" i="8"/>
  <c r="U60" i="8"/>
  <c r="V60" i="8" s="1"/>
  <c r="X60" i="8" s="1"/>
  <c r="T64" i="8"/>
  <c r="U64" i="8" s="1"/>
  <c r="V64" i="8" s="1"/>
  <c r="X64" i="8" s="1"/>
  <c r="T68" i="8"/>
  <c r="U68" i="8" s="1"/>
  <c r="V68" i="8" s="1"/>
  <c r="X68" i="8" s="1"/>
  <c r="U71" i="8"/>
  <c r="V71" i="8" s="1"/>
  <c r="X71" i="8" s="1"/>
  <c r="T71" i="8"/>
  <c r="T72" i="8"/>
  <c r="U72" i="8" s="1"/>
  <c r="V72" i="8" s="1"/>
  <c r="X72" i="8" s="1"/>
  <c r="T75" i="8"/>
  <c r="U75" i="8" s="1"/>
  <c r="V75" i="8" s="1"/>
  <c r="X75" i="8" s="1"/>
  <c r="T77" i="8"/>
  <c r="U77" i="8"/>
  <c r="V77" i="8" s="1"/>
  <c r="X77" i="8" s="1"/>
  <c r="T85" i="8"/>
  <c r="U85" i="8" s="1"/>
  <c r="V85" i="8" s="1"/>
  <c r="X85" i="8" s="1"/>
  <c r="T89" i="8"/>
  <c r="U89" i="8"/>
  <c r="V89" i="8" s="1"/>
  <c r="X89" i="8" s="1"/>
  <c r="U115" i="8"/>
  <c r="V115" i="8" s="1"/>
  <c r="X115" i="8" s="1"/>
  <c r="T115" i="8"/>
  <c r="T147" i="8"/>
  <c r="U147" i="8" s="1"/>
  <c r="V147" i="8" s="1"/>
  <c r="X147" i="8" s="1"/>
  <c r="U155" i="8"/>
  <c r="V155" i="8" s="1"/>
  <c r="X155" i="8" s="1"/>
  <c r="T155" i="8"/>
  <c r="T163" i="8"/>
  <c r="U163" i="8" s="1"/>
  <c r="V163" i="8" s="1"/>
  <c r="X163" i="8" s="1"/>
  <c r="U183" i="8"/>
  <c r="V183" i="8" s="1"/>
  <c r="X183" i="8" s="1"/>
  <c r="T183" i="8"/>
  <c r="T191" i="8"/>
  <c r="U191" i="8" s="1"/>
  <c r="V191" i="8" s="1"/>
  <c r="X191" i="8" s="1"/>
  <c r="S6" i="8"/>
  <c r="S14" i="8"/>
  <c r="S22" i="8"/>
  <c r="S30" i="8"/>
  <c r="S38" i="8"/>
  <c r="S46" i="8"/>
  <c r="S54" i="8"/>
  <c r="T55" i="8"/>
  <c r="U55" i="8" s="1"/>
  <c r="V55" i="8" s="1"/>
  <c r="X55" i="8" s="1"/>
  <c r="S58" i="8"/>
  <c r="T59" i="8"/>
  <c r="U59" i="8" s="1"/>
  <c r="V59" i="8" s="1"/>
  <c r="X59" i="8" s="1"/>
  <c r="S62" i="8"/>
  <c r="T63" i="8"/>
  <c r="U63" i="8" s="1"/>
  <c r="V63" i="8" s="1"/>
  <c r="X63" i="8" s="1"/>
  <c r="T66" i="8"/>
  <c r="U66" i="8" s="1"/>
  <c r="V66" i="8" s="1"/>
  <c r="X66" i="8" s="1"/>
  <c r="T67" i="8"/>
  <c r="U67" i="8" s="1"/>
  <c r="V67" i="8" s="1"/>
  <c r="X67" i="8" s="1"/>
  <c r="T76" i="8"/>
  <c r="U76" i="8" s="1"/>
  <c r="V76" i="8" s="1"/>
  <c r="X76" i="8" s="1"/>
  <c r="T79" i="8"/>
  <c r="U79" i="8" s="1"/>
  <c r="V79" i="8" s="1"/>
  <c r="X79" i="8" s="1"/>
  <c r="T81" i="8"/>
  <c r="U81" i="8"/>
  <c r="V81" i="8" s="1"/>
  <c r="X81" i="8" s="1"/>
  <c r="T87" i="8"/>
  <c r="U87" i="8"/>
  <c r="V87" i="8" s="1"/>
  <c r="X87" i="8" s="1"/>
  <c r="T111" i="8"/>
  <c r="U111" i="8" s="1"/>
  <c r="V111" i="8" s="1"/>
  <c r="X111" i="8" s="1"/>
  <c r="T119" i="8"/>
  <c r="U119" i="8" s="1"/>
  <c r="V119" i="8" s="1"/>
  <c r="X119" i="8" s="1"/>
  <c r="T175" i="8"/>
  <c r="U175" i="8" s="1"/>
  <c r="V175" i="8" s="1"/>
  <c r="X175" i="8" s="1"/>
  <c r="T100" i="8"/>
  <c r="U100" i="8" s="1"/>
  <c r="V100" i="8" s="1"/>
  <c r="X100" i="8" s="1"/>
  <c r="T107" i="8"/>
  <c r="U107" i="8" s="1"/>
  <c r="V107" i="8" s="1"/>
  <c r="X107" i="8" s="1"/>
  <c r="U116" i="8"/>
  <c r="V116" i="8" s="1"/>
  <c r="X116" i="8" s="1"/>
  <c r="T116" i="8"/>
  <c r="T123" i="8"/>
  <c r="U123" i="8" s="1"/>
  <c r="V123" i="8" s="1"/>
  <c r="X123" i="8" s="1"/>
  <c r="T136" i="8"/>
  <c r="U136" i="8" s="1"/>
  <c r="V136" i="8" s="1"/>
  <c r="X136" i="8" s="1"/>
  <c r="T143" i="8"/>
  <c r="U143" i="8" s="1"/>
  <c r="V143" i="8" s="1"/>
  <c r="X143" i="8" s="1"/>
  <c r="T151" i="8"/>
  <c r="U151" i="8" s="1"/>
  <c r="V151" i="8" s="1"/>
  <c r="X151" i="8" s="1"/>
  <c r="T160" i="8"/>
  <c r="U160" i="8" s="1"/>
  <c r="V160" i="8" s="1"/>
  <c r="X160" i="8" s="1"/>
  <c r="T167" i="8"/>
  <c r="U167" i="8" s="1"/>
  <c r="V167" i="8" s="1"/>
  <c r="X167" i="8" s="1"/>
  <c r="T178" i="8"/>
  <c r="U178" i="8" s="1"/>
  <c r="V178" i="8" s="1"/>
  <c r="X178" i="8" s="1"/>
  <c r="T188" i="8"/>
  <c r="U188" i="8" s="1"/>
  <c r="V188" i="8" s="1"/>
  <c r="X188" i="8" s="1"/>
  <c r="T195" i="8"/>
  <c r="U195" i="8" s="1"/>
  <c r="V195" i="8" s="1"/>
  <c r="X195" i="8" s="1"/>
  <c r="U201" i="8"/>
  <c r="V201" i="8" s="1"/>
  <c r="X201" i="8" s="1"/>
  <c r="T203" i="8"/>
  <c r="U203" i="8" s="1"/>
  <c r="V203" i="8" s="1"/>
  <c r="X203" i="8" s="1"/>
  <c r="T207" i="8"/>
  <c r="U207" i="8" s="1"/>
  <c r="V207" i="8" s="1"/>
  <c r="X207" i="8" s="1"/>
  <c r="U220" i="8"/>
  <c r="V220" i="8" s="1"/>
  <c r="X220" i="8" s="1"/>
  <c r="T220" i="8"/>
  <c r="U221" i="8"/>
  <c r="V221" i="8" s="1"/>
  <c r="X221" i="8" s="1"/>
  <c r="U236" i="8"/>
  <c r="V236" i="8" s="1"/>
  <c r="X236" i="8" s="1"/>
  <c r="T236" i="8"/>
  <c r="U237" i="8"/>
  <c r="V237" i="8" s="1"/>
  <c r="X237" i="8" s="1"/>
  <c r="U252" i="8"/>
  <c r="V252" i="8" s="1"/>
  <c r="X252" i="8" s="1"/>
  <c r="T252" i="8"/>
  <c r="U253" i="8"/>
  <c r="V253" i="8" s="1"/>
  <c r="X253" i="8" s="1"/>
  <c r="U267" i="8"/>
  <c r="V267" i="8" s="1"/>
  <c r="X267" i="8" s="1"/>
  <c r="T267" i="8"/>
  <c r="T268" i="8"/>
  <c r="U268" i="8" s="1"/>
  <c r="V268" i="8" s="1"/>
  <c r="X268" i="8" s="1"/>
  <c r="U271" i="8"/>
  <c r="V271" i="8" s="1"/>
  <c r="X271" i="8" s="1"/>
  <c r="T271" i="8"/>
  <c r="T272" i="8"/>
  <c r="U272" i="8" s="1"/>
  <c r="V272" i="8" s="1"/>
  <c r="X272" i="8" s="1"/>
  <c r="U275" i="8"/>
  <c r="V275" i="8" s="1"/>
  <c r="X275" i="8" s="1"/>
  <c r="T275" i="8"/>
  <c r="T276" i="8"/>
  <c r="U276" i="8" s="1"/>
  <c r="V276" i="8" s="1"/>
  <c r="X276" i="8" s="1"/>
  <c r="U279" i="8"/>
  <c r="V279" i="8" s="1"/>
  <c r="X279" i="8" s="1"/>
  <c r="T279" i="8"/>
  <c r="T280" i="8"/>
  <c r="U280" i="8" s="1"/>
  <c r="V280" i="8" s="1"/>
  <c r="X280" i="8" s="1"/>
  <c r="U283" i="8"/>
  <c r="V283" i="8" s="1"/>
  <c r="X283" i="8" s="1"/>
  <c r="T283" i="8"/>
  <c r="T284" i="8"/>
  <c r="U284" i="8" s="1"/>
  <c r="V284" i="8" s="1"/>
  <c r="X284" i="8" s="1"/>
  <c r="U287" i="8"/>
  <c r="V287" i="8" s="1"/>
  <c r="X287" i="8" s="1"/>
  <c r="T287" i="8"/>
  <c r="T288" i="8"/>
  <c r="U288" i="8" s="1"/>
  <c r="V288" i="8" s="1"/>
  <c r="X288" i="8" s="1"/>
  <c r="U291" i="8"/>
  <c r="V291" i="8" s="1"/>
  <c r="X291" i="8" s="1"/>
  <c r="T291" i="8"/>
  <c r="T292" i="8"/>
  <c r="U292" i="8" s="1"/>
  <c r="V292" i="8" s="1"/>
  <c r="X292" i="8" s="1"/>
  <c r="U295" i="8"/>
  <c r="V295" i="8" s="1"/>
  <c r="X295" i="8" s="1"/>
  <c r="T295" i="8"/>
  <c r="T296" i="8"/>
  <c r="U296" i="8" s="1"/>
  <c r="V296" i="8" s="1"/>
  <c r="X296" i="8" s="1"/>
  <c r="U299" i="8"/>
  <c r="V299" i="8" s="1"/>
  <c r="X299" i="8" s="1"/>
  <c r="T299" i="8"/>
  <c r="T300" i="8"/>
  <c r="U300" i="8" s="1"/>
  <c r="V300" i="8" s="1"/>
  <c r="X300" i="8" s="1"/>
  <c r="U303" i="8"/>
  <c r="V303" i="8" s="1"/>
  <c r="X303" i="8" s="1"/>
  <c r="T303" i="8"/>
  <c r="T304" i="8"/>
  <c r="U304" i="8"/>
  <c r="V304" i="8" s="1"/>
  <c r="X304" i="8" s="1"/>
  <c r="U312" i="8"/>
  <c r="V312" i="8" s="1"/>
  <c r="X312" i="8" s="1"/>
  <c r="T312" i="8"/>
  <c r="T332" i="8"/>
  <c r="U332" i="8" s="1"/>
  <c r="V332" i="8" s="1"/>
  <c r="X332" i="8" s="1"/>
  <c r="T74" i="8"/>
  <c r="U74" i="8" s="1"/>
  <c r="V74" i="8" s="1"/>
  <c r="X74" i="8" s="1"/>
  <c r="S78" i="8"/>
  <c r="S86" i="8"/>
  <c r="T88" i="8"/>
  <c r="U88" i="8" s="1"/>
  <c r="V88" i="8" s="1"/>
  <c r="X88" i="8" s="1"/>
  <c r="S93" i="8"/>
  <c r="T96" i="8"/>
  <c r="U96" i="8" s="1"/>
  <c r="V96" i="8" s="1"/>
  <c r="X96" i="8" s="1"/>
  <c r="S106" i="8"/>
  <c r="S109" i="8"/>
  <c r="T112" i="8"/>
  <c r="U112" i="8" s="1"/>
  <c r="V112" i="8" s="1"/>
  <c r="X112" i="8" s="1"/>
  <c r="S122" i="8"/>
  <c r="S125" i="8"/>
  <c r="T128" i="8"/>
  <c r="U128" i="8" s="1"/>
  <c r="V128" i="8" s="1"/>
  <c r="X128" i="8" s="1"/>
  <c r="S133" i="8"/>
  <c r="S134" i="8"/>
  <c r="S142" i="8"/>
  <c r="T145" i="8"/>
  <c r="U145" i="8"/>
  <c r="V145" i="8" s="1"/>
  <c r="X145" i="8" s="1"/>
  <c r="S150" i="8"/>
  <c r="S153" i="8"/>
  <c r="T156" i="8"/>
  <c r="U156" i="8" s="1"/>
  <c r="V156" i="8" s="1"/>
  <c r="X156" i="8" s="1"/>
  <c r="S166" i="8"/>
  <c r="S169" i="8"/>
  <c r="T172" i="8"/>
  <c r="U172" i="8" s="1"/>
  <c r="V172" i="8" s="1"/>
  <c r="X172" i="8" s="1"/>
  <c r="U176" i="8"/>
  <c r="V176" i="8" s="1"/>
  <c r="X176" i="8" s="1"/>
  <c r="T176" i="8"/>
  <c r="S181" i="8"/>
  <c r="T184" i="8"/>
  <c r="U184" i="8" s="1"/>
  <c r="V184" i="8" s="1"/>
  <c r="X184" i="8" s="1"/>
  <c r="S194" i="8"/>
  <c r="S197" i="8"/>
  <c r="T200" i="8"/>
  <c r="U200" i="8" s="1"/>
  <c r="V200" i="8" s="1"/>
  <c r="X200" i="8" s="1"/>
  <c r="S202" i="8"/>
  <c r="S206" i="8"/>
  <c r="S209" i="8"/>
  <c r="S214" i="8"/>
  <c r="S224" i="8"/>
  <c r="T225" i="8"/>
  <c r="U225" i="8"/>
  <c r="V225" i="8" s="1"/>
  <c r="X225" i="8" s="1"/>
  <c r="S230" i="8"/>
  <c r="S240" i="8"/>
  <c r="T241" i="8"/>
  <c r="U241" i="8"/>
  <c r="V241" i="8" s="1"/>
  <c r="X241" i="8" s="1"/>
  <c r="S246" i="8"/>
  <c r="S256" i="8"/>
  <c r="T257" i="8"/>
  <c r="U257" i="8"/>
  <c r="V257" i="8" s="1"/>
  <c r="X257" i="8" s="1"/>
  <c r="S262" i="8"/>
  <c r="S266" i="8"/>
  <c r="S270" i="8"/>
  <c r="S274" i="8"/>
  <c r="S278" i="8"/>
  <c r="S282" i="8"/>
  <c r="S286" i="8"/>
  <c r="S290" i="8"/>
  <c r="S294" i="8"/>
  <c r="S298" i="8"/>
  <c r="S302" i="8"/>
  <c r="T306" i="8"/>
  <c r="U306" i="8"/>
  <c r="V306" i="8" s="1"/>
  <c r="X306" i="8" s="1"/>
  <c r="T320" i="8"/>
  <c r="U320" i="8" s="1"/>
  <c r="V320" i="8" s="1"/>
  <c r="X320" i="8" s="1"/>
  <c r="T324" i="8"/>
  <c r="U324" i="8" s="1"/>
  <c r="V324" i="8" s="1"/>
  <c r="X324" i="8" s="1"/>
  <c r="T328" i="8"/>
  <c r="U328" i="8" s="1"/>
  <c r="V328" i="8" s="1"/>
  <c r="X328" i="8" s="1"/>
  <c r="T344" i="8"/>
  <c r="U344" i="8" s="1"/>
  <c r="V344" i="8" s="1"/>
  <c r="X344" i="8" s="1"/>
  <c r="T348" i="8"/>
  <c r="U348" i="8" s="1"/>
  <c r="V348" i="8" s="1"/>
  <c r="X348" i="8" s="1"/>
  <c r="T352" i="8"/>
  <c r="U352" i="8" s="1"/>
  <c r="V352" i="8" s="1"/>
  <c r="X352" i="8" s="1"/>
  <c r="T356" i="8"/>
  <c r="U356" i="8" s="1"/>
  <c r="V356" i="8" s="1"/>
  <c r="X356" i="8" s="1"/>
  <c r="T360" i="8"/>
  <c r="U360" i="8" s="1"/>
  <c r="V360" i="8" s="1"/>
  <c r="X360" i="8" s="1"/>
  <c r="T364" i="8"/>
  <c r="U364" i="8" s="1"/>
  <c r="V364" i="8" s="1"/>
  <c r="X364" i="8" s="1"/>
  <c r="T368" i="8"/>
  <c r="U368" i="8" s="1"/>
  <c r="V368" i="8" s="1"/>
  <c r="X368" i="8" s="1"/>
  <c r="T372" i="8"/>
  <c r="U372" i="8" s="1"/>
  <c r="V372" i="8" s="1"/>
  <c r="X372" i="8" s="1"/>
  <c r="T376" i="8"/>
  <c r="U376" i="8" s="1"/>
  <c r="V376" i="8" s="1"/>
  <c r="X376" i="8" s="1"/>
  <c r="T380" i="8"/>
  <c r="U380" i="8" s="1"/>
  <c r="V380" i="8" s="1"/>
  <c r="X380" i="8" s="1"/>
  <c r="T384" i="8"/>
  <c r="U384" i="8" s="1"/>
  <c r="V384" i="8" s="1"/>
  <c r="X384" i="8" s="1"/>
  <c r="K1003" i="8"/>
  <c r="S84" i="8"/>
  <c r="S92" i="8"/>
  <c r="U97" i="8"/>
  <c r="V97" i="8" s="1"/>
  <c r="X97" i="8" s="1"/>
  <c r="U102" i="8"/>
  <c r="V102" i="8" s="1"/>
  <c r="X102" i="8" s="1"/>
  <c r="S108" i="8"/>
  <c r="U113" i="8"/>
  <c r="V113" i="8" s="1"/>
  <c r="X113" i="8" s="1"/>
  <c r="U118" i="8"/>
  <c r="V118" i="8" s="1"/>
  <c r="X118" i="8" s="1"/>
  <c r="S124" i="8"/>
  <c r="U129" i="8"/>
  <c r="V129" i="8" s="1"/>
  <c r="X129" i="8" s="1"/>
  <c r="T132" i="8"/>
  <c r="U132" i="8" s="1"/>
  <c r="V132" i="8" s="1"/>
  <c r="X132" i="8" s="1"/>
  <c r="U138" i="8"/>
  <c r="V138" i="8" s="1"/>
  <c r="X138" i="8" s="1"/>
  <c r="S144" i="8"/>
  <c r="S148" i="8"/>
  <c r="S152" i="8"/>
  <c r="U157" i="8"/>
  <c r="V157" i="8" s="1"/>
  <c r="X157" i="8" s="1"/>
  <c r="U162" i="8"/>
  <c r="V162" i="8" s="1"/>
  <c r="X162" i="8" s="1"/>
  <c r="S168" i="8"/>
  <c r="U173" i="8"/>
  <c r="V173" i="8" s="1"/>
  <c r="X173" i="8" s="1"/>
  <c r="U179" i="8"/>
  <c r="V179" i="8" s="1"/>
  <c r="X179" i="8" s="1"/>
  <c r="T179" i="8"/>
  <c r="T180" i="8"/>
  <c r="U180" i="8" s="1"/>
  <c r="V180" i="8" s="1"/>
  <c r="X180" i="8" s="1"/>
  <c r="U185" i="8"/>
  <c r="V185" i="8" s="1"/>
  <c r="X185" i="8" s="1"/>
  <c r="U190" i="8"/>
  <c r="V190" i="8" s="1"/>
  <c r="X190" i="8" s="1"/>
  <c r="S196" i="8"/>
  <c r="S204" i="8"/>
  <c r="S208" i="8"/>
  <c r="S212" i="8"/>
  <c r="T213" i="8"/>
  <c r="U213" i="8"/>
  <c r="V213" i="8" s="1"/>
  <c r="X213" i="8" s="1"/>
  <c r="U218" i="8"/>
  <c r="V218" i="8" s="1"/>
  <c r="X218" i="8" s="1"/>
  <c r="S228" i="8"/>
  <c r="T229" i="8"/>
  <c r="U229" i="8"/>
  <c r="V229" i="8" s="1"/>
  <c r="X229" i="8" s="1"/>
  <c r="U234" i="8"/>
  <c r="V234" i="8" s="1"/>
  <c r="X234" i="8" s="1"/>
  <c r="S244" i="8"/>
  <c r="T245" i="8"/>
  <c r="U245" i="8"/>
  <c r="V245" i="8" s="1"/>
  <c r="X245" i="8" s="1"/>
  <c r="U250" i="8"/>
  <c r="V250" i="8" s="1"/>
  <c r="X250" i="8" s="1"/>
  <c r="S260" i="8"/>
  <c r="T261" i="8"/>
  <c r="U261" i="8"/>
  <c r="V261" i="8" s="1"/>
  <c r="X261" i="8" s="1"/>
  <c r="U308" i="8"/>
  <c r="V308" i="8" s="1"/>
  <c r="X308" i="8" s="1"/>
  <c r="T308" i="8"/>
  <c r="T340" i="8"/>
  <c r="U340" i="8" s="1"/>
  <c r="V340" i="8" s="1"/>
  <c r="X340" i="8" s="1"/>
  <c r="S70" i="8"/>
  <c r="S82" i="8"/>
  <c r="S90" i="8"/>
  <c r="T94" i="8"/>
  <c r="U94" i="8" s="1"/>
  <c r="V94" i="8" s="1"/>
  <c r="X94" i="8" s="1"/>
  <c r="S98" i="8"/>
  <c r="S101" i="8"/>
  <c r="S104" i="8"/>
  <c r="T110" i="8"/>
  <c r="U110" i="8" s="1"/>
  <c r="V110" i="8" s="1"/>
  <c r="X110" i="8" s="1"/>
  <c r="S114" i="8"/>
  <c r="S117" i="8"/>
  <c r="S120" i="8"/>
  <c r="T126" i="8"/>
  <c r="U126" i="8" s="1"/>
  <c r="V126" i="8" s="1"/>
  <c r="X126" i="8" s="1"/>
  <c r="S130" i="8"/>
  <c r="S137" i="8"/>
  <c r="S140" i="8"/>
  <c r="T146" i="8"/>
  <c r="U146" i="8" s="1"/>
  <c r="V146" i="8" s="1"/>
  <c r="X146" i="8" s="1"/>
  <c r="T154" i="8"/>
  <c r="U154" i="8" s="1"/>
  <c r="V154" i="8" s="1"/>
  <c r="X154" i="8" s="1"/>
  <c r="S158" i="8"/>
  <c r="S161" i="8"/>
  <c r="S164" i="8"/>
  <c r="T170" i="8"/>
  <c r="U170" i="8" s="1"/>
  <c r="V170" i="8" s="1"/>
  <c r="X170" i="8" s="1"/>
  <c r="S174" i="8"/>
  <c r="U177" i="8"/>
  <c r="V177" i="8" s="1"/>
  <c r="X177" i="8" s="1"/>
  <c r="T182" i="8"/>
  <c r="U182" i="8" s="1"/>
  <c r="V182" i="8" s="1"/>
  <c r="X182" i="8" s="1"/>
  <c r="S186" i="8"/>
  <c r="S189" i="8"/>
  <c r="S192" i="8"/>
  <c r="T198" i="8"/>
  <c r="U198" i="8" s="1"/>
  <c r="V198" i="8" s="1"/>
  <c r="X198" i="8" s="1"/>
  <c r="T210" i="8"/>
  <c r="U210" i="8" s="1"/>
  <c r="V210" i="8" s="1"/>
  <c r="X210" i="8" s="1"/>
  <c r="T216" i="8"/>
  <c r="U216" i="8" s="1"/>
  <c r="V216" i="8" s="1"/>
  <c r="X216" i="8" s="1"/>
  <c r="T217" i="8"/>
  <c r="U217" i="8"/>
  <c r="V217" i="8" s="1"/>
  <c r="X217" i="8" s="1"/>
  <c r="U222" i="8"/>
  <c r="V222" i="8" s="1"/>
  <c r="X222" i="8" s="1"/>
  <c r="T226" i="8"/>
  <c r="U226" i="8" s="1"/>
  <c r="V226" i="8" s="1"/>
  <c r="X226" i="8" s="1"/>
  <c r="T232" i="8"/>
  <c r="U232" i="8" s="1"/>
  <c r="V232" i="8" s="1"/>
  <c r="X232" i="8" s="1"/>
  <c r="T233" i="8"/>
  <c r="U233" i="8"/>
  <c r="V233" i="8" s="1"/>
  <c r="X233" i="8" s="1"/>
  <c r="U238" i="8"/>
  <c r="V238" i="8" s="1"/>
  <c r="X238" i="8" s="1"/>
  <c r="T242" i="8"/>
  <c r="U242" i="8" s="1"/>
  <c r="V242" i="8" s="1"/>
  <c r="X242" i="8" s="1"/>
  <c r="T248" i="8"/>
  <c r="U248" i="8" s="1"/>
  <c r="V248" i="8" s="1"/>
  <c r="X248" i="8" s="1"/>
  <c r="T249" i="8"/>
  <c r="U249" i="8"/>
  <c r="V249" i="8" s="1"/>
  <c r="X249" i="8" s="1"/>
  <c r="U254" i="8"/>
  <c r="V254" i="8" s="1"/>
  <c r="X254" i="8" s="1"/>
  <c r="T258" i="8"/>
  <c r="U258" i="8" s="1"/>
  <c r="V258" i="8" s="1"/>
  <c r="X258" i="8" s="1"/>
  <c r="T264" i="8"/>
  <c r="U264" i="8" s="1"/>
  <c r="V264" i="8" s="1"/>
  <c r="X264" i="8" s="1"/>
  <c r="T265" i="8"/>
  <c r="U265" i="8"/>
  <c r="V265" i="8" s="1"/>
  <c r="X265" i="8" s="1"/>
  <c r="T269" i="8"/>
  <c r="U269" i="8"/>
  <c r="V269" i="8" s="1"/>
  <c r="X269" i="8" s="1"/>
  <c r="T273" i="8"/>
  <c r="U273" i="8"/>
  <c r="V273" i="8" s="1"/>
  <c r="X273" i="8" s="1"/>
  <c r="T277" i="8"/>
  <c r="U277" i="8"/>
  <c r="V277" i="8" s="1"/>
  <c r="X277" i="8" s="1"/>
  <c r="T281" i="8"/>
  <c r="U281" i="8"/>
  <c r="V281" i="8" s="1"/>
  <c r="X281" i="8" s="1"/>
  <c r="T285" i="8"/>
  <c r="U285" i="8"/>
  <c r="V285" i="8" s="1"/>
  <c r="X285" i="8" s="1"/>
  <c r="T289" i="8"/>
  <c r="U289" i="8"/>
  <c r="V289" i="8" s="1"/>
  <c r="X289" i="8" s="1"/>
  <c r="T293" i="8"/>
  <c r="U293" i="8"/>
  <c r="V293" i="8" s="1"/>
  <c r="X293" i="8" s="1"/>
  <c r="T297" i="8"/>
  <c r="U297" i="8"/>
  <c r="V297" i="8" s="1"/>
  <c r="X297" i="8" s="1"/>
  <c r="T301" i="8"/>
  <c r="U301" i="8"/>
  <c r="V301" i="8" s="1"/>
  <c r="X301" i="8" s="1"/>
  <c r="T309" i="8"/>
  <c r="U309" i="8" s="1"/>
  <c r="V309" i="8" s="1"/>
  <c r="X309" i="8" s="1"/>
  <c r="T316" i="8"/>
  <c r="U316" i="8" s="1"/>
  <c r="V316" i="8" s="1"/>
  <c r="X316" i="8" s="1"/>
  <c r="T329" i="8"/>
  <c r="U329" i="8" s="1"/>
  <c r="V329" i="8" s="1"/>
  <c r="X329" i="8" s="1"/>
  <c r="U330" i="8"/>
  <c r="V330" i="8" s="1"/>
  <c r="X330" i="8" s="1"/>
  <c r="T336" i="8"/>
  <c r="U336" i="8" s="1"/>
  <c r="V336" i="8" s="1"/>
  <c r="X336" i="8" s="1"/>
  <c r="U343" i="8"/>
  <c r="V343" i="8" s="1"/>
  <c r="X343" i="8" s="1"/>
  <c r="T353" i="8"/>
  <c r="U353" i="8" s="1"/>
  <c r="V353" i="8" s="1"/>
  <c r="X353" i="8" s="1"/>
  <c r="U354" i="8"/>
  <c r="V354" i="8" s="1"/>
  <c r="X354" i="8" s="1"/>
  <c r="U359" i="8"/>
  <c r="V359" i="8" s="1"/>
  <c r="X359" i="8" s="1"/>
  <c r="T369" i="8"/>
  <c r="U369" i="8" s="1"/>
  <c r="V369" i="8" s="1"/>
  <c r="X369" i="8" s="1"/>
  <c r="U370" i="8"/>
  <c r="V370" i="8" s="1"/>
  <c r="X370" i="8" s="1"/>
  <c r="U375" i="8"/>
  <c r="V375" i="8" s="1"/>
  <c r="X375" i="8" s="1"/>
  <c r="T385" i="8"/>
  <c r="U385" i="8" s="1"/>
  <c r="V385" i="8" s="1"/>
  <c r="X385" i="8" s="1"/>
  <c r="T386" i="8"/>
  <c r="U386" i="8"/>
  <c r="V386" i="8" s="1"/>
  <c r="X386" i="8" s="1"/>
  <c r="T390" i="8"/>
  <c r="U390" i="8"/>
  <c r="V390" i="8" s="1"/>
  <c r="X390" i="8" s="1"/>
  <c r="T394" i="8"/>
  <c r="U394" i="8"/>
  <c r="V394" i="8" s="1"/>
  <c r="X394" i="8" s="1"/>
  <c r="T398" i="8"/>
  <c r="U398" i="8"/>
  <c r="V398" i="8" s="1"/>
  <c r="X398" i="8" s="1"/>
  <c r="T402" i="8"/>
  <c r="U402" i="8"/>
  <c r="V402" i="8" s="1"/>
  <c r="X402" i="8" s="1"/>
  <c r="T406" i="8"/>
  <c r="U406" i="8"/>
  <c r="V406" i="8" s="1"/>
  <c r="X406" i="8" s="1"/>
  <c r="T410" i="8"/>
  <c r="U410" i="8"/>
  <c r="V410" i="8" s="1"/>
  <c r="X410" i="8" s="1"/>
  <c r="T426" i="8"/>
  <c r="U426" i="8"/>
  <c r="V426" i="8" s="1"/>
  <c r="X426" i="8" s="1"/>
  <c r="T446" i="8"/>
  <c r="U446" i="8"/>
  <c r="V446" i="8" s="1"/>
  <c r="X446" i="8" s="1"/>
  <c r="T478" i="8"/>
  <c r="U478" i="8"/>
  <c r="V478" i="8" s="1"/>
  <c r="X478" i="8" s="1"/>
  <c r="S315" i="8"/>
  <c r="S318" i="8"/>
  <c r="S323" i="8"/>
  <c r="U335" i="8"/>
  <c r="V335" i="8" s="1"/>
  <c r="X335" i="8" s="1"/>
  <c r="S338" i="8"/>
  <c r="S347" i="8"/>
  <c r="T357" i="8"/>
  <c r="U357" i="8" s="1"/>
  <c r="V357" i="8" s="1"/>
  <c r="X357" i="8" s="1"/>
  <c r="U358" i="8"/>
  <c r="V358" i="8" s="1"/>
  <c r="X358" i="8" s="1"/>
  <c r="S363" i="8"/>
  <c r="T373" i="8"/>
  <c r="U373" i="8" s="1"/>
  <c r="V373" i="8" s="1"/>
  <c r="X373" i="8" s="1"/>
  <c r="U374" i="8"/>
  <c r="V374" i="8" s="1"/>
  <c r="X374" i="8" s="1"/>
  <c r="S379" i="8"/>
  <c r="T388" i="8"/>
  <c r="U388" i="8" s="1"/>
  <c r="V388" i="8" s="1"/>
  <c r="X388" i="8" s="1"/>
  <c r="T389" i="8"/>
  <c r="U389" i="8" s="1"/>
  <c r="V389" i="8" s="1"/>
  <c r="X389" i="8" s="1"/>
  <c r="T392" i="8"/>
  <c r="U392" i="8" s="1"/>
  <c r="V392" i="8" s="1"/>
  <c r="X392" i="8" s="1"/>
  <c r="T393" i="8"/>
  <c r="U393" i="8" s="1"/>
  <c r="V393" i="8" s="1"/>
  <c r="X393" i="8" s="1"/>
  <c r="S396" i="8"/>
  <c r="T397" i="8"/>
  <c r="U397" i="8" s="1"/>
  <c r="V397" i="8" s="1"/>
  <c r="X397" i="8" s="1"/>
  <c r="U400" i="8"/>
  <c r="V400" i="8" s="1"/>
  <c r="X400" i="8" s="1"/>
  <c r="T400" i="8"/>
  <c r="T401" i="8"/>
  <c r="U401" i="8" s="1"/>
  <c r="V401" i="8" s="1"/>
  <c r="X401" i="8" s="1"/>
  <c r="S404" i="8"/>
  <c r="T405" i="8"/>
  <c r="U405" i="8" s="1"/>
  <c r="V405" i="8" s="1"/>
  <c r="X405" i="8" s="1"/>
  <c r="S408" i="8"/>
  <c r="U409" i="8"/>
  <c r="V409" i="8" s="1"/>
  <c r="X409" i="8" s="1"/>
  <c r="T409" i="8"/>
  <c r="S412" i="8"/>
  <c r="T413" i="8"/>
  <c r="U413" i="8" s="1"/>
  <c r="V413" i="8" s="1"/>
  <c r="X413" i="8" s="1"/>
  <c r="T414" i="8"/>
  <c r="U414" i="8"/>
  <c r="V414" i="8" s="1"/>
  <c r="X414" i="8" s="1"/>
  <c r="T442" i="8"/>
  <c r="U442" i="8"/>
  <c r="V442" i="8" s="1"/>
  <c r="X442" i="8" s="1"/>
  <c r="T450" i="8"/>
  <c r="U450" i="8"/>
  <c r="V450" i="8" s="1"/>
  <c r="X450" i="8" s="1"/>
  <c r="T474" i="8"/>
  <c r="U474" i="8"/>
  <c r="V474" i="8" s="1"/>
  <c r="X474" i="8" s="1"/>
  <c r="T482" i="8"/>
  <c r="U482" i="8"/>
  <c r="V482" i="8" s="1"/>
  <c r="X482" i="8" s="1"/>
  <c r="S307" i="8"/>
  <c r="U311" i="8"/>
  <c r="V311" i="8" s="1"/>
  <c r="X311" i="8" s="1"/>
  <c r="S314" i="8"/>
  <c r="S317" i="8"/>
  <c r="S321" i="8"/>
  <c r="U322" i="8"/>
  <c r="V322" i="8" s="1"/>
  <c r="X322" i="8" s="1"/>
  <c r="U327" i="8"/>
  <c r="V327" i="8" s="1"/>
  <c r="X327" i="8" s="1"/>
  <c r="S334" i="8"/>
  <c r="S337" i="8"/>
  <c r="S341" i="8"/>
  <c r="S345" i="8"/>
  <c r="U346" i="8"/>
  <c r="V346" i="8" s="1"/>
  <c r="X346" i="8" s="1"/>
  <c r="S351" i="8"/>
  <c r="S361" i="8"/>
  <c r="U362" i="8"/>
  <c r="V362" i="8" s="1"/>
  <c r="X362" i="8" s="1"/>
  <c r="S367" i="8"/>
  <c r="S377" i="8"/>
  <c r="U378" i="8"/>
  <c r="V378" i="8" s="1"/>
  <c r="X378" i="8" s="1"/>
  <c r="S383" i="8"/>
  <c r="S387" i="8"/>
  <c r="S391" i="8"/>
  <c r="U395" i="8"/>
  <c r="V395" i="8" s="1"/>
  <c r="X395" i="8" s="1"/>
  <c r="T395" i="8"/>
  <c r="S399" i="8"/>
  <c r="T403" i="8"/>
  <c r="U403" i="8" s="1"/>
  <c r="V403" i="8" s="1"/>
  <c r="X403" i="8" s="1"/>
  <c r="T407" i="8"/>
  <c r="U407" i="8" s="1"/>
  <c r="V407" i="8" s="1"/>
  <c r="X407" i="8" s="1"/>
  <c r="T411" i="8"/>
  <c r="U411" i="8" s="1"/>
  <c r="V411" i="8" s="1"/>
  <c r="X411" i="8" s="1"/>
  <c r="T418" i="8"/>
  <c r="U418" i="8"/>
  <c r="V418" i="8" s="1"/>
  <c r="X418" i="8" s="1"/>
  <c r="T438" i="8"/>
  <c r="U438" i="8"/>
  <c r="V438" i="8" s="1"/>
  <c r="X438" i="8" s="1"/>
  <c r="T462" i="8"/>
  <c r="U462" i="8"/>
  <c r="V462" i="8" s="1"/>
  <c r="X462" i="8" s="1"/>
  <c r="S305" i="8"/>
  <c r="S310" i="8"/>
  <c r="S313" i="8"/>
  <c r="T319" i="8"/>
  <c r="U319" i="8" s="1"/>
  <c r="V319" i="8" s="1"/>
  <c r="X319" i="8" s="1"/>
  <c r="S325" i="8"/>
  <c r="T326" i="8"/>
  <c r="U326" i="8" s="1"/>
  <c r="V326" i="8" s="1"/>
  <c r="X326" i="8" s="1"/>
  <c r="S331" i="8"/>
  <c r="S333" i="8"/>
  <c r="T339" i="8"/>
  <c r="U339" i="8" s="1"/>
  <c r="V339" i="8" s="1"/>
  <c r="X339" i="8" s="1"/>
  <c r="T343" i="8"/>
  <c r="S349" i="8"/>
  <c r="T350" i="8"/>
  <c r="U350" i="8"/>
  <c r="V350" i="8" s="1"/>
  <c r="X350" i="8" s="1"/>
  <c r="S355" i="8"/>
  <c r="T359" i="8"/>
  <c r="S365" i="8"/>
  <c r="T366" i="8"/>
  <c r="U366" i="8" s="1"/>
  <c r="V366" i="8" s="1"/>
  <c r="X366" i="8" s="1"/>
  <c r="S371" i="8"/>
  <c r="T375" i="8"/>
  <c r="S381" i="8"/>
  <c r="T382" i="8"/>
  <c r="U382" i="8"/>
  <c r="V382" i="8" s="1"/>
  <c r="X382" i="8" s="1"/>
  <c r="T430" i="8"/>
  <c r="U430" i="8"/>
  <c r="V430" i="8" s="1"/>
  <c r="X430" i="8" s="1"/>
  <c r="T458" i="8"/>
  <c r="U458" i="8"/>
  <c r="V458" i="8" s="1"/>
  <c r="X458" i="8" s="1"/>
  <c r="T466" i="8"/>
  <c r="U466" i="8"/>
  <c r="V466" i="8" s="1"/>
  <c r="X466" i="8" s="1"/>
  <c r="T490" i="8"/>
  <c r="U490" i="8"/>
  <c r="V490" i="8" s="1"/>
  <c r="X490" i="8" s="1"/>
  <c r="T415" i="8"/>
  <c r="U415" i="8" s="1"/>
  <c r="V415" i="8" s="1"/>
  <c r="X415" i="8" s="1"/>
  <c r="T422" i="8"/>
  <c r="U422" i="8"/>
  <c r="V422" i="8" s="1"/>
  <c r="X422" i="8" s="1"/>
  <c r="U431" i="8"/>
  <c r="V431" i="8" s="1"/>
  <c r="X431" i="8" s="1"/>
  <c r="T431" i="8"/>
  <c r="T434" i="8"/>
  <c r="U434" i="8"/>
  <c r="V434" i="8" s="1"/>
  <c r="X434" i="8" s="1"/>
  <c r="U435" i="8"/>
  <c r="V435" i="8" s="1"/>
  <c r="X435" i="8" s="1"/>
  <c r="T435" i="8"/>
  <c r="T447" i="8"/>
  <c r="U447" i="8" s="1"/>
  <c r="V447" i="8" s="1"/>
  <c r="X447" i="8" s="1"/>
  <c r="T454" i="8"/>
  <c r="U454" i="8"/>
  <c r="V454" i="8" s="1"/>
  <c r="X454" i="8" s="1"/>
  <c r="U463" i="8"/>
  <c r="V463" i="8" s="1"/>
  <c r="X463" i="8" s="1"/>
  <c r="T463" i="8"/>
  <c r="T470" i="8"/>
  <c r="U470" i="8"/>
  <c r="V470" i="8" s="1"/>
  <c r="X470" i="8" s="1"/>
  <c r="U473" i="8"/>
  <c r="V473" i="8" s="1"/>
  <c r="X473" i="8" s="1"/>
  <c r="T479" i="8"/>
  <c r="U479" i="8" s="1"/>
  <c r="V479" i="8" s="1"/>
  <c r="X479" i="8" s="1"/>
  <c r="T486" i="8"/>
  <c r="U486" i="8"/>
  <c r="V486" i="8" s="1"/>
  <c r="X486" i="8" s="1"/>
  <c r="T492" i="8"/>
  <c r="U492" i="8" s="1"/>
  <c r="V492" i="8" s="1"/>
  <c r="X492" i="8" s="1"/>
  <c r="U495" i="8"/>
  <c r="V495" i="8" s="1"/>
  <c r="X495" i="8" s="1"/>
  <c r="T495" i="8"/>
  <c r="T500" i="8"/>
  <c r="U500" i="8" s="1"/>
  <c r="V500" i="8" s="1"/>
  <c r="X500" i="8" s="1"/>
  <c r="U504" i="8"/>
  <c r="V504" i="8" s="1"/>
  <c r="X504" i="8" s="1"/>
  <c r="T504" i="8"/>
  <c r="T508" i="8"/>
  <c r="U508" i="8" s="1"/>
  <c r="V508" i="8" s="1"/>
  <c r="X508" i="8" s="1"/>
  <c r="U512" i="8"/>
  <c r="V512" i="8" s="1"/>
  <c r="X512" i="8" s="1"/>
  <c r="T512" i="8"/>
  <c r="T516" i="8"/>
  <c r="U516" i="8" s="1"/>
  <c r="V516" i="8" s="1"/>
  <c r="X516" i="8" s="1"/>
  <c r="U520" i="8"/>
  <c r="V520" i="8" s="1"/>
  <c r="X520" i="8" s="1"/>
  <c r="T520" i="8"/>
  <c r="T524" i="8"/>
  <c r="U524" i="8" s="1"/>
  <c r="V524" i="8" s="1"/>
  <c r="X524" i="8" s="1"/>
  <c r="U531" i="8"/>
  <c r="V531" i="8" s="1"/>
  <c r="X531" i="8" s="1"/>
  <c r="T531" i="8"/>
  <c r="U579" i="8"/>
  <c r="V579" i="8" s="1"/>
  <c r="X579" i="8" s="1"/>
  <c r="T579" i="8"/>
  <c r="S421" i="8"/>
  <c r="S424" i="8"/>
  <c r="U427" i="8"/>
  <c r="V427" i="8" s="1"/>
  <c r="X427" i="8" s="1"/>
  <c r="T427" i="8"/>
  <c r="S439" i="8"/>
  <c r="T443" i="8"/>
  <c r="U443" i="8" s="1"/>
  <c r="V443" i="8" s="1"/>
  <c r="X443" i="8" s="1"/>
  <c r="S453" i="8"/>
  <c r="S456" i="8"/>
  <c r="T459" i="8"/>
  <c r="U459" i="8" s="1"/>
  <c r="V459" i="8" s="1"/>
  <c r="X459" i="8" s="1"/>
  <c r="S469" i="8"/>
  <c r="S472" i="8"/>
  <c r="T475" i="8"/>
  <c r="U475" i="8" s="1"/>
  <c r="V475" i="8" s="1"/>
  <c r="X475" i="8" s="1"/>
  <c r="S485" i="8"/>
  <c r="S488" i="8"/>
  <c r="T491" i="8"/>
  <c r="U491" i="8" s="1"/>
  <c r="V491" i="8" s="1"/>
  <c r="X491" i="8" s="1"/>
  <c r="S494" i="8"/>
  <c r="S498" i="8"/>
  <c r="T499" i="8"/>
  <c r="U499" i="8" s="1"/>
  <c r="V499" i="8" s="1"/>
  <c r="X499" i="8" s="1"/>
  <c r="S502" i="8"/>
  <c r="U503" i="8"/>
  <c r="V503" i="8" s="1"/>
  <c r="X503" i="8" s="1"/>
  <c r="T503" i="8"/>
  <c r="S506" i="8"/>
  <c r="T507" i="8"/>
  <c r="U507" i="8" s="1"/>
  <c r="V507" i="8" s="1"/>
  <c r="X507" i="8" s="1"/>
  <c r="S510" i="8"/>
  <c r="U511" i="8"/>
  <c r="V511" i="8" s="1"/>
  <c r="X511" i="8" s="1"/>
  <c r="T511" i="8"/>
  <c r="S514" i="8"/>
  <c r="T515" i="8"/>
  <c r="U515" i="8" s="1"/>
  <c r="V515" i="8" s="1"/>
  <c r="X515" i="8" s="1"/>
  <c r="S518" i="8"/>
  <c r="U519" i="8"/>
  <c r="V519" i="8" s="1"/>
  <c r="X519" i="8" s="1"/>
  <c r="T519" i="8"/>
  <c r="T522" i="8"/>
  <c r="U522" i="8" s="1"/>
  <c r="V522" i="8" s="1"/>
  <c r="X522" i="8" s="1"/>
  <c r="U523" i="8"/>
  <c r="V523" i="8" s="1"/>
  <c r="X523" i="8" s="1"/>
  <c r="T523" i="8"/>
  <c r="U526" i="8"/>
  <c r="V526" i="8" s="1"/>
  <c r="X526" i="8" s="1"/>
  <c r="T526" i="8"/>
  <c r="T528" i="8"/>
  <c r="U528" i="8" s="1"/>
  <c r="V528" i="8" s="1"/>
  <c r="X528" i="8" s="1"/>
  <c r="T530" i="8"/>
  <c r="U530" i="8" s="1"/>
  <c r="V530" i="8" s="1"/>
  <c r="X530" i="8" s="1"/>
  <c r="U535" i="8"/>
  <c r="V535" i="8" s="1"/>
  <c r="X535" i="8" s="1"/>
  <c r="T535" i="8"/>
  <c r="U559" i="8"/>
  <c r="V559" i="8" s="1"/>
  <c r="X559" i="8" s="1"/>
  <c r="T559" i="8"/>
  <c r="U591" i="8"/>
  <c r="V591" i="8" s="1"/>
  <c r="X591" i="8" s="1"/>
  <c r="T591" i="8"/>
  <c r="U417" i="8"/>
  <c r="V417" i="8" s="1"/>
  <c r="X417" i="8" s="1"/>
  <c r="S423" i="8"/>
  <c r="U428" i="8"/>
  <c r="V428" i="8" s="1"/>
  <c r="X428" i="8" s="1"/>
  <c r="T433" i="8"/>
  <c r="U433" i="8" s="1"/>
  <c r="V433" i="8" s="1"/>
  <c r="X433" i="8" s="1"/>
  <c r="U444" i="8"/>
  <c r="V444" i="8" s="1"/>
  <c r="X444" i="8" s="1"/>
  <c r="U449" i="8"/>
  <c r="V449" i="8" s="1"/>
  <c r="X449" i="8" s="1"/>
  <c r="S455" i="8"/>
  <c r="U460" i="8"/>
  <c r="V460" i="8" s="1"/>
  <c r="X460" i="8" s="1"/>
  <c r="U465" i="8"/>
  <c r="V465" i="8" s="1"/>
  <c r="X465" i="8" s="1"/>
  <c r="S471" i="8"/>
  <c r="U476" i="8"/>
  <c r="V476" i="8" s="1"/>
  <c r="X476" i="8" s="1"/>
  <c r="U481" i="8"/>
  <c r="V481" i="8" s="1"/>
  <c r="X481" i="8" s="1"/>
  <c r="S487" i="8"/>
  <c r="U493" i="8"/>
  <c r="V493" i="8" s="1"/>
  <c r="X493" i="8" s="1"/>
  <c r="T493" i="8"/>
  <c r="U496" i="8"/>
  <c r="V496" i="8" s="1"/>
  <c r="X496" i="8" s="1"/>
  <c r="T496" i="8"/>
  <c r="U497" i="8"/>
  <c r="V497" i="8" s="1"/>
  <c r="X497" i="8" s="1"/>
  <c r="T497" i="8"/>
  <c r="U501" i="8"/>
  <c r="V501" i="8" s="1"/>
  <c r="X501" i="8" s="1"/>
  <c r="T501" i="8"/>
  <c r="U505" i="8"/>
  <c r="V505" i="8" s="1"/>
  <c r="X505" i="8" s="1"/>
  <c r="T505" i="8"/>
  <c r="U509" i="8"/>
  <c r="V509" i="8" s="1"/>
  <c r="X509" i="8" s="1"/>
  <c r="T509" i="8"/>
  <c r="U513" i="8"/>
  <c r="V513" i="8" s="1"/>
  <c r="X513" i="8" s="1"/>
  <c r="T513" i="8"/>
  <c r="U517" i="8"/>
  <c r="V517" i="8" s="1"/>
  <c r="X517" i="8" s="1"/>
  <c r="T517" i="8"/>
  <c r="S521" i="8"/>
  <c r="T527" i="8"/>
  <c r="U527" i="8" s="1"/>
  <c r="V527" i="8" s="1"/>
  <c r="X527" i="8" s="1"/>
  <c r="T532" i="8"/>
  <c r="U532" i="8"/>
  <c r="V532" i="8" s="1"/>
  <c r="X532" i="8" s="1"/>
  <c r="T534" i="8"/>
  <c r="U534" i="8" s="1"/>
  <c r="V534" i="8" s="1"/>
  <c r="X534" i="8" s="1"/>
  <c r="T539" i="8"/>
  <c r="U539" i="8" s="1"/>
  <c r="V539" i="8" s="1"/>
  <c r="X539" i="8" s="1"/>
  <c r="T555" i="8"/>
  <c r="U555" i="8" s="1"/>
  <c r="V555" i="8" s="1"/>
  <c r="X555" i="8" s="1"/>
  <c r="S416" i="8"/>
  <c r="S419" i="8"/>
  <c r="T425" i="8"/>
  <c r="U425" i="8" s="1"/>
  <c r="V425" i="8" s="1"/>
  <c r="X425" i="8" s="1"/>
  <c r="S429" i="8"/>
  <c r="S432" i="8"/>
  <c r="S436" i="8"/>
  <c r="S437" i="8"/>
  <c r="U440" i="8"/>
  <c r="V440" i="8" s="1"/>
  <c r="X440" i="8" s="1"/>
  <c r="T441" i="8"/>
  <c r="U441" i="8" s="1"/>
  <c r="V441" i="8" s="1"/>
  <c r="X441" i="8" s="1"/>
  <c r="S445" i="8"/>
  <c r="S448" i="8"/>
  <c r="S451" i="8"/>
  <c r="T457" i="8"/>
  <c r="U457" i="8" s="1"/>
  <c r="V457" i="8" s="1"/>
  <c r="X457" i="8" s="1"/>
  <c r="S461" i="8"/>
  <c r="S464" i="8"/>
  <c r="S467" i="8"/>
  <c r="T473" i="8"/>
  <c r="S477" i="8"/>
  <c r="S480" i="8"/>
  <c r="S483" i="8"/>
  <c r="T489" i="8"/>
  <c r="U489" i="8" s="1"/>
  <c r="V489" i="8" s="1"/>
  <c r="X489" i="8" s="1"/>
  <c r="T536" i="8"/>
  <c r="U536" i="8" s="1"/>
  <c r="V536" i="8" s="1"/>
  <c r="X536" i="8" s="1"/>
  <c r="U551" i="8"/>
  <c r="V551" i="8" s="1"/>
  <c r="X551" i="8" s="1"/>
  <c r="T551" i="8"/>
  <c r="U563" i="8"/>
  <c r="V563" i="8" s="1"/>
  <c r="X563" i="8" s="1"/>
  <c r="T563" i="8"/>
  <c r="U567" i="8"/>
  <c r="V567" i="8" s="1"/>
  <c r="X567" i="8" s="1"/>
  <c r="T567" i="8"/>
  <c r="U571" i="8"/>
  <c r="V571" i="8" s="1"/>
  <c r="X571" i="8" s="1"/>
  <c r="T571" i="8"/>
  <c r="U587" i="8"/>
  <c r="V587" i="8" s="1"/>
  <c r="X587" i="8" s="1"/>
  <c r="T587" i="8"/>
  <c r="S529" i="8"/>
  <c r="U537" i="8"/>
  <c r="V537" i="8" s="1"/>
  <c r="X537" i="8" s="1"/>
  <c r="S542" i="8"/>
  <c r="S545" i="8"/>
  <c r="S548" i="8"/>
  <c r="S552" i="8"/>
  <c r="S560" i="8"/>
  <c r="T561" i="8"/>
  <c r="U561" i="8"/>
  <c r="V561" i="8" s="1"/>
  <c r="X561" i="8" s="1"/>
  <c r="S572" i="8"/>
  <c r="T573" i="8"/>
  <c r="U573" i="8" s="1"/>
  <c r="V573" i="8" s="1"/>
  <c r="X573" i="8" s="1"/>
  <c r="S574" i="8"/>
  <c r="S577" i="8"/>
  <c r="S581" i="8"/>
  <c r="S584" i="8"/>
  <c r="U589" i="8"/>
  <c r="V589" i="8" s="1"/>
  <c r="X589" i="8" s="1"/>
  <c r="S594" i="8"/>
  <c r="S597" i="8"/>
  <c r="U600" i="8"/>
  <c r="V600" i="8" s="1"/>
  <c r="X600" i="8" s="1"/>
  <c r="T600" i="8"/>
  <c r="S602" i="8"/>
  <c r="S605" i="8"/>
  <c r="U608" i="8"/>
  <c r="V608" i="8" s="1"/>
  <c r="X608" i="8" s="1"/>
  <c r="T608" i="8"/>
  <c r="S610" i="8"/>
  <c r="S614" i="8"/>
  <c r="S618" i="8"/>
  <c r="S622" i="8"/>
  <c r="S626" i="8"/>
  <c r="S630" i="8"/>
  <c r="S634" i="8"/>
  <c r="S638" i="8"/>
  <c r="T642" i="8"/>
  <c r="U642" i="8" s="1"/>
  <c r="V642" i="8" s="1"/>
  <c r="X642" i="8" s="1"/>
  <c r="T646" i="8"/>
  <c r="U646" i="8" s="1"/>
  <c r="V646" i="8" s="1"/>
  <c r="X646" i="8" s="1"/>
  <c r="T650" i="8"/>
  <c r="U650" i="8" s="1"/>
  <c r="V650" i="8" s="1"/>
  <c r="X650" i="8" s="1"/>
  <c r="S533" i="8"/>
  <c r="S538" i="8"/>
  <c r="T541" i="8"/>
  <c r="U541" i="8" s="1"/>
  <c r="V541" i="8" s="1"/>
  <c r="X541" i="8" s="1"/>
  <c r="S544" i="8"/>
  <c r="S562" i="8"/>
  <c r="U566" i="8"/>
  <c r="V566" i="8" s="1"/>
  <c r="X566" i="8" s="1"/>
  <c r="S576" i="8"/>
  <c r="S580" i="8"/>
  <c r="S590" i="8"/>
  <c r="T593" i="8"/>
  <c r="S599" i="8"/>
  <c r="S607" i="8"/>
  <c r="U540" i="8"/>
  <c r="V540" i="8" s="1"/>
  <c r="X540" i="8" s="1"/>
  <c r="T540" i="8"/>
  <c r="U547" i="8"/>
  <c r="V547" i="8" s="1"/>
  <c r="X547" i="8" s="1"/>
  <c r="T547" i="8"/>
  <c r="U550" i="8"/>
  <c r="V550" i="8" s="1"/>
  <c r="X550" i="8" s="1"/>
  <c r="U554" i="8"/>
  <c r="V554" i="8" s="1"/>
  <c r="X554" i="8" s="1"/>
  <c r="U558" i="8"/>
  <c r="V558" i="8" s="1"/>
  <c r="X558" i="8" s="1"/>
  <c r="V565" i="8"/>
  <c r="X565" i="8" s="1"/>
  <c r="U570" i="8"/>
  <c r="V570" i="8" s="1"/>
  <c r="X570" i="8" s="1"/>
  <c r="T583" i="8"/>
  <c r="U583" i="8" s="1"/>
  <c r="V583" i="8" s="1"/>
  <c r="X583" i="8" s="1"/>
  <c r="U586" i="8"/>
  <c r="V586" i="8" s="1"/>
  <c r="X586" i="8" s="1"/>
  <c r="U592" i="8"/>
  <c r="V592" i="8" s="1"/>
  <c r="X592" i="8" s="1"/>
  <c r="T592" i="8"/>
  <c r="U596" i="8"/>
  <c r="V596" i="8" s="1"/>
  <c r="X596" i="8" s="1"/>
  <c r="T596" i="8"/>
  <c r="U598" i="8"/>
  <c r="V598" i="8" s="1"/>
  <c r="X598" i="8" s="1"/>
  <c r="T598" i="8"/>
  <c r="T601" i="8"/>
  <c r="U601" i="8" s="1"/>
  <c r="V601" i="8" s="1"/>
  <c r="X601" i="8" s="1"/>
  <c r="U604" i="8"/>
  <c r="V604" i="8" s="1"/>
  <c r="X604" i="8" s="1"/>
  <c r="T604" i="8"/>
  <c r="U606" i="8"/>
  <c r="V606" i="8" s="1"/>
  <c r="X606" i="8" s="1"/>
  <c r="T606" i="8"/>
  <c r="T609" i="8"/>
  <c r="U609" i="8" s="1"/>
  <c r="V609" i="8" s="1"/>
  <c r="X609" i="8" s="1"/>
  <c r="T613" i="8"/>
  <c r="U613" i="8" s="1"/>
  <c r="V613" i="8" s="1"/>
  <c r="X613" i="8" s="1"/>
  <c r="T617" i="8"/>
  <c r="U617" i="8" s="1"/>
  <c r="V617" i="8" s="1"/>
  <c r="X617" i="8" s="1"/>
  <c r="T621" i="8"/>
  <c r="U621" i="8" s="1"/>
  <c r="V621" i="8" s="1"/>
  <c r="X621" i="8" s="1"/>
  <c r="T625" i="8"/>
  <c r="U625" i="8" s="1"/>
  <c r="V625" i="8" s="1"/>
  <c r="X625" i="8" s="1"/>
  <c r="T629" i="8"/>
  <c r="U629" i="8" s="1"/>
  <c r="V629" i="8" s="1"/>
  <c r="X629" i="8" s="1"/>
  <c r="T633" i="8"/>
  <c r="U633" i="8" s="1"/>
  <c r="V633" i="8" s="1"/>
  <c r="X633" i="8" s="1"/>
  <c r="T637" i="8"/>
  <c r="U637" i="8" s="1"/>
  <c r="V637" i="8" s="1"/>
  <c r="X637" i="8" s="1"/>
  <c r="T641" i="8"/>
  <c r="U641" i="8" s="1"/>
  <c r="V641" i="8" s="1"/>
  <c r="X641" i="8" s="1"/>
  <c r="S525" i="8"/>
  <c r="T543" i="8"/>
  <c r="U543" i="8" s="1"/>
  <c r="V543" i="8" s="1"/>
  <c r="X543" i="8" s="1"/>
  <c r="U546" i="8"/>
  <c r="V546" i="8" s="1"/>
  <c r="X546" i="8" s="1"/>
  <c r="S549" i="8"/>
  <c r="S553" i="8"/>
  <c r="U556" i="8"/>
  <c r="V556" i="8" s="1"/>
  <c r="X556" i="8" s="1"/>
  <c r="T556" i="8"/>
  <c r="S557" i="8"/>
  <c r="T564" i="8"/>
  <c r="U564" i="8" s="1"/>
  <c r="V564" i="8" s="1"/>
  <c r="X564" i="8" s="1"/>
  <c r="T568" i="8"/>
  <c r="U568" i="8" s="1"/>
  <c r="V568" i="8" s="1"/>
  <c r="X568" i="8" s="1"/>
  <c r="U569" i="8"/>
  <c r="V569" i="8" s="1"/>
  <c r="X569" i="8" s="1"/>
  <c r="U575" i="8"/>
  <c r="V575" i="8" s="1"/>
  <c r="X575" i="8" s="1"/>
  <c r="T575" i="8"/>
  <c r="U578" i="8"/>
  <c r="V578" i="8" s="1"/>
  <c r="X578" i="8" s="1"/>
  <c r="U582" i="8"/>
  <c r="V582" i="8" s="1"/>
  <c r="X582" i="8" s="1"/>
  <c r="S585" i="8"/>
  <c r="S588" i="8"/>
  <c r="U593" i="8"/>
  <c r="V593" i="8" s="1"/>
  <c r="X593" i="8" s="1"/>
  <c r="T595" i="8"/>
  <c r="U595" i="8" s="1"/>
  <c r="V595" i="8" s="1"/>
  <c r="X595" i="8" s="1"/>
  <c r="T603" i="8"/>
  <c r="U603" i="8" s="1"/>
  <c r="V603" i="8" s="1"/>
  <c r="X603" i="8" s="1"/>
  <c r="T611" i="8"/>
  <c r="U611" i="8" s="1"/>
  <c r="V611" i="8" s="1"/>
  <c r="X611" i="8" s="1"/>
  <c r="T612" i="8"/>
  <c r="U612" i="8" s="1"/>
  <c r="V612" i="8" s="1"/>
  <c r="X612" i="8" s="1"/>
  <c r="T615" i="8"/>
  <c r="U615" i="8" s="1"/>
  <c r="V615" i="8" s="1"/>
  <c r="X615" i="8" s="1"/>
  <c r="T616" i="8"/>
  <c r="U616" i="8" s="1"/>
  <c r="V616" i="8" s="1"/>
  <c r="X616" i="8" s="1"/>
  <c r="T619" i="8"/>
  <c r="U619" i="8" s="1"/>
  <c r="V619" i="8" s="1"/>
  <c r="X619" i="8" s="1"/>
  <c r="T620" i="8"/>
  <c r="U620" i="8" s="1"/>
  <c r="V620" i="8" s="1"/>
  <c r="X620" i="8" s="1"/>
  <c r="T623" i="8"/>
  <c r="U623" i="8" s="1"/>
  <c r="V623" i="8" s="1"/>
  <c r="X623" i="8" s="1"/>
  <c r="T624" i="8"/>
  <c r="U624" i="8" s="1"/>
  <c r="V624" i="8" s="1"/>
  <c r="X624" i="8" s="1"/>
  <c r="T627" i="8"/>
  <c r="U627" i="8" s="1"/>
  <c r="V627" i="8" s="1"/>
  <c r="X627" i="8" s="1"/>
  <c r="T628" i="8"/>
  <c r="U628" i="8" s="1"/>
  <c r="V628" i="8" s="1"/>
  <c r="X628" i="8" s="1"/>
  <c r="T631" i="8"/>
  <c r="U631" i="8" s="1"/>
  <c r="V631" i="8" s="1"/>
  <c r="X631" i="8" s="1"/>
  <c r="T632" i="8"/>
  <c r="U632" i="8" s="1"/>
  <c r="V632" i="8" s="1"/>
  <c r="X632" i="8" s="1"/>
  <c r="T635" i="8"/>
  <c r="U635" i="8" s="1"/>
  <c r="V635" i="8" s="1"/>
  <c r="X635" i="8" s="1"/>
  <c r="T636" i="8"/>
  <c r="U636" i="8" s="1"/>
  <c r="V636" i="8" s="1"/>
  <c r="X636" i="8" s="1"/>
  <c r="T639" i="8"/>
  <c r="U639" i="8" s="1"/>
  <c r="V639" i="8" s="1"/>
  <c r="X639" i="8" s="1"/>
  <c r="T640" i="8"/>
  <c r="U640" i="8" s="1"/>
  <c r="V640" i="8" s="1"/>
  <c r="X640" i="8" s="1"/>
  <c r="T654" i="8"/>
  <c r="U654" i="8" s="1"/>
  <c r="V654" i="8" s="1"/>
  <c r="X654" i="8" s="1"/>
  <c r="U657" i="8"/>
  <c r="V657" i="8" s="1"/>
  <c r="X657" i="8" s="1"/>
  <c r="T657" i="8"/>
  <c r="U660" i="8"/>
  <c r="V660" i="8" s="1"/>
  <c r="X660" i="8" s="1"/>
  <c r="T660" i="8"/>
  <c r="U663" i="8"/>
  <c r="V663" i="8" s="1"/>
  <c r="X663" i="8" s="1"/>
  <c r="T663" i="8"/>
  <c r="U665" i="8"/>
  <c r="V665" i="8" s="1"/>
  <c r="X665" i="8" s="1"/>
  <c r="T665" i="8"/>
  <c r="U668" i="8"/>
  <c r="V668" i="8" s="1"/>
  <c r="X668" i="8" s="1"/>
  <c r="T668" i="8"/>
  <c r="U671" i="8"/>
  <c r="V671" i="8" s="1"/>
  <c r="X671" i="8" s="1"/>
  <c r="T671" i="8"/>
  <c r="U673" i="8"/>
  <c r="V673" i="8" s="1"/>
  <c r="X673" i="8" s="1"/>
  <c r="T673" i="8"/>
  <c r="U676" i="8"/>
  <c r="V676" i="8" s="1"/>
  <c r="X676" i="8" s="1"/>
  <c r="T676" i="8"/>
  <c r="U679" i="8"/>
  <c r="V679" i="8" s="1"/>
  <c r="X679" i="8" s="1"/>
  <c r="T679" i="8"/>
  <c r="U681" i="8"/>
  <c r="V681" i="8" s="1"/>
  <c r="X681" i="8" s="1"/>
  <c r="T681" i="8"/>
  <c r="U684" i="8"/>
  <c r="V684" i="8" s="1"/>
  <c r="X684" i="8" s="1"/>
  <c r="T684" i="8"/>
  <c r="U687" i="8"/>
  <c r="V687" i="8" s="1"/>
  <c r="X687" i="8" s="1"/>
  <c r="T687" i="8"/>
  <c r="U689" i="8"/>
  <c r="V689" i="8" s="1"/>
  <c r="X689" i="8" s="1"/>
  <c r="T689" i="8"/>
  <c r="T690" i="8"/>
  <c r="U690" i="8" s="1"/>
  <c r="V690" i="8" s="1"/>
  <c r="X690" i="8" s="1"/>
  <c r="U693" i="8"/>
  <c r="V693" i="8" s="1"/>
  <c r="X693" i="8" s="1"/>
  <c r="T693" i="8"/>
  <c r="T694" i="8"/>
  <c r="U694" i="8" s="1"/>
  <c r="V694" i="8" s="1"/>
  <c r="X694" i="8" s="1"/>
  <c r="U697" i="8"/>
  <c r="V697" i="8" s="1"/>
  <c r="X697" i="8" s="1"/>
  <c r="T697" i="8"/>
  <c r="T698" i="8"/>
  <c r="U698" i="8" s="1"/>
  <c r="V698" i="8" s="1"/>
  <c r="X698" i="8" s="1"/>
  <c r="U701" i="8"/>
  <c r="V701" i="8" s="1"/>
  <c r="X701" i="8" s="1"/>
  <c r="T701" i="8"/>
  <c r="T702" i="8"/>
  <c r="U702" i="8" s="1"/>
  <c r="V702" i="8" s="1"/>
  <c r="X702" i="8" s="1"/>
  <c r="U705" i="8"/>
  <c r="V705" i="8" s="1"/>
  <c r="X705" i="8" s="1"/>
  <c r="T705" i="8"/>
  <c r="T706" i="8"/>
  <c r="U706" i="8" s="1"/>
  <c r="V706" i="8" s="1"/>
  <c r="X706" i="8" s="1"/>
  <c r="U709" i="8"/>
  <c r="V709" i="8" s="1"/>
  <c r="X709" i="8" s="1"/>
  <c r="T709" i="8"/>
  <c r="T710" i="8"/>
  <c r="U710" i="8" s="1"/>
  <c r="V710" i="8" s="1"/>
  <c r="X710" i="8" s="1"/>
  <c r="U713" i="8"/>
  <c r="V713" i="8" s="1"/>
  <c r="X713" i="8" s="1"/>
  <c r="T713" i="8"/>
  <c r="T714" i="8"/>
  <c r="U714" i="8" s="1"/>
  <c r="V714" i="8" s="1"/>
  <c r="X714" i="8" s="1"/>
  <c r="U717" i="8"/>
  <c r="V717" i="8" s="1"/>
  <c r="X717" i="8" s="1"/>
  <c r="T717" i="8"/>
  <c r="T718" i="8"/>
  <c r="U718" i="8" s="1"/>
  <c r="V718" i="8" s="1"/>
  <c r="X718" i="8" s="1"/>
  <c r="U721" i="8"/>
  <c r="V721" i="8" s="1"/>
  <c r="X721" i="8" s="1"/>
  <c r="T721" i="8"/>
  <c r="T722" i="8"/>
  <c r="U722" i="8" s="1"/>
  <c r="V722" i="8" s="1"/>
  <c r="X722" i="8" s="1"/>
  <c r="U725" i="8"/>
  <c r="V725" i="8" s="1"/>
  <c r="X725" i="8" s="1"/>
  <c r="T725" i="8"/>
  <c r="T726" i="8"/>
  <c r="U726" i="8" s="1"/>
  <c r="V726" i="8" s="1"/>
  <c r="X726" i="8" s="1"/>
  <c r="U729" i="8"/>
  <c r="V729" i="8" s="1"/>
  <c r="X729" i="8" s="1"/>
  <c r="T729" i="8"/>
  <c r="T730" i="8"/>
  <c r="U730" i="8" s="1"/>
  <c r="V730" i="8" s="1"/>
  <c r="X730" i="8" s="1"/>
  <c r="U733" i="8"/>
  <c r="V733" i="8" s="1"/>
  <c r="X733" i="8" s="1"/>
  <c r="T733" i="8"/>
  <c r="T734" i="8"/>
  <c r="U734" i="8" s="1"/>
  <c r="V734" i="8" s="1"/>
  <c r="X734" i="8" s="1"/>
  <c r="U737" i="8"/>
  <c r="V737" i="8" s="1"/>
  <c r="X737" i="8" s="1"/>
  <c r="T737" i="8"/>
  <c r="T738" i="8"/>
  <c r="U738" i="8" s="1"/>
  <c r="V738" i="8" s="1"/>
  <c r="X738" i="8" s="1"/>
  <c r="U741" i="8"/>
  <c r="V741" i="8" s="1"/>
  <c r="X741" i="8" s="1"/>
  <c r="T741" i="8"/>
  <c r="T742" i="8"/>
  <c r="U742" i="8" s="1"/>
  <c r="V742" i="8" s="1"/>
  <c r="X742" i="8" s="1"/>
  <c r="U745" i="8"/>
  <c r="V745" i="8" s="1"/>
  <c r="X745" i="8" s="1"/>
  <c r="T745" i="8"/>
  <c r="T746" i="8"/>
  <c r="U746" i="8" s="1"/>
  <c r="V746" i="8" s="1"/>
  <c r="X746" i="8" s="1"/>
  <c r="U749" i="8"/>
  <c r="V749" i="8" s="1"/>
  <c r="X749" i="8" s="1"/>
  <c r="T749" i="8"/>
  <c r="T750" i="8"/>
  <c r="U750" i="8" s="1"/>
  <c r="V750" i="8" s="1"/>
  <c r="X750" i="8" s="1"/>
  <c r="U754" i="8"/>
  <c r="V754" i="8" s="1"/>
  <c r="X754" i="8" s="1"/>
  <c r="T759" i="8"/>
  <c r="U759" i="8" s="1"/>
  <c r="V759" i="8" s="1"/>
  <c r="X759" i="8" s="1"/>
  <c r="T760" i="8"/>
  <c r="U760" i="8" s="1"/>
  <c r="V760" i="8" s="1"/>
  <c r="X760" i="8" s="1"/>
  <c r="T764" i="8"/>
  <c r="U764" i="8" s="1"/>
  <c r="V764" i="8" s="1"/>
  <c r="X764" i="8" s="1"/>
  <c r="T792" i="8"/>
  <c r="U792" i="8" s="1"/>
  <c r="V792" i="8" s="1"/>
  <c r="X792" i="8" s="1"/>
  <c r="T796" i="8"/>
  <c r="U796" i="8" s="1"/>
  <c r="V796" i="8" s="1"/>
  <c r="X796" i="8" s="1"/>
  <c r="T800" i="8"/>
  <c r="U800" i="8" s="1"/>
  <c r="V800" i="8" s="1"/>
  <c r="X800" i="8" s="1"/>
  <c r="T804" i="8"/>
  <c r="U804" i="8" s="1"/>
  <c r="V804" i="8" s="1"/>
  <c r="X804" i="8" s="1"/>
  <c r="T808" i="8"/>
  <c r="U808" i="8" s="1"/>
  <c r="V808" i="8" s="1"/>
  <c r="X808" i="8" s="1"/>
  <c r="T818" i="8"/>
  <c r="U818" i="8"/>
  <c r="V818" i="8" s="1"/>
  <c r="X818" i="8" s="1"/>
  <c r="T643" i="8"/>
  <c r="U643" i="8" s="1"/>
  <c r="V643" i="8" s="1"/>
  <c r="X643" i="8" s="1"/>
  <c r="T647" i="8"/>
  <c r="U647" i="8" s="1"/>
  <c r="V647" i="8" s="1"/>
  <c r="X647" i="8" s="1"/>
  <c r="S648" i="8"/>
  <c r="S653" i="8"/>
  <c r="S656" i="8"/>
  <c r="T662" i="8"/>
  <c r="U662" i="8" s="1"/>
  <c r="V662" i="8" s="1"/>
  <c r="X662" i="8" s="1"/>
  <c r="T670" i="8"/>
  <c r="U670" i="8" s="1"/>
  <c r="V670" i="8" s="1"/>
  <c r="X670" i="8" s="1"/>
  <c r="T678" i="8"/>
  <c r="U678" i="8" s="1"/>
  <c r="V678" i="8" s="1"/>
  <c r="X678" i="8" s="1"/>
  <c r="T686" i="8"/>
  <c r="U686" i="8" s="1"/>
  <c r="V686" i="8" s="1"/>
  <c r="X686" i="8" s="1"/>
  <c r="S692" i="8"/>
  <c r="S696" i="8"/>
  <c r="S700" i="8"/>
  <c r="S704" i="8"/>
  <c r="S708" i="8"/>
  <c r="S712" i="8"/>
  <c r="S716" i="8"/>
  <c r="S720" i="8"/>
  <c r="S724" i="8"/>
  <c r="S728" i="8"/>
  <c r="S732" i="8"/>
  <c r="S736" i="8"/>
  <c r="S740" i="8"/>
  <c r="S744" i="8"/>
  <c r="S748" i="8"/>
  <c r="T810" i="8"/>
  <c r="U810" i="8" s="1"/>
  <c r="V810" i="8" s="1"/>
  <c r="X810" i="8" s="1"/>
  <c r="U644" i="8"/>
  <c r="V644" i="8" s="1"/>
  <c r="X644" i="8" s="1"/>
  <c r="S651" i="8"/>
  <c r="T652" i="8"/>
  <c r="U652" i="8" s="1"/>
  <c r="V652" i="8" s="1"/>
  <c r="X652" i="8" s="1"/>
  <c r="S655" i="8"/>
  <c r="T659" i="8"/>
  <c r="U659" i="8" s="1"/>
  <c r="V659" i="8" s="1"/>
  <c r="X659" i="8" s="1"/>
  <c r="S661" i="8"/>
  <c r="S664" i="8"/>
  <c r="T667" i="8"/>
  <c r="U667" i="8" s="1"/>
  <c r="V667" i="8" s="1"/>
  <c r="X667" i="8" s="1"/>
  <c r="S669" i="8"/>
  <c r="S672" i="8"/>
  <c r="T675" i="8"/>
  <c r="U675" i="8" s="1"/>
  <c r="V675" i="8" s="1"/>
  <c r="X675" i="8" s="1"/>
  <c r="S677" i="8"/>
  <c r="S680" i="8"/>
  <c r="T683" i="8"/>
  <c r="U683" i="8" s="1"/>
  <c r="V683" i="8" s="1"/>
  <c r="X683" i="8" s="1"/>
  <c r="S685" i="8"/>
  <c r="S688" i="8"/>
  <c r="T776" i="8"/>
  <c r="U776" i="8" s="1"/>
  <c r="V776" i="8" s="1"/>
  <c r="X776" i="8" s="1"/>
  <c r="T780" i="8"/>
  <c r="U780" i="8" s="1"/>
  <c r="V780" i="8" s="1"/>
  <c r="X780" i="8" s="1"/>
  <c r="T836" i="8"/>
  <c r="U836" i="8" s="1"/>
  <c r="V836" i="8" s="1"/>
  <c r="X836" i="8" s="1"/>
  <c r="S645" i="8"/>
  <c r="T649" i="8"/>
  <c r="U649" i="8" s="1"/>
  <c r="V649" i="8" s="1"/>
  <c r="X649" i="8" s="1"/>
  <c r="S658" i="8"/>
  <c r="S666" i="8"/>
  <c r="S674" i="8"/>
  <c r="S682" i="8"/>
  <c r="T691" i="8"/>
  <c r="U691" i="8" s="1"/>
  <c r="V691" i="8" s="1"/>
  <c r="X691" i="8" s="1"/>
  <c r="T695" i="8"/>
  <c r="U695" i="8" s="1"/>
  <c r="V695" i="8" s="1"/>
  <c r="X695" i="8" s="1"/>
  <c r="T699" i="8"/>
  <c r="U699" i="8" s="1"/>
  <c r="V699" i="8" s="1"/>
  <c r="X699" i="8" s="1"/>
  <c r="T703" i="8"/>
  <c r="U703" i="8" s="1"/>
  <c r="V703" i="8" s="1"/>
  <c r="X703" i="8" s="1"/>
  <c r="T707" i="8"/>
  <c r="U707" i="8" s="1"/>
  <c r="V707" i="8" s="1"/>
  <c r="X707" i="8" s="1"/>
  <c r="T711" i="8"/>
  <c r="U711" i="8" s="1"/>
  <c r="V711" i="8" s="1"/>
  <c r="X711" i="8" s="1"/>
  <c r="T715" i="8"/>
  <c r="U715" i="8" s="1"/>
  <c r="V715" i="8" s="1"/>
  <c r="X715" i="8" s="1"/>
  <c r="T719" i="8"/>
  <c r="U719" i="8" s="1"/>
  <c r="V719" i="8" s="1"/>
  <c r="X719" i="8" s="1"/>
  <c r="T723" i="8"/>
  <c r="U723" i="8" s="1"/>
  <c r="V723" i="8" s="1"/>
  <c r="X723" i="8" s="1"/>
  <c r="T727" i="8"/>
  <c r="U727" i="8" s="1"/>
  <c r="V727" i="8" s="1"/>
  <c r="X727" i="8" s="1"/>
  <c r="T731" i="8"/>
  <c r="U731" i="8" s="1"/>
  <c r="V731" i="8" s="1"/>
  <c r="X731" i="8" s="1"/>
  <c r="T735" i="8"/>
  <c r="U735" i="8" s="1"/>
  <c r="V735" i="8" s="1"/>
  <c r="X735" i="8" s="1"/>
  <c r="T739" i="8"/>
  <c r="U739" i="8" s="1"/>
  <c r="V739" i="8" s="1"/>
  <c r="X739" i="8" s="1"/>
  <c r="T743" i="8"/>
  <c r="U743" i="8" s="1"/>
  <c r="V743" i="8" s="1"/>
  <c r="X743" i="8" s="1"/>
  <c r="T747" i="8"/>
  <c r="U747" i="8" s="1"/>
  <c r="V747" i="8" s="1"/>
  <c r="X747" i="8" s="1"/>
  <c r="T751" i="8"/>
  <c r="U751" i="8" s="1"/>
  <c r="V751" i="8" s="1"/>
  <c r="X751" i="8" s="1"/>
  <c r="T752" i="8"/>
  <c r="U752" i="8" s="1"/>
  <c r="V752" i="8" s="1"/>
  <c r="X752" i="8" s="1"/>
  <c r="T755" i="8"/>
  <c r="U755" i="8" s="1"/>
  <c r="V755" i="8" s="1"/>
  <c r="X755" i="8" s="1"/>
  <c r="T754" i="8"/>
  <c r="T762" i="8"/>
  <c r="U762" i="8" s="1"/>
  <c r="V762" i="8" s="1"/>
  <c r="X762" i="8" s="1"/>
  <c r="S765" i="8"/>
  <c r="S770" i="8"/>
  <c r="S771" i="8"/>
  <c r="U774" i="8"/>
  <c r="V774" i="8" s="1"/>
  <c r="X774" i="8" s="1"/>
  <c r="S781" i="8"/>
  <c r="S786" i="8"/>
  <c r="S787" i="8"/>
  <c r="U790" i="8"/>
  <c r="V790" i="8" s="1"/>
  <c r="X790" i="8" s="1"/>
  <c r="T794" i="8"/>
  <c r="U794" i="8"/>
  <c r="V794" i="8" s="1"/>
  <c r="X794" i="8" s="1"/>
  <c r="S799" i="8"/>
  <c r="S809" i="8"/>
  <c r="S811" i="8"/>
  <c r="S823" i="8"/>
  <c r="S825" i="8"/>
  <c r="U827" i="8"/>
  <c r="V827" i="8" s="1"/>
  <c r="X827" i="8" s="1"/>
  <c r="T827" i="8"/>
  <c r="T858" i="8"/>
  <c r="U858" i="8" s="1"/>
  <c r="V858" i="8" s="1"/>
  <c r="X858" i="8" s="1"/>
  <c r="U865" i="8"/>
  <c r="V865" i="8" s="1"/>
  <c r="X865" i="8" s="1"/>
  <c r="T865" i="8"/>
  <c r="T866" i="8"/>
  <c r="U866" i="8" s="1"/>
  <c r="V866" i="8" s="1"/>
  <c r="X866" i="8" s="1"/>
  <c r="T868" i="8"/>
  <c r="U868" i="8" s="1"/>
  <c r="V868" i="8" s="1"/>
  <c r="X868" i="8" s="1"/>
  <c r="T870" i="8"/>
  <c r="U870" i="8" s="1"/>
  <c r="V870" i="8" s="1"/>
  <c r="X870" i="8" s="1"/>
  <c r="S753" i="8"/>
  <c r="S761" i="8"/>
  <c r="U768" i="8"/>
  <c r="V768" i="8" s="1"/>
  <c r="X768" i="8" s="1"/>
  <c r="T768" i="8"/>
  <c r="S769" i="8"/>
  <c r="S775" i="8"/>
  <c r="U778" i="8"/>
  <c r="V778" i="8" s="1"/>
  <c r="X778" i="8" s="1"/>
  <c r="T784" i="8"/>
  <c r="U784" i="8" s="1"/>
  <c r="V784" i="8" s="1"/>
  <c r="X784" i="8" s="1"/>
  <c r="S785" i="8"/>
  <c r="S791" i="8"/>
  <c r="T793" i="8"/>
  <c r="U793" i="8" s="1"/>
  <c r="V793" i="8" s="1"/>
  <c r="X793" i="8" s="1"/>
  <c r="T797" i="8"/>
  <c r="U797" i="8" s="1"/>
  <c r="V797" i="8" s="1"/>
  <c r="X797" i="8" s="1"/>
  <c r="T798" i="8"/>
  <c r="U798" i="8"/>
  <c r="V798" i="8" s="1"/>
  <c r="X798" i="8" s="1"/>
  <c r="U803" i="8"/>
  <c r="V803" i="8" s="1"/>
  <c r="X803" i="8" s="1"/>
  <c r="T820" i="8"/>
  <c r="U820" i="8" s="1"/>
  <c r="V820" i="8" s="1"/>
  <c r="X820" i="8" s="1"/>
  <c r="T822" i="8"/>
  <c r="U822" i="8" s="1"/>
  <c r="V822" i="8" s="1"/>
  <c r="X822" i="8" s="1"/>
  <c r="T824" i="8"/>
  <c r="U824" i="8" s="1"/>
  <c r="V824" i="8" s="1"/>
  <c r="X824" i="8" s="1"/>
  <c r="S829" i="8"/>
  <c r="T831" i="8"/>
  <c r="U831" i="8" s="1"/>
  <c r="V831" i="8" s="1"/>
  <c r="X831" i="8" s="1"/>
  <c r="S832" i="8"/>
  <c r="U756" i="8"/>
  <c r="V756" i="8" s="1"/>
  <c r="X756" i="8" s="1"/>
  <c r="T756" i="8"/>
  <c r="U763" i="8"/>
  <c r="V763" i="8" s="1"/>
  <c r="X763" i="8" s="1"/>
  <c r="T763" i="8"/>
  <c r="U772" i="8"/>
  <c r="V772" i="8" s="1"/>
  <c r="X772" i="8" s="1"/>
  <c r="T772" i="8"/>
  <c r="U773" i="8"/>
  <c r="V773" i="8" s="1"/>
  <c r="X773" i="8" s="1"/>
  <c r="T773" i="8"/>
  <c r="U779" i="8"/>
  <c r="V779" i="8" s="1"/>
  <c r="X779" i="8" s="1"/>
  <c r="T779" i="8"/>
  <c r="U788" i="8"/>
  <c r="V788" i="8" s="1"/>
  <c r="X788" i="8" s="1"/>
  <c r="T788" i="8"/>
  <c r="U789" i="8"/>
  <c r="V789" i="8" s="1"/>
  <c r="X789" i="8" s="1"/>
  <c r="T789" i="8"/>
  <c r="U801" i="8"/>
  <c r="V801" i="8" s="1"/>
  <c r="X801" i="8" s="1"/>
  <c r="T801" i="8"/>
  <c r="U802" i="8"/>
  <c r="V802" i="8" s="1"/>
  <c r="X802" i="8" s="1"/>
  <c r="U807" i="8"/>
  <c r="V807" i="8" s="1"/>
  <c r="X807" i="8" s="1"/>
  <c r="T812" i="8"/>
  <c r="U812" i="8" s="1"/>
  <c r="V812" i="8" s="1"/>
  <c r="X812" i="8" s="1"/>
  <c r="T828" i="8"/>
  <c r="U828" i="8" s="1"/>
  <c r="V828" i="8" s="1"/>
  <c r="X828" i="8" s="1"/>
  <c r="U835" i="8"/>
  <c r="V835" i="8" s="1"/>
  <c r="X835" i="8" s="1"/>
  <c r="T835" i="8"/>
  <c r="U757" i="8"/>
  <c r="V757" i="8" s="1"/>
  <c r="X757" i="8" s="1"/>
  <c r="S758" i="8"/>
  <c r="S766" i="8"/>
  <c r="T767" i="8"/>
  <c r="U767" i="8" s="1"/>
  <c r="V767" i="8" s="1"/>
  <c r="X767" i="8" s="1"/>
  <c r="T777" i="8"/>
  <c r="U777" i="8" s="1"/>
  <c r="V777" i="8" s="1"/>
  <c r="X777" i="8" s="1"/>
  <c r="S782" i="8"/>
  <c r="U783" i="8"/>
  <c r="V783" i="8" s="1"/>
  <c r="X783" i="8" s="1"/>
  <c r="T783" i="8"/>
  <c r="S795" i="8"/>
  <c r="S805" i="8"/>
  <c r="U806" i="8"/>
  <c r="V806" i="8" s="1"/>
  <c r="X806" i="8" s="1"/>
  <c r="T816" i="8"/>
  <c r="U816" i="8"/>
  <c r="V816" i="8" s="1"/>
  <c r="X816" i="8" s="1"/>
  <c r="S817" i="8"/>
  <c r="S819" i="8"/>
  <c r="S821" i="8"/>
  <c r="T833" i="8"/>
  <c r="U833" i="8" s="1"/>
  <c r="V833" i="8" s="1"/>
  <c r="X833" i="8" s="1"/>
  <c r="U834" i="8"/>
  <c r="V834" i="8" s="1"/>
  <c r="X834" i="8" s="1"/>
  <c r="T838" i="8"/>
  <c r="U838" i="8" s="1"/>
  <c r="V838" i="8" s="1"/>
  <c r="X838" i="8" s="1"/>
  <c r="T842" i="8"/>
  <c r="U842" i="8" s="1"/>
  <c r="V842" i="8" s="1"/>
  <c r="X842" i="8" s="1"/>
  <c r="T846" i="8"/>
  <c r="U846" i="8" s="1"/>
  <c r="V846" i="8" s="1"/>
  <c r="X846" i="8" s="1"/>
  <c r="T850" i="8"/>
  <c r="U850" i="8" s="1"/>
  <c r="V850" i="8" s="1"/>
  <c r="X850" i="8" s="1"/>
  <c r="U855" i="8"/>
  <c r="V855" i="8" s="1"/>
  <c r="X855" i="8" s="1"/>
  <c r="T855" i="8"/>
  <c r="T857" i="8"/>
  <c r="U857" i="8" s="1"/>
  <c r="V857" i="8" s="1"/>
  <c r="X857" i="8" s="1"/>
  <c r="T860" i="8"/>
  <c r="U860" i="8" s="1"/>
  <c r="V860" i="8" s="1"/>
  <c r="X860" i="8" s="1"/>
  <c r="T862" i="8"/>
  <c r="U862" i="8" s="1"/>
  <c r="V862" i="8" s="1"/>
  <c r="X862" i="8" s="1"/>
  <c r="U872" i="8"/>
  <c r="V872" i="8" s="1"/>
  <c r="X872" i="8" s="1"/>
  <c r="T872" i="8"/>
  <c r="U877" i="8"/>
  <c r="V877" i="8" s="1"/>
  <c r="X877" i="8" s="1"/>
  <c r="T877" i="8"/>
  <c r="U881" i="8"/>
  <c r="V881" i="8" s="1"/>
  <c r="X881" i="8" s="1"/>
  <c r="T881" i="8"/>
  <c r="U892" i="8"/>
  <c r="V892" i="8" s="1"/>
  <c r="X892" i="8" s="1"/>
  <c r="T892" i="8"/>
  <c r="S815" i="8"/>
  <c r="S837" i="8"/>
  <c r="U840" i="8"/>
  <c r="V840" i="8" s="1"/>
  <c r="X840" i="8" s="1"/>
  <c r="T840" i="8"/>
  <c r="T841" i="8"/>
  <c r="U841" i="8" s="1"/>
  <c r="V841" i="8" s="1"/>
  <c r="X841" i="8" s="1"/>
  <c r="U844" i="8"/>
  <c r="V844" i="8" s="1"/>
  <c r="X844" i="8" s="1"/>
  <c r="T844" i="8"/>
  <c r="T845" i="8"/>
  <c r="U845" i="8" s="1"/>
  <c r="V845" i="8" s="1"/>
  <c r="X845" i="8" s="1"/>
  <c r="U848" i="8"/>
  <c r="V848" i="8" s="1"/>
  <c r="X848" i="8" s="1"/>
  <c r="T848" i="8"/>
  <c r="T849" i="8"/>
  <c r="U849" i="8" s="1"/>
  <c r="V849" i="8" s="1"/>
  <c r="X849" i="8" s="1"/>
  <c r="U852" i="8"/>
  <c r="V852" i="8" s="1"/>
  <c r="X852" i="8" s="1"/>
  <c r="T852" i="8"/>
  <c r="T853" i="8"/>
  <c r="U853" i="8" s="1"/>
  <c r="V853" i="8" s="1"/>
  <c r="X853" i="8" s="1"/>
  <c r="U856" i="8"/>
  <c r="V856" i="8" s="1"/>
  <c r="X856" i="8" s="1"/>
  <c r="T856" i="8"/>
  <c r="S813" i="8"/>
  <c r="S839" i="8"/>
  <c r="S843" i="8"/>
  <c r="S847" i="8"/>
  <c r="S851" i="8"/>
  <c r="T869" i="8"/>
  <c r="U869" i="8" s="1"/>
  <c r="V869" i="8" s="1"/>
  <c r="X869" i="8" s="1"/>
  <c r="T874" i="8"/>
  <c r="U874" i="8"/>
  <c r="V874" i="8" s="1"/>
  <c r="X874" i="8" s="1"/>
  <c r="T876" i="8"/>
  <c r="U876" i="8"/>
  <c r="V876" i="8" s="1"/>
  <c r="X876" i="8" s="1"/>
  <c r="T886" i="8"/>
  <c r="U886" i="8" s="1"/>
  <c r="V886" i="8" s="1"/>
  <c r="X886" i="8" s="1"/>
  <c r="S864" i="8"/>
  <c r="S875" i="8"/>
  <c r="S887" i="8"/>
  <c r="S888" i="8"/>
  <c r="U900" i="8"/>
  <c r="V900" i="8" s="1"/>
  <c r="X900" i="8" s="1"/>
  <c r="T900" i="8"/>
  <c r="U901" i="8"/>
  <c r="V901" i="8" s="1"/>
  <c r="X901" i="8" s="1"/>
  <c r="T901" i="8"/>
  <c r="U913" i="8"/>
  <c r="V913" i="8" s="1"/>
  <c r="X913" i="8" s="1"/>
  <c r="T922" i="8"/>
  <c r="U922" i="8" s="1"/>
  <c r="V922" i="8" s="1"/>
  <c r="X922" i="8" s="1"/>
  <c r="T963" i="8"/>
  <c r="U963" i="8" s="1"/>
  <c r="V963" i="8" s="1"/>
  <c r="X963" i="8" s="1"/>
  <c r="U885" i="8"/>
  <c r="V885" i="8" s="1"/>
  <c r="X885" i="8" s="1"/>
  <c r="T885" i="8"/>
  <c r="U889" i="8"/>
  <c r="V889" i="8" s="1"/>
  <c r="X889" i="8" s="1"/>
  <c r="T889" i="8"/>
  <c r="U905" i="8"/>
  <c r="V905" i="8" s="1"/>
  <c r="X905" i="8" s="1"/>
  <c r="T905" i="8"/>
  <c r="U914" i="8"/>
  <c r="V914" i="8" s="1"/>
  <c r="X914" i="8" s="1"/>
  <c r="T914" i="8"/>
  <c r="U934" i="8"/>
  <c r="V934" i="8" s="1"/>
  <c r="X934" i="8" s="1"/>
  <c r="T934" i="8"/>
  <c r="T854" i="8"/>
  <c r="U854" i="8" s="1"/>
  <c r="V854" i="8" s="1"/>
  <c r="X854" i="8" s="1"/>
  <c r="S863" i="8"/>
  <c r="T873" i="8"/>
  <c r="U873" i="8" s="1"/>
  <c r="V873" i="8" s="1"/>
  <c r="X873" i="8" s="1"/>
  <c r="U878" i="8"/>
  <c r="V878" i="8" s="1"/>
  <c r="X878" i="8" s="1"/>
  <c r="T880" i="8"/>
  <c r="U880" i="8" s="1"/>
  <c r="V880" i="8" s="1"/>
  <c r="X880" i="8" s="1"/>
  <c r="T891" i="8"/>
  <c r="U891" i="8" s="1"/>
  <c r="V891" i="8" s="1"/>
  <c r="X891" i="8" s="1"/>
  <c r="T903" i="8"/>
  <c r="U903" i="8"/>
  <c r="V903" i="8" s="1"/>
  <c r="X903" i="8" s="1"/>
  <c r="T918" i="8"/>
  <c r="U918" i="8" s="1"/>
  <c r="V918" i="8" s="1"/>
  <c r="X918" i="8" s="1"/>
  <c r="T938" i="8"/>
  <c r="U938" i="8" s="1"/>
  <c r="V938" i="8" s="1"/>
  <c r="X938" i="8" s="1"/>
  <c r="U861" i="8"/>
  <c r="V861" i="8" s="1"/>
  <c r="X861" i="8" s="1"/>
  <c r="U867" i="8"/>
  <c r="V867" i="8" s="1"/>
  <c r="X867" i="8" s="1"/>
  <c r="S879" i="8"/>
  <c r="U882" i="8"/>
  <c r="V882" i="8" s="1"/>
  <c r="X882" i="8" s="1"/>
  <c r="T883" i="8"/>
  <c r="U883" i="8" s="1"/>
  <c r="V883" i="8" s="1"/>
  <c r="X883" i="8" s="1"/>
  <c r="T884" i="8"/>
  <c r="U884" i="8"/>
  <c r="V884" i="8" s="1"/>
  <c r="X884" i="8" s="1"/>
  <c r="T896" i="8"/>
  <c r="U896" i="8" s="1"/>
  <c r="V896" i="8" s="1"/>
  <c r="X896" i="8" s="1"/>
  <c r="T921" i="8"/>
  <c r="U921" i="8" s="1"/>
  <c r="V921" i="8" s="1"/>
  <c r="X921" i="8" s="1"/>
  <c r="T946" i="8"/>
  <c r="U946" i="8" s="1"/>
  <c r="V946" i="8" s="1"/>
  <c r="X946" i="8" s="1"/>
  <c r="T947" i="8"/>
  <c r="U947" i="8" s="1"/>
  <c r="V947" i="8" s="1"/>
  <c r="X947" i="8" s="1"/>
  <c r="T982" i="8"/>
  <c r="U982" i="8" s="1"/>
  <c r="V982" i="8" s="1"/>
  <c r="X982" i="8" s="1"/>
  <c r="S871" i="8"/>
  <c r="T890" i="8"/>
  <c r="U890" i="8" s="1"/>
  <c r="V890" i="8" s="1"/>
  <c r="X890" i="8" s="1"/>
  <c r="S895" i="8"/>
  <c r="T902" i="8"/>
  <c r="U902" i="8" s="1"/>
  <c r="V902" i="8" s="1"/>
  <c r="X902" i="8" s="1"/>
  <c r="T907" i="8"/>
  <c r="U907" i="8"/>
  <c r="V907" i="8" s="1"/>
  <c r="X907" i="8" s="1"/>
  <c r="S909" i="8"/>
  <c r="S910" i="8"/>
  <c r="S950" i="8"/>
  <c r="U967" i="8"/>
  <c r="V967" i="8" s="1"/>
  <c r="X967" i="8" s="1"/>
  <c r="T967" i="8"/>
  <c r="U977" i="8"/>
  <c r="V977" i="8" s="1"/>
  <c r="X977" i="8" s="1"/>
  <c r="T977" i="8"/>
  <c r="S893" i="8"/>
  <c r="T894" i="8"/>
  <c r="U894" i="8"/>
  <c r="V894" i="8" s="1"/>
  <c r="X894" i="8" s="1"/>
  <c r="U899" i="8"/>
  <c r="V899" i="8" s="1"/>
  <c r="X899" i="8" s="1"/>
  <c r="S906" i="8"/>
  <c r="T912" i="8"/>
  <c r="U912" i="8" s="1"/>
  <c r="V912" i="8" s="1"/>
  <c r="X912" i="8" s="1"/>
  <c r="T913" i="8"/>
  <c r="U926" i="8"/>
  <c r="V926" i="8" s="1"/>
  <c r="X926" i="8" s="1"/>
  <c r="T926" i="8"/>
  <c r="U932" i="8"/>
  <c r="V932" i="8" s="1"/>
  <c r="X932" i="8" s="1"/>
  <c r="T937" i="8"/>
  <c r="U937" i="8" s="1"/>
  <c r="V937" i="8" s="1"/>
  <c r="X937" i="8" s="1"/>
  <c r="T955" i="8"/>
  <c r="U955" i="8" s="1"/>
  <c r="V955" i="8" s="1"/>
  <c r="X955" i="8" s="1"/>
  <c r="T971" i="8"/>
  <c r="U971" i="8" s="1"/>
  <c r="V971" i="8" s="1"/>
  <c r="X971" i="8" s="1"/>
  <c r="T897" i="8"/>
  <c r="U897" i="8" s="1"/>
  <c r="V897" i="8" s="1"/>
  <c r="X897" i="8" s="1"/>
  <c r="T898" i="8"/>
  <c r="U898" i="8"/>
  <c r="V898" i="8" s="1"/>
  <c r="X898" i="8" s="1"/>
  <c r="T911" i="8"/>
  <c r="U911" i="8"/>
  <c r="V911" i="8" s="1"/>
  <c r="X911" i="8" s="1"/>
  <c r="T917" i="8"/>
  <c r="U917" i="8" s="1"/>
  <c r="V917" i="8" s="1"/>
  <c r="X917" i="8" s="1"/>
  <c r="T930" i="8"/>
  <c r="U930" i="8" s="1"/>
  <c r="V930" i="8" s="1"/>
  <c r="X930" i="8" s="1"/>
  <c r="T931" i="8"/>
  <c r="U931" i="8" s="1"/>
  <c r="V931" i="8" s="1"/>
  <c r="X931" i="8" s="1"/>
  <c r="T942" i="8"/>
  <c r="U942" i="8" s="1"/>
  <c r="V942" i="8" s="1"/>
  <c r="X942" i="8" s="1"/>
  <c r="U948" i="8"/>
  <c r="V948" i="8" s="1"/>
  <c r="X948" i="8" s="1"/>
  <c r="U954" i="8"/>
  <c r="V954" i="8" s="1"/>
  <c r="X954" i="8" s="1"/>
  <c r="U915" i="8"/>
  <c r="V915" i="8" s="1"/>
  <c r="X915" i="8" s="1"/>
  <c r="S916" i="8"/>
  <c r="S925" i="8"/>
  <c r="T935" i="8"/>
  <c r="U935" i="8" s="1"/>
  <c r="V935" i="8" s="1"/>
  <c r="X935" i="8" s="1"/>
  <c r="U936" i="8"/>
  <c r="V936" i="8" s="1"/>
  <c r="X936" i="8" s="1"/>
  <c r="S941" i="8"/>
  <c r="T951" i="8"/>
  <c r="U951" i="8" s="1"/>
  <c r="V951" i="8" s="1"/>
  <c r="X951" i="8" s="1"/>
  <c r="T952" i="8"/>
  <c r="U952" i="8" s="1"/>
  <c r="V952" i="8" s="1"/>
  <c r="X952" i="8" s="1"/>
  <c r="T956" i="8"/>
  <c r="U956" i="8" s="1"/>
  <c r="V956" i="8" s="1"/>
  <c r="X956" i="8" s="1"/>
  <c r="T968" i="8"/>
  <c r="U968" i="8" s="1"/>
  <c r="V968" i="8" s="1"/>
  <c r="X968" i="8" s="1"/>
  <c r="T972" i="8"/>
  <c r="U972" i="8" s="1"/>
  <c r="V972" i="8" s="1"/>
  <c r="X972" i="8" s="1"/>
  <c r="T979" i="8"/>
  <c r="U979" i="8"/>
  <c r="V979" i="8" s="1"/>
  <c r="X979" i="8" s="1"/>
  <c r="T985" i="8"/>
  <c r="U985" i="8" s="1"/>
  <c r="V985" i="8" s="1"/>
  <c r="X985" i="8" s="1"/>
  <c r="T993" i="8"/>
  <c r="U993" i="8" s="1"/>
  <c r="V993" i="8" s="1"/>
  <c r="X993" i="8" s="1"/>
  <c r="T994" i="8"/>
  <c r="U994" i="8" s="1"/>
  <c r="V994" i="8" s="1"/>
  <c r="X994" i="8" s="1"/>
  <c r="S904" i="8"/>
  <c r="S923" i="8"/>
  <c r="U924" i="8"/>
  <c r="V924" i="8" s="1"/>
  <c r="X924" i="8" s="1"/>
  <c r="S929" i="8"/>
  <c r="S939" i="8"/>
  <c r="U940" i="8"/>
  <c r="V940" i="8" s="1"/>
  <c r="X940" i="8" s="1"/>
  <c r="S945" i="8"/>
  <c r="U959" i="8"/>
  <c r="V959" i="8" s="1"/>
  <c r="X959" i="8" s="1"/>
  <c r="T959" i="8"/>
  <c r="T989" i="8"/>
  <c r="U989" i="8" s="1"/>
  <c r="V989" i="8" s="1"/>
  <c r="X989" i="8" s="1"/>
  <c r="U1001" i="8"/>
  <c r="V1001" i="8" s="1"/>
  <c r="X1001" i="8" s="1"/>
  <c r="T1001" i="8"/>
  <c r="S908" i="8"/>
  <c r="S919" i="8"/>
  <c r="S920" i="8"/>
  <c r="S927" i="8"/>
  <c r="T928" i="8"/>
  <c r="U928" i="8" s="1"/>
  <c r="V928" i="8" s="1"/>
  <c r="X928" i="8" s="1"/>
  <c r="S933" i="8"/>
  <c r="S943" i="8"/>
  <c r="T944" i="8"/>
  <c r="U944" i="8" s="1"/>
  <c r="V944" i="8" s="1"/>
  <c r="X944" i="8" s="1"/>
  <c r="S949" i="8"/>
  <c r="T960" i="8"/>
  <c r="U960" i="8" s="1"/>
  <c r="V960" i="8" s="1"/>
  <c r="X960" i="8" s="1"/>
  <c r="T964" i="8"/>
  <c r="U964" i="8" s="1"/>
  <c r="V964" i="8" s="1"/>
  <c r="X964" i="8" s="1"/>
  <c r="T974" i="8"/>
  <c r="U974" i="8" s="1"/>
  <c r="V974" i="8" s="1"/>
  <c r="X974" i="8" s="1"/>
  <c r="T975" i="8"/>
  <c r="U975" i="8"/>
  <c r="V975" i="8" s="1"/>
  <c r="X975" i="8" s="1"/>
  <c r="T978" i="8"/>
  <c r="U978" i="8" s="1"/>
  <c r="V978" i="8" s="1"/>
  <c r="X978" i="8" s="1"/>
  <c r="U957" i="8"/>
  <c r="V957" i="8" s="1"/>
  <c r="X957" i="8" s="1"/>
  <c r="S958" i="8"/>
  <c r="U965" i="8"/>
  <c r="V965" i="8" s="1"/>
  <c r="X965" i="8" s="1"/>
  <c r="S966" i="8"/>
  <c r="U983" i="8"/>
  <c r="V983" i="8" s="1"/>
  <c r="X983" i="8" s="1"/>
  <c r="U999" i="8"/>
  <c r="V999" i="8" s="1"/>
  <c r="X999" i="8" s="1"/>
  <c r="T954" i="8"/>
  <c r="T962" i="8"/>
  <c r="U962" i="8" s="1"/>
  <c r="V962" i="8" s="1"/>
  <c r="X962" i="8" s="1"/>
  <c r="T970" i="8"/>
  <c r="U970" i="8" s="1"/>
  <c r="V970" i="8" s="1"/>
  <c r="X970" i="8" s="1"/>
  <c r="S981" i="8"/>
  <c r="S990" i="8"/>
  <c r="S997" i="8"/>
  <c r="T998" i="8"/>
  <c r="U998" i="8" s="1"/>
  <c r="V998" i="8" s="1"/>
  <c r="X998" i="8" s="1"/>
  <c r="S953" i="8"/>
  <c r="S961" i="8"/>
  <c r="S969" i="8"/>
  <c r="U986" i="8"/>
  <c r="V986" i="8" s="1"/>
  <c r="X986" i="8" s="1"/>
  <c r="T986" i="8"/>
  <c r="S991" i="8"/>
  <c r="T992" i="8"/>
  <c r="U992" i="8" s="1"/>
  <c r="V992" i="8" s="1"/>
  <c r="X992" i="8" s="1"/>
  <c r="U1002" i="8"/>
  <c r="V1002" i="8" s="1"/>
  <c r="X1002" i="8" s="1"/>
  <c r="T1002" i="8"/>
  <c r="S976" i="8"/>
  <c r="S987" i="8"/>
  <c r="S988" i="8"/>
  <c r="U995" i="8"/>
  <c r="V995" i="8" s="1"/>
  <c r="X995" i="8" s="1"/>
  <c r="S996" i="8"/>
  <c r="S980" i="8"/>
  <c r="U861" i="7"/>
  <c r="V861" i="7" s="1"/>
  <c r="X861" i="7" s="1"/>
  <c r="T995" i="7"/>
  <c r="T539" i="7"/>
  <c r="T559" i="7"/>
  <c r="T667" i="7"/>
  <c r="T851" i="7"/>
  <c r="T743" i="7"/>
  <c r="T751" i="7"/>
  <c r="T759" i="7"/>
  <c r="T767" i="7"/>
  <c r="T775" i="7"/>
  <c r="T979" i="7"/>
  <c r="T3" i="7"/>
  <c r="U3" i="7" s="1"/>
  <c r="V3" i="7" s="1"/>
  <c r="X3" i="7" s="1"/>
  <c r="T6" i="7"/>
  <c r="U6" i="7" s="1"/>
  <c r="V6" i="7" s="1"/>
  <c r="X6" i="7" s="1"/>
  <c r="T7" i="7"/>
  <c r="U7" i="7" s="1"/>
  <c r="V7" i="7" s="1"/>
  <c r="X7" i="7" s="1"/>
  <c r="T10" i="7"/>
  <c r="U10" i="7" s="1"/>
  <c r="V10" i="7" s="1"/>
  <c r="X10" i="7" s="1"/>
  <c r="T11" i="7"/>
  <c r="U11" i="7" s="1"/>
  <c r="V11" i="7" s="1"/>
  <c r="X11" i="7" s="1"/>
  <c r="T14" i="7"/>
  <c r="U14" i="7" s="1"/>
  <c r="V14" i="7" s="1"/>
  <c r="X14" i="7" s="1"/>
  <c r="T15" i="7"/>
  <c r="U15" i="7" s="1"/>
  <c r="V15" i="7" s="1"/>
  <c r="X15" i="7" s="1"/>
  <c r="U18" i="7"/>
  <c r="V18" i="7" s="1"/>
  <c r="X18" i="7" s="1"/>
  <c r="T18" i="7"/>
  <c r="T19" i="7"/>
  <c r="U19" i="7" s="1"/>
  <c r="V19" i="7" s="1"/>
  <c r="X19" i="7" s="1"/>
  <c r="U22" i="7"/>
  <c r="V22" i="7" s="1"/>
  <c r="X22" i="7" s="1"/>
  <c r="T22" i="7"/>
  <c r="T23" i="7"/>
  <c r="U23" i="7" s="1"/>
  <c r="V23" i="7" s="1"/>
  <c r="X23" i="7" s="1"/>
  <c r="T26" i="7"/>
  <c r="U26" i="7" s="1"/>
  <c r="V26" i="7" s="1"/>
  <c r="X26" i="7" s="1"/>
  <c r="T27" i="7"/>
  <c r="U27" i="7" s="1"/>
  <c r="V27" i="7" s="1"/>
  <c r="X27" i="7" s="1"/>
  <c r="T30" i="7"/>
  <c r="U30" i="7" s="1"/>
  <c r="V30" i="7" s="1"/>
  <c r="X30" i="7" s="1"/>
  <c r="T31" i="7"/>
  <c r="U31" i="7" s="1"/>
  <c r="V31" i="7" s="1"/>
  <c r="X31" i="7" s="1"/>
  <c r="U34" i="7"/>
  <c r="V34" i="7" s="1"/>
  <c r="X34" i="7" s="1"/>
  <c r="T34" i="7"/>
  <c r="T35" i="7"/>
  <c r="U35" i="7" s="1"/>
  <c r="V35" i="7" s="1"/>
  <c r="X35" i="7" s="1"/>
  <c r="U38" i="7"/>
  <c r="V38" i="7" s="1"/>
  <c r="X38" i="7" s="1"/>
  <c r="T38" i="7"/>
  <c r="T39" i="7"/>
  <c r="U39" i="7" s="1"/>
  <c r="V39" i="7" s="1"/>
  <c r="X39" i="7" s="1"/>
  <c r="T42" i="7"/>
  <c r="U42" i="7" s="1"/>
  <c r="V42" i="7" s="1"/>
  <c r="X42" i="7" s="1"/>
  <c r="T43" i="7"/>
  <c r="U43" i="7" s="1"/>
  <c r="V43" i="7" s="1"/>
  <c r="X43" i="7" s="1"/>
  <c r="T46" i="7"/>
  <c r="U46" i="7" s="1"/>
  <c r="V46" i="7" s="1"/>
  <c r="X46" i="7" s="1"/>
  <c r="T47" i="7"/>
  <c r="U47" i="7" s="1"/>
  <c r="V47" i="7" s="1"/>
  <c r="X47" i="7" s="1"/>
  <c r="U50" i="7"/>
  <c r="V50" i="7" s="1"/>
  <c r="X50" i="7" s="1"/>
  <c r="T50" i="7"/>
  <c r="T51" i="7"/>
  <c r="U51" i="7" s="1"/>
  <c r="V51" i="7" s="1"/>
  <c r="X51" i="7" s="1"/>
  <c r="U54" i="7"/>
  <c r="V54" i="7" s="1"/>
  <c r="X54" i="7" s="1"/>
  <c r="T54" i="7"/>
  <c r="T55" i="7"/>
  <c r="U55" i="7" s="1"/>
  <c r="V55" i="7" s="1"/>
  <c r="X55" i="7" s="1"/>
  <c r="T58" i="7"/>
  <c r="U58" i="7" s="1"/>
  <c r="V58" i="7" s="1"/>
  <c r="X58" i="7" s="1"/>
  <c r="T59" i="7"/>
  <c r="U59" i="7" s="1"/>
  <c r="V59" i="7" s="1"/>
  <c r="X59" i="7" s="1"/>
  <c r="T62" i="7"/>
  <c r="U62" i="7" s="1"/>
  <c r="V62" i="7" s="1"/>
  <c r="X62" i="7" s="1"/>
  <c r="T63" i="7"/>
  <c r="U63" i="7" s="1"/>
  <c r="V63" i="7" s="1"/>
  <c r="X63" i="7" s="1"/>
  <c r="U66" i="7"/>
  <c r="V66" i="7" s="1"/>
  <c r="X66" i="7" s="1"/>
  <c r="T66" i="7"/>
  <c r="T67" i="7"/>
  <c r="U67" i="7" s="1"/>
  <c r="V67" i="7" s="1"/>
  <c r="X67" i="7" s="1"/>
  <c r="U70" i="7"/>
  <c r="V70" i="7" s="1"/>
  <c r="X70" i="7" s="1"/>
  <c r="T70" i="7"/>
  <c r="T71" i="7"/>
  <c r="U71" i="7" s="1"/>
  <c r="V71" i="7" s="1"/>
  <c r="X71" i="7" s="1"/>
  <c r="T74" i="7"/>
  <c r="U74" i="7" s="1"/>
  <c r="V74" i="7" s="1"/>
  <c r="X74" i="7" s="1"/>
  <c r="T75" i="7"/>
  <c r="U75" i="7" s="1"/>
  <c r="V75" i="7" s="1"/>
  <c r="X75" i="7" s="1"/>
  <c r="U78" i="7"/>
  <c r="V78" i="7" s="1"/>
  <c r="X78" i="7" s="1"/>
  <c r="T78" i="7"/>
  <c r="T79" i="7"/>
  <c r="U79" i="7" s="1"/>
  <c r="V79" i="7" s="1"/>
  <c r="X79" i="7" s="1"/>
  <c r="U82" i="7"/>
  <c r="V82" i="7" s="1"/>
  <c r="X82" i="7" s="1"/>
  <c r="T82" i="7"/>
  <c r="T83" i="7"/>
  <c r="U83" i="7" s="1"/>
  <c r="V83" i="7" s="1"/>
  <c r="X83" i="7" s="1"/>
  <c r="U86" i="7"/>
  <c r="V86" i="7" s="1"/>
  <c r="X86" i="7" s="1"/>
  <c r="T86" i="7"/>
  <c r="T87" i="7"/>
  <c r="U87" i="7" s="1"/>
  <c r="V87" i="7" s="1"/>
  <c r="X87" i="7" s="1"/>
  <c r="T90" i="7"/>
  <c r="U90" i="7" s="1"/>
  <c r="V90" i="7" s="1"/>
  <c r="X90" i="7" s="1"/>
  <c r="T91" i="7"/>
  <c r="U91" i="7" s="1"/>
  <c r="V91" i="7" s="1"/>
  <c r="X91" i="7" s="1"/>
  <c r="U94" i="7"/>
  <c r="V94" i="7" s="1"/>
  <c r="X94" i="7" s="1"/>
  <c r="T94" i="7"/>
  <c r="T95" i="7"/>
  <c r="U95" i="7" s="1"/>
  <c r="V95" i="7" s="1"/>
  <c r="X95" i="7" s="1"/>
  <c r="U98" i="7"/>
  <c r="V98" i="7" s="1"/>
  <c r="X98" i="7" s="1"/>
  <c r="T98" i="7"/>
  <c r="T99" i="7"/>
  <c r="U99" i="7" s="1"/>
  <c r="V99" i="7" s="1"/>
  <c r="X99" i="7" s="1"/>
  <c r="U102" i="7"/>
  <c r="V102" i="7" s="1"/>
  <c r="X102" i="7" s="1"/>
  <c r="T102" i="7"/>
  <c r="T103" i="7"/>
  <c r="U103" i="7" s="1"/>
  <c r="V103" i="7" s="1"/>
  <c r="X103" i="7" s="1"/>
  <c r="T106" i="7"/>
  <c r="U106" i="7" s="1"/>
  <c r="V106" i="7" s="1"/>
  <c r="X106" i="7" s="1"/>
  <c r="T107" i="7"/>
  <c r="U107" i="7" s="1"/>
  <c r="V107" i="7" s="1"/>
  <c r="X107" i="7" s="1"/>
  <c r="U110" i="7"/>
  <c r="V110" i="7" s="1"/>
  <c r="X110" i="7" s="1"/>
  <c r="T110" i="7"/>
  <c r="T111" i="7"/>
  <c r="U111" i="7" s="1"/>
  <c r="V111" i="7" s="1"/>
  <c r="X111" i="7" s="1"/>
  <c r="U114" i="7"/>
  <c r="V114" i="7" s="1"/>
  <c r="X114" i="7" s="1"/>
  <c r="T114" i="7"/>
  <c r="T115" i="7"/>
  <c r="U115" i="7" s="1"/>
  <c r="V115" i="7" s="1"/>
  <c r="X115" i="7" s="1"/>
  <c r="U118" i="7"/>
  <c r="V118" i="7" s="1"/>
  <c r="X118" i="7" s="1"/>
  <c r="T118" i="7"/>
  <c r="T119" i="7"/>
  <c r="U119" i="7" s="1"/>
  <c r="V119" i="7" s="1"/>
  <c r="X119" i="7" s="1"/>
  <c r="T122" i="7"/>
  <c r="U122" i="7" s="1"/>
  <c r="V122" i="7" s="1"/>
  <c r="X122" i="7" s="1"/>
  <c r="T123" i="7"/>
  <c r="U123" i="7" s="1"/>
  <c r="V123" i="7" s="1"/>
  <c r="X123" i="7" s="1"/>
  <c r="U126" i="7"/>
  <c r="V126" i="7" s="1"/>
  <c r="X126" i="7" s="1"/>
  <c r="T126" i="7"/>
  <c r="T127" i="7"/>
  <c r="U127" i="7" s="1"/>
  <c r="V127" i="7" s="1"/>
  <c r="X127" i="7" s="1"/>
  <c r="U130" i="7"/>
  <c r="V130" i="7" s="1"/>
  <c r="X130" i="7" s="1"/>
  <c r="T130" i="7"/>
  <c r="T131" i="7"/>
  <c r="U131" i="7" s="1"/>
  <c r="V131" i="7" s="1"/>
  <c r="X131" i="7" s="1"/>
  <c r="U134" i="7"/>
  <c r="V134" i="7" s="1"/>
  <c r="X134" i="7" s="1"/>
  <c r="T134" i="7"/>
  <c r="T135" i="7"/>
  <c r="U135" i="7" s="1"/>
  <c r="V135" i="7" s="1"/>
  <c r="X135" i="7" s="1"/>
  <c r="T138" i="7"/>
  <c r="U138" i="7" s="1"/>
  <c r="V138" i="7" s="1"/>
  <c r="X138" i="7" s="1"/>
  <c r="T139" i="7"/>
  <c r="U139" i="7" s="1"/>
  <c r="V139" i="7" s="1"/>
  <c r="X139" i="7" s="1"/>
  <c r="U142" i="7"/>
  <c r="V142" i="7" s="1"/>
  <c r="X142" i="7" s="1"/>
  <c r="T142" i="7"/>
  <c r="T143" i="7"/>
  <c r="U143" i="7" s="1"/>
  <c r="V143" i="7" s="1"/>
  <c r="X143" i="7" s="1"/>
  <c r="U146" i="7"/>
  <c r="V146" i="7" s="1"/>
  <c r="X146" i="7" s="1"/>
  <c r="T146" i="7"/>
  <c r="T147" i="7"/>
  <c r="U147" i="7" s="1"/>
  <c r="V147" i="7" s="1"/>
  <c r="X147" i="7" s="1"/>
  <c r="U150" i="7"/>
  <c r="V150" i="7" s="1"/>
  <c r="X150" i="7" s="1"/>
  <c r="T150" i="7"/>
  <c r="T151" i="7"/>
  <c r="U151" i="7" s="1"/>
  <c r="V151" i="7" s="1"/>
  <c r="X151" i="7" s="1"/>
  <c r="T154" i="7"/>
  <c r="U154" i="7" s="1"/>
  <c r="V154" i="7" s="1"/>
  <c r="X154" i="7" s="1"/>
  <c r="T155" i="7"/>
  <c r="U155" i="7" s="1"/>
  <c r="V155" i="7" s="1"/>
  <c r="X155" i="7" s="1"/>
  <c r="U158" i="7"/>
  <c r="V158" i="7" s="1"/>
  <c r="X158" i="7" s="1"/>
  <c r="T158" i="7"/>
  <c r="T159" i="7"/>
  <c r="U159" i="7" s="1"/>
  <c r="V159" i="7" s="1"/>
  <c r="X159" i="7" s="1"/>
  <c r="U162" i="7"/>
  <c r="V162" i="7" s="1"/>
  <c r="X162" i="7" s="1"/>
  <c r="T162" i="7"/>
  <c r="T163" i="7"/>
  <c r="U163" i="7" s="1"/>
  <c r="V163" i="7" s="1"/>
  <c r="X163" i="7" s="1"/>
  <c r="U166" i="7"/>
  <c r="V166" i="7" s="1"/>
  <c r="X166" i="7" s="1"/>
  <c r="T166" i="7"/>
  <c r="T167" i="7"/>
  <c r="U167" i="7" s="1"/>
  <c r="V167" i="7" s="1"/>
  <c r="X167" i="7" s="1"/>
  <c r="T170" i="7"/>
  <c r="U170" i="7" s="1"/>
  <c r="V170" i="7" s="1"/>
  <c r="X170" i="7" s="1"/>
  <c r="T171" i="7"/>
  <c r="U171" i="7" s="1"/>
  <c r="V171" i="7" s="1"/>
  <c r="X171" i="7" s="1"/>
  <c r="T174" i="7"/>
  <c r="U174" i="7" s="1"/>
  <c r="V174" i="7" s="1"/>
  <c r="X174" i="7" s="1"/>
  <c r="T175" i="7"/>
  <c r="U175" i="7" s="1"/>
  <c r="V175" i="7" s="1"/>
  <c r="X175" i="7" s="1"/>
  <c r="U178" i="7"/>
  <c r="V178" i="7" s="1"/>
  <c r="X178" i="7" s="1"/>
  <c r="T178" i="7"/>
  <c r="T179" i="7"/>
  <c r="U179" i="7" s="1"/>
  <c r="V179" i="7" s="1"/>
  <c r="X179" i="7" s="1"/>
  <c r="U182" i="7"/>
  <c r="V182" i="7" s="1"/>
  <c r="X182" i="7" s="1"/>
  <c r="T182" i="7"/>
  <c r="T183" i="7"/>
  <c r="U183" i="7" s="1"/>
  <c r="V183" i="7" s="1"/>
  <c r="X183" i="7" s="1"/>
  <c r="S186" i="7"/>
  <c r="T187" i="7"/>
  <c r="U187" i="7" s="1"/>
  <c r="V187" i="7" s="1"/>
  <c r="X187" i="7" s="1"/>
  <c r="S190" i="7"/>
  <c r="T191" i="7"/>
  <c r="U191" i="7" s="1"/>
  <c r="V191" i="7" s="1"/>
  <c r="X191" i="7" s="1"/>
  <c r="T194" i="7"/>
  <c r="U194" i="7" s="1"/>
  <c r="V194" i="7" s="1"/>
  <c r="X194" i="7" s="1"/>
  <c r="U195" i="7"/>
  <c r="V195" i="7" s="1"/>
  <c r="X195" i="7" s="1"/>
  <c r="T195" i="7"/>
  <c r="T199" i="7"/>
  <c r="U199" i="7"/>
  <c r="V199" i="7" s="1"/>
  <c r="X199" i="7" s="1"/>
  <c r="S5" i="7"/>
  <c r="S9" i="7"/>
  <c r="S13" i="7"/>
  <c r="S17" i="7"/>
  <c r="S21" i="7"/>
  <c r="S25" i="7"/>
  <c r="S29" i="7"/>
  <c r="S33" i="7"/>
  <c r="S37" i="7"/>
  <c r="S41" i="7"/>
  <c r="S45" i="7"/>
  <c r="S49" i="7"/>
  <c r="S53" i="7"/>
  <c r="S57" i="7"/>
  <c r="S61" i="7"/>
  <c r="S65" i="7"/>
  <c r="S69" i="7"/>
  <c r="S73" i="7"/>
  <c r="S77" i="7"/>
  <c r="S81" i="7"/>
  <c r="S85" i="7"/>
  <c r="S89" i="7"/>
  <c r="S93" i="7"/>
  <c r="S97" i="7"/>
  <c r="S101" i="7"/>
  <c r="S105" i="7"/>
  <c r="S109" i="7"/>
  <c r="S113" i="7"/>
  <c r="S117" i="7"/>
  <c r="S121" i="7"/>
  <c r="S125" i="7"/>
  <c r="S129" i="7"/>
  <c r="S133" i="7"/>
  <c r="S137" i="7"/>
  <c r="S141" i="7"/>
  <c r="S145" i="7"/>
  <c r="S149" i="7"/>
  <c r="S153" i="7"/>
  <c r="S157" i="7"/>
  <c r="S161" i="7"/>
  <c r="S165" i="7"/>
  <c r="S169" i="7"/>
  <c r="S173" i="7"/>
  <c r="S177" i="7"/>
  <c r="S181" i="7"/>
  <c r="S185" i="7"/>
  <c r="T189" i="7"/>
  <c r="U189" i="7" s="1"/>
  <c r="V189" i="7" s="1"/>
  <c r="X189" i="7" s="1"/>
  <c r="S193" i="7"/>
  <c r="T255" i="7"/>
  <c r="U255" i="7" s="1"/>
  <c r="V255" i="7" s="1"/>
  <c r="X255" i="7" s="1"/>
  <c r="T259" i="7"/>
  <c r="U259" i="7" s="1"/>
  <c r="V259" i="7" s="1"/>
  <c r="X259" i="7" s="1"/>
  <c r="T223" i="7"/>
  <c r="U223" i="7" s="1"/>
  <c r="V223" i="7" s="1"/>
  <c r="X223" i="7" s="1"/>
  <c r="T227" i="7"/>
  <c r="U227" i="7" s="1"/>
  <c r="V227" i="7" s="1"/>
  <c r="X227" i="7" s="1"/>
  <c r="T231" i="7"/>
  <c r="U231" i="7"/>
  <c r="V231" i="7" s="1"/>
  <c r="X231" i="7" s="1"/>
  <c r="T4" i="7"/>
  <c r="U4" i="7" s="1"/>
  <c r="V4" i="7" s="1"/>
  <c r="X4" i="7" s="1"/>
  <c r="T8" i="7"/>
  <c r="U8" i="7"/>
  <c r="V8" i="7" s="1"/>
  <c r="X8" i="7" s="1"/>
  <c r="T12" i="7"/>
  <c r="U12" i="7" s="1"/>
  <c r="V12" i="7" s="1"/>
  <c r="X12" i="7" s="1"/>
  <c r="T16" i="7"/>
  <c r="U16" i="7" s="1"/>
  <c r="V16" i="7" s="1"/>
  <c r="X16" i="7" s="1"/>
  <c r="T20" i="7"/>
  <c r="U20" i="7" s="1"/>
  <c r="V20" i="7" s="1"/>
  <c r="X20" i="7" s="1"/>
  <c r="T24" i="7"/>
  <c r="U24" i="7" s="1"/>
  <c r="V24" i="7" s="1"/>
  <c r="X24" i="7" s="1"/>
  <c r="T28" i="7"/>
  <c r="U28" i="7" s="1"/>
  <c r="V28" i="7" s="1"/>
  <c r="X28" i="7" s="1"/>
  <c r="T32" i="7"/>
  <c r="U32" i="7"/>
  <c r="V32" i="7" s="1"/>
  <c r="X32" i="7" s="1"/>
  <c r="T36" i="7"/>
  <c r="U36" i="7" s="1"/>
  <c r="V36" i="7" s="1"/>
  <c r="X36" i="7" s="1"/>
  <c r="T40" i="7"/>
  <c r="U40" i="7"/>
  <c r="V40" i="7" s="1"/>
  <c r="X40" i="7" s="1"/>
  <c r="T44" i="7"/>
  <c r="U44" i="7" s="1"/>
  <c r="V44" i="7" s="1"/>
  <c r="X44" i="7" s="1"/>
  <c r="T48" i="7"/>
  <c r="U48" i="7" s="1"/>
  <c r="V48" i="7" s="1"/>
  <c r="X48" i="7" s="1"/>
  <c r="T52" i="7"/>
  <c r="U52" i="7" s="1"/>
  <c r="V52" i="7" s="1"/>
  <c r="X52" i="7" s="1"/>
  <c r="T56" i="7"/>
  <c r="U56" i="7" s="1"/>
  <c r="V56" i="7" s="1"/>
  <c r="X56" i="7" s="1"/>
  <c r="T60" i="7"/>
  <c r="U60" i="7" s="1"/>
  <c r="V60" i="7" s="1"/>
  <c r="X60" i="7" s="1"/>
  <c r="T64" i="7"/>
  <c r="U64" i="7"/>
  <c r="V64" i="7" s="1"/>
  <c r="X64" i="7" s="1"/>
  <c r="T68" i="7"/>
  <c r="U68" i="7" s="1"/>
  <c r="V68" i="7" s="1"/>
  <c r="X68" i="7" s="1"/>
  <c r="T72" i="7"/>
  <c r="U72" i="7"/>
  <c r="V72" i="7" s="1"/>
  <c r="X72" i="7" s="1"/>
  <c r="T76" i="7"/>
  <c r="U76" i="7" s="1"/>
  <c r="V76" i="7" s="1"/>
  <c r="X76" i="7" s="1"/>
  <c r="T80" i="7"/>
  <c r="U80" i="7" s="1"/>
  <c r="V80" i="7" s="1"/>
  <c r="X80" i="7" s="1"/>
  <c r="T84" i="7"/>
  <c r="U84" i="7" s="1"/>
  <c r="V84" i="7" s="1"/>
  <c r="X84" i="7" s="1"/>
  <c r="T88" i="7"/>
  <c r="U88" i="7" s="1"/>
  <c r="V88" i="7" s="1"/>
  <c r="X88" i="7" s="1"/>
  <c r="T92" i="7"/>
  <c r="U92" i="7" s="1"/>
  <c r="V92" i="7" s="1"/>
  <c r="X92" i="7" s="1"/>
  <c r="T96" i="7"/>
  <c r="U96" i="7"/>
  <c r="V96" i="7" s="1"/>
  <c r="X96" i="7" s="1"/>
  <c r="T100" i="7"/>
  <c r="U100" i="7" s="1"/>
  <c r="V100" i="7" s="1"/>
  <c r="X100" i="7" s="1"/>
  <c r="T104" i="7"/>
  <c r="U104" i="7"/>
  <c r="V104" i="7" s="1"/>
  <c r="X104" i="7" s="1"/>
  <c r="T108" i="7"/>
  <c r="U108" i="7" s="1"/>
  <c r="V108" i="7" s="1"/>
  <c r="X108" i="7" s="1"/>
  <c r="T112" i="7"/>
  <c r="U112" i="7" s="1"/>
  <c r="V112" i="7" s="1"/>
  <c r="X112" i="7" s="1"/>
  <c r="T116" i="7"/>
  <c r="U116" i="7" s="1"/>
  <c r="V116" i="7" s="1"/>
  <c r="X116" i="7" s="1"/>
  <c r="T120" i="7"/>
  <c r="U120" i="7" s="1"/>
  <c r="V120" i="7" s="1"/>
  <c r="X120" i="7" s="1"/>
  <c r="T124" i="7"/>
  <c r="U124" i="7" s="1"/>
  <c r="V124" i="7" s="1"/>
  <c r="X124" i="7" s="1"/>
  <c r="T128" i="7"/>
  <c r="U128" i="7"/>
  <c r="V128" i="7" s="1"/>
  <c r="X128" i="7" s="1"/>
  <c r="T132" i="7"/>
  <c r="U132" i="7" s="1"/>
  <c r="V132" i="7" s="1"/>
  <c r="X132" i="7" s="1"/>
  <c r="T136" i="7"/>
  <c r="U136" i="7"/>
  <c r="V136" i="7" s="1"/>
  <c r="X136" i="7" s="1"/>
  <c r="T140" i="7"/>
  <c r="U140" i="7" s="1"/>
  <c r="V140" i="7" s="1"/>
  <c r="X140" i="7" s="1"/>
  <c r="T144" i="7"/>
  <c r="U144" i="7" s="1"/>
  <c r="V144" i="7" s="1"/>
  <c r="X144" i="7" s="1"/>
  <c r="T148" i="7"/>
  <c r="U148" i="7" s="1"/>
  <c r="V148" i="7" s="1"/>
  <c r="X148" i="7" s="1"/>
  <c r="T152" i="7"/>
  <c r="U152" i="7" s="1"/>
  <c r="V152" i="7" s="1"/>
  <c r="X152" i="7" s="1"/>
  <c r="T156" i="7"/>
  <c r="U156" i="7" s="1"/>
  <c r="V156" i="7" s="1"/>
  <c r="X156" i="7" s="1"/>
  <c r="T160" i="7"/>
  <c r="U160" i="7"/>
  <c r="V160" i="7" s="1"/>
  <c r="X160" i="7" s="1"/>
  <c r="T164" i="7"/>
  <c r="U164" i="7" s="1"/>
  <c r="V164" i="7" s="1"/>
  <c r="X164" i="7" s="1"/>
  <c r="T168" i="7"/>
  <c r="U168" i="7"/>
  <c r="V168" i="7" s="1"/>
  <c r="X168" i="7" s="1"/>
  <c r="T172" i="7"/>
  <c r="U172" i="7" s="1"/>
  <c r="V172" i="7" s="1"/>
  <c r="X172" i="7" s="1"/>
  <c r="T176" i="7"/>
  <c r="U176" i="7" s="1"/>
  <c r="V176" i="7" s="1"/>
  <c r="X176" i="7" s="1"/>
  <c r="T180" i="7"/>
  <c r="U180" i="7" s="1"/>
  <c r="V180" i="7" s="1"/>
  <c r="X180" i="7" s="1"/>
  <c r="T184" i="7"/>
  <c r="U184" i="7" s="1"/>
  <c r="V184" i="7" s="1"/>
  <c r="X184" i="7" s="1"/>
  <c r="T188" i="7"/>
  <c r="U188" i="7" s="1"/>
  <c r="V188" i="7" s="1"/>
  <c r="X188" i="7" s="1"/>
  <c r="T192" i="7"/>
  <c r="U192" i="7"/>
  <c r="V192" i="7" s="1"/>
  <c r="X192" i="7" s="1"/>
  <c r="T203" i="7"/>
  <c r="U203" i="7" s="1"/>
  <c r="V203" i="7" s="1"/>
  <c r="X203" i="7" s="1"/>
  <c r="T215" i="7"/>
  <c r="U215" i="7"/>
  <c r="V215" i="7" s="1"/>
  <c r="X215" i="7" s="1"/>
  <c r="T239" i="7"/>
  <c r="U239" i="7" s="1"/>
  <c r="V239" i="7" s="1"/>
  <c r="X239" i="7" s="1"/>
  <c r="T243" i="7"/>
  <c r="U243" i="7" s="1"/>
  <c r="V243" i="7" s="1"/>
  <c r="X243" i="7" s="1"/>
  <c r="T271" i="7"/>
  <c r="U271" i="7" s="1"/>
  <c r="V271" i="7" s="1"/>
  <c r="X271" i="7" s="1"/>
  <c r="T204" i="7"/>
  <c r="U204" i="7" s="1"/>
  <c r="V204" i="7" s="1"/>
  <c r="X204" i="7" s="1"/>
  <c r="T211" i="7"/>
  <c r="U211" i="7" s="1"/>
  <c r="V211" i="7" s="1"/>
  <c r="X211" i="7" s="1"/>
  <c r="T219" i="7"/>
  <c r="U219" i="7" s="1"/>
  <c r="V219" i="7" s="1"/>
  <c r="X219" i="7" s="1"/>
  <c r="T220" i="7"/>
  <c r="U220" i="7" s="1"/>
  <c r="V220" i="7" s="1"/>
  <c r="X220" i="7" s="1"/>
  <c r="U226" i="7"/>
  <c r="V226" i="7" s="1"/>
  <c r="X226" i="7" s="1"/>
  <c r="T226" i="7"/>
  <c r="T235" i="7"/>
  <c r="U235" i="7"/>
  <c r="V235" i="7" s="1"/>
  <c r="X235" i="7" s="1"/>
  <c r="U236" i="7"/>
  <c r="V236" i="7" s="1"/>
  <c r="X236" i="7" s="1"/>
  <c r="T236" i="7"/>
  <c r="T242" i="7"/>
  <c r="U242" i="7" s="1"/>
  <c r="V242" i="7" s="1"/>
  <c r="X242" i="7" s="1"/>
  <c r="T251" i="7"/>
  <c r="U251" i="7" s="1"/>
  <c r="V251" i="7" s="1"/>
  <c r="X251" i="7" s="1"/>
  <c r="T252" i="7"/>
  <c r="U252" i="7" s="1"/>
  <c r="V252" i="7" s="1"/>
  <c r="X252" i="7" s="1"/>
  <c r="U258" i="7"/>
  <c r="V258" i="7" s="1"/>
  <c r="X258" i="7" s="1"/>
  <c r="T258" i="7"/>
  <c r="T267" i="7"/>
  <c r="U267" i="7"/>
  <c r="V267" i="7" s="1"/>
  <c r="X267" i="7" s="1"/>
  <c r="U268" i="7"/>
  <c r="V268" i="7" s="1"/>
  <c r="X268" i="7" s="1"/>
  <c r="T268" i="7"/>
  <c r="T273" i="7"/>
  <c r="U273" i="7" s="1"/>
  <c r="V273" i="7" s="1"/>
  <c r="X273" i="7" s="1"/>
  <c r="U276" i="7"/>
  <c r="V276" i="7" s="1"/>
  <c r="X276" i="7" s="1"/>
  <c r="T276" i="7"/>
  <c r="T280" i="7"/>
  <c r="U280" i="7" s="1"/>
  <c r="V280" i="7" s="1"/>
  <c r="X280" i="7" s="1"/>
  <c r="T284" i="7"/>
  <c r="U284" i="7" s="1"/>
  <c r="V284" i="7" s="1"/>
  <c r="X284" i="7" s="1"/>
  <c r="T288" i="7"/>
  <c r="U288" i="7" s="1"/>
  <c r="V288" i="7" s="1"/>
  <c r="X288" i="7" s="1"/>
  <c r="T292" i="7"/>
  <c r="U292" i="7" s="1"/>
  <c r="V292" i="7" s="1"/>
  <c r="X292" i="7" s="1"/>
  <c r="T296" i="7"/>
  <c r="U296" i="7" s="1"/>
  <c r="V296" i="7" s="1"/>
  <c r="X296" i="7" s="1"/>
  <c r="U300" i="7"/>
  <c r="V300" i="7" s="1"/>
  <c r="X300" i="7" s="1"/>
  <c r="T300" i="7"/>
  <c r="T304" i="7"/>
  <c r="U304" i="7" s="1"/>
  <c r="V304" i="7" s="1"/>
  <c r="X304" i="7" s="1"/>
  <c r="U308" i="7"/>
  <c r="V308" i="7" s="1"/>
  <c r="X308" i="7" s="1"/>
  <c r="T308" i="7"/>
  <c r="T330" i="7"/>
  <c r="U330" i="7" s="1"/>
  <c r="V330" i="7" s="1"/>
  <c r="X330" i="7" s="1"/>
  <c r="T338" i="7"/>
  <c r="U338" i="7" s="1"/>
  <c r="V338" i="7" s="1"/>
  <c r="X338" i="7" s="1"/>
  <c r="S197" i="7"/>
  <c r="T200" i="7"/>
  <c r="U200" i="7" s="1"/>
  <c r="V200" i="7" s="1"/>
  <c r="X200" i="7" s="1"/>
  <c r="T207" i="7"/>
  <c r="U207" i="7" s="1"/>
  <c r="V207" i="7" s="1"/>
  <c r="X207" i="7" s="1"/>
  <c r="U210" i="7"/>
  <c r="V210" i="7" s="1"/>
  <c r="X210" i="7" s="1"/>
  <c r="S213" i="7"/>
  <c r="T216" i="7"/>
  <c r="U216" i="7" s="1"/>
  <c r="V216" i="7" s="1"/>
  <c r="X216" i="7" s="1"/>
  <c r="T224" i="7"/>
  <c r="U224" i="7" s="1"/>
  <c r="V224" i="7" s="1"/>
  <c r="X224" i="7" s="1"/>
  <c r="S229" i="7"/>
  <c r="T230" i="7"/>
  <c r="U230" i="7" s="1"/>
  <c r="V230" i="7" s="1"/>
  <c r="X230" i="7" s="1"/>
  <c r="T240" i="7"/>
  <c r="U240" i="7" s="1"/>
  <c r="V240" i="7" s="1"/>
  <c r="X240" i="7" s="1"/>
  <c r="S245" i="7"/>
  <c r="T246" i="7"/>
  <c r="U246" i="7" s="1"/>
  <c r="V246" i="7" s="1"/>
  <c r="X246" i="7" s="1"/>
  <c r="T256" i="7"/>
  <c r="U256" i="7" s="1"/>
  <c r="V256" i="7" s="1"/>
  <c r="X256" i="7" s="1"/>
  <c r="S261" i="7"/>
  <c r="U262" i="7"/>
  <c r="V262" i="7" s="1"/>
  <c r="X262" i="7" s="1"/>
  <c r="T262" i="7"/>
  <c r="T272" i="7"/>
  <c r="U272" i="7" s="1"/>
  <c r="V272" i="7" s="1"/>
  <c r="X272" i="7" s="1"/>
  <c r="U350" i="7"/>
  <c r="V350" i="7" s="1"/>
  <c r="X350" i="7" s="1"/>
  <c r="T350" i="7"/>
  <c r="K1003" i="7"/>
  <c r="S196" i="7"/>
  <c r="U201" i="7"/>
  <c r="V201" i="7" s="1"/>
  <c r="X201" i="7" s="1"/>
  <c r="U206" i="7"/>
  <c r="V206" i="7" s="1"/>
  <c r="X206" i="7" s="1"/>
  <c r="S209" i="7"/>
  <c r="S212" i="7"/>
  <c r="U217" i="7"/>
  <c r="V217" i="7" s="1"/>
  <c r="X217" i="7" s="1"/>
  <c r="T228" i="7"/>
  <c r="U228" i="7" s="1"/>
  <c r="V228" i="7" s="1"/>
  <c r="X228" i="7" s="1"/>
  <c r="S233" i="7"/>
  <c r="U234" i="7"/>
  <c r="V234" i="7" s="1"/>
  <c r="X234" i="7" s="1"/>
  <c r="T234" i="7"/>
  <c r="S244" i="7"/>
  <c r="S249" i="7"/>
  <c r="S250" i="7"/>
  <c r="U253" i="7"/>
  <c r="V253" i="7" s="1"/>
  <c r="X253" i="7" s="1"/>
  <c r="S260" i="7"/>
  <c r="S265" i="7"/>
  <c r="S266" i="7"/>
  <c r="U269" i="7"/>
  <c r="V269" i="7" s="1"/>
  <c r="X269" i="7" s="1"/>
  <c r="T275" i="7"/>
  <c r="U275" i="7" s="1"/>
  <c r="V275" i="7" s="1"/>
  <c r="X275" i="7" s="1"/>
  <c r="T279" i="7"/>
  <c r="U279" i="7" s="1"/>
  <c r="V279" i="7" s="1"/>
  <c r="X279" i="7" s="1"/>
  <c r="T283" i="7"/>
  <c r="U283" i="7" s="1"/>
  <c r="V283" i="7" s="1"/>
  <c r="X283" i="7" s="1"/>
  <c r="T287" i="7"/>
  <c r="U287" i="7" s="1"/>
  <c r="V287" i="7" s="1"/>
  <c r="X287" i="7" s="1"/>
  <c r="T291" i="7"/>
  <c r="U291" i="7" s="1"/>
  <c r="V291" i="7" s="1"/>
  <c r="X291" i="7" s="1"/>
  <c r="T295" i="7"/>
  <c r="U295" i="7" s="1"/>
  <c r="V295" i="7" s="1"/>
  <c r="X295" i="7" s="1"/>
  <c r="T299" i="7"/>
  <c r="U299" i="7" s="1"/>
  <c r="V299" i="7" s="1"/>
  <c r="X299" i="7" s="1"/>
  <c r="T303" i="7"/>
  <c r="U303" i="7" s="1"/>
  <c r="V303" i="7" s="1"/>
  <c r="X303" i="7" s="1"/>
  <c r="T307" i="7"/>
  <c r="U307" i="7" s="1"/>
  <c r="V307" i="7" s="1"/>
  <c r="X307" i="7" s="1"/>
  <c r="T322" i="7"/>
  <c r="U322" i="7" s="1"/>
  <c r="V322" i="7" s="1"/>
  <c r="X322" i="7" s="1"/>
  <c r="U346" i="7"/>
  <c r="V346" i="7" s="1"/>
  <c r="X346" i="7" s="1"/>
  <c r="T346" i="7"/>
  <c r="T354" i="7"/>
  <c r="U354" i="7" s="1"/>
  <c r="V354" i="7" s="1"/>
  <c r="X354" i="7" s="1"/>
  <c r="T198" i="7"/>
  <c r="U198" i="7" s="1"/>
  <c r="V198" i="7" s="1"/>
  <c r="X198" i="7" s="1"/>
  <c r="S202" i="7"/>
  <c r="S205" i="7"/>
  <c r="S208" i="7"/>
  <c r="T214" i="7"/>
  <c r="U214" i="7" s="1"/>
  <c r="V214" i="7" s="1"/>
  <c r="X214" i="7" s="1"/>
  <c r="S218" i="7"/>
  <c r="S221" i="7"/>
  <c r="S222" i="7"/>
  <c r="U225" i="7"/>
  <c r="V225" i="7" s="1"/>
  <c r="X225" i="7" s="1"/>
  <c r="S232" i="7"/>
  <c r="S237" i="7"/>
  <c r="S238" i="7"/>
  <c r="U241" i="7"/>
  <c r="V241" i="7" s="1"/>
  <c r="X241" i="7" s="1"/>
  <c r="T247" i="7"/>
  <c r="U247" i="7" s="1"/>
  <c r="V247" i="7" s="1"/>
  <c r="X247" i="7" s="1"/>
  <c r="S248" i="7"/>
  <c r="S254" i="7"/>
  <c r="U257" i="7"/>
  <c r="V257" i="7" s="1"/>
  <c r="X257" i="7" s="1"/>
  <c r="T263" i="7"/>
  <c r="U263" i="7" s="1"/>
  <c r="V263" i="7" s="1"/>
  <c r="X263" i="7" s="1"/>
  <c r="S264" i="7"/>
  <c r="S270" i="7"/>
  <c r="U274" i="7"/>
  <c r="V274" i="7" s="1"/>
  <c r="X274" i="7" s="1"/>
  <c r="T274" i="7"/>
  <c r="S277" i="7"/>
  <c r="T278" i="7"/>
  <c r="U278" i="7" s="1"/>
  <c r="V278" i="7" s="1"/>
  <c r="X278" i="7" s="1"/>
  <c r="S281" i="7"/>
  <c r="T282" i="7"/>
  <c r="U282" i="7" s="1"/>
  <c r="V282" i="7" s="1"/>
  <c r="X282" i="7" s="1"/>
  <c r="S285" i="7"/>
  <c r="T286" i="7"/>
  <c r="U286" i="7" s="1"/>
  <c r="V286" i="7" s="1"/>
  <c r="X286" i="7" s="1"/>
  <c r="S289" i="7"/>
  <c r="U290" i="7"/>
  <c r="V290" i="7" s="1"/>
  <c r="X290" i="7" s="1"/>
  <c r="T290" i="7"/>
  <c r="S293" i="7"/>
  <c r="T294" i="7"/>
  <c r="U294" i="7" s="1"/>
  <c r="V294" i="7" s="1"/>
  <c r="X294" i="7" s="1"/>
  <c r="S297" i="7"/>
  <c r="U298" i="7"/>
  <c r="V298" i="7" s="1"/>
  <c r="X298" i="7" s="1"/>
  <c r="T298" i="7"/>
  <c r="S301" i="7"/>
  <c r="T302" i="7"/>
  <c r="U302" i="7" s="1"/>
  <c r="V302" i="7" s="1"/>
  <c r="X302" i="7" s="1"/>
  <c r="S305" i="7"/>
  <c r="U306" i="7"/>
  <c r="V306" i="7" s="1"/>
  <c r="X306" i="7" s="1"/>
  <c r="T306" i="7"/>
  <c r="S309" i="7"/>
  <c r="T310" i="7"/>
  <c r="U310" i="7" s="1"/>
  <c r="V310" i="7" s="1"/>
  <c r="X310" i="7" s="1"/>
  <c r="T318" i="7"/>
  <c r="U318" i="7" s="1"/>
  <c r="V318" i="7" s="1"/>
  <c r="X318" i="7" s="1"/>
  <c r="T342" i="7"/>
  <c r="U342" i="7" s="1"/>
  <c r="V342" i="7" s="1"/>
  <c r="X342" i="7" s="1"/>
  <c r="T311" i="7"/>
  <c r="U311" i="7" s="1"/>
  <c r="V311" i="7" s="1"/>
  <c r="X311" i="7" s="1"/>
  <c r="T319" i="7"/>
  <c r="U319" i="7" s="1"/>
  <c r="V319" i="7" s="1"/>
  <c r="X319" i="7" s="1"/>
  <c r="T323" i="7"/>
  <c r="U323" i="7" s="1"/>
  <c r="V323" i="7" s="1"/>
  <c r="X323" i="7" s="1"/>
  <c r="S341" i="7"/>
  <c r="S344" i="7"/>
  <c r="S345" i="7"/>
  <c r="S349" i="7"/>
  <c r="S352" i="7"/>
  <c r="U355" i="7"/>
  <c r="V355" i="7" s="1"/>
  <c r="X355" i="7" s="1"/>
  <c r="T355" i="7"/>
  <c r="S362" i="7"/>
  <c r="T363" i="7"/>
  <c r="U363" i="7" s="1"/>
  <c r="V363" i="7" s="1"/>
  <c r="X363" i="7" s="1"/>
  <c r="S366" i="7"/>
  <c r="U367" i="7"/>
  <c r="V367" i="7" s="1"/>
  <c r="X367" i="7" s="1"/>
  <c r="T367" i="7"/>
  <c r="S370" i="7"/>
  <c r="T371" i="7"/>
  <c r="U371" i="7" s="1"/>
  <c r="V371" i="7" s="1"/>
  <c r="X371" i="7" s="1"/>
  <c r="T374" i="7"/>
  <c r="U374" i="7" s="1"/>
  <c r="V374" i="7" s="1"/>
  <c r="X374" i="7" s="1"/>
  <c r="S377" i="7"/>
  <c r="T378" i="7"/>
  <c r="U378" i="7" s="1"/>
  <c r="V378" i="7" s="1"/>
  <c r="X378" i="7" s="1"/>
  <c r="S381" i="7"/>
  <c r="T382" i="7"/>
  <c r="U382" i="7" s="1"/>
  <c r="V382" i="7" s="1"/>
  <c r="X382" i="7" s="1"/>
  <c r="S385" i="7"/>
  <c r="U386" i="7"/>
  <c r="V386" i="7" s="1"/>
  <c r="X386" i="7" s="1"/>
  <c r="T386" i="7"/>
  <c r="S389" i="7"/>
  <c r="T390" i="7"/>
  <c r="U390" i="7" s="1"/>
  <c r="V390" i="7" s="1"/>
  <c r="X390" i="7" s="1"/>
  <c r="S393" i="7"/>
  <c r="U394" i="7"/>
  <c r="V394" i="7" s="1"/>
  <c r="X394" i="7" s="1"/>
  <c r="T394" i="7"/>
  <c r="S397" i="7"/>
  <c r="T398" i="7"/>
  <c r="U398" i="7" s="1"/>
  <c r="V398" i="7" s="1"/>
  <c r="X398" i="7" s="1"/>
  <c r="S401" i="7"/>
  <c r="U402" i="7"/>
  <c r="V402" i="7" s="1"/>
  <c r="X402" i="7" s="1"/>
  <c r="T402" i="7"/>
  <c r="S405" i="7"/>
  <c r="T406" i="7"/>
  <c r="U406" i="7" s="1"/>
  <c r="V406" i="7" s="1"/>
  <c r="X406" i="7" s="1"/>
  <c r="S409" i="7"/>
  <c r="T410" i="7"/>
  <c r="U410" i="7" s="1"/>
  <c r="V410" i="7" s="1"/>
  <c r="X410" i="7" s="1"/>
  <c r="S413" i="7"/>
  <c r="T414" i="7"/>
  <c r="U414" i="7" s="1"/>
  <c r="V414" i="7" s="1"/>
  <c r="X414" i="7" s="1"/>
  <c r="S417" i="7"/>
  <c r="U418" i="7"/>
  <c r="V418" i="7" s="1"/>
  <c r="X418" i="7" s="1"/>
  <c r="T418" i="7"/>
  <c r="S421" i="7"/>
  <c r="T422" i="7"/>
  <c r="U422" i="7" s="1"/>
  <c r="V422" i="7" s="1"/>
  <c r="X422" i="7" s="1"/>
  <c r="U454" i="7"/>
  <c r="V454" i="7" s="1"/>
  <c r="X454" i="7" s="1"/>
  <c r="T454" i="7"/>
  <c r="U314" i="7"/>
  <c r="V314" i="7" s="1"/>
  <c r="X314" i="7" s="1"/>
  <c r="T314" i="7"/>
  <c r="U326" i="7"/>
  <c r="V326" i="7" s="1"/>
  <c r="X326" i="7" s="1"/>
  <c r="T326" i="7"/>
  <c r="U329" i="7"/>
  <c r="V329" i="7" s="1"/>
  <c r="X329" i="7" s="1"/>
  <c r="T334" i="7"/>
  <c r="U334" i="7" s="1"/>
  <c r="V334" i="7" s="1"/>
  <c r="X334" i="7" s="1"/>
  <c r="U337" i="7"/>
  <c r="V337" i="7" s="1"/>
  <c r="X337" i="7" s="1"/>
  <c r="U343" i="7"/>
  <c r="V343" i="7" s="1"/>
  <c r="X343" i="7" s="1"/>
  <c r="T343" i="7"/>
  <c r="T351" i="7"/>
  <c r="U351" i="7" s="1"/>
  <c r="V351" i="7" s="1"/>
  <c r="X351" i="7" s="1"/>
  <c r="U358" i="7"/>
  <c r="V358" i="7" s="1"/>
  <c r="X358" i="7" s="1"/>
  <c r="T358" i="7"/>
  <c r="T361" i="7"/>
  <c r="U361" i="7" s="1"/>
  <c r="V361" i="7" s="1"/>
  <c r="X361" i="7" s="1"/>
  <c r="U365" i="7"/>
  <c r="V365" i="7" s="1"/>
  <c r="X365" i="7" s="1"/>
  <c r="T365" i="7"/>
  <c r="T369" i="7"/>
  <c r="U369" i="7" s="1"/>
  <c r="V369" i="7" s="1"/>
  <c r="X369" i="7" s="1"/>
  <c r="U373" i="7"/>
  <c r="V373" i="7" s="1"/>
  <c r="X373" i="7" s="1"/>
  <c r="T373" i="7"/>
  <c r="T376" i="7"/>
  <c r="U376" i="7" s="1"/>
  <c r="V376" i="7" s="1"/>
  <c r="X376" i="7" s="1"/>
  <c r="T380" i="7"/>
  <c r="U380" i="7" s="1"/>
  <c r="V380" i="7" s="1"/>
  <c r="X380" i="7" s="1"/>
  <c r="T384" i="7"/>
  <c r="U384" i="7" s="1"/>
  <c r="V384" i="7" s="1"/>
  <c r="X384" i="7" s="1"/>
  <c r="T388" i="7"/>
  <c r="U388" i="7" s="1"/>
  <c r="V388" i="7" s="1"/>
  <c r="X388" i="7" s="1"/>
  <c r="T392" i="7"/>
  <c r="U392" i="7" s="1"/>
  <c r="V392" i="7" s="1"/>
  <c r="X392" i="7" s="1"/>
  <c r="T396" i="7"/>
  <c r="U396" i="7" s="1"/>
  <c r="V396" i="7" s="1"/>
  <c r="X396" i="7" s="1"/>
  <c r="T400" i="7"/>
  <c r="U400" i="7" s="1"/>
  <c r="V400" i="7" s="1"/>
  <c r="X400" i="7" s="1"/>
  <c r="T404" i="7"/>
  <c r="U404" i="7" s="1"/>
  <c r="V404" i="7" s="1"/>
  <c r="X404" i="7" s="1"/>
  <c r="T408" i="7"/>
  <c r="U408" i="7" s="1"/>
  <c r="V408" i="7" s="1"/>
  <c r="X408" i="7" s="1"/>
  <c r="T412" i="7"/>
  <c r="U412" i="7" s="1"/>
  <c r="V412" i="7" s="1"/>
  <c r="X412" i="7" s="1"/>
  <c r="T416" i="7"/>
  <c r="U416" i="7" s="1"/>
  <c r="V416" i="7" s="1"/>
  <c r="X416" i="7" s="1"/>
  <c r="T420" i="7"/>
  <c r="U420" i="7" s="1"/>
  <c r="V420" i="7" s="1"/>
  <c r="X420" i="7" s="1"/>
  <c r="T434" i="7"/>
  <c r="U434" i="7" s="1"/>
  <c r="V434" i="7" s="1"/>
  <c r="X434" i="7" s="1"/>
  <c r="U442" i="7"/>
  <c r="V442" i="7" s="1"/>
  <c r="X442" i="7" s="1"/>
  <c r="T442" i="7"/>
  <c r="S313" i="7"/>
  <c r="S316" i="7"/>
  <c r="S317" i="7"/>
  <c r="U320" i="7"/>
  <c r="V320" i="7" s="1"/>
  <c r="X320" i="7" s="1"/>
  <c r="S325" i="7"/>
  <c r="S328" i="7"/>
  <c r="S333" i="7"/>
  <c r="S336" i="7"/>
  <c r="S339" i="7"/>
  <c r="S347" i="7"/>
  <c r="S357" i="7"/>
  <c r="S360" i="7"/>
  <c r="T450" i="7"/>
  <c r="U450" i="7" s="1"/>
  <c r="V450" i="7" s="1"/>
  <c r="X450" i="7" s="1"/>
  <c r="T458" i="7"/>
  <c r="U458" i="7" s="1"/>
  <c r="V458" i="7" s="1"/>
  <c r="X458" i="7" s="1"/>
  <c r="S315" i="7"/>
  <c r="U321" i="7"/>
  <c r="V321" i="7" s="1"/>
  <c r="X321" i="7" s="1"/>
  <c r="S327" i="7"/>
  <c r="S331" i="7"/>
  <c r="S335" i="7"/>
  <c r="U340" i="7"/>
  <c r="V340" i="7" s="1"/>
  <c r="X340" i="7" s="1"/>
  <c r="U348" i="7"/>
  <c r="V348" i="7" s="1"/>
  <c r="X348" i="7" s="1"/>
  <c r="U353" i="7"/>
  <c r="V353" i="7" s="1"/>
  <c r="X353" i="7" s="1"/>
  <c r="S359" i="7"/>
  <c r="T364" i="7"/>
  <c r="U364" i="7" s="1"/>
  <c r="V364" i="7" s="1"/>
  <c r="X364" i="7" s="1"/>
  <c r="T368" i="7"/>
  <c r="U368" i="7" s="1"/>
  <c r="V368" i="7" s="1"/>
  <c r="X368" i="7" s="1"/>
  <c r="T372" i="7"/>
  <c r="U372" i="7" s="1"/>
  <c r="V372" i="7" s="1"/>
  <c r="X372" i="7" s="1"/>
  <c r="U375" i="7"/>
  <c r="V375" i="7" s="1"/>
  <c r="X375" i="7" s="1"/>
  <c r="T375" i="7"/>
  <c r="T379" i="7"/>
  <c r="U379" i="7" s="1"/>
  <c r="V379" i="7" s="1"/>
  <c r="X379" i="7" s="1"/>
  <c r="U383" i="7"/>
  <c r="V383" i="7" s="1"/>
  <c r="X383" i="7" s="1"/>
  <c r="T383" i="7"/>
  <c r="T387" i="7"/>
  <c r="U387" i="7" s="1"/>
  <c r="V387" i="7" s="1"/>
  <c r="X387" i="7" s="1"/>
  <c r="U391" i="7"/>
  <c r="V391" i="7" s="1"/>
  <c r="X391" i="7" s="1"/>
  <c r="T391" i="7"/>
  <c r="T395" i="7"/>
  <c r="U395" i="7" s="1"/>
  <c r="V395" i="7" s="1"/>
  <c r="X395" i="7" s="1"/>
  <c r="U399" i="7"/>
  <c r="V399" i="7" s="1"/>
  <c r="X399" i="7" s="1"/>
  <c r="T399" i="7"/>
  <c r="T403" i="7"/>
  <c r="U403" i="7" s="1"/>
  <c r="V403" i="7" s="1"/>
  <c r="X403" i="7" s="1"/>
  <c r="U407" i="7"/>
  <c r="V407" i="7" s="1"/>
  <c r="X407" i="7" s="1"/>
  <c r="T407" i="7"/>
  <c r="T411" i="7"/>
  <c r="U411" i="7" s="1"/>
  <c r="V411" i="7" s="1"/>
  <c r="X411" i="7" s="1"/>
  <c r="U415" i="7"/>
  <c r="V415" i="7" s="1"/>
  <c r="X415" i="7" s="1"/>
  <c r="T415" i="7"/>
  <c r="T419" i="7"/>
  <c r="U419" i="7" s="1"/>
  <c r="V419" i="7" s="1"/>
  <c r="X419" i="7" s="1"/>
  <c r="U438" i="7"/>
  <c r="V438" i="7" s="1"/>
  <c r="X438" i="7" s="1"/>
  <c r="T438" i="7"/>
  <c r="T466" i="7"/>
  <c r="U466" i="7" s="1"/>
  <c r="V466" i="7" s="1"/>
  <c r="X466" i="7" s="1"/>
  <c r="U426" i="7"/>
  <c r="V426" i="7" s="1"/>
  <c r="X426" i="7" s="1"/>
  <c r="T426" i="7"/>
  <c r="T429" i="7"/>
  <c r="U429" i="7" s="1"/>
  <c r="V429" i="7" s="1"/>
  <c r="X429" i="7" s="1"/>
  <c r="U430" i="7"/>
  <c r="V430" i="7" s="1"/>
  <c r="X430" i="7" s="1"/>
  <c r="T430" i="7"/>
  <c r="T439" i="7"/>
  <c r="U439" i="7" s="1"/>
  <c r="V439" i="7" s="1"/>
  <c r="X439" i="7" s="1"/>
  <c r="T446" i="7"/>
  <c r="U446" i="7" s="1"/>
  <c r="V446" i="7" s="1"/>
  <c r="X446" i="7" s="1"/>
  <c r="T455" i="7"/>
  <c r="U455" i="7" s="1"/>
  <c r="V455" i="7" s="1"/>
  <c r="X455" i="7" s="1"/>
  <c r="T462" i="7"/>
  <c r="U462" i="7" s="1"/>
  <c r="V462" i="7" s="1"/>
  <c r="X462" i="7" s="1"/>
  <c r="T463" i="7"/>
  <c r="U463" i="7" s="1"/>
  <c r="V463" i="7" s="1"/>
  <c r="X463" i="7" s="1"/>
  <c r="T468" i="7"/>
  <c r="U468" i="7" s="1"/>
  <c r="V468" i="7" s="1"/>
  <c r="X468" i="7" s="1"/>
  <c r="T472" i="7"/>
  <c r="U472" i="7" s="1"/>
  <c r="V472" i="7" s="1"/>
  <c r="X472" i="7" s="1"/>
  <c r="T476" i="7"/>
  <c r="U476" i="7" s="1"/>
  <c r="V476" i="7" s="1"/>
  <c r="X476" i="7" s="1"/>
  <c r="T480" i="7"/>
  <c r="U480" i="7" s="1"/>
  <c r="V480" i="7" s="1"/>
  <c r="X480" i="7" s="1"/>
  <c r="T484" i="7"/>
  <c r="U484" i="7" s="1"/>
  <c r="V484" i="7" s="1"/>
  <c r="X484" i="7" s="1"/>
  <c r="T488" i="7"/>
  <c r="U488" i="7" s="1"/>
  <c r="V488" i="7" s="1"/>
  <c r="X488" i="7" s="1"/>
  <c r="T492" i="7"/>
  <c r="U492" i="7" s="1"/>
  <c r="V492" i="7" s="1"/>
  <c r="X492" i="7" s="1"/>
  <c r="T496" i="7"/>
  <c r="U496" i="7" s="1"/>
  <c r="V496" i="7" s="1"/>
  <c r="X496" i="7" s="1"/>
  <c r="T500" i="7"/>
  <c r="U500" i="7" s="1"/>
  <c r="V500" i="7" s="1"/>
  <c r="X500" i="7" s="1"/>
  <c r="T504" i="7"/>
  <c r="U504" i="7" s="1"/>
  <c r="V504" i="7" s="1"/>
  <c r="X504" i="7" s="1"/>
  <c r="T508" i="7"/>
  <c r="U508" i="7" s="1"/>
  <c r="V508" i="7" s="1"/>
  <c r="X508" i="7" s="1"/>
  <c r="T512" i="7"/>
  <c r="U512" i="7" s="1"/>
  <c r="V512" i="7" s="1"/>
  <c r="X512" i="7" s="1"/>
  <c r="T516" i="7"/>
  <c r="U516" i="7" s="1"/>
  <c r="V516" i="7" s="1"/>
  <c r="X516" i="7" s="1"/>
  <c r="T520" i="7"/>
  <c r="U520" i="7" s="1"/>
  <c r="V520" i="7" s="1"/>
  <c r="X520" i="7" s="1"/>
  <c r="T524" i="7"/>
  <c r="U524" i="7" s="1"/>
  <c r="V524" i="7" s="1"/>
  <c r="X524" i="7" s="1"/>
  <c r="T528" i="7"/>
  <c r="U528" i="7" s="1"/>
  <c r="V528" i="7" s="1"/>
  <c r="X528" i="7" s="1"/>
  <c r="T560" i="7"/>
  <c r="U560" i="7" s="1"/>
  <c r="V560" i="7" s="1"/>
  <c r="X560" i="7" s="1"/>
  <c r="T584" i="7"/>
  <c r="U584" i="7" s="1"/>
  <c r="V584" i="7" s="1"/>
  <c r="X584" i="7" s="1"/>
  <c r="U424" i="7"/>
  <c r="V424" i="7" s="1"/>
  <c r="X424" i="7" s="1"/>
  <c r="S428" i="7"/>
  <c r="S432" i="7"/>
  <c r="S435" i="7"/>
  <c r="S445" i="7"/>
  <c r="S448" i="7"/>
  <c r="S451" i="7"/>
  <c r="U460" i="7"/>
  <c r="V460" i="7" s="1"/>
  <c r="X460" i="7" s="1"/>
  <c r="S467" i="7"/>
  <c r="T536" i="7"/>
  <c r="U536" i="7"/>
  <c r="V536" i="7" s="1"/>
  <c r="X536" i="7" s="1"/>
  <c r="T544" i="7"/>
  <c r="U544" i="7" s="1"/>
  <c r="V544" i="7" s="1"/>
  <c r="X544" i="7" s="1"/>
  <c r="T592" i="7"/>
  <c r="U592" i="7"/>
  <c r="V592" i="7" s="1"/>
  <c r="X592" i="7" s="1"/>
  <c r="S425" i="7"/>
  <c r="S427" i="7"/>
  <c r="S431" i="7"/>
  <c r="U436" i="7"/>
  <c r="V436" i="7" s="1"/>
  <c r="X436" i="7" s="1"/>
  <c r="S441" i="7"/>
  <c r="T444" i="7"/>
  <c r="U444" i="7" s="1"/>
  <c r="V444" i="7" s="1"/>
  <c r="X444" i="7" s="1"/>
  <c r="S447" i="7"/>
  <c r="U452" i="7"/>
  <c r="V452" i="7" s="1"/>
  <c r="X452" i="7" s="1"/>
  <c r="S457" i="7"/>
  <c r="S461" i="7"/>
  <c r="U464" i="7"/>
  <c r="V464" i="7" s="1"/>
  <c r="X464" i="7" s="1"/>
  <c r="T471" i="7"/>
  <c r="U471" i="7" s="1"/>
  <c r="V471" i="7" s="1"/>
  <c r="X471" i="7" s="1"/>
  <c r="T475" i="7"/>
  <c r="U475" i="7" s="1"/>
  <c r="V475" i="7" s="1"/>
  <c r="X475" i="7" s="1"/>
  <c r="T479" i="7"/>
  <c r="U479" i="7" s="1"/>
  <c r="V479" i="7" s="1"/>
  <c r="X479" i="7" s="1"/>
  <c r="U483" i="7"/>
  <c r="V483" i="7" s="1"/>
  <c r="X483" i="7" s="1"/>
  <c r="T483" i="7"/>
  <c r="T487" i="7"/>
  <c r="U487" i="7" s="1"/>
  <c r="V487" i="7" s="1"/>
  <c r="X487" i="7" s="1"/>
  <c r="U491" i="7"/>
  <c r="V491" i="7" s="1"/>
  <c r="X491" i="7" s="1"/>
  <c r="T491" i="7"/>
  <c r="T495" i="7"/>
  <c r="U495" i="7" s="1"/>
  <c r="V495" i="7" s="1"/>
  <c r="X495" i="7" s="1"/>
  <c r="U499" i="7"/>
  <c r="V499" i="7" s="1"/>
  <c r="X499" i="7" s="1"/>
  <c r="T499" i="7"/>
  <c r="T503" i="7"/>
  <c r="U503" i="7" s="1"/>
  <c r="V503" i="7" s="1"/>
  <c r="X503" i="7" s="1"/>
  <c r="U507" i="7"/>
  <c r="V507" i="7" s="1"/>
  <c r="X507" i="7" s="1"/>
  <c r="T507" i="7"/>
  <c r="U511" i="7"/>
  <c r="V511" i="7" s="1"/>
  <c r="X511" i="7" s="1"/>
  <c r="T511" i="7"/>
  <c r="U515" i="7"/>
  <c r="V515" i="7" s="1"/>
  <c r="X515" i="7" s="1"/>
  <c r="T515" i="7"/>
  <c r="U519" i="7"/>
  <c r="V519" i="7" s="1"/>
  <c r="X519" i="7" s="1"/>
  <c r="T519" i="7"/>
  <c r="U523" i="7"/>
  <c r="V523" i="7" s="1"/>
  <c r="X523" i="7" s="1"/>
  <c r="T523" i="7"/>
  <c r="U527" i="7"/>
  <c r="V527" i="7" s="1"/>
  <c r="X527" i="7" s="1"/>
  <c r="T527" i="7"/>
  <c r="U531" i="7"/>
  <c r="V531" i="7" s="1"/>
  <c r="X531" i="7" s="1"/>
  <c r="T531" i="7"/>
  <c r="T532" i="7"/>
  <c r="U532" i="7" s="1"/>
  <c r="V532" i="7" s="1"/>
  <c r="X532" i="7" s="1"/>
  <c r="T540" i="7"/>
  <c r="U540" i="7" s="1"/>
  <c r="V540" i="7" s="1"/>
  <c r="X540" i="7" s="1"/>
  <c r="T568" i="7"/>
  <c r="U568" i="7" s="1"/>
  <c r="V568" i="7" s="1"/>
  <c r="X568" i="7" s="1"/>
  <c r="T600" i="7"/>
  <c r="U600" i="7" s="1"/>
  <c r="V600" i="7" s="1"/>
  <c r="X600" i="7" s="1"/>
  <c r="S423" i="7"/>
  <c r="T433" i="7"/>
  <c r="U433" i="7" s="1"/>
  <c r="V433" i="7" s="1"/>
  <c r="X433" i="7" s="1"/>
  <c r="S437" i="7"/>
  <c r="T440" i="7"/>
  <c r="U440" i="7" s="1"/>
  <c r="V440" i="7" s="1"/>
  <c r="X440" i="7" s="1"/>
  <c r="U443" i="7"/>
  <c r="V443" i="7" s="1"/>
  <c r="X443" i="7" s="1"/>
  <c r="T443" i="7"/>
  <c r="T449" i="7"/>
  <c r="U449" i="7" s="1"/>
  <c r="V449" i="7" s="1"/>
  <c r="X449" i="7" s="1"/>
  <c r="S453" i="7"/>
  <c r="T456" i="7"/>
  <c r="U456" i="7" s="1"/>
  <c r="V456" i="7" s="1"/>
  <c r="X456" i="7" s="1"/>
  <c r="T459" i="7"/>
  <c r="U459" i="7" s="1"/>
  <c r="V459" i="7" s="1"/>
  <c r="X459" i="7" s="1"/>
  <c r="S465" i="7"/>
  <c r="S469" i="7"/>
  <c r="T470" i="7"/>
  <c r="U470" i="7" s="1"/>
  <c r="V470" i="7" s="1"/>
  <c r="X470" i="7" s="1"/>
  <c r="S473" i="7"/>
  <c r="U474" i="7"/>
  <c r="V474" i="7" s="1"/>
  <c r="X474" i="7" s="1"/>
  <c r="T474" i="7"/>
  <c r="S477" i="7"/>
  <c r="T478" i="7"/>
  <c r="U478" i="7" s="1"/>
  <c r="V478" i="7" s="1"/>
  <c r="X478" i="7" s="1"/>
  <c r="S481" i="7"/>
  <c r="T482" i="7"/>
  <c r="U482" i="7" s="1"/>
  <c r="V482" i="7" s="1"/>
  <c r="X482" i="7" s="1"/>
  <c r="S485" i="7"/>
  <c r="T486" i="7"/>
  <c r="U486" i="7" s="1"/>
  <c r="V486" i="7" s="1"/>
  <c r="X486" i="7" s="1"/>
  <c r="S489" i="7"/>
  <c r="U490" i="7"/>
  <c r="V490" i="7" s="1"/>
  <c r="X490" i="7" s="1"/>
  <c r="T490" i="7"/>
  <c r="S493" i="7"/>
  <c r="T494" i="7"/>
  <c r="U494" i="7" s="1"/>
  <c r="V494" i="7" s="1"/>
  <c r="X494" i="7" s="1"/>
  <c r="S497" i="7"/>
  <c r="U498" i="7"/>
  <c r="V498" i="7" s="1"/>
  <c r="X498" i="7" s="1"/>
  <c r="T498" i="7"/>
  <c r="S501" i="7"/>
  <c r="T502" i="7"/>
  <c r="U502" i="7" s="1"/>
  <c r="V502" i="7" s="1"/>
  <c r="X502" i="7" s="1"/>
  <c r="S505" i="7"/>
  <c r="U506" i="7"/>
  <c r="V506" i="7" s="1"/>
  <c r="X506" i="7" s="1"/>
  <c r="T506" i="7"/>
  <c r="S509" i="7"/>
  <c r="T510" i="7"/>
  <c r="U510" i="7" s="1"/>
  <c r="V510" i="7" s="1"/>
  <c r="X510" i="7" s="1"/>
  <c r="S513" i="7"/>
  <c r="T514" i="7"/>
  <c r="U514" i="7" s="1"/>
  <c r="V514" i="7" s="1"/>
  <c r="X514" i="7" s="1"/>
  <c r="S517" i="7"/>
  <c r="T518" i="7"/>
  <c r="U518" i="7" s="1"/>
  <c r="V518" i="7" s="1"/>
  <c r="X518" i="7" s="1"/>
  <c r="S521" i="7"/>
  <c r="U522" i="7"/>
  <c r="V522" i="7" s="1"/>
  <c r="X522" i="7" s="1"/>
  <c r="T522" i="7"/>
  <c r="S525" i="7"/>
  <c r="T526" i="7"/>
  <c r="U526" i="7" s="1"/>
  <c r="V526" i="7" s="1"/>
  <c r="X526" i="7" s="1"/>
  <c r="S529" i="7"/>
  <c r="U530" i="7"/>
  <c r="V530" i="7" s="1"/>
  <c r="X530" i="7" s="1"/>
  <c r="T530" i="7"/>
  <c r="T552" i="7"/>
  <c r="U552" i="7" s="1"/>
  <c r="V552" i="7" s="1"/>
  <c r="X552" i="7" s="1"/>
  <c r="T576" i="7"/>
  <c r="U576" i="7" s="1"/>
  <c r="V576" i="7" s="1"/>
  <c r="X576" i="7" s="1"/>
  <c r="T608" i="7"/>
  <c r="U608" i="7" s="1"/>
  <c r="V608" i="7" s="1"/>
  <c r="X608" i="7" s="1"/>
  <c r="U537" i="7"/>
  <c r="V537" i="7" s="1"/>
  <c r="X537" i="7" s="1"/>
  <c r="T537" i="7"/>
  <c r="U541" i="7"/>
  <c r="V541" i="7" s="1"/>
  <c r="X541" i="7" s="1"/>
  <c r="T541" i="7"/>
  <c r="T548" i="7"/>
  <c r="U548" i="7" s="1"/>
  <c r="V548" i="7" s="1"/>
  <c r="X548" i="7" s="1"/>
  <c r="T555" i="7"/>
  <c r="U555" i="7" s="1"/>
  <c r="V555" i="7" s="1"/>
  <c r="X555" i="7" s="1"/>
  <c r="T557" i="7"/>
  <c r="U557" i="7" s="1"/>
  <c r="V557" i="7" s="1"/>
  <c r="X557" i="7" s="1"/>
  <c r="T564" i="7"/>
  <c r="U564" i="7" s="1"/>
  <c r="V564" i="7" s="1"/>
  <c r="X564" i="7" s="1"/>
  <c r="T571" i="7"/>
  <c r="U571" i="7" s="1"/>
  <c r="V571" i="7" s="1"/>
  <c r="X571" i="7" s="1"/>
  <c r="T580" i="7"/>
  <c r="U580" i="7" s="1"/>
  <c r="V580" i="7" s="1"/>
  <c r="X580" i="7" s="1"/>
  <c r="U581" i="7"/>
  <c r="V581" i="7" s="1"/>
  <c r="X581" i="7" s="1"/>
  <c r="T581" i="7"/>
  <c r="U587" i="7"/>
  <c r="V587" i="7" s="1"/>
  <c r="X587" i="7" s="1"/>
  <c r="T587" i="7"/>
  <c r="T596" i="7"/>
  <c r="U596" i="7" s="1"/>
  <c r="V596" i="7" s="1"/>
  <c r="X596" i="7" s="1"/>
  <c r="T597" i="7"/>
  <c r="U597" i="7" s="1"/>
  <c r="V597" i="7" s="1"/>
  <c r="X597" i="7" s="1"/>
  <c r="U603" i="7"/>
  <c r="V603" i="7" s="1"/>
  <c r="X603" i="7" s="1"/>
  <c r="T603" i="7"/>
  <c r="T614" i="7"/>
  <c r="U614" i="7" s="1"/>
  <c r="V614" i="7" s="1"/>
  <c r="X614" i="7" s="1"/>
  <c r="U618" i="7"/>
  <c r="V618" i="7" s="1"/>
  <c r="X618" i="7" s="1"/>
  <c r="T618" i="7"/>
  <c r="T622" i="7"/>
  <c r="U622" i="7" s="1"/>
  <c r="V622" i="7" s="1"/>
  <c r="X622" i="7" s="1"/>
  <c r="U626" i="7"/>
  <c r="V626" i="7" s="1"/>
  <c r="X626" i="7" s="1"/>
  <c r="T626" i="7"/>
  <c r="T630" i="7"/>
  <c r="U630" i="7" s="1"/>
  <c r="V630" i="7" s="1"/>
  <c r="X630" i="7" s="1"/>
  <c r="U634" i="7"/>
  <c r="V634" i="7" s="1"/>
  <c r="X634" i="7" s="1"/>
  <c r="T634" i="7"/>
  <c r="T638" i="7"/>
  <c r="U638" i="7" s="1"/>
  <c r="V638" i="7" s="1"/>
  <c r="X638" i="7" s="1"/>
  <c r="U642" i="7"/>
  <c r="V642" i="7" s="1"/>
  <c r="X642" i="7" s="1"/>
  <c r="T642" i="7"/>
  <c r="T646" i="7"/>
  <c r="U646" i="7" s="1"/>
  <c r="V646" i="7" s="1"/>
  <c r="X646" i="7" s="1"/>
  <c r="S533" i="7"/>
  <c r="S547" i="7"/>
  <c r="S550" i="7"/>
  <c r="S553" i="7"/>
  <c r="S563" i="7"/>
  <c r="S566" i="7"/>
  <c r="S569" i="7"/>
  <c r="S574" i="7"/>
  <c r="S575" i="7"/>
  <c r="U578" i="7"/>
  <c r="V578" i="7" s="1"/>
  <c r="X578" i="7" s="1"/>
  <c r="S585" i="7"/>
  <c r="S590" i="7"/>
  <c r="S591" i="7"/>
  <c r="U594" i="7"/>
  <c r="V594" i="7" s="1"/>
  <c r="X594" i="7" s="1"/>
  <c r="S601" i="7"/>
  <c r="S606" i="7"/>
  <c r="S607" i="7"/>
  <c r="U610" i="7"/>
  <c r="V610" i="7" s="1"/>
  <c r="X610" i="7" s="1"/>
  <c r="U534" i="7"/>
  <c r="V534" i="7" s="1"/>
  <c r="X534" i="7" s="1"/>
  <c r="U539" i="7"/>
  <c r="V539" i="7" s="1"/>
  <c r="X539" i="7" s="1"/>
  <c r="U543" i="7"/>
  <c r="V543" i="7" s="1"/>
  <c r="X543" i="7" s="1"/>
  <c r="S549" i="7"/>
  <c r="T556" i="7"/>
  <c r="U556" i="7" s="1"/>
  <c r="V556" i="7" s="1"/>
  <c r="X556" i="7" s="1"/>
  <c r="U559" i="7"/>
  <c r="V559" i="7" s="1"/>
  <c r="X559" i="7" s="1"/>
  <c r="S565" i="7"/>
  <c r="T572" i="7"/>
  <c r="U572" i="7" s="1"/>
  <c r="V572" i="7" s="1"/>
  <c r="X572" i="7" s="1"/>
  <c r="T573" i="7"/>
  <c r="U573" i="7" s="1"/>
  <c r="V573" i="7" s="1"/>
  <c r="X573" i="7" s="1"/>
  <c r="U579" i="7"/>
  <c r="V579" i="7" s="1"/>
  <c r="X579" i="7" s="1"/>
  <c r="T579" i="7"/>
  <c r="T588" i="7"/>
  <c r="U588" i="7" s="1"/>
  <c r="V588" i="7" s="1"/>
  <c r="X588" i="7" s="1"/>
  <c r="T589" i="7"/>
  <c r="U589" i="7" s="1"/>
  <c r="V589" i="7" s="1"/>
  <c r="X589" i="7" s="1"/>
  <c r="U595" i="7"/>
  <c r="V595" i="7" s="1"/>
  <c r="X595" i="7" s="1"/>
  <c r="T595" i="7"/>
  <c r="T604" i="7"/>
  <c r="U604" i="7" s="1"/>
  <c r="V604" i="7" s="1"/>
  <c r="X604" i="7" s="1"/>
  <c r="U605" i="7"/>
  <c r="V605" i="7" s="1"/>
  <c r="X605" i="7" s="1"/>
  <c r="T605" i="7"/>
  <c r="S611" i="7"/>
  <c r="T613" i="7"/>
  <c r="U613" i="7" s="1"/>
  <c r="V613" i="7" s="1"/>
  <c r="X613" i="7" s="1"/>
  <c r="T617" i="7"/>
  <c r="U617" i="7" s="1"/>
  <c r="V617" i="7" s="1"/>
  <c r="X617" i="7" s="1"/>
  <c r="T621" i="7"/>
  <c r="U621" i="7" s="1"/>
  <c r="V621" i="7" s="1"/>
  <c r="X621" i="7" s="1"/>
  <c r="T625" i="7"/>
  <c r="U625" i="7" s="1"/>
  <c r="V625" i="7" s="1"/>
  <c r="X625" i="7" s="1"/>
  <c r="T629" i="7"/>
  <c r="U629" i="7" s="1"/>
  <c r="V629" i="7" s="1"/>
  <c r="X629" i="7" s="1"/>
  <c r="T633" i="7"/>
  <c r="U633" i="7" s="1"/>
  <c r="V633" i="7" s="1"/>
  <c r="X633" i="7" s="1"/>
  <c r="T637" i="7"/>
  <c r="U637" i="7" s="1"/>
  <c r="V637" i="7" s="1"/>
  <c r="X637" i="7" s="1"/>
  <c r="T641" i="7"/>
  <c r="U641" i="7" s="1"/>
  <c r="V641" i="7" s="1"/>
  <c r="X641" i="7" s="1"/>
  <c r="T645" i="7"/>
  <c r="U645" i="7" s="1"/>
  <c r="V645" i="7" s="1"/>
  <c r="X645" i="7" s="1"/>
  <c r="S535" i="7"/>
  <c r="S538" i="7"/>
  <c r="S542" i="7"/>
  <c r="U545" i="7"/>
  <c r="V545" i="7" s="1"/>
  <c r="X545" i="7" s="1"/>
  <c r="T545" i="7"/>
  <c r="T551" i="7"/>
  <c r="U551" i="7" s="1"/>
  <c r="V551" i="7" s="1"/>
  <c r="X551" i="7" s="1"/>
  <c r="U554" i="7"/>
  <c r="V554" i="7" s="1"/>
  <c r="X554" i="7" s="1"/>
  <c r="S558" i="7"/>
  <c r="T561" i="7"/>
  <c r="U561" i="7" s="1"/>
  <c r="V561" i="7" s="1"/>
  <c r="X561" i="7" s="1"/>
  <c r="T567" i="7"/>
  <c r="U567" i="7" s="1"/>
  <c r="V567" i="7" s="1"/>
  <c r="X567" i="7" s="1"/>
  <c r="U570" i="7"/>
  <c r="V570" i="7" s="1"/>
  <c r="X570" i="7" s="1"/>
  <c r="S577" i="7"/>
  <c r="S582" i="7"/>
  <c r="S583" i="7"/>
  <c r="U586" i="7"/>
  <c r="V586" i="7" s="1"/>
  <c r="X586" i="7" s="1"/>
  <c r="S593" i="7"/>
  <c r="S598" i="7"/>
  <c r="S599" i="7"/>
  <c r="U602" i="7"/>
  <c r="V602" i="7" s="1"/>
  <c r="X602" i="7" s="1"/>
  <c r="S609" i="7"/>
  <c r="T612" i="7"/>
  <c r="U612" i="7" s="1"/>
  <c r="V612" i="7" s="1"/>
  <c r="X612" i="7" s="1"/>
  <c r="S615" i="7"/>
  <c r="T616" i="7"/>
  <c r="U616" i="7"/>
  <c r="V616" i="7" s="1"/>
  <c r="X616" i="7" s="1"/>
  <c r="S619" i="7"/>
  <c r="T620" i="7"/>
  <c r="U620" i="7" s="1"/>
  <c r="V620" i="7" s="1"/>
  <c r="X620" i="7" s="1"/>
  <c r="S623" i="7"/>
  <c r="T624" i="7"/>
  <c r="U624" i="7" s="1"/>
  <c r="V624" i="7" s="1"/>
  <c r="X624" i="7" s="1"/>
  <c r="S627" i="7"/>
  <c r="T628" i="7"/>
  <c r="U628" i="7" s="1"/>
  <c r="V628" i="7" s="1"/>
  <c r="X628" i="7" s="1"/>
  <c r="S631" i="7"/>
  <c r="T632" i="7"/>
  <c r="U632" i="7" s="1"/>
  <c r="V632" i="7" s="1"/>
  <c r="X632" i="7" s="1"/>
  <c r="S635" i="7"/>
  <c r="T636" i="7"/>
  <c r="U636" i="7" s="1"/>
  <c r="V636" i="7" s="1"/>
  <c r="X636" i="7" s="1"/>
  <c r="S639" i="7"/>
  <c r="T640" i="7"/>
  <c r="U640" i="7" s="1"/>
  <c r="V640" i="7" s="1"/>
  <c r="X640" i="7" s="1"/>
  <c r="S643" i="7"/>
  <c r="T644" i="7"/>
  <c r="U644" i="7" s="1"/>
  <c r="V644" i="7" s="1"/>
  <c r="X644" i="7" s="1"/>
  <c r="S647" i="7"/>
  <c r="T648" i="7"/>
  <c r="U648" i="7"/>
  <c r="V648" i="7" s="1"/>
  <c r="X648" i="7" s="1"/>
  <c r="T653" i="7"/>
  <c r="U653" i="7" s="1"/>
  <c r="V653" i="7" s="1"/>
  <c r="X653" i="7" s="1"/>
  <c r="T657" i="7"/>
  <c r="U657" i="7"/>
  <c r="V657" i="7" s="1"/>
  <c r="X657" i="7" s="1"/>
  <c r="S650" i="7"/>
  <c r="S658" i="7"/>
  <c r="S663" i="7"/>
  <c r="S664" i="7"/>
  <c r="U667" i="7"/>
  <c r="V667" i="7" s="1"/>
  <c r="X667" i="7" s="1"/>
  <c r="U670" i="7"/>
  <c r="V670" i="7" s="1"/>
  <c r="X670" i="7" s="1"/>
  <c r="T670" i="7"/>
  <c r="U674" i="7"/>
  <c r="V674" i="7" s="1"/>
  <c r="X674" i="7" s="1"/>
  <c r="T674" i="7"/>
  <c r="U678" i="7"/>
  <c r="V678" i="7" s="1"/>
  <c r="X678" i="7" s="1"/>
  <c r="T678" i="7"/>
  <c r="U682" i="7"/>
  <c r="V682" i="7" s="1"/>
  <c r="X682" i="7" s="1"/>
  <c r="T682" i="7"/>
  <c r="U686" i="7"/>
  <c r="V686" i="7" s="1"/>
  <c r="X686" i="7" s="1"/>
  <c r="T686" i="7"/>
  <c r="U690" i="7"/>
  <c r="V690" i="7" s="1"/>
  <c r="X690" i="7" s="1"/>
  <c r="T690" i="7"/>
  <c r="U694" i="7"/>
  <c r="V694" i="7" s="1"/>
  <c r="X694" i="7" s="1"/>
  <c r="T694" i="7"/>
  <c r="U698" i="7"/>
  <c r="V698" i="7" s="1"/>
  <c r="X698" i="7" s="1"/>
  <c r="T698" i="7"/>
  <c r="U702" i="7"/>
  <c r="V702" i="7" s="1"/>
  <c r="X702" i="7" s="1"/>
  <c r="T702" i="7"/>
  <c r="U706" i="7"/>
  <c r="V706" i="7" s="1"/>
  <c r="X706" i="7" s="1"/>
  <c r="T706" i="7"/>
  <c r="U710" i="7"/>
  <c r="V710" i="7" s="1"/>
  <c r="X710" i="7" s="1"/>
  <c r="T710" i="7"/>
  <c r="U714" i="7"/>
  <c r="V714" i="7" s="1"/>
  <c r="X714" i="7" s="1"/>
  <c r="T714" i="7"/>
  <c r="U718" i="7"/>
  <c r="V718" i="7" s="1"/>
  <c r="X718" i="7" s="1"/>
  <c r="T718" i="7"/>
  <c r="U722" i="7"/>
  <c r="V722" i="7" s="1"/>
  <c r="X722" i="7" s="1"/>
  <c r="T722" i="7"/>
  <c r="T729" i="7"/>
  <c r="U729" i="7" s="1"/>
  <c r="V729" i="7" s="1"/>
  <c r="X729" i="7" s="1"/>
  <c r="T731" i="7"/>
  <c r="U731" i="7" s="1"/>
  <c r="V731" i="7" s="1"/>
  <c r="X731" i="7" s="1"/>
  <c r="U735" i="7"/>
  <c r="V735" i="7" s="1"/>
  <c r="X735" i="7" s="1"/>
  <c r="T735" i="7"/>
  <c r="U745" i="7"/>
  <c r="V745" i="7" s="1"/>
  <c r="X745" i="7" s="1"/>
  <c r="T745" i="7"/>
  <c r="U753" i="7"/>
  <c r="V753" i="7" s="1"/>
  <c r="X753" i="7" s="1"/>
  <c r="T753" i="7"/>
  <c r="U761" i="7"/>
  <c r="V761" i="7" s="1"/>
  <c r="X761" i="7" s="1"/>
  <c r="T761" i="7"/>
  <c r="U769" i="7"/>
  <c r="V769" i="7" s="1"/>
  <c r="X769" i="7" s="1"/>
  <c r="T769" i="7"/>
  <c r="U777" i="7"/>
  <c r="V777" i="7" s="1"/>
  <c r="X777" i="7" s="1"/>
  <c r="T777" i="7"/>
  <c r="U785" i="7"/>
  <c r="V785" i="7" s="1"/>
  <c r="X785" i="7" s="1"/>
  <c r="T785" i="7"/>
  <c r="U795" i="7"/>
  <c r="V795" i="7" s="1"/>
  <c r="X795" i="7" s="1"/>
  <c r="T795" i="7"/>
  <c r="S654" i="7"/>
  <c r="T661" i="7"/>
  <c r="U661" i="7"/>
  <c r="V661" i="7" s="1"/>
  <c r="X661" i="7" s="1"/>
  <c r="S662" i="7"/>
  <c r="S668" i="7"/>
  <c r="T669" i="7"/>
  <c r="U669" i="7"/>
  <c r="V669" i="7" s="1"/>
  <c r="X669" i="7" s="1"/>
  <c r="S672" i="7"/>
  <c r="T673" i="7"/>
  <c r="U673" i="7" s="1"/>
  <c r="V673" i="7" s="1"/>
  <c r="X673" i="7" s="1"/>
  <c r="S676" i="7"/>
  <c r="T677" i="7"/>
  <c r="U677" i="7" s="1"/>
  <c r="V677" i="7" s="1"/>
  <c r="X677" i="7" s="1"/>
  <c r="S680" i="7"/>
  <c r="T681" i="7"/>
  <c r="U681" i="7" s="1"/>
  <c r="V681" i="7" s="1"/>
  <c r="X681" i="7" s="1"/>
  <c r="S684" i="7"/>
  <c r="T685" i="7"/>
  <c r="U685" i="7"/>
  <c r="V685" i="7" s="1"/>
  <c r="X685" i="7" s="1"/>
  <c r="S688" i="7"/>
  <c r="T689" i="7"/>
  <c r="U689" i="7" s="1"/>
  <c r="V689" i="7" s="1"/>
  <c r="X689" i="7" s="1"/>
  <c r="S692" i="7"/>
  <c r="T693" i="7"/>
  <c r="U693" i="7" s="1"/>
  <c r="V693" i="7" s="1"/>
  <c r="X693" i="7" s="1"/>
  <c r="S696" i="7"/>
  <c r="T697" i="7"/>
  <c r="U697" i="7" s="1"/>
  <c r="V697" i="7" s="1"/>
  <c r="X697" i="7" s="1"/>
  <c r="S700" i="7"/>
  <c r="T701" i="7"/>
  <c r="U701" i="7"/>
  <c r="V701" i="7" s="1"/>
  <c r="X701" i="7" s="1"/>
  <c r="S704" i="7"/>
  <c r="T705" i="7"/>
  <c r="U705" i="7" s="1"/>
  <c r="V705" i="7" s="1"/>
  <c r="X705" i="7" s="1"/>
  <c r="S708" i="7"/>
  <c r="T709" i="7"/>
  <c r="U709" i="7" s="1"/>
  <c r="V709" i="7" s="1"/>
  <c r="X709" i="7" s="1"/>
  <c r="S712" i="7"/>
  <c r="T713" i="7"/>
  <c r="U713" i="7" s="1"/>
  <c r="V713" i="7" s="1"/>
  <c r="X713" i="7" s="1"/>
  <c r="S716" i="7"/>
  <c r="T717" i="7"/>
  <c r="U717" i="7"/>
  <c r="V717" i="7" s="1"/>
  <c r="X717" i="7" s="1"/>
  <c r="S720" i="7"/>
  <c r="T721" i="7"/>
  <c r="U721" i="7" s="1"/>
  <c r="V721" i="7" s="1"/>
  <c r="X721" i="7" s="1"/>
  <c r="S724" i="7"/>
  <c r="T725" i="7"/>
  <c r="U725" i="7" s="1"/>
  <c r="V725" i="7" s="1"/>
  <c r="X725" i="7" s="1"/>
  <c r="T727" i="7"/>
  <c r="U727" i="7" s="1"/>
  <c r="V727" i="7" s="1"/>
  <c r="X727" i="7" s="1"/>
  <c r="S728" i="7"/>
  <c r="T737" i="7"/>
  <c r="U737" i="7" s="1"/>
  <c r="V737" i="7" s="1"/>
  <c r="X737" i="7" s="1"/>
  <c r="T739" i="7"/>
  <c r="U739" i="7" s="1"/>
  <c r="V739" i="7" s="1"/>
  <c r="X739" i="7" s="1"/>
  <c r="T803" i="7"/>
  <c r="U803" i="7" s="1"/>
  <c r="V803" i="7" s="1"/>
  <c r="X803" i="7" s="1"/>
  <c r="T804" i="7"/>
  <c r="U804" i="7" s="1"/>
  <c r="V804" i="7" s="1"/>
  <c r="X804" i="7" s="1"/>
  <c r="T649" i="7"/>
  <c r="U649" i="7" s="1"/>
  <c r="V649" i="7" s="1"/>
  <c r="X649" i="7" s="1"/>
  <c r="U652" i="7"/>
  <c r="V652" i="7" s="1"/>
  <c r="X652" i="7" s="1"/>
  <c r="T656" i="7"/>
  <c r="U656" i="7" s="1"/>
  <c r="V656" i="7" s="1"/>
  <c r="X656" i="7" s="1"/>
  <c r="T665" i="7"/>
  <c r="U665" i="7" s="1"/>
  <c r="V665" i="7" s="1"/>
  <c r="X665" i="7" s="1"/>
  <c r="T666" i="7"/>
  <c r="U666" i="7" s="1"/>
  <c r="V666" i="7" s="1"/>
  <c r="X666" i="7" s="1"/>
  <c r="T671" i="7"/>
  <c r="U671" i="7" s="1"/>
  <c r="V671" i="7" s="1"/>
  <c r="X671" i="7" s="1"/>
  <c r="T675" i="7"/>
  <c r="U675" i="7" s="1"/>
  <c r="V675" i="7" s="1"/>
  <c r="X675" i="7" s="1"/>
  <c r="T679" i="7"/>
  <c r="U679" i="7" s="1"/>
  <c r="V679" i="7" s="1"/>
  <c r="X679" i="7" s="1"/>
  <c r="T683" i="7"/>
  <c r="U683" i="7" s="1"/>
  <c r="V683" i="7" s="1"/>
  <c r="X683" i="7" s="1"/>
  <c r="T687" i="7"/>
  <c r="U687" i="7" s="1"/>
  <c r="V687" i="7" s="1"/>
  <c r="X687" i="7" s="1"/>
  <c r="T691" i="7"/>
  <c r="U691" i="7" s="1"/>
  <c r="V691" i="7" s="1"/>
  <c r="X691" i="7" s="1"/>
  <c r="T695" i="7"/>
  <c r="U695" i="7" s="1"/>
  <c r="V695" i="7" s="1"/>
  <c r="X695" i="7" s="1"/>
  <c r="T699" i="7"/>
  <c r="U699" i="7" s="1"/>
  <c r="V699" i="7" s="1"/>
  <c r="X699" i="7" s="1"/>
  <c r="T703" i="7"/>
  <c r="U703" i="7" s="1"/>
  <c r="V703" i="7" s="1"/>
  <c r="X703" i="7" s="1"/>
  <c r="T707" i="7"/>
  <c r="U707" i="7" s="1"/>
  <c r="V707" i="7" s="1"/>
  <c r="X707" i="7" s="1"/>
  <c r="T711" i="7"/>
  <c r="U711" i="7" s="1"/>
  <c r="V711" i="7" s="1"/>
  <c r="X711" i="7" s="1"/>
  <c r="T715" i="7"/>
  <c r="U715" i="7" s="1"/>
  <c r="V715" i="7" s="1"/>
  <c r="X715" i="7" s="1"/>
  <c r="T719" i="7"/>
  <c r="U719" i="7" s="1"/>
  <c r="V719" i="7" s="1"/>
  <c r="X719" i="7" s="1"/>
  <c r="T723" i="7"/>
  <c r="U723" i="7" s="1"/>
  <c r="V723" i="7" s="1"/>
  <c r="X723" i="7" s="1"/>
  <c r="T733" i="7"/>
  <c r="U733" i="7"/>
  <c r="V733" i="7" s="1"/>
  <c r="X733" i="7" s="1"/>
  <c r="T741" i="7"/>
  <c r="U741" i="7" s="1"/>
  <c r="V741" i="7" s="1"/>
  <c r="X741" i="7" s="1"/>
  <c r="T744" i="7"/>
  <c r="U744" i="7" s="1"/>
  <c r="V744" i="7" s="1"/>
  <c r="X744" i="7" s="1"/>
  <c r="T748" i="7"/>
  <c r="U748" i="7" s="1"/>
  <c r="V748" i="7" s="1"/>
  <c r="X748" i="7" s="1"/>
  <c r="T749" i="7"/>
  <c r="U749" i="7" s="1"/>
  <c r="V749" i="7" s="1"/>
  <c r="X749" i="7" s="1"/>
  <c r="T752" i="7"/>
  <c r="U752" i="7" s="1"/>
  <c r="V752" i="7" s="1"/>
  <c r="X752" i="7" s="1"/>
  <c r="T756" i="7"/>
  <c r="U756" i="7" s="1"/>
  <c r="V756" i="7" s="1"/>
  <c r="X756" i="7" s="1"/>
  <c r="T757" i="7"/>
  <c r="U757" i="7" s="1"/>
  <c r="V757" i="7" s="1"/>
  <c r="X757" i="7" s="1"/>
  <c r="T760" i="7"/>
  <c r="U760" i="7" s="1"/>
  <c r="V760" i="7" s="1"/>
  <c r="X760" i="7" s="1"/>
  <c r="T764" i="7"/>
  <c r="U764" i="7" s="1"/>
  <c r="V764" i="7" s="1"/>
  <c r="X764" i="7" s="1"/>
  <c r="T765" i="7"/>
  <c r="U765" i="7" s="1"/>
  <c r="V765" i="7" s="1"/>
  <c r="X765" i="7" s="1"/>
  <c r="T768" i="7"/>
  <c r="U768" i="7" s="1"/>
  <c r="V768" i="7" s="1"/>
  <c r="X768" i="7" s="1"/>
  <c r="T772" i="7"/>
  <c r="U772" i="7" s="1"/>
  <c r="V772" i="7" s="1"/>
  <c r="X772" i="7" s="1"/>
  <c r="T773" i="7"/>
  <c r="U773" i="7" s="1"/>
  <c r="V773" i="7" s="1"/>
  <c r="X773" i="7" s="1"/>
  <c r="T776" i="7"/>
  <c r="U776" i="7" s="1"/>
  <c r="V776" i="7" s="1"/>
  <c r="X776" i="7" s="1"/>
  <c r="T780" i="7"/>
  <c r="U780" i="7" s="1"/>
  <c r="V780" i="7" s="1"/>
  <c r="X780" i="7" s="1"/>
  <c r="T781" i="7"/>
  <c r="U781" i="7" s="1"/>
  <c r="V781" i="7" s="1"/>
  <c r="X781" i="7" s="1"/>
  <c r="T784" i="7"/>
  <c r="U784" i="7" s="1"/>
  <c r="V784" i="7" s="1"/>
  <c r="X784" i="7" s="1"/>
  <c r="T788" i="7"/>
  <c r="U788" i="7" s="1"/>
  <c r="V788" i="7" s="1"/>
  <c r="X788" i="7" s="1"/>
  <c r="T789" i="7"/>
  <c r="U789" i="7" s="1"/>
  <c r="V789" i="7" s="1"/>
  <c r="X789" i="7" s="1"/>
  <c r="S651" i="7"/>
  <c r="S655" i="7"/>
  <c r="S659" i="7"/>
  <c r="T660" i="7"/>
  <c r="U660" i="7" s="1"/>
  <c r="V660" i="7" s="1"/>
  <c r="X660" i="7" s="1"/>
  <c r="T732" i="7"/>
  <c r="U732" i="7" s="1"/>
  <c r="V732" i="7" s="1"/>
  <c r="X732" i="7" s="1"/>
  <c r="T736" i="7"/>
  <c r="U736" i="7" s="1"/>
  <c r="V736" i="7" s="1"/>
  <c r="X736" i="7" s="1"/>
  <c r="T740" i="7"/>
  <c r="U740" i="7" s="1"/>
  <c r="V740" i="7" s="1"/>
  <c r="X740" i="7" s="1"/>
  <c r="U823" i="7"/>
  <c r="V823" i="7" s="1"/>
  <c r="X823" i="7" s="1"/>
  <c r="T823" i="7"/>
  <c r="S730" i="7"/>
  <c r="S742" i="7"/>
  <c r="U743" i="7"/>
  <c r="V743" i="7" s="1"/>
  <c r="X743" i="7" s="1"/>
  <c r="S750" i="7"/>
  <c r="U751" i="7"/>
  <c r="V751" i="7" s="1"/>
  <c r="X751" i="7" s="1"/>
  <c r="S758" i="7"/>
  <c r="U759" i="7"/>
  <c r="V759" i="7" s="1"/>
  <c r="X759" i="7" s="1"/>
  <c r="S766" i="7"/>
  <c r="U767" i="7"/>
  <c r="V767" i="7" s="1"/>
  <c r="X767" i="7" s="1"/>
  <c r="S774" i="7"/>
  <c r="U775" i="7"/>
  <c r="V775" i="7" s="1"/>
  <c r="X775" i="7" s="1"/>
  <c r="S782" i="7"/>
  <c r="S783" i="7"/>
  <c r="S790" i="7"/>
  <c r="S791" i="7"/>
  <c r="T792" i="7"/>
  <c r="U792" i="7" s="1"/>
  <c r="V792" i="7" s="1"/>
  <c r="X792" i="7" s="1"/>
  <c r="U802" i="7"/>
  <c r="V802" i="7" s="1"/>
  <c r="X802" i="7" s="1"/>
  <c r="S807" i="7"/>
  <c r="T811" i="7"/>
  <c r="U811" i="7" s="1"/>
  <c r="V811" i="7" s="1"/>
  <c r="X811" i="7" s="1"/>
  <c r="T818" i="7"/>
  <c r="S835" i="7"/>
  <c r="T841" i="7"/>
  <c r="U841" i="7"/>
  <c r="V841" i="7" s="1"/>
  <c r="X841" i="7" s="1"/>
  <c r="T878" i="7"/>
  <c r="U878" i="7" s="1"/>
  <c r="V878" i="7" s="1"/>
  <c r="X878" i="7" s="1"/>
  <c r="T882" i="7"/>
  <c r="U882" i="7" s="1"/>
  <c r="V882" i="7" s="1"/>
  <c r="X882" i="7" s="1"/>
  <c r="T886" i="7"/>
  <c r="U886" i="7" s="1"/>
  <c r="V886" i="7" s="1"/>
  <c r="X886" i="7" s="1"/>
  <c r="T890" i="7"/>
  <c r="U890" i="7" s="1"/>
  <c r="V890" i="7" s="1"/>
  <c r="X890" i="7" s="1"/>
  <c r="T894" i="7"/>
  <c r="U894" i="7" s="1"/>
  <c r="V894" i="7" s="1"/>
  <c r="X894" i="7" s="1"/>
  <c r="T898" i="7"/>
  <c r="U898" i="7" s="1"/>
  <c r="V898" i="7" s="1"/>
  <c r="X898" i="7" s="1"/>
  <c r="T902" i="7"/>
  <c r="U902" i="7" s="1"/>
  <c r="V902" i="7" s="1"/>
  <c r="X902" i="7" s="1"/>
  <c r="T906" i="7"/>
  <c r="U906" i="7" s="1"/>
  <c r="V906" i="7" s="1"/>
  <c r="X906" i="7" s="1"/>
  <c r="T910" i="7"/>
  <c r="U910" i="7" s="1"/>
  <c r="V910" i="7" s="1"/>
  <c r="X910" i="7" s="1"/>
  <c r="T914" i="7"/>
  <c r="U914" i="7" s="1"/>
  <c r="V914" i="7" s="1"/>
  <c r="X914" i="7" s="1"/>
  <c r="T917" i="7"/>
  <c r="U917" i="7" s="1"/>
  <c r="V917" i="7" s="1"/>
  <c r="X917" i="7" s="1"/>
  <c r="T919" i="7"/>
  <c r="U919" i="7" s="1"/>
  <c r="V919" i="7" s="1"/>
  <c r="X919" i="7" s="1"/>
  <c r="S734" i="7"/>
  <c r="T747" i="7"/>
  <c r="U747" i="7" s="1"/>
  <c r="V747" i="7" s="1"/>
  <c r="X747" i="7" s="1"/>
  <c r="T755" i="7"/>
  <c r="U755" i="7" s="1"/>
  <c r="V755" i="7" s="1"/>
  <c r="X755" i="7" s="1"/>
  <c r="T763" i="7"/>
  <c r="U763" i="7" s="1"/>
  <c r="V763" i="7" s="1"/>
  <c r="X763" i="7" s="1"/>
  <c r="T771" i="7"/>
  <c r="U771" i="7" s="1"/>
  <c r="V771" i="7" s="1"/>
  <c r="X771" i="7" s="1"/>
  <c r="T779" i="7"/>
  <c r="U779" i="7" s="1"/>
  <c r="V779" i="7" s="1"/>
  <c r="X779" i="7" s="1"/>
  <c r="T787" i="7"/>
  <c r="U787" i="7" s="1"/>
  <c r="V787" i="7" s="1"/>
  <c r="X787" i="7" s="1"/>
  <c r="T796" i="7"/>
  <c r="U796" i="7" s="1"/>
  <c r="V796" i="7" s="1"/>
  <c r="X796" i="7" s="1"/>
  <c r="S801" i="7"/>
  <c r="U817" i="7"/>
  <c r="V817" i="7" s="1"/>
  <c r="X817" i="7" s="1"/>
  <c r="T822" i="7"/>
  <c r="U822" i="7" s="1"/>
  <c r="V822" i="7" s="1"/>
  <c r="X822" i="7" s="1"/>
  <c r="T839" i="7"/>
  <c r="U839" i="7" s="1"/>
  <c r="V839" i="7" s="1"/>
  <c r="X839" i="7" s="1"/>
  <c r="S738" i="7"/>
  <c r="U746" i="7"/>
  <c r="V746" i="7" s="1"/>
  <c r="X746" i="7" s="1"/>
  <c r="U754" i="7"/>
  <c r="V754" i="7" s="1"/>
  <c r="X754" i="7" s="1"/>
  <c r="U762" i="7"/>
  <c r="V762" i="7" s="1"/>
  <c r="X762" i="7" s="1"/>
  <c r="U770" i="7"/>
  <c r="V770" i="7" s="1"/>
  <c r="X770" i="7" s="1"/>
  <c r="U778" i="7"/>
  <c r="V778" i="7" s="1"/>
  <c r="X778" i="7" s="1"/>
  <c r="U786" i="7"/>
  <c r="V786" i="7" s="1"/>
  <c r="X786" i="7" s="1"/>
  <c r="T799" i="7"/>
  <c r="U799" i="7" s="1"/>
  <c r="V799" i="7" s="1"/>
  <c r="X799" i="7" s="1"/>
  <c r="T800" i="7"/>
  <c r="U800" i="7" s="1"/>
  <c r="V800" i="7" s="1"/>
  <c r="X800" i="7" s="1"/>
  <c r="T815" i="7"/>
  <c r="U815" i="7" s="1"/>
  <c r="V815" i="7" s="1"/>
  <c r="X815" i="7" s="1"/>
  <c r="T816" i="7"/>
  <c r="U816" i="7" s="1"/>
  <c r="V816" i="7" s="1"/>
  <c r="X816" i="7" s="1"/>
  <c r="T827" i="7"/>
  <c r="U827" i="7" s="1"/>
  <c r="V827" i="7" s="1"/>
  <c r="X827" i="7" s="1"/>
  <c r="U833" i="7"/>
  <c r="V833" i="7" s="1"/>
  <c r="X833" i="7" s="1"/>
  <c r="T845" i="7"/>
  <c r="U845" i="7" s="1"/>
  <c r="V845" i="7" s="1"/>
  <c r="X845" i="7" s="1"/>
  <c r="T850" i="7"/>
  <c r="U850" i="7" s="1"/>
  <c r="V850" i="7" s="1"/>
  <c r="X850" i="7" s="1"/>
  <c r="U851" i="7"/>
  <c r="V851" i="7" s="1"/>
  <c r="X851" i="7" s="1"/>
  <c r="T855" i="7"/>
  <c r="U855" i="7" s="1"/>
  <c r="V855" i="7" s="1"/>
  <c r="X855" i="7" s="1"/>
  <c r="T864" i="7"/>
  <c r="U864" i="7" s="1"/>
  <c r="V864" i="7" s="1"/>
  <c r="X864" i="7" s="1"/>
  <c r="S726" i="7"/>
  <c r="U793" i="7"/>
  <c r="V793" i="7" s="1"/>
  <c r="X793" i="7" s="1"/>
  <c r="T794" i="7"/>
  <c r="U794" i="7" s="1"/>
  <c r="V794" i="7" s="1"/>
  <c r="X794" i="7" s="1"/>
  <c r="T808" i="7"/>
  <c r="U808" i="7" s="1"/>
  <c r="V808" i="7" s="1"/>
  <c r="X808" i="7" s="1"/>
  <c r="S819" i="7"/>
  <c r="T831" i="7"/>
  <c r="U831" i="7" s="1"/>
  <c r="V831" i="7" s="1"/>
  <c r="X831" i="7" s="1"/>
  <c r="T832" i="7"/>
  <c r="U832" i="7" s="1"/>
  <c r="V832" i="7" s="1"/>
  <c r="X832" i="7" s="1"/>
  <c r="T843" i="7"/>
  <c r="U843" i="7" s="1"/>
  <c r="V843" i="7" s="1"/>
  <c r="X843" i="7" s="1"/>
  <c r="T859" i="7"/>
  <c r="U859" i="7" s="1"/>
  <c r="V859" i="7" s="1"/>
  <c r="X859" i="7" s="1"/>
  <c r="T820" i="7"/>
  <c r="U820" i="7" s="1"/>
  <c r="V820" i="7" s="1"/>
  <c r="X820" i="7" s="1"/>
  <c r="U821" i="7"/>
  <c r="V821" i="7" s="1"/>
  <c r="X821" i="7" s="1"/>
  <c r="S826" i="7"/>
  <c r="T836" i="7"/>
  <c r="U836" i="7" s="1"/>
  <c r="V836" i="7" s="1"/>
  <c r="X836" i="7" s="1"/>
  <c r="U837" i="7"/>
  <c r="V837" i="7" s="1"/>
  <c r="X837" i="7" s="1"/>
  <c r="T844" i="7"/>
  <c r="U844" i="7" s="1"/>
  <c r="V844" i="7" s="1"/>
  <c r="X844" i="7" s="1"/>
  <c r="T849" i="7"/>
  <c r="U849" i="7" s="1"/>
  <c r="V849" i="7" s="1"/>
  <c r="X849" i="7" s="1"/>
  <c r="U852" i="7"/>
  <c r="V852" i="7" s="1"/>
  <c r="X852" i="7" s="1"/>
  <c r="T852" i="7"/>
  <c r="U860" i="7"/>
  <c r="V860" i="7" s="1"/>
  <c r="X860" i="7" s="1"/>
  <c r="T860" i="7"/>
  <c r="U872" i="7"/>
  <c r="V872" i="7" s="1"/>
  <c r="X872" i="7" s="1"/>
  <c r="T872" i="7"/>
  <c r="S797" i="7"/>
  <c r="S798" i="7"/>
  <c r="S805" i="7"/>
  <c r="S806" i="7"/>
  <c r="S810" i="7"/>
  <c r="S814" i="7"/>
  <c r="S824" i="7"/>
  <c r="T825" i="7"/>
  <c r="U825" i="7"/>
  <c r="V825" i="7" s="1"/>
  <c r="X825" i="7" s="1"/>
  <c r="S830" i="7"/>
  <c r="U840" i="7"/>
  <c r="V840" i="7" s="1"/>
  <c r="X840" i="7" s="1"/>
  <c r="T840" i="7"/>
  <c r="S847" i="7"/>
  <c r="T848" i="7"/>
  <c r="U848" i="7" s="1"/>
  <c r="V848" i="7" s="1"/>
  <c r="X848" i="7" s="1"/>
  <c r="T853" i="7"/>
  <c r="U853" i="7" s="1"/>
  <c r="V853" i="7" s="1"/>
  <c r="X853" i="7" s="1"/>
  <c r="U873" i="7"/>
  <c r="V873" i="7" s="1"/>
  <c r="X873" i="7" s="1"/>
  <c r="T873" i="7"/>
  <c r="T809" i="7"/>
  <c r="U809" i="7" s="1"/>
  <c r="V809" i="7" s="1"/>
  <c r="X809" i="7" s="1"/>
  <c r="S812" i="7"/>
  <c r="T813" i="7"/>
  <c r="U813" i="7" s="1"/>
  <c r="V813" i="7" s="1"/>
  <c r="X813" i="7" s="1"/>
  <c r="U818" i="7"/>
  <c r="V818" i="7" s="1"/>
  <c r="X818" i="7" s="1"/>
  <c r="S828" i="7"/>
  <c r="T829" i="7"/>
  <c r="U829" i="7" s="1"/>
  <c r="V829" i="7" s="1"/>
  <c r="X829" i="7" s="1"/>
  <c r="U834" i="7"/>
  <c r="V834" i="7" s="1"/>
  <c r="X834" i="7" s="1"/>
  <c r="T856" i="7"/>
  <c r="U856" i="7" s="1"/>
  <c r="V856" i="7" s="1"/>
  <c r="X856" i="7" s="1"/>
  <c r="T869" i="7"/>
  <c r="U869" i="7" s="1"/>
  <c r="V869" i="7" s="1"/>
  <c r="X869" i="7" s="1"/>
  <c r="T871" i="7"/>
  <c r="U871" i="7" s="1"/>
  <c r="V871" i="7" s="1"/>
  <c r="X871" i="7" s="1"/>
  <c r="S838" i="7"/>
  <c r="U857" i="7"/>
  <c r="V857" i="7" s="1"/>
  <c r="X857" i="7" s="1"/>
  <c r="S858" i="7"/>
  <c r="S862" i="7"/>
  <c r="T863" i="7"/>
  <c r="U863" i="7" s="1"/>
  <c r="V863" i="7" s="1"/>
  <c r="X863" i="7" s="1"/>
  <c r="U874" i="7"/>
  <c r="V874" i="7" s="1"/>
  <c r="X874" i="7" s="1"/>
  <c r="T874" i="7"/>
  <c r="U875" i="7"/>
  <c r="V875" i="7" s="1"/>
  <c r="X875" i="7" s="1"/>
  <c r="T875" i="7"/>
  <c r="T876" i="7"/>
  <c r="U876" i="7" s="1"/>
  <c r="V876" i="7" s="1"/>
  <c r="X876" i="7" s="1"/>
  <c r="T880" i="7"/>
  <c r="U880" i="7" s="1"/>
  <c r="V880" i="7" s="1"/>
  <c r="X880" i="7" s="1"/>
  <c r="U881" i="7"/>
  <c r="V881" i="7" s="1"/>
  <c r="X881" i="7" s="1"/>
  <c r="T881" i="7"/>
  <c r="T884" i="7"/>
  <c r="U884" i="7" s="1"/>
  <c r="V884" i="7" s="1"/>
  <c r="X884" i="7" s="1"/>
  <c r="T885" i="7"/>
  <c r="U885" i="7" s="1"/>
  <c r="V885" i="7" s="1"/>
  <c r="X885" i="7" s="1"/>
  <c r="T888" i="7"/>
  <c r="U888" i="7" s="1"/>
  <c r="V888" i="7" s="1"/>
  <c r="X888" i="7" s="1"/>
  <c r="U889" i="7"/>
  <c r="V889" i="7" s="1"/>
  <c r="X889" i="7" s="1"/>
  <c r="T889" i="7"/>
  <c r="T892" i="7"/>
  <c r="U892" i="7" s="1"/>
  <c r="V892" i="7" s="1"/>
  <c r="X892" i="7" s="1"/>
  <c r="T893" i="7"/>
  <c r="U893" i="7" s="1"/>
  <c r="V893" i="7" s="1"/>
  <c r="X893" i="7" s="1"/>
  <c r="T896" i="7"/>
  <c r="U896" i="7" s="1"/>
  <c r="V896" i="7" s="1"/>
  <c r="X896" i="7" s="1"/>
  <c r="U897" i="7"/>
  <c r="V897" i="7" s="1"/>
  <c r="X897" i="7" s="1"/>
  <c r="T897" i="7"/>
  <c r="T900" i="7"/>
  <c r="U900" i="7" s="1"/>
  <c r="V900" i="7" s="1"/>
  <c r="X900" i="7" s="1"/>
  <c r="T901" i="7"/>
  <c r="U901" i="7" s="1"/>
  <c r="V901" i="7" s="1"/>
  <c r="X901" i="7" s="1"/>
  <c r="T904" i="7"/>
  <c r="U904" i="7" s="1"/>
  <c r="V904" i="7" s="1"/>
  <c r="X904" i="7" s="1"/>
  <c r="U905" i="7"/>
  <c r="V905" i="7" s="1"/>
  <c r="X905" i="7" s="1"/>
  <c r="T905" i="7"/>
  <c r="T908" i="7"/>
  <c r="U908" i="7" s="1"/>
  <c r="V908" i="7" s="1"/>
  <c r="X908" i="7" s="1"/>
  <c r="T909" i="7"/>
  <c r="U909" i="7" s="1"/>
  <c r="V909" i="7" s="1"/>
  <c r="X909" i="7" s="1"/>
  <c r="T913" i="7"/>
  <c r="U913" i="7" s="1"/>
  <c r="V913" i="7" s="1"/>
  <c r="X913" i="7" s="1"/>
  <c r="T922" i="7"/>
  <c r="U922" i="7" s="1"/>
  <c r="V922" i="7" s="1"/>
  <c r="X922" i="7" s="1"/>
  <c r="S842" i="7"/>
  <c r="T854" i="7"/>
  <c r="U854" i="7" s="1"/>
  <c r="V854" i="7" s="1"/>
  <c r="X854" i="7" s="1"/>
  <c r="T867" i="7"/>
  <c r="U867" i="7" s="1"/>
  <c r="V867" i="7" s="1"/>
  <c r="X867" i="7" s="1"/>
  <c r="S846" i="7"/>
  <c r="S868" i="7"/>
  <c r="S866" i="7"/>
  <c r="T877" i="7"/>
  <c r="U877" i="7" s="1"/>
  <c r="V877" i="7" s="1"/>
  <c r="X877" i="7" s="1"/>
  <c r="S879" i="7"/>
  <c r="S883" i="7"/>
  <c r="S887" i="7"/>
  <c r="S891" i="7"/>
  <c r="S895" i="7"/>
  <c r="S899" i="7"/>
  <c r="S903" i="7"/>
  <c r="S907" i="7"/>
  <c r="T915" i="7"/>
  <c r="U915" i="7" s="1"/>
  <c r="V915" i="7" s="1"/>
  <c r="X915" i="7" s="1"/>
  <c r="U918" i="7"/>
  <c r="V918" i="7" s="1"/>
  <c r="X918" i="7" s="1"/>
  <c r="T918" i="7"/>
  <c r="T925" i="7"/>
  <c r="U925" i="7"/>
  <c r="V925" i="7" s="1"/>
  <c r="X925" i="7" s="1"/>
  <c r="S870" i="7"/>
  <c r="T911" i="7"/>
  <c r="U911" i="7" s="1"/>
  <c r="V911" i="7" s="1"/>
  <c r="X911" i="7" s="1"/>
  <c r="T921" i="7"/>
  <c r="U921" i="7" s="1"/>
  <c r="V921" i="7" s="1"/>
  <c r="X921" i="7" s="1"/>
  <c r="T923" i="7"/>
  <c r="U923" i="7" s="1"/>
  <c r="V923" i="7" s="1"/>
  <c r="X923" i="7" s="1"/>
  <c r="T924" i="7"/>
  <c r="U924" i="7" s="1"/>
  <c r="V924" i="7" s="1"/>
  <c r="X924" i="7" s="1"/>
  <c r="T929" i="7"/>
  <c r="U929" i="7" s="1"/>
  <c r="V929" i="7" s="1"/>
  <c r="X929" i="7" s="1"/>
  <c r="U930" i="7"/>
  <c r="V930" i="7" s="1"/>
  <c r="X930" i="7" s="1"/>
  <c r="S932" i="7"/>
  <c r="T933" i="7"/>
  <c r="U933" i="7" s="1"/>
  <c r="V933" i="7" s="1"/>
  <c r="X933" i="7" s="1"/>
  <c r="T943" i="7"/>
  <c r="U943" i="7" s="1"/>
  <c r="V943" i="7" s="1"/>
  <c r="X943" i="7" s="1"/>
  <c r="S912" i="7"/>
  <c r="T937" i="7"/>
  <c r="U937" i="7" s="1"/>
  <c r="V937" i="7" s="1"/>
  <c r="X937" i="7" s="1"/>
  <c r="U951" i="7"/>
  <c r="V951" i="7" s="1"/>
  <c r="X951" i="7" s="1"/>
  <c r="T951" i="7"/>
  <c r="S916" i="7"/>
  <c r="U926" i="7"/>
  <c r="V926" i="7" s="1"/>
  <c r="X926" i="7" s="1"/>
  <c r="T935" i="7"/>
  <c r="U935" i="7" s="1"/>
  <c r="V935" i="7" s="1"/>
  <c r="X935" i="7" s="1"/>
  <c r="T941" i="7"/>
  <c r="U941" i="7" s="1"/>
  <c r="V941" i="7" s="1"/>
  <c r="X941" i="7" s="1"/>
  <c r="S920" i="7"/>
  <c r="T927" i="7"/>
  <c r="U927" i="7"/>
  <c r="V927" i="7" s="1"/>
  <c r="X927" i="7" s="1"/>
  <c r="T928" i="7"/>
  <c r="U928" i="7" s="1"/>
  <c r="V928" i="7" s="1"/>
  <c r="X928" i="7" s="1"/>
  <c r="T931" i="7"/>
  <c r="U931" i="7" s="1"/>
  <c r="V931" i="7" s="1"/>
  <c r="X931" i="7" s="1"/>
  <c r="T934" i="7"/>
  <c r="U934" i="7" s="1"/>
  <c r="V934" i="7" s="1"/>
  <c r="X934" i="7" s="1"/>
  <c r="T939" i="7"/>
  <c r="U939" i="7"/>
  <c r="V939" i="7" s="1"/>
  <c r="X939" i="7" s="1"/>
  <c r="T945" i="7"/>
  <c r="U945" i="7"/>
  <c r="V945" i="7" s="1"/>
  <c r="X945" i="7" s="1"/>
  <c r="S952" i="7"/>
  <c r="S957" i="7"/>
  <c r="S958" i="7"/>
  <c r="S961" i="7"/>
  <c r="S965" i="7"/>
  <c r="S969" i="7"/>
  <c r="T993" i="7"/>
  <c r="U993" i="7" s="1"/>
  <c r="V993" i="7" s="1"/>
  <c r="X993" i="7" s="1"/>
  <c r="S946" i="7"/>
  <c r="U949" i="7"/>
  <c r="V949" i="7" s="1"/>
  <c r="X949" i="7" s="1"/>
  <c r="T955" i="7"/>
  <c r="U955" i="7" s="1"/>
  <c r="V955" i="7" s="1"/>
  <c r="X955" i="7" s="1"/>
  <c r="T956" i="7"/>
  <c r="U956" i="7" s="1"/>
  <c r="V956" i="7" s="1"/>
  <c r="X956" i="7" s="1"/>
  <c r="T972" i="7"/>
  <c r="U972" i="7" s="1"/>
  <c r="V972" i="7" s="1"/>
  <c r="X972" i="7" s="1"/>
  <c r="T1001" i="7"/>
  <c r="U1001" i="7" s="1"/>
  <c r="V1001" i="7" s="1"/>
  <c r="X1001" i="7" s="1"/>
  <c r="S950" i="7"/>
  <c r="U953" i="7"/>
  <c r="V953" i="7" s="1"/>
  <c r="X953" i="7" s="1"/>
  <c r="T959" i="7"/>
  <c r="U959" i="7" s="1"/>
  <c r="V959" i="7" s="1"/>
  <c r="X959" i="7" s="1"/>
  <c r="T960" i="7"/>
  <c r="U960" i="7" s="1"/>
  <c r="V960" i="7" s="1"/>
  <c r="X960" i="7" s="1"/>
  <c r="T964" i="7"/>
  <c r="U964" i="7" s="1"/>
  <c r="V964" i="7" s="1"/>
  <c r="X964" i="7" s="1"/>
  <c r="T968" i="7"/>
  <c r="U968" i="7" s="1"/>
  <c r="V968" i="7" s="1"/>
  <c r="X968" i="7" s="1"/>
  <c r="T977" i="7"/>
  <c r="U977" i="7" s="1"/>
  <c r="V977" i="7" s="1"/>
  <c r="X977" i="7" s="1"/>
  <c r="S936" i="7"/>
  <c r="U938" i="7"/>
  <c r="V938" i="7" s="1"/>
  <c r="X938" i="7" s="1"/>
  <c r="S940" i="7"/>
  <c r="U942" i="7"/>
  <c r="V942" i="7" s="1"/>
  <c r="X942" i="7" s="1"/>
  <c r="S944" i="7"/>
  <c r="U947" i="7"/>
  <c r="V947" i="7" s="1"/>
  <c r="X947" i="7" s="1"/>
  <c r="T947" i="7"/>
  <c r="U948" i="7"/>
  <c r="V948" i="7" s="1"/>
  <c r="X948" i="7" s="1"/>
  <c r="T948" i="7"/>
  <c r="U954" i="7"/>
  <c r="V954" i="7" s="1"/>
  <c r="X954" i="7" s="1"/>
  <c r="T954" i="7"/>
  <c r="U962" i="7"/>
  <c r="V962" i="7" s="1"/>
  <c r="X962" i="7" s="1"/>
  <c r="T962" i="7"/>
  <c r="U963" i="7"/>
  <c r="V963" i="7" s="1"/>
  <c r="X963" i="7" s="1"/>
  <c r="T963" i="7"/>
  <c r="U966" i="7"/>
  <c r="V966" i="7" s="1"/>
  <c r="X966" i="7" s="1"/>
  <c r="T966" i="7"/>
  <c r="U967" i="7"/>
  <c r="V967" i="7" s="1"/>
  <c r="X967" i="7" s="1"/>
  <c r="T967" i="7"/>
  <c r="U970" i="7"/>
  <c r="V970" i="7" s="1"/>
  <c r="X970" i="7" s="1"/>
  <c r="T970" i="7"/>
  <c r="U971" i="7"/>
  <c r="V971" i="7" s="1"/>
  <c r="X971" i="7" s="1"/>
  <c r="T971" i="7"/>
  <c r="U985" i="7"/>
  <c r="V985" i="7" s="1"/>
  <c r="X985" i="7" s="1"/>
  <c r="T985" i="7"/>
  <c r="U973" i="7"/>
  <c r="V973" i="7" s="1"/>
  <c r="X973" i="7" s="1"/>
  <c r="T973" i="7"/>
  <c r="T980" i="7"/>
  <c r="U980" i="7" s="1"/>
  <c r="V980" i="7" s="1"/>
  <c r="X980" i="7" s="1"/>
  <c r="T989" i="7"/>
  <c r="U989" i="7" s="1"/>
  <c r="V989" i="7" s="1"/>
  <c r="X989" i="7" s="1"/>
  <c r="T990" i="7"/>
  <c r="U990" i="7" s="1"/>
  <c r="V990" i="7" s="1"/>
  <c r="X990" i="7" s="1"/>
  <c r="T996" i="7"/>
  <c r="U996" i="7" s="1"/>
  <c r="V996" i="7" s="1"/>
  <c r="X996" i="7" s="1"/>
  <c r="S975" i="7"/>
  <c r="S978" i="7"/>
  <c r="S983" i="7"/>
  <c r="S984" i="7"/>
  <c r="U987" i="7"/>
  <c r="V987" i="7" s="1"/>
  <c r="X987" i="7" s="1"/>
  <c r="S994" i="7"/>
  <c r="S999" i="7"/>
  <c r="S1000" i="7"/>
  <c r="S974" i="7"/>
  <c r="T981" i="7"/>
  <c r="U981" i="7" s="1"/>
  <c r="V981" i="7" s="1"/>
  <c r="X981" i="7" s="1"/>
  <c r="T982" i="7"/>
  <c r="U982" i="7" s="1"/>
  <c r="V982" i="7" s="1"/>
  <c r="X982" i="7" s="1"/>
  <c r="T988" i="7"/>
  <c r="U988" i="7" s="1"/>
  <c r="V988" i="7" s="1"/>
  <c r="X988" i="7" s="1"/>
  <c r="T997" i="7"/>
  <c r="U997" i="7" s="1"/>
  <c r="V997" i="7" s="1"/>
  <c r="X997" i="7" s="1"/>
  <c r="T998" i="7"/>
  <c r="U998" i="7" s="1"/>
  <c r="V998" i="7" s="1"/>
  <c r="X998" i="7" s="1"/>
  <c r="T976" i="7"/>
  <c r="U976" i="7" s="1"/>
  <c r="V976" i="7" s="1"/>
  <c r="X976" i="7" s="1"/>
  <c r="U979" i="7"/>
  <c r="V979" i="7" s="1"/>
  <c r="X979" i="7" s="1"/>
  <c r="S986" i="7"/>
  <c r="S991" i="7"/>
  <c r="S992" i="7"/>
  <c r="U995" i="7"/>
  <c r="V995" i="7" s="1"/>
  <c r="X995" i="7" s="1"/>
  <c r="S1002" i="7"/>
  <c r="T703" i="6"/>
  <c r="U703" i="6" s="1"/>
  <c r="V703" i="6" s="1"/>
  <c r="X703" i="6" s="1"/>
  <c r="T835" i="6"/>
  <c r="U835" i="6" s="1"/>
  <c r="V835" i="6" s="1"/>
  <c r="X835" i="6" s="1"/>
  <c r="T995" i="6"/>
  <c r="U995" i="6" s="1"/>
  <c r="V995" i="6" s="1"/>
  <c r="X995" i="6" s="1"/>
  <c r="T599" i="6"/>
  <c r="U599" i="6" s="1"/>
  <c r="V599" i="6" s="1"/>
  <c r="X599" i="6" s="1"/>
  <c r="T607" i="6"/>
  <c r="U607" i="6" s="1"/>
  <c r="V607" i="6" s="1"/>
  <c r="X607" i="6" s="1"/>
  <c r="T687" i="6"/>
  <c r="T819" i="6"/>
  <c r="T795" i="6"/>
  <c r="T823" i="6"/>
  <c r="T851" i="6"/>
  <c r="U851" i="6" s="1"/>
  <c r="V851" i="6" s="1"/>
  <c r="X851" i="6" s="1"/>
  <c r="T939" i="6"/>
  <c r="U3" i="6"/>
  <c r="V3" i="6" s="1"/>
  <c r="X3" i="6" s="1"/>
  <c r="T3" i="6"/>
  <c r="T7" i="6"/>
  <c r="U7" i="6" s="1"/>
  <c r="V7" i="6" s="1"/>
  <c r="X7" i="6" s="1"/>
  <c r="T12" i="6"/>
  <c r="U12" i="6" s="1"/>
  <c r="V12" i="6" s="1"/>
  <c r="X12" i="6" s="1"/>
  <c r="T83" i="6"/>
  <c r="U83" i="6" s="1"/>
  <c r="V83" i="6" s="1"/>
  <c r="X83" i="6" s="1"/>
  <c r="S5" i="6"/>
  <c r="T6" i="6"/>
  <c r="U6" i="6" s="1"/>
  <c r="V6" i="6" s="1"/>
  <c r="X6" i="6" s="1"/>
  <c r="U8" i="6"/>
  <c r="V8" i="6" s="1"/>
  <c r="X8" i="6" s="1"/>
  <c r="T8" i="6"/>
  <c r="T95" i="6"/>
  <c r="U95" i="6" s="1"/>
  <c r="V95" i="6" s="1"/>
  <c r="X95" i="6" s="1"/>
  <c r="T127" i="6"/>
  <c r="U127" i="6" s="1"/>
  <c r="V127" i="6" s="1"/>
  <c r="X127" i="6" s="1"/>
  <c r="T131" i="6"/>
  <c r="U131" i="6" s="1"/>
  <c r="V131" i="6" s="1"/>
  <c r="X131" i="6" s="1"/>
  <c r="U159" i="6"/>
  <c r="V159" i="6" s="1"/>
  <c r="X159" i="6" s="1"/>
  <c r="T159" i="6"/>
  <c r="T163" i="6"/>
  <c r="U163" i="6" s="1"/>
  <c r="V163" i="6" s="1"/>
  <c r="X163" i="6" s="1"/>
  <c r="T4" i="6"/>
  <c r="U4" i="6" s="1"/>
  <c r="V4" i="6" s="1"/>
  <c r="X4" i="6" s="1"/>
  <c r="T11" i="6"/>
  <c r="U11" i="6" s="1"/>
  <c r="V11" i="6" s="1"/>
  <c r="X11" i="6" s="1"/>
  <c r="U15" i="6"/>
  <c r="V15" i="6" s="1"/>
  <c r="X15" i="6" s="1"/>
  <c r="T15" i="6"/>
  <c r="T19" i="6"/>
  <c r="U19" i="6" s="1"/>
  <c r="V19" i="6" s="1"/>
  <c r="X19" i="6" s="1"/>
  <c r="T23" i="6"/>
  <c r="U23" i="6" s="1"/>
  <c r="V23" i="6" s="1"/>
  <c r="X23" i="6" s="1"/>
  <c r="T27" i="6"/>
  <c r="U27" i="6" s="1"/>
  <c r="V27" i="6" s="1"/>
  <c r="X27" i="6" s="1"/>
  <c r="U31" i="6"/>
  <c r="V31" i="6" s="1"/>
  <c r="X31" i="6" s="1"/>
  <c r="T31" i="6"/>
  <c r="T35" i="6"/>
  <c r="U35" i="6" s="1"/>
  <c r="V35" i="6" s="1"/>
  <c r="X35" i="6" s="1"/>
  <c r="T39" i="6"/>
  <c r="U39" i="6" s="1"/>
  <c r="V39" i="6" s="1"/>
  <c r="X39" i="6" s="1"/>
  <c r="T43" i="6"/>
  <c r="U43" i="6" s="1"/>
  <c r="V43" i="6" s="1"/>
  <c r="X43" i="6" s="1"/>
  <c r="U47" i="6"/>
  <c r="V47" i="6" s="1"/>
  <c r="X47" i="6" s="1"/>
  <c r="T47" i="6"/>
  <c r="T51" i="6"/>
  <c r="U51" i="6" s="1"/>
  <c r="V51" i="6" s="1"/>
  <c r="X51" i="6" s="1"/>
  <c r="T55" i="6"/>
  <c r="U55" i="6" s="1"/>
  <c r="V55" i="6" s="1"/>
  <c r="X55" i="6" s="1"/>
  <c r="T59" i="6"/>
  <c r="U59" i="6" s="1"/>
  <c r="V59" i="6" s="1"/>
  <c r="X59" i="6" s="1"/>
  <c r="U63" i="6"/>
  <c r="V63" i="6" s="1"/>
  <c r="X63" i="6" s="1"/>
  <c r="T63" i="6"/>
  <c r="T67" i="6"/>
  <c r="U67" i="6" s="1"/>
  <c r="V67" i="6" s="1"/>
  <c r="X67" i="6" s="1"/>
  <c r="T71" i="6"/>
  <c r="U71" i="6" s="1"/>
  <c r="V71" i="6" s="1"/>
  <c r="X71" i="6" s="1"/>
  <c r="T75" i="6"/>
  <c r="U75" i="6" s="1"/>
  <c r="V75" i="6" s="1"/>
  <c r="X75" i="6" s="1"/>
  <c r="U79" i="6"/>
  <c r="V79" i="6" s="1"/>
  <c r="X79" i="6" s="1"/>
  <c r="T79" i="6"/>
  <c r="T99" i="6"/>
  <c r="U99" i="6" s="1"/>
  <c r="V99" i="6" s="1"/>
  <c r="X99" i="6" s="1"/>
  <c r="T111" i="6"/>
  <c r="U111" i="6" s="1"/>
  <c r="V111" i="6" s="1"/>
  <c r="X111" i="6" s="1"/>
  <c r="T115" i="6"/>
  <c r="U115" i="6" s="1"/>
  <c r="V115" i="6" s="1"/>
  <c r="X115" i="6" s="1"/>
  <c r="U143" i="6"/>
  <c r="V143" i="6" s="1"/>
  <c r="X143" i="6" s="1"/>
  <c r="T143" i="6"/>
  <c r="T147" i="6"/>
  <c r="U147" i="6" s="1"/>
  <c r="V147" i="6" s="1"/>
  <c r="X147" i="6" s="1"/>
  <c r="S9" i="6"/>
  <c r="S10" i="6"/>
  <c r="S16" i="6"/>
  <c r="T17" i="6"/>
  <c r="U17" i="6" s="1"/>
  <c r="V17" i="6" s="1"/>
  <c r="X17" i="6" s="1"/>
  <c r="S22" i="6"/>
  <c r="S32" i="6"/>
  <c r="T33" i="6"/>
  <c r="U33" i="6" s="1"/>
  <c r="V33" i="6" s="1"/>
  <c r="X33" i="6" s="1"/>
  <c r="S38" i="6"/>
  <c r="S48" i="6"/>
  <c r="T49" i="6"/>
  <c r="U49" i="6" s="1"/>
  <c r="V49" i="6" s="1"/>
  <c r="X49" i="6" s="1"/>
  <c r="S54" i="6"/>
  <c r="S64" i="6"/>
  <c r="T65" i="6"/>
  <c r="U65" i="6" s="1"/>
  <c r="V65" i="6" s="1"/>
  <c r="X65" i="6" s="1"/>
  <c r="S70" i="6"/>
  <c r="U81" i="6"/>
  <c r="V81" i="6" s="1"/>
  <c r="X81" i="6" s="1"/>
  <c r="S86" i="6"/>
  <c r="S89" i="6"/>
  <c r="S92" i="6"/>
  <c r="U97" i="6"/>
  <c r="V97" i="6" s="1"/>
  <c r="X97" i="6" s="1"/>
  <c r="S102" i="6"/>
  <c r="S105" i="6"/>
  <c r="S106" i="6"/>
  <c r="U109" i="6"/>
  <c r="V109" i="6" s="1"/>
  <c r="X109" i="6" s="1"/>
  <c r="S116" i="6"/>
  <c r="S121" i="6"/>
  <c r="S122" i="6"/>
  <c r="U125" i="6"/>
  <c r="V125" i="6" s="1"/>
  <c r="X125" i="6" s="1"/>
  <c r="S132" i="6"/>
  <c r="S137" i="6"/>
  <c r="S138" i="6"/>
  <c r="U141" i="6"/>
  <c r="V141" i="6" s="1"/>
  <c r="X141" i="6" s="1"/>
  <c r="S148" i="6"/>
  <c r="S153" i="6"/>
  <c r="S154" i="6"/>
  <c r="U157" i="6"/>
  <c r="V157" i="6" s="1"/>
  <c r="X157" i="6" s="1"/>
  <c r="S164" i="6"/>
  <c r="S169" i="6"/>
  <c r="S170" i="6"/>
  <c r="S173" i="6"/>
  <c r="S177" i="6"/>
  <c r="S181" i="6"/>
  <c r="S185" i="6"/>
  <c r="S189" i="6"/>
  <c r="S193" i="6"/>
  <c r="S197" i="6"/>
  <c r="S201" i="6"/>
  <c r="S205" i="6"/>
  <c r="S209" i="6"/>
  <c r="S213" i="6"/>
  <c r="S217" i="6"/>
  <c r="S221" i="6"/>
  <c r="S225" i="6"/>
  <c r="S229" i="6"/>
  <c r="S233" i="6"/>
  <c r="S237" i="6"/>
  <c r="S241" i="6"/>
  <c r="S245" i="6"/>
  <c r="S249" i="6"/>
  <c r="K1003" i="6"/>
  <c r="S20" i="6"/>
  <c r="T21" i="6"/>
  <c r="U21" i="6" s="1"/>
  <c r="V21" i="6" s="1"/>
  <c r="X21" i="6" s="1"/>
  <c r="U26" i="6"/>
  <c r="V26" i="6" s="1"/>
  <c r="X26" i="6" s="1"/>
  <c r="S36" i="6"/>
  <c r="T37" i="6"/>
  <c r="U37" i="6" s="1"/>
  <c r="V37" i="6" s="1"/>
  <c r="X37" i="6" s="1"/>
  <c r="U42" i="6"/>
  <c r="V42" i="6" s="1"/>
  <c r="X42" i="6" s="1"/>
  <c r="S52" i="6"/>
  <c r="T53" i="6"/>
  <c r="U53" i="6" s="1"/>
  <c r="V53" i="6" s="1"/>
  <c r="X53" i="6" s="1"/>
  <c r="U58" i="6"/>
  <c r="V58" i="6" s="1"/>
  <c r="X58" i="6" s="1"/>
  <c r="S68" i="6"/>
  <c r="T69" i="6"/>
  <c r="U69" i="6" s="1"/>
  <c r="V69" i="6" s="1"/>
  <c r="X69" i="6" s="1"/>
  <c r="U74" i="6"/>
  <c r="V74" i="6" s="1"/>
  <c r="X74" i="6" s="1"/>
  <c r="U77" i="6"/>
  <c r="V77" i="6" s="1"/>
  <c r="X77" i="6" s="1"/>
  <c r="S82" i="6"/>
  <c r="T85" i="6"/>
  <c r="U85" i="6" s="1"/>
  <c r="V85" i="6" s="1"/>
  <c r="X85" i="6" s="1"/>
  <c r="S88" i="6"/>
  <c r="S98" i="6"/>
  <c r="T101" i="6"/>
  <c r="U101" i="6" s="1"/>
  <c r="V101" i="6" s="1"/>
  <c r="X101" i="6" s="1"/>
  <c r="T103" i="6"/>
  <c r="U103" i="6" s="1"/>
  <c r="V103" i="6" s="1"/>
  <c r="X103" i="6" s="1"/>
  <c r="S104" i="6"/>
  <c r="S110" i="6"/>
  <c r="U113" i="6"/>
  <c r="V113" i="6" s="1"/>
  <c r="X113" i="6" s="1"/>
  <c r="T119" i="6"/>
  <c r="U119" i="6" s="1"/>
  <c r="V119" i="6" s="1"/>
  <c r="X119" i="6" s="1"/>
  <c r="S120" i="6"/>
  <c r="S126" i="6"/>
  <c r="U129" i="6"/>
  <c r="V129" i="6" s="1"/>
  <c r="X129" i="6" s="1"/>
  <c r="T135" i="6"/>
  <c r="U135" i="6" s="1"/>
  <c r="V135" i="6" s="1"/>
  <c r="X135" i="6" s="1"/>
  <c r="S136" i="6"/>
  <c r="S142" i="6"/>
  <c r="U145" i="6"/>
  <c r="V145" i="6" s="1"/>
  <c r="X145" i="6" s="1"/>
  <c r="T151" i="6"/>
  <c r="U151" i="6" s="1"/>
  <c r="V151" i="6" s="1"/>
  <c r="X151" i="6" s="1"/>
  <c r="S152" i="6"/>
  <c r="S158" i="6"/>
  <c r="U161" i="6"/>
  <c r="V161" i="6" s="1"/>
  <c r="X161" i="6" s="1"/>
  <c r="T167" i="6"/>
  <c r="U167" i="6" s="1"/>
  <c r="V167" i="6" s="1"/>
  <c r="X167" i="6" s="1"/>
  <c r="S168" i="6"/>
  <c r="T255" i="6"/>
  <c r="U255" i="6" s="1"/>
  <c r="V255" i="6" s="1"/>
  <c r="X255" i="6" s="1"/>
  <c r="U13" i="6"/>
  <c r="V13" i="6" s="1"/>
  <c r="X13" i="6" s="1"/>
  <c r="U14" i="6"/>
  <c r="V14" i="6" s="1"/>
  <c r="X14" i="6" s="1"/>
  <c r="T24" i="6"/>
  <c r="U24" i="6" s="1"/>
  <c r="V24" i="6" s="1"/>
  <c r="X24" i="6" s="1"/>
  <c r="U25" i="6"/>
  <c r="V25" i="6" s="1"/>
  <c r="X25" i="6" s="1"/>
  <c r="U30" i="6"/>
  <c r="V30" i="6" s="1"/>
  <c r="X30" i="6" s="1"/>
  <c r="T40" i="6"/>
  <c r="U40" i="6" s="1"/>
  <c r="V40" i="6" s="1"/>
  <c r="X40" i="6" s="1"/>
  <c r="U41" i="6"/>
  <c r="V41" i="6" s="1"/>
  <c r="X41" i="6" s="1"/>
  <c r="U46" i="6"/>
  <c r="V46" i="6" s="1"/>
  <c r="X46" i="6" s="1"/>
  <c r="T56" i="6"/>
  <c r="U56" i="6" s="1"/>
  <c r="V56" i="6" s="1"/>
  <c r="X56" i="6" s="1"/>
  <c r="U57" i="6"/>
  <c r="V57" i="6" s="1"/>
  <c r="X57" i="6" s="1"/>
  <c r="U62" i="6"/>
  <c r="V62" i="6" s="1"/>
  <c r="X62" i="6" s="1"/>
  <c r="T72" i="6"/>
  <c r="U72" i="6" s="1"/>
  <c r="V72" i="6" s="1"/>
  <c r="X72" i="6" s="1"/>
  <c r="U73" i="6"/>
  <c r="V73" i="6" s="1"/>
  <c r="X73" i="6" s="1"/>
  <c r="U78" i="6"/>
  <c r="V78" i="6" s="1"/>
  <c r="X78" i="6" s="1"/>
  <c r="T84" i="6"/>
  <c r="U84" i="6" s="1"/>
  <c r="V84" i="6" s="1"/>
  <c r="X84" i="6" s="1"/>
  <c r="U91" i="6"/>
  <c r="V91" i="6" s="1"/>
  <c r="X91" i="6" s="1"/>
  <c r="T91" i="6"/>
  <c r="U94" i="6"/>
  <c r="V94" i="6" s="1"/>
  <c r="X94" i="6" s="1"/>
  <c r="T100" i="6"/>
  <c r="U100" i="6" s="1"/>
  <c r="V100" i="6" s="1"/>
  <c r="X100" i="6" s="1"/>
  <c r="T107" i="6"/>
  <c r="U107" i="6" s="1"/>
  <c r="V107" i="6" s="1"/>
  <c r="X107" i="6" s="1"/>
  <c r="T108" i="6"/>
  <c r="U108" i="6" s="1"/>
  <c r="V108" i="6" s="1"/>
  <c r="X108" i="6" s="1"/>
  <c r="T114" i="6"/>
  <c r="U114" i="6" s="1"/>
  <c r="V114" i="6" s="1"/>
  <c r="X114" i="6" s="1"/>
  <c r="T123" i="6"/>
  <c r="U123" i="6" s="1"/>
  <c r="V123" i="6" s="1"/>
  <c r="X123" i="6" s="1"/>
  <c r="T124" i="6"/>
  <c r="U124" i="6" s="1"/>
  <c r="V124" i="6" s="1"/>
  <c r="X124" i="6" s="1"/>
  <c r="T130" i="6"/>
  <c r="U130" i="6" s="1"/>
  <c r="V130" i="6" s="1"/>
  <c r="X130" i="6" s="1"/>
  <c r="T139" i="6"/>
  <c r="U139" i="6" s="1"/>
  <c r="V139" i="6" s="1"/>
  <c r="X139" i="6" s="1"/>
  <c r="T140" i="6"/>
  <c r="U140" i="6" s="1"/>
  <c r="V140" i="6" s="1"/>
  <c r="X140" i="6" s="1"/>
  <c r="T146" i="6"/>
  <c r="U146" i="6" s="1"/>
  <c r="V146" i="6" s="1"/>
  <c r="X146" i="6" s="1"/>
  <c r="T155" i="6"/>
  <c r="U155" i="6" s="1"/>
  <c r="V155" i="6" s="1"/>
  <c r="X155" i="6" s="1"/>
  <c r="T156" i="6"/>
  <c r="U156" i="6" s="1"/>
  <c r="V156" i="6" s="1"/>
  <c r="X156" i="6" s="1"/>
  <c r="T162" i="6"/>
  <c r="U162" i="6" s="1"/>
  <c r="V162" i="6" s="1"/>
  <c r="X162" i="6" s="1"/>
  <c r="T171" i="6"/>
  <c r="U171" i="6" s="1"/>
  <c r="V171" i="6" s="1"/>
  <c r="X171" i="6" s="1"/>
  <c r="T172" i="6"/>
  <c r="U172" i="6" s="1"/>
  <c r="V172" i="6" s="1"/>
  <c r="X172" i="6" s="1"/>
  <c r="T176" i="6"/>
  <c r="U176" i="6" s="1"/>
  <c r="V176" i="6" s="1"/>
  <c r="X176" i="6" s="1"/>
  <c r="T180" i="6"/>
  <c r="U180" i="6" s="1"/>
  <c r="V180" i="6" s="1"/>
  <c r="X180" i="6" s="1"/>
  <c r="T184" i="6"/>
  <c r="U184" i="6" s="1"/>
  <c r="V184" i="6" s="1"/>
  <c r="X184" i="6" s="1"/>
  <c r="T188" i="6"/>
  <c r="U188" i="6" s="1"/>
  <c r="V188" i="6" s="1"/>
  <c r="X188" i="6" s="1"/>
  <c r="T192" i="6"/>
  <c r="U192" i="6" s="1"/>
  <c r="V192" i="6" s="1"/>
  <c r="X192" i="6" s="1"/>
  <c r="T196" i="6"/>
  <c r="U196" i="6" s="1"/>
  <c r="V196" i="6" s="1"/>
  <c r="X196" i="6" s="1"/>
  <c r="T200" i="6"/>
  <c r="U200" i="6" s="1"/>
  <c r="V200" i="6" s="1"/>
  <c r="X200" i="6" s="1"/>
  <c r="T204" i="6"/>
  <c r="U204" i="6" s="1"/>
  <c r="V204" i="6" s="1"/>
  <c r="X204" i="6" s="1"/>
  <c r="T208" i="6"/>
  <c r="U208" i="6" s="1"/>
  <c r="V208" i="6" s="1"/>
  <c r="X208" i="6" s="1"/>
  <c r="T212" i="6"/>
  <c r="U212" i="6" s="1"/>
  <c r="V212" i="6" s="1"/>
  <c r="X212" i="6" s="1"/>
  <c r="T216" i="6"/>
  <c r="U216" i="6" s="1"/>
  <c r="V216" i="6" s="1"/>
  <c r="X216" i="6" s="1"/>
  <c r="T220" i="6"/>
  <c r="U220" i="6" s="1"/>
  <c r="V220" i="6" s="1"/>
  <c r="X220" i="6" s="1"/>
  <c r="T224" i="6"/>
  <c r="U224" i="6" s="1"/>
  <c r="V224" i="6" s="1"/>
  <c r="X224" i="6" s="1"/>
  <c r="T228" i="6"/>
  <c r="U228" i="6" s="1"/>
  <c r="V228" i="6" s="1"/>
  <c r="X228" i="6" s="1"/>
  <c r="T232" i="6"/>
  <c r="U232" i="6" s="1"/>
  <c r="V232" i="6" s="1"/>
  <c r="X232" i="6" s="1"/>
  <c r="T236" i="6"/>
  <c r="U236" i="6" s="1"/>
  <c r="V236" i="6" s="1"/>
  <c r="X236" i="6" s="1"/>
  <c r="T240" i="6"/>
  <c r="U240" i="6" s="1"/>
  <c r="V240" i="6" s="1"/>
  <c r="X240" i="6" s="1"/>
  <c r="T244" i="6"/>
  <c r="U244" i="6" s="1"/>
  <c r="V244" i="6" s="1"/>
  <c r="X244" i="6" s="1"/>
  <c r="T248" i="6"/>
  <c r="U248" i="6" s="1"/>
  <c r="V248" i="6" s="1"/>
  <c r="X248" i="6" s="1"/>
  <c r="S18" i="6"/>
  <c r="T28" i="6"/>
  <c r="U28" i="6" s="1"/>
  <c r="V28" i="6" s="1"/>
  <c r="X28" i="6" s="1"/>
  <c r="U29" i="6"/>
  <c r="V29" i="6" s="1"/>
  <c r="X29" i="6" s="1"/>
  <c r="S34" i="6"/>
  <c r="T44" i="6"/>
  <c r="U44" i="6" s="1"/>
  <c r="V44" i="6" s="1"/>
  <c r="X44" i="6" s="1"/>
  <c r="U45" i="6"/>
  <c r="V45" i="6" s="1"/>
  <c r="X45" i="6" s="1"/>
  <c r="S50" i="6"/>
  <c r="U60" i="6"/>
  <c r="V60" i="6" s="1"/>
  <c r="X60" i="6" s="1"/>
  <c r="T60" i="6"/>
  <c r="U61" i="6"/>
  <c r="V61" i="6" s="1"/>
  <c r="X61" i="6" s="1"/>
  <c r="S66" i="6"/>
  <c r="U76" i="6"/>
  <c r="V76" i="6" s="1"/>
  <c r="X76" i="6" s="1"/>
  <c r="T76" i="6"/>
  <c r="U80" i="6"/>
  <c r="V80" i="6" s="1"/>
  <c r="X80" i="6" s="1"/>
  <c r="T80" i="6"/>
  <c r="U87" i="6"/>
  <c r="V87" i="6" s="1"/>
  <c r="X87" i="6" s="1"/>
  <c r="T87" i="6"/>
  <c r="U90" i="6"/>
  <c r="V90" i="6" s="1"/>
  <c r="X90" i="6" s="1"/>
  <c r="S93" i="6"/>
  <c r="U96" i="6"/>
  <c r="V96" i="6" s="1"/>
  <c r="X96" i="6" s="1"/>
  <c r="T96" i="6"/>
  <c r="U112" i="6"/>
  <c r="V112" i="6" s="1"/>
  <c r="X112" i="6" s="1"/>
  <c r="T112" i="6"/>
  <c r="S117" i="6"/>
  <c r="T118" i="6"/>
  <c r="U118" i="6" s="1"/>
  <c r="V118" i="6" s="1"/>
  <c r="X118" i="6" s="1"/>
  <c r="T128" i="6"/>
  <c r="U128" i="6" s="1"/>
  <c r="V128" i="6" s="1"/>
  <c r="X128" i="6" s="1"/>
  <c r="S133" i="6"/>
  <c r="U134" i="6"/>
  <c r="V134" i="6" s="1"/>
  <c r="X134" i="6" s="1"/>
  <c r="T134" i="6"/>
  <c r="U144" i="6"/>
  <c r="V144" i="6" s="1"/>
  <c r="X144" i="6" s="1"/>
  <c r="T144" i="6"/>
  <c r="S149" i="6"/>
  <c r="T150" i="6"/>
  <c r="U150" i="6" s="1"/>
  <c r="V150" i="6" s="1"/>
  <c r="X150" i="6" s="1"/>
  <c r="T160" i="6"/>
  <c r="U160" i="6" s="1"/>
  <c r="V160" i="6" s="1"/>
  <c r="X160" i="6" s="1"/>
  <c r="S165" i="6"/>
  <c r="U166" i="6"/>
  <c r="V166" i="6" s="1"/>
  <c r="X166" i="6" s="1"/>
  <c r="T166" i="6"/>
  <c r="U174" i="6"/>
  <c r="V174" i="6" s="1"/>
  <c r="X174" i="6" s="1"/>
  <c r="T174" i="6"/>
  <c r="U175" i="6"/>
  <c r="V175" i="6" s="1"/>
  <c r="X175" i="6" s="1"/>
  <c r="T175" i="6"/>
  <c r="U178" i="6"/>
  <c r="V178" i="6" s="1"/>
  <c r="X178" i="6" s="1"/>
  <c r="T178" i="6"/>
  <c r="U179" i="6"/>
  <c r="V179" i="6" s="1"/>
  <c r="X179" i="6" s="1"/>
  <c r="T179" i="6"/>
  <c r="U182" i="6"/>
  <c r="V182" i="6" s="1"/>
  <c r="X182" i="6" s="1"/>
  <c r="T182" i="6"/>
  <c r="U183" i="6"/>
  <c r="V183" i="6" s="1"/>
  <c r="X183" i="6" s="1"/>
  <c r="T183" i="6"/>
  <c r="U186" i="6"/>
  <c r="V186" i="6" s="1"/>
  <c r="X186" i="6" s="1"/>
  <c r="T186" i="6"/>
  <c r="U187" i="6"/>
  <c r="V187" i="6" s="1"/>
  <c r="X187" i="6" s="1"/>
  <c r="T187" i="6"/>
  <c r="U190" i="6"/>
  <c r="V190" i="6" s="1"/>
  <c r="X190" i="6" s="1"/>
  <c r="T190" i="6"/>
  <c r="U191" i="6"/>
  <c r="V191" i="6" s="1"/>
  <c r="X191" i="6" s="1"/>
  <c r="T191" i="6"/>
  <c r="U194" i="6"/>
  <c r="V194" i="6" s="1"/>
  <c r="X194" i="6" s="1"/>
  <c r="T194" i="6"/>
  <c r="U195" i="6"/>
  <c r="V195" i="6" s="1"/>
  <c r="X195" i="6" s="1"/>
  <c r="T195" i="6"/>
  <c r="U198" i="6"/>
  <c r="V198" i="6" s="1"/>
  <c r="X198" i="6" s="1"/>
  <c r="T198" i="6"/>
  <c r="U199" i="6"/>
  <c r="V199" i="6" s="1"/>
  <c r="X199" i="6" s="1"/>
  <c r="T199" i="6"/>
  <c r="U202" i="6"/>
  <c r="V202" i="6" s="1"/>
  <c r="X202" i="6" s="1"/>
  <c r="T202" i="6"/>
  <c r="U203" i="6"/>
  <c r="V203" i="6" s="1"/>
  <c r="X203" i="6" s="1"/>
  <c r="T203" i="6"/>
  <c r="U206" i="6"/>
  <c r="V206" i="6" s="1"/>
  <c r="X206" i="6" s="1"/>
  <c r="T206" i="6"/>
  <c r="U207" i="6"/>
  <c r="V207" i="6" s="1"/>
  <c r="X207" i="6" s="1"/>
  <c r="T207" i="6"/>
  <c r="U210" i="6"/>
  <c r="V210" i="6" s="1"/>
  <c r="X210" i="6" s="1"/>
  <c r="T210" i="6"/>
  <c r="U211" i="6"/>
  <c r="V211" i="6" s="1"/>
  <c r="X211" i="6" s="1"/>
  <c r="T211" i="6"/>
  <c r="U214" i="6"/>
  <c r="V214" i="6" s="1"/>
  <c r="X214" i="6" s="1"/>
  <c r="T214" i="6"/>
  <c r="U215" i="6"/>
  <c r="V215" i="6" s="1"/>
  <c r="X215" i="6" s="1"/>
  <c r="T215" i="6"/>
  <c r="U218" i="6"/>
  <c r="V218" i="6" s="1"/>
  <c r="X218" i="6" s="1"/>
  <c r="T218" i="6"/>
  <c r="U219" i="6"/>
  <c r="V219" i="6" s="1"/>
  <c r="X219" i="6" s="1"/>
  <c r="T219" i="6"/>
  <c r="U222" i="6"/>
  <c r="V222" i="6" s="1"/>
  <c r="X222" i="6" s="1"/>
  <c r="T222" i="6"/>
  <c r="U223" i="6"/>
  <c r="V223" i="6" s="1"/>
  <c r="X223" i="6" s="1"/>
  <c r="T223" i="6"/>
  <c r="U226" i="6"/>
  <c r="V226" i="6" s="1"/>
  <c r="X226" i="6" s="1"/>
  <c r="T226" i="6"/>
  <c r="U227" i="6"/>
  <c r="V227" i="6" s="1"/>
  <c r="X227" i="6" s="1"/>
  <c r="T227" i="6"/>
  <c r="U230" i="6"/>
  <c r="V230" i="6" s="1"/>
  <c r="X230" i="6" s="1"/>
  <c r="T230" i="6"/>
  <c r="U231" i="6"/>
  <c r="V231" i="6" s="1"/>
  <c r="X231" i="6" s="1"/>
  <c r="T231" i="6"/>
  <c r="U234" i="6"/>
  <c r="V234" i="6" s="1"/>
  <c r="X234" i="6" s="1"/>
  <c r="T234" i="6"/>
  <c r="U235" i="6"/>
  <c r="V235" i="6" s="1"/>
  <c r="X235" i="6" s="1"/>
  <c r="T235" i="6"/>
  <c r="U238" i="6"/>
  <c r="V238" i="6" s="1"/>
  <c r="X238" i="6" s="1"/>
  <c r="T238" i="6"/>
  <c r="U239" i="6"/>
  <c r="V239" i="6" s="1"/>
  <c r="X239" i="6" s="1"/>
  <c r="T239" i="6"/>
  <c r="U242" i="6"/>
  <c r="V242" i="6" s="1"/>
  <c r="X242" i="6" s="1"/>
  <c r="T242" i="6"/>
  <c r="U243" i="6"/>
  <c r="V243" i="6" s="1"/>
  <c r="X243" i="6" s="1"/>
  <c r="T243" i="6"/>
  <c r="U246" i="6"/>
  <c r="V246" i="6" s="1"/>
  <c r="X246" i="6" s="1"/>
  <c r="T246" i="6"/>
  <c r="U247" i="6"/>
  <c r="V247" i="6" s="1"/>
  <c r="X247" i="6" s="1"/>
  <c r="T247" i="6"/>
  <c r="U250" i="6"/>
  <c r="V250" i="6" s="1"/>
  <c r="X250" i="6" s="1"/>
  <c r="T250" i="6"/>
  <c r="U251" i="6"/>
  <c r="V251" i="6" s="1"/>
  <c r="X251" i="6" s="1"/>
  <c r="T251" i="6"/>
  <c r="T261" i="6"/>
  <c r="U261" i="6"/>
  <c r="V261" i="6" s="1"/>
  <c r="X261" i="6" s="1"/>
  <c r="T265" i="6"/>
  <c r="U265" i="6"/>
  <c r="V265" i="6" s="1"/>
  <c r="X265" i="6" s="1"/>
  <c r="T269" i="6"/>
  <c r="U269" i="6"/>
  <c r="V269" i="6" s="1"/>
  <c r="X269" i="6" s="1"/>
  <c r="T272" i="6"/>
  <c r="U272" i="6" s="1"/>
  <c r="V272" i="6" s="1"/>
  <c r="X272" i="6" s="1"/>
  <c r="T274" i="6"/>
  <c r="U274" i="6" s="1"/>
  <c r="V274" i="6" s="1"/>
  <c r="X274" i="6" s="1"/>
  <c r="T277" i="6"/>
  <c r="U277" i="6"/>
  <c r="V277" i="6" s="1"/>
  <c r="X277" i="6" s="1"/>
  <c r="T280" i="6"/>
  <c r="U280" i="6" s="1"/>
  <c r="V280" i="6" s="1"/>
  <c r="X280" i="6" s="1"/>
  <c r="T282" i="6"/>
  <c r="U282" i="6" s="1"/>
  <c r="V282" i="6" s="1"/>
  <c r="X282" i="6" s="1"/>
  <c r="T285" i="6"/>
  <c r="U285" i="6"/>
  <c r="V285" i="6" s="1"/>
  <c r="X285" i="6" s="1"/>
  <c r="T288" i="6"/>
  <c r="U288" i="6" s="1"/>
  <c r="V288" i="6" s="1"/>
  <c r="X288" i="6" s="1"/>
  <c r="T290" i="6"/>
  <c r="U290" i="6" s="1"/>
  <c r="V290" i="6" s="1"/>
  <c r="X290" i="6" s="1"/>
  <c r="T293" i="6"/>
  <c r="U293" i="6"/>
  <c r="V293" i="6" s="1"/>
  <c r="X293" i="6" s="1"/>
  <c r="T296" i="6"/>
  <c r="U296" i="6" s="1"/>
  <c r="V296" i="6" s="1"/>
  <c r="X296" i="6" s="1"/>
  <c r="T298" i="6"/>
  <c r="U298" i="6" s="1"/>
  <c r="V298" i="6" s="1"/>
  <c r="X298" i="6" s="1"/>
  <c r="T301" i="6"/>
  <c r="U301" i="6"/>
  <c r="V301" i="6" s="1"/>
  <c r="X301" i="6" s="1"/>
  <c r="T305" i="6"/>
  <c r="U305" i="6"/>
  <c r="V305" i="6" s="1"/>
  <c r="X305" i="6" s="1"/>
  <c r="T309" i="6"/>
  <c r="U309" i="6"/>
  <c r="V309" i="6" s="1"/>
  <c r="X309" i="6" s="1"/>
  <c r="T313" i="6"/>
  <c r="U313" i="6"/>
  <c r="V313" i="6" s="1"/>
  <c r="X313" i="6" s="1"/>
  <c r="T317" i="6"/>
  <c r="U317" i="6"/>
  <c r="V317" i="6" s="1"/>
  <c r="X317" i="6" s="1"/>
  <c r="T321" i="6"/>
  <c r="U321" i="6"/>
  <c r="V321" i="6" s="1"/>
  <c r="X321" i="6" s="1"/>
  <c r="T325" i="6"/>
  <c r="U325" i="6"/>
  <c r="V325" i="6" s="1"/>
  <c r="X325" i="6" s="1"/>
  <c r="T329" i="6"/>
  <c r="U329" i="6"/>
  <c r="V329" i="6" s="1"/>
  <c r="X329" i="6" s="1"/>
  <c r="T333" i="6"/>
  <c r="U333" i="6"/>
  <c r="V333" i="6" s="1"/>
  <c r="X333" i="6" s="1"/>
  <c r="T337" i="6"/>
  <c r="U337" i="6"/>
  <c r="V337" i="6" s="1"/>
  <c r="X337" i="6" s="1"/>
  <c r="T341" i="6"/>
  <c r="U341" i="6"/>
  <c r="V341" i="6" s="1"/>
  <c r="X341" i="6" s="1"/>
  <c r="T349" i="6"/>
  <c r="U349" i="6"/>
  <c r="V349" i="6" s="1"/>
  <c r="X349" i="6" s="1"/>
  <c r="T357" i="6"/>
  <c r="U357" i="6"/>
  <c r="V357" i="6" s="1"/>
  <c r="X357" i="6" s="1"/>
  <c r="T369" i="6"/>
  <c r="U369" i="6"/>
  <c r="V369" i="6" s="1"/>
  <c r="X369" i="6" s="1"/>
  <c r="T427" i="6"/>
  <c r="U427" i="6" s="1"/>
  <c r="V427" i="6" s="1"/>
  <c r="X427" i="6" s="1"/>
  <c r="T456" i="6"/>
  <c r="U456" i="6" s="1"/>
  <c r="V456" i="6" s="1"/>
  <c r="X456" i="6" s="1"/>
  <c r="S253" i="6"/>
  <c r="S256" i="6"/>
  <c r="S263" i="6"/>
  <c r="T264" i="6"/>
  <c r="U264" i="6" s="1"/>
  <c r="V264" i="6" s="1"/>
  <c r="X264" i="6" s="1"/>
  <c r="S267" i="6"/>
  <c r="T268" i="6"/>
  <c r="U268" i="6" s="1"/>
  <c r="V268" i="6" s="1"/>
  <c r="X268" i="6" s="1"/>
  <c r="S271" i="6"/>
  <c r="S279" i="6"/>
  <c r="S287" i="6"/>
  <c r="S295" i="6"/>
  <c r="T345" i="6"/>
  <c r="U345" i="6"/>
  <c r="V345" i="6" s="1"/>
  <c r="X345" i="6" s="1"/>
  <c r="T353" i="6"/>
  <c r="U353" i="6"/>
  <c r="V353" i="6" s="1"/>
  <c r="X353" i="6" s="1"/>
  <c r="T361" i="6"/>
  <c r="U361" i="6"/>
  <c r="V361" i="6" s="1"/>
  <c r="X361" i="6" s="1"/>
  <c r="T365" i="6"/>
  <c r="U365" i="6"/>
  <c r="V365" i="6" s="1"/>
  <c r="X365" i="6" s="1"/>
  <c r="T373" i="6"/>
  <c r="U373" i="6"/>
  <c r="V373" i="6" s="1"/>
  <c r="X373" i="6" s="1"/>
  <c r="T442" i="6"/>
  <c r="U442" i="6" s="1"/>
  <c r="V442" i="6" s="1"/>
  <c r="X442" i="6" s="1"/>
  <c r="S252" i="6"/>
  <c r="U257" i="6"/>
  <c r="V257" i="6" s="1"/>
  <c r="X257" i="6" s="1"/>
  <c r="T260" i="6"/>
  <c r="U260" i="6" s="1"/>
  <c r="V260" i="6" s="1"/>
  <c r="X260" i="6" s="1"/>
  <c r="T262" i="6"/>
  <c r="U262" i="6" s="1"/>
  <c r="V262" i="6" s="1"/>
  <c r="X262" i="6" s="1"/>
  <c r="T266" i="6"/>
  <c r="U266" i="6" s="1"/>
  <c r="V266" i="6" s="1"/>
  <c r="X266" i="6" s="1"/>
  <c r="T270" i="6"/>
  <c r="U270" i="6" s="1"/>
  <c r="V270" i="6" s="1"/>
  <c r="X270" i="6" s="1"/>
  <c r="T273" i="6"/>
  <c r="U273" i="6" s="1"/>
  <c r="V273" i="6" s="1"/>
  <c r="X273" i="6" s="1"/>
  <c r="T276" i="6"/>
  <c r="U276" i="6" s="1"/>
  <c r="V276" i="6" s="1"/>
  <c r="X276" i="6" s="1"/>
  <c r="T278" i="6"/>
  <c r="U278" i="6" s="1"/>
  <c r="V278" i="6" s="1"/>
  <c r="X278" i="6" s="1"/>
  <c r="T281" i="6"/>
  <c r="U281" i="6" s="1"/>
  <c r="V281" i="6" s="1"/>
  <c r="X281" i="6" s="1"/>
  <c r="T284" i="6"/>
  <c r="U284" i="6" s="1"/>
  <c r="V284" i="6" s="1"/>
  <c r="X284" i="6" s="1"/>
  <c r="T286" i="6"/>
  <c r="U286" i="6" s="1"/>
  <c r="V286" i="6" s="1"/>
  <c r="X286" i="6" s="1"/>
  <c r="T289" i="6"/>
  <c r="U289" i="6" s="1"/>
  <c r="V289" i="6" s="1"/>
  <c r="X289" i="6" s="1"/>
  <c r="T292" i="6"/>
  <c r="U292" i="6" s="1"/>
  <c r="V292" i="6" s="1"/>
  <c r="X292" i="6" s="1"/>
  <c r="T294" i="6"/>
  <c r="U294" i="6" s="1"/>
  <c r="V294" i="6" s="1"/>
  <c r="X294" i="6" s="1"/>
  <c r="T297" i="6"/>
  <c r="U297" i="6" s="1"/>
  <c r="V297" i="6" s="1"/>
  <c r="X297" i="6" s="1"/>
  <c r="T300" i="6"/>
  <c r="U300" i="6" s="1"/>
  <c r="V300" i="6" s="1"/>
  <c r="X300" i="6" s="1"/>
  <c r="T304" i="6"/>
  <c r="U304" i="6" s="1"/>
  <c r="V304" i="6" s="1"/>
  <c r="X304" i="6" s="1"/>
  <c r="T308" i="6"/>
  <c r="U308" i="6" s="1"/>
  <c r="V308" i="6" s="1"/>
  <c r="X308" i="6" s="1"/>
  <c r="T312" i="6"/>
  <c r="U312" i="6" s="1"/>
  <c r="V312" i="6" s="1"/>
  <c r="X312" i="6" s="1"/>
  <c r="T316" i="6"/>
  <c r="U316" i="6" s="1"/>
  <c r="V316" i="6" s="1"/>
  <c r="X316" i="6" s="1"/>
  <c r="T320" i="6"/>
  <c r="U320" i="6" s="1"/>
  <c r="V320" i="6" s="1"/>
  <c r="X320" i="6" s="1"/>
  <c r="T324" i="6"/>
  <c r="U324" i="6" s="1"/>
  <c r="V324" i="6" s="1"/>
  <c r="X324" i="6" s="1"/>
  <c r="T328" i="6"/>
  <c r="U328" i="6" s="1"/>
  <c r="V328" i="6" s="1"/>
  <c r="X328" i="6" s="1"/>
  <c r="T332" i="6"/>
  <c r="U332" i="6" s="1"/>
  <c r="V332" i="6" s="1"/>
  <c r="X332" i="6" s="1"/>
  <c r="T336" i="6"/>
  <c r="U336" i="6" s="1"/>
  <c r="V336" i="6" s="1"/>
  <c r="X336" i="6" s="1"/>
  <c r="T347" i="6"/>
  <c r="U347" i="6" s="1"/>
  <c r="V347" i="6" s="1"/>
  <c r="X347" i="6" s="1"/>
  <c r="T355" i="6"/>
  <c r="U355" i="6" s="1"/>
  <c r="V355" i="6" s="1"/>
  <c r="X355" i="6" s="1"/>
  <c r="T363" i="6"/>
  <c r="U363" i="6" s="1"/>
  <c r="V363" i="6" s="1"/>
  <c r="X363" i="6" s="1"/>
  <c r="T367" i="6"/>
  <c r="U367" i="6" s="1"/>
  <c r="V367" i="6" s="1"/>
  <c r="X367" i="6" s="1"/>
  <c r="T375" i="6"/>
  <c r="U375" i="6" s="1"/>
  <c r="V375" i="6" s="1"/>
  <c r="X375" i="6" s="1"/>
  <c r="T383" i="6"/>
  <c r="U383" i="6" s="1"/>
  <c r="V383" i="6" s="1"/>
  <c r="X383" i="6" s="1"/>
  <c r="T391" i="6"/>
  <c r="U391" i="6" s="1"/>
  <c r="V391" i="6" s="1"/>
  <c r="X391" i="6" s="1"/>
  <c r="T395" i="6"/>
  <c r="U395" i="6" s="1"/>
  <c r="V395" i="6" s="1"/>
  <c r="X395" i="6" s="1"/>
  <c r="T399" i="6"/>
  <c r="U399" i="6" s="1"/>
  <c r="V399" i="6" s="1"/>
  <c r="X399" i="6" s="1"/>
  <c r="T403" i="6"/>
  <c r="U403" i="6" s="1"/>
  <c r="V403" i="6" s="1"/>
  <c r="X403" i="6" s="1"/>
  <c r="T407" i="6"/>
  <c r="U407" i="6" s="1"/>
  <c r="V407" i="6" s="1"/>
  <c r="X407" i="6" s="1"/>
  <c r="T254" i="6"/>
  <c r="U254" i="6" s="1"/>
  <c r="V254" i="6" s="1"/>
  <c r="X254" i="6" s="1"/>
  <c r="S258" i="6"/>
  <c r="S259" i="6"/>
  <c r="S275" i="6"/>
  <c r="S283" i="6"/>
  <c r="S291" i="6"/>
  <c r="S299" i="6"/>
  <c r="S302" i="6"/>
  <c r="T303" i="6"/>
  <c r="U303" i="6" s="1"/>
  <c r="V303" i="6" s="1"/>
  <c r="X303" i="6" s="1"/>
  <c r="S306" i="6"/>
  <c r="T307" i="6"/>
  <c r="U307" i="6" s="1"/>
  <c r="V307" i="6" s="1"/>
  <c r="X307" i="6" s="1"/>
  <c r="S310" i="6"/>
  <c r="T311" i="6"/>
  <c r="U311" i="6" s="1"/>
  <c r="V311" i="6" s="1"/>
  <c r="X311" i="6" s="1"/>
  <c r="S314" i="6"/>
  <c r="U315" i="6"/>
  <c r="V315" i="6" s="1"/>
  <c r="X315" i="6" s="1"/>
  <c r="T315" i="6"/>
  <c r="S318" i="6"/>
  <c r="T319" i="6"/>
  <c r="U319" i="6" s="1"/>
  <c r="V319" i="6" s="1"/>
  <c r="X319" i="6" s="1"/>
  <c r="S322" i="6"/>
  <c r="T323" i="6"/>
  <c r="U323" i="6" s="1"/>
  <c r="V323" i="6" s="1"/>
  <c r="X323" i="6" s="1"/>
  <c r="S326" i="6"/>
  <c r="T327" i="6"/>
  <c r="U327" i="6" s="1"/>
  <c r="V327" i="6" s="1"/>
  <c r="X327" i="6" s="1"/>
  <c r="S330" i="6"/>
  <c r="U331" i="6"/>
  <c r="V331" i="6" s="1"/>
  <c r="X331" i="6" s="1"/>
  <c r="T331" i="6"/>
  <c r="S334" i="6"/>
  <c r="T335" i="6"/>
  <c r="U335" i="6" s="1"/>
  <c r="V335" i="6" s="1"/>
  <c r="X335" i="6" s="1"/>
  <c r="S338" i="6"/>
  <c r="T339" i="6"/>
  <c r="U339" i="6" s="1"/>
  <c r="V339" i="6" s="1"/>
  <c r="X339" i="6" s="1"/>
  <c r="T343" i="6"/>
  <c r="U343" i="6" s="1"/>
  <c r="V343" i="6" s="1"/>
  <c r="X343" i="6" s="1"/>
  <c r="T351" i="6"/>
  <c r="U351" i="6" s="1"/>
  <c r="V351" i="6" s="1"/>
  <c r="X351" i="6" s="1"/>
  <c r="T359" i="6"/>
  <c r="U359" i="6" s="1"/>
  <c r="V359" i="6" s="1"/>
  <c r="X359" i="6" s="1"/>
  <c r="T371" i="6"/>
  <c r="U371" i="6" s="1"/>
  <c r="V371" i="6" s="1"/>
  <c r="X371" i="6" s="1"/>
  <c r="T379" i="6"/>
  <c r="U379" i="6" s="1"/>
  <c r="V379" i="6" s="1"/>
  <c r="X379" i="6" s="1"/>
  <c r="T387" i="6"/>
  <c r="U387" i="6" s="1"/>
  <c r="V387" i="6" s="1"/>
  <c r="X387" i="6" s="1"/>
  <c r="T384" i="6"/>
  <c r="U384" i="6" s="1"/>
  <c r="V384" i="6" s="1"/>
  <c r="X384" i="6" s="1"/>
  <c r="T392" i="6"/>
  <c r="U392" i="6" s="1"/>
  <c r="V392" i="6" s="1"/>
  <c r="X392" i="6" s="1"/>
  <c r="U393" i="6"/>
  <c r="V393" i="6" s="1"/>
  <c r="X393" i="6" s="1"/>
  <c r="T411" i="6"/>
  <c r="U411" i="6" s="1"/>
  <c r="V411" i="6" s="1"/>
  <c r="X411" i="6" s="1"/>
  <c r="T414" i="6"/>
  <c r="U414" i="6" s="1"/>
  <c r="V414" i="6" s="1"/>
  <c r="X414" i="6" s="1"/>
  <c r="T423" i="6"/>
  <c r="U423" i="6" s="1"/>
  <c r="V423" i="6" s="1"/>
  <c r="X423" i="6" s="1"/>
  <c r="T424" i="6"/>
  <c r="U424" i="6" s="1"/>
  <c r="V424" i="6" s="1"/>
  <c r="X424" i="6" s="1"/>
  <c r="T430" i="6"/>
  <c r="U430" i="6" s="1"/>
  <c r="V430" i="6" s="1"/>
  <c r="X430" i="6" s="1"/>
  <c r="T438" i="6"/>
  <c r="U438" i="6" s="1"/>
  <c r="V438" i="6" s="1"/>
  <c r="X438" i="6" s="1"/>
  <c r="T440" i="6"/>
  <c r="U440" i="6"/>
  <c r="V440" i="6" s="1"/>
  <c r="X440" i="6" s="1"/>
  <c r="T446" i="6"/>
  <c r="U446" i="6" s="1"/>
  <c r="V446" i="6" s="1"/>
  <c r="X446" i="6" s="1"/>
  <c r="T451" i="6"/>
  <c r="U451" i="6" s="1"/>
  <c r="V451" i="6" s="1"/>
  <c r="X451" i="6" s="1"/>
  <c r="T459" i="6"/>
  <c r="U459" i="6" s="1"/>
  <c r="V459" i="6" s="1"/>
  <c r="X459" i="6" s="1"/>
  <c r="T460" i="6"/>
  <c r="U460" i="6" s="1"/>
  <c r="V460" i="6" s="1"/>
  <c r="X460" i="6" s="1"/>
  <c r="T463" i="6"/>
  <c r="U463" i="6" s="1"/>
  <c r="V463" i="6" s="1"/>
  <c r="X463" i="6" s="1"/>
  <c r="T476" i="6"/>
  <c r="U476" i="6"/>
  <c r="V476" i="6" s="1"/>
  <c r="X476" i="6" s="1"/>
  <c r="T478" i="6"/>
  <c r="U478" i="6" s="1"/>
  <c r="V478" i="6" s="1"/>
  <c r="X478" i="6" s="1"/>
  <c r="T480" i="6"/>
  <c r="U480" i="6" s="1"/>
  <c r="V480" i="6" s="1"/>
  <c r="X480" i="6" s="1"/>
  <c r="T482" i="6"/>
  <c r="U482" i="6" s="1"/>
  <c r="V482" i="6" s="1"/>
  <c r="X482" i="6" s="1"/>
  <c r="T484" i="6"/>
  <c r="U484" i="6" s="1"/>
  <c r="V484" i="6" s="1"/>
  <c r="X484" i="6" s="1"/>
  <c r="T495" i="6"/>
  <c r="U495" i="6" s="1"/>
  <c r="V495" i="6" s="1"/>
  <c r="X495" i="6" s="1"/>
  <c r="T508" i="6"/>
  <c r="U508" i="6"/>
  <c r="V508" i="6" s="1"/>
  <c r="X508" i="6" s="1"/>
  <c r="T510" i="6"/>
  <c r="U510" i="6" s="1"/>
  <c r="V510" i="6" s="1"/>
  <c r="X510" i="6" s="1"/>
  <c r="T512" i="6"/>
  <c r="U512" i="6" s="1"/>
  <c r="V512" i="6" s="1"/>
  <c r="X512" i="6" s="1"/>
  <c r="T514" i="6"/>
  <c r="U514" i="6" s="1"/>
  <c r="V514" i="6" s="1"/>
  <c r="X514" i="6" s="1"/>
  <c r="T516" i="6"/>
  <c r="U516" i="6" s="1"/>
  <c r="V516" i="6" s="1"/>
  <c r="X516" i="6" s="1"/>
  <c r="T527" i="6"/>
  <c r="U527" i="6" s="1"/>
  <c r="V527" i="6" s="1"/>
  <c r="X527" i="6" s="1"/>
  <c r="T540" i="6"/>
  <c r="U540" i="6"/>
  <c r="V540" i="6" s="1"/>
  <c r="X540" i="6" s="1"/>
  <c r="T542" i="6"/>
  <c r="U542" i="6" s="1"/>
  <c r="V542" i="6" s="1"/>
  <c r="X542" i="6" s="1"/>
  <c r="T544" i="6"/>
  <c r="U544" i="6" s="1"/>
  <c r="V544" i="6" s="1"/>
  <c r="X544" i="6" s="1"/>
  <c r="T546" i="6"/>
  <c r="U546" i="6" s="1"/>
  <c r="V546" i="6" s="1"/>
  <c r="X546" i="6" s="1"/>
  <c r="T548" i="6"/>
  <c r="U548" i="6" s="1"/>
  <c r="V548" i="6" s="1"/>
  <c r="X548" i="6" s="1"/>
  <c r="T556" i="6"/>
  <c r="U556" i="6" s="1"/>
  <c r="V556" i="6" s="1"/>
  <c r="X556" i="6" s="1"/>
  <c r="T564" i="6"/>
  <c r="U564" i="6" s="1"/>
  <c r="V564" i="6" s="1"/>
  <c r="X564" i="6" s="1"/>
  <c r="T340" i="6"/>
  <c r="U340" i="6" s="1"/>
  <c r="V340" i="6" s="1"/>
  <c r="X340" i="6" s="1"/>
  <c r="S346" i="6"/>
  <c r="T348" i="6"/>
  <c r="U348" i="6" s="1"/>
  <c r="V348" i="6" s="1"/>
  <c r="X348" i="6" s="1"/>
  <c r="S354" i="6"/>
  <c r="T356" i="6"/>
  <c r="U356" i="6" s="1"/>
  <c r="V356" i="6" s="1"/>
  <c r="X356" i="6" s="1"/>
  <c r="S362" i="6"/>
  <c r="S364" i="6"/>
  <c r="S366" i="6"/>
  <c r="T368" i="6"/>
  <c r="U368" i="6" s="1"/>
  <c r="V368" i="6" s="1"/>
  <c r="X368" i="6" s="1"/>
  <c r="S374" i="6"/>
  <c r="S377" i="6"/>
  <c r="S380" i="6"/>
  <c r="S396" i="6"/>
  <c r="T397" i="6"/>
  <c r="U397" i="6" s="1"/>
  <c r="V397" i="6" s="1"/>
  <c r="X397" i="6" s="1"/>
  <c r="S402" i="6"/>
  <c r="S410" i="6"/>
  <c r="S413" i="6"/>
  <c r="S417" i="6"/>
  <c r="S418" i="6"/>
  <c r="U421" i="6"/>
  <c r="V421" i="6" s="1"/>
  <c r="X421" i="6" s="1"/>
  <c r="S428" i="6"/>
  <c r="S433" i="6"/>
  <c r="S434" i="6"/>
  <c r="S439" i="6"/>
  <c r="T457" i="6"/>
  <c r="U457" i="6" s="1"/>
  <c r="V457" i="6" s="1"/>
  <c r="X457" i="6" s="1"/>
  <c r="T470" i="6"/>
  <c r="U470" i="6" s="1"/>
  <c r="V470" i="6" s="1"/>
  <c r="X470" i="6" s="1"/>
  <c r="S471" i="6"/>
  <c r="T475" i="6"/>
  <c r="U475" i="6" s="1"/>
  <c r="V475" i="6" s="1"/>
  <c r="X475" i="6" s="1"/>
  <c r="T483" i="6"/>
  <c r="U483" i="6" s="1"/>
  <c r="V483" i="6" s="1"/>
  <c r="X483" i="6" s="1"/>
  <c r="T488" i="6"/>
  <c r="U488" i="6" s="1"/>
  <c r="V488" i="6" s="1"/>
  <c r="X488" i="6" s="1"/>
  <c r="U490" i="6"/>
  <c r="V490" i="6" s="1"/>
  <c r="X490" i="6" s="1"/>
  <c r="T490" i="6"/>
  <c r="U502" i="6"/>
  <c r="V502" i="6" s="1"/>
  <c r="X502" i="6" s="1"/>
  <c r="T502" i="6"/>
  <c r="S503" i="6"/>
  <c r="T507" i="6"/>
  <c r="U507" i="6" s="1"/>
  <c r="V507" i="6" s="1"/>
  <c r="X507" i="6" s="1"/>
  <c r="T515" i="6"/>
  <c r="U515" i="6" s="1"/>
  <c r="V515" i="6" s="1"/>
  <c r="X515" i="6" s="1"/>
  <c r="T520" i="6"/>
  <c r="U520" i="6"/>
  <c r="V520" i="6" s="1"/>
  <c r="X520" i="6" s="1"/>
  <c r="T522" i="6"/>
  <c r="U522" i="6" s="1"/>
  <c r="V522" i="6" s="1"/>
  <c r="X522" i="6" s="1"/>
  <c r="T534" i="6"/>
  <c r="U534" i="6" s="1"/>
  <c r="V534" i="6" s="1"/>
  <c r="X534" i="6" s="1"/>
  <c r="T535" i="6"/>
  <c r="U535" i="6" s="1"/>
  <c r="V535" i="6" s="1"/>
  <c r="X535" i="6" s="1"/>
  <c r="T539" i="6"/>
  <c r="U539" i="6" s="1"/>
  <c r="V539" i="6" s="1"/>
  <c r="X539" i="6" s="1"/>
  <c r="T547" i="6"/>
  <c r="U547" i="6" s="1"/>
  <c r="V547" i="6" s="1"/>
  <c r="X547" i="6" s="1"/>
  <c r="T558" i="6"/>
  <c r="U558" i="6" s="1"/>
  <c r="V558" i="6" s="1"/>
  <c r="X558" i="6" s="1"/>
  <c r="S344" i="6"/>
  <c r="S352" i="6"/>
  <c r="S360" i="6"/>
  <c r="S372" i="6"/>
  <c r="S376" i="6"/>
  <c r="U381" i="6"/>
  <c r="V381" i="6" s="1"/>
  <c r="X381" i="6" s="1"/>
  <c r="U386" i="6"/>
  <c r="V386" i="6" s="1"/>
  <c r="X386" i="6" s="1"/>
  <c r="U390" i="6"/>
  <c r="V390" i="6" s="1"/>
  <c r="X390" i="6" s="1"/>
  <c r="S400" i="6"/>
  <c r="U401" i="6"/>
  <c r="V401" i="6" s="1"/>
  <c r="X401" i="6" s="1"/>
  <c r="U406" i="6"/>
  <c r="V406" i="6" s="1"/>
  <c r="X406" i="6" s="1"/>
  <c r="S412" i="6"/>
  <c r="T415" i="6"/>
  <c r="U415" i="6" s="1"/>
  <c r="V415" i="6" s="1"/>
  <c r="X415" i="6" s="1"/>
  <c r="S416" i="6"/>
  <c r="S422" i="6"/>
  <c r="U425" i="6"/>
  <c r="V425" i="6" s="1"/>
  <c r="X425" i="6" s="1"/>
  <c r="U431" i="6"/>
  <c r="V431" i="6" s="1"/>
  <c r="X431" i="6" s="1"/>
  <c r="T431" i="6"/>
  <c r="U432" i="6"/>
  <c r="V432" i="6" s="1"/>
  <c r="X432" i="6" s="1"/>
  <c r="T432" i="6"/>
  <c r="U437" i="6"/>
  <c r="V437" i="6" s="1"/>
  <c r="X437" i="6" s="1"/>
  <c r="T437" i="6"/>
  <c r="U443" i="6"/>
  <c r="V443" i="6" s="1"/>
  <c r="X443" i="6" s="1"/>
  <c r="T443" i="6"/>
  <c r="T444" i="6"/>
  <c r="U444" i="6" s="1"/>
  <c r="V444" i="6" s="1"/>
  <c r="X444" i="6" s="1"/>
  <c r="T448" i="6"/>
  <c r="U448" i="6" s="1"/>
  <c r="V448" i="6" s="1"/>
  <c r="X448" i="6" s="1"/>
  <c r="U450" i="6"/>
  <c r="V450" i="6" s="1"/>
  <c r="X450" i="6" s="1"/>
  <c r="T454" i="6"/>
  <c r="U454" i="6" s="1"/>
  <c r="V454" i="6" s="1"/>
  <c r="X454" i="6" s="1"/>
  <c r="S462" i="6"/>
  <c r="T464" i="6"/>
  <c r="U464" i="6" s="1"/>
  <c r="V464" i="6" s="1"/>
  <c r="X464" i="6" s="1"/>
  <c r="T466" i="6"/>
  <c r="U466" i="6" s="1"/>
  <c r="V466" i="6" s="1"/>
  <c r="X466" i="6" s="1"/>
  <c r="T468" i="6"/>
  <c r="U468" i="6" s="1"/>
  <c r="V468" i="6" s="1"/>
  <c r="X468" i="6" s="1"/>
  <c r="U479" i="6"/>
  <c r="V479" i="6" s="1"/>
  <c r="X479" i="6" s="1"/>
  <c r="T479" i="6"/>
  <c r="T492" i="6"/>
  <c r="U492" i="6" s="1"/>
  <c r="V492" i="6" s="1"/>
  <c r="X492" i="6" s="1"/>
  <c r="T494" i="6"/>
  <c r="U494" i="6" s="1"/>
  <c r="V494" i="6" s="1"/>
  <c r="X494" i="6" s="1"/>
  <c r="T496" i="6"/>
  <c r="U496" i="6" s="1"/>
  <c r="V496" i="6" s="1"/>
  <c r="X496" i="6" s="1"/>
  <c r="T498" i="6"/>
  <c r="U498" i="6" s="1"/>
  <c r="V498" i="6" s="1"/>
  <c r="X498" i="6" s="1"/>
  <c r="T500" i="6"/>
  <c r="U500" i="6" s="1"/>
  <c r="V500" i="6" s="1"/>
  <c r="X500" i="6" s="1"/>
  <c r="U511" i="6"/>
  <c r="V511" i="6" s="1"/>
  <c r="X511" i="6" s="1"/>
  <c r="T511" i="6"/>
  <c r="T524" i="6"/>
  <c r="U524" i="6" s="1"/>
  <c r="V524" i="6" s="1"/>
  <c r="X524" i="6" s="1"/>
  <c r="T526" i="6"/>
  <c r="U526" i="6" s="1"/>
  <c r="V526" i="6" s="1"/>
  <c r="X526" i="6" s="1"/>
  <c r="T528" i="6"/>
  <c r="U528" i="6" s="1"/>
  <c r="V528" i="6" s="1"/>
  <c r="X528" i="6" s="1"/>
  <c r="T530" i="6"/>
  <c r="U530" i="6" s="1"/>
  <c r="V530" i="6" s="1"/>
  <c r="X530" i="6" s="1"/>
  <c r="T532" i="6"/>
  <c r="U532" i="6" s="1"/>
  <c r="V532" i="6" s="1"/>
  <c r="X532" i="6" s="1"/>
  <c r="U543" i="6"/>
  <c r="V543" i="6" s="1"/>
  <c r="X543" i="6" s="1"/>
  <c r="T543" i="6"/>
  <c r="T552" i="6"/>
  <c r="U552" i="6" s="1"/>
  <c r="V552" i="6" s="1"/>
  <c r="X552" i="6" s="1"/>
  <c r="T560" i="6"/>
  <c r="U560" i="6" s="1"/>
  <c r="V560" i="6" s="1"/>
  <c r="X560" i="6" s="1"/>
  <c r="S342" i="6"/>
  <c r="S350" i="6"/>
  <c r="S358" i="6"/>
  <c r="S370" i="6"/>
  <c r="T378" i="6"/>
  <c r="U378" i="6" s="1"/>
  <c r="V378" i="6" s="1"/>
  <c r="X378" i="6" s="1"/>
  <c r="S382" i="6"/>
  <c r="S385" i="6"/>
  <c r="T388" i="6"/>
  <c r="U388" i="6" s="1"/>
  <c r="V388" i="6" s="1"/>
  <c r="X388" i="6" s="1"/>
  <c r="T389" i="6"/>
  <c r="U389" i="6" s="1"/>
  <c r="V389" i="6" s="1"/>
  <c r="X389" i="6" s="1"/>
  <c r="S394" i="6"/>
  <c r="T398" i="6"/>
  <c r="U398" i="6" s="1"/>
  <c r="V398" i="6" s="1"/>
  <c r="X398" i="6" s="1"/>
  <c r="T404" i="6"/>
  <c r="U404" i="6" s="1"/>
  <c r="V404" i="6" s="1"/>
  <c r="X404" i="6" s="1"/>
  <c r="T405" i="6"/>
  <c r="U405" i="6"/>
  <c r="V405" i="6" s="1"/>
  <c r="X405" i="6" s="1"/>
  <c r="T408" i="6"/>
  <c r="U408" i="6" s="1"/>
  <c r="V408" i="6" s="1"/>
  <c r="X408" i="6" s="1"/>
  <c r="T419" i="6"/>
  <c r="U419" i="6" s="1"/>
  <c r="V419" i="6" s="1"/>
  <c r="X419" i="6" s="1"/>
  <c r="S420" i="6"/>
  <c r="S426" i="6"/>
  <c r="U429" i="6"/>
  <c r="V429" i="6" s="1"/>
  <c r="X429" i="6" s="1"/>
  <c r="U435" i="6"/>
  <c r="V435" i="6" s="1"/>
  <c r="X435" i="6" s="1"/>
  <c r="T435" i="6"/>
  <c r="S436" i="6"/>
  <c r="U447" i="6"/>
  <c r="V447" i="6" s="1"/>
  <c r="X447" i="6" s="1"/>
  <c r="U449" i="6"/>
  <c r="V449" i="6" s="1"/>
  <c r="X449" i="6" s="1"/>
  <c r="T449" i="6"/>
  <c r="S455" i="6"/>
  <c r="T458" i="6"/>
  <c r="U458" i="6" s="1"/>
  <c r="V458" i="6" s="1"/>
  <c r="X458" i="6" s="1"/>
  <c r="T467" i="6"/>
  <c r="U467" i="6" s="1"/>
  <c r="V467" i="6" s="1"/>
  <c r="X467" i="6" s="1"/>
  <c r="T472" i="6"/>
  <c r="U472" i="6"/>
  <c r="V472" i="6" s="1"/>
  <c r="X472" i="6" s="1"/>
  <c r="T474" i="6"/>
  <c r="U474" i="6" s="1"/>
  <c r="V474" i="6" s="1"/>
  <c r="X474" i="6" s="1"/>
  <c r="T486" i="6"/>
  <c r="U486" i="6" s="1"/>
  <c r="V486" i="6" s="1"/>
  <c r="X486" i="6" s="1"/>
  <c r="S487" i="6"/>
  <c r="U491" i="6"/>
  <c r="V491" i="6" s="1"/>
  <c r="X491" i="6" s="1"/>
  <c r="T491" i="6"/>
  <c r="U499" i="6"/>
  <c r="V499" i="6" s="1"/>
  <c r="X499" i="6" s="1"/>
  <c r="T499" i="6"/>
  <c r="T504" i="6"/>
  <c r="U504" i="6" s="1"/>
  <c r="V504" i="6" s="1"/>
  <c r="X504" i="6" s="1"/>
  <c r="T506" i="6"/>
  <c r="U506" i="6" s="1"/>
  <c r="V506" i="6" s="1"/>
  <c r="X506" i="6" s="1"/>
  <c r="T518" i="6"/>
  <c r="U518" i="6" s="1"/>
  <c r="V518" i="6" s="1"/>
  <c r="X518" i="6" s="1"/>
  <c r="S519" i="6"/>
  <c r="T523" i="6"/>
  <c r="U523" i="6" s="1"/>
  <c r="V523" i="6" s="1"/>
  <c r="X523" i="6" s="1"/>
  <c r="T531" i="6"/>
  <c r="U531" i="6" s="1"/>
  <c r="V531" i="6" s="1"/>
  <c r="X531" i="6" s="1"/>
  <c r="T536" i="6"/>
  <c r="U536" i="6" s="1"/>
  <c r="V536" i="6" s="1"/>
  <c r="X536" i="6" s="1"/>
  <c r="T538" i="6"/>
  <c r="U538" i="6" s="1"/>
  <c r="V538" i="6" s="1"/>
  <c r="X538" i="6" s="1"/>
  <c r="T550" i="6"/>
  <c r="U550" i="6" s="1"/>
  <c r="V550" i="6" s="1"/>
  <c r="X550" i="6" s="1"/>
  <c r="T554" i="6"/>
  <c r="U554" i="6" s="1"/>
  <c r="V554" i="6" s="1"/>
  <c r="X554" i="6" s="1"/>
  <c r="T562" i="6"/>
  <c r="U562" i="6" s="1"/>
  <c r="V562" i="6" s="1"/>
  <c r="X562" i="6" s="1"/>
  <c r="T566" i="6"/>
  <c r="U566" i="6" s="1"/>
  <c r="V566" i="6" s="1"/>
  <c r="X566" i="6" s="1"/>
  <c r="T570" i="6"/>
  <c r="U570" i="6" s="1"/>
  <c r="V570" i="6" s="1"/>
  <c r="X570" i="6" s="1"/>
  <c r="T574" i="6"/>
  <c r="U574" i="6" s="1"/>
  <c r="V574" i="6" s="1"/>
  <c r="X574" i="6" s="1"/>
  <c r="T578" i="6"/>
  <c r="U578" i="6" s="1"/>
  <c r="V578" i="6" s="1"/>
  <c r="X578" i="6" s="1"/>
  <c r="T582" i="6"/>
  <c r="U582" i="6" s="1"/>
  <c r="V582" i="6" s="1"/>
  <c r="X582" i="6" s="1"/>
  <c r="T586" i="6"/>
  <c r="U586" i="6" s="1"/>
  <c r="V586" i="6" s="1"/>
  <c r="X586" i="6" s="1"/>
  <c r="T590" i="6"/>
  <c r="U590" i="6" s="1"/>
  <c r="V590" i="6" s="1"/>
  <c r="X590" i="6" s="1"/>
  <c r="T597" i="6"/>
  <c r="U597" i="6"/>
  <c r="V597" i="6" s="1"/>
  <c r="X597" i="6" s="1"/>
  <c r="S465" i="6"/>
  <c r="S481" i="6"/>
  <c r="S497" i="6"/>
  <c r="S513" i="6"/>
  <c r="S529" i="6"/>
  <c r="S545" i="6"/>
  <c r="T571" i="6"/>
  <c r="U571" i="6" s="1"/>
  <c r="V571" i="6" s="1"/>
  <c r="X571" i="6" s="1"/>
  <c r="U572" i="6"/>
  <c r="V572" i="6" s="1"/>
  <c r="X572" i="6" s="1"/>
  <c r="T587" i="6"/>
  <c r="U587" i="6" s="1"/>
  <c r="V587" i="6" s="1"/>
  <c r="X587" i="6" s="1"/>
  <c r="U588" i="6"/>
  <c r="V588" i="6" s="1"/>
  <c r="X588" i="6" s="1"/>
  <c r="T595" i="6"/>
  <c r="U595" i="6" s="1"/>
  <c r="V595" i="6" s="1"/>
  <c r="X595" i="6" s="1"/>
  <c r="T609" i="6"/>
  <c r="U609" i="6" s="1"/>
  <c r="V609" i="6" s="1"/>
  <c r="X609" i="6" s="1"/>
  <c r="T611" i="6"/>
  <c r="U611" i="6" s="1"/>
  <c r="V611" i="6" s="1"/>
  <c r="X611" i="6" s="1"/>
  <c r="T619" i="6"/>
  <c r="U619" i="6" s="1"/>
  <c r="V619" i="6" s="1"/>
  <c r="X619" i="6" s="1"/>
  <c r="T623" i="6"/>
  <c r="U623" i="6" s="1"/>
  <c r="V623" i="6" s="1"/>
  <c r="X623" i="6" s="1"/>
  <c r="T639" i="6"/>
  <c r="U639" i="6" s="1"/>
  <c r="V639" i="6" s="1"/>
  <c r="X639" i="6" s="1"/>
  <c r="T645" i="6"/>
  <c r="U645" i="6" s="1"/>
  <c r="V645" i="6" s="1"/>
  <c r="X645" i="6" s="1"/>
  <c r="T653" i="6"/>
  <c r="U653" i="6" s="1"/>
  <c r="V653" i="6" s="1"/>
  <c r="X653" i="6" s="1"/>
  <c r="T657" i="6"/>
  <c r="U657" i="6" s="1"/>
  <c r="V657" i="6" s="1"/>
  <c r="X657" i="6" s="1"/>
  <c r="T667" i="6"/>
  <c r="U667" i="6" s="1"/>
  <c r="V667" i="6" s="1"/>
  <c r="X667" i="6" s="1"/>
  <c r="T671" i="6"/>
  <c r="U671" i="6" s="1"/>
  <c r="V671" i="6" s="1"/>
  <c r="X671" i="6" s="1"/>
  <c r="T685" i="6"/>
  <c r="U685" i="6" s="1"/>
  <c r="V685" i="6" s="1"/>
  <c r="X685" i="6" s="1"/>
  <c r="T689" i="6"/>
  <c r="U689" i="6" s="1"/>
  <c r="V689" i="6" s="1"/>
  <c r="X689" i="6" s="1"/>
  <c r="T693" i="6"/>
  <c r="U693" i="6" s="1"/>
  <c r="V693" i="6" s="1"/>
  <c r="X693" i="6" s="1"/>
  <c r="S453" i="6"/>
  <c r="S469" i="6"/>
  <c r="S485" i="6"/>
  <c r="S501" i="6"/>
  <c r="S517" i="6"/>
  <c r="S533" i="6"/>
  <c r="S549" i="6"/>
  <c r="S565" i="6"/>
  <c r="S575" i="6"/>
  <c r="T576" i="6"/>
  <c r="U576" i="6" s="1"/>
  <c r="V576" i="6" s="1"/>
  <c r="X576" i="6" s="1"/>
  <c r="S581" i="6"/>
  <c r="S591" i="6"/>
  <c r="T592" i="6"/>
  <c r="U592" i="6" s="1"/>
  <c r="V592" i="6" s="1"/>
  <c r="X592" i="6" s="1"/>
  <c r="S604" i="6"/>
  <c r="T615" i="6"/>
  <c r="U615" i="6" s="1"/>
  <c r="V615" i="6" s="1"/>
  <c r="X615" i="6" s="1"/>
  <c r="T625" i="6"/>
  <c r="U625" i="6" s="1"/>
  <c r="V625" i="6" s="1"/>
  <c r="X625" i="6" s="1"/>
  <c r="T631" i="6"/>
  <c r="U631" i="6" s="1"/>
  <c r="V631" i="6" s="1"/>
  <c r="X631" i="6" s="1"/>
  <c r="T633" i="6"/>
  <c r="U633" i="6" s="1"/>
  <c r="V633" i="6" s="1"/>
  <c r="X633" i="6" s="1"/>
  <c r="T635" i="6"/>
  <c r="U635" i="6" s="1"/>
  <c r="V635" i="6" s="1"/>
  <c r="X635" i="6" s="1"/>
  <c r="T643" i="6"/>
  <c r="U643" i="6" s="1"/>
  <c r="V643" i="6" s="1"/>
  <c r="X643" i="6" s="1"/>
  <c r="T651" i="6"/>
  <c r="U651" i="6" s="1"/>
  <c r="V651" i="6" s="1"/>
  <c r="X651" i="6" s="1"/>
  <c r="T659" i="6"/>
  <c r="U659" i="6" s="1"/>
  <c r="V659" i="6" s="1"/>
  <c r="X659" i="6" s="1"/>
  <c r="T663" i="6"/>
  <c r="U663" i="6" s="1"/>
  <c r="V663" i="6" s="1"/>
  <c r="X663" i="6" s="1"/>
  <c r="T677" i="6"/>
  <c r="U677" i="6" s="1"/>
  <c r="V677" i="6" s="1"/>
  <c r="X677" i="6" s="1"/>
  <c r="U681" i="6"/>
  <c r="V681" i="6" s="1"/>
  <c r="X681" i="6" s="1"/>
  <c r="T681" i="6"/>
  <c r="U569" i="6"/>
  <c r="V569" i="6" s="1"/>
  <c r="X569" i="6" s="1"/>
  <c r="S579" i="6"/>
  <c r="U580" i="6"/>
  <c r="V580" i="6" s="1"/>
  <c r="X580" i="6" s="1"/>
  <c r="U585" i="6"/>
  <c r="V585" i="6" s="1"/>
  <c r="X585" i="6" s="1"/>
  <c r="T601" i="6"/>
  <c r="U601" i="6" s="1"/>
  <c r="V601" i="6" s="1"/>
  <c r="X601" i="6" s="1"/>
  <c r="T603" i="6"/>
  <c r="U603" i="6" s="1"/>
  <c r="V603" i="6" s="1"/>
  <c r="X603" i="6" s="1"/>
  <c r="T617" i="6"/>
  <c r="U617" i="6" s="1"/>
  <c r="V617" i="6" s="1"/>
  <c r="X617" i="6" s="1"/>
  <c r="T621" i="6"/>
  <c r="U621" i="6" s="1"/>
  <c r="V621" i="6" s="1"/>
  <c r="X621" i="6" s="1"/>
  <c r="T637" i="6"/>
  <c r="U637" i="6" s="1"/>
  <c r="V637" i="6" s="1"/>
  <c r="X637" i="6" s="1"/>
  <c r="T641" i="6"/>
  <c r="U641" i="6" s="1"/>
  <c r="V641" i="6" s="1"/>
  <c r="X641" i="6" s="1"/>
  <c r="T649" i="6"/>
  <c r="U649" i="6" s="1"/>
  <c r="V649" i="6" s="1"/>
  <c r="X649" i="6" s="1"/>
  <c r="T655" i="6"/>
  <c r="U655" i="6" s="1"/>
  <c r="V655" i="6" s="1"/>
  <c r="X655" i="6" s="1"/>
  <c r="T669" i="6"/>
  <c r="U669" i="6" s="1"/>
  <c r="V669" i="6" s="1"/>
  <c r="X669" i="6" s="1"/>
  <c r="T673" i="6"/>
  <c r="U673" i="6" s="1"/>
  <c r="V673" i="6" s="1"/>
  <c r="X673" i="6" s="1"/>
  <c r="S445" i="6"/>
  <c r="S461" i="6"/>
  <c r="S477" i="6"/>
  <c r="S493" i="6"/>
  <c r="S509" i="6"/>
  <c r="S525" i="6"/>
  <c r="S541" i="6"/>
  <c r="S551" i="6"/>
  <c r="S553" i="6"/>
  <c r="S555" i="6"/>
  <c r="S557" i="6"/>
  <c r="S559" i="6"/>
  <c r="S561" i="6"/>
  <c r="S563" i="6"/>
  <c r="U567" i="6"/>
  <c r="V567" i="6" s="1"/>
  <c r="X567" i="6" s="1"/>
  <c r="T567" i="6"/>
  <c r="T568" i="6"/>
  <c r="U568" i="6" s="1"/>
  <c r="V568" i="6" s="1"/>
  <c r="X568" i="6" s="1"/>
  <c r="S573" i="6"/>
  <c r="T577" i="6"/>
  <c r="U577" i="6" s="1"/>
  <c r="V577" i="6" s="1"/>
  <c r="X577" i="6" s="1"/>
  <c r="T583" i="6"/>
  <c r="U583" i="6" s="1"/>
  <c r="V583" i="6" s="1"/>
  <c r="X583" i="6" s="1"/>
  <c r="T584" i="6"/>
  <c r="U584" i="6" s="1"/>
  <c r="V584" i="6" s="1"/>
  <c r="X584" i="6" s="1"/>
  <c r="S589" i="6"/>
  <c r="T593" i="6"/>
  <c r="U593" i="6"/>
  <c r="V593" i="6" s="1"/>
  <c r="X593" i="6" s="1"/>
  <c r="S596" i="6"/>
  <c r="T605" i="6"/>
  <c r="U605" i="6" s="1"/>
  <c r="V605" i="6" s="1"/>
  <c r="X605" i="6" s="1"/>
  <c r="S612" i="6"/>
  <c r="T613" i="6"/>
  <c r="U613" i="6" s="1"/>
  <c r="V613" i="6" s="1"/>
  <c r="X613" i="6" s="1"/>
  <c r="T627" i="6"/>
  <c r="U627" i="6" s="1"/>
  <c r="V627" i="6" s="1"/>
  <c r="X627" i="6" s="1"/>
  <c r="T629" i="6"/>
  <c r="U629" i="6" s="1"/>
  <c r="V629" i="6" s="1"/>
  <c r="X629" i="6" s="1"/>
  <c r="T647" i="6"/>
  <c r="U647" i="6" s="1"/>
  <c r="V647" i="6" s="1"/>
  <c r="X647" i="6" s="1"/>
  <c r="T661" i="6"/>
  <c r="U661" i="6" s="1"/>
  <c r="V661" i="6" s="1"/>
  <c r="X661" i="6" s="1"/>
  <c r="T665" i="6"/>
  <c r="U665" i="6" s="1"/>
  <c r="V665" i="6" s="1"/>
  <c r="X665" i="6" s="1"/>
  <c r="T675" i="6"/>
  <c r="U675" i="6" s="1"/>
  <c r="V675" i="6" s="1"/>
  <c r="X675" i="6" s="1"/>
  <c r="T679" i="6"/>
  <c r="U679" i="6" s="1"/>
  <c r="V679" i="6" s="1"/>
  <c r="X679" i="6" s="1"/>
  <c r="S620" i="6"/>
  <c r="S654" i="6"/>
  <c r="S662" i="6"/>
  <c r="S670" i="6"/>
  <c r="S678" i="6"/>
  <c r="T682" i="6"/>
  <c r="U682" i="6" s="1"/>
  <c r="V682" i="6" s="1"/>
  <c r="X682" i="6" s="1"/>
  <c r="T705" i="6"/>
  <c r="U705" i="6" s="1"/>
  <c r="V705" i="6" s="1"/>
  <c r="X705" i="6" s="1"/>
  <c r="T709" i="6"/>
  <c r="U709" i="6" s="1"/>
  <c r="V709" i="6" s="1"/>
  <c r="X709" i="6" s="1"/>
  <c r="T713" i="6"/>
  <c r="U713" i="6" s="1"/>
  <c r="V713" i="6" s="1"/>
  <c r="X713" i="6" s="1"/>
  <c r="T727" i="6"/>
  <c r="U727" i="6"/>
  <c r="V727" i="6" s="1"/>
  <c r="X727" i="6" s="1"/>
  <c r="T730" i="6"/>
  <c r="U730" i="6" s="1"/>
  <c r="V730" i="6" s="1"/>
  <c r="X730" i="6" s="1"/>
  <c r="T737" i="6"/>
  <c r="U737" i="6" s="1"/>
  <c r="V737" i="6" s="1"/>
  <c r="X737" i="6" s="1"/>
  <c r="T741" i="6"/>
  <c r="U741" i="6" s="1"/>
  <c r="V741" i="6" s="1"/>
  <c r="X741" i="6" s="1"/>
  <c r="T759" i="6"/>
  <c r="U759" i="6" s="1"/>
  <c r="V759" i="6" s="1"/>
  <c r="X759" i="6" s="1"/>
  <c r="T762" i="6"/>
  <c r="U762" i="6" s="1"/>
  <c r="V762" i="6" s="1"/>
  <c r="X762" i="6" s="1"/>
  <c r="T769" i="6"/>
  <c r="U769" i="6" s="1"/>
  <c r="V769" i="6" s="1"/>
  <c r="X769" i="6" s="1"/>
  <c r="T773" i="6"/>
  <c r="U773" i="6" s="1"/>
  <c r="V773" i="6" s="1"/>
  <c r="X773" i="6" s="1"/>
  <c r="T791" i="6"/>
  <c r="U791" i="6"/>
  <c r="V791" i="6" s="1"/>
  <c r="X791" i="6" s="1"/>
  <c r="T799" i="6"/>
  <c r="U799" i="6"/>
  <c r="V799" i="6" s="1"/>
  <c r="X799" i="6" s="1"/>
  <c r="T801" i="6"/>
  <c r="U801" i="6" s="1"/>
  <c r="V801" i="6" s="1"/>
  <c r="X801" i="6" s="1"/>
  <c r="T809" i="6"/>
  <c r="U809" i="6" s="1"/>
  <c r="V809" i="6" s="1"/>
  <c r="X809" i="6" s="1"/>
  <c r="T825" i="6"/>
  <c r="U825" i="6" s="1"/>
  <c r="V825" i="6" s="1"/>
  <c r="X825" i="6" s="1"/>
  <c r="T845" i="6"/>
  <c r="U845" i="6" s="1"/>
  <c r="V845" i="6" s="1"/>
  <c r="X845" i="6" s="1"/>
  <c r="T959" i="6"/>
  <c r="U959" i="6" s="1"/>
  <c r="V959" i="6" s="1"/>
  <c r="X959" i="6" s="1"/>
  <c r="T960" i="6"/>
  <c r="U960" i="6" s="1"/>
  <c r="V960" i="6" s="1"/>
  <c r="X960" i="6" s="1"/>
  <c r="S594" i="6"/>
  <c r="S602" i="6"/>
  <c r="S610" i="6"/>
  <c r="S618" i="6"/>
  <c r="S636" i="6"/>
  <c r="S652" i="6"/>
  <c r="S660" i="6"/>
  <c r="S668" i="6"/>
  <c r="S676" i="6"/>
  <c r="S688" i="6"/>
  <c r="T695" i="6"/>
  <c r="U695" i="6"/>
  <c r="V695" i="6" s="1"/>
  <c r="X695" i="6" s="1"/>
  <c r="T698" i="6"/>
  <c r="U698" i="6" s="1"/>
  <c r="V698" i="6" s="1"/>
  <c r="X698" i="6" s="1"/>
  <c r="T701" i="6"/>
  <c r="U701" i="6" s="1"/>
  <c r="V701" i="6" s="1"/>
  <c r="X701" i="6" s="1"/>
  <c r="T708" i="6"/>
  <c r="U708" i="6" s="1"/>
  <c r="V708" i="6" s="1"/>
  <c r="X708" i="6" s="1"/>
  <c r="T729" i="6"/>
  <c r="U729" i="6" s="1"/>
  <c r="V729" i="6" s="1"/>
  <c r="X729" i="6" s="1"/>
  <c r="T740" i="6"/>
  <c r="U740" i="6" s="1"/>
  <c r="V740" i="6" s="1"/>
  <c r="X740" i="6" s="1"/>
  <c r="T761" i="6"/>
  <c r="U761" i="6" s="1"/>
  <c r="V761" i="6" s="1"/>
  <c r="X761" i="6" s="1"/>
  <c r="T772" i="6"/>
  <c r="U772" i="6" s="1"/>
  <c r="V772" i="6" s="1"/>
  <c r="X772" i="6" s="1"/>
  <c r="T794" i="6"/>
  <c r="U794" i="6" s="1"/>
  <c r="V794" i="6" s="1"/>
  <c r="X794" i="6" s="1"/>
  <c r="S600" i="6"/>
  <c r="S608" i="6"/>
  <c r="S616" i="6"/>
  <c r="S624" i="6"/>
  <c r="S626" i="6"/>
  <c r="S628" i="6"/>
  <c r="S630" i="6"/>
  <c r="S632" i="6"/>
  <c r="S634" i="6"/>
  <c r="S658" i="6"/>
  <c r="S666" i="6"/>
  <c r="S674" i="6"/>
  <c r="S686" i="6"/>
  <c r="U687" i="6"/>
  <c r="V687" i="6" s="1"/>
  <c r="X687" i="6" s="1"/>
  <c r="S692" i="6"/>
  <c r="T700" i="6"/>
  <c r="U700" i="6" s="1"/>
  <c r="V700" i="6" s="1"/>
  <c r="X700" i="6" s="1"/>
  <c r="T711" i="6"/>
  <c r="U711" i="6" s="1"/>
  <c r="V711" i="6" s="1"/>
  <c r="X711" i="6" s="1"/>
  <c r="U714" i="6"/>
  <c r="V714" i="6" s="1"/>
  <c r="X714" i="6" s="1"/>
  <c r="T714" i="6"/>
  <c r="U721" i="6"/>
  <c r="V721" i="6" s="1"/>
  <c r="X721" i="6" s="1"/>
  <c r="T721" i="6"/>
  <c r="U725" i="6"/>
  <c r="V725" i="6" s="1"/>
  <c r="X725" i="6" s="1"/>
  <c r="T725" i="6"/>
  <c r="T743" i="6"/>
  <c r="U743" i="6" s="1"/>
  <c r="V743" i="6" s="1"/>
  <c r="X743" i="6" s="1"/>
  <c r="T746" i="6"/>
  <c r="U746" i="6" s="1"/>
  <c r="V746" i="6" s="1"/>
  <c r="X746" i="6" s="1"/>
  <c r="T753" i="6"/>
  <c r="U753" i="6" s="1"/>
  <c r="V753" i="6" s="1"/>
  <c r="X753" i="6" s="1"/>
  <c r="T757" i="6"/>
  <c r="U757" i="6" s="1"/>
  <c r="V757" i="6" s="1"/>
  <c r="X757" i="6" s="1"/>
  <c r="T775" i="6"/>
  <c r="U775" i="6" s="1"/>
  <c r="V775" i="6" s="1"/>
  <c r="X775" i="6" s="1"/>
  <c r="U778" i="6"/>
  <c r="V778" i="6" s="1"/>
  <c r="X778" i="6" s="1"/>
  <c r="T778" i="6"/>
  <c r="U785" i="6"/>
  <c r="V785" i="6" s="1"/>
  <c r="X785" i="6" s="1"/>
  <c r="T785" i="6"/>
  <c r="U789" i="6"/>
  <c r="V789" i="6" s="1"/>
  <c r="X789" i="6" s="1"/>
  <c r="T789" i="6"/>
  <c r="U793" i="6"/>
  <c r="V793" i="6" s="1"/>
  <c r="X793" i="6" s="1"/>
  <c r="T793" i="6"/>
  <c r="U864" i="6"/>
  <c r="V864" i="6" s="1"/>
  <c r="X864" i="6" s="1"/>
  <c r="S598" i="6"/>
  <c r="S606" i="6"/>
  <c r="S614" i="6"/>
  <c r="S622" i="6"/>
  <c r="S638" i="6"/>
  <c r="S640" i="6"/>
  <c r="S642" i="6"/>
  <c r="S644" i="6"/>
  <c r="S646" i="6"/>
  <c r="S648" i="6"/>
  <c r="S650" i="6"/>
  <c r="S656" i="6"/>
  <c r="S664" i="6"/>
  <c r="S672" i="6"/>
  <c r="S680" i="6"/>
  <c r="S683" i="6"/>
  <c r="T684" i="6"/>
  <c r="U684" i="6" s="1"/>
  <c r="V684" i="6" s="1"/>
  <c r="X684" i="6" s="1"/>
  <c r="S690" i="6"/>
  <c r="T691" i="6"/>
  <c r="U691" i="6"/>
  <c r="V691" i="6" s="1"/>
  <c r="X691" i="6" s="1"/>
  <c r="T697" i="6"/>
  <c r="U697" i="6" s="1"/>
  <c r="V697" i="6" s="1"/>
  <c r="X697" i="6" s="1"/>
  <c r="T724" i="6"/>
  <c r="U724" i="6" s="1"/>
  <c r="V724" i="6" s="1"/>
  <c r="X724" i="6" s="1"/>
  <c r="S745" i="6"/>
  <c r="U756" i="6"/>
  <c r="V756" i="6" s="1"/>
  <c r="X756" i="6" s="1"/>
  <c r="T756" i="6"/>
  <c r="S777" i="6"/>
  <c r="T788" i="6"/>
  <c r="U788" i="6" s="1"/>
  <c r="V788" i="6" s="1"/>
  <c r="X788" i="6" s="1"/>
  <c r="T797" i="6"/>
  <c r="U797" i="6" s="1"/>
  <c r="V797" i="6" s="1"/>
  <c r="X797" i="6" s="1"/>
  <c r="T800" i="6"/>
  <c r="U800" i="6" s="1"/>
  <c r="V800" i="6" s="1"/>
  <c r="X800" i="6" s="1"/>
  <c r="T850" i="6"/>
  <c r="U850" i="6" s="1"/>
  <c r="V850" i="6" s="1"/>
  <c r="X850" i="6" s="1"/>
  <c r="S694" i="6"/>
  <c r="S704" i="6"/>
  <c r="S707" i="6"/>
  <c r="U710" i="6"/>
  <c r="V710" i="6" s="1"/>
  <c r="X710" i="6" s="1"/>
  <c r="T710" i="6"/>
  <c r="U717" i="6"/>
  <c r="V717" i="6" s="1"/>
  <c r="X717" i="6" s="1"/>
  <c r="T717" i="6"/>
  <c r="U720" i="6"/>
  <c r="V720" i="6" s="1"/>
  <c r="X720" i="6" s="1"/>
  <c r="S723" i="6"/>
  <c r="U726" i="6"/>
  <c r="V726" i="6" s="1"/>
  <c r="X726" i="6" s="1"/>
  <c r="T726" i="6"/>
  <c r="U733" i="6"/>
  <c r="V733" i="6" s="1"/>
  <c r="X733" i="6" s="1"/>
  <c r="T733" i="6"/>
  <c r="U736" i="6"/>
  <c r="V736" i="6" s="1"/>
  <c r="X736" i="6" s="1"/>
  <c r="S739" i="6"/>
  <c r="U742" i="6"/>
  <c r="V742" i="6" s="1"/>
  <c r="X742" i="6" s="1"/>
  <c r="T742" i="6"/>
  <c r="U749" i="6"/>
  <c r="V749" i="6" s="1"/>
  <c r="X749" i="6" s="1"/>
  <c r="T749" i="6"/>
  <c r="U752" i="6"/>
  <c r="V752" i="6" s="1"/>
  <c r="X752" i="6" s="1"/>
  <c r="S755" i="6"/>
  <c r="U758" i="6"/>
  <c r="V758" i="6" s="1"/>
  <c r="X758" i="6" s="1"/>
  <c r="T758" i="6"/>
  <c r="U765" i="6"/>
  <c r="V765" i="6" s="1"/>
  <c r="X765" i="6" s="1"/>
  <c r="T765" i="6"/>
  <c r="U768" i="6"/>
  <c r="V768" i="6" s="1"/>
  <c r="X768" i="6" s="1"/>
  <c r="S771" i="6"/>
  <c r="U774" i="6"/>
  <c r="V774" i="6" s="1"/>
  <c r="X774" i="6" s="1"/>
  <c r="T774" i="6"/>
  <c r="U781" i="6"/>
  <c r="V781" i="6" s="1"/>
  <c r="X781" i="6" s="1"/>
  <c r="T781" i="6"/>
  <c r="U784" i="6"/>
  <c r="V784" i="6" s="1"/>
  <c r="X784" i="6" s="1"/>
  <c r="S787" i="6"/>
  <c r="U790" i="6"/>
  <c r="V790" i="6" s="1"/>
  <c r="X790" i="6" s="1"/>
  <c r="T790" i="6"/>
  <c r="U798" i="6"/>
  <c r="V798" i="6" s="1"/>
  <c r="X798" i="6" s="1"/>
  <c r="T798" i="6"/>
  <c r="S803" i="6"/>
  <c r="T804" i="6"/>
  <c r="U804" i="6" s="1"/>
  <c r="V804" i="6" s="1"/>
  <c r="X804" i="6" s="1"/>
  <c r="T805" i="6"/>
  <c r="U805" i="6" s="1"/>
  <c r="V805" i="6" s="1"/>
  <c r="X805" i="6" s="1"/>
  <c r="T812" i="6"/>
  <c r="U812" i="6" s="1"/>
  <c r="V812" i="6" s="1"/>
  <c r="X812" i="6" s="1"/>
  <c r="T827" i="6"/>
  <c r="U827" i="6" s="1"/>
  <c r="V827" i="6" s="1"/>
  <c r="X827" i="6" s="1"/>
  <c r="T843" i="6"/>
  <c r="U843" i="6" s="1"/>
  <c r="V843" i="6" s="1"/>
  <c r="X843" i="6" s="1"/>
  <c r="T848" i="6"/>
  <c r="U848" i="6" s="1"/>
  <c r="V848" i="6" s="1"/>
  <c r="X848" i="6" s="1"/>
  <c r="U849" i="6"/>
  <c r="V849" i="6" s="1"/>
  <c r="X849" i="6" s="1"/>
  <c r="U872" i="6"/>
  <c r="V872" i="6" s="1"/>
  <c r="X872" i="6" s="1"/>
  <c r="S706" i="6"/>
  <c r="S716" i="6"/>
  <c r="S719" i="6"/>
  <c r="S722" i="6"/>
  <c r="S732" i="6"/>
  <c r="S735" i="6"/>
  <c r="S738" i="6"/>
  <c r="S748" i="6"/>
  <c r="S751" i="6"/>
  <c r="S754" i="6"/>
  <c r="S764" i="6"/>
  <c r="S767" i="6"/>
  <c r="S770" i="6"/>
  <c r="S780" i="6"/>
  <c r="S783" i="6"/>
  <c r="S786" i="6"/>
  <c r="U795" i="6"/>
  <c r="V795" i="6" s="1"/>
  <c r="X795" i="6" s="1"/>
  <c r="S802" i="6"/>
  <c r="T822" i="6"/>
  <c r="U822" i="6" s="1"/>
  <c r="V822" i="6" s="1"/>
  <c r="X822" i="6" s="1"/>
  <c r="T830" i="6"/>
  <c r="U842" i="6"/>
  <c r="V842" i="6" s="1"/>
  <c r="X842" i="6" s="1"/>
  <c r="T842" i="6"/>
  <c r="U880" i="6"/>
  <c r="V880" i="6" s="1"/>
  <c r="X880" i="6" s="1"/>
  <c r="T901" i="6"/>
  <c r="U901" i="6" s="1"/>
  <c r="V901" i="6" s="1"/>
  <c r="X901" i="6" s="1"/>
  <c r="T902" i="6"/>
  <c r="U902" i="6" s="1"/>
  <c r="V902" i="6" s="1"/>
  <c r="X902" i="6" s="1"/>
  <c r="S696" i="6"/>
  <c r="S699" i="6"/>
  <c r="S702" i="6"/>
  <c r="S712" i="6"/>
  <c r="S715" i="6"/>
  <c r="S718" i="6"/>
  <c r="S728" i="6"/>
  <c r="T731" i="6"/>
  <c r="U731" i="6" s="1"/>
  <c r="V731" i="6" s="1"/>
  <c r="X731" i="6" s="1"/>
  <c r="S734" i="6"/>
  <c r="S744" i="6"/>
  <c r="T747" i="6"/>
  <c r="U747" i="6" s="1"/>
  <c r="V747" i="6" s="1"/>
  <c r="X747" i="6" s="1"/>
  <c r="S750" i="6"/>
  <c r="S760" i="6"/>
  <c r="T763" i="6"/>
  <c r="U763" i="6" s="1"/>
  <c r="V763" i="6" s="1"/>
  <c r="X763" i="6" s="1"/>
  <c r="S766" i="6"/>
  <c r="S776" i="6"/>
  <c r="T779" i="6"/>
  <c r="U779" i="6" s="1"/>
  <c r="V779" i="6" s="1"/>
  <c r="X779" i="6" s="1"/>
  <c r="S782" i="6"/>
  <c r="S792" i="6"/>
  <c r="S796" i="6"/>
  <c r="T821" i="6"/>
  <c r="U821" i="6" s="1"/>
  <c r="V821" i="6" s="1"/>
  <c r="X821" i="6" s="1"/>
  <c r="T834" i="6"/>
  <c r="U834" i="6" s="1"/>
  <c r="V834" i="6" s="1"/>
  <c r="X834" i="6" s="1"/>
  <c r="T837" i="6"/>
  <c r="U837" i="6" s="1"/>
  <c r="V837" i="6" s="1"/>
  <c r="X837" i="6" s="1"/>
  <c r="T839" i="6"/>
  <c r="U839" i="6" s="1"/>
  <c r="V839" i="6" s="1"/>
  <c r="X839" i="6" s="1"/>
  <c r="T841" i="6"/>
  <c r="U841" i="6" s="1"/>
  <c r="V841" i="6" s="1"/>
  <c r="X841" i="6" s="1"/>
  <c r="T846" i="6"/>
  <c r="U846" i="6" s="1"/>
  <c r="V846" i="6" s="1"/>
  <c r="X846" i="6" s="1"/>
  <c r="U856" i="6"/>
  <c r="V856" i="6" s="1"/>
  <c r="X856" i="6" s="1"/>
  <c r="U888" i="6"/>
  <c r="V888" i="6" s="1"/>
  <c r="X888" i="6" s="1"/>
  <c r="T898" i="6"/>
  <c r="U898" i="6" s="1"/>
  <c r="V898" i="6" s="1"/>
  <c r="X898" i="6" s="1"/>
  <c r="S808" i="6"/>
  <c r="S811" i="6"/>
  <c r="S815" i="6"/>
  <c r="S816" i="6"/>
  <c r="U819" i="6"/>
  <c r="V819" i="6" s="1"/>
  <c r="X819" i="6" s="1"/>
  <c r="S826" i="6"/>
  <c r="S838" i="6"/>
  <c r="T853" i="6"/>
  <c r="U853" i="6" s="1"/>
  <c r="V853" i="6" s="1"/>
  <c r="X853" i="6" s="1"/>
  <c r="T909" i="6"/>
  <c r="U909" i="6" s="1"/>
  <c r="V909" i="6" s="1"/>
  <c r="X909" i="6" s="1"/>
  <c r="T914" i="6"/>
  <c r="U914" i="6" s="1"/>
  <c r="V914" i="6" s="1"/>
  <c r="X914" i="6" s="1"/>
  <c r="T917" i="6"/>
  <c r="U917" i="6" s="1"/>
  <c r="V917" i="6" s="1"/>
  <c r="X917" i="6" s="1"/>
  <c r="T918" i="6"/>
  <c r="U918" i="6" s="1"/>
  <c r="V918" i="6" s="1"/>
  <c r="X918" i="6" s="1"/>
  <c r="U939" i="6"/>
  <c r="V939" i="6" s="1"/>
  <c r="X939" i="6" s="1"/>
  <c r="T985" i="6"/>
  <c r="U985" i="6" s="1"/>
  <c r="V985" i="6" s="1"/>
  <c r="X985" i="6" s="1"/>
  <c r="T807" i="6"/>
  <c r="U807" i="6" s="1"/>
  <c r="V807" i="6" s="1"/>
  <c r="X807" i="6" s="1"/>
  <c r="S810" i="6"/>
  <c r="T813" i="6"/>
  <c r="U813" i="6" s="1"/>
  <c r="V813" i="6" s="1"/>
  <c r="X813" i="6" s="1"/>
  <c r="S814" i="6"/>
  <c r="S820" i="6"/>
  <c r="U823" i="6"/>
  <c r="V823" i="6" s="1"/>
  <c r="X823" i="6" s="1"/>
  <c r="T831" i="6"/>
  <c r="U831" i="6" s="1"/>
  <c r="V831" i="6" s="1"/>
  <c r="X831" i="6" s="1"/>
  <c r="S854" i="6"/>
  <c r="S855" i="6"/>
  <c r="U857" i="6"/>
  <c r="V857" i="6" s="1"/>
  <c r="X857" i="6" s="1"/>
  <c r="T863" i="6"/>
  <c r="U863" i="6" s="1"/>
  <c r="V863" i="6" s="1"/>
  <c r="X863" i="6" s="1"/>
  <c r="U865" i="6"/>
  <c r="V865" i="6" s="1"/>
  <c r="X865" i="6" s="1"/>
  <c r="T871" i="6"/>
  <c r="U871" i="6" s="1"/>
  <c r="V871" i="6" s="1"/>
  <c r="X871" i="6" s="1"/>
  <c r="U873" i="6"/>
  <c r="V873" i="6" s="1"/>
  <c r="X873" i="6" s="1"/>
  <c r="T879" i="6"/>
  <c r="U879" i="6" s="1"/>
  <c r="V879" i="6" s="1"/>
  <c r="X879" i="6" s="1"/>
  <c r="U881" i="6"/>
  <c r="V881" i="6" s="1"/>
  <c r="X881" i="6" s="1"/>
  <c r="U887" i="6"/>
  <c r="V887" i="6" s="1"/>
  <c r="X887" i="6" s="1"/>
  <c r="T887" i="6"/>
  <c r="U889" i="6"/>
  <c r="V889" i="6" s="1"/>
  <c r="X889" i="6" s="1"/>
  <c r="T895" i="6"/>
  <c r="U895" i="6" s="1"/>
  <c r="V895" i="6" s="1"/>
  <c r="X895" i="6" s="1"/>
  <c r="T913" i="6"/>
  <c r="U913" i="6" s="1"/>
  <c r="V913" i="6" s="1"/>
  <c r="X913" i="6" s="1"/>
  <c r="T925" i="6"/>
  <c r="U925" i="6" s="1"/>
  <c r="V925" i="6" s="1"/>
  <c r="X925" i="6" s="1"/>
  <c r="T930" i="6"/>
  <c r="U930" i="6" s="1"/>
  <c r="V930" i="6" s="1"/>
  <c r="X930" i="6" s="1"/>
  <c r="T956" i="6"/>
  <c r="U956" i="6" s="1"/>
  <c r="V956" i="6" s="1"/>
  <c r="X956" i="6" s="1"/>
  <c r="T806" i="6"/>
  <c r="U806" i="6" s="1"/>
  <c r="V806" i="6" s="1"/>
  <c r="X806" i="6" s="1"/>
  <c r="T817" i="6"/>
  <c r="U817" i="6" s="1"/>
  <c r="V817" i="6" s="1"/>
  <c r="X817" i="6" s="1"/>
  <c r="S818" i="6"/>
  <c r="S824" i="6"/>
  <c r="S829" i="6"/>
  <c r="U830" i="6"/>
  <c r="V830" i="6" s="1"/>
  <c r="X830" i="6" s="1"/>
  <c r="T832" i="6"/>
  <c r="U832" i="6" s="1"/>
  <c r="V832" i="6" s="1"/>
  <c r="X832" i="6" s="1"/>
  <c r="U833" i="6"/>
  <c r="V833" i="6" s="1"/>
  <c r="X833" i="6" s="1"/>
  <c r="T847" i="6"/>
  <c r="U847" i="6" s="1"/>
  <c r="V847" i="6" s="1"/>
  <c r="X847" i="6" s="1"/>
  <c r="T858" i="6"/>
  <c r="U858" i="6" s="1"/>
  <c r="V858" i="6" s="1"/>
  <c r="X858" i="6" s="1"/>
  <c r="T859" i="6"/>
  <c r="U859" i="6" s="1"/>
  <c r="V859" i="6" s="1"/>
  <c r="X859" i="6" s="1"/>
  <c r="S862" i="6"/>
  <c r="T866" i="6"/>
  <c r="U866" i="6" s="1"/>
  <c r="V866" i="6" s="1"/>
  <c r="X866" i="6" s="1"/>
  <c r="T867" i="6"/>
  <c r="U867" i="6" s="1"/>
  <c r="V867" i="6" s="1"/>
  <c r="X867" i="6" s="1"/>
  <c r="S870" i="6"/>
  <c r="T874" i="6"/>
  <c r="U874" i="6" s="1"/>
  <c r="V874" i="6" s="1"/>
  <c r="X874" i="6" s="1"/>
  <c r="T875" i="6"/>
  <c r="U875" i="6" s="1"/>
  <c r="V875" i="6" s="1"/>
  <c r="X875" i="6" s="1"/>
  <c r="S878" i="6"/>
  <c r="T882" i="6"/>
  <c r="U882" i="6" s="1"/>
  <c r="V882" i="6" s="1"/>
  <c r="X882" i="6" s="1"/>
  <c r="T883" i="6"/>
  <c r="U883" i="6" s="1"/>
  <c r="V883" i="6" s="1"/>
  <c r="X883" i="6" s="1"/>
  <c r="S886" i="6"/>
  <c r="T890" i="6"/>
  <c r="U890" i="6" s="1"/>
  <c r="V890" i="6" s="1"/>
  <c r="X890" i="6" s="1"/>
  <c r="T891" i="6"/>
  <c r="U891" i="6" s="1"/>
  <c r="V891" i="6" s="1"/>
  <c r="X891" i="6" s="1"/>
  <c r="S894" i="6"/>
  <c r="T897" i="6"/>
  <c r="U897" i="6" s="1"/>
  <c r="V897" i="6" s="1"/>
  <c r="X897" i="6" s="1"/>
  <c r="T929" i="6"/>
  <c r="U929" i="6" s="1"/>
  <c r="V929" i="6" s="1"/>
  <c r="X929" i="6" s="1"/>
  <c r="T951" i="6"/>
  <c r="U951" i="6" s="1"/>
  <c r="V951" i="6" s="1"/>
  <c r="X951" i="6" s="1"/>
  <c r="T984" i="6"/>
  <c r="U984" i="6" s="1"/>
  <c r="V984" i="6" s="1"/>
  <c r="X984" i="6" s="1"/>
  <c r="S836" i="6"/>
  <c r="S852" i="6"/>
  <c r="T861" i="6"/>
  <c r="U861" i="6" s="1"/>
  <c r="V861" i="6" s="1"/>
  <c r="X861" i="6" s="1"/>
  <c r="T869" i="6"/>
  <c r="U869" i="6" s="1"/>
  <c r="V869" i="6" s="1"/>
  <c r="X869" i="6" s="1"/>
  <c r="T877" i="6"/>
  <c r="U877" i="6" s="1"/>
  <c r="V877" i="6" s="1"/>
  <c r="X877" i="6" s="1"/>
  <c r="T885" i="6"/>
  <c r="U885" i="6" s="1"/>
  <c r="V885" i="6" s="1"/>
  <c r="X885" i="6" s="1"/>
  <c r="T893" i="6"/>
  <c r="U893" i="6" s="1"/>
  <c r="V893" i="6" s="1"/>
  <c r="X893" i="6" s="1"/>
  <c r="S907" i="6"/>
  <c r="T908" i="6"/>
  <c r="U908" i="6" s="1"/>
  <c r="V908" i="6" s="1"/>
  <c r="X908" i="6" s="1"/>
  <c r="S923" i="6"/>
  <c r="T924" i="6"/>
  <c r="U924" i="6" s="1"/>
  <c r="V924" i="6" s="1"/>
  <c r="X924" i="6" s="1"/>
  <c r="U955" i="6"/>
  <c r="V955" i="6" s="1"/>
  <c r="X955" i="6" s="1"/>
  <c r="T955" i="6"/>
  <c r="T967" i="6"/>
  <c r="U967" i="6" s="1"/>
  <c r="V967" i="6" s="1"/>
  <c r="X967" i="6" s="1"/>
  <c r="T1000" i="6"/>
  <c r="U1000" i="6" s="1"/>
  <c r="V1000" i="6" s="1"/>
  <c r="X1000" i="6" s="1"/>
  <c r="S840" i="6"/>
  <c r="S860" i="6"/>
  <c r="S868" i="6"/>
  <c r="S876" i="6"/>
  <c r="S884" i="6"/>
  <c r="S892" i="6"/>
  <c r="S905" i="6"/>
  <c r="T906" i="6"/>
  <c r="U906" i="6" s="1"/>
  <c r="V906" i="6" s="1"/>
  <c r="X906" i="6" s="1"/>
  <c r="S921" i="6"/>
  <c r="T922" i="6"/>
  <c r="U922" i="6" s="1"/>
  <c r="V922" i="6" s="1"/>
  <c r="X922" i="6" s="1"/>
  <c r="T938" i="6"/>
  <c r="U938" i="6" s="1"/>
  <c r="V938" i="6" s="1"/>
  <c r="X938" i="6" s="1"/>
  <c r="U940" i="6"/>
  <c r="V940" i="6" s="1"/>
  <c r="X940" i="6" s="1"/>
  <c r="T971" i="6"/>
  <c r="U971" i="6" s="1"/>
  <c r="V971" i="6" s="1"/>
  <c r="X971" i="6" s="1"/>
  <c r="T989" i="6"/>
  <c r="U989" i="6" s="1"/>
  <c r="V989" i="6" s="1"/>
  <c r="X989" i="6" s="1"/>
  <c r="S828" i="6"/>
  <c r="S844" i="6"/>
  <c r="T900" i="6"/>
  <c r="U900" i="6" s="1"/>
  <c r="V900" i="6" s="1"/>
  <c r="X900" i="6" s="1"/>
  <c r="T910" i="6"/>
  <c r="U910" i="6" s="1"/>
  <c r="V910" i="6" s="1"/>
  <c r="X910" i="6" s="1"/>
  <c r="S915" i="6"/>
  <c r="T916" i="6"/>
  <c r="U916" i="6" s="1"/>
  <c r="V916" i="6" s="1"/>
  <c r="X916" i="6" s="1"/>
  <c r="T926" i="6"/>
  <c r="U926" i="6" s="1"/>
  <c r="V926" i="6" s="1"/>
  <c r="X926" i="6" s="1"/>
  <c r="S931" i="6"/>
  <c r="T932" i="6"/>
  <c r="U932" i="6" s="1"/>
  <c r="V932" i="6" s="1"/>
  <c r="X932" i="6" s="1"/>
  <c r="T933" i="6"/>
  <c r="U933" i="6" s="1"/>
  <c r="V933" i="6" s="1"/>
  <c r="X933" i="6" s="1"/>
  <c r="T934" i="6"/>
  <c r="U934" i="6" s="1"/>
  <c r="V934" i="6" s="1"/>
  <c r="X934" i="6" s="1"/>
  <c r="S937" i="6"/>
  <c r="T941" i="6"/>
  <c r="U941" i="6" s="1"/>
  <c r="V941" i="6" s="1"/>
  <c r="X941" i="6" s="1"/>
  <c r="T942" i="6"/>
  <c r="U942" i="6" s="1"/>
  <c r="V942" i="6" s="1"/>
  <c r="X942" i="6" s="1"/>
  <c r="T976" i="6"/>
  <c r="U976" i="6" s="1"/>
  <c r="V976" i="6" s="1"/>
  <c r="X976" i="6" s="1"/>
  <c r="U978" i="6"/>
  <c r="V978" i="6" s="1"/>
  <c r="X978" i="6" s="1"/>
  <c r="T945" i="6"/>
  <c r="U945" i="6" s="1"/>
  <c r="V945" i="6" s="1"/>
  <c r="X945" i="6" s="1"/>
  <c r="U949" i="6"/>
  <c r="V949" i="6" s="1"/>
  <c r="X949" i="6" s="1"/>
  <c r="U965" i="6"/>
  <c r="V965" i="6" s="1"/>
  <c r="X965" i="6" s="1"/>
  <c r="T977" i="6"/>
  <c r="U977" i="6" s="1"/>
  <c r="V977" i="6" s="1"/>
  <c r="X977" i="6" s="1"/>
  <c r="T996" i="6"/>
  <c r="U996" i="6" s="1"/>
  <c r="V996" i="6" s="1"/>
  <c r="X996" i="6" s="1"/>
  <c r="S899" i="6"/>
  <c r="S903" i="6"/>
  <c r="S904" i="6"/>
  <c r="S911" i="6"/>
  <c r="S912" i="6"/>
  <c r="S919" i="6"/>
  <c r="S920" i="6"/>
  <c r="S927" i="6"/>
  <c r="S928" i="6"/>
  <c r="S935" i="6"/>
  <c r="S936" i="6"/>
  <c r="S943" i="6"/>
  <c r="S944" i="6"/>
  <c r="S946" i="6"/>
  <c r="T947" i="6"/>
  <c r="U947" i="6" s="1"/>
  <c r="V947" i="6" s="1"/>
  <c r="X947" i="6" s="1"/>
  <c r="S963" i="6"/>
  <c r="T964" i="6"/>
  <c r="U964" i="6" s="1"/>
  <c r="V964" i="6" s="1"/>
  <c r="X964" i="6" s="1"/>
  <c r="T973" i="6"/>
  <c r="U973" i="6" s="1"/>
  <c r="V973" i="6" s="1"/>
  <c r="X973" i="6" s="1"/>
  <c r="U979" i="6"/>
  <c r="V979" i="6" s="1"/>
  <c r="X979" i="6" s="1"/>
  <c r="U992" i="6"/>
  <c r="V992" i="6" s="1"/>
  <c r="X992" i="6" s="1"/>
  <c r="T992" i="6"/>
  <c r="U994" i="6"/>
  <c r="V994" i="6" s="1"/>
  <c r="X994" i="6" s="1"/>
  <c r="T1001" i="6"/>
  <c r="U1001" i="6" s="1"/>
  <c r="V1001" i="6" s="1"/>
  <c r="X1001" i="6" s="1"/>
  <c r="T948" i="6"/>
  <c r="U948" i="6" s="1"/>
  <c r="V948" i="6" s="1"/>
  <c r="X948" i="6" s="1"/>
  <c r="T952" i="6"/>
  <c r="U952" i="6" s="1"/>
  <c r="V952" i="6" s="1"/>
  <c r="X952" i="6" s="1"/>
  <c r="S957" i="6"/>
  <c r="T958" i="6"/>
  <c r="U958" i="6" s="1"/>
  <c r="V958" i="6" s="1"/>
  <c r="X958" i="6" s="1"/>
  <c r="T968" i="6"/>
  <c r="U968" i="6" s="1"/>
  <c r="V968" i="6" s="1"/>
  <c r="X968" i="6" s="1"/>
  <c r="T980" i="6"/>
  <c r="U980" i="6" s="1"/>
  <c r="V980" i="6" s="1"/>
  <c r="X980" i="6" s="1"/>
  <c r="T993" i="6"/>
  <c r="U993" i="6" s="1"/>
  <c r="V993" i="6" s="1"/>
  <c r="X993" i="6" s="1"/>
  <c r="S953" i="6"/>
  <c r="S954" i="6"/>
  <c r="S961" i="6"/>
  <c r="S962" i="6"/>
  <c r="S969" i="6"/>
  <c r="S970" i="6"/>
  <c r="T972" i="6"/>
  <c r="U972" i="6" s="1"/>
  <c r="V972" i="6" s="1"/>
  <c r="X972" i="6" s="1"/>
  <c r="T981" i="6"/>
  <c r="U981" i="6" s="1"/>
  <c r="V981" i="6" s="1"/>
  <c r="X981" i="6" s="1"/>
  <c r="S987" i="6"/>
  <c r="T997" i="6"/>
  <c r="U997" i="6" s="1"/>
  <c r="V997" i="6" s="1"/>
  <c r="X997" i="6" s="1"/>
  <c r="U986" i="6"/>
  <c r="V986" i="6" s="1"/>
  <c r="X986" i="6" s="1"/>
  <c r="T988" i="6"/>
  <c r="U988" i="6" s="1"/>
  <c r="V988" i="6" s="1"/>
  <c r="X988" i="6" s="1"/>
  <c r="U1002" i="6"/>
  <c r="V1002" i="6" s="1"/>
  <c r="X1002" i="6" s="1"/>
  <c r="T975" i="6"/>
  <c r="U975" i="6" s="1"/>
  <c r="V975" i="6" s="1"/>
  <c r="X975" i="6" s="1"/>
  <c r="T983" i="6"/>
  <c r="U983" i="6" s="1"/>
  <c r="V983" i="6" s="1"/>
  <c r="X983" i="6" s="1"/>
  <c r="T991" i="6"/>
  <c r="U991" i="6" s="1"/>
  <c r="V991" i="6" s="1"/>
  <c r="X991" i="6" s="1"/>
  <c r="T999" i="6"/>
  <c r="U999" i="6" s="1"/>
  <c r="V999" i="6" s="1"/>
  <c r="X999" i="6" s="1"/>
  <c r="S974" i="6"/>
  <c r="S982" i="6"/>
  <c r="S990" i="6"/>
  <c r="S998" i="6"/>
  <c r="S39" i="5"/>
  <c r="S43" i="5"/>
  <c r="S63" i="5"/>
  <c r="S819" i="5"/>
  <c r="S831" i="5"/>
  <c r="T831" i="5" s="1"/>
  <c r="S839" i="5"/>
  <c r="T839" i="5" s="1"/>
  <c r="S979" i="5"/>
  <c r="T979" i="5" s="1"/>
  <c r="S987" i="5"/>
  <c r="S27" i="5"/>
  <c r="S30" i="5"/>
  <c r="S46" i="5"/>
  <c r="T46" i="5" s="1"/>
  <c r="U46" i="5" s="1"/>
  <c r="V46" i="5" s="1"/>
  <c r="X46" i="5" s="1"/>
  <c r="S54" i="5"/>
  <c r="S58" i="5"/>
  <c r="S67" i="5"/>
  <c r="S70" i="5"/>
  <c r="T70" i="5" s="1"/>
  <c r="U70" i="5" s="1"/>
  <c r="V70" i="5" s="1"/>
  <c r="X70" i="5" s="1"/>
  <c r="S83" i="5"/>
  <c r="S86" i="5"/>
  <c r="S99" i="5"/>
  <c r="S171" i="5"/>
  <c r="T171" i="5" s="1"/>
  <c r="U171" i="5" s="1"/>
  <c r="V171" i="5" s="1"/>
  <c r="X171" i="5" s="1"/>
  <c r="S175" i="5"/>
  <c r="S179" i="5"/>
  <c r="S191" i="5"/>
  <c r="T191" i="5" s="1"/>
  <c r="S218" i="5"/>
  <c r="S230" i="5"/>
  <c r="S938" i="5"/>
  <c r="S950" i="5"/>
  <c r="S954" i="5"/>
  <c r="S967" i="5"/>
  <c r="S971" i="5"/>
  <c r="S31" i="5"/>
  <c r="S71" i="5"/>
  <c r="S87" i="5"/>
  <c r="S103" i="5"/>
  <c r="S111" i="5"/>
  <c r="S119" i="5"/>
  <c r="T119" i="5" s="1"/>
  <c r="U119" i="5" s="1"/>
  <c r="V119" i="5" s="1"/>
  <c r="X119" i="5" s="1"/>
  <c r="S127" i="5"/>
  <c r="S135" i="5"/>
  <c r="S143" i="5"/>
  <c r="S151" i="5"/>
  <c r="T151" i="5" s="1"/>
  <c r="U151" i="5" s="1"/>
  <c r="V151" i="5" s="1"/>
  <c r="X151" i="5" s="1"/>
  <c r="S155" i="5"/>
  <c r="S159" i="5"/>
  <c r="S163" i="5"/>
  <c r="S215" i="5"/>
  <c r="T215" i="5" s="1"/>
  <c r="S243" i="5"/>
  <c r="S294" i="5"/>
  <c r="S302" i="5"/>
  <c r="S314" i="5"/>
  <c r="S326" i="5"/>
  <c r="S338" i="5"/>
  <c r="S351" i="5"/>
  <c r="S398" i="5"/>
  <c r="T398" i="5" s="1"/>
  <c r="S526" i="5"/>
  <c r="S527" i="5"/>
  <c r="S534" i="5"/>
  <c r="S535" i="5"/>
  <c r="T535" i="5" s="1"/>
  <c r="U535" i="5" s="1"/>
  <c r="V535" i="5" s="1"/>
  <c r="X535" i="5" s="1"/>
  <c r="S542" i="5"/>
  <c r="S543" i="5"/>
  <c r="S550" i="5"/>
  <c r="S551" i="5"/>
  <c r="T551" i="5" s="1"/>
  <c r="U551" i="5" s="1"/>
  <c r="V551" i="5" s="1"/>
  <c r="X551" i="5" s="1"/>
  <c r="S558" i="5"/>
  <c r="S559" i="5"/>
  <c r="S566" i="5"/>
  <c r="S567" i="5"/>
  <c r="T567" i="5" s="1"/>
  <c r="U567" i="5" s="1"/>
  <c r="V567" i="5" s="1"/>
  <c r="X567" i="5" s="1"/>
  <c r="S574" i="5"/>
  <c r="S575" i="5"/>
  <c r="S582" i="5"/>
  <c r="S583" i="5"/>
  <c r="T583" i="5" s="1"/>
  <c r="U583" i="5" s="1"/>
  <c r="V583" i="5" s="1"/>
  <c r="X583" i="5" s="1"/>
  <c r="S590" i="5"/>
  <c r="S591" i="5"/>
  <c r="S598" i="5"/>
  <c r="S599" i="5"/>
  <c r="T599" i="5" s="1"/>
  <c r="U599" i="5" s="1"/>
  <c r="V599" i="5" s="1"/>
  <c r="X599" i="5" s="1"/>
  <c r="S606" i="5"/>
  <c r="S607" i="5"/>
  <c r="S614" i="5"/>
  <c r="S615" i="5"/>
  <c r="T615" i="5" s="1"/>
  <c r="U615" i="5" s="1"/>
  <c r="V615" i="5" s="1"/>
  <c r="X615" i="5" s="1"/>
  <c r="S623" i="5"/>
  <c r="S627" i="5"/>
  <c r="S674" i="5"/>
  <c r="S694" i="5"/>
  <c r="S726" i="5"/>
  <c r="S738" i="5"/>
  <c r="S758" i="5"/>
  <c r="S770" i="5"/>
  <c r="S782" i="5"/>
  <c r="S798" i="5"/>
  <c r="S927" i="5"/>
  <c r="S946" i="5"/>
  <c r="S947" i="5"/>
  <c r="T947" i="5" s="1"/>
  <c r="S79" i="5"/>
  <c r="S82" i="5"/>
  <c r="S95" i="5"/>
  <c r="T95" i="5" s="1"/>
  <c r="U95" i="5" s="1"/>
  <c r="V95" i="5" s="1"/>
  <c r="X95" i="5" s="1"/>
  <c r="S98" i="5"/>
  <c r="S102" i="5"/>
  <c r="S107" i="5"/>
  <c r="S110" i="5"/>
  <c r="S115" i="5"/>
  <c r="S118" i="5"/>
  <c r="S123" i="5"/>
  <c r="S126" i="5"/>
  <c r="S131" i="5"/>
  <c r="S134" i="5"/>
  <c r="S139" i="5"/>
  <c r="S142" i="5"/>
  <c r="S147" i="5"/>
  <c r="S150" i="5"/>
  <c r="S167" i="5"/>
  <c r="S187" i="5"/>
  <c r="T187" i="5" s="1"/>
  <c r="U187" i="5" s="1"/>
  <c r="V187" i="5" s="1"/>
  <c r="X187" i="5" s="1"/>
  <c r="S198" i="5"/>
  <c r="S206" i="5"/>
  <c r="S214" i="5"/>
  <c r="S219" i="5"/>
  <c r="T219" i="5" s="1"/>
  <c r="S235" i="5"/>
  <c r="S242" i="5"/>
  <c r="S263" i="5"/>
  <c r="S274" i="5"/>
  <c r="S286" i="5"/>
  <c r="S290" i="5"/>
  <c r="S298" i="5"/>
  <c r="S306" i="5"/>
  <c r="T306" i="5" s="1"/>
  <c r="S334" i="5"/>
  <c r="S342" i="5"/>
  <c r="S350" i="5"/>
  <c r="S522" i="5"/>
  <c r="S523" i="5"/>
  <c r="S530" i="5"/>
  <c r="S531" i="5"/>
  <c r="S538" i="5"/>
  <c r="S539" i="5"/>
  <c r="S546" i="5"/>
  <c r="S547" i="5"/>
  <c r="S554" i="5"/>
  <c r="S555" i="5"/>
  <c r="S562" i="5"/>
  <c r="S563" i="5"/>
  <c r="S570" i="5"/>
  <c r="S571" i="5"/>
  <c r="S578" i="5"/>
  <c r="S579" i="5"/>
  <c r="S586" i="5"/>
  <c r="S587" i="5"/>
  <c r="S594" i="5"/>
  <c r="S595" i="5"/>
  <c r="S602" i="5"/>
  <c r="S603" i="5"/>
  <c r="S610" i="5"/>
  <c r="S611" i="5"/>
  <c r="S618" i="5"/>
  <c r="S619" i="5"/>
  <c r="S631" i="5"/>
  <c r="S635" i="5"/>
  <c r="S639" i="5"/>
  <c r="T639" i="5" s="1"/>
  <c r="U639" i="5" s="1"/>
  <c r="V639" i="5" s="1"/>
  <c r="X639" i="5" s="1"/>
  <c r="S654" i="5"/>
  <c r="S679" i="5"/>
  <c r="S687" i="5"/>
  <c r="T687" i="5" s="1"/>
  <c r="S690" i="5"/>
  <c r="T690" i="5" s="1"/>
  <c r="S715" i="5"/>
  <c r="T715" i="5" s="1"/>
  <c r="S742" i="5"/>
  <c r="S754" i="5"/>
  <c r="S790" i="5"/>
  <c r="S910" i="5"/>
  <c r="T914" i="5"/>
  <c r="S915" i="5"/>
  <c r="S926" i="5"/>
  <c r="S935" i="5"/>
  <c r="S959" i="5"/>
  <c r="S963" i="5"/>
  <c r="T963" i="5" s="1"/>
  <c r="S975" i="5"/>
  <c r="S978" i="5"/>
  <c r="S983" i="5"/>
  <c r="S258" i="5"/>
  <c r="S278" i="5"/>
  <c r="T278" i="5" s="1"/>
  <c r="S291" i="5"/>
  <c r="S299" i="5"/>
  <c r="S310" i="5"/>
  <c r="S319" i="5"/>
  <c r="S354" i="5"/>
  <c r="S362" i="5"/>
  <c r="S370" i="5"/>
  <c r="S378" i="5"/>
  <c r="S386" i="5"/>
  <c r="S394" i="5"/>
  <c r="S402" i="5"/>
  <c r="S403" i="5"/>
  <c r="S410" i="5"/>
  <c r="S411" i="5"/>
  <c r="S418" i="5"/>
  <c r="S419" i="5"/>
  <c r="T419" i="5" s="1"/>
  <c r="U419" i="5" s="1"/>
  <c r="V419" i="5" s="1"/>
  <c r="X419" i="5" s="1"/>
  <c r="S426" i="5"/>
  <c r="S427" i="5"/>
  <c r="S434" i="5"/>
  <c r="S435" i="5"/>
  <c r="T435" i="5" s="1"/>
  <c r="U435" i="5" s="1"/>
  <c r="V435" i="5" s="1"/>
  <c r="X435" i="5" s="1"/>
  <c r="S442" i="5"/>
  <c r="S443" i="5"/>
  <c r="S450" i="5"/>
  <c r="S451" i="5"/>
  <c r="T451" i="5" s="1"/>
  <c r="U451" i="5" s="1"/>
  <c r="V451" i="5" s="1"/>
  <c r="X451" i="5" s="1"/>
  <c r="S458" i="5"/>
  <c r="S459" i="5"/>
  <c r="S466" i="5"/>
  <c r="S467" i="5"/>
  <c r="T467" i="5" s="1"/>
  <c r="U467" i="5" s="1"/>
  <c r="V467" i="5" s="1"/>
  <c r="X467" i="5" s="1"/>
  <c r="S474" i="5"/>
  <c r="S475" i="5"/>
  <c r="S482" i="5"/>
  <c r="S483" i="5"/>
  <c r="T483" i="5" s="1"/>
  <c r="U483" i="5" s="1"/>
  <c r="V483" i="5" s="1"/>
  <c r="X483" i="5" s="1"/>
  <c r="S490" i="5"/>
  <c r="S491" i="5"/>
  <c r="S498" i="5"/>
  <c r="S499" i="5"/>
  <c r="T499" i="5" s="1"/>
  <c r="U499" i="5" s="1"/>
  <c r="V499" i="5" s="1"/>
  <c r="X499" i="5" s="1"/>
  <c r="S506" i="5"/>
  <c r="S507" i="5"/>
  <c r="S514" i="5"/>
  <c r="S515" i="5"/>
  <c r="T515" i="5" s="1"/>
  <c r="U515" i="5" s="1"/>
  <c r="V515" i="5" s="1"/>
  <c r="X515" i="5" s="1"/>
  <c r="S638" i="5"/>
  <c r="S647" i="5"/>
  <c r="S651" i="5"/>
  <c r="S667" i="5"/>
  <c r="T667" i="5" s="1"/>
  <c r="S671" i="5"/>
  <c r="S675" i="5"/>
  <c r="S683" i="5"/>
  <c r="S691" i="5"/>
  <c r="T691" i="5" s="1"/>
  <c r="U691" i="5" s="1"/>
  <c r="V691" i="5" s="1"/>
  <c r="X691" i="5" s="1"/>
  <c r="S710" i="5"/>
  <c r="S723" i="5"/>
  <c r="S731" i="5"/>
  <c r="T731" i="5" s="1"/>
  <c r="S743" i="5"/>
  <c r="T743" i="5" s="1"/>
  <c r="S755" i="5"/>
  <c r="T755" i="5" s="1"/>
  <c r="S778" i="5"/>
  <c r="S786" i="5"/>
  <c r="S802" i="5"/>
  <c r="U831" i="5"/>
  <c r="V831" i="5" s="1"/>
  <c r="X831" i="5" s="1"/>
  <c r="U839" i="5"/>
  <c r="V839" i="5" s="1"/>
  <c r="X839" i="5" s="1"/>
  <c r="S891" i="5"/>
  <c r="S903" i="5"/>
  <c r="T903" i="5" s="1"/>
  <c r="S922" i="5"/>
  <c r="S930" i="5"/>
  <c r="S943" i="5"/>
  <c r="U947" i="5"/>
  <c r="V947" i="5" s="1"/>
  <c r="X947" i="5" s="1"/>
  <c r="S955" i="5"/>
  <c r="T16" i="5"/>
  <c r="U16" i="5" s="1"/>
  <c r="V16" i="5" s="1"/>
  <c r="X16" i="5" s="1"/>
  <c r="T17" i="5"/>
  <c r="U17" i="5"/>
  <c r="V17" i="5" s="1"/>
  <c r="X17" i="5" s="1"/>
  <c r="T20" i="5"/>
  <c r="U20" i="5" s="1"/>
  <c r="V20" i="5" s="1"/>
  <c r="X20" i="5" s="1"/>
  <c r="T21" i="5"/>
  <c r="U21" i="5" s="1"/>
  <c r="V21" i="5" s="1"/>
  <c r="X21" i="5" s="1"/>
  <c r="T24" i="5"/>
  <c r="U24" i="5" s="1"/>
  <c r="V24" i="5" s="1"/>
  <c r="X24" i="5" s="1"/>
  <c r="T27" i="5"/>
  <c r="U27" i="5"/>
  <c r="V27" i="5" s="1"/>
  <c r="X27" i="5" s="1"/>
  <c r="T30" i="5"/>
  <c r="U30" i="5" s="1"/>
  <c r="V30" i="5" s="1"/>
  <c r="X30" i="5" s="1"/>
  <c r="T32" i="5"/>
  <c r="U32" i="5" s="1"/>
  <c r="V32" i="5" s="1"/>
  <c r="X32" i="5" s="1"/>
  <c r="T35" i="5"/>
  <c r="U35" i="5"/>
  <c r="V35" i="5" s="1"/>
  <c r="X35" i="5" s="1"/>
  <c r="T38" i="5"/>
  <c r="U38" i="5" s="1"/>
  <c r="V38" i="5" s="1"/>
  <c r="X38" i="5" s="1"/>
  <c r="T40" i="5"/>
  <c r="U40" i="5" s="1"/>
  <c r="V40" i="5" s="1"/>
  <c r="X40" i="5" s="1"/>
  <c r="T43" i="5"/>
  <c r="U43" i="5" s="1"/>
  <c r="V43" i="5" s="1"/>
  <c r="X43" i="5" s="1"/>
  <c r="T49" i="5"/>
  <c r="U49" i="5" s="1"/>
  <c r="V49" i="5" s="1"/>
  <c r="X49" i="5" s="1"/>
  <c r="T56" i="5"/>
  <c r="U56" i="5" s="1"/>
  <c r="V56" i="5" s="1"/>
  <c r="X56" i="5" s="1"/>
  <c r="T57" i="5"/>
  <c r="U57" i="5"/>
  <c r="V57" i="5" s="1"/>
  <c r="X57" i="5" s="1"/>
  <c r="T62" i="5"/>
  <c r="U62" i="5" s="1"/>
  <c r="V62" i="5" s="1"/>
  <c r="X62" i="5" s="1"/>
  <c r="T64" i="5"/>
  <c r="U64" i="5" s="1"/>
  <c r="V64" i="5" s="1"/>
  <c r="X64" i="5" s="1"/>
  <c r="T67" i="5"/>
  <c r="U67" i="5" s="1"/>
  <c r="V67" i="5" s="1"/>
  <c r="X67" i="5" s="1"/>
  <c r="T72" i="5"/>
  <c r="U72" i="5" s="1"/>
  <c r="V72" i="5" s="1"/>
  <c r="X72" i="5" s="1"/>
  <c r="T75" i="5"/>
  <c r="U75" i="5" s="1"/>
  <c r="V75" i="5" s="1"/>
  <c r="X75" i="5" s="1"/>
  <c r="T78" i="5"/>
  <c r="U78" i="5" s="1"/>
  <c r="V78" i="5" s="1"/>
  <c r="X78" i="5" s="1"/>
  <c r="T80" i="5"/>
  <c r="U80" i="5" s="1"/>
  <c r="V80" i="5" s="1"/>
  <c r="X80" i="5" s="1"/>
  <c r="T83" i="5"/>
  <c r="U83" i="5" s="1"/>
  <c r="V83" i="5" s="1"/>
  <c r="X83" i="5" s="1"/>
  <c r="T86" i="5"/>
  <c r="U86" i="5" s="1"/>
  <c r="V86" i="5" s="1"/>
  <c r="X86" i="5" s="1"/>
  <c r="T88" i="5"/>
  <c r="U88" i="5" s="1"/>
  <c r="V88" i="5" s="1"/>
  <c r="X88" i="5" s="1"/>
  <c r="T91" i="5"/>
  <c r="U91" i="5" s="1"/>
  <c r="V91" i="5" s="1"/>
  <c r="X91" i="5" s="1"/>
  <c r="T94" i="5"/>
  <c r="U94" i="5" s="1"/>
  <c r="V94" i="5" s="1"/>
  <c r="X94" i="5" s="1"/>
  <c r="T96" i="5"/>
  <c r="U96" i="5" s="1"/>
  <c r="V96" i="5" s="1"/>
  <c r="X96" i="5" s="1"/>
  <c r="T99" i="5"/>
  <c r="U99" i="5" s="1"/>
  <c r="V99" i="5" s="1"/>
  <c r="X99" i="5" s="1"/>
  <c r="T100" i="5"/>
  <c r="U100" i="5" s="1"/>
  <c r="V100" i="5" s="1"/>
  <c r="X100" i="5" s="1"/>
  <c r="T104" i="5"/>
  <c r="U104" i="5" s="1"/>
  <c r="V104" i="5" s="1"/>
  <c r="X104" i="5" s="1"/>
  <c r="T108" i="5"/>
  <c r="U108" i="5" s="1"/>
  <c r="V108" i="5" s="1"/>
  <c r="X108" i="5" s="1"/>
  <c r="S112" i="5"/>
  <c r="S116" i="5"/>
  <c r="S120" i="5"/>
  <c r="S124" i="5"/>
  <c r="S128" i="5"/>
  <c r="S132" i="5"/>
  <c r="S136" i="5"/>
  <c r="S140" i="5"/>
  <c r="S144" i="5"/>
  <c r="S148" i="5"/>
  <c r="S152" i="5"/>
  <c r="U155" i="5"/>
  <c r="V155" i="5" s="1"/>
  <c r="X155" i="5" s="1"/>
  <c r="T155" i="5"/>
  <c r="U168" i="5"/>
  <c r="V168" i="5" s="1"/>
  <c r="X168" i="5" s="1"/>
  <c r="T168" i="5"/>
  <c r="U172" i="5"/>
  <c r="V172" i="5" s="1"/>
  <c r="X172" i="5" s="1"/>
  <c r="T172" i="5"/>
  <c r="U176" i="5"/>
  <c r="V176" i="5" s="1"/>
  <c r="X176" i="5" s="1"/>
  <c r="T176" i="5"/>
  <c r="T185" i="5"/>
  <c r="U185" i="5" s="1"/>
  <c r="V185" i="5" s="1"/>
  <c r="X185" i="5" s="1"/>
  <c r="T6" i="5"/>
  <c r="U6" i="5" s="1"/>
  <c r="V6" i="5" s="1"/>
  <c r="X6" i="5" s="1"/>
  <c r="T10" i="5"/>
  <c r="U10" i="5" s="1"/>
  <c r="V10" i="5" s="1"/>
  <c r="X10" i="5" s="1"/>
  <c r="S15" i="5"/>
  <c r="S19" i="5"/>
  <c r="S23" i="5"/>
  <c r="S29" i="5"/>
  <c r="S37" i="5"/>
  <c r="S48" i="5"/>
  <c r="S51" i="5"/>
  <c r="S55" i="5"/>
  <c r="U58" i="5"/>
  <c r="V58" i="5" s="1"/>
  <c r="X58" i="5" s="1"/>
  <c r="T58" i="5"/>
  <c r="S61" i="5"/>
  <c r="S69" i="5"/>
  <c r="S77" i="5"/>
  <c r="S85" i="5"/>
  <c r="S93" i="5"/>
  <c r="T157" i="5"/>
  <c r="U157" i="5"/>
  <c r="V157" i="5" s="1"/>
  <c r="X157" i="5" s="1"/>
  <c r="T159" i="5"/>
  <c r="U159" i="5" s="1"/>
  <c r="V159" i="5" s="1"/>
  <c r="X159" i="5" s="1"/>
  <c r="T165" i="5"/>
  <c r="U165" i="5" s="1"/>
  <c r="V165" i="5" s="1"/>
  <c r="X165" i="5" s="1"/>
  <c r="T167" i="5"/>
  <c r="U167" i="5" s="1"/>
  <c r="V167" i="5" s="1"/>
  <c r="X167" i="5" s="1"/>
  <c r="T184" i="5"/>
  <c r="U184" i="5" s="1"/>
  <c r="V184" i="5" s="1"/>
  <c r="X184" i="5" s="1"/>
  <c r="T188" i="5"/>
  <c r="U188" i="5" s="1"/>
  <c r="V188" i="5" s="1"/>
  <c r="X188" i="5" s="1"/>
  <c r="T4" i="5"/>
  <c r="U4" i="5" s="1"/>
  <c r="V4" i="5" s="1"/>
  <c r="X4" i="5" s="1"/>
  <c r="T5" i="5"/>
  <c r="U5" i="5"/>
  <c r="V5" i="5" s="1"/>
  <c r="X5" i="5" s="1"/>
  <c r="T8" i="5"/>
  <c r="U8" i="5" s="1"/>
  <c r="V8" i="5" s="1"/>
  <c r="X8" i="5" s="1"/>
  <c r="T9" i="5"/>
  <c r="U9" i="5" s="1"/>
  <c r="V9" i="5" s="1"/>
  <c r="X9" i="5" s="1"/>
  <c r="T12" i="5"/>
  <c r="U12" i="5" s="1"/>
  <c r="V12" i="5" s="1"/>
  <c r="X12" i="5" s="1"/>
  <c r="T13" i="5"/>
  <c r="U13" i="5"/>
  <c r="V13" i="5" s="1"/>
  <c r="X13" i="5" s="1"/>
  <c r="T26" i="5"/>
  <c r="U26" i="5" s="1"/>
  <c r="V26" i="5" s="1"/>
  <c r="X26" i="5" s="1"/>
  <c r="T28" i="5"/>
  <c r="U28" i="5" s="1"/>
  <c r="V28" i="5" s="1"/>
  <c r="X28" i="5" s="1"/>
  <c r="T31" i="5"/>
  <c r="U31" i="5"/>
  <c r="V31" i="5" s="1"/>
  <c r="X31" i="5" s="1"/>
  <c r="T34" i="5"/>
  <c r="U34" i="5" s="1"/>
  <c r="V34" i="5" s="1"/>
  <c r="X34" i="5" s="1"/>
  <c r="T36" i="5"/>
  <c r="U36" i="5" s="1"/>
  <c r="V36" i="5" s="1"/>
  <c r="X36" i="5" s="1"/>
  <c r="T39" i="5"/>
  <c r="U39" i="5" s="1"/>
  <c r="V39" i="5" s="1"/>
  <c r="X39" i="5" s="1"/>
  <c r="T42" i="5"/>
  <c r="U42" i="5" s="1"/>
  <c r="V42" i="5" s="1"/>
  <c r="X42" i="5" s="1"/>
  <c r="T45" i="5"/>
  <c r="U45" i="5"/>
  <c r="V45" i="5" s="1"/>
  <c r="X45" i="5" s="1"/>
  <c r="T53" i="5"/>
  <c r="U53" i="5"/>
  <c r="V53" i="5" s="1"/>
  <c r="X53" i="5" s="1"/>
  <c r="T60" i="5"/>
  <c r="U60" i="5" s="1"/>
  <c r="V60" i="5" s="1"/>
  <c r="X60" i="5" s="1"/>
  <c r="T63" i="5"/>
  <c r="U63" i="5" s="1"/>
  <c r="V63" i="5" s="1"/>
  <c r="X63" i="5" s="1"/>
  <c r="T66" i="5"/>
  <c r="U66" i="5" s="1"/>
  <c r="V66" i="5" s="1"/>
  <c r="X66" i="5" s="1"/>
  <c r="T68" i="5"/>
  <c r="U68" i="5" s="1"/>
  <c r="V68" i="5" s="1"/>
  <c r="X68" i="5" s="1"/>
  <c r="T71" i="5"/>
  <c r="U71" i="5" s="1"/>
  <c r="V71" i="5" s="1"/>
  <c r="X71" i="5" s="1"/>
  <c r="T74" i="5"/>
  <c r="U74" i="5" s="1"/>
  <c r="V74" i="5" s="1"/>
  <c r="X74" i="5" s="1"/>
  <c r="T76" i="5"/>
  <c r="U76" i="5" s="1"/>
  <c r="V76" i="5" s="1"/>
  <c r="X76" i="5" s="1"/>
  <c r="T79" i="5"/>
  <c r="U79" i="5" s="1"/>
  <c r="V79" i="5" s="1"/>
  <c r="X79" i="5" s="1"/>
  <c r="T82" i="5"/>
  <c r="U82" i="5" s="1"/>
  <c r="V82" i="5" s="1"/>
  <c r="X82" i="5" s="1"/>
  <c r="T84" i="5"/>
  <c r="U84" i="5" s="1"/>
  <c r="V84" i="5" s="1"/>
  <c r="X84" i="5" s="1"/>
  <c r="T87" i="5"/>
  <c r="U87" i="5" s="1"/>
  <c r="V87" i="5" s="1"/>
  <c r="X87" i="5" s="1"/>
  <c r="T90" i="5"/>
  <c r="U90" i="5" s="1"/>
  <c r="V90" i="5" s="1"/>
  <c r="X90" i="5" s="1"/>
  <c r="T92" i="5"/>
  <c r="U92" i="5" s="1"/>
  <c r="V92" i="5" s="1"/>
  <c r="X92" i="5" s="1"/>
  <c r="T98" i="5"/>
  <c r="U98" i="5" s="1"/>
  <c r="V98" i="5" s="1"/>
  <c r="X98" i="5" s="1"/>
  <c r="T103" i="5"/>
  <c r="U103" i="5" s="1"/>
  <c r="V103" i="5" s="1"/>
  <c r="X103" i="5" s="1"/>
  <c r="T107" i="5"/>
  <c r="U107" i="5" s="1"/>
  <c r="V107" i="5" s="1"/>
  <c r="X107" i="5" s="1"/>
  <c r="T111" i="5"/>
  <c r="U111" i="5" s="1"/>
  <c r="V111" i="5" s="1"/>
  <c r="X111" i="5" s="1"/>
  <c r="T115" i="5"/>
  <c r="U115" i="5" s="1"/>
  <c r="V115" i="5" s="1"/>
  <c r="X115" i="5" s="1"/>
  <c r="T123" i="5"/>
  <c r="U123" i="5" s="1"/>
  <c r="V123" i="5" s="1"/>
  <c r="X123" i="5" s="1"/>
  <c r="T127" i="5"/>
  <c r="U127" i="5" s="1"/>
  <c r="V127" i="5" s="1"/>
  <c r="X127" i="5" s="1"/>
  <c r="T131" i="5"/>
  <c r="U131" i="5" s="1"/>
  <c r="V131" i="5" s="1"/>
  <c r="X131" i="5" s="1"/>
  <c r="T135" i="5"/>
  <c r="U135" i="5" s="1"/>
  <c r="V135" i="5" s="1"/>
  <c r="X135" i="5" s="1"/>
  <c r="T139" i="5"/>
  <c r="U139" i="5" s="1"/>
  <c r="V139" i="5" s="1"/>
  <c r="X139" i="5" s="1"/>
  <c r="T143" i="5"/>
  <c r="U143" i="5" s="1"/>
  <c r="V143" i="5" s="1"/>
  <c r="X143" i="5" s="1"/>
  <c r="T147" i="5"/>
  <c r="U147" i="5" s="1"/>
  <c r="V147" i="5" s="1"/>
  <c r="X147" i="5" s="1"/>
  <c r="T161" i="5"/>
  <c r="U161" i="5" s="1"/>
  <c r="V161" i="5" s="1"/>
  <c r="X161" i="5" s="1"/>
  <c r="T163" i="5"/>
  <c r="U163" i="5" s="1"/>
  <c r="V163" i="5" s="1"/>
  <c r="X163" i="5" s="1"/>
  <c r="T164" i="5"/>
  <c r="U164" i="5" s="1"/>
  <c r="V164" i="5" s="1"/>
  <c r="X164" i="5" s="1"/>
  <c r="T173" i="5"/>
  <c r="U173" i="5"/>
  <c r="V173" i="5" s="1"/>
  <c r="X173" i="5" s="1"/>
  <c r="T175" i="5"/>
  <c r="U175" i="5" s="1"/>
  <c r="V175" i="5" s="1"/>
  <c r="X175" i="5" s="1"/>
  <c r="T181" i="5"/>
  <c r="U181" i="5" s="1"/>
  <c r="V181" i="5" s="1"/>
  <c r="X181" i="5" s="1"/>
  <c r="T183" i="5"/>
  <c r="U183" i="5" s="1"/>
  <c r="V183" i="5" s="1"/>
  <c r="X183" i="5" s="1"/>
  <c r="S3" i="5"/>
  <c r="S7" i="5"/>
  <c r="S11" i="5"/>
  <c r="T14" i="5"/>
  <c r="U14" i="5" s="1"/>
  <c r="V14" i="5" s="1"/>
  <c r="X14" i="5" s="1"/>
  <c r="T18" i="5"/>
  <c r="U18" i="5" s="1"/>
  <c r="V18" i="5" s="1"/>
  <c r="X18" i="5" s="1"/>
  <c r="T22" i="5"/>
  <c r="U22" i="5" s="1"/>
  <c r="V22" i="5" s="1"/>
  <c r="X22" i="5" s="1"/>
  <c r="S25" i="5"/>
  <c r="S33" i="5"/>
  <c r="T41" i="5"/>
  <c r="U41" i="5" s="1"/>
  <c r="V41" i="5" s="1"/>
  <c r="X41" i="5" s="1"/>
  <c r="S44" i="5"/>
  <c r="S47" i="5"/>
  <c r="U50" i="5"/>
  <c r="V50" i="5" s="1"/>
  <c r="X50" i="5" s="1"/>
  <c r="T50" i="5"/>
  <c r="S52" i="5"/>
  <c r="T54" i="5"/>
  <c r="U54" i="5" s="1"/>
  <c r="V54" i="5" s="1"/>
  <c r="X54" i="5" s="1"/>
  <c r="S59" i="5"/>
  <c r="S65" i="5"/>
  <c r="S73" i="5"/>
  <c r="S81" i="5"/>
  <c r="S89" i="5"/>
  <c r="S97" i="5"/>
  <c r="S101" i="5"/>
  <c r="T102" i="5"/>
  <c r="U102" i="5" s="1"/>
  <c r="V102" i="5" s="1"/>
  <c r="X102" i="5" s="1"/>
  <c r="S105" i="5"/>
  <c r="T106" i="5"/>
  <c r="U106" i="5" s="1"/>
  <c r="V106" i="5" s="1"/>
  <c r="X106" i="5" s="1"/>
  <c r="S109" i="5"/>
  <c r="T113" i="5"/>
  <c r="U113" i="5" s="1"/>
  <c r="V113" i="5" s="1"/>
  <c r="X113" i="5" s="1"/>
  <c r="T114" i="5"/>
  <c r="U114" i="5" s="1"/>
  <c r="V114" i="5" s="1"/>
  <c r="X114" i="5" s="1"/>
  <c r="T117" i="5"/>
  <c r="U117" i="5" s="1"/>
  <c r="V117" i="5" s="1"/>
  <c r="X117" i="5" s="1"/>
  <c r="U118" i="5"/>
  <c r="V118" i="5" s="1"/>
  <c r="X118" i="5" s="1"/>
  <c r="T118" i="5"/>
  <c r="T121" i="5"/>
  <c r="U121" i="5" s="1"/>
  <c r="V121" i="5" s="1"/>
  <c r="X121" i="5" s="1"/>
  <c r="T122" i="5"/>
  <c r="U122" i="5" s="1"/>
  <c r="V122" i="5" s="1"/>
  <c r="X122" i="5" s="1"/>
  <c r="T125" i="5"/>
  <c r="U125" i="5" s="1"/>
  <c r="V125" i="5" s="1"/>
  <c r="X125" i="5" s="1"/>
  <c r="T129" i="5"/>
  <c r="U129" i="5" s="1"/>
  <c r="V129" i="5" s="1"/>
  <c r="X129" i="5" s="1"/>
  <c r="T130" i="5"/>
  <c r="U130" i="5" s="1"/>
  <c r="V130" i="5" s="1"/>
  <c r="X130" i="5" s="1"/>
  <c r="T133" i="5"/>
  <c r="U133" i="5" s="1"/>
  <c r="V133" i="5" s="1"/>
  <c r="X133" i="5" s="1"/>
  <c r="U134" i="5"/>
  <c r="V134" i="5" s="1"/>
  <c r="X134" i="5" s="1"/>
  <c r="T134" i="5"/>
  <c r="T137" i="5"/>
  <c r="U137" i="5" s="1"/>
  <c r="V137" i="5" s="1"/>
  <c r="X137" i="5" s="1"/>
  <c r="T138" i="5"/>
  <c r="U138" i="5" s="1"/>
  <c r="V138" i="5" s="1"/>
  <c r="X138" i="5" s="1"/>
  <c r="T141" i="5"/>
  <c r="U141" i="5" s="1"/>
  <c r="V141" i="5" s="1"/>
  <c r="X141" i="5" s="1"/>
  <c r="T145" i="5"/>
  <c r="U145" i="5" s="1"/>
  <c r="V145" i="5" s="1"/>
  <c r="X145" i="5" s="1"/>
  <c r="T146" i="5"/>
  <c r="U146" i="5" s="1"/>
  <c r="V146" i="5" s="1"/>
  <c r="X146" i="5" s="1"/>
  <c r="T149" i="5"/>
  <c r="U149" i="5" s="1"/>
  <c r="V149" i="5" s="1"/>
  <c r="X149" i="5" s="1"/>
  <c r="U150" i="5"/>
  <c r="V150" i="5" s="1"/>
  <c r="X150" i="5" s="1"/>
  <c r="T150" i="5"/>
  <c r="T153" i="5"/>
  <c r="U153" i="5" s="1"/>
  <c r="V153" i="5" s="1"/>
  <c r="X153" i="5" s="1"/>
  <c r="T154" i="5"/>
  <c r="U154" i="5" s="1"/>
  <c r="V154" i="5" s="1"/>
  <c r="X154" i="5" s="1"/>
  <c r="U156" i="5"/>
  <c r="V156" i="5" s="1"/>
  <c r="X156" i="5" s="1"/>
  <c r="T156" i="5"/>
  <c r="U160" i="5"/>
  <c r="V160" i="5" s="1"/>
  <c r="X160" i="5" s="1"/>
  <c r="T160" i="5"/>
  <c r="T169" i="5"/>
  <c r="U169" i="5" s="1"/>
  <c r="V169" i="5" s="1"/>
  <c r="X169" i="5" s="1"/>
  <c r="T177" i="5"/>
  <c r="U177" i="5" s="1"/>
  <c r="V177" i="5" s="1"/>
  <c r="X177" i="5" s="1"/>
  <c r="T179" i="5"/>
  <c r="U179" i="5" s="1"/>
  <c r="V179" i="5" s="1"/>
  <c r="X179" i="5" s="1"/>
  <c r="S180" i="5"/>
  <c r="T189" i="5"/>
  <c r="U189" i="5" s="1"/>
  <c r="V189" i="5" s="1"/>
  <c r="X189" i="5" s="1"/>
  <c r="S162" i="5"/>
  <c r="S178" i="5"/>
  <c r="S192" i="5"/>
  <c r="T193" i="5"/>
  <c r="U193" i="5" s="1"/>
  <c r="V193" i="5" s="1"/>
  <c r="X193" i="5" s="1"/>
  <c r="S212" i="5"/>
  <c r="S224" i="5"/>
  <c r="S232" i="5"/>
  <c r="S240" i="5"/>
  <c r="S246" i="5"/>
  <c r="T249" i="5"/>
  <c r="U249" i="5" s="1"/>
  <c r="V249" i="5" s="1"/>
  <c r="X249" i="5" s="1"/>
  <c r="S251" i="5"/>
  <c r="S254" i="5"/>
  <c r="S255" i="5"/>
  <c r="S260" i="5"/>
  <c r="S268" i="5"/>
  <c r="S276" i="5"/>
  <c r="S279" i="5"/>
  <c r="S282" i="5"/>
  <c r="T285" i="5"/>
  <c r="U285" i="5" s="1"/>
  <c r="V285" i="5" s="1"/>
  <c r="X285" i="5" s="1"/>
  <c r="S287" i="5"/>
  <c r="S288" i="5"/>
  <c r="T289" i="5"/>
  <c r="U289" i="5" s="1"/>
  <c r="V289" i="5" s="1"/>
  <c r="X289" i="5" s="1"/>
  <c r="S292" i="5"/>
  <c r="U293" i="5"/>
  <c r="V293" i="5" s="1"/>
  <c r="X293" i="5" s="1"/>
  <c r="T293" i="5"/>
  <c r="S296" i="5"/>
  <c r="T297" i="5"/>
  <c r="U297" i="5" s="1"/>
  <c r="V297" i="5" s="1"/>
  <c r="X297" i="5" s="1"/>
  <c r="S300" i="5"/>
  <c r="T301" i="5"/>
  <c r="U301" i="5" s="1"/>
  <c r="V301" i="5" s="1"/>
  <c r="X301" i="5" s="1"/>
  <c r="S304" i="5"/>
  <c r="T305" i="5"/>
  <c r="U305" i="5" s="1"/>
  <c r="V305" i="5" s="1"/>
  <c r="X305" i="5" s="1"/>
  <c r="S308" i="5"/>
  <c r="S316" i="5"/>
  <c r="T325" i="5"/>
  <c r="U325" i="5" s="1"/>
  <c r="V325" i="5" s="1"/>
  <c r="X325" i="5" s="1"/>
  <c r="S327" i="5"/>
  <c r="S330" i="5"/>
  <c r="S348" i="5"/>
  <c r="S356" i="5"/>
  <c r="S359" i="5"/>
  <c r="S363" i="5"/>
  <c r="S367" i="5"/>
  <c r="S371" i="5"/>
  <c r="S375" i="5"/>
  <c r="S379" i="5"/>
  <c r="S383" i="5"/>
  <c r="S387" i="5"/>
  <c r="S391" i="5"/>
  <c r="S395" i="5"/>
  <c r="K1003" i="5"/>
  <c r="S166" i="5"/>
  <c r="S182" i="5"/>
  <c r="T197" i="5"/>
  <c r="U197" i="5" s="1"/>
  <c r="V197" i="5" s="1"/>
  <c r="X197" i="5" s="1"/>
  <c r="T201" i="5"/>
  <c r="U201" i="5" s="1"/>
  <c r="V201" i="5" s="1"/>
  <c r="X201" i="5" s="1"/>
  <c r="T205" i="5"/>
  <c r="U205" i="5" s="1"/>
  <c r="V205" i="5" s="1"/>
  <c r="X205" i="5" s="1"/>
  <c r="T209" i="5"/>
  <c r="U209" i="5" s="1"/>
  <c r="V209" i="5" s="1"/>
  <c r="X209" i="5" s="1"/>
  <c r="S211" i="5"/>
  <c r="U214" i="5"/>
  <c r="V214" i="5" s="1"/>
  <c r="X214" i="5" s="1"/>
  <c r="T214" i="5"/>
  <c r="T217" i="5"/>
  <c r="U217" i="5" s="1"/>
  <c r="V217" i="5" s="1"/>
  <c r="X217" i="5" s="1"/>
  <c r="T221" i="5"/>
  <c r="U221" i="5" s="1"/>
  <c r="V221" i="5" s="1"/>
  <c r="X221" i="5" s="1"/>
  <c r="S223" i="5"/>
  <c r="U225" i="5"/>
  <c r="V225" i="5" s="1"/>
  <c r="X225" i="5" s="1"/>
  <c r="T225" i="5"/>
  <c r="U229" i="5"/>
  <c r="V229" i="5" s="1"/>
  <c r="X229" i="5" s="1"/>
  <c r="T229" i="5"/>
  <c r="S231" i="5"/>
  <c r="T234" i="5"/>
  <c r="U234" i="5" s="1"/>
  <c r="V234" i="5" s="1"/>
  <c r="X234" i="5" s="1"/>
  <c r="T237" i="5"/>
  <c r="U237" i="5" s="1"/>
  <c r="V237" i="5" s="1"/>
  <c r="X237" i="5" s="1"/>
  <c r="S239" i="5"/>
  <c r="T242" i="5"/>
  <c r="U242" i="5" s="1"/>
  <c r="V242" i="5" s="1"/>
  <c r="X242" i="5" s="1"/>
  <c r="S248" i="5"/>
  <c r="S259" i="5"/>
  <c r="T262" i="5"/>
  <c r="U262" i="5" s="1"/>
  <c r="V262" i="5" s="1"/>
  <c r="X262" i="5" s="1"/>
  <c r="T265" i="5"/>
  <c r="U265" i="5" s="1"/>
  <c r="V265" i="5" s="1"/>
  <c r="X265" i="5" s="1"/>
  <c r="S267" i="5"/>
  <c r="T269" i="5"/>
  <c r="U269" i="5" s="1"/>
  <c r="V269" i="5" s="1"/>
  <c r="X269" i="5" s="1"/>
  <c r="T273" i="5"/>
  <c r="U273" i="5" s="1"/>
  <c r="V273" i="5" s="1"/>
  <c r="X273" i="5" s="1"/>
  <c r="S275" i="5"/>
  <c r="U278" i="5"/>
  <c r="V278" i="5" s="1"/>
  <c r="X278" i="5" s="1"/>
  <c r="S284" i="5"/>
  <c r="T291" i="5"/>
  <c r="U291" i="5" s="1"/>
  <c r="V291" i="5" s="1"/>
  <c r="X291" i="5" s="1"/>
  <c r="U295" i="5"/>
  <c r="V295" i="5" s="1"/>
  <c r="X295" i="5" s="1"/>
  <c r="T295" i="5"/>
  <c r="T299" i="5"/>
  <c r="U299" i="5" s="1"/>
  <c r="V299" i="5" s="1"/>
  <c r="X299" i="5" s="1"/>
  <c r="T303" i="5"/>
  <c r="U303" i="5" s="1"/>
  <c r="V303" i="5" s="1"/>
  <c r="X303" i="5" s="1"/>
  <c r="S307" i="5"/>
  <c r="U310" i="5"/>
  <c r="V310" i="5" s="1"/>
  <c r="X310" i="5" s="1"/>
  <c r="T310" i="5"/>
  <c r="U313" i="5"/>
  <c r="V313" i="5" s="1"/>
  <c r="X313" i="5" s="1"/>
  <c r="T313" i="5"/>
  <c r="S315" i="5"/>
  <c r="T318" i="5"/>
  <c r="U318" i="5" s="1"/>
  <c r="V318" i="5" s="1"/>
  <c r="X318" i="5" s="1"/>
  <c r="T321" i="5"/>
  <c r="U321" i="5" s="1"/>
  <c r="V321" i="5" s="1"/>
  <c r="X321" i="5" s="1"/>
  <c r="S324" i="5"/>
  <c r="T333" i="5"/>
  <c r="U333" i="5" s="1"/>
  <c r="V333" i="5" s="1"/>
  <c r="X333" i="5" s="1"/>
  <c r="T337" i="5"/>
  <c r="U337" i="5" s="1"/>
  <c r="V337" i="5" s="1"/>
  <c r="X337" i="5" s="1"/>
  <c r="T341" i="5"/>
  <c r="U341" i="5" s="1"/>
  <c r="V341" i="5" s="1"/>
  <c r="X341" i="5" s="1"/>
  <c r="T345" i="5"/>
  <c r="U345" i="5" s="1"/>
  <c r="V345" i="5" s="1"/>
  <c r="X345" i="5" s="1"/>
  <c r="S347" i="5"/>
  <c r="T350" i="5"/>
  <c r="U350" i="5" s="1"/>
  <c r="V350" i="5" s="1"/>
  <c r="X350" i="5" s="1"/>
  <c r="T353" i="5"/>
  <c r="U353" i="5" s="1"/>
  <c r="V353" i="5" s="1"/>
  <c r="X353" i="5" s="1"/>
  <c r="S355" i="5"/>
  <c r="U398" i="5"/>
  <c r="V398" i="5" s="1"/>
  <c r="X398" i="5" s="1"/>
  <c r="S170" i="5"/>
  <c r="S186" i="5"/>
  <c r="S190" i="5"/>
  <c r="S195" i="5"/>
  <c r="T196" i="5"/>
  <c r="U196" i="5" s="1"/>
  <c r="V196" i="5" s="1"/>
  <c r="X196" i="5" s="1"/>
  <c r="S199" i="5"/>
  <c r="T200" i="5"/>
  <c r="U200" i="5" s="1"/>
  <c r="V200" i="5" s="1"/>
  <c r="X200" i="5" s="1"/>
  <c r="S203" i="5"/>
  <c r="T204" i="5"/>
  <c r="U204" i="5" s="1"/>
  <c r="V204" i="5" s="1"/>
  <c r="X204" i="5" s="1"/>
  <c r="S207" i="5"/>
  <c r="S208" i="5"/>
  <c r="S216" i="5"/>
  <c r="S220" i="5"/>
  <c r="S227" i="5"/>
  <c r="S228" i="5"/>
  <c r="S236" i="5"/>
  <c r="U245" i="5"/>
  <c r="V245" i="5" s="1"/>
  <c r="X245" i="5" s="1"/>
  <c r="T245" i="5"/>
  <c r="S247" i="5"/>
  <c r="T250" i="5"/>
  <c r="U250" i="5" s="1"/>
  <c r="V250" i="5" s="1"/>
  <c r="X250" i="5" s="1"/>
  <c r="T253" i="5"/>
  <c r="U253" i="5" s="1"/>
  <c r="V253" i="5" s="1"/>
  <c r="X253" i="5" s="1"/>
  <c r="T258" i="5"/>
  <c r="U258" i="5" s="1"/>
  <c r="V258" i="5" s="1"/>
  <c r="X258" i="5" s="1"/>
  <c r="S264" i="5"/>
  <c r="S271" i="5"/>
  <c r="T272" i="5"/>
  <c r="U272" i="5" s="1"/>
  <c r="V272" i="5" s="1"/>
  <c r="X272" i="5" s="1"/>
  <c r="U281" i="5"/>
  <c r="V281" i="5" s="1"/>
  <c r="X281" i="5" s="1"/>
  <c r="T281" i="5"/>
  <c r="S283" i="5"/>
  <c r="T286" i="5"/>
  <c r="U286" i="5" s="1"/>
  <c r="V286" i="5" s="1"/>
  <c r="X286" i="5" s="1"/>
  <c r="S312" i="5"/>
  <c r="S320" i="5"/>
  <c r="T323" i="5"/>
  <c r="U323" i="5" s="1"/>
  <c r="V323" i="5" s="1"/>
  <c r="X323" i="5" s="1"/>
  <c r="T326" i="5"/>
  <c r="U326" i="5" s="1"/>
  <c r="V326" i="5" s="1"/>
  <c r="X326" i="5" s="1"/>
  <c r="U329" i="5"/>
  <c r="V329" i="5" s="1"/>
  <c r="X329" i="5" s="1"/>
  <c r="T329" i="5"/>
  <c r="S331" i="5"/>
  <c r="T332" i="5"/>
  <c r="U332" i="5" s="1"/>
  <c r="V332" i="5" s="1"/>
  <c r="X332" i="5" s="1"/>
  <c r="S335" i="5"/>
  <c r="T336" i="5"/>
  <c r="U336" i="5"/>
  <c r="V336" i="5" s="1"/>
  <c r="X336" i="5" s="1"/>
  <c r="S339" i="5"/>
  <c r="T340" i="5"/>
  <c r="U340" i="5" s="1"/>
  <c r="V340" i="5" s="1"/>
  <c r="X340" i="5" s="1"/>
  <c r="S343" i="5"/>
  <c r="S344" i="5"/>
  <c r="S352" i="5"/>
  <c r="T358" i="5"/>
  <c r="U358" i="5" s="1"/>
  <c r="V358" i="5" s="1"/>
  <c r="X358" i="5" s="1"/>
  <c r="T362" i="5"/>
  <c r="U362" i="5" s="1"/>
  <c r="V362" i="5" s="1"/>
  <c r="X362" i="5" s="1"/>
  <c r="T366" i="5"/>
  <c r="U366" i="5" s="1"/>
  <c r="V366" i="5" s="1"/>
  <c r="X366" i="5" s="1"/>
  <c r="U370" i="5"/>
  <c r="V370" i="5" s="1"/>
  <c r="X370" i="5" s="1"/>
  <c r="T370" i="5"/>
  <c r="T374" i="5"/>
  <c r="U374" i="5" s="1"/>
  <c r="V374" i="5" s="1"/>
  <c r="X374" i="5" s="1"/>
  <c r="T378" i="5"/>
  <c r="T382" i="5"/>
  <c r="U382" i="5" s="1"/>
  <c r="V382" i="5" s="1"/>
  <c r="X382" i="5" s="1"/>
  <c r="U386" i="5"/>
  <c r="V386" i="5" s="1"/>
  <c r="X386" i="5" s="1"/>
  <c r="T386" i="5"/>
  <c r="T390" i="5"/>
  <c r="U390" i="5" s="1"/>
  <c r="V390" i="5" s="1"/>
  <c r="X390" i="5" s="1"/>
  <c r="T394" i="5"/>
  <c r="U394" i="5" s="1"/>
  <c r="V394" i="5" s="1"/>
  <c r="X394" i="5" s="1"/>
  <c r="T402" i="5"/>
  <c r="U402" i="5" s="1"/>
  <c r="V402" i="5" s="1"/>
  <c r="X402" i="5" s="1"/>
  <c r="U406" i="5"/>
  <c r="V406" i="5" s="1"/>
  <c r="X406" i="5" s="1"/>
  <c r="T406" i="5"/>
  <c r="T410" i="5"/>
  <c r="U410" i="5" s="1"/>
  <c r="V410" i="5" s="1"/>
  <c r="X410" i="5" s="1"/>
  <c r="T414" i="5"/>
  <c r="U414" i="5" s="1"/>
  <c r="V414" i="5" s="1"/>
  <c r="X414" i="5" s="1"/>
  <c r="T418" i="5"/>
  <c r="U418" i="5" s="1"/>
  <c r="V418" i="5" s="1"/>
  <c r="X418" i="5" s="1"/>
  <c r="S158" i="5"/>
  <c r="S174" i="5"/>
  <c r="U191" i="5"/>
  <c r="V191" i="5" s="1"/>
  <c r="X191" i="5" s="1"/>
  <c r="T194" i="5"/>
  <c r="U194" i="5" s="1"/>
  <c r="V194" i="5" s="1"/>
  <c r="X194" i="5" s="1"/>
  <c r="U198" i="5"/>
  <c r="V198" i="5" s="1"/>
  <c r="X198" i="5" s="1"/>
  <c r="T198" i="5"/>
  <c r="U202" i="5"/>
  <c r="V202" i="5" s="1"/>
  <c r="X202" i="5" s="1"/>
  <c r="T202" i="5"/>
  <c r="U206" i="5"/>
  <c r="V206" i="5" s="1"/>
  <c r="X206" i="5" s="1"/>
  <c r="T206" i="5"/>
  <c r="U210" i="5"/>
  <c r="V210" i="5" s="1"/>
  <c r="X210" i="5" s="1"/>
  <c r="T210" i="5"/>
  <c r="U213" i="5"/>
  <c r="V213" i="5" s="1"/>
  <c r="X213" i="5" s="1"/>
  <c r="T213" i="5"/>
  <c r="U215" i="5"/>
  <c r="V215" i="5" s="1"/>
  <c r="X215" i="5" s="1"/>
  <c r="U219" i="5"/>
  <c r="V219" i="5" s="1"/>
  <c r="X219" i="5" s="1"/>
  <c r="U222" i="5"/>
  <c r="V222" i="5" s="1"/>
  <c r="X222" i="5" s="1"/>
  <c r="T222" i="5"/>
  <c r="U226" i="5"/>
  <c r="V226" i="5" s="1"/>
  <c r="X226" i="5" s="1"/>
  <c r="T226" i="5"/>
  <c r="U230" i="5"/>
  <c r="V230" i="5" s="1"/>
  <c r="X230" i="5" s="1"/>
  <c r="T230" i="5"/>
  <c r="U233" i="5"/>
  <c r="V233" i="5" s="1"/>
  <c r="X233" i="5" s="1"/>
  <c r="T233" i="5"/>
  <c r="U235" i="5"/>
  <c r="V235" i="5" s="1"/>
  <c r="X235" i="5" s="1"/>
  <c r="T235" i="5"/>
  <c r="U238" i="5"/>
  <c r="V238" i="5" s="1"/>
  <c r="X238" i="5" s="1"/>
  <c r="T238" i="5"/>
  <c r="U241" i="5"/>
  <c r="V241" i="5" s="1"/>
  <c r="X241" i="5" s="1"/>
  <c r="T241" i="5"/>
  <c r="U243" i="5"/>
  <c r="V243" i="5" s="1"/>
  <c r="X243" i="5" s="1"/>
  <c r="T243" i="5"/>
  <c r="T244" i="5"/>
  <c r="U244" i="5" s="1"/>
  <c r="V244" i="5" s="1"/>
  <c r="X244" i="5" s="1"/>
  <c r="T252" i="5"/>
  <c r="U252" i="5" s="1"/>
  <c r="V252" i="5" s="1"/>
  <c r="X252" i="5" s="1"/>
  <c r="T256" i="5"/>
  <c r="U256" i="5" s="1"/>
  <c r="V256" i="5" s="1"/>
  <c r="X256" i="5" s="1"/>
  <c r="T257" i="5"/>
  <c r="U257" i="5" s="1"/>
  <c r="V257" i="5" s="1"/>
  <c r="X257" i="5" s="1"/>
  <c r="T261" i="5"/>
  <c r="U261" i="5" s="1"/>
  <c r="V261" i="5" s="1"/>
  <c r="X261" i="5" s="1"/>
  <c r="T263" i="5"/>
  <c r="U263" i="5" s="1"/>
  <c r="V263" i="5" s="1"/>
  <c r="X263" i="5" s="1"/>
  <c r="T266" i="5"/>
  <c r="U266" i="5" s="1"/>
  <c r="V266" i="5" s="1"/>
  <c r="X266" i="5" s="1"/>
  <c r="T270" i="5"/>
  <c r="U270" i="5" s="1"/>
  <c r="V270" i="5" s="1"/>
  <c r="X270" i="5" s="1"/>
  <c r="T274" i="5"/>
  <c r="T277" i="5"/>
  <c r="U277" i="5" s="1"/>
  <c r="V277" i="5" s="1"/>
  <c r="X277" i="5" s="1"/>
  <c r="T280" i="5"/>
  <c r="U280" i="5" s="1"/>
  <c r="V280" i="5" s="1"/>
  <c r="X280" i="5" s="1"/>
  <c r="U290" i="5"/>
  <c r="V290" i="5" s="1"/>
  <c r="X290" i="5" s="1"/>
  <c r="T290" i="5"/>
  <c r="U294" i="5"/>
  <c r="V294" i="5" s="1"/>
  <c r="X294" i="5" s="1"/>
  <c r="T294" i="5"/>
  <c r="U298" i="5"/>
  <c r="V298" i="5" s="1"/>
  <c r="X298" i="5" s="1"/>
  <c r="T298" i="5"/>
  <c r="U302" i="5"/>
  <c r="V302" i="5" s="1"/>
  <c r="X302" i="5" s="1"/>
  <c r="T302" i="5"/>
  <c r="U306" i="5"/>
  <c r="V306" i="5" s="1"/>
  <c r="X306" i="5" s="1"/>
  <c r="U309" i="5"/>
  <c r="V309" i="5" s="1"/>
  <c r="X309" i="5" s="1"/>
  <c r="T309" i="5"/>
  <c r="U311" i="5"/>
  <c r="V311" i="5" s="1"/>
  <c r="X311" i="5" s="1"/>
  <c r="T311" i="5"/>
  <c r="U317" i="5"/>
  <c r="V317" i="5" s="1"/>
  <c r="X317" i="5" s="1"/>
  <c r="T317" i="5"/>
  <c r="S322" i="5"/>
  <c r="T328" i="5"/>
  <c r="U328" i="5" s="1"/>
  <c r="V328" i="5" s="1"/>
  <c r="X328" i="5" s="1"/>
  <c r="T334" i="5"/>
  <c r="U334" i="5" s="1"/>
  <c r="V334" i="5" s="1"/>
  <c r="X334" i="5" s="1"/>
  <c r="T338" i="5"/>
  <c r="U338" i="5" s="1"/>
  <c r="V338" i="5" s="1"/>
  <c r="X338" i="5" s="1"/>
  <c r="T342" i="5"/>
  <c r="U342" i="5" s="1"/>
  <c r="V342" i="5" s="1"/>
  <c r="X342" i="5" s="1"/>
  <c r="U346" i="5"/>
  <c r="V346" i="5" s="1"/>
  <c r="X346" i="5" s="1"/>
  <c r="T346" i="5"/>
  <c r="T349" i="5"/>
  <c r="U349" i="5" s="1"/>
  <c r="V349" i="5" s="1"/>
  <c r="X349" i="5" s="1"/>
  <c r="T351" i="5"/>
  <c r="U351" i="5" s="1"/>
  <c r="V351" i="5" s="1"/>
  <c r="X351" i="5" s="1"/>
  <c r="T354" i="5"/>
  <c r="U354" i="5" s="1"/>
  <c r="V354" i="5" s="1"/>
  <c r="X354" i="5" s="1"/>
  <c r="U357" i="5"/>
  <c r="V357" i="5" s="1"/>
  <c r="X357" i="5" s="1"/>
  <c r="T357" i="5"/>
  <c r="T360" i="5"/>
  <c r="U360" i="5" s="1"/>
  <c r="V360" i="5" s="1"/>
  <c r="X360" i="5" s="1"/>
  <c r="U361" i="5"/>
  <c r="V361" i="5" s="1"/>
  <c r="X361" i="5" s="1"/>
  <c r="T361" i="5"/>
  <c r="T364" i="5"/>
  <c r="U364" i="5" s="1"/>
  <c r="V364" i="5" s="1"/>
  <c r="X364" i="5" s="1"/>
  <c r="U365" i="5"/>
  <c r="V365" i="5" s="1"/>
  <c r="X365" i="5" s="1"/>
  <c r="T365" i="5"/>
  <c r="T368" i="5"/>
  <c r="U368" i="5" s="1"/>
  <c r="V368" i="5" s="1"/>
  <c r="X368" i="5" s="1"/>
  <c r="U369" i="5"/>
  <c r="V369" i="5" s="1"/>
  <c r="X369" i="5" s="1"/>
  <c r="T369" i="5"/>
  <c r="T372" i="5"/>
  <c r="U372" i="5" s="1"/>
  <c r="V372" i="5" s="1"/>
  <c r="X372" i="5" s="1"/>
  <c r="U373" i="5"/>
  <c r="V373" i="5" s="1"/>
  <c r="X373" i="5" s="1"/>
  <c r="T373" i="5"/>
  <c r="T376" i="5"/>
  <c r="U376" i="5" s="1"/>
  <c r="V376" i="5" s="1"/>
  <c r="X376" i="5" s="1"/>
  <c r="U377" i="5"/>
  <c r="V377" i="5" s="1"/>
  <c r="X377" i="5" s="1"/>
  <c r="T377" i="5"/>
  <c r="T380" i="5"/>
  <c r="U380" i="5" s="1"/>
  <c r="V380" i="5" s="1"/>
  <c r="X380" i="5" s="1"/>
  <c r="U381" i="5"/>
  <c r="V381" i="5" s="1"/>
  <c r="X381" i="5" s="1"/>
  <c r="T381" i="5"/>
  <c r="T384" i="5"/>
  <c r="U384" i="5" s="1"/>
  <c r="V384" i="5" s="1"/>
  <c r="X384" i="5" s="1"/>
  <c r="U385" i="5"/>
  <c r="V385" i="5" s="1"/>
  <c r="X385" i="5" s="1"/>
  <c r="T385" i="5"/>
  <c r="T388" i="5"/>
  <c r="U388" i="5" s="1"/>
  <c r="V388" i="5" s="1"/>
  <c r="X388" i="5" s="1"/>
  <c r="U389" i="5"/>
  <c r="V389" i="5" s="1"/>
  <c r="X389" i="5" s="1"/>
  <c r="T389" i="5"/>
  <c r="T392" i="5"/>
  <c r="U392" i="5" s="1"/>
  <c r="V392" i="5" s="1"/>
  <c r="X392" i="5" s="1"/>
  <c r="U393" i="5"/>
  <c r="V393" i="5" s="1"/>
  <c r="X393" i="5" s="1"/>
  <c r="T393" i="5"/>
  <c r="T396" i="5"/>
  <c r="U396" i="5" s="1"/>
  <c r="V396" i="5" s="1"/>
  <c r="X396" i="5" s="1"/>
  <c r="S407" i="5"/>
  <c r="T408" i="5"/>
  <c r="U408" i="5" s="1"/>
  <c r="V408" i="5" s="1"/>
  <c r="X408" i="5" s="1"/>
  <c r="S413" i="5"/>
  <c r="T411" i="5"/>
  <c r="U411" i="5" s="1"/>
  <c r="V411" i="5" s="1"/>
  <c r="X411" i="5" s="1"/>
  <c r="T412" i="5"/>
  <c r="U412" i="5" s="1"/>
  <c r="V412" i="5" s="1"/>
  <c r="X412" i="5" s="1"/>
  <c r="U417" i="5"/>
  <c r="V417" i="5" s="1"/>
  <c r="X417" i="5" s="1"/>
  <c r="T424" i="5"/>
  <c r="U424" i="5" s="1"/>
  <c r="V424" i="5" s="1"/>
  <c r="X424" i="5" s="1"/>
  <c r="T428" i="5"/>
  <c r="U428" i="5" s="1"/>
  <c r="V428" i="5" s="1"/>
  <c r="X428" i="5" s="1"/>
  <c r="T432" i="5"/>
  <c r="U432" i="5" s="1"/>
  <c r="V432" i="5" s="1"/>
  <c r="X432" i="5" s="1"/>
  <c r="T436" i="5"/>
  <c r="U436" i="5" s="1"/>
  <c r="V436" i="5" s="1"/>
  <c r="X436" i="5" s="1"/>
  <c r="T440" i="5"/>
  <c r="U440" i="5" s="1"/>
  <c r="V440" i="5" s="1"/>
  <c r="X440" i="5" s="1"/>
  <c r="T444" i="5"/>
  <c r="U444" i="5" s="1"/>
  <c r="V444" i="5" s="1"/>
  <c r="X444" i="5" s="1"/>
  <c r="T448" i="5"/>
  <c r="U448" i="5" s="1"/>
  <c r="V448" i="5" s="1"/>
  <c r="X448" i="5" s="1"/>
  <c r="T452" i="5"/>
  <c r="U452" i="5" s="1"/>
  <c r="V452" i="5" s="1"/>
  <c r="X452" i="5" s="1"/>
  <c r="T456" i="5"/>
  <c r="U456" i="5" s="1"/>
  <c r="V456" i="5" s="1"/>
  <c r="X456" i="5" s="1"/>
  <c r="T460" i="5"/>
  <c r="U460" i="5" s="1"/>
  <c r="V460" i="5" s="1"/>
  <c r="X460" i="5" s="1"/>
  <c r="T464" i="5"/>
  <c r="U464" i="5" s="1"/>
  <c r="V464" i="5" s="1"/>
  <c r="X464" i="5" s="1"/>
  <c r="T468" i="5"/>
  <c r="U468" i="5" s="1"/>
  <c r="V468" i="5" s="1"/>
  <c r="X468" i="5" s="1"/>
  <c r="T472" i="5"/>
  <c r="U472" i="5" s="1"/>
  <c r="V472" i="5" s="1"/>
  <c r="X472" i="5" s="1"/>
  <c r="T476" i="5"/>
  <c r="U476" i="5" s="1"/>
  <c r="V476" i="5" s="1"/>
  <c r="X476" i="5" s="1"/>
  <c r="T480" i="5"/>
  <c r="U480" i="5" s="1"/>
  <c r="V480" i="5" s="1"/>
  <c r="X480" i="5" s="1"/>
  <c r="T484" i="5"/>
  <c r="U484" i="5" s="1"/>
  <c r="V484" i="5" s="1"/>
  <c r="X484" i="5" s="1"/>
  <c r="T488" i="5"/>
  <c r="U488" i="5" s="1"/>
  <c r="V488" i="5" s="1"/>
  <c r="X488" i="5" s="1"/>
  <c r="T492" i="5"/>
  <c r="U492" i="5" s="1"/>
  <c r="V492" i="5" s="1"/>
  <c r="X492" i="5" s="1"/>
  <c r="T496" i="5"/>
  <c r="U496" i="5" s="1"/>
  <c r="V496" i="5" s="1"/>
  <c r="X496" i="5" s="1"/>
  <c r="T500" i="5"/>
  <c r="U500" i="5" s="1"/>
  <c r="V500" i="5" s="1"/>
  <c r="X500" i="5" s="1"/>
  <c r="T504" i="5"/>
  <c r="U504" i="5" s="1"/>
  <c r="V504" i="5" s="1"/>
  <c r="X504" i="5" s="1"/>
  <c r="T508" i="5"/>
  <c r="U508" i="5" s="1"/>
  <c r="V508" i="5" s="1"/>
  <c r="X508" i="5" s="1"/>
  <c r="T512" i="5"/>
  <c r="U512" i="5" s="1"/>
  <c r="V512" i="5" s="1"/>
  <c r="X512" i="5" s="1"/>
  <c r="T516" i="5"/>
  <c r="U516" i="5" s="1"/>
  <c r="V516" i="5" s="1"/>
  <c r="X516" i="5" s="1"/>
  <c r="T522" i="5"/>
  <c r="T399" i="5"/>
  <c r="U399" i="5" s="1"/>
  <c r="V399" i="5" s="1"/>
  <c r="X399" i="5" s="1"/>
  <c r="U405" i="5"/>
  <c r="V405" i="5" s="1"/>
  <c r="X405" i="5" s="1"/>
  <c r="T415" i="5"/>
  <c r="U415" i="5"/>
  <c r="V415" i="5" s="1"/>
  <c r="X415" i="5" s="1"/>
  <c r="U416" i="5"/>
  <c r="V416" i="5" s="1"/>
  <c r="X416" i="5" s="1"/>
  <c r="U421" i="5"/>
  <c r="V421" i="5" s="1"/>
  <c r="X421" i="5" s="1"/>
  <c r="T422" i="5"/>
  <c r="U422" i="5" s="1"/>
  <c r="V422" i="5" s="1"/>
  <c r="X422" i="5" s="1"/>
  <c r="T423" i="5"/>
  <c r="U423" i="5" s="1"/>
  <c r="V423" i="5" s="1"/>
  <c r="X423" i="5" s="1"/>
  <c r="T426" i="5"/>
  <c r="U426" i="5" s="1"/>
  <c r="V426" i="5" s="1"/>
  <c r="X426" i="5" s="1"/>
  <c r="T427" i="5"/>
  <c r="U427" i="5" s="1"/>
  <c r="V427" i="5" s="1"/>
  <c r="X427" i="5" s="1"/>
  <c r="T430" i="5"/>
  <c r="U430" i="5" s="1"/>
  <c r="V430" i="5" s="1"/>
  <c r="X430" i="5" s="1"/>
  <c r="T431" i="5"/>
  <c r="U431" i="5" s="1"/>
  <c r="V431" i="5" s="1"/>
  <c r="X431" i="5" s="1"/>
  <c r="T434" i="5"/>
  <c r="U434" i="5" s="1"/>
  <c r="V434" i="5" s="1"/>
  <c r="X434" i="5" s="1"/>
  <c r="T438" i="5"/>
  <c r="U438" i="5" s="1"/>
  <c r="V438" i="5" s="1"/>
  <c r="X438" i="5" s="1"/>
  <c r="T439" i="5"/>
  <c r="U439" i="5" s="1"/>
  <c r="V439" i="5" s="1"/>
  <c r="X439" i="5" s="1"/>
  <c r="T442" i="5"/>
  <c r="U442" i="5" s="1"/>
  <c r="V442" i="5" s="1"/>
  <c r="X442" i="5" s="1"/>
  <c r="T443" i="5"/>
  <c r="U443" i="5" s="1"/>
  <c r="V443" i="5" s="1"/>
  <c r="X443" i="5" s="1"/>
  <c r="T446" i="5"/>
  <c r="U446" i="5" s="1"/>
  <c r="V446" i="5" s="1"/>
  <c r="X446" i="5" s="1"/>
  <c r="T447" i="5"/>
  <c r="U447" i="5" s="1"/>
  <c r="V447" i="5" s="1"/>
  <c r="X447" i="5" s="1"/>
  <c r="T450" i="5"/>
  <c r="U450" i="5" s="1"/>
  <c r="V450" i="5" s="1"/>
  <c r="X450" i="5" s="1"/>
  <c r="T454" i="5"/>
  <c r="U454" i="5" s="1"/>
  <c r="V454" i="5" s="1"/>
  <c r="X454" i="5" s="1"/>
  <c r="T455" i="5"/>
  <c r="U455" i="5" s="1"/>
  <c r="V455" i="5" s="1"/>
  <c r="X455" i="5" s="1"/>
  <c r="T458" i="5"/>
  <c r="U458" i="5" s="1"/>
  <c r="V458" i="5" s="1"/>
  <c r="X458" i="5" s="1"/>
  <c r="T459" i="5"/>
  <c r="U459" i="5" s="1"/>
  <c r="V459" i="5" s="1"/>
  <c r="X459" i="5" s="1"/>
  <c r="T462" i="5"/>
  <c r="U462" i="5" s="1"/>
  <c r="V462" i="5" s="1"/>
  <c r="X462" i="5" s="1"/>
  <c r="T463" i="5"/>
  <c r="U463" i="5" s="1"/>
  <c r="V463" i="5" s="1"/>
  <c r="X463" i="5" s="1"/>
  <c r="T466" i="5"/>
  <c r="U466" i="5" s="1"/>
  <c r="V466" i="5" s="1"/>
  <c r="X466" i="5" s="1"/>
  <c r="T470" i="5"/>
  <c r="U470" i="5" s="1"/>
  <c r="V470" i="5" s="1"/>
  <c r="X470" i="5" s="1"/>
  <c r="T471" i="5"/>
  <c r="U471" i="5" s="1"/>
  <c r="V471" i="5" s="1"/>
  <c r="X471" i="5" s="1"/>
  <c r="T474" i="5"/>
  <c r="U474" i="5" s="1"/>
  <c r="V474" i="5" s="1"/>
  <c r="X474" i="5" s="1"/>
  <c r="T475" i="5"/>
  <c r="U475" i="5" s="1"/>
  <c r="V475" i="5" s="1"/>
  <c r="X475" i="5" s="1"/>
  <c r="T478" i="5"/>
  <c r="U478" i="5" s="1"/>
  <c r="V478" i="5" s="1"/>
  <c r="X478" i="5" s="1"/>
  <c r="T479" i="5"/>
  <c r="U479" i="5" s="1"/>
  <c r="V479" i="5" s="1"/>
  <c r="X479" i="5" s="1"/>
  <c r="T482" i="5"/>
  <c r="U482" i="5" s="1"/>
  <c r="V482" i="5" s="1"/>
  <c r="X482" i="5" s="1"/>
  <c r="T486" i="5"/>
  <c r="U486" i="5" s="1"/>
  <c r="V486" i="5" s="1"/>
  <c r="X486" i="5" s="1"/>
  <c r="T487" i="5"/>
  <c r="U487" i="5" s="1"/>
  <c r="V487" i="5" s="1"/>
  <c r="X487" i="5" s="1"/>
  <c r="T490" i="5"/>
  <c r="U490" i="5" s="1"/>
  <c r="V490" i="5" s="1"/>
  <c r="X490" i="5" s="1"/>
  <c r="T491" i="5"/>
  <c r="U491" i="5" s="1"/>
  <c r="V491" i="5" s="1"/>
  <c r="X491" i="5" s="1"/>
  <c r="T494" i="5"/>
  <c r="U494" i="5" s="1"/>
  <c r="V494" i="5" s="1"/>
  <c r="X494" i="5" s="1"/>
  <c r="T495" i="5"/>
  <c r="U495" i="5" s="1"/>
  <c r="V495" i="5" s="1"/>
  <c r="X495" i="5" s="1"/>
  <c r="T498" i="5"/>
  <c r="U498" i="5" s="1"/>
  <c r="V498" i="5" s="1"/>
  <c r="X498" i="5" s="1"/>
  <c r="T502" i="5"/>
  <c r="U502" i="5" s="1"/>
  <c r="V502" i="5" s="1"/>
  <c r="X502" i="5" s="1"/>
  <c r="T503" i="5"/>
  <c r="U503" i="5" s="1"/>
  <c r="V503" i="5" s="1"/>
  <c r="X503" i="5" s="1"/>
  <c r="T506" i="5"/>
  <c r="U506" i="5" s="1"/>
  <c r="V506" i="5" s="1"/>
  <c r="X506" i="5" s="1"/>
  <c r="T507" i="5"/>
  <c r="U507" i="5" s="1"/>
  <c r="V507" i="5" s="1"/>
  <c r="X507" i="5" s="1"/>
  <c r="T510" i="5"/>
  <c r="U510" i="5" s="1"/>
  <c r="V510" i="5" s="1"/>
  <c r="X510" i="5" s="1"/>
  <c r="T511" i="5"/>
  <c r="U511" i="5" s="1"/>
  <c r="V511" i="5" s="1"/>
  <c r="X511" i="5" s="1"/>
  <c r="T514" i="5"/>
  <c r="U514" i="5" s="1"/>
  <c r="V514" i="5" s="1"/>
  <c r="X514" i="5" s="1"/>
  <c r="T518" i="5"/>
  <c r="U518" i="5" s="1"/>
  <c r="V518" i="5" s="1"/>
  <c r="X518" i="5" s="1"/>
  <c r="T519" i="5"/>
  <c r="U519" i="5" s="1"/>
  <c r="V519" i="5" s="1"/>
  <c r="X519" i="5" s="1"/>
  <c r="S397" i="5"/>
  <c r="U400" i="5"/>
  <c r="V400" i="5" s="1"/>
  <c r="X400" i="5" s="1"/>
  <c r="S401" i="5"/>
  <c r="T403" i="5"/>
  <c r="U403" i="5" s="1"/>
  <c r="V403" i="5" s="1"/>
  <c r="X403" i="5" s="1"/>
  <c r="U404" i="5"/>
  <c r="V404" i="5" s="1"/>
  <c r="X404" i="5" s="1"/>
  <c r="S409" i="5"/>
  <c r="U420" i="5"/>
  <c r="V420" i="5" s="1"/>
  <c r="X420" i="5" s="1"/>
  <c r="S425" i="5"/>
  <c r="S429" i="5"/>
  <c r="S433" i="5"/>
  <c r="S437" i="5"/>
  <c r="S441" i="5"/>
  <c r="S445" i="5"/>
  <c r="S449" i="5"/>
  <c r="S453" i="5"/>
  <c r="S457" i="5"/>
  <c r="S461" i="5"/>
  <c r="S465" i="5"/>
  <c r="S469" i="5"/>
  <c r="S473" i="5"/>
  <c r="S477" i="5"/>
  <c r="S481" i="5"/>
  <c r="S485" i="5"/>
  <c r="S489" i="5"/>
  <c r="S493" i="5"/>
  <c r="S497" i="5"/>
  <c r="S501" i="5"/>
  <c r="S505" i="5"/>
  <c r="S509" i="5"/>
  <c r="S513" i="5"/>
  <c r="S517" i="5"/>
  <c r="T524" i="5"/>
  <c r="U524" i="5" s="1"/>
  <c r="V524" i="5" s="1"/>
  <c r="X524" i="5" s="1"/>
  <c r="T528" i="5"/>
  <c r="U528" i="5" s="1"/>
  <c r="V528" i="5" s="1"/>
  <c r="X528" i="5" s="1"/>
  <c r="U532" i="5"/>
  <c r="V532" i="5" s="1"/>
  <c r="X532" i="5" s="1"/>
  <c r="T532" i="5"/>
  <c r="T536" i="5"/>
  <c r="U536" i="5" s="1"/>
  <c r="V536" i="5" s="1"/>
  <c r="X536" i="5" s="1"/>
  <c r="T540" i="5"/>
  <c r="U540" i="5" s="1"/>
  <c r="V540" i="5" s="1"/>
  <c r="X540" i="5" s="1"/>
  <c r="T544" i="5"/>
  <c r="U544" i="5" s="1"/>
  <c r="V544" i="5" s="1"/>
  <c r="X544" i="5" s="1"/>
  <c r="U548" i="5"/>
  <c r="V548" i="5" s="1"/>
  <c r="X548" i="5" s="1"/>
  <c r="T548" i="5"/>
  <c r="T552" i="5"/>
  <c r="U552" i="5" s="1"/>
  <c r="V552" i="5" s="1"/>
  <c r="X552" i="5" s="1"/>
  <c r="T556" i="5"/>
  <c r="U556" i="5" s="1"/>
  <c r="V556" i="5" s="1"/>
  <c r="X556" i="5" s="1"/>
  <c r="T560" i="5"/>
  <c r="U560" i="5" s="1"/>
  <c r="V560" i="5" s="1"/>
  <c r="X560" i="5" s="1"/>
  <c r="U564" i="5"/>
  <c r="V564" i="5" s="1"/>
  <c r="X564" i="5" s="1"/>
  <c r="T564" i="5"/>
  <c r="T568" i="5"/>
  <c r="U568" i="5" s="1"/>
  <c r="V568" i="5" s="1"/>
  <c r="X568" i="5" s="1"/>
  <c r="T572" i="5"/>
  <c r="U572" i="5" s="1"/>
  <c r="V572" i="5" s="1"/>
  <c r="X572" i="5" s="1"/>
  <c r="T576" i="5"/>
  <c r="U576" i="5" s="1"/>
  <c r="V576" i="5" s="1"/>
  <c r="X576" i="5" s="1"/>
  <c r="U580" i="5"/>
  <c r="V580" i="5" s="1"/>
  <c r="X580" i="5" s="1"/>
  <c r="T580" i="5"/>
  <c r="T584" i="5"/>
  <c r="U584" i="5" s="1"/>
  <c r="V584" i="5" s="1"/>
  <c r="X584" i="5" s="1"/>
  <c r="T588" i="5"/>
  <c r="U588" i="5" s="1"/>
  <c r="V588" i="5" s="1"/>
  <c r="X588" i="5" s="1"/>
  <c r="T592" i="5"/>
  <c r="U592" i="5" s="1"/>
  <c r="V592" i="5" s="1"/>
  <c r="X592" i="5" s="1"/>
  <c r="U596" i="5"/>
  <c r="V596" i="5" s="1"/>
  <c r="X596" i="5" s="1"/>
  <c r="T596" i="5"/>
  <c r="T600" i="5"/>
  <c r="U600" i="5" s="1"/>
  <c r="V600" i="5" s="1"/>
  <c r="X600" i="5" s="1"/>
  <c r="T604" i="5"/>
  <c r="U604" i="5" s="1"/>
  <c r="V604" i="5" s="1"/>
  <c r="X604" i="5" s="1"/>
  <c r="T608" i="5"/>
  <c r="U608" i="5" s="1"/>
  <c r="V608" i="5" s="1"/>
  <c r="X608" i="5" s="1"/>
  <c r="U612" i="5"/>
  <c r="V612" i="5" s="1"/>
  <c r="X612" i="5" s="1"/>
  <c r="T612" i="5"/>
  <c r="T616" i="5"/>
  <c r="U616" i="5" s="1"/>
  <c r="V616" i="5" s="1"/>
  <c r="X616" i="5" s="1"/>
  <c r="T620" i="5"/>
  <c r="U620" i="5" s="1"/>
  <c r="V620" i="5" s="1"/>
  <c r="X620" i="5" s="1"/>
  <c r="T624" i="5"/>
  <c r="U624" i="5" s="1"/>
  <c r="V624" i="5" s="1"/>
  <c r="X624" i="5" s="1"/>
  <c r="U628" i="5"/>
  <c r="V628" i="5" s="1"/>
  <c r="X628" i="5" s="1"/>
  <c r="T628" i="5"/>
  <c r="S632" i="5"/>
  <c r="T635" i="5"/>
  <c r="U635" i="5" s="1"/>
  <c r="V635" i="5" s="1"/>
  <c r="X635" i="5" s="1"/>
  <c r="T637" i="5"/>
  <c r="U637" i="5" s="1"/>
  <c r="V637" i="5" s="1"/>
  <c r="X637" i="5" s="1"/>
  <c r="T523" i="5"/>
  <c r="U523" i="5" s="1"/>
  <c r="V523" i="5" s="1"/>
  <c r="X523" i="5" s="1"/>
  <c r="U526" i="5"/>
  <c r="V526" i="5" s="1"/>
  <c r="X526" i="5" s="1"/>
  <c r="T526" i="5"/>
  <c r="T527" i="5"/>
  <c r="U527" i="5" s="1"/>
  <c r="V527" i="5" s="1"/>
  <c r="X527" i="5" s="1"/>
  <c r="T530" i="5"/>
  <c r="U530" i="5" s="1"/>
  <c r="V530" i="5" s="1"/>
  <c r="X530" i="5" s="1"/>
  <c r="T531" i="5"/>
  <c r="U531" i="5" s="1"/>
  <c r="V531" i="5" s="1"/>
  <c r="X531" i="5" s="1"/>
  <c r="U534" i="5"/>
  <c r="V534" i="5" s="1"/>
  <c r="X534" i="5" s="1"/>
  <c r="T534" i="5"/>
  <c r="T538" i="5"/>
  <c r="T539" i="5"/>
  <c r="U539" i="5" s="1"/>
  <c r="V539" i="5" s="1"/>
  <c r="X539" i="5" s="1"/>
  <c r="U542" i="5"/>
  <c r="V542" i="5" s="1"/>
  <c r="X542" i="5" s="1"/>
  <c r="T542" i="5"/>
  <c r="T543" i="5"/>
  <c r="U543" i="5" s="1"/>
  <c r="V543" i="5" s="1"/>
  <c r="X543" i="5" s="1"/>
  <c r="T546" i="5"/>
  <c r="U546" i="5" s="1"/>
  <c r="V546" i="5" s="1"/>
  <c r="X546" i="5" s="1"/>
  <c r="T547" i="5"/>
  <c r="U547" i="5" s="1"/>
  <c r="V547" i="5" s="1"/>
  <c r="X547" i="5" s="1"/>
  <c r="U550" i="5"/>
  <c r="V550" i="5" s="1"/>
  <c r="X550" i="5" s="1"/>
  <c r="T550" i="5"/>
  <c r="T554" i="5"/>
  <c r="T555" i="5"/>
  <c r="U555" i="5" s="1"/>
  <c r="V555" i="5" s="1"/>
  <c r="X555" i="5" s="1"/>
  <c r="U558" i="5"/>
  <c r="V558" i="5" s="1"/>
  <c r="X558" i="5" s="1"/>
  <c r="T558" i="5"/>
  <c r="T559" i="5"/>
  <c r="U559" i="5" s="1"/>
  <c r="V559" i="5" s="1"/>
  <c r="X559" i="5" s="1"/>
  <c r="T562" i="5"/>
  <c r="U562" i="5" s="1"/>
  <c r="V562" i="5" s="1"/>
  <c r="X562" i="5" s="1"/>
  <c r="T563" i="5"/>
  <c r="U563" i="5" s="1"/>
  <c r="V563" i="5" s="1"/>
  <c r="X563" i="5" s="1"/>
  <c r="U566" i="5"/>
  <c r="V566" i="5" s="1"/>
  <c r="X566" i="5" s="1"/>
  <c r="T566" i="5"/>
  <c r="T570" i="5"/>
  <c r="T571" i="5"/>
  <c r="U571" i="5" s="1"/>
  <c r="V571" i="5" s="1"/>
  <c r="X571" i="5" s="1"/>
  <c r="U574" i="5"/>
  <c r="V574" i="5" s="1"/>
  <c r="X574" i="5" s="1"/>
  <c r="T574" i="5"/>
  <c r="T575" i="5"/>
  <c r="U575" i="5" s="1"/>
  <c r="V575" i="5" s="1"/>
  <c r="X575" i="5" s="1"/>
  <c r="T578" i="5"/>
  <c r="U578" i="5" s="1"/>
  <c r="V578" i="5" s="1"/>
  <c r="X578" i="5" s="1"/>
  <c r="T579" i="5"/>
  <c r="U579" i="5" s="1"/>
  <c r="V579" i="5" s="1"/>
  <c r="X579" i="5" s="1"/>
  <c r="U582" i="5"/>
  <c r="V582" i="5" s="1"/>
  <c r="X582" i="5" s="1"/>
  <c r="T582" i="5"/>
  <c r="T586" i="5"/>
  <c r="T587" i="5"/>
  <c r="U587" i="5" s="1"/>
  <c r="V587" i="5" s="1"/>
  <c r="X587" i="5" s="1"/>
  <c r="U590" i="5"/>
  <c r="V590" i="5" s="1"/>
  <c r="X590" i="5" s="1"/>
  <c r="T590" i="5"/>
  <c r="T591" i="5"/>
  <c r="U591" i="5" s="1"/>
  <c r="V591" i="5" s="1"/>
  <c r="X591" i="5" s="1"/>
  <c r="T594" i="5"/>
  <c r="U594" i="5" s="1"/>
  <c r="V594" i="5" s="1"/>
  <c r="X594" i="5" s="1"/>
  <c r="T595" i="5"/>
  <c r="U595" i="5" s="1"/>
  <c r="V595" i="5" s="1"/>
  <c r="X595" i="5" s="1"/>
  <c r="U598" i="5"/>
  <c r="V598" i="5" s="1"/>
  <c r="X598" i="5" s="1"/>
  <c r="T598" i="5"/>
  <c r="T602" i="5"/>
  <c r="T603" i="5"/>
  <c r="U603" i="5" s="1"/>
  <c r="V603" i="5" s="1"/>
  <c r="X603" i="5" s="1"/>
  <c r="U606" i="5"/>
  <c r="V606" i="5" s="1"/>
  <c r="X606" i="5" s="1"/>
  <c r="T606" i="5"/>
  <c r="T607" i="5"/>
  <c r="U607" i="5" s="1"/>
  <c r="V607" i="5" s="1"/>
  <c r="X607" i="5" s="1"/>
  <c r="T610" i="5"/>
  <c r="U610" i="5" s="1"/>
  <c r="V610" i="5" s="1"/>
  <c r="X610" i="5" s="1"/>
  <c r="T611" i="5"/>
  <c r="U611" i="5" s="1"/>
  <c r="V611" i="5" s="1"/>
  <c r="X611" i="5" s="1"/>
  <c r="U614" i="5"/>
  <c r="V614" i="5" s="1"/>
  <c r="X614" i="5" s="1"/>
  <c r="T614" i="5"/>
  <c r="T618" i="5"/>
  <c r="T619" i="5"/>
  <c r="U619" i="5" s="1"/>
  <c r="V619" i="5" s="1"/>
  <c r="X619" i="5" s="1"/>
  <c r="S622" i="5"/>
  <c r="T623" i="5"/>
  <c r="U623" i="5"/>
  <c r="V623" i="5" s="1"/>
  <c r="X623" i="5" s="1"/>
  <c r="T625" i="5"/>
  <c r="U625" i="5" s="1"/>
  <c r="V625" i="5" s="1"/>
  <c r="X625" i="5" s="1"/>
  <c r="T641" i="5"/>
  <c r="U641" i="5" s="1"/>
  <c r="V641" i="5" s="1"/>
  <c r="X641" i="5" s="1"/>
  <c r="T645" i="5"/>
  <c r="U645" i="5" s="1"/>
  <c r="V645" i="5" s="1"/>
  <c r="X645" i="5" s="1"/>
  <c r="T647" i="5"/>
  <c r="U647" i="5" s="1"/>
  <c r="V647" i="5" s="1"/>
  <c r="X647" i="5" s="1"/>
  <c r="U520" i="5"/>
  <c r="V520" i="5" s="1"/>
  <c r="X520" i="5" s="1"/>
  <c r="S521" i="5"/>
  <c r="S525" i="5"/>
  <c r="S529" i="5"/>
  <c r="S533" i="5"/>
  <c r="S537" i="5"/>
  <c r="S541" i="5"/>
  <c r="S545" i="5"/>
  <c r="S549" i="5"/>
  <c r="S553" i="5"/>
  <c r="S557" i="5"/>
  <c r="S561" i="5"/>
  <c r="S565" i="5"/>
  <c r="S569" i="5"/>
  <c r="S573" i="5"/>
  <c r="S577" i="5"/>
  <c r="S581" i="5"/>
  <c r="S585" i="5"/>
  <c r="S589" i="5"/>
  <c r="S593" i="5"/>
  <c r="S597" i="5"/>
  <c r="S601" i="5"/>
  <c r="S605" i="5"/>
  <c r="S609" i="5"/>
  <c r="S613" i="5"/>
  <c r="S617" i="5"/>
  <c r="S621" i="5"/>
  <c r="T629" i="5"/>
  <c r="U629" i="5" s="1"/>
  <c r="V629" i="5" s="1"/>
  <c r="X629" i="5" s="1"/>
  <c r="U631" i="5"/>
  <c r="V631" i="5" s="1"/>
  <c r="X631" i="5" s="1"/>
  <c r="T631" i="5"/>
  <c r="T633" i="5"/>
  <c r="U633" i="5" s="1"/>
  <c r="V633" i="5" s="1"/>
  <c r="X633" i="5" s="1"/>
  <c r="U643" i="5"/>
  <c r="V643" i="5" s="1"/>
  <c r="X643" i="5" s="1"/>
  <c r="T643" i="5"/>
  <c r="T627" i="5"/>
  <c r="U627" i="5" s="1"/>
  <c r="V627" i="5" s="1"/>
  <c r="X627" i="5" s="1"/>
  <c r="T636" i="5"/>
  <c r="U636" i="5" s="1"/>
  <c r="V636" i="5" s="1"/>
  <c r="X636" i="5" s="1"/>
  <c r="T640" i="5"/>
  <c r="U640" i="5" s="1"/>
  <c r="V640" i="5" s="1"/>
  <c r="X640" i="5" s="1"/>
  <c r="U644" i="5"/>
  <c r="V644" i="5" s="1"/>
  <c r="X644" i="5" s="1"/>
  <c r="T644" i="5"/>
  <c r="T648" i="5"/>
  <c r="U648" i="5" s="1"/>
  <c r="V648" i="5" s="1"/>
  <c r="X648" i="5" s="1"/>
  <c r="S634" i="5"/>
  <c r="U653" i="5"/>
  <c r="V653" i="5" s="1"/>
  <c r="X653" i="5" s="1"/>
  <c r="T653" i="5"/>
  <c r="S655" i="5"/>
  <c r="S658" i="5"/>
  <c r="U661" i="5"/>
  <c r="V661" i="5" s="1"/>
  <c r="X661" i="5" s="1"/>
  <c r="T661" i="5"/>
  <c r="S663" i="5"/>
  <c r="S666" i="5"/>
  <c r="S670" i="5"/>
  <c r="S672" i="5"/>
  <c r="U676" i="5"/>
  <c r="V676" i="5" s="1"/>
  <c r="X676" i="5" s="1"/>
  <c r="T676" i="5"/>
  <c r="U680" i="5"/>
  <c r="V680" i="5" s="1"/>
  <c r="X680" i="5" s="1"/>
  <c r="T680" i="5"/>
  <c r="S652" i="5"/>
  <c r="T660" i="5"/>
  <c r="U660" i="5" s="1"/>
  <c r="V660" i="5" s="1"/>
  <c r="X660" i="5" s="1"/>
  <c r="T671" i="5"/>
  <c r="U671" i="5" s="1"/>
  <c r="V671" i="5" s="1"/>
  <c r="X671" i="5" s="1"/>
  <c r="T673" i="5"/>
  <c r="U673" i="5" s="1"/>
  <c r="V673" i="5" s="1"/>
  <c r="X673" i="5" s="1"/>
  <c r="T689" i="5"/>
  <c r="U689" i="5" s="1"/>
  <c r="V689" i="5" s="1"/>
  <c r="X689" i="5" s="1"/>
  <c r="U693" i="5"/>
  <c r="V693" i="5" s="1"/>
  <c r="X693" i="5" s="1"/>
  <c r="T693" i="5"/>
  <c r="T721" i="5"/>
  <c r="U721" i="5" s="1"/>
  <c r="V721" i="5" s="1"/>
  <c r="X721" i="5" s="1"/>
  <c r="T725" i="5"/>
  <c r="U725" i="5" s="1"/>
  <c r="V725" i="5" s="1"/>
  <c r="X725" i="5" s="1"/>
  <c r="S626" i="5"/>
  <c r="T638" i="5"/>
  <c r="U638" i="5" s="1"/>
  <c r="V638" i="5" s="1"/>
  <c r="X638" i="5" s="1"/>
  <c r="S642" i="5"/>
  <c r="T649" i="5"/>
  <c r="T651" i="5"/>
  <c r="U651" i="5" s="1"/>
  <c r="V651" i="5" s="1"/>
  <c r="X651" i="5" s="1"/>
  <c r="U654" i="5"/>
  <c r="V654" i="5" s="1"/>
  <c r="X654" i="5" s="1"/>
  <c r="T654" i="5"/>
  <c r="T657" i="5"/>
  <c r="U657" i="5" s="1"/>
  <c r="V657" i="5" s="1"/>
  <c r="X657" i="5" s="1"/>
  <c r="T659" i="5"/>
  <c r="U659" i="5" s="1"/>
  <c r="V659" i="5" s="1"/>
  <c r="X659" i="5" s="1"/>
  <c r="S662" i="5"/>
  <c r="T665" i="5"/>
  <c r="U665" i="5" s="1"/>
  <c r="V665" i="5" s="1"/>
  <c r="X665" i="5" s="1"/>
  <c r="U669" i="5"/>
  <c r="V669" i="5" s="1"/>
  <c r="X669" i="5" s="1"/>
  <c r="T669" i="5"/>
  <c r="T677" i="5"/>
  <c r="U677" i="5" s="1"/>
  <c r="V677" i="5" s="1"/>
  <c r="X677" i="5" s="1"/>
  <c r="T681" i="5"/>
  <c r="U681" i="5" s="1"/>
  <c r="V681" i="5" s="1"/>
  <c r="X681" i="5" s="1"/>
  <c r="U683" i="5"/>
  <c r="V683" i="5" s="1"/>
  <c r="X683" i="5" s="1"/>
  <c r="T683" i="5"/>
  <c r="S630" i="5"/>
  <c r="S646" i="5"/>
  <c r="U649" i="5"/>
  <c r="V649" i="5" s="1"/>
  <c r="X649" i="5" s="1"/>
  <c r="S650" i="5"/>
  <c r="T656" i="5"/>
  <c r="U656" i="5" s="1"/>
  <c r="V656" i="5" s="1"/>
  <c r="X656" i="5" s="1"/>
  <c r="T664" i="5"/>
  <c r="U664" i="5" s="1"/>
  <c r="V664" i="5" s="1"/>
  <c r="X664" i="5" s="1"/>
  <c r="U667" i="5"/>
  <c r="V667" i="5" s="1"/>
  <c r="X667" i="5" s="1"/>
  <c r="T668" i="5"/>
  <c r="U668" i="5" s="1"/>
  <c r="V668" i="5" s="1"/>
  <c r="X668" i="5" s="1"/>
  <c r="T675" i="5"/>
  <c r="U675" i="5" s="1"/>
  <c r="V675" i="5" s="1"/>
  <c r="X675" i="5" s="1"/>
  <c r="U679" i="5"/>
  <c r="V679" i="5" s="1"/>
  <c r="X679" i="5" s="1"/>
  <c r="T679" i="5"/>
  <c r="T685" i="5"/>
  <c r="U685" i="5" s="1"/>
  <c r="V685" i="5" s="1"/>
  <c r="X685" i="5" s="1"/>
  <c r="S686" i="5"/>
  <c r="U687" i="5"/>
  <c r="V687" i="5" s="1"/>
  <c r="X687" i="5" s="1"/>
  <c r="S692" i="5"/>
  <c r="S695" i="5"/>
  <c r="S696" i="5"/>
  <c r="T707" i="5"/>
  <c r="U707" i="5" s="1"/>
  <c r="V707" i="5" s="1"/>
  <c r="X707" i="5" s="1"/>
  <c r="U710" i="5"/>
  <c r="V710" i="5" s="1"/>
  <c r="X710" i="5" s="1"/>
  <c r="T710" i="5"/>
  <c r="U713" i="5"/>
  <c r="V713" i="5" s="1"/>
  <c r="X713" i="5" s="1"/>
  <c r="T713" i="5"/>
  <c r="U717" i="5"/>
  <c r="V717" i="5" s="1"/>
  <c r="X717" i="5" s="1"/>
  <c r="T717" i="5"/>
  <c r="S718" i="5"/>
  <c r="S722" i="5"/>
  <c r="U731" i="5"/>
  <c r="V731" i="5" s="1"/>
  <c r="X731" i="5" s="1"/>
  <c r="T738" i="5"/>
  <c r="U738" i="5" s="1"/>
  <c r="V738" i="5" s="1"/>
  <c r="X738" i="5" s="1"/>
  <c r="U743" i="5"/>
  <c r="V743" i="5" s="1"/>
  <c r="X743" i="5" s="1"/>
  <c r="U776" i="5"/>
  <c r="V776" i="5" s="1"/>
  <c r="X776" i="5" s="1"/>
  <c r="T776" i="5"/>
  <c r="T694" i="5"/>
  <c r="U694" i="5" s="1"/>
  <c r="V694" i="5" s="1"/>
  <c r="X694" i="5" s="1"/>
  <c r="U697" i="5"/>
  <c r="V697" i="5" s="1"/>
  <c r="X697" i="5" s="1"/>
  <c r="T697" i="5"/>
  <c r="T701" i="5"/>
  <c r="U701" i="5" s="1"/>
  <c r="V701" i="5" s="1"/>
  <c r="X701" i="5" s="1"/>
  <c r="S702" i="5"/>
  <c r="T705" i="5"/>
  <c r="U705" i="5" s="1"/>
  <c r="V705" i="5" s="1"/>
  <c r="X705" i="5" s="1"/>
  <c r="S706" i="5"/>
  <c r="U709" i="5"/>
  <c r="V709" i="5" s="1"/>
  <c r="X709" i="5" s="1"/>
  <c r="T709" i="5"/>
  <c r="U715" i="5"/>
  <c r="V715" i="5" s="1"/>
  <c r="X715" i="5" s="1"/>
  <c r="T737" i="5"/>
  <c r="U737" i="5" s="1"/>
  <c r="V737" i="5" s="1"/>
  <c r="X737" i="5" s="1"/>
  <c r="T757" i="5"/>
  <c r="U757" i="5" s="1"/>
  <c r="V757" i="5" s="1"/>
  <c r="X757" i="5" s="1"/>
  <c r="T761" i="5"/>
  <c r="U761" i="5" s="1"/>
  <c r="V761" i="5" s="1"/>
  <c r="X761" i="5" s="1"/>
  <c r="T674" i="5"/>
  <c r="U674" i="5" s="1"/>
  <c r="V674" i="5" s="1"/>
  <c r="X674" i="5" s="1"/>
  <c r="S678" i="5"/>
  <c r="T684" i="5"/>
  <c r="U684" i="5" s="1"/>
  <c r="V684" i="5" s="1"/>
  <c r="X684" i="5" s="1"/>
  <c r="U690" i="5"/>
  <c r="V690" i="5" s="1"/>
  <c r="X690" i="5" s="1"/>
  <c r="T716" i="5"/>
  <c r="U716" i="5" s="1"/>
  <c r="V716" i="5" s="1"/>
  <c r="X716" i="5" s="1"/>
  <c r="U724" i="5"/>
  <c r="V724" i="5" s="1"/>
  <c r="X724" i="5" s="1"/>
  <c r="T724" i="5"/>
  <c r="S727" i="5"/>
  <c r="T728" i="5"/>
  <c r="U728" i="5" s="1"/>
  <c r="V728" i="5" s="1"/>
  <c r="X728" i="5" s="1"/>
  <c r="U733" i="5"/>
  <c r="V733" i="5" s="1"/>
  <c r="X733" i="5" s="1"/>
  <c r="T733" i="5"/>
  <c r="T734" i="5"/>
  <c r="U734" i="5" s="1"/>
  <c r="V734" i="5" s="1"/>
  <c r="X734" i="5" s="1"/>
  <c r="U740" i="5"/>
  <c r="V740" i="5" s="1"/>
  <c r="X740" i="5" s="1"/>
  <c r="T740" i="5"/>
  <c r="S699" i="5"/>
  <c r="U700" i="5"/>
  <c r="V700" i="5" s="1"/>
  <c r="X700" i="5" s="1"/>
  <c r="T700" i="5"/>
  <c r="T708" i="5"/>
  <c r="U708" i="5" s="1"/>
  <c r="V708" i="5" s="1"/>
  <c r="X708" i="5" s="1"/>
  <c r="S711" i="5"/>
  <c r="U712" i="5"/>
  <c r="V712" i="5" s="1"/>
  <c r="X712" i="5" s="1"/>
  <c r="T712" i="5"/>
  <c r="T723" i="5"/>
  <c r="U723" i="5" s="1"/>
  <c r="V723" i="5" s="1"/>
  <c r="X723" i="5" s="1"/>
  <c r="T726" i="5"/>
  <c r="U726" i="5" s="1"/>
  <c r="V726" i="5" s="1"/>
  <c r="X726" i="5" s="1"/>
  <c r="U729" i="5"/>
  <c r="V729" i="5" s="1"/>
  <c r="X729" i="5" s="1"/>
  <c r="T729" i="5"/>
  <c r="T739" i="5"/>
  <c r="U739" i="5" s="1"/>
  <c r="V739" i="5" s="1"/>
  <c r="X739" i="5" s="1"/>
  <c r="U741" i="5"/>
  <c r="V741" i="5" s="1"/>
  <c r="X741" i="5" s="1"/>
  <c r="T741" i="5"/>
  <c r="T744" i="5"/>
  <c r="U744" i="5" s="1"/>
  <c r="V744" i="5" s="1"/>
  <c r="X744" i="5" s="1"/>
  <c r="T745" i="5"/>
  <c r="U745" i="5" s="1"/>
  <c r="V745" i="5" s="1"/>
  <c r="X745" i="5" s="1"/>
  <c r="T773" i="5"/>
  <c r="U773" i="5" s="1"/>
  <c r="V773" i="5" s="1"/>
  <c r="X773" i="5" s="1"/>
  <c r="S682" i="5"/>
  <c r="S688" i="5"/>
  <c r="S698" i="5"/>
  <c r="S703" i="5"/>
  <c r="S704" i="5"/>
  <c r="S714" i="5"/>
  <c r="S719" i="5"/>
  <c r="S720" i="5"/>
  <c r="S730" i="5"/>
  <c r="S735" i="5"/>
  <c r="S736" i="5"/>
  <c r="S746" i="5"/>
  <c r="S751" i="5"/>
  <c r="S752" i="5"/>
  <c r="U755" i="5"/>
  <c r="V755" i="5" s="1"/>
  <c r="X755" i="5" s="1"/>
  <c r="S762" i="5"/>
  <c r="S767" i="5"/>
  <c r="S768" i="5"/>
  <c r="U771" i="5"/>
  <c r="V771" i="5" s="1"/>
  <c r="X771" i="5" s="1"/>
  <c r="T780" i="5"/>
  <c r="U780" i="5" s="1"/>
  <c r="V780" i="5" s="1"/>
  <c r="X780" i="5" s="1"/>
  <c r="T788" i="5"/>
  <c r="U788" i="5" s="1"/>
  <c r="V788" i="5" s="1"/>
  <c r="X788" i="5" s="1"/>
  <c r="T794" i="5"/>
  <c r="U794" i="5" s="1"/>
  <c r="V794" i="5" s="1"/>
  <c r="X794" i="5" s="1"/>
  <c r="T804" i="5"/>
  <c r="U804" i="5" s="1"/>
  <c r="V804" i="5" s="1"/>
  <c r="X804" i="5" s="1"/>
  <c r="T749" i="5"/>
  <c r="U749" i="5" s="1"/>
  <c r="V749" i="5" s="1"/>
  <c r="X749" i="5" s="1"/>
  <c r="S750" i="5"/>
  <c r="S756" i="5"/>
  <c r="U759" i="5"/>
  <c r="V759" i="5" s="1"/>
  <c r="X759" i="5" s="1"/>
  <c r="U765" i="5"/>
  <c r="V765" i="5" s="1"/>
  <c r="X765" i="5" s="1"/>
  <c r="T765" i="5"/>
  <c r="S766" i="5"/>
  <c r="S772" i="5"/>
  <c r="T782" i="5"/>
  <c r="U782" i="5" s="1"/>
  <c r="V782" i="5" s="1"/>
  <c r="X782" i="5" s="1"/>
  <c r="T792" i="5"/>
  <c r="U792" i="5" s="1"/>
  <c r="V792" i="5" s="1"/>
  <c r="X792" i="5" s="1"/>
  <c r="T798" i="5"/>
  <c r="U798" i="5" s="1"/>
  <c r="V798" i="5" s="1"/>
  <c r="X798" i="5" s="1"/>
  <c r="U822" i="5"/>
  <c r="V822" i="5" s="1"/>
  <c r="X822" i="5" s="1"/>
  <c r="T822" i="5"/>
  <c r="T837" i="5"/>
  <c r="U837" i="5" s="1"/>
  <c r="V837" i="5" s="1"/>
  <c r="X837" i="5" s="1"/>
  <c r="T753" i="5"/>
  <c r="U753" i="5" s="1"/>
  <c r="V753" i="5" s="1"/>
  <c r="X753" i="5" s="1"/>
  <c r="U754" i="5"/>
  <c r="V754" i="5" s="1"/>
  <c r="X754" i="5" s="1"/>
  <c r="T754" i="5"/>
  <c r="T760" i="5"/>
  <c r="U760" i="5" s="1"/>
  <c r="V760" i="5" s="1"/>
  <c r="X760" i="5" s="1"/>
  <c r="T769" i="5"/>
  <c r="U769" i="5" s="1"/>
  <c r="V769" i="5" s="1"/>
  <c r="X769" i="5" s="1"/>
  <c r="T770" i="5"/>
  <c r="T777" i="5"/>
  <c r="U777" i="5" s="1"/>
  <c r="V777" i="5" s="1"/>
  <c r="X777" i="5" s="1"/>
  <c r="T778" i="5"/>
  <c r="U778" i="5" s="1"/>
  <c r="V778" i="5" s="1"/>
  <c r="X778" i="5" s="1"/>
  <c r="T786" i="5"/>
  <c r="U786" i="5" s="1"/>
  <c r="V786" i="5" s="1"/>
  <c r="X786" i="5" s="1"/>
  <c r="T796" i="5"/>
  <c r="U796" i="5" s="1"/>
  <c r="V796" i="5" s="1"/>
  <c r="X796" i="5" s="1"/>
  <c r="T802" i="5"/>
  <c r="U802" i="5" s="1"/>
  <c r="V802" i="5" s="1"/>
  <c r="X802" i="5" s="1"/>
  <c r="U806" i="5"/>
  <c r="V806" i="5" s="1"/>
  <c r="X806" i="5" s="1"/>
  <c r="T806" i="5"/>
  <c r="T732" i="5"/>
  <c r="U732" i="5" s="1"/>
  <c r="V732" i="5" s="1"/>
  <c r="X732" i="5" s="1"/>
  <c r="T742" i="5"/>
  <c r="U742" i="5" s="1"/>
  <c r="V742" i="5" s="1"/>
  <c r="X742" i="5" s="1"/>
  <c r="S747" i="5"/>
  <c r="T748" i="5"/>
  <c r="U748" i="5" s="1"/>
  <c r="V748" i="5" s="1"/>
  <c r="X748" i="5" s="1"/>
  <c r="U758" i="5"/>
  <c r="V758" i="5" s="1"/>
  <c r="X758" i="5" s="1"/>
  <c r="T758" i="5"/>
  <c r="S763" i="5"/>
  <c r="T764" i="5"/>
  <c r="U764" i="5" s="1"/>
  <c r="V764" i="5" s="1"/>
  <c r="X764" i="5" s="1"/>
  <c r="T774" i="5"/>
  <c r="U774" i="5" s="1"/>
  <c r="V774" i="5" s="1"/>
  <c r="X774" i="5" s="1"/>
  <c r="T781" i="5"/>
  <c r="U781" i="5" s="1"/>
  <c r="V781" i="5" s="1"/>
  <c r="X781" i="5" s="1"/>
  <c r="T784" i="5"/>
  <c r="U784" i="5" s="1"/>
  <c r="V784" i="5" s="1"/>
  <c r="X784" i="5" s="1"/>
  <c r="T790" i="5"/>
  <c r="U790" i="5" s="1"/>
  <c r="V790" i="5" s="1"/>
  <c r="X790" i="5" s="1"/>
  <c r="T800" i="5"/>
  <c r="U800" i="5" s="1"/>
  <c r="V800" i="5" s="1"/>
  <c r="X800" i="5" s="1"/>
  <c r="T809" i="5"/>
  <c r="U809" i="5" s="1"/>
  <c r="V809" i="5" s="1"/>
  <c r="X809" i="5" s="1"/>
  <c r="T818" i="5"/>
  <c r="U818" i="5" s="1"/>
  <c r="V818" i="5" s="1"/>
  <c r="X818" i="5" s="1"/>
  <c r="T825" i="5"/>
  <c r="U825" i="5" s="1"/>
  <c r="V825" i="5" s="1"/>
  <c r="X825" i="5" s="1"/>
  <c r="T829" i="5"/>
  <c r="U829" i="5" s="1"/>
  <c r="V829" i="5" s="1"/>
  <c r="X829" i="5" s="1"/>
  <c r="T836" i="5"/>
  <c r="U836" i="5" s="1"/>
  <c r="V836" i="5" s="1"/>
  <c r="X836" i="5" s="1"/>
  <c r="T845" i="5"/>
  <c r="U845" i="5" s="1"/>
  <c r="V845" i="5" s="1"/>
  <c r="X845" i="5" s="1"/>
  <c r="T855" i="5"/>
  <c r="U855" i="5"/>
  <c r="V855" i="5" s="1"/>
  <c r="X855" i="5" s="1"/>
  <c r="T861" i="5"/>
  <c r="U861" i="5" s="1"/>
  <c r="V861" i="5" s="1"/>
  <c r="X861" i="5" s="1"/>
  <c r="T871" i="5"/>
  <c r="U871" i="5"/>
  <c r="V871" i="5" s="1"/>
  <c r="X871" i="5" s="1"/>
  <c r="T877" i="5"/>
  <c r="U877" i="5" s="1"/>
  <c r="V877" i="5" s="1"/>
  <c r="X877" i="5" s="1"/>
  <c r="T891" i="5"/>
  <c r="U891" i="5" s="1"/>
  <c r="V891" i="5" s="1"/>
  <c r="X891" i="5" s="1"/>
  <c r="T901" i="5"/>
  <c r="U901" i="5" s="1"/>
  <c r="V901" i="5" s="1"/>
  <c r="X901" i="5" s="1"/>
  <c r="T906" i="5"/>
  <c r="U906" i="5" s="1"/>
  <c r="V906" i="5" s="1"/>
  <c r="X906" i="5" s="1"/>
  <c r="T907" i="5"/>
  <c r="U907" i="5" s="1"/>
  <c r="V907" i="5" s="1"/>
  <c r="X907" i="5" s="1"/>
  <c r="T1001" i="5"/>
  <c r="U1001" i="5" s="1"/>
  <c r="V1001" i="5" s="1"/>
  <c r="X1001" i="5" s="1"/>
  <c r="S807" i="5"/>
  <c r="S812" i="5"/>
  <c r="S813" i="5"/>
  <c r="U816" i="5"/>
  <c r="V816" i="5" s="1"/>
  <c r="X816" i="5" s="1"/>
  <c r="S823" i="5"/>
  <c r="S828" i="5"/>
  <c r="T835" i="5"/>
  <c r="U835" i="5" s="1"/>
  <c r="V835" i="5" s="1"/>
  <c r="X835" i="5" s="1"/>
  <c r="T841" i="5"/>
  <c r="U841" i="5" s="1"/>
  <c r="V841" i="5" s="1"/>
  <c r="X841" i="5" s="1"/>
  <c r="T851" i="5"/>
  <c r="U851" i="5"/>
  <c r="V851" i="5" s="1"/>
  <c r="X851" i="5" s="1"/>
  <c r="T857" i="5"/>
  <c r="U857" i="5" s="1"/>
  <c r="V857" i="5" s="1"/>
  <c r="X857" i="5" s="1"/>
  <c r="T867" i="5"/>
  <c r="U867" i="5"/>
  <c r="V867" i="5" s="1"/>
  <c r="X867" i="5" s="1"/>
  <c r="T873" i="5"/>
  <c r="U873" i="5" s="1"/>
  <c r="V873" i="5" s="1"/>
  <c r="X873" i="5" s="1"/>
  <c r="T883" i="5"/>
  <c r="U883" i="5" s="1"/>
  <c r="V883" i="5" s="1"/>
  <c r="X883" i="5" s="1"/>
  <c r="T896" i="5"/>
  <c r="U896" i="5" s="1"/>
  <c r="V896" i="5" s="1"/>
  <c r="X896" i="5" s="1"/>
  <c r="T902" i="5"/>
  <c r="U902" i="5" s="1"/>
  <c r="V902" i="5" s="1"/>
  <c r="X902" i="5" s="1"/>
  <c r="T919" i="5"/>
  <c r="U919" i="5" s="1"/>
  <c r="V919" i="5" s="1"/>
  <c r="X919" i="5" s="1"/>
  <c r="U943" i="5"/>
  <c r="V943" i="5" s="1"/>
  <c r="X943" i="5" s="1"/>
  <c r="T943" i="5"/>
  <c r="T946" i="5"/>
  <c r="U946" i="5" s="1"/>
  <c r="V946" i="5" s="1"/>
  <c r="X946" i="5" s="1"/>
  <c r="S775" i="5"/>
  <c r="U810" i="5"/>
  <c r="V810" i="5" s="1"/>
  <c r="X810" i="5" s="1"/>
  <c r="T810" i="5"/>
  <c r="S811" i="5"/>
  <c r="S817" i="5"/>
  <c r="U820" i="5"/>
  <c r="V820" i="5" s="1"/>
  <c r="X820" i="5" s="1"/>
  <c r="T826" i="5"/>
  <c r="U826" i="5" s="1"/>
  <c r="V826" i="5" s="1"/>
  <c r="X826" i="5" s="1"/>
  <c r="S827" i="5"/>
  <c r="T833" i="5"/>
  <c r="U833" i="5" s="1"/>
  <c r="V833" i="5" s="1"/>
  <c r="X833" i="5" s="1"/>
  <c r="T847" i="5"/>
  <c r="U847" i="5"/>
  <c r="V847" i="5" s="1"/>
  <c r="X847" i="5" s="1"/>
  <c r="T853" i="5"/>
  <c r="U853" i="5" s="1"/>
  <c r="V853" i="5" s="1"/>
  <c r="X853" i="5" s="1"/>
  <c r="T863" i="5"/>
  <c r="U863" i="5" s="1"/>
  <c r="V863" i="5" s="1"/>
  <c r="X863" i="5" s="1"/>
  <c r="T869" i="5"/>
  <c r="U869" i="5" s="1"/>
  <c r="V869" i="5" s="1"/>
  <c r="X869" i="5" s="1"/>
  <c r="T879" i="5"/>
  <c r="U879" i="5" s="1"/>
  <c r="V879" i="5" s="1"/>
  <c r="X879" i="5" s="1"/>
  <c r="T885" i="5"/>
  <c r="U885" i="5" s="1"/>
  <c r="V885" i="5" s="1"/>
  <c r="X885" i="5" s="1"/>
  <c r="T895" i="5"/>
  <c r="U895" i="5" s="1"/>
  <c r="V895" i="5" s="1"/>
  <c r="X895" i="5" s="1"/>
  <c r="U909" i="5"/>
  <c r="V909" i="5" s="1"/>
  <c r="X909" i="5" s="1"/>
  <c r="T909" i="5"/>
  <c r="T918" i="5"/>
  <c r="U918" i="5" s="1"/>
  <c r="V918" i="5" s="1"/>
  <c r="X918" i="5" s="1"/>
  <c r="T923" i="5"/>
  <c r="U923" i="5" s="1"/>
  <c r="V923" i="5" s="1"/>
  <c r="X923" i="5" s="1"/>
  <c r="T925" i="5"/>
  <c r="U925" i="5" s="1"/>
  <c r="V925" i="5" s="1"/>
  <c r="X925" i="5" s="1"/>
  <c r="S779" i="5"/>
  <c r="S783" i="5"/>
  <c r="S785" i="5"/>
  <c r="S787" i="5"/>
  <c r="S789" i="5"/>
  <c r="S791" i="5"/>
  <c r="S793" i="5"/>
  <c r="S795" i="5"/>
  <c r="S797" i="5"/>
  <c r="S799" i="5"/>
  <c r="S801" i="5"/>
  <c r="S803" i="5"/>
  <c r="S805" i="5"/>
  <c r="U808" i="5"/>
  <c r="V808" i="5" s="1"/>
  <c r="X808" i="5" s="1"/>
  <c r="T814" i="5"/>
  <c r="U814" i="5" s="1"/>
  <c r="V814" i="5" s="1"/>
  <c r="X814" i="5" s="1"/>
  <c r="S815" i="5"/>
  <c r="S821" i="5"/>
  <c r="U824" i="5"/>
  <c r="V824" i="5" s="1"/>
  <c r="X824" i="5" s="1"/>
  <c r="T843" i="5"/>
  <c r="U843" i="5" s="1"/>
  <c r="V843" i="5" s="1"/>
  <c r="X843" i="5" s="1"/>
  <c r="T849" i="5"/>
  <c r="U849" i="5" s="1"/>
  <c r="V849" i="5" s="1"/>
  <c r="X849" i="5" s="1"/>
  <c r="T859" i="5"/>
  <c r="U859" i="5" s="1"/>
  <c r="V859" i="5" s="1"/>
  <c r="X859" i="5" s="1"/>
  <c r="T865" i="5"/>
  <c r="U865" i="5" s="1"/>
  <c r="V865" i="5" s="1"/>
  <c r="X865" i="5" s="1"/>
  <c r="T875" i="5"/>
  <c r="U875" i="5" s="1"/>
  <c r="V875" i="5" s="1"/>
  <c r="X875" i="5" s="1"/>
  <c r="T881" i="5"/>
  <c r="U881" i="5" s="1"/>
  <c r="V881" i="5" s="1"/>
  <c r="X881" i="5" s="1"/>
  <c r="U899" i="5"/>
  <c r="V899" i="5" s="1"/>
  <c r="X899" i="5" s="1"/>
  <c r="T899" i="5"/>
  <c r="T953" i="5"/>
  <c r="U953" i="5" s="1"/>
  <c r="V953" i="5" s="1"/>
  <c r="X953" i="5" s="1"/>
  <c r="S834" i="5"/>
  <c r="S842" i="5"/>
  <c r="S844" i="5"/>
  <c r="S846" i="5"/>
  <c r="S848" i="5"/>
  <c r="S850" i="5"/>
  <c r="S852" i="5"/>
  <c r="S854" i="5"/>
  <c r="S856" i="5"/>
  <c r="S858" i="5"/>
  <c r="S860" i="5"/>
  <c r="S862" i="5"/>
  <c r="S864" i="5"/>
  <c r="S866" i="5"/>
  <c r="S868" i="5"/>
  <c r="S870" i="5"/>
  <c r="S872" i="5"/>
  <c r="S874" i="5"/>
  <c r="S876" i="5"/>
  <c r="S878" i="5"/>
  <c r="S880" i="5"/>
  <c r="S882" i="5"/>
  <c r="S884" i="5"/>
  <c r="S886" i="5"/>
  <c r="S889" i="5"/>
  <c r="S890" i="5"/>
  <c r="U893" i="5"/>
  <c r="V893" i="5" s="1"/>
  <c r="X893" i="5" s="1"/>
  <c r="S900" i="5"/>
  <c r="U910" i="5"/>
  <c r="V910" i="5" s="1"/>
  <c r="X910" i="5" s="1"/>
  <c r="T910" i="5"/>
  <c r="T911" i="5"/>
  <c r="U911" i="5" s="1"/>
  <c r="V911" i="5" s="1"/>
  <c r="X911" i="5" s="1"/>
  <c r="T915" i="5"/>
  <c r="U915" i="5" s="1"/>
  <c r="V915" i="5" s="1"/>
  <c r="X915" i="5" s="1"/>
  <c r="U921" i="5"/>
  <c r="V921" i="5" s="1"/>
  <c r="X921" i="5" s="1"/>
  <c r="T921" i="5"/>
  <c r="S929" i="5"/>
  <c r="U935" i="5"/>
  <c r="V935" i="5" s="1"/>
  <c r="X935" i="5" s="1"/>
  <c r="T935" i="5"/>
  <c r="T945" i="5"/>
  <c r="U945" i="5"/>
  <c r="V945" i="5" s="1"/>
  <c r="X945" i="5" s="1"/>
  <c r="U957" i="5"/>
  <c r="V957" i="5" s="1"/>
  <c r="X957" i="5" s="1"/>
  <c r="T957" i="5"/>
  <c r="T967" i="5"/>
  <c r="U967" i="5"/>
  <c r="V967" i="5" s="1"/>
  <c r="X967" i="5" s="1"/>
  <c r="U985" i="5"/>
  <c r="V985" i="5" s="1"/>
  <c r="X985" i="5" s="1"/>
  <c r="T985" i="5"/>
  <c r="S832" i="5"/>
  <c r="S840" i="5"/>
  <c r="U887" i="5"/>
  <c r="V887" i="5" s="1"/>
  <c r="X887" i="5" s="1"/>
  <c r="T887" i="5"/>
  <c r="T888" i="5"/>
  <c r="U888" i="5" s="1"/>
  <c r="V888" i="5" s="1"/>
  <c r="X888" i="5" s="1"/>
  <c r="T894" i="5"/>
  <c r="U894" i="5" s="1"/>
  <c r="V894" i="5" s="1"/>
  <c r="X894" i="5" s="1"/>
  <c r="T908" i="5"/>
  <c r="U908" i="5" s="1"/>
  <c r="V908" i="5" s="1"/>
  <c r="X908" i="5" s="1"/>
  <c r="U914" i="5"/>
  <c r="V914" i="5" s="1"/>
  <c r="X914" i="5" s="1"/>
  <c r="T916" i="5"/>
  <c r="U916" i="5" s="1"/>
  <c r="V916" i="5" s="1"/>
  <c r="X916" i="5" s="1"/>
  <c r="T917" i="5"/>
  <c r="U917" i="5" s="1"/>
  <c r="V917" i="5" s="1"/>
  <c r="X917" i="5" s="1"/>
  <c r="T922" i="5"/>
  <c r="U922" i="5" s="1"/>
  <c r="V922" i="5" s="1"/>
  <c r="X922" i="5" s="1"/>
  <c r="U930" i="5"/>
  <c r="V930" i="5" s="1"/>
  <c r="X930" i="5" s="1"/>
  <c r="T930" i="5"/>
  <c r="T940" i="5"/>
  <c r="U940" i="5" s="1"/>
  <c r="V940" i="5" s="1"/>
  <c r="X940" i="5" s="1"/>
  <c r="U950" i="5"/>
  <c r="V950" i="5" s="1"/>
  <c r="X950" i="5" s="1"/>
  <c r="T950" i="5"/>
  <c r="T951" i="5"/>
  <c r="U951" i="5" s="1"/>
  <c r="V951" i="5" s="1"/>
  <c r="X951" i="5" s="1"/>
  <c r="S830" i="5"/>
  <c r="S838" i="5"/>
  <c r="S892" i="5"/>
  <c r="S897" i="5"/>
  <c r="S898" i="5"/>
  <c r="U903" i="5"/>
  <c r="V903" i="5" s="1"/>
  <c r="X903" i="5" s="1"/>
  <c r="U905" i="5"/>
  <c r="V905" i="5" s="1"/>
  <c r="X905" i="5" s="1"/>
  <c r="T905" i="5"/>
  <c r="S913" i="5"/>
  <c r="T926" i="5"/>
  <c r="U926" i="5" s="1"/>
  <c r="V926" i="5" s="1"/>
  <c r="X926" i="5" s="1"/>
  <c r="T927" i="5"/>
  <c r="U927" i="5" s="1"/>
  <c r="V927" i="5" s="1"/>
  <c r="X927" i="5" s="1"/>
  <c r="T939" i="5"/>
  <c r="U939" i="5" s="1"/>
  <c r="V939" i="5" s="1"/>
  <c r="X939" i="5" s="1"/>
  <c r="T962" i="5"/>
  <c r="U962" i="5" s="1"/>
  <c r="V962" i="5" s="1"/>
  <c r="X962" i="5" s="1"/>
  <c r="T969" i="5"/>
  <c r="U969" i="5" s="1"/>
  <c r="V969" i="5" s="1"/>
  <c r="X969" i="5" s="1"/>
  <c r="S904" i="5"/>
  <c r="S920" i="5"/>
  <c r="S933" i="5"/>
  <c r="S934" i="5"/>
  <c r="U937" i="5"/>
  <c r="V937" i="5" s="1"/>
  <c r="X937" i="5" s="1"/>
  <c r="S944" i="5"/>
  <c r="T954" i="5"/>
  <c r="U954" i="5" s="1"/>
  <c r="V954" i="5" s="1"/>
  <c r="X954" i="5" s="1"/>
  <c r="T955" i="5"/>
  <c r="U955" i="5" s="1"/>
  <c r="V955" i="5" s="1"/>
  <c r="X955" i="5" s="1"/>
  <c r="T995" i="5"/>
  <c r="U995" i="5"/>
  <c r="V995" i="5" s="1"/>
  <c r="X995" i="5" s="1"/>
  <c r="T998" i="5"/>
  <c r="U998" i="5" s="1"/>
  <c r="V998" i="5" s="1"/>
  <c r="X998" i="5" s="1"/>
  <c r="T931" i="5"/>
  <c r="U931" i="5" s="1"/>
  <c r="V931" i="5" s="1"/>
  <c r="X931" i="5" s="1"/>
  <c r="U932" i="5"/>
  <c r="V932" i="5" s="1"/>
  <c r="X932" i="5" s="1"/>
  <c r="T932" i="5"/>
  <c r="T938" i="5"/>
  <c r="U938" i="5" s="1"/>
  <c r="V938" i="5" s="1"/>
  <c r="X938" i="5" s="1"/>
  <c r="T959" i="5"/>
  <c r="U959" i="5" s="1"/>
  <c r="V959" i="5" s="1"/>
  <c r="X959" i="5" s="1"/>
  <c r="T971" i="5"/>
  <c r="U971" i="5" s="1"/>
  <c r="V971" i="5" s="1"/>
  <c r="X971" i="5" s="1"/>
  <c r="S912" i="5"/>
  <c r="S928" i="5"/>
  <c r="S936" i="5"/>
  <c r="S941" i="5"/>
  <c r="S942" i="5"/>
  <c r="T949" i="5"/>
  <c r="U949" i="5" s="1"/>
  <c r="V949" i="5" s="1"/>
  <c r="X949" i="5" s="1"/>
  <c r="U958" i="5"/>
  <c r="V958" i="5" s="1"/>
  <c r="X958" i="5" s="1"/>
  <c r="S960" i="5"/>
  <c r="T965" i="5"/>
  <c r="U965" i="5" s="1"/>
  <c r="V965" i="5" s="1"/>
  <c r="X965" i="5" s="1"/>
  <c r="S948" i="5"/>
  <c r="S964" i="5"/>
  <c r="U979" i="5"/>
  <c r="V979" i="5" s="1"/>
  <c r="X979" i="5" s="1"/>
  <c r="T984" i="5"/>
  <c r="U984" i="5" s="1"/>
  <c r="V984" i="5" s="1"/>
  <c r="X984" i="5" s="1"/>
  <c r="S952" i="5"/>
  <c r="T973" i="5"/>
  <c r="U973" i="5" s="1"/>
  <c r="V973" i="5" s="1"/>
  <c r="X973" i="5" s="1"/>
  <c r="U977" i="5"/>
  <c r="V977" i="5" s="1"/>
  <c r="X977" i="5" s="1"/>
  <c r="T977" i="5"/>
  <c r="T978" i="5"/>
  <c r="U978" i="5" s="1"/>
  <c r="V978" i="5" s="1"/>
  <c r="X978" i="5" s="1"/>
  <c r="U989" i="5"/>
  <c r="V989" i="5" s="1"/>
  <c r="X989" i="5" s="1"/>
  <c r="T989" i="5"/>
  <c r="T993" i="5"/>
  <c r="U993" i="5" s="1"/>
  <c r="V993" i="5" s="1"/>
  <c r="X993" i="5" s="1"/>
  <c r="U997" i="5"/>
  <c r="V997" i="5" s="1"/>
  <c r="X997" i="5" s="1"/>
  <c r="T997" i="5"/>
  <c r="S956" i="5"/>
  <c r="S966" i="5"/>
  <c r="S968" i="5"/>
  <c r="S970" i="5"/>
  <c r="S972" i="5"/>
  <c r="S981" i="5"/>
  <c r="U992" i="5"/>
  <c r="V992" i="5" s="1"/>
  <c r="X992" i="5" s="1"/>
  <c r="T992" i="5"/>
  <c r="S982" i="5"/>
  <c r="T983" i="5"/>
  <c r="U983" i="5"/>
  <c r="V983" i="5" s="1"/>
  <c r="X983" i="5" s="1"/>
  <c r="S988" i="5"/>
  <c r="S991" i="5"/>
  <c r="S994" i="5"/>
  <c r="S1000" i="5"/>
  <c r="U976" i="5"/>
  <c r="V976" i="5" s="1"/>
  <c r="X976" i="5" s="1"/>
  <c r="S986" i="5"/>
  <c r="S990" i="5"/>
  <c r="S974" i="5"/>
  <c r="T975" i="5"/>
  <c r="U975" i="5" s="1"/>
  <c r="V975" i="5" s="1"/>
  <c r="X975" i="5" s="1"/>
  <c r="S980" i="5"/>
  <c r="S996" i="5"/>
  <c r="S999" i="5"/>
  <c r="U1002" i="5"/>
  <c r="V1002" i="5" s="1"/>
  <c r="X1002" i="5" s="1"/>
  <c r="T1002" i="5"/>
  <c r="S423" i="4"/>
  <c r="S255" i="4"/>
  <c r="S271" i="4"/>
  <c r="S287" i="4"/>
  <c r="U287" i="4" s="1"/>
  <c r="V287" i="4" s="1"/>
  <c r="X287" i="4" s="1"/>
  <c r="S335" i="4"/>
  <c r="S351" i="4"/>
  <c r="S715" i="4"/>
  <c r="S239" i="4"/>
  <c r="S367" i="4"/>
  <c r="S383" i="4"/>
  <c r="S395" i="4"/>
  <c r="S463" i="4"/>
  <c r="T463" i="4" s="1"/>
  <c r="U463" i="4" s="1"/>
  <c r="V463" i="4" s="1"/>
  <c r="X463" i="4" s="1"/>
  <c r="S727" i="4"/>
  <c r="S859" i="4"/>
  <c r="S67" i="4"/>
  <c r="S83" i="4"/>
  <c r="T83" i="4" s="1"/>
  <c r="U83" i="4" s="1"/>
  <c r="V83" i="4" s="1"/>
  <c r="X83" i="4" s="1"/>
  <c r="S99" i="4"/>
  <c r="S115" i="4"/>
  <c r="S131" i="4"/>
  <c r="S147" i="4"/>
  <c r="T147" i="4" s="1"/>
  <c r="U147" i="4" s="1"/>
  <c r="V147" i="4" s="1"/>
  <c r="X147" i="4" s="1"/>
  <c r="S163" i="4"/>
  <c r="S179" i="4"/>
  <c r="S195" i="4"/>
  <c r="S211" i="4"/>
  <c r="T211" i="4" s="1"/>
  <c r="U211" i="4" s="1"/>
  <c r="V211" i="4" s="1"/>
  <c r="X211" i="4" s="1"/>
  <c r="S227" i="4"/>
  <c r="S251" i="4"/>
  <c r="T251" i="4" s="1"/>
  <c r="S267" i="4"/>
  <c r="S283" i="4"/>
  <c r="T283" i="4" s="1"/>
  <c r="U283" i="4" s="1"/>
  <c r="V283" i="4" s="1"/>
  <c r="X283" i="4" s="1"/>
  <c r="S295" i="4"/>
  <c r="S311" i="4"/>
  <c r="S331" i="4"/>
  <c r="S347" i="4"/>
  <c r="S379" i="4"/>
  <c r="S387" i="4"/>
  <c r="S419" i="4"/>
  <c r="S447" i="4"/>
  <c r="T447" i="4" s="1"/>
  <c r="U447" i="4" s="1"/>
  <c r="V447" i="4" s="1"/>
  <c r="X447" i="4" s="1"/>
  <c r="S459" i="4"/>
  <c r="S475" i="4"/>
  <c r="S751" i="4"/>
  <c r="S755" i="4"/>
  <c r="T755" i="4" s="1"/>
  <c r="S835" i="4"/>
  <c r="S839" i="4"/>
  <c r="T839" i="4" s="1"/>
  <c r="S843" i="4"/>
  <c r="S855" i="4"/>
  <c r="T855" i="4" s="1"/>
  <c r="U855" i="4" s="1"/>
  <c r="V855" i="4" s="1"/>
  <c r="X855" i="4" s="1"/>
  <c r="S959" i="4"/>
  <c r="S963" i="4"/>
  <c r="S63" i="4"/>
  <c r="S79" i="4"/>
  <c r="T79" i="4" s="1"/>
  <c r="U79" i="4" s="1"/>
  <c r="V79" i="4" s="1"/>
  <c r="X79" i="4" s="1"/>
  <c r="S95" i="4"/>
  <c r="S111" i="4"/>
  <c r="S127" i="4"/>
  <c r="S143" i="4"/>
  <c r="S159" i="4"/>
  <c r="S175" i="4"/>
  <c r="S191" i="4"/>
  <c r="S207" i="4"/>
  <c r="T207" i="4" s="1"/>
  <c r="U207" i="4" s="1"/>
  <c r="V207" i="4" s="1"/>
  <c r="X207" i="4" s="1"/>
  <c r="S223" i="4"/>
  <c r="S243" i="4"/>
  <c r="T243" i="4" s="1"/>
  <c r="S247" i="4"/>
  <c r="S263" i="4"/>
  <c r="S279" i="4"/>
  <c r="S299" i="4"/>
  <c r="T299" i="4" s="1"/>
  <c r="U299" i="4" s="1"/>
  <c r="V299" i="4" s="1"/>
  <c r="X299" i="4" s="1"/>
  <c r="S315" i="4"/>
  <c r="S327" i="4"/>
  <c r="T327" i="4" s="1"/>
  <c r="U327" i="4" s="1"/>
  <c r="V327" i="4" s="1"/>
  <c r="X327" i="4" s="1"/>
  <c r="S343" i="4"/>
  <c r="S363" i="4"/>
  <c r="T363" i="4" s="1"/>
  <c r="U363" i="4" s="1"/>
  <c r="V363" i="4" s="1"/>
  <c r="X363" i="4" s="1"/>
  <c r="S375" i="4"/>
  <c r="S391" i="4"/>
  <c r="T391" i="4" s="1"/>
  <c r="U391" i="4" s="1"/>
  <c r="V391" i="4" s="1"/>
  <c r="X391" i="4" s="1"/>
  <c r="S415" i="4"/>
  <c r="S431" i="4"/>
  <c r="T431" i="4" s="1"/>
  <c r="U431" i="4" s="1"/>
  <c r="V431" i="4" s="1"/>
  <c r="X431" i="4" s="1"/>
  <c r="S443" i="4"/>
  <c r="S455" i="4"/>
  <c r="S471" i="4"/>
  <c r="S523" i="4"/>
  <c r="T523" i="4" s="1"/>
  <c r="U523" i="4" s="1"/>
  <c r="V523" i="4" s="1"/>
  <c r="X523" i="4" s="1"/>
  <c r="S719" i="4"/>
  <c r="S815" i="4"/>
  <c r="T815" i="4" s="1"/>
  <c r="U815" i="4" s="1"/>
  <c r="V815" i="4" s="1"/>
  <c r="X815" i="4" s="1"/>
  <c r="S819" i="4"/>
  <c r="S827" i="4"/>
  <c r="T827" i="4" s="1"/>
  <c r="S867" i="4"/>
  <c r="S871" i="4"/>
  <c r="T871" i="4" s="1"/>
  <c r="U871" i="4" s="1"/>
  <c r="V871" i="4" s="1"/>
  <c r="X871" i="4" s="1"/>
  <c r="S75" i="4"/>
  <c r="S91" i="4"/>
  <c r="S107" i="4"/>
  <c r="S123" i="4"/>
  <c r="T123" i="4" s="1"/>
  <c r="U123" i="4" s="1"/>
  <c r="V123" i="4" s="1"/>
  <c r="X123" i="4" s="1"/>
  <c r="S139" i="4"/>
  <c r="S155" i="4"/>
  <c r="S171" i="4"/>
  <c r="S187" i="4"/>
  <c r="T187" i="4" s="1"/>
  <c r="U187" i="4" s="1"/>
  <c r="V187" i="4" s="1"/>
  <c r="X187" i="4" s="1"/>
  <c r="S203" i="4"/>
  <c r="S219" i="4"/>
  <c r="S259" i="4"/>
  <c r="S275" i="4"/>
  <c r="S303" i="4"/>
  <c r="S319" i="4"/>
  <c r="S339" i="4"/>
  <c r="S355" i="4"/>
  <c r="S371" i="4"/>
  <c r="S411" i="4"/>
  <c r="T411" i="4" s="1"/>
  <c r="U411" i="4" s="1"/>
  <c r="V411" i="4" s="1"/>
  <c r="X411" i="4" s="1"/>
  <c r="S427" i="4"/>
  <c r="S439" i="4"/>
  <c r="T439" i="4" s="1"/>
  <c r="U439" i="4" s="1"/>
  <c r="V439" i="4" s="1"/>
  <c r="X439" i="4" s="1"/>
  <c r="S451" i="4"/>
  <c r="S467" i="4"/>
  <c r="S723" i="4"/>
  <c r="S851" i="4"/>
  <c r="S863" i="4"/>
  <c r="S951" i="4"/>
  <c r="T951" i="4" s="1"/>
  <c r="U951" i="4" s="1"/>
  <c r="V951" i="4" s="1"/>
  <c r="X951" i="4" s="1"/>
  <c r="S955" i="4"/>
  <c r="S971" i="4"/>
  <c r="T971" i="4" s="1"/>
  <c r="U971" i="4" s="1"/>
  <c r="V971" i="4" s="1"/>
  <c r="X971" i="4" s="1"/>
  <c r="S975" i="4"/>
  <c r="T4" i="4"/>
  <c r="U4" i="4" s="1"/>
  <c r="V4" i="4" s="1"/>
  <c r="X4" i="4" s="1"/>
  <c r="T8" i="4"/>
  <c r="U8" i="4" s="1"/>
  <c r="V8" i="4" s="1"/>
  <c r="X8" i="4" s="1"/>
  <c r="T12" i="4"/>
  <c r="U12" i="4" s="1"/>
  <c r="V12" i="4" s="1"/>
  <c r="X12" i="4" s="1"/>
  <c r="T16" i="4"/>
  <c r="U16" i="4" s="1"/>
  <c r="V16" i="4" s="1"/>
  <c r="X16" i="4" s="1"/>
  <c r="T20" i="4"/>
  <c r="U20" i="4" s="1"/>
  <c r="V20" i="4" s="1"/>
  <c r="X20" i="4" s="1"/>
  <c r="T24" i="4"/>
  <c r="U24" i="4" s="1"/>
  <c r="V24" i="4" s="1"/>
  <c r="X24" i="4" s="1"/>
  <c r="T3" i="4"/>
  <c r="U3" i="4" s="1"/>
  <c r="V3" i="4" s="1"/>
  <c r="X3" i="4" s="1"/>
  <c r="U7" i="4"/>
  <c r="V7" i="4" s="1"/>
  <c r="X7" i="4" s="1"/>
  <c r="T7" i="4"/>
  <c r="T11" i="4"/>
  <c r="U11" i="4" s="1"/>
  <c r="V11" i="4" s="1"/>
  <c r="X11" i="4" s="1"/>
  <c r="T15" i="4"/>
  <c r="U15" i="4" s="1"/>
  <c r="V15" i="4" s="1"/>
  <c r="X15" i="4" s="1"/>
  <c r="T19" i="4"/>
  <c r="U19" i="4" s="1"/>
  <c r="V19" i="4" s="1"/>
  <c r="X19" i="4" s="1"/>
  <c r="T23" i="4"/>
  <c r="U23" i="4" s="1"/>
  <c r="V23" i="4" s="1"/>
  <c r="X23" i="4" s="1"/>
  <c r="T27" i="4"/>
  <c r="U27" i="4" s="1"/>
  <c r="V27" i="4" s="1"/>
  <c r="X27" i="4" s="1"/>
  <c r="S5" i="4"/>
  <c r="T6" i="4"/>
  <c r="U6" i="4" s="1"/>
  <c r="V6" i="4" s="1"/>
  <c r="X6" i="4" s="1"/>
  <c r="S9" i="4"/>
  <c r="T10" i="4"/>
  <c r="U10" i="4" s="1"/>
  <c r="V10" i="4" s="1"/>
  <c r="X10" i="4" s="1"/>
  <c r="S13" i="4"/>
  <c r="T14" i="4"/>
  <c r="U14" i="4" s="1"/>
  <c r="V14" i="4" s="1"/>
  <c r="X14" i="4" s="1"/>
  <c r="S17" i="4"/>
  <c r="T18" i="4"/>
  <c r="U18" i="4" s="1"/>
  <c r="V18" i="4" s="1"/>
  <c r="X18" i="4" s="1"/>
  <c r="S21" i="4"/>
  <c r="T22" i="4"/>
  <c r="U22" i="4" s="1"/>
  <c r="V22" i="4" s="1"/>
  <c r="X22" i="4" s="1"/>
  <c r="S25" i="4"/>
  <c r="U26" i="4"/>
  <c r="V26" i="4" s="1"/>
  <c r="X26" i="4" s="1"/>
  <c r="T26" i="4"/>
  <c r="T46" i="4"/>
  <c r="U46" i="4" s="1"/>
  <c r="V46" i="4" s="1"/>
  <c r="X46" i="4" s="1"/>
  <c r="T50" i="4"/>
  <c r="U50" i="4" s="1"/>
  <c r="V50" i="4" s="1"/>
  <c r="X50" i="4" s="1"/>
  <c r="T54" i="4"/>
  <c r="U54" i="4" s="1"/>
  <c r="V54" i="4" s="1"/>
  <c r="X54" i="4" s="1"/>
  <c r="T59" i="4"/>
  <c r="U59" i="4" s="1"/>
  <c r="V59" i="4" s="1"/>
  <c r="X59" i="4" s="1"/>
  <c r="T61" i="4"/>
  <c r="U61" i="4" s="1"/>
  <c r="V61" i="4" s="1"/>
  <c r="X61" i="4" s="1"/>
  <c r="S64" i="4"/>
  <c r="S65" i="4"/>
  <c r="S69" i="4"/>
  <c r="S73" i="4"/>
  <c r="S77" i="4"/>
  <c r="S81" i="4"/>
  <c r="S85" i="4"/>
  <c r="S89" i="4"/>
  <c r="S93" i="4"/>
  <c r="S97" i="4"/>
  <c r="S101" i="4"/>
  <c r="S105" i="4"/>
  <c r="S109" i="4"/>
  <c r="S113" i="4"/>
  <c r="S117" i="4"/>
  <c r="S121" i="4"/>
  <c r="S125" i="4"/>
  <c r="S129" i="4"/>
  <c r="S133" i="4"/>
  <c r="S137" i="4"/>
  <c r="S141" i="4"/>
  <c r="S145" i="4"/>
  <c r="S149" i="4"/>
  <c r="S153" i="4"/>
  <c r="S157" i="4"/>
  <c r="S161" i="4"/>
  <c r="S165" i="4"/>
  <c r="S169" i="4"/>
  <c r="S173" i="4"/>
  <c r="S177" i="4"/>
  <c r="S181" i="4"/>
  <c r="S185" i="4"/>
  <c r="S189" i="4"/>
  <c r="S193" i="4"/>
  <c r="S197" i="4"/>
  <c r="S201" i="4"/>
  <c r="S205" i="4"/>
  <c r="S209" i="4"/>
  <c r="S213" i="4"/>
  <c r="S217" i="4"/>
  <c r="S221" i="4"/>
  <c r="S225" i="4"/>
  <c r="S229" i="4"/>
  <c r="T233" i="4"/>
  <c r="U233" i="4" s="1"/>
  <c r="V233" i="4" s="1"/>
  <c r="X233" i="4" s="1"/>
  <c r="T235" i="4"/>
  <c r="U235" i="4" s="1"/>
  <c r="V235" i="4" s="1"/>
  <c r="X235" i="4" s="1"/>
  <c r="K1003" i="4"/>
  <c r="S29" i="4"/>
  <c r="S31" i="4"/>
  <c r="S33" i="4"/>
  <c r="S35" i="4"/>
  <c r="S37" i="4"/>
  <c r="S39" i="4"/>
  <c r="S41" i="4"/>
  <c r="S43" i="4"/>
  <c r="S45" i="4"/>
  <c r="S48" i="4"/>
  <c r="T49" i="4"/>
  <c r="U49" i="4" s="1"/>
  <c r="V49" i="4" s="1"/>
  <c r="X49" i="4" s="1"/>
  <c r="S52" i="4"/>
  <c r="T53" i="4"/>
  <c r="U53" i="4" s="1"/>
  <c r="V53" i="4" s="1"/>
  <c r="X53" i="4" s="1"/>
  <c r="S56" i="4"/>
  <c r="S57" i="4"/>
  <c r="S58" i="4"/>
  <c r="T47" i="4"/>
  <c r="U47" i="4"/>
  <c r="V47" i="4" s="1"/>
  <c r="X47" i="4" s="1"/>
  <c r="T51" i="4"/>
  <c r="U51" i="4" s="1"/>
  <c r="V51" i="4" s="1"/>
  <c r="X51" i="4" s="1"/>
  <c r="T55" i="4"/>
  <c r="U55" i="4" s="1"/>
  <c r="V55" i="4" s="1"/>
  <c r="X55" i="4" s="1"/>
  <c r="T60" i="4"/>
  <c r="U60" i="4" s="1"/>
  <c r="V60" i="4" s="1"/>
  <c r="X60" i="4" s="1"/>
  <c r="T63" i="4"/>
  <c r="U68" i="4"/>
  <c r="V68" i="4" s="1"/>
  <c r="X68" i="4" s="1"/>
  <c r="T68" i="4"/>
  <c r="T72" i="4"/>
  <c r="U72" i="4" s="1"/>
  <c r="V72" i="4" s="1"/>
  <c r="X72" i="4" s="1"/>
  <c r="T76" i="4"/>
  <c r="U76" i="4" s="1"/>
  <c r="V76" i="4" s="1"/>
  <c r="X76" i="4" s="1"/>
  <c r="T80" i="4"/>
  <c r="U80" i="4" s="1"/>
  <c r="V80" i="4" s="1"/>
  <c r="X80" i="4" s="1"/>
  <c r="T84" i="4"/>
  <c r="U84" i="4" s="1"/>
  <c r="V84" i="4" s="1"/>
  <c r="X84" i="4" s="1"/>
  <c r="T88" i="4"/>
  <c r="U88" i="4" s="1"/>
  <c r="V88" i="4" s="1"/>
  <c r="X88" i="4" s="1"/>
  <c r="T92" i="4"/>
  <c r="U92" i="4" s="1"/>
  <c r="V92" i="4" s="1"/>
  <c r="X92" i="4" s="1"/>
  <c r="T96" i="4"/>
  <c r="U96" i="4" s="1"/>
  <c r="V96" i="4" s="1"/>
  <c r="X96" i="4" s="1"/>
  <c r="U100" i="4"/>
  <c r="V100" i="4" s="1"/>
  <c r="X100" i="4" s="1"/>
  <c r="T100" i="4"/>
  <c r="T104" i="4"/>
  <c r="U104" i="4" s="1"/>
  <c r="V104" i="4" s="1"/>
  <c r="X104" i="4" s="1"/>
  <c r="T108" i="4"/>
  <c r="U108" i="4" s="1"/>
  <c r="V108" i="4" s="1"/>
  <c r="X108" i="4" s="1"/>
  <c r="T112" i="4"/>
  <c r="U112" i="4" s="1"/>
  <c r="V112" i="4" s="1"/>
  <c r="X112" i="4" s="1"/>
  <c r="T116" i="4"/>
  <c r="U116" i="4" s="1"/>
  <c r="V116" i="4" s="1"/>
  <c r="X116" i="4" s="1"/>
  <c r="T120" i="4"/>
  <c r="U120" i="4" s="1"/>
  <c r="V120" i="4" s="1"/>
  <c r="X120" i="4" s="1"/>
  <c r="T124" i="4"/>
  <c r="U124" i="4" s="1"/>
  <c r="V124" i="4" s="1"/>
  <c r="X124" i="4" s="1"/>
  <c r="T128" i="4"/>
  <c r="U128" i="4" s="1"/>
  <c r="V128" i="4" s="1"/>
  <c r="X128" i="4" s="1"/>
  <c r="U132" i="4"/>
  <c r="V132" i="4" s="1"/>
  <c r="X132" i="4" s="1"/>
  <c r="T132" i="4"/>
  <c r="T136" i="4"/>
  <c r="U136" i="4" s="1"/>
  <c r="V136" i="4" s="1"/>
  <c r="X136" i="4" s="1"/>
  <c r="T140" i="4"/>
  <c r="U140" i="4" s="1"/>
  <c r="V140" i="4" s="1"/>
  <c r="X140" i="4" s="1"/>
  <c r="T144" i="4"/>
  <c r="U144" i="4" s="1"/>
  <c r="V144" i="4" s="1"/>
  <c r="X144" i="4" s="1"/>
  <c r="T148" i="4"/>
  <c r="U148" i="4" s="1"/>
  <c r="V148" i="4" s="1"/>
  <c r="X148" i="4" s="1"/>
  <c r="T152" i="4"/>
  <c r="U152" i="4" s="1"/>
  <c r="V152" i="4" s="1"/>
  <c r="X152" i="4" s="1"/>
  <c r="T156" i="4"/>
  <c r="U156" i="4" s="1"/>
  <c r="V156" i="4" s="1"/>
  <c r="X156" i="4" s="1"/>
  <c r="T160" i="4"/>
  <c r="U160" i="4" s="1"/>
  <c r="V160" i="4" s="1"/>
  <c r="X160" i="4" s="1"/>
  <c r="U164" i="4"/>
  <c r="V164" i="4" s="1"/>
  <c r="X164" i="4" s="1"/>
  <c r="T164" i="4"/>
  <c r="T168" i="4"/>
  <c r="U168" i="4" s="1"/>
  <c r="V168" i="4" s="1"/>
  <c r="X168" i="4" s="1"/>
  <c r="T172" i="4"/>
  <c r="U172" i="4" s="1"/>
  <c r="V172" i="4" s="1"/>
  <c r="X172" i="4" s="1"/>
  <c r="T176" i="4"/>
  <c r="U176" i="4" s="1"/>
  <c r="V176" i="4" s="1"/>
  <c r="X176" i="4" s="1"/>
  <c r="T180" i="4"/>
  <c r="U180" i="4" s="1"/>
  <c r="V180" i="4" s="1"/>
  <c r="X180" i="4" s="1"/>
  <c r="T184" i="4"/>
  <c r="U184" i="4" s="1"/>
  <c r="V184" i="4" s="1"/>
  <c r="X184" i="4" s="1"/>
  <c r="T188" i="4"/>
  <c r="U188" i="4" s="1"/>
  <c r="V188" i="4" s="1"/>
  <c r="X188" i="4" s="1"/>
  <c r="T192" i="4"/>
  <c r="U192" i="4" s="1"/>
  <c r="V192" i="4" s="1"/>
  <c r="X192" i="4" s="1"/>
  <c r="U196" i="4"/>
  <c r="V196" i="4" s="1"/>
  <c r="X196" i="4" s="1"/>
  <c r="T196" i="4"/>
  <c r="T200" i="4"/>
  <c r="U200" i="4" s="1"/>
  <c r="V200" i="4" s="1"/>
  <c r="X200" i="4" s="1"/>
  <c r="T204" i="4"/>
  <c r="U204" i="4" s="1"/>
  <c r="V204" i="4" s="1"/>
  <c r="X204" i="4" s="1"/>
  <c r="T208" i="4"/>
  <c r="U208" i="4" s="1"/>
  <c r="V208" i="4" s="1"/>
  <c r="X208" i="4" s="1"/>
  <c r="T212" i="4"/>
  <c r="U212" i="4" s="1"/>
  <c r="V212" i="4" s="1"/>
  <c r="X212" i="4" s="1"/>
  <c r="T216" i="4"/>
  <c r="U216" i="4" s="1"/>
  <c r="V216" i="4" s="1"/>
  <c r="X216" i="4" s="1"/>
  <c r="T220" i="4"/>
  <c r="U220" i="4" s="1"/>
  <c r="V220" i="4" s="1"/>
  <c r="X220" i="4" s="1"/>
  <c r="T224" i="4"/>
  <c r="U224" i="4" s="1"/>
  <c r="V224" i="4" s="1"/>
  <c r="X224" i="4" s="1"/>
  <c r="U228" i="4"/>
  <c r="V228" i="4" s="1"/>
  <c r="X228" i="4" s="1"/>
  <c r="T228" i="4"/>
  <c r="T237" i="4"/>
  <c r="U237" i="4" s="1"/>
  <c r="V237" i="4" s="1"/>
  <c r="X237" i="4" s="1"/>
  <c r="S28" i="4"/>
  <c r="T30" i="4"/>
  <c r="U30" i="4" s="1"/>
  <c r="V30" i="4" s="1"/>
  <c r="X30" i="4" s="1"/>
  <c r="T32" i="4"/>
  <c r="U32" i="4" s="1"/>
  <c r="V32" i="4" s="1"/>
  <c r="X32" i="4" s="1"/>
  <c r="T34" i="4"/>
  <c r="U34" i="4" s="1"/>
  <c r="V34" i="4" s="1"/>
  <c r="X34" i="4" s="1"/>
  <c r="T36" i="4"/>
  <c r="U36" i="4" s="1"/>
  <c r="V36" i="4" s="1"/>
  <c r="X36" i="4" s="1"/>
  <c r="T38" i="4"/>
  <c r="U38" i="4" s="1"/>
  <c r="V38" i="4" s="1"/>
  <c r="X38" i="4" s="1"/>
  <c r="U40" i="4"/>
  <c r="V40" i="4" s="1"/>
  <c r="X40" i="4" s="1"/>
  <c r="T40" i="4"/>
  <c r="T42" i="4"/>
  <c r="U42" i="4" s="1"/>
  <c r="V42" i="4" s="1"/>
  <c r="X42" i="4" s="1"/>
  <c r="T44" i="4"/>
  <c r="U44" i="4" s="1"/>
  <c r="V44" i="4" s="1"/>
  <c r="X44" i="4" s="1"/>
  <c r="T62" i="4"/>
  <c r="U62" i="4" s="1"/>
  <c r="V62" i="4" s="1"/>
  <c r="X62" i="4" s="1"/>
  <c r="T66" i="4"/>
  <c r="U66" i="4" s="1"/>
  <c r="V66" i="4" s="1"/>
  <c r="X66" i="4" s="1"/>
  <c r="T67" i="4"/>
  <c r="U67" i="4" s="1"/>
  <c r="V67" i="4" s="1"/>
  <c r="X67" i="4" s="1"/>
  <c r="U70" i="4"/>
  <c r="V70" i="4" s="1"/>
  <c r="X70" i="4" s="1"/>
  <c r="T70" i="4"/>
  <c r="T71" i="4"/>
  <c r="U71" i="4" s="1"/>
  <c r="V71" i="4" s="1"/>
  <c r="X71" i="4" s="1"/>
  <c r="T74" i="4"/>
  <c r="U74" i="4" s="1"/>
  <c r="V74" i="4" s="1"/>
  <c r="X74" i="4" s="1"/>
  <c r="T75" i="4"/>
  <c r="U75" i="4" s="1"/>
  <c r="V75" i="4" s="1"/>
  <c r="X75" i="4" s="1"/>
  <c r="U78" i="4"/>
  <c r="V78" i="4" s="1"/>
  <c r="X78" i="4" s="1"/>
  <c r="T78" i="4"/>
  <c r="T82" i="4"/>
  <c r="U82" i="4" s="1"/>
  <c r="V82" i="4" s="1"/>
  <c r="X82" i="4" s="1"/>
  <c r="U86" i="4"/>
  <c r="V86" i="4" s="1"/>
  <c r="X86" i="4" s="1"/>
  <c r="T86" i="4"/>
  <c r="T87" i="4"/>
  <c r="U87" i="4" s="1"/>
  <c r="V87" i="4" s="1"/>
  <c r="X87" i="4" s="1"/>
  <c r="T90" i="4"/>
  <c r="U90" i="4" s="1"/>
  <c r="V90" i="4" s="1"/>
  <c r="X90" i="4" s="1"/>
  <c r="T94" i="4"/>
  <c r="U94" i="4" s="1"/>
  <c r="V94" i="4" s="1"/>
  <c r="X94" i="4" s="1"/>
  <c r="T95" i="4"/>
  <c r="U95" i="4" s="1"/>
  <c r="V95" i="4" s="1"/>
  <c r="X95" i="4" s="1"/>
  <c r="U98" i="4"/>
  <c r="V98" i="4" s="1"/>
  <c r="X98" i="4" s="1"/>
  <c r="T98" i="4"/>
  <c r="T99" i="4"/>
  <c r="U99" i="4" s="1"/>
  <c r="V99" i="4" s="1"/>
  <c r="X99" i="4" s="1"/>
  <c r="T102" i="4"/>
  <c r="U102" i="4" s="1"/>
  <c r="V102" i="4" s="1"/>
  <c r="X102" i="4" s="1"/>
  <c r="T103" i="4"/>
  <c r="U103" i="4" s="1"/>
  <c r="V103" i="4" s="1"/>
  <c r="X103" i="4" s="1"/>
  <c r="U106" i="4"/>
  <c r="V106" i="4" s="1"/>
  <c r="X106" i="4" s="1"/>
  <c r="T106" i="4"/>
  <c r="T107" i="4"/>
  <c r="U107" i="4" s="1"/>
  <c r="V107" i="4" s="1"/>
  <c r="X107" i="4" s="1"/>
  <c r="T110" i="4"/>
  <c r="U110" i="4" s="1"/>
  <c r="V110" i="4" s="1"/>
  <c r="X110" i="4" s="1"/>
  <c r="T111" i="4"/>
  <c r="U114" i="4"/>
  <c r="V114" i="4" s="1"/>
  <c r="X114" i="4" s="1"/>
  <c r="T114" i="4"/>
  <c r="U118" i="4"/>
  <c r="V118" i="4" s="1"/>
  <c r="X118" i="4" s="1"/>
  <c r="T118" i="4"/>
  <c r="T119" i="4"/>
  <c r="U119" i="4" s="1"/>
  <c r="V119" i="4" s="1"/>
  <c r="X119" i="4" s="1"/>
  <c r="T122" i="4"/>
  <c r="U122" i="4" s="1"/>
  <c r="V122" i="4" s="1"/>
  <c r="X122" i="4" s="1"/>
  <c r="U126" i="4"/>
  <c r="V126" i="4" s="1"/>
  <c r="X126" i="4" s="1"/>
  <c r="T126" i="4"/>
  <c r="T127" i="4"/>
  <c r="U127" i="4" s="1"/>
  <c r="V127" i="4" s="1"/>
  <c r="X127" i="4" s="1"/>
  <c r="T130" i="4"/>
  <c r="U130" i="4" s="1"/>
  <c r="V130" i="4" s="1"/>
  <c r="X130" i="4" s="1"/>
  <c r="T131" i="4"/>
  <c r="U131" i="4" s="1"/>
  <c r="V131" i="4" s="1"/>
  <c r="X131" i="4" s="1"/>
  <c r="U134" i="4"/>
  <c r="V134" i="4" s="1"/>
  <c r="X134" i="4" s="1"/>
  <c r="T134" i="4"/>
  <c r="T135" i="4"/>
  <c r="U135" i="4" s="1"/>
  <c r="V135" i="4" s="1"/>
  <c r="X135" i="4" s="1"/>
  <c r="T138" i="4"/>
  <c r="U138" i="4" s="1"/>
  <c r="V138" i="4" s="1"/>
  <c r="X138" i="4" s="1"/>
  <c r="T139" i="4"/>
  <c r="U139" i="4" s="1"/>
  <c r="V139" i="4" s="1"/>
  <c r="X139" i="4" s="1"/>
  <c r="U142" i="4"/>
  <c r="V142" i="4" s="1"/>
  <c r="X142" i="4" s="1"/>
  <c r="T142" i="4"/>
  <c r="T143" i="4"/>
  <c r="U143" i="4" s="1"/>
  <c r="V143" i="4" s="1"/>
  <c r="X143" i="4" s="1"/>
  <c r="T146" i="4"/>
  <c r="U146" i="4" s="1"/>
  <c r="V146" i="4" s="1"/>
  <c r="X146" i="4" s="1"/>
  <c r="U150" i="4"/>
  <c r="V150" i="4" s="1"/>
  <c r="X150" i="4" s="1"/>
  <c r="T150" i="4"/>
  <c r="T151" i="4"/>
  <c r="U151" i="4" s="1"/>
  <c r="V151" i="4" s="1"/>
  <c r="X151" i="4" s="1"/>
  <c r="T154" i="4"/>
  <c r="U154" i="4" s="1"/>
  <c r="V154" i="4" s="1"/>
  <c r="X154" i="4" s="1"/>
  <c r="T158" i="4"/>
  <c r="U158" i="4" s="1"/>
  <c r="V158" i="4" s="1"/>
  <c r="X158" i="4" s="1"/>
  <c r="T159" i="4"/>
  <c r="U159" i="4" s="1"/>
  <c r="V159" i="4" s="1"/>
  <c r="X159" i="4" s="1"/>
  <c r="U162" i="4"/>
  <c r="V162" i="4" s="1"/>
  <c r="X162" i="4" s="1"/>
  <c r="T162" i="4"/>
  <c r="T163" i="4"/>
  <c r="U163" i="4" s="1"/>
  <c r="V163" i="4" s="1"/>
  <c r="X163" i="4" s="1"/>
  <c r="T166" i="4"/>
  <c r="U166" i="4" s="1"/>
  <c r="V166" i="4" s="1"/>
  <c r="X166" i="4" s="1"/>
  <c r="T167" i="4"/>
  <c r="U167" i="4" s="1"/>
  <c r="V167" i="4" s="1"/>
  <c r="X167" i="4" s="1"/>
  <c r="U170" i="4"/>
  <c r="V170" i="4" s="1"/>
  <c r="X170" i="4" s="1"/>
  <c r="T170" i="4"/>
  <c r="T171" i="4"/>
  <c r="U171" i="4" s="1"/>
  <c r="V171" i="4" s="1"/>
  <c r="X171" i="4" s="1"/>
  <c r="T174" i="4"/>
  <c r="U174" i="4" s="1"/>
  <c r="V174" i="4" s="1"/>
  <c r="X174" i="4" s="1"/>
  <c r="T175" i="4"/>
  <c r="U178" i="4"/>
  <c r="V178" i="4" s="1"/>
  <c r="X178" i="4" s="1"/>
  <c r="T178" i="4"/>
  <c r="U182" i="4"/>
  <c r="V182" i="4" s="1"/>
  <c r="X182" i="4" s="1"/>
  <c r="T182" i="4"/>
  <c r="T183" i="4"/>
  <c r="U183" i="4" s="1"/>
  <c r="V183" i="4" s="1"/>
  <c r="X183" i="4" s="1"/>
  <c r="T186" i="4"/>
  <c r="U186" i="4" s="1"/>
  <c r="V186" i="4" s="1"/>
  <c r="X186" i="4" s="1"/>
  <c r="U190" i="4"/>
  <c r="V190" i="4" s="1"/>
  <c r="X190" i="4" s="1"/>
  <c r="T190" i="4"/>
  <c r="T191" i="4"/>
  <c r="U191" i="4" s="1"/>
  <c r="V191" i="4" s="1"/>
  <c r="X191" i="4" s="1"/>
  <c r="T194" i="4"/>
  <c r="U194" i="4" s="1"/>
  <c r="V194" i="4" s="1"/>
  <c r="X194" i="4" s="1"/>
  <c r="T195" i="4"/>
  <c r="U195" i="4" s="1"/>
  <c r="V195" i="4" s="1"/>
  <c r="X195" i="4" s="1"/>
  <c r="U198" i="4"/>
  <c r="V198" i="4" s="1"/>
  <c r="X198" i="4" s="1"/>
  <c r="T198" i="4"/>
  <c r="T199" i="4"/>
  <c r="U199" i="4" s="1"/>
  <c r="V199" i="4" s="1"/>
  <c r="X199" i="4" s="1"/>
  <c r="T202" i="4"/>
  <c r="U202" i="4" s="1"/>
  <c r="V202" i="4" s="1"/>
  <c r="X202" i="4" s="1"/>
  <c r="T203" i="4"/>
  <c r="U203" i="4" s="1"/>
  <c r="V203" i="4" s="1"/>
  <c r="X203" i="4" s="1"/>
  <c r="U206" i="4"/>
  <c r="V206" i="4" s="1"/>
  <c r="X206" i="4" s="1"/>
  <c r="T206" i="4"/>
  <c r="T210" i="4"/>
  <c r="U210" i="4" s="1"/>
  <c r="V210" i="4" s="1"/>
  <c r="X210" i="4" s="1"/>
  <c r="U214" i="4"/>
  <c r="V214" i="4" s="1"/>
  <c r="X214" i="4" s="1"/>
  <c r="T214" i="4"/>
  <c r="T215" i="4"/>
  <c r="U215" i="4" s="1"/>
  <c r="V215" i="4" s="1"/>
  <c r="X215" i="4" s="1"/>
  <c r="T218" i="4"/>
  <c r="U218" i="4" s="1"/>
  <c r="V218" i="4" s="1"/>
  <c r="X218" i="4" s="1"/>
  <c r="T222" i="4"/>
  <c r="U222" i="4" s="1"/>
  <c r="V222" i="4" s="1"/>
  <c r="X222" i="4" s="1"/>
  <c r="T223" i="4"/>
  <c r="U223" i="4" s="1"/>
  <c r="V223" i="4" s="1"/>
  <c r="X223" i="4" s="1"/>
  <c r="U226" i="4"/>
  <c r="V226" i="4" s="1"/>
  <c r="X226" i="4" s="1"/>
  <c r="T226" i="4"/>
  <c r="T227" i="4"/>
  <c r="U227" i="4" s="1"/>
  <c r="V227" i="4" s="1"/>
  <c r="X227" i="4" s="1"/>
  <c r="T230" i="4"/>
  <c r="U230" i="4" s="1"/>
  <c r="V230" i="4" s="1"/>
  <c r="X230" i="4" s="1"/>
  <c r="T231" i="4"/>
  <c r="U231" i="4" s="1"/>
  <c r="V231" i="4" s="1"/>
  <c r="X231" i="4" s="1"/>
  <c r="S232" i="4"/>
  <c r="S241" i="4"/>
  <c r="S289" i="4"/>
  <c r="S292" i="4"/>
  <c r="U295" i="4"/>
  <c r="V295" i="4" s="1"/>
  <c r="X295" i="4" s="1"/>
  <c r="T295" i="4"/>
  <c r="S297" i="4"/>
  <c r="S300" i="4"/>
  <c r="U303" i="4"/>
  <c r="V303" i="4" s="1"/>
  <c r="X303" i="4" s="1"/>
  <c r="T303" i="4"/>
  <c r="S305" i="4"/>
  <c r="S308" i="4"/>
  <c r="S313" i="4"/>
  <c r="S316" i="4"/>
  <c r="S321" i="4"/>
  <c r="T324" i="4"/>
  <c r="U324" i="4" s="1"/>
  <c r="V324" i="4" s="1"/>
  <c r="X324" i="4" s="1"/>
  <c r="U328" i="4"/>
  <c r="V328" i="4" s="1"/>
  <c r="X328" i="4" s="1"/>
  <c r="T328" i="4"/>
  <c r="T332" i="4"/>
  <c r="U332" i="4" s="1"/>
  <c r="V332" i="4" s="1"/>
  <c r="X332" i="4" s="1"/>
  <c r="T336" i="4"/>
  <c r="U336" i="4" s="1"/>
  <c r="V336" i="4" s="1"/>
  <c r="X336" i="4" s="1"/>
  <c r="T340" i="4"/>
  <c r="U340" i="4" s="1"/>
  <c r="V340" i="4" s="1"/>
  <c r="X340" i="4" s="1"/>
  <c r="T344" i="4"/>
  <c r="U344" i="4" s="1"/>
  <c r="V344" i="4" s="1"/>
  <c r="X344" i="4" s="1"/>
  <c r="T348" i="4"/>
  <c r="U348" i="4" s="1"/>
  <c r="V348" i="4" s="1"/>
  <c r="X348" i="4" s="1"/>
  <c r="T352" i="4"/>
  <c r="U352" i="4" s="1"/>
  <c r="V352" i="4" s="1"/>
  <c r="X352" i="4" s="1"/>
  <c r="T356" i="4"/>
  <c r="U356" i="4" s="1"/>
  <c r="V356" i="4" s="1"/>
  <c r="X356" i="4" s="1"/>
  <c r="S244" i="4"/>
  <c r="T248" i="4"/>
  <c r="U248" i="4" s="1"/>
  <c r="V248" i="4" s="1"/>
  <c r="X248" i="4" s="1"/>
  <c r="T252" i="4"/>
  <c r="U252" i="4" s="1"/>
  <c r="V252" i="4" s="1"/>
  <c r="X252" i="4" s="1"/>
  <c r="T256" i="4"/>
  <c r="U256" i="4" s="1"/>
  <c r="V256" i="4" s="1"/>
  <c r="X256" i="4" s="1"/>
  <c r="U260" i="4"/>
  <c r="V260" i="4" s="1"/>
  <c r="X260" i="4" s="1"/>
  <c r="T260" i="4"/>
  <c r="T264" i="4"/>
  <c r="U264" i="4" s="1"/>
  <c r="V264" i="4" s="1"/>
  <c r="X264" i="4" s="1"/>
  <c r="T268" i="4"/>
  <c r="U268" i="4" s="1"/>
  <c r="V268" i="4" s="1"/>
  <c r="X268" i="4" s="1"/>
  <c r="T272" i="4"/>
  <c r="U272" i="4" s="1"/>
  <c r="V272" i="4" s="1"/>
  <c r="X272" i="4" s="1"/>
  <c r="T276" i="4"/>
  <c r="U276" i="4" s="1"/>
  <c r="V276" i="4" s="1"/>
  <c r="X276" i="4" s="1"/>
  <c r="T280" i="4"/>
  <c r="U280" i="4" s="1"/>
  <c r="V280" i="4" s="1"/>
  <c r="X280" i="4" s="1"/>
  <c r="T284" i="4"/>
  <c r="U284" i="4" s="1"/>
  <c r="V284" i="4" s="1"/>
  <c r="X284" i="4" s="1"/>
  <c r="T288" i="4"/>
  <c r="U288" i="4" s="1"/>
  <c r="V288" i="4" s="1"/>
  <c r="X288" i="4" s="1"/>
  <c r="T294" i="4"/>
  <c r="U294" i="4" s="1"/>
  <c r="V294" i="4" s="1"/>
  <c r="X294" i="4" s="1"/>
  <c r="T302" i="4"/>
  <c r="U302" i="4"/>
  <c r="V302" i="4" s="1"/>
  <c r="X302" i="4" s="1"/>
  <c r="T310" i="4"/>
  <c r="U310" i="4" s="1"/>
  <c r="V310" i="4" s="1"/>
  <c r="X310" i="4" s="1"/>
  <c r="T318" i="4"/>
  <c r="U318" i="4" s="1"/>
  <c r="V318" i="4" s="1"/>
  <c r="X318" i="4" s="1"/>
  <c r="T326" i="4"/>
  <c r="U326" i="4" s="1"/>
  <c r="V326" i="4" s="1"/>
  <c r="X326" i="4" s="1"/>
  <c r="T330" i="4"/>
  <c r="U330" i="4" s="1"/>
  <c r="V330" i="4" s="1"/>
  <c r="X330" i="4" s="1"/>
  <c r="T331" i="4"/>
  <c r="U331" i="4" s="1"/>
  <c r="V331" i="4" s="1"/>
  <c r="X331" i="4" s="1"/>
  <c r="T334" i="4"/>
  <c r="U334" i="4" s="1"/>
  <c r="V334" i="4" s="1"/>
  <c r="X334" i="4" s="1"/>
  <c r="T335" i="4"/>
  <c r="U335" i="4" s="1"/>
  <c r="V335" i="4" s="1"/>
  <c r="X335" i="4" s="1"/>
  <c r="T338" i="4"/>
  <c r="U338" i="4" s="1"/>
  <c r="V338" i="4" s="1"/>
  <c r="X338" i="4" s="1"/>
  <c r="T339" i="4"/>
  <c r="U339" i="4" s="1"/>
  <c r="V339" i="4" s="1"/>
  <c r="X339" i="4" s="1"/>
  <c r="T342" i="4"/>
  <c r="U342" i="4" s="1"/>
  <c r="V342" i="4" s="1"/>
  <c r="X342" i="4" s="1"/>
  <c r="T343" i="4"/>
  <c r="U343" i="4" s="1"/>
  <c r="V343" i="4" s="1"/>
  <c r="X343" i="4" s="1"/>
  <c r="T346" i="4"/>
  <c r="U346" i="4" s="1"/>
  <c r="V346" i="4" s="1"/>
  <c r="X346" i="4" s="1"/>
  <c r="T347" i="4"/>
  <c r="U347" i="4" s="1"/>
  <c r="V347" i="4" s="1"/>
  <c r="X347" i="4" s="1"/>
  <c r="T350" i="4"/>
  <c r="U350" i="4" s="1"/>
  <c r="V350" i="4" s="1"/>
  <c r="X350" i="4" s="1"/>
  <c r="T351" i="4"/>
  <c r="U351" i="4" s="1"/>
  <c r="V351" i="4" s="1"/>
  <c r="X351" i="4" s="1"/>
  <c r="T354" i="4"/>
  <c r="U354" i="4" s="1"/>
  <c r="V354" i="4" s="1"/>
  <c r="X354" i="4" s="1"/>
  <c r="T355" i="4"/>
  <c r="U355" i="4" s="1"/>
  <c r="V355" i="4" s="1"/>
  <c r="X355" i="4" s="1"/>
  <c r="S238" i="4"/>
  <c r="U240" i="4"/>
  <c r="V240" i="4" s="1"/>
  <c r="X240" i="4" s="1"/>
  <c r="T240" i="4"/>
  <c r="T242" i="4"/>
  <c r="U242" i="4" s="1"/>
  <c r="V242" i="4" s="1"/>
  <c r="X242" i="4" s="1"/>
  <c r="U243" i="4"/>
  <c r="V243" i="4" s="1"/>
  <c r="X243" i="4" s="1"/>
  <c r="T246" i="4"/>
  <c r="U246" i="4" s="1"/>
  <c r="V246" i="4" s="1"/>
  <c r="X246" i="4" s="1"/>
  <c r="T247" i="4"/>
  <c r="U247" i="4" s="1"/>
  <c r="V247" i="4" s="1"/>
  <c r="X247" i="4" s="1"/>
  <c r="T250" i="4"/>
  <c r="U250" i="4" s="1"/>
  <c r="V250" i="4" s="1"/>
  <c r="X250" i="4" s="1"/>
  <c r="T254" i="4"/>
  <c r="U254" i="4" s="1"/>
  <c r="V254" i="4" s="1"/>
  <c r="X254" i="4" s="1"/>
  <c r="T255" i="4"/>
  <c r="U255" i="4" s="1"/>
  <c r="V255" i="4" s="1"/>
  <c r="X255" i="4" s="1"/>
  <c r="T258" i="4"/>
  <c r="U258" i="4" s="1"/>
  <c r="V258" i="4" s="1"/>
  <c r="X258" i="4" s="1"/>
  <c r="U259" i="4"/>
  <c r="V259" i="4" s="1"/>
  <c r="X259" i="4" s="1"/>
  <c r="T259" i="4"/>
  <c r="T262" i="4"/>
  <c r="U262" i="4" s="1"/>
  <c r="V262" i="4" s="1"/>
  <c r="X262" i="4" s="1"/>
  <c r="T266" i="4"/>
  <c r="U266" i="4" s="1"/>
  <c r="V266" i="4" s="1"/>
  <c r="X266" i="4" s="1"/>
  <c r="U267" i="4"/>
  <c r="V267" i="4" s="1"/>
  <c r="X267" i="4" s="1"/>
  <c r="T267" i="4"/>
  <c r="T270" i="4"/>
  <c r="U270" i="4" s="1"/>
  <c r="V270" i="4" s="1"/>
  <c r="X270" i="4" s="1"/>
  <c r="T271" i="4"/>
  <c r="U271" i="4" s="1"/>
  <c r="V271" i="4" s="1"/>
  <c r="X271" i="4" s="1"/>
  <c r="T274" i="4"/>
  <c r="U274" i="4" s="1"/>
  <c r="V274" i="4" s="1"/>
  <c r="X274" i="4" s="1"/>
  <c r="T278" i="4"/>
  <c r="U278" i="4" s="1"/>
  <c r="V278" i="4" s="1"/>
  <c r="X278" i="4" s="1"/>
  <c r="T279" i="4"/>
  <c r="U279" i="4" s="1"/>
  <c r="V279" i="4" s="1"/>
  <c r="X279" i="4" s="1"/>
  <c r="T282" i="4"/>
  <c r="U282" i="4" s="1"/>
  <c r="V282" i="4" s="1"/>
  <c r="X282" i="4" s="1"/>
  <c r="T286" i="4"/>
  <c r="U286" i="4" s="1"/>
  <c r="V286" i="4" s="1"/>
  <c r="X286" i="4" s="1"/>
  <c r="T287" i="4"/>
  <c r="T291" i="4"/>
  <c r="U291" i="4" s="1"/>
  <c r="V291" i="4" s="1"/>
  <c r="X291" i="4" s="1"/>
  <c r="T293" i="4"/>
  <c r="U293" i="4" s="1"/>
  <c r="V293" i="4" s="1"/>
  <c r="X293" i="4" s="1"/>
  <c r="S296" i="4"/>
  <c r="T301" i="4"/>
  <c r="U301" i="4" s="1"/>
  <c r="V301" i="4" s="1"/>
  <c r="X301" i="4" s="1"/>
  <c r="S304" i="4"/>
  <c r="U307" i="4"/>
  <c r="V307" i="4" s="1"/>
  <c r="X307" i="4" s="1"/>
  <c r="T307" i="4"/>
  <c r="T309" i="4"/>
  <c r="U309" i="4" s="1"/>
  <c r="V309" i="4" s="1"/>
  <c r="X309" i="4" s="1"/>
  <c r="S312" i="4"/>
  <c r="U315" i="4"/>
  <c r="V315" i="4" s="1"/>
  <c r="X315" i="4" s="1"/>
  <c r="T315" i="4"/>
  <c r="T317" i="4"/>
  <c r="U317" i="4" s="1"/>
  <c r="V317" i="4" s="1"/>
  <c r="X317" i="4" s="1"/>
  <c r="S320" i="4"/>
  <c r="T323" i="4"/>
  <c r="U323" i="4" s="1"/>
  <c r="V323" i="4" s="1"/>
  <c r="X323" i="4" s="1"/>
  <c r="S325" i="4"/>
  <c r="S329" i="4"/>
  <c r="S333" i="4"/>
  <c r="S337" i="4"/>
  <c r="S341" i="4"/>
  <c r="S345" i="4"/>
  <c r="S349" i="4"/>
  <c r="S353" i="4"/>
  <c r="T358" i="4"/>
  <c r="U358" i="4" s="1"/>
  <c r="V358" i="4" s="1"/>
  <c r="X358" i="4" s="1"/>
  <c r="T360" i="4"/>
  <c r="U360" i="4" s="1"/>
  <c r="V360" i="4" s="1"/>
  <c r="X360" i="4" s="1"/>
  <c r="S234" i="4"/>
  <c r="S236" i="4"/>
  <c r="T239" i="4"/>
  <c r="U239" i="4" s="1"/>
  <c r="V239" i="4" s="1"/>
  <c r="X239" i="4" s="1"/>
  <c r="T245" i="4"/>
  <c r="U245" i="4" s="1"/>
  <c r="V245" i="4" s="1"/>
  <c r="X245" i="4" s="1"/>
  <c r="S249" i="4"/>
  <c r="S253" i="4"/>
  <c r="S257" i="4"/>
  <c r="S261" i="4"/>
  <c r="S265" i="4"/>
  <c r="S269" i="4"/>
  <c r="S273" i="4"/>
  <c r="S277" i="4"/>
  <c r="S281" i="4"/>
  <c r="S285" i="4"/>
  <c r="T290" i="4"/>
  <c r="U290" i="4" s="1"/>
  <c r="V290" i="4" s="1"/>
  <c r="X290" i="4" s="1"/>
  <c r="T298" i="4"/>
  <c r="U298" i="4" s="1"/>
  <c r="V298" i="4" s="1"/>
  <c r="X298" i="4" s="1"/>
  <c r="T306" i="4"/>
  <c r="U306" i="4" s="1"/>
  <c r="V306" i="4" s="1"/>
  <c r="X306" i="4" s="1"/>
  <c r="T314" i="4"/>
  <c r="U314" i="4" s="1"/>
  <c r="V314" i="4" s="1"/>
  <c r="X314" i="4" s="1"/>
  <c r="T322" i="4"/>
  <c r="U322" i="4" s="1"/>
  <c r="V322" i="4" s="1"/>
  <c r="X322" i="4" s="1"/>
  <c r="T359" i="4"/>
  <c r="U359" i="4" s="1"/>
  <c r="V359" i="4" s="1"/>
  <c r="X359" i="4" s="1"/>
  <c r="U362" i="4"/>
  <c r="V362" i="4" s="1"/>
  <c r="X362" i="4" s="1"/>
  <c r="T362" i="4"/>
  <c r="T361" i="4"/>
  <c r="U361" i="4" s="1"/>
  <c r="V361" i="4" s="1"/>
  <c r="X361" i="4" s="1"/>
  <c r="S369" i="4"/>
  <c r="S373" i="4"/>
  <c r="S377" i="4"/>
  <c r="S381" i="4"/>
  <c r="T388" i="4"/>
  <c r="U388" i="4" s="1"/>
  <c r="V388" i="4" s="1"/>
  <c r="X388" i="4" s="1"/>
  <c r="S390" i="4"/>
  <c r="S393" i="4"/>
  <c r="S399" i="4"/>
  <c r="S402" i="4"/>
  <c r="S403" i="4"/>
  <c r="S409" i="4"/>
  <c r="S413" i="4"/>
  <c r="S417" i="4"/>
  <c r="S421" i="4"/>
  <c r="S425" i="4"/>
  <c r="S429" i="4"/>
  <c r="T452" i="4"/>
  <c r="U452" i="4" s="1"/>
  <c r="V452" i="4" s="1"/>
  <c r="X452" i="4" s="1"/>
  <c r="T456" i="4"/>
  <c r="U456" i="4" s="1"/>
  <c r="V456" i="4" s="1"/>
  <c r="X456" i="4" s="1"/>
  <c r="T460" i="4"/>
  <c r="U460" i="4" s="1"/>
  <c r="V460" i="4" s="1"/>
  <c r="X460" i="4" s="1"/>
  <c r="T464" i="4"/>
  <c r="U464" i="4" s="1"/>
  <c r="V464" i="4" s="1"/>
  <c r="X464" i="4" s="1"/>
  <c r="T468" i="4"/>
  <c r="U468" i="4" s="1"/>
  <c r="V468" i="4" s="1"/>
  <c r="X468" i="4" s="1"/>
  <c r="T472" i="4"/>
  <c r="U472" i="4" s="1"/>
  <c r="V472" i="4" s="1"/>
  <c r="X472" i="4" s="1"/>
  <c r="U476" i="4"/>
  <c r="V476" i="4" s="1"/>
  <c r="X476" i="4" s="1"/>
  <c r="T476" i="4"/>
  <c r="T387" i="4"/>
  <c r="T396" i="4"/>
  <c r="U396" i="4" s="1"/>
  <c r="V396" i="4" s="1"/>
  <c r="X396" i="4" s="1"/>
  <c r="T398" i="4"/>
  <c r="U398" i="4" s="1"/>
  <c r="V398" i="4" s="1"/>
  <c r="X398" i="4" s="1"/>
  <c r="T401" i="4"/>
  <c r="U401" i="4" s="1"/>
  <c r="V401" i="4" s="1"/>
  <c r="X401" i="4" s="1"/>
  <c r="T405" i="4"/>
  <c r="U405" i="4" s="1"/>
  <c r="V405" i="4" s="1"/>
  <c r="X405" i="4" s="1"/>
  <c r="U436" i="4"/>
  <c r="V436" i="4" s="1"/>
  <c r="X436" i="4" s="1"/>
  <c r="T436" i="4"/>
  <c r="T440" i="4"/>
  <c r="U440" i="4" s="1"/>
  <c r="V440" i="4" s="1"/>
  <c r="X440" i="4" s="1"/>
  <c r="T444" i="4"/>
  <c r="U444" i="4" s="1"/>
  <c r="V444" i="4" s="1"/>
  <c r="X444" i="4" s="1"/>
  <c r="T448" i="4"/>
  <c r="U448" i="4" s="1"/>
  <c r="V448" i="4" s="1"/>
  <c r="X448" i="4" s="1"/>
  <c r="T450" i="4"/>
  <c r="U450" i="4" s="1"/>
  <c r="V450" i="4" s="1"/>
  <c r="X450" i="4" s="1"/>
  <c r="T451" i="4"/>
  <c r="U451" i="4" s="1"/>
  <c r="V451" i="4" s="1"/>
  <c r="X451" i="4" s="1"/>
  <c r="U454" i="4"/>
  <c r="V454" i="4" s="1"/>
  <c r="X454" i="4" s="1"/>
  <c r="T454" i="4"/>
  <c r="T455" i="4"/>
  <c r="U455" i="4" s="1"/>
  <c r="V455" i="4" s="1"/>
  <c r="X455" i="4" s="1"/>
  <c r="T458" i="4"/>
  <c r="U458" i="4" s="1"/>
  <c r="V458" i="4" s="1"/>
  <c r="X458" i="4" s="1"/>
  <c r="T459" i="4"/>
  <c r="U459" i="4" s="1"/>
  <c r="V459" i="4" s="1"/>
  <c r="X459" i="4" s="1"/>
  <c r="U462" i="4"/>
  <c r="V462" i="4" s="1"/>
  <c r="X462" i="4" s="1"/>
  <c r="T462" i="4"/>
  <c r="T466" i="4"/>
  <c r="U466" i="4" s="1"/>
  <c r="V466" i="4" s="1"/>
  <c r="X466" i="4" s="1"/>
  <c r="T470" i="4"/>
  <c r="U470" i="4" s="1"/>
  <c r="V470" i="4" s="1"/>
  <c r="X470" i="4" s="1"/>
  <c r="T471" i="4"/>
  <c r="U471" i="4" s="1"/>
  <c r="V471" i="4" s="1"/>
  <c r="X471" i="4" s="1"/>
  <c r="U474" i="4"/>
  <c r="V474" i="4" s="1"/>
  <c r="X474" i="4" s="1"/>
  <c r="T474" i="4"/>
  <c r="U368" i="4"/>
  <c r="V368" i="4" s="1"/>
  <c r="X368" i="4" s="1"/>
  <c r="T368" i="4"/>
  <c r="T372" i="4"/>
  <c r="U372" i="4" s="1"/>
  <c r="V372" i="4" s="1"/>
  <c r="X372" i="4" s="1"/>
  <c r="T376" i="4"/>
  <c r="U376" i="4" s="1"/>
  <c r="V376" i="4" s="1"/>
  <c r="X376" i="4" s="1"/>
  <c r="T380" i="4"/>
  <c r="U380" i="4" s="1"/>
  <c r="V380" i="4" s="1"/>
  <c r="X380" i="4" s="1"/>
  <c r="T384" i="4"/>
  <c r="U384" i="4" s="1"/>
  <c r="V384" i="4" s="1"/>
  <c r="X384" i="4" s="1"/>
  <c r="T386" i="4"/>
  <c r="U386" i="4" s="1"/>
  <c r="V386" i="4" s="1"/>
  <c r="X386" i="4" s="1"/>
  <c r="S389" i="4"/>
  <c r="T392" i="4"/>
  <c r="U392" i="4" s="1"/>
  <c r="V392" i="4" s="1"/>
  <c r="X392" i="4" s="1"/>
  <c r="T395" i="4"/>
  <c r="U395" i="4" s="1"/>
  <c r="V395" i="4" s="1"/>
  <c r="X395" i="4" s="1"/>
  <c r="U408" i="4"/>
  <c r="V408" i="4" s="1"/>
  <c r="X408" i="4" s="1"/>
  <c r="T408" i="4"/>
  <c r="T412" i="4"/>
  <c r="U412" i="4" s="1"/>
  <c r="V412" i="4" s="1"/>
  <c r="X412" i="4" s="1"/>
  <c r="T416" i="4"/>
  <c r="U416" i="4" s="1"/>
  <c r="V416" i="4" s="1"/>
  <c r="X416" i="4" s="1"/>
  <c r="T420" i="4"/>
  <c r="U420" i="4" s="1"/>
  <c r="V420" i="4" s="1"/>
  <c r="X420" i="4" s="1"/>
  <c r="T424" i="4"/>
  <c r="U424" i="4" s="1"/>
  <c r="V424" i="4" s="1"/>
  <c r="X424" i="4" s="1"/>
  <c r="T428" i="4"/>
  <c r="U428" i="4" s="1"/>
  <c r="V428" i="4" s="1"/>
  <c r="X428" i="4" s="1"/>
  <c r="T432" i="4"/>
  <c r="U432" i="4" s="1"/>
  <c r="V432" i="4" s="1"/>
  <c r="X432" i="4" s="1"/>
  <c r="T434" i="4"/>
  <c r="U434" i="4" s="1"/>
  <c r="V434" i="4" s="1"/>
  <c r="X434" i="4" s="1"/>
  <c r="T435" i="4"/>
  <c r="U435" i="4" s="1"/>
  <c r="V435" i="4" s="1"/>
  <c r="X435" i="4" s="1"/>
  <c r="T438" i="4"/>
  <c r="U438" i="4" s="1"/>
  <c r="V438" i="4" s="1"/>
  <c r="X438" i="4" s="1"/>
  <c r="T442" i="4"/>
  <c r="U442" i="4" s="1"/>
  <c r="V442" i="4" s="1"/>
  <c r="X442" i="4" s="1"/>
  <c r="T443" i="4"/>
  <c r="U443" i="4" s="1"/>
  <c r="V443" i="4" s="1"/>
  <c r="X443" i="4" s="1"/>
  <c r="T446" i="4"/>
  <c r="U446" i="4" s="1"/>
  <c r="V446" i="4" s="1"/>
  <c r="X446" i="4" s="1"/>
  <c r="S449" i="4"/>
  <c r="S453" i="4"/>
  <c r="S457" i="4"/>
  <c r="S461" i="4"/>
  <c r="S465" i="4"/>
  <c r="S469" i="4"/>
  <c r="S473" i="4"/>
  <c r="S357" i="4"/>
  <c r="U364" i="4"/>
  <c r="V364" i="4" s="1"/>
  <c r="X364" i="4" s="1"/>
  <c r="U365" i="4"/>
  <c r="V365" i="4" s="1"/>
  <c r="X365" i="4" s="1"/>
  <c r="T366" i="4"/>
  <c r="U366" i="4" s="1"/>
  <c r="V366" i="4" s="1"/>
  <c r="X366" i="4" s="1"/>
  <c r="T367" i="4"/>
  <c r="U367" i="4" s="1"/>
  <c r="V367" i="4" s="1"/>
  <c r="X367" i="4" s="1"/>
  <c r="T370" i="4"/>
  <c r="U370" i="4" s="1"/>
  <c r="V370" i="4" s="1"/>
  <c r="X370" i="4" s="1"/>
  <c r="T371" i="4"/>
  <c r="U371" i="4"/>
  <c r="V371" i="4" s="1"/>
  <c r="X371" i="4" s="1"/>
  <c r="T374" i="4"/>
  <c r="U374" i="4" s="1"/>
  <c r="V374" i="4" s="1"/>
  <c r="X374" i="4" s="1"/>
  <c r="T375" i="4"/>
  <c r="U375" i="4" s="1"/>
  <c r="V375" i="4" s="1"/>
  <c r="X375" i="4" s="1"/>
  <c r="T378" i="4"/>
  <c r="U378" i="4" s="1"/>
  <c r="V378" i="4" s="1"/>
  <c r="X378" i="4" s="1"/>
  <c r="T379" i="4"/>
  <c r="U379" i="4"/>
  <c r="V379" i="4" s="1"/>
  <c r="X379" i="4" s="1"/>
  <c r="T382" i="4"/>
  <c r="U382" i="4" s="1"/>
  <c r="V382" i="4" s="1"/>
  <c r="X382" i="4" s="1"/>
  <c r="T383" i="4"/>
  <c r="U383" i="4" s="1"/>
  <c r="V383" i="4" s="1"/>
  <c r="X383" i="4" s="1"/>
  <c r="S385" i="4"/>
  <c r="U394" i="4"/>
  <c r="V394" i="4" s="1"/>
  <c r="X394" i="4" s="1"/>
  <c r="T394" i="4"/>
  <c r="S397" i="4"/>
  <c r="T400" i="4"/>
  <c r="U400" i="4" s="1"/>
  <c r="V400" i="4" s="1"/>
  <c r="X400" i="4" s="1"/>
  <c r="U404" i="4"/>
  <c r="V404" i="4" s="1"/>
  <c r="X404" i="4" s="1"/>
  <c r="T404" i="4"/>
  <c r="T406" i="4"/>
  <c r="U406" i="4" s="1"/>
  <c r="V406" i="4" s="1"/>
  <c r="X406" i="4" s="1"/>
  <c r="T407" i="4"/>
  <c r="U407" i="4" s="1"/>
  <c r="V407" i="4" s="1"/>
  <c r="X407" i="4" s="1"/>
  <c r="T410" i="4"/>
  <c r="U410" i="4" s="1"/>
  <c r="V410" i="4" s="1"/>
  <c r="X410" i="4" s="1"/>
  <c r="T414" i="4"/>
  <c r="U414" i="4" s="1"/>
  <c r="V414" i="4" s="1"/>
  <c r="X414" i="4" s="1"/>
  <c r="T415" i="4"/>
  <c r="U415" i="4" s="1"/>
  <c r="V415" i="4" s="1"/>
  <c r="X415" i="4" s="1"/>
  <c r="T418" i="4"/>
  <c r="U418" i="4" s="1"/>
  <c r="V418" i="4" s="1"/>
  <c r="X418" i="4" s="1"/>
  <c r="T419" i="4"/>
  <c r="U419" i="4" s="1"/>
  <c r="V419" i="4" s="1"/>
  <c r="X419" i="4" s="1"/>
  <c r="T422" i="4"/>
  <c r="U422" i="4" s="1"/>
  <c r="V422" i="4" s="1"/>
  <c r="X422" i="4" s="1"/>
  <c r="T423" i="4"/>
  <c r="U423" i="4" s="1"/>
  <c r="V423" i="4" s="1"/>
  <c r="X423" i="4" s="1"/>
  <c r="T426" i="4"/>
  <c r="U426" i="4" s="1"/>
  <c r="V426" i="4" s="1"/>
  <c r="X426" i="4" s="1"/>
  <c r="T427" i="4"/>
  <c r="U427" i="4" s="1"/>
  <c r="V427" i="4" s="1"/>
  <c r="X427" i="4" s="1"/>
  <c r="T430" i="4"/>
  <c r="U430" i="4" s="1"/>
  <c r="V430" i="4" s="1"/>
  <c r="X430" i="4" s="1"/>
  <c r="S433" i="4"/>
  <c r="S437" i="4"/>
  <c r="S441" i="4"/>
  <c r="S445" i="4"/>
  <c r="S477" i="4"/>
  <c r="S491" i="4"/>
  <c r="S493" i="4"/>
  <c r="S495" i="4"/>
  <c r="S497" i="4"/>
  <c r="S499" i="4"/>
  <c r="S501" i="4"/>
  <c r="S503" i="4"/>
  <c r="S505" i="4"/>
  <c r="S507" i="4"/>
  <c r="S509" i="4"/>
  <c r="S511" i="4"/>
  <c r="S513" i="4"/>
  <c r="S515" i="4"/>
  <c r="S517" i="4"/>
  <c r="S519" i="4"/>
  <c r="S521" i="4"/>
  <c r="S524" i="4"/>
  <c r="S479" i="4"/>
  <c r="S481" i="4"/>
  <c r="S483" i="4"/>
  <c r="S485" i="4"/>
  <c r="S487" i="4"/>
  <c r="S526" i="4"/>
  <c r="T527" i="4"/>
  <c r="U527" i="4" s="1"/>
  <c r="V527" i="4" s="1"/>
  <c r="X527" i="4" s="1"/>
  <c r="T531" i="4"/>
  <c r="U531" i="4" s="1"/>
  <c r="V531" i="4" s="1"/>
  <c r="X531" i="4" s="1"/>
  <c r="T535" i="4"/>
  <c r="U535" i="4" s="1"/>
  <c r="V535" i="4" s="1"/>
  <c r="X535" i="4" s="1"/>
  <c r="T539" i="4"/>
  <c r="U539" i="4" s="1"/>
  <c r="V539" i="4" s="1"/>
  <c r="X539" i="4" s="1"/>
  <c r="T543" i="4"/>
  <c r="U543" i="4" s="1"/>
  <c r="V543" i="4" s="1"/>
  <c r="X543" i="4" s="1"/>
  <c r="T547" i="4"/>
  <c r="U547" i="4" s="1"/>
  <c r="V547" i="4" s="1"/>
  <c r="X547" i="4" s="1"/>
  <c r="T551" i="4"/>
  <c r="U551" i="4" s="1"/>
  <c r="V551" i="4" s="1"/>
  <c r="X551" i="4" s="1"/>
  <c r="U555" i="4"/>
  <c r="V555" i="4" s="1"/>
  <c r="X555" i="4" s="1"/>
  <c r="T555" i="4"/>
  <c r="T559" i="4"/>
  <c r="U559" i="4" s="1"/>
  <c r="V559" i="4" s="1"/>
  <c r="X559" i="4" s="1"/>
  <c r="T563" i="4"/>
  <c r="U563" i="4" s="1"/>
  <c r="V563" i="4" s="1"/>
  <c r="X563" i="4" s="1"/>
  <c r="T567" i="4"/>
  <c r="U567" i="4" s="1"/>
  <c r="V567" i="4" s="1"/>
  <c r="X567" i="4" s="1"/>
  <c r="T571" i="4"/>
  <c r="U571" i="4" s="1"/>
  <c r="V571" i="4" s="1"/>
  <c r="X571" i="4" s="1"/>
  <c r="T575" i="4"/>
  <c r="U575" i="4" s="1"/>
  <c r="V575" i="4" s="1"/>
  <c r="X575" i="4" s="1"/>
  <c r="T579" i="4"/>
  <c r="U579" i="4" s="1"/>
  <c r="V579" i="4" s="1"/>
  <c r="X579" i="4" s="1"/>
  <c r="T583" i="4"/>
  <c r="U583" i="4" s="1"/>
  <c r="V583" i="4" s="1"/>
  <c r="X583" i="4" s="1"/>
  <c r="U587" i="4"/>
  <c r="V587" i="4" s="1"/>
  <c r="X587" i="4" s="1"/>
  <c r="T587" i="4"/>
  <c r="T591" i="4"/>
  <c r="U591" i="4" s="1"/>
  <c r="V591" i="4" s="1"/>
  <c r="X591" i="4" s="1"/>
  <c r="T489" i="4"/>
  <c r="U489" i="4" s="1"/>
  <c r="V489" i="4" s="1"/>
  <c r="X489" i="4" s="1"/>
  <c r="T490" i="4"/>
  <c r="U490" i="4" s="1"/>
  <c r="V490" i="4" s="1"/>
  <c r="X490" i="4" s="1"/>
  <c r="T492" i="4"/>
  <c r="U492" i="4" s="1"/>
  <c r="V492" i="4" s="1"/>
  <c r="X492" i="4" s="1"/>
  <c r="T494" i="4"/>
  <c r="U494" i="4"/>
  <c r="V494" i="4" s="1"/>
  <c r="X494" i="4" s="1"/>
  <c r="T496" i="4"/>
  <c r="U496" i="4" s="1"/>
  <c r="V496" i="4" s="1"/>
  <c r="X496" i="4" s="1"/>
  <c r="T498" i="4"/>
  <c r="U498" i="4" s="1"/>
  <c r="V498" i="4" s="1"/>
  <c r="X498" i="4" s="1"/>
  <c r="T500" i="4"/>
  <c r="U500" i="4" s="1"/>
  <c r="V500" i="4" s="1"/>
  <c r="X500" i="4" s="1"/>
  <c r="T502" i="4"/>
  <c r="U502" i="4"/>
  <c r="V502" i="4" s="1"/>
  <c r="X502" i="4" s="1"/>
  <c r="T504" i="4"/>
  <c r="U504" i="4" s="1"/>
  <c r="V504" i="4" s="1"/>
  <c r="X504" i="4" s="1"/>
  <c r="T506" i="4"/>
  <c r="U506" i="4" s="1"/>
  <c r="V506" i="4" s="1"/>
  <c r="X506" i="4" s="1"/>
  <c r="T508" i="4"/>
  <c r="U508" i="4" s="1"/>
  <c r="V508" i="4" s="1"/>
  <c r="X508" i="4" s="1"/>
  <c r="T510" i="4"/>
  <c r="U510" i="4"/>
  <c r="V510" i="4" s="1"/>
  <c r="X510" i="4" s="1"/>
  <c r="T512" i="4"/>
  <c r="U512" i="4" s="1"/>
  <c r="V512" i="4" s="1"/>
  <c r="X512" i="4" s="1"/>
  <c r="T514" i="4"/>
  <c r="U514" i="4" s="1"/>
  <c r="V514" i="4" s="1"/>
  <c r="X514" i="4" s="1"/>
  <c r="U516" i="4"/>
  <c r="V516" i="4" s="1"/>
  <c r="X516" i="4" s="1"/>
  <c r="T516" i="4"/>
  <c r="T518" i="4"/>
  <c r="U518" i="4" s="1"/>
  <c r="V518" i="4" s="1"/>
  <c r="X518" i="4" s="1"/>
  <c r="U520" i="4"/>
  <c r="V520" i="4" s="1"/>
  <c r="X520" i="4" s="1"/>
  <c r="T520" i="4"/>
  <c r="U525" i="4"/>
  <c r="V525" i="4" s="1"/>
  <c r="X525" i="4" s="1"/>
  <c r="T525" i="4"/>
  <c r="T529" i="4"/>
  <c r="U529" i="4" s="1"/>
  <c r="V529" i="4" s="1"/>
  <c r="X529" i="4" s="1"/>
  <c r="T530" i="4"/>
  <c r="U530" i="4" s="1"/>
  <c r="V530" i="4" s="1"/>
  <c r="X530" i="4" s="1"/>
  <c r="T533" i="4"/>
  <c r="U533" i="4" s="1"/>
  <c r="V533" i="4" s="1"/>
  <c r="X533" i="4" s="1"/>
  <c r="T534" i="4"/>
  <c r="U534" i="4" s="1"/>
  <c r="V534" i="4" s="1"/>
  <c r="X534" i="4" s="1"/>
  <c r="T537" i="4"/>
  <c r="U537" i="4" s="1"/>
  <c r="V537" i="4" s="1"/>
  <c r="X537" i="4" s="1"/>
  <c r="T538" i="4"/>
  <c r="U538" i="4" s="1"/>
  <c r="V538" i="4" s="1"/>
  <c r="X538" i="4" s="1"/>
  <c r="T541" i="4"/>
  <c r="U541" i="4" s="1"/>
  <c r="V541" i="4" s="1"/>
  <c r="X541" i="4" s="1"/>
  <c r="T542" i="4"/>
  <c r="U542" i="4" s="1"/>
  <c r="V542" i="4" s="1"/>
  <c r="X542" i="4" s="1"/>
  <c r="T545" i="4"/>
  <c r="U545" i="4" s="1"/>
  <c r="V545" i="4" s="1"/>
  <c r="X545" i="4" s="1"/>
  <c r="T546" i="4"/>
  <c r="U546" i="4" s="1"/>
  <c r="V546" i="4" s="1"/>
  <c r="X546" i="4" s="1"/>
  <c r="T549" i="4"/>
  <c r="U549" i="4" s="1"/>
  <c r="V549" i="4" s="1"/>
  <c r="X549" i="4" s="1"/>
  <c r="T550" i="4"/>
  <c r="U550" i="4" s="1"/>
  <c r="V550" i="4" s="1"/>
  <c r="X550" i="4" s="1"/>
  <c r="T553" i="4"/>
  <c r="U553" i="4" s="1"/>
  <c r="V553" i="4" s="1"/>
  <c r="X553" i="4" s="1"/>
  <c r="T554" i="4"/>
  <c r="U554" i="4" s="1"/>
  <c r="V554" i="4" s="1"/>
  <c r="X554" i="4" s="1"/>
  <c r="T557" i="4"/>
  <c r="U557" i="4" s="1"/>
  <c r="V557" i="4" s="1"/>
  <c r="X557" i="4" s="1"/>
  <c r="T558" i="4"/>
  <c r="U558" i="4" s="1"/>
  <c r="V558" i="4" s="1"/>
  <c r="X558" i="4" s="1"/>
  <c r="T561" i="4"/>
  <c r="U561" i="4" s="1"/>
  <c r="V561" i="4" s="1"/>
  <c r="X561" i="4" s="1"/>
  <c r="T562" i="4"/>
  <c r="U562" i="4" s="1"/>
  <c r="V562" i="4" s="1"/>
  <c r="X562" i="4" s="1"/>
  <c r="T565" i="4"/>
  <c r="U565" i="4" s="1"/>
  <c r="V565" i="4" s="1"/>
  <c r="X565" i="4" s="1"/>
  <c r="T566" i="4"/>
  <c r="U566" i="4" s="1"/>
  <c r="V566" i="4" s="1"/>
  <c r="X566" i="4" s="1"/>
  <c r="T569" i="4"/>
  <c r="U569" i="4" s="1"/>
  <c r="V569" i="4" s="1"/>
  <c r="X569" i="4" s="1"/>
  <c r="T570" i="4"/>
  <c r="U570" i="4" s="1"/>
  <c r="V570" i="4" s="1"/>
  <c r="X570" i="4" s="1"/>
  <c r="T573" i="4"/>
  <c r="U573" i="4" s="1"/>
  <c r="V573" i="4" s="1"/>
  <c r="X573" i="4" s="1"/>
  <c r="T574" i="4"/>
  <c r="U574" i="4" s="1"/>
  <c r="V574" i="4" s="1"/>
  <c r="X574" i="4" s="1"/>
  <c r="T577" i="4"/>
  <c r="U577" i="4" s="1"/>
  <c r="V577" i="4" s="1"/>
  <c r="X577" i="4" s="1"/>
  <c r="T578" i="4"/>
  <c r="U578" i="4" s="1"/>
  <c r="V578" i="4" s="1"/>
  <c r="X578" i="4" s="1"/>
  <c r="T581" i="4"/>
  <c r="U581" i="4" s="1"/>
  <c r="V581" i="4" s="1"/>
  <c r="X581" i="4" s="1"/>
  <c r="T582" i="4"/>
  <c r="U582" i="4" s="1"/>
  <c r="V582" i="4" s="1"/>
  <c r="X582" i="4" s="1"/>
  <c r="T585" i="4"/>
  <c r="U585" i="4" s="1"/>
  <c r="V585" i="4" s="1"/>
  <c r="X585" i="4" s="1"/>
  <c r="T586" i="4"/>
  <c r="U586" i="4" s="1"/>
  <c r="V586" i="4" s="1"/>
  <c r="X586" i="4" s="1"/>
  <c r="T589" i="4"/>
  <c r="U589" i="4" s="1"/>
  <c r="V589" i="4" s="1"/>
  <c r="X589" i="4" s="1"/>
  <c r="T590" i="4"/>
  <c r="U590" i="4" s="1"/>
  <c r="V590" i="4" s="1"/>
  <c r="X590" i="4" s="1"/>
  <c r="T593" i="4"/>
  <c r="U593" i="4" s="1"/>
  <c r="V593" i="4" s="1"/>
  <c r="X593" i="4" s="1"/>
  <c r="T478" i="4"/>
  <c r="U478" i="4" s="1"/>
  <c r="V478" i="4" s="1"/>
  <c r="X478" i="4" s="1"/>
  <c r="T480" i="4"/>
  <c r="U480" i="4" s="1"/>
  <c r="V480" i="4" s="1"/>
  <c r="X480" i="4" s="1"/>
  <c r="T482" i="4"/>
  <c r="U482" i="4" s="1"/>
  <c r="V482" i="4" s="1"/>
  <c r="X482" i="4" s="1"/>
  <c r="T484" i="4"/>
  <c r="U484" i="4" s="1"/>
  <c r="V484" i="4" s="1"/>
  <c r="X484" i="4" s="1"/>
  <c r="T486" i="4"/>
  <c r="U486" i="4" s="1"/>
  <c r="V486" i="4" s="1"/>
  <c r="X486" i="4" s="1"/>
  <c r="T488" i="4"/>
  <c r="U488" i="4" s="1"/>
  <c r="V488" i="4" s="1"/>
  <c r="X488" i="4" s="1"/>
  <c r="T522" i="4"/>
  <c r="U522" i="4" s="1"/>
  <c r="V522" i="4" s="1"/>
  <c r="X522" i="4" s="1"/>
  <c r="S528" i="4"/>
  <c r="S532" i="4"/>
  <c r="S536" i="4"/>
  <c r="S540" i="4"/>
  <c r="S544" i="4"/>
  <c r="S548" i="4"/>
  <c r="S552" i="4"/>
  <c r="S556" i="4"/>
  <c r="S560" i="4"/>
  <c r="S564" i="4"/>
  <c r="S568" i="4"/>
  <c r="S572" i="4"/>
  <c r="S576" i="4"/>
  <c r="S580" i="4"/>
  <c r="S584" i="4"/>
  <c r="S588" i="4"/>
  <c r="S592" i="4"/>
  <c r="S595" i="4"/>
  <c r="S634" i="4"/>
  <c r="S636" i="4"/>
  <c r="S638" i="4"/>
  <c r="S640" i="4"/>
  <c r="S642" i="4"/>
  <c r="S644" i="4"/>
  <c r="S646" i="4"/>
  <c r="S648" i="4"/>
  <c r="S650" i="4"/>
  <c r="T653" i="4"/>
  <c r="U653" i="4" s="1"/>
  <c r="V653" i="4" s="1"/>
  <c r="X653" i="4" s="1"/>
  <c r="S656" i="4"/>
  <c r="T657" i="4"/>
  <c r="U657" i="4" s="1"/>
  <c r="V657" i="4" s="1"/>
  <c r="X657" i="4" s="1"/>
  <c r="S660" i="4"/>
  <c r="T661" i="4"/>
  <c r="U661" i="4" s="1"/>
  <c r="V661" i="4" s="1"/>
  <c r="X661" i="4" s="1"/>
  <c r="S664" i="4"/>
  <c r="T665" i="4"/>
  <c r="U665" i="4"/>
  <c r="V665" i="4" s="1"/>
  <c r="X665" i="4" s="1"/>
  <c r="S668" i="4"/>
  <c r="T669" i="4"/>
  <c r="U669" i="4" s="1"/>
  <c r="V669" i="4" s="1"/>
  <c r="X669" i="4" s="1"/>
  <c r="S672" i="4"/>
  <c r="T673" i="4"/>
  <c r="U673" i="4" s="1"/>
  <c r="V673" i="4" s="1"/>
  <c r="X673" i="4" s="1"/>
  <c r="S676" i="4"/>
  <c r="T677" i="4"/>
  <c r="U677" i="4" s="1"/>
  <c r="V677" i="4" s="1"/>
  <c r="X677" i="4" s="1"/>
  <c r="S680" i="4"/>
  <c r="T681" i="4"/>
  <c r="U681" i="4" s="1"/>
  <c r="V681" i="4" s="1"/>
  <c r="X681" i="4" s="1"/>
  <c r="S684" i="4"/>
  <c r="T685" i="4"/>
  <c r="U685" i="4" s="1"/>
  <c r="V685" i="4" s="1"/>
  <c r="X685" i="4" s="1"/>
  <c r="S688" i="4"/>
  <c r="T689" i="4"/>
  <c r="U689" i="4" s="1"/>
  <c r="V689" i="4" s="1"/>
  <c r="X689" i="4" s="1"/>
  <c r="S594" i="4"/>
  <c r="T598" i="4"/>
  <c r="U598" i="4" s="1"/>
  <c r="V598" i="4" s="1"/>
  <c r="X598" i="4" s="1"/>
  <c r="T602" i="4"/>
  <c r="U602" i="4" s="1"/>
  <c r="V602" i="4" s="1"/>
  <c r="X602" i="4" s="1"/>
  <c r="T606" i="4"/>
  <c r="U606" i="4" s="1"/>
  <c r="V606" i="4" s="1"/>
  <c r="X606" i="4" s="1"/>
  <c r="T610" i="4"/>
  <c r="U610" i="4" s="1"/>
  <c r="V610" i="4" s="1"/>
  <c r="X610" i="4" s="1"/>
  <c r="T614" i="4"/>
  <c r="U614" i="4" s="1"/>
  <c r="V614" i="4" s="1"/>
  <c r="X614" i="4" s="1"/>
  <c r="T618" i="4"/>
  <c r="U618" i="4" s="1"/>
  <c r="V618" i="4" s="1"/>
  <c r="X618" i="4" s="1"/>
  <c r="U622" i="4"/>
  <c r="V622" i="4" s="1"/>
  <c r="X622" i="4" s="1"/>
  <c r="T622" i="4"/>
  <c r="T626" i="4"/>
  <c r="U626" i="4" s="1"/>
  <c r="V626" i="4" s="1"/>
  <c r="X626" i="4" s="1"/>
  <c r="T630" i="4"/>
  <c r="U630" i="4" s="1"/>
  <c r="V630" i="4" s="1"/>
  <c r="X630" i="4" s="1"/>
  <c r="T652" i="4"/>
  <c r="U652" i="4" s="1"/>
  <c r="V652" i="4" s="1"/>
  <c r="X652" i="4" s="1"/>
  <c r="T655" i="4"/>
  <c r="U655" i="4" s="1"/>
  <c r="V655" i="4" s="1"/>
  <c r="X655" i="4" s="1"/>
  <c r="T659" i="4"/>
  <c r="U659" i="4" s="1"/>
  <c r="V659" i="4" s="1"/>
  <c r="X659" i="4" s="1"/>
  <c r="U663" i="4"/>
  <c r="V663" i="4" s="1"/>
  <c r="X663" i="4" s="1"/>
  <c r="T663" i="4"/>
  <c r="T667" i="4"/>
  <c r="U667" i="4" s="1"/>
  <c r="V667" i="4" s="1"/>
  <c r="X667" i="4" s="1"/>
  <c r="T671" i="4"/>
  <c r="U671" i="4" s="1"/>
  <c r="V671" i="4" s="1"/>
  <c r="X671" i="4" s="1"/>
  <c r="T675" i="4"/>
  <c r="U675" i="4" s="1"/>
  <c r="V675" i="4" s="1"/>
  <c r="X675" i="4" s="1"/>
  <c r="T679" i="4"/>
  <c r="U679" i="4" s="1"/>
  <c r="V679" i="4" s="1"/>
  <c r="X679" i="4" s="1"/>
  <c r="T683" i="4"/>
  <c r="U683" i="4" s="1"/>
  <c r="V683" i="4" s="1"/>
  <c r="X683" i="4" s="1"/>
  <c r="T687" i="4"/>
  <c r="U687" i="4" s="1"/>
  <c r="V687" i="4" s="1"/>
  <c r="X687" i="4" s="1"/>
  <c r="T597" i="4"/>
  <c r="U597" i="4" s="1"/>
  <c r="V597" i="4" s="1"/>
  <c r="X597" i="4" s="1"/>
  <c r="U600" i="4"/>
  <c r="V600" i="4" s="1"/>
  <c r="X600" i="4" s="1"/>
  <c r="T600" i="4"/>
  <c r="T601" i="4"/>
  <c r="U601" i="4" s="1"/>
  <c r="V601" i="4" s="1"/>
  <c r="X601" i="4" s="1"/>
  <c r="T604" i="4"/>
  <c r="U604" i="4" s="1"/>
  <c r="V604" i="4" s="1"/>
  <c r="X604" i="4" s="1"/>
  <c r="T605" i="4"/>
  <c r="U605" i="4" s="1"/>
  <c r="V605" i="4" s="1"/>
  <c r="X605" i="4" s="1"/>
  <c r="U608" i="4"/>
  <c r="V608" i="4" s="1"/>
  <c r="X608" i="4" s="1"/>
  <c r="T608" i="4"/>
  <c r="T609" i="4"/>
  <c r="U609" i="4" s="1"/>
  <c r="V609" i="4" s="1"/>
  <c r="X609" i="4" s="1"/>
  <c r="T612" i="4"/>
  <c r="U612" i="4" s="1"/>
  <c r="V612" i="4" s="1"/>
  <c r="X612" i="4" s="1"/>
  <c r="T613" i="4"/>
  <c r="U613" i="4" s="1"/>
  <c r="V613" i="4" s="1"/>
  <c r="X613" i="4" s="1"/>
  <c r="U616" i="4"/>
  <c r="V616" i="4" s="1"/>
  <c r="X616" i="4" s="1"/>
  <c r="T616" i="4"/>
  <c r="T617" i="4"/>
  <c r="U617" i="4" s="1"/>
  <c r="V617" i="4" s="1"/>
  <c r="X617" i="4" s="1"/>
  <c r="T620" i="4"/>
  <c r="U620" i="4" s="1"/>
  <c r="V620" i="4" s="1"/>
  <c r="X620" i="4" s="1"/>
  <c r="T621" i="4"/>
  <c r="U621" i="4" s="1"/>
  <c r="V621" i="4" s="1"/>
  <c r="X621" i="4" s="1"/>
  <c r="U624" i="4"/>
  <c r="V624" i="4" s="1"/>
  <c r="X624" i="4" s="1"/>
  <c r="T624" i="4"/>
  <c r="T625" i="4"/>
  <c r="U625" i="4" s="1"/>
  <c r="V625" i="4" s="1"/>
  <c r="X625" i="4" s="1"/>
  <c r="S628" i="4"/>
  <c r="T629" i="4"/>
  <c r="U629" i="4" s="1"/>
  <c r="V629" i="4" s="1"/>
  <c r="X629" i="4" s="1"/>
  <c r="T632" i="4"/>
  <c r="U632" i="4" s="1"/>
  <c r="V632" i="4" s="1"/>
  <c r="X632" i="4" s="1"/>
  <c r="S633" i="4"/>
  <c r="S635" i="4"/>
  <c r="S637" i="4"/>
  <c r="S639" i="4"/>
  <c r="S641" i="4"/>
  <c r="S643" i="4"/>
  <c r="S645" i="4"/>
  <c r="S647" i="4"/>
  <c r="S651" i="4"/>
  <c r="T596" i="4"/>
  <c r="U596" i="4" s="1"/>
  <c r="V596" i="4" s="1"/>
  <c r="X596" i="4" s="1"/>
  <c r="S599" i="4"/>
  <c r="S603" i="4"/>
  <c r="S607" i="4"/>
  <c r="S611" i="4"/>
  <c r="S615" i="4"/>
  <c r="S619" i="4"/>
  <c r="S623" i="4"/>
  <c r="S627" i="4"/>
  <c r="S631" i="4"/>
  <c r="T649" i="4"/>
  <c r="U649" i="4" s="1"/>
  <c r="V649" i="4" s="1"/>
  <c r="X649" i="4" s="1"/>
  <c r="T654" i="4"/>
  <c r="U654" i="4" s="1"/>
  <c r="V654" i="4" s="1"/>
  <c r="X654" i="4" s="1"/>
  <c r="T658" i="4"/>
  <c r="U658" i="4" s="1"/>
  <c r="V658" i="4" s="1"/>
  <c r="X658" i="4" s="1"/>
  <c r="T662" i="4"/>
  <c r="U662" i="4" s="1"/>
  <c r="V662" i="4" s="1"/>
  <c r="X662" i="4" s="1"/>
  <c r="T666" i="4"/>
  <c r="U666" i="4" s="1"/>
  <c r="V666" i="4" s="1"/>
  <c r="X666" i="4" s="1"/>
  <c r="T670" i="4"/>
  <c r="U670" i="4" s="1"/>
  <c r="V670" i="4" s="1"/>
  <c r="X670" i="4" s="1"/>
  <c r="U674" i="4"/>
  <c r="V674" i="4" s="1"/>
  <c r="X674" i="4" s="1"/>
  <c r="T674" i="4"/>
  <c r="T678" i="4"/>
  <c r="U678" i="4" s="1"/>
  <c r="V678" i="4" s="1"/>
  <c r="X678" i="4" s="1"/>
  <c r="T682" i="4"/>
  <c r="U682" i="4" s="1"/>
  <c r="V682" i="4" s="1"/>
  <c r="X682" i="4" s="1"/>
  <c r="T686" i="4"/>
  <c r="U686" i="4" s="1"/>
  <c r="V686" i="4" s="1"/>
  <c r="X686" i="4" s="1"/>
  <c r="T690" i="4"/>
  <c r="U690" i="4" s="1"/>
  <c r="V690" i="4" s="1"/>
  <c r="X690" i="4" s="1"/>
  <c r="T695" i="4"/>
  <c r="U695" i="4"/>
  <c r="V695" i="4" s="1"/>
  <c r="X695" i="4" s="1"/>
  <c r="T699" i="4"/>
  <c r="U699" i="4" s="1"/>
  <c r="V699" i="4" s="1"/>
  <c r="X699" i="4" s="1"/>
  <c r="S700" i="4"/>
  <c r="S703" i="4"/>
  <c r="S705" i="4"/>
  <c r="S707" i="4"/>
  <c r="S709" i="4"/>
  <c r="S711" i="4"/>
  <c r="S713" i="4"/>
  <c r="S717" i="4"/>
  <c r="S720" i="4"/>
  <c r="T723" i="4"/>
  <c r="U723" i="4" s="1"/>
  <c r="V723" i="4" s="1"/>
  <c r="X723" i="4" s="1"/>
  <c r="S725" i="4"/>
  <c r="S728" i="4"/>
  <c r="S732" i="4"/>
  <c r="S736" i="4"/>
  <c r="S740" i="4"/>
  <c r="S744" i="4"/>
  <c r="S748" i="4"/>
  <c r="T693" i="4"/>
  <c r="U693" i="4" s="1"/>
  <c r="V693" i="4" s="1"/>
  <c r="X693" i="4" s="1"/>
  <c r="T694" i="4"/>
  <c r="U694" i="4" s="1"/>
  <c r="V694" i="4" s="1"/>
  <c r="X694" i="4" s="1"/>
  <c r="T697" i="4"/>
  <c r="U697" i="4" s="1"/>
  <c r="V697" i="4" s="1"/>
  <c r="X697" i="4" s="1"/>
  <c r="T698" i="4"/>
  <c r="U698" i="4" s="1"/>
  <c r="V698" i="4" s="1"/>
  <c r="X698" i="4" s="1"/>
  <c r="T722" i="4"/>
  <c r="U722" i="4" s="1"/>
  <c r="V722" i="4" s="1"/>
  <c r="X722" i="4" s="1"/>
  <c r="S691" i="4"/>
  <c r="S692" i="4"/>
  <c r="S696" i="4"/>
  <c r="S702" i="4"/>
  <c r="S704" i="4"/>
  <c r="S706" i="4"/>
  <c r="S708" i="4"/>
  <c r="S710" i="4"/>
  <c r="S712" i="4"/>
  <c r="S716" i="4"/>
  <c r="T719" i="4"/>
  <c r="U719" i="4" s="1"/>
  <c r="V719" i="4" s="1"/>
  <c r="X719" i="4" s="1"/>
  <c r="S721" i="4"/>
  <c r="S724" i="4"/>
  <c r="T727" i="4"/>
  <c r="U727" i="4" s="1"/>
  <c r="V727" i="4" s="1"/>
  <c r="X727" i="4" s="1"/>
  <c r="T731" i="4"/>
  <c r="U731" i="4" s="1"/>
  <c r="V731" i="4" s="1"/>
  <c r="X731" i="4" s="1"/>
  <c r="T735" i="4"/>
  <c r="U735" i="4" s="1"/>
  <c r="V735" i="4" s="1"/>
  <c r="X735" i="4" s="1"/>
  <c r="T739" i="4"/>
  <c r="U739" i="4"/>
  <c r="V739" i="4" s="1"/>
  <c r="X739" i="4" s="1"/>
  <c r="T743" i="4"/>
  <c r="U743" i="4" s="1"/>
  <c r="V743" i="4" s="1"/>
  <c r="X743" i="4" s="1"/>
  <c r="T747" i="4"/>
  <c r="U747" i="4" s="1"/>
  <c r="V747" i="4" s="1"/>
  <c r="X747" i="4" s="1"/>
  <c r="T701" i="4"/>
  <c r="U701" i="4" s="1"/>
  <c r="V701" i="4" s="1"/>
  <c r="X701" i="4" s="1"/>
  <c r="T714" i="4"/>
  <c r="U714" i="4" s="1"/>
  <c r="V714" i="4" s="1"/>
  <c r="X714" i="4" s="1"/>
  <c r="T715" i="4"/>
  <c r="U715" i="4" s="1"/>
  <c r="V715" i="4" s="1"/>
  <c r="X715" i="4" s="1"/>
  <c r="T718" i="4"/>
  <c r="U718" i="4" s="1"/>
  <c r="V718" i="4" s="1"/>
  <c r="X718" i="4" s="1"/>
  <c r="T726" i="4"/>
  <c r="U726" i="4" s="1"/>
  <c r="V726" i="4" s="1"/>
  <c r="X726" i="4" s="1"/>
  <c r="T729" i="4"/>
  <c r="U729" i="4" s="1"/>
  <c r="V729" i="4" s="1"/>
  <c r="X729" i="4" s="1"/>
  <c r="U730" i="4"/>
  <c r="V730" i="4" s="1"/>
  <c r="X730" i="4" s="1"/>
  <c r="T730" i="4"/>
  <c r="T733" i="4"/>
  <c r="U733" i="4" s="1"/>
  <c r="V733" i="4" s="1"/>
  <c r="X733" i="4" s="1"/>
  <c r="T734" i="4"/>
  <c r="U734" i="4" s="1"/>
  <c r="V734" i="4" s="1"/>
  <c r="X734" i="4" s="1"/>
  <c r="T737" i="4"/>
  <c r="U737" i="4" s="1"/>
  <c r="V737" i="4" s="1"/>
  <c r="X737" i="4" s="1"/>
  <c r="T738" i="4"/>
  <c r="U738" i="4" s="1"/>
  <c r="V738" i="4" s="1"/>
  <c r="X738" i="4" s="1"/>
  <c r="T741" i="4"/>
  <c r="U741" i="4" s="1"/>
  <c r="V741" i="4" s="1"/>
  <c r="X741" i="4" s="1"/>
  <c r="T742" i="4"/>
  <c r="U742" i="4" s="1"/>
  <c r="V742" i="4" s="1"/>
  <c r="X742" i="4" s="1"/>
  <c r="T745" i="4"/>
  <c r="U745" i="4" s="1"/>
  <c r="V745" i="4" s="1"/>
  <c r="X745" i="4" s="1"/>
  <c r="U746" i="4"/>
  <c r="V746" i="4" s="1"/>
  <c r="X746" i="4" s="1"/>
  <c r="T746" i="4"/>
  <c r="T749" i="4"/>
  <c r="U749" i="4" s="1"/>
  <c r="V749" i="4" s="1"/>
  <c r="X749" i="4" s="1"/>
  <c r="T750" i="4"/>
  <c r="U750" i="4" s="1"/>
  <c r="V750" i="4" s="1"/>
  <c r="X750" i="4" s="1"/>
  <c r="S759" i="4"/>
  <c r="T760" i="4"/>
  <c r="U760" i="4" s="1"/>
  <c r="V760" i="4" s="1"/>
  <c r="X760" i="4" s="1"/>
  <c r="S763" i="4"/>
  <c r="T764" i="4"/>
  <c r="U764" i="4" s="1"/>
  <c r="V764" i="4" s="1"/>
  <c r="X764" i="4" s="1"/>
  <c r="S767" i="4"/>
  <c r="T768" i="4"/>
  <c r="U768" i="4" s="1"/>
  <c r="V768" i="4" s="1"/>
  <c r="X768" i="4" s="1"/>
  <c r="S771" i="4"/>
  <c r="T772" i="4"/>
  <c r="U772" i="4" s="1"/>
  <c r="V772" i="4" s="1"/>
  <c r="X772" i="4" s="1"/>
  <c r="S775" i="4"/>
  <c r="U776" i="4"/>
  <c r="V776" i="4" s="1"/>
  <c r="X776" i="4" s="1"/>
  <c r="T776" i="4"/>
  <c r="S779" i="4"/>
  <c r="T780" i="4"/>
  <c r="U780" i="4" s="1"/>
  <c r="V780" i="4" s="1"/>
  <c r="X780" i="4" s="1"/>
  <c r="S783" i="4"/>
  <c r="T784" i="4"/>
  <c r="U784" i="4" s="1"/>
  <c r="V784" i="4" s="1"/>
  <c r="X784" i="4" s="1"/>
  <c r="S787" i="4"/>
  <c r="T788" i="4"/>
  <c r="U788" i="4" s="1"/>
  <c r="V788" i="4" s="1"/>
  <c r="X788" i="4" s="1"/>
  <c r="S791" i="4"/>
  <c r="T792" i="4"/>
  <c r="U792" i="4" s="1"/>
  <c r="V792" i="4" s="1"/>
  <c r="X792" i="4" s="1"/>
  <c r="S795" i="4"/>
  <c r="T796" i="4"/>
  <c r="U796" i="4" s="1"/>
  <c r="V796" i="4" s="1"/>
  <c r="X796" i="4" s="1"/>
  <c r="S799" i="4"/>
  <c r="T800" i="4"/>
  <c r="U800" i="4" s="1"/>
  <c r="V800" i="4" s="1"/>
  <c r="X800" i="4" s="1"/>
  <c r="S803" i="4"/>
  <c r="T804" i="4"/>
  <c r="U804" i="4" s="1"/>
  <c r="V804" i="4" s="1"/>
  <c r="X804" i="4" s="1"/>
  <c r="S807" i="4"/>
  <c r="U808" i="4"/>
  <c r="V808" i="4" s="1"/>
  <c r="X808" i="4" s="1"/>
  <c r="T808" i="4"/>
  <c r="S811" i="4"/>
  <c r="T751" i="4"/>
  <c r="U751" i="4"/>
  <c r="V751" i="4" s="1"/>
  <c r="X751" i="4" s="1"/>
  <c r="T753" i="4"/>
  <c r="U753" i="4" s="1"/>
  <c r="V753" i="4" s="1"/>
  <c r="X753" i="4" s="1"/>
  <c r="T757" i="4"/>
  <c r="U757" i="4" s="1"/>
  <c r="V757" i="4" s="1"/>
  <c r="X757" i="4" s="1"/>
  <c r="T758" i="4"/>
  <c r="U758" i="4" s="1"/>
  <c r="V758" i="4" s="1"/>
  <c r="X758" i="4" s="1"/>
  <c r="U762" i="4"/>
  <c r="V762" i="4" s="1"/>
  <c r="X762" i="4" s="1"/>
  <c r="T762" i="4"/>
  <c r="T766" i="4"/>
  <c r="U766" i="4" s="1"/>
  <c r="V766" i="4" s="1"/>
  <c r="X766" i="4" s="1"/>
  <c r="T770" i="4"/>
  <c r="U770" i="4" s="1"/>
  <c r="V770" i="4" s="1"/>
  <c r="X770" i="4" s="1"/>
  <c r="T774" i="4"/>
  <c r="U774" i="4" s="1"/>
  <c r="V774" i="4" s="1"/>
  <c r="X774" i="4" s="1"/>
  <c r="T778" i="4"/>
  <c r="U778" i="4" s="1"/>
  <c r="V778" i="4" s="1"/>
  <c r="X778" i="4" s="1"/>
  <c r="T782" i="4"/>
  <c r="U782" i="4" s="1"/>
  <c r="V782" i="4" s="1"/>
  <c r="X782" i="4" s="1"/>
  <c r="T786" i="4"/>
  <c r="U786" i="4" s="1"/>
  <c r="V786" i="4" s="1"/>
  <c r="X786" i="4" s="1"/>
  <c r="T790" i="4"/>
  <c r="U790" i="4" s="1"/>
  <c r="V790" i="4" s="1"/>
  <c r="X790" i="4" s="1"/>
  <c r="U794" i="4"/>
  <c r="V794" i="4" s="1"/>
  <c r="X794" i="4" s="1"/>
  <c r="T794" i="4"/>
  <c r="T798" i="4"/>
  <c r="U798" i="4" s="1"/>
  <c r="V798" i="4" s="1"/>
  <c r="X798" i="4" s="1"/>
  <c r="T802" i="4"/>
  <c r="U802" i="4" s="1"/>
  <c r="V802" i="4" s="1"/>
  <c r="X802" i="4" s="1"/>
  <c r="T806" i="4"/>
  <c r="U806" i="4" s="1"/>
  <c r="V806" i="4" s="1"/>
  <c r="X806" i="4" s="1"/>
  <c r="T810" i="4"/>
  <c r="U810" i="4" s="1"/>
  <c r="V810" i="4" s="1"/>
  <c r="X810" i="4" s="1"/>
  <c r="T752" i="4"/>
  <c r="U752" i="4" s="1"/>
  <c r="V752" i="4" s="1"/>
  <c r="X752" i="4" s="1"/>
  <c r="T754" i="4"/>
  <c r="U754" i="4" s="1"/>
  <c r="V754" i="4" s="1"/>
  <c r="X754" i="4" s="1"/>
  <c r="T756" i="4"/>
  <c r="U756" i="4" s="1"/>
  <c r="V756" i="4" s="1"/>
  <c r="X756" i="4" s="1"/>
  <c r="U761" i="4"/>
  <c r="V761" i="4" s="1"/>
  <c r="X761" i="4" s="1"/>
  <c r="T761" i="4"/>
  <c r="T765" i="4"/>
  <c r="U765" i="4" s="1"/>
  <c r="V765" i="4" s="1"/>
  <c r="X765" i="4" s="1"/>
  <c r="T769" i="4"/>
  <c r="U769" i="4" s="1"/>
  <c r="V769" i="4" s="1"/>
  <c r="X769" i="4" s="1"/>
  <c r="T773" i="4"/>
  <c r="U773" i="4" s="1"/>
  <c r="V773" i="4" s="1"/>
  <c r="X773" i="4" s="1"/>
  <c r="T777" i="4"/>
  <c r="U777" i="4" s="1"/>
  <c r="V777" i="4" s="1"/>
  <c r="X777" i="4" s="1"/>
  <c r="T781" i="4"/>
  <c r="U781" i="4" s="1"/>
  <c r="V781" i="4" s="1"/>
  <c r="X781" i="4" s="1"/>
  <c r="T785" i="4"/>
  <c r="U785" i="4" s="1"/>
  <c r="V785" i="4" s="1"/>
  <c r="X785" i="4" s="1"/>
  <c r="T789" i="4"/>
  <c r="U789" i="4" s="1"/>
  <c r="V789" i="4" s="1"/>
  <c r="X789" i="4" s="1"/>
  <c r="U793" i="4"/>
  <c r="V793" i="4" s="1"/>
  <c r="X793" i="4" s="1"/>
  <c r="T793" i="4"/>
  <c r="T797" i="4"/>
  <c r="U797" i="4" s="1"/>
  <c r="V797" i="4" s="1"/>
  <c r="X797" i="4" s="1"/>
  <c r="T801" i="4"/>
  <c r="U801" i="4" s="1"/>
  <c r="V801" i="4" s="1"/>
  <c r="X801" i="4" s="1"/>
  <c r="T805" i="4"/>
  <c r="U805" i="4" s="1"/>
  <c r="V805" i="4" s="1"/>
  <c r="X805" i="4" s="1"/>
  <c r="T809" i="4"/>
  <c r="U809" i="4" s="1"/>
  <c r="V809" i="4" s="1"/>
  <c r="X809" i="4" s="1"/>
  <c r="T812" i="4"/>
  <c r="U812" i="4" s="1"/>
  <c r="V812" i="4" s="1"/>
  <c r="X812" i="4" s="1"/>
  <c r="S816" i="4"/>
  <c r="S818" i="4"/>
  <c r="S820" i="4"/>
  <c r="S823" i="4"/>
  <c r="S825" i="4"/>
  <c r="S828" i="4"/>
  <c r="S831" i="4"/>
  <c r="S833" i="4"/>
  <c r="S837" i="4"/>
  <c r="S840" i="4"/>
  <c r="S842" i="4"/>
  <c r="T852" i="4"/>
  <c r="U852" i="4" s="1"/>
  <c r="V852" i="4" s="1"/>
  <c r="X852" i="4" s="1"/>
  <c r="S854" i="4"/>
  <c r="S857" i="4"/>
  <c r="S861" i="4"/>
  <c r="T867" i="4"/>
  <c r="U867" i="4" s="1"/>
  <c r="V867" i="4" s="1"/>
  <c r="X867" i="4" s="1"/>
  <c r="S822" i="4"/>
  <c r="T830" i="4"/>
  <c r="U830" i="4" s="1"/>
  <c r="V830" i="4" s="1"/>
  <c r="X830" i="4" s="1"/>
  <c r="U841" i="4"/>
  <c r="V841" i="4" s="1"/>
  <c r="X841" i="4" s="1"/>
  <c r="T841" i="4"/>
  <c r="S844" i="4"/>
  <c r="T848" i="4"/>
  <c r="U848" i="4" s="1"/>
  <c r="V848" i="4" s="1"/>
  <c r="X848" i="4" s="1"/>
  <c r="T851" i="4"/>
  <c r="U851" i="4" s="1"/>
  <c r="V851" i="4" s="1"/>
  <c r="X851" i="4" s="1"/>
  <c r="T813" i="4"/>
  <c r="U813" i="4" s="1"/>
  <c r="V813" i="4" s="1"/>
  <c r="X813" i="4" s="1"/>
  <c r="T817" i="4"/>
  <c r="U817" i="4" s="1"/>
  <c r="V817" i="4" s="1"/>
  <c r="X817" i="4" s="1"/>
  <c r="T819" i="4"/>
  <c r="U819" i="4" s="1"/>
  <c r="V819" i="4" s="1"/>
  <c r="X819" i="4" s="1"/>
  <c r="T821" i="4"/>
  <c r="U821" i="4" s="1"/>
  <c r="V821" i="4" s="1"/>
  <c r="X821" i="4" s="1"/>
  <c r="U824" i="4"/>
  <c r="V824" i="4" s="1"/>
  <c r="X824" i="4" s="1"/>
  <c r="T824" i="4"/>
  <c r="U829" i="4"/>
  <c r="V829" i="4" s="1"/>
  <c r="X829" i="4" s="1"/>
  <c r="T829" i="4"/>
  <c r="S832" i="4"/>
  <c r="T835" i="4"/>
  <c r="U835" i="4" s="1"/>
  <c r="V835" i="4" s="1"/>
  <c r="X835" i="4" s="1"/>
  <c r="S836" i="4"/>
  <c r="S846" i="4"/>
  <c r="S847" i="4"/>
  <c r="S850" i="4"/>
  <c r="U853" i="4"/>
  <c r="V853" i="4" s="1"/>
  <c r="X853" i="4" s="1"/>
  <c r="T853" i="4"/>
  <c r="T856" i="4"/>
  <c r="U856" i="4" s="1"/>
  <c r="V856" i="4" s="1"/>
  <c r="X856" i="4" s="1"/>
  <c r="T860" i="4"/>
  <c r="U860" i="4" s="1"/>
  <c r="V860" i="4" s="1"/>
  <c r="X860" i="4" s="1"/>
  <c r="T814" i="4"/>
  <c r="U814" i="4" s="1"/>
  <c r="V814" i="4" s="1"/>
  <c r="X814" i="4" s="1"/>
  <c r="T826" i="4"/>
  <c r="U826" i="4" s="1"/>
  <c r="V826" i="4" s="1"/>
  <c r="X826" i="4" s="1"/>
  <c r="T834" i="4"/>
  <c r="U834" i="4" s="1"/>
  <c r="V834" i="4" s="1"/>
  <c r="X834" i="4" s="1"/>
  <c r="T838" i="4"/>
  <c r="U838" i="4" s="1"/>
  <c r="V838" i="4" s="1"/>
  <c r="X838" i="4" s="1"/>
  <c r="T843" i="4"/>
  <c r="U843" i="4"/>
  <c r="V843" i="4" s="1"/>
  <c r="X843" i="4" s="1"/>
  <c r="T845" i="4"/>
  <c r="U845" i="4" s="1"/>
  <c r="V845" i="4" s="1"/>
  <c r="X845" i="4" s="1"/>
  <c r="T849" i="4"/>
  <c r="U849" i="4" s="1"/>
  <c r="V849" i="4" s="1"/>
  <c r="X849" i="4" s="1"/>
  <c r="T858" i="4"/>
  <c r="U858" i="4" s="1"/>
  <c r="V858" i="4" s="1"/>
  <c r="X858" i="4" s="1"/>
  <c r="T859" i="4"/>
  <c r="U859" i="4" s="1"/>
  <c r="V859" i="4" s="1"/>
  <c r="X859" i="4" s="1"/>
  <c r="T862" i="4"/>
  <c r="U862" i="4" s="1"/>
  <c r="V862" i="4" s="1"/>
  <c r="X862" i="4" s="1"/>
  <c r="T863" i="4"/>
  <c r="U863" i="4" s="1"/>
  <c r="V863" i="4" s="1"/>
  <c r="X863" i="4" s="1"/>
  <c r="T864" i="4"/>
  <c r="U864" i="4" s="1"/>
  <c r="V864" i="4" s="1"/>
  <c r="X864" i="4" s="1"/>
  <c r="S865" i="4"/>
  <c r="S866" i="4"/>
  <c r="S868" i="4"/>
  <c r="T869" i="4"/>
  <c r="U869" i="4" s="1"/>
  <c r="V869" i="4" s="1"/>
  <c r="X869" i="4" s="1"/>
  <c r="T872" i="4"/>
  <c r="U872" i="4" s="1"/>
  <c r="V872" i="4" s="1"/>
  <c r="X872" i="4" s="1"/>
  <c r="S875" i="4"/>
  <c r="T876" i="4"/>
  <c r="U876" i="4" s="1"/>
  <c r="V876" i="4" s="1"/>
  <c r="X876" i="4" s="1"/>
  <c r="S879" i="4"/>
  <c r="T880" i="4"/>
  <c r="U880" i="4" s="1"/>
  <c r="V880" i="4" s="1"/>
  <c r="X880" i="4" s="1"/>
  <c r="S883" i="4"/>
  <c r="T884" i="4"/>
  <c r="U884" i="4" s="1"/>
  <c r="V884" i="4" s="1"/>
  <c r="X884" i="4" s="1"/>
  <c r="S887" i="4"/>
  <c r="T888" i="4"/>
  <c r="U888" i="4" s="1"/>
  <c r="V888" i="4" s="1"/>
  <c r="X888" i="4" s="1"/>
  <c r="S891" i="4"/>
  <c r="T892" i="4"/>
  <c r="U892" i="4" s="1"/>
  <c r="V892" i="4" s="1"/>
  <c r="X892" i="4" s="1"/>
  <c r="S895" i="4"/>
  <c r="T896" i="4"/>
  <c r="U896" i="4" s="1"/>
  <c r="V896" i="4" s="1"/>
  <c r="X896" i="4" s="1"/>
  <c r="S899" i="4"/>
  <c r="T900" i="4"/>
  <c r="U900" i="4"/>
  <c r="V900" i="4" s="1"/>
  <c r="X900" i="4" s="1"/>
  <c r="S903" i="4"/>
  <c r="T904" i="4"/>
  <c r="U904" i="4" s="1"/>
  <c r="V904" i="4" s="1"/>
  <c r="X904" i="4" s="1"/>
  <c r="S907" i="4"/>
  <c r="T908" i="4"/>
  <c r="U908" i="4" s="1"/>
  <c r="V908" i="4" s="1"/>
  <c r="X908" i="4" s="1"/>
  <c r="S911" i="4"/>
  <c r="T912" i="4"/>
  <c r="U912" i="4" s="1"/>
  <c r="V912" i="4" s="1"/>
  <c r="X912" i="4" s="1"/>
  <c r="T914" i="4"/>
  <c r="U914" i="4" s="1"/>
  <c r="V914" i="4" s="1"/>
  <c r="X914" i="4" s="1"/>
  <c r="T918" i="4"/>
  <c r="U918" i="4" s="1"/>
  <c r="V918" i="4" s="1"/>
  <c r="X918" i="4" s="1"/>
  <c r="T920" i="4"/>
  <c r="U920" i="4" s="1"/>
  <c r="V920" i="4" s="1"/>
  <c r="X920" i="4" s="1"/>
  <c r="T922" i="4"/>
  <c r="U922" i="4"/>
  <c r="V922" i="4" s="1"/>
  <c r="X922" i="4" s="1"/>
  <c r="T932" i="4"/>
  <c r="U932" i="4" s="1"/>
  <c r="V932" i="4" s="1"/>
  <c r="X932" i="4" s="1"/>
  <c r="T874" i="4"/>
  <c r="U874" i="4" s="1"/>
  <c r="V874" i="4" s="1"/>
  <c r="X874" i="4" s="1"/>
  <c r="T878" i="4"/>
  <c r="U878" i="4" s="1"/>
  <c r="V878" i="4" s="1"/>
  <c r="X878" i="4" s="1"/>
  <c r="T882" i="4"/>
  <c r="U882" i="4" s="1"/>
  <c r="V882" i="4" s="1"/>
  <c r="X882" i="4" s="1"/>
  <c r="T886" i="4"/>
  <c r="U886" i="4" s="1"/>
  <c r="V886" i="4" s="1"/>
  <c r="X886" i="4" s="1"/>
  <c r="T890" i="4"/>
  <c r="U890" i="4" s="1"/>
  <c r="V890" i="4" s="1"/>
  <c r="X890" i="4" s="1"/>
  <c r="U894" i="4"/>
  <c r="V894" i="4" s="1"/>
  <c r="X894" i="4" s="1"/>
  <c r="T894" i="4"/>
  <c r="T898" i="4"/>
  <c r="U898" i="4" s="1"/>
  <c r="V898" i="4" s="1"/>
  <c r="X898" i="4" s="1"/>
  <c r="T902" i="4"/>
  <c r="U902" i="4" s="1"/>
  <c r="V902" i="4" s="1"/>
  <c r="X902" i="4" s="1"/>
  <c r="T906" i="4"/>
  <c r="U906" i="4" s="1"/>
  <c r="V906" i="4" s="1"/>
  <c r="X906" i="4" s="1"/>
  <c r="T910" i="4"/>
  <c r="U910" i="4" s="1"/>
  <c r="V910" i="4" s="1"/>
  <c r="X910" i="4" s="1"/>
  <c r="T916" i="4"/>
  <c r="U916" i="4" s="1"/>
  <c r="V916" i="4" s="1"/>
  <c r="X916" i="4" s="1"/>
  <c r="S925" i="4"/>
  <c r="T917" i="4"/>
  <c r="U917" i="4" s="1"/>
  <c r="V917" i="4" s="1"/>
  <c r="X917" i="4" s="1"/>
  <c r="T921" i="4"/>
  <c r="U921" i="4" s="1"/>
  <c r="V921" i="4" s="1"/>
  <c r="X921" i="4" s="1"/>
  <c r="T924" i="4"/>
  <c r="U924" i="4"/>
  <c r="V924" i="4" s="1"/>
  <c r="X924" i="4" s="1"/>
  <c r="T926" i="4"/>
  <c r="U926" i="4" s="1"/>
  <c r="V926" i="4" s="1"/>
  <c r="X926" i="4" s="1"/>
  <c r="U870" i="4"/>
  <c r="V870" i="4" s="1"/>
  <c r="X870" i="4" s="1"/>
  <c r="T873" i="4"/>
  <c r="U873" i="4" s="1"/>
  <c r="V873" i="4" s="1"/>
  <c r="X873" i="4" s="1"/>
  <c r="U877" i="4"/>
  <c r="V877" i="4" s="1"/>
  <c r="X877" i="4" s="1"/>
  <c r="T877" i="4"/>
  <c r="T881" i="4"/>
  <c r="U881" i="4" s="1"/>
  <c r="V881" i="4" s="1"/>
  <c r="X881" i="4" s="1"/>
  <c r="T885" i="4"/>
  <c r="U885" i="4" s="1"/>
  <c r="V885" i="4" s="1"/>
  <c r="X885" i="4" s="1"/>
  <c r="T889" i="4"/>
  <c r="U889" i="4" s="1"/>
  <c r="V889" i="4" s="1"/>
  <c r="X889" i="4" s="1"/>
  <c r="T893" i="4"/>
  <c r="U893" i="4" s="1"/>
  <c r="V893" i="4" s="1"/>
  <c r="X893" i="4" s="1"/>
  <c r="T897" i="4"/>
  <c r="U897" i="4" s="1"/>
  <c r="V897" i="4" s="1"/>
  <c r="X897" i="4" s="1"/>
  <c r="T901" i="4"/>
  <c r="U901" i="4" s="1"/>
  <c r="V901" i="4" s="1"/>
  <c r="X901" i="4" s="1"/>
  <c r="T905" i="4"/>
  <c r="U905" i="4" s="1"/>
  <c r="V905" i="4" s="1"/>
  <c r="X905" i="4" s="1"/>
  <c r="U909" i="4"/>
  <c r="V909" i="4" s="1"/>
  <c r="X909" i="4" s="1"/>
  <c r="T909" i="4"/>
  <c r="T913" i="4"/>
  <c r="U913" i="4" s="1"/>
  <c r="V913" i="4" s="1"/>
  <c r="X913" i="4" s="1"/>
  <c r="T928" i="4"/>
  <c r="U928" i="4" s="1"/>
  <c r="V928" i="4" s="1"/>
  <c r="X928" i="4" s="1"/>
  <c r="S923" i="4"/>
  <c r="S927" i="4"/>
  <c r="S933" i="4"/>
  <c r="S936" i="4"/>
  <c r="T937" i="4"/>
  <c r="U937" i="4" s="1"/>
  <c r="V937" i="4" s="1"/>
  <c r="X937" i="4" s="1"/>
  <c r="S940" i="4"/>
  <c r="T941" i="4"/>
  <c r="U941" i="4" s="1"/>
  <c r="V941" i="4" s="1"/>
  <c r="X941" i="4" s="1"/>
  <c r="S944" i="4"/>
  <c r="T945" i="4"/>
  <c r="U945" i="4" s="1"/>
  <c r="V945" i="4" s="1"/>
  <c r="X945" i="4" s="1"/>
  <c r="S948" i="4"/>
  <c r="T949" i="4"/>
  <c r="U949" i="4" s="1"/>
  <c r="V949" i="4" s="1"/>
  <c r="X949" i="4" s="1"/>
  <c r="T956" i="4"/>
  <c r="U956" i="4" s="1"/>
  <c r="V956" i="4" s="1"/>
  <c r="X956" i="4" s="1"/>
  <c r="T929" i="4"/>
  <c r="U929" i="4" s="1"/>
  <c r="V929" i="4" s="1"/>
  <c r="X929" i="4" s="1"/>
  <c r="T935" i="4"/>
  <c r="U935" i="4" s="1"/>
  <c r="V935" i="4" s="1"/>
  <c r="X935" i="4" s="1"/>
  <c r="T939" i="4"/>
  <c r="U939" i="4" s="1"/>
  <c r="V939" i="4" s="1"/>
  <c r="X939" i="4" s="1"/>
  <c r="T943" i="4"/>
  <c r="U943" i="4" s="1"/>
  <c r="V943" i="4" s="1"/>
  <c r="X943" i="4" s="1"/>
  <c r="T947" i="4"/>
  <c r="U947" i="4" s="1"/>
  <c r="V947" i="4" s="1"/>
  <c r="X947" i="4" s="1"/>
  <c r="T954" i="4"/>
  <c r="U954" i="4" s="1"/>
  <c r="V954" i="4" s="1"/>
  <c r="X954" i="4" s="1"/>
  <c r="U958" i="4"/>
  <c r="V958" i="4" s="1"/>
  <c r="X958" i="4" s="1"/>
  <c r="T958" i="4"/>
  <c r="T959" i="4"/>
  <c r="U959" i="4" s="1"/>
  <c r="V959" i="4" s="1"/>
  <c r="X959" i="4" s="1"/>
  <c r="T962" i="4"/>
  <c r="U962" i="4" s="1"/>
  <c r="V962" i="4" s="1"/>
  <c r="X962" i="4" s="1"/>
  <c r="T963" i="4"/>
  <c r="U966" i="4"/>
  <c r="V966" i="4" s="1"/>
  <c r="X966" i="4" s="1"/>
  <c r="T966" i="4"/>
  <c r="S915" i="4"/>
  <c r="U930" i="4"/>
  <c r="V930" i="4" s="1"/>
  <c r="X930" i="4" s="1"/>
  <c r="S931" i="4"/>
  <c r="T955" i="4"/>
  <c r="U955" i="4" s="1"/>
  <c r="V955" i="4" s="1"/>
  <c r="X955" i="4" s="1"/>
  <c r="S919" i="4"/>
  <c r="T934" i="4"/>
  <c r="U934" i="4" s="1"/>
  <c r="V934" i="4" s="1"/>
  <c r="X934" i="4" s="1"/>
  <c r="T938" i="4"/>
  <c r="U938" i="4" s="1"/>
  <c r="V938" i="4" s="1"/>
  <c r="X938" i="4" s="1"/>
  <c r="U942" i="4"/>
  <c r="V942" i="4" s="1"/>
  <c r="X942" i="4" s="1"/>
  <c r="T942" i="4"/>
  <c r="T946" i="4"/>
  <c r="U946" i="4" s="1"/>
  <c r="V946" i="4" s="1"/>
  <c r="X946" i="4" s="1"/>
  <c r="T950" i="4"/>
  <c r="U950" i="4" s="1"/>
  <c r="V950" i="4" s="1"/>
  <c r="X950" i="4" s="1"/>
  <c r="T952" i="4"/>
  <c r="U952" i="4" s="1"/>
  <c r="V952" i="4" s="1"/>
  <c r="X952" i="4" s="1"/>
  <c r="T961" i="4"/>
  <c r="U961" i="4" s="1"/>
  <c r="V961" i="4" s="1"/>
  <c r="X961" i="4" s="1"/>
  <c r="T968" i="4"/>
  <c r="U968" i="4" s="1"/>
  <c r="V968" i="4" s="1"/>
  <c r="X968" i="4" s="1"/>
  <c r="T972" i="4"/>
  <c r="U972" i="4" s="1"/>
  <c r="V972" i="4" s="1"/>
  <c r="X972" i="4" s="1"/>
  <c r="U980" i="4"/>
  <c r="V980" i="4" s="1"/>
  <c r="X980" i="4" s="1"/>
  <c r="T980" i="4"/>
  <c r="T981" i="4"/>
  <c r="U981" i="4" s="1"/>
  <c r="V981" i="4" s="1"/>
  <c r="X981" i="4" s="1"/>
  <c r="T985" i="4"/>
  <c r="U985" i="4" s="1"/>
  <c r="V985" i="4" s="1"/>
  <c r="X985" i="4" s="1"/>
  <c r="T989" i="4"/>
  <c r="U989" i="4" s="1"/>
  <c r="V989" i="4" s="1"/>
  <c r="X989" i="4" s="1"/>
  <c r="U960" i="4"/>
  <c r="V960" i="4" s="1"/>
  <c r="X960" i="4" s="1"/>
  <c r="T967" i="4"/>
  <c r="U967" i="4" s="1"/>
  <c r="V967" i="4" s="1"/>
  <c r="X967" i="4" s="1"/>
  <c r="T970" i="4"/>
  <c r="U970" i="4" s="1"/>
  <c r="V970" i="4" s="1"/>
  <c r="X970" i="4" s="1"/>
  <c r="T973" i="4"/>
  <c r="U973" i="4" s="1"/>
  <c r="V973" i="4" s="1"/>
  <c r="X973" i="4" s="1"/>
  <c r="T977" i="4"/>
  <c r="U977" i="4" s="1"/>
  <c r="V977" i="4" s="1"/>
  <c r="X977" i="4" s="1"/>
  <c r="T997" i="4"/>
  <c r="U997" i="4" s="1"/>
  <c r="V997" i="4" s="1"/>
  <c r="X997" i="4" s="1"/>
  <c r="T1001" i="4"/>
  <c r="U1001" i="4" s="1"/>
  <c r="V1001" i="4" s="1"/>
  <c r="X1001" i="4" s="1"/>
  <c r="T953" i="4"/>
  <c r="U953" i="4" s="1"/>
  <c r="V953" i="4" s="1"/>
  <c r="X953" i="4" s="1"/>
  <c r="S957" i="4"/>
  <c r="S969" i="4"/>
  <c r="T975" i="4"/>
  <c r="U975" i="4" s="1"/>
  <c r="V975" i="4" s="1"/>
  <c r="X975" i="4" s="1"/>
  <c r="U964" i="4"/>
  <c r="V964" i="4" s="1"/>
  <c r="X964" i="4" s="1"/>
  <c r="S965" i="4"/>
  <c r="T976" i="4"/>
  <c r="U976" i="4" s="1"/>
  <c r="V976" i="4" s="1"/>
  <c r="X976" i="4" s="1"/>
  <c r="T979" i="4"/>
  <c r="U979" i="4" s="1"/>
  <c r="V979" i="4" s="1"/>
  <c r="X979" i="4" s="1"/>
  <c r="U983" i="4"/>
  <c r="V983" i="4" s="1"/>
  <c r="X983" i="4" s="1"/>
  <c r="S990" i="4"/>
  <c r="S995" i="4"/>
  <c r="S996" i="4"/>
  <c r="U999" i="4"/>
  <c r="V999" i="4" s="1"/>
  <c r="X999" i="4" s="1"/>
  <c r="T984" i="4"/>
  <c r="U984" i="4" s="1"/>
  <c r="V984" i="4" s="1"/>
  <c r="X984" i="4" s="1"/>
  <c r="T993" i="4"/>
  <c r="U993" i="4" s="1"/>
  <c r="V993" i="4" s="1"/>
  <c r="X993" i="4" s="1"/>
  <c r="T994" i="4"/>
  <c r="U994" i="4" s="1"/>
  <c r="V994" i="4" s="1"/>
  <c r="X994" i="4" s="1"/>
  <c r="T1000" i="4"/>
  <c r="U1000" i="4" s="1"/>
  <c r="V1000" i="4" s="1"/>
  <c r="X1000" i="4" s="1"/>
  <c r="S974" i="4"/>
  <c r="T982" i="4"/>
  <c r="U982" i="4" s="1"/>
  <c r="V982" i="4" s="1"/>
  <c r="X982" i="4" s="1"/>
  <c r="S987" i="4"/>
  <c r="T988" i="4"/>
  <c r="U988" i="4" s="1"/>
  <c r="V988" i="4" s="1"/>
  <c r="X988" i="4" s="1"/>
  <c r="T998" i="4"/>
  <c r="U998" i="4" s="1"/>
  <c r="V998" i="4" s="1"/>
  <c r="X998" i="4" s="1"/>
  <c r="S978" i="4"/>
  <c r="T986" i="4"/>
  <c r="U986" i="4" s="1"/>
  <c r="V986" i="4" s="1"/>
  <c r="X986" i="4" s="1"/>
  <c r="S991" i="4"/>
  <c r="T992" i="4"/>
  <c r="U992" i="4" s="1"/>
  <c r="V992" i="4" s="1"/>
  <c r="X992" i="4" s="1"/>
  <c r="T1002" i="4"/>
  <c r="U1002" i="4" s="1"/>
  <c r="V1002" i="4" s="1"/>
  <c r="X1002" i="4" s="1"/>
  <c r="U769" i="3"/>
  <c r="V769" i="3" s="1"/>
  <c r="U765" i="3"/>
  <c r="V765" i="3" s="1"/>
  <c r="U761" i="3"/>
  <c r="V761" i="3" s="1"/>
  <c r="U757" i="3"/>
  <c r="V757" i="3" s="1"/>
  <c r="U753" i="3"/>
  <c r="V753" i="3" s="1"/>
  <c r="U749" i="3"/>
  <c r="V749" i="3" s="1"/>
  <c r="U745" i="3"/>
  <c r="V745" i="3" s="1"/>
  <c r="U741" i="3"/>
  <c r="V741" i="3" s="1"/>
  <c r="U737" i="3"/>
  <c r="V737" i="3" s="1"/>
  <c r="U733" i="3"/>
  <c r="V733" i="3" s="1"/>
  <c r="U729" i="3"/>
  <c r="V729" i="3" s="1"/>
  <c r="U725" i="3"/>
  <c r="V725" i="3" s="1"/>
  <c r="U721" i="3"/>
  <c r="V721" i="3" s="1"/>
  <c r="U717" i="3"/>
  <c r="V717" i="3" s="1"/>
  <c r="U713" i="3"/>
  <c r="V713" i="3" s="1"/>
  <c r="U709" i="3"/>
  <c r="V709" i="3" s="1"/>
  <c r="U705" i="3"/>
  <c r="V705" i="3" s="1"/>
  <c r="U701" i="3"/>
  <c r="V701" i="3" s="1"/>
  <c r="U697" i="3"/>
  <c r="V697" i="3" s="1"/>
  <c r="U693" i="3"/>
  <c r="V693" i="3" s="1"/>
  <c r="U689" i="3"/>
  <c r="V689" i="3" s="1"/>
  <c r="U685" i="3"/>
  <c r="V685" i="3" s="1"/>
  <c r="U681" i="3"/>
  <c r="V681" i="3" s="1"/>
  <c r="U677" i="3"/>
  <c r="V677" i="3" s="1"/>
  <c r="U673" i="3"/>
  <c r="V673" i="3" s="1"/>
  <c r="U669" i="3"/>
  <c r="V669" i="3" s="1"/>
  <c r="U665" i="3"/>
  <c r="V665" i="3" s="1"/>
  <c r="U661" i="3"/>
  <c r="V661" i="3" s="1"/>
  <c r="U657" i="3"/>
  <c r="V657" i="3" s="1"/>
  <c r="U653" i="3"/>
  <c r="V653" i="3" s="1"/>
  <c r="U649" i="3"/>
  <c r="V649" i="3" s="1"/>
  <c r="U645" i="3"/>
  <c r="V645" i="3" s="1"/>
  <c r="U641" i="3"/>
  <c r="V641" i="3" s="1"/>
  <c r="U637" i="3"/>
  <c r="V637" i="3" s="1"/>
  <c r="U633" i="3"/>
  <c r="V633" i="3" s="1"/>
  <c r="U629" i="3"/>
  <c r="V629" i="3" s="1"/>
  <c r="T382" i="3"/>
  <c r="U382" i="3"/>
  <c r="V382" i="3" s="1"/>
  <c r="T529" i="3"/>
  <c r="U529" i="3" s="1"/>
  <c r="V529" i="3" s="1"/>
  <c r="T379" i="3"/>
  <c r="U379" i="3"/>
  <c r="V379" i="3" s="1"/>
  <c r="U1002" i="3"/>
  <c r="V1002" i="3" s="1"/>
  <c r="U1001" i="3"/>
  <c r="V1001" i="3" s="1"/>
  <c r="U1000" i="3"/>
  <c r="V1000" i="3" s="1"/>
  <c r="U999" i="3"/>
  <c r="V999" i="3" s="1"/>
  <c r="U998" i="3"/>
  <c r="V998" i="3" s="1"/>
  <c r="U997" i="3"/>
  <c r="V997" i="3" s="1"/>
  <c r="U996" i="3"/>
  <c r="V996" i="3" s="1"/>
  <c r="U995" i="3"/>
  <c r="V995" i="3" s="1"/>
  <c r="U994" i="3"/>
  <c r="V994" i="3" s="1"/>
  <c r="U993" i="3"/>
  <c r="V993" i="3" s="1"/>
  <c r="U992" i="3"/>
  <c r="V992" i="3" s="1"/>
  <c r="U991" i="3"/>
  <c r="V991" i="3" s="1"/>
  <c r="U990" i="3"/>
  <c r="V990" i="3" s="1"/>
  <c r="U989" i="3"/>
  <c r="V989" i="3" s="1"/>
  <c r="U988" i="3"/>
  <c r="V988" i="3" s="1"/>
  <c r="U987" i="3"/>
  <c r="V987" i="3" s="1"/>
  <c r="U986" i="3"/>
  <c r="V986" i="3" s="1"/>
  <c r="U985" i="3"/>
  <c r="V985" i="3" s="1"/>
  <c r="U984" i="3"/>
  <c r="V984" i="3" s="1"/>
  <c r="U983" i="3"/>
  <c r="V983" i="3" s="1"/>
  <c r="U982" i="3"/>
  <c r="V982" i="3" s="1"/>
  <c r="U981" i="3"/>
  <c r="V981" i="3" s="1"/>
  <c r="U980" i="3"/>
  <c r="V980" i="3" s="1"/>
  <c r="U979" i="3"/>
  <c r="V979" i="3" s="1"/>
  <c r="U978" i="3"/>
  <c r="V978" i="3" s="1"/>
  <c r="U977" i="3"/>
  <c r="V977" i="3" s="1"/>
  <c r="U976" i="3"/>
  <c r="V976" i="3" s="1"/>
  <c r="U975" i="3"/>
  <c r="V975" i="3" s="1"/>
  <c r="U974" i="3"/>
  <c r="V974" i="3" s="1"/>
  <c r="U973" i="3"/>
  <c r="V973" i="3" s="1"/>
  <c r="U972" i="3"/>
  <c r="V972" i="3" s="1"/>
  <c r="U971" i="3"/>
  <c r="V971" i="3" s="1"/>
  <c r="U970" i="3"/>
  <c r="V970" i="3" s="1"/>
  <c r="U969" i="3"/>
  <c r="V969" i="3" s="1"/>
  <c r="U968" i="3"/>
  <c r="V968" i="3" s="1"/>
  <c r="U967" i="3"/>
  <c r="V967" i="3" s="1"/>
  <c r="U966" i="3"/>
  <c r="V966" i="3" s="1"/>
  <c r="U965" i="3"/>
  <c r="V965" i="3" s="1"/>
  <c r="U964" i="3"/>
  <c r="V964" i="3" s="1"/>
  <c r="U963" i="3"/>
  <c r="V963" i="3" s="1"/>
  <c r="U962" i="3"/>
  <c r="V962" i="3" s="1"/>
  <c r="U961" i="3"/>
  <c r="V961" i="3" s="1"/>
  <c r="U960" i="3"/>
  <c r="V960" i="3" s="1"/>
  <c r="U959" i="3"/>
  <c r="V959" i="3" s="1"/>
  <c r="U958" i="3"/>
  <c r="V958" i="3" s="1"/>
  <c r="U957" i="3"/>
  <c r="V957" i="3" s="1"/>
  <c r="U956" i="3"/>
  <c r="V956" i="3" s="1"/>
  <c r="U955" i="3"/>
  <c r="V955" i="3" s="1"/>
  <c r="U954" i="3"/>
  <c r="V954" i="3" s="1"/>
  <c r="U953" i="3"/>
  <c r="V953" i="3" s="1"/>
  <c r="U952" i="3"/>
  <c r="V952" i="3" s="1"/>
  <c r="U951" i="3"/>
  <c r="V951" i="3" s="1"/>
  <c r="U950" i="3"/>
  <c r="V950" i="3" s="1"/>
  <c r="U949" i="3"/>
  <c r="V949" i="3" s="1"/>
  <c r="U948" i="3"/>
  <c r="V948" i="3" s="1"/>
  <c r="U947" i="3"/>
  <c r="V947" i="3" s="1"/>
  <c r="U946" i="3"/>
  <c r="V946" i="3" s="1"/>
  <c r="U945" i="3"/>
  <c r="V945" i="3" s="1"/>
  <c r="U944" i="3"/>
  <c r="V944" i="3" s="1"/>
  <c r="U943" i="3"/>
  <c r="V943" i="3" s="1"/>
  <c r="U942" i="3"/>
  <c r="V942" i="3" s="1"/>
  <c r="U941" i="3"/>
  <c r="V941" i="3" s="1"/>
  <c r="U940" i="3"/>
  <c r="V940" i="3" s="1"/>
  <c r="U939" i="3"/>
  <c r="V939" i="3" s="1"/>
  <c r="U938" i="3"/>
  <c r="V938" i="3" s="1"/>
  <c r="U937" i="3"/>
  <c r="V937" i="3" s="1"/>
  <c r="U936" i="3"/>
  <c r="V936" i="3" s="1"/>
  <c r="U935" i="3"/>
  <c r="V935" i="3" s="1"/>
  <c r="U934" i="3"/>
  <c r="V934" i="3" s="1"/>
  <c r="U933" i="3"/>
  <c r="V933" i="3" s="1"/>
  <c r="U932" i="3"/>
  <c r="V932" i="3" s="1"/>
  <c r="U931" i="3"/>
  <c r="V931" i="3" s="1"/>
  <c r="U930" i="3"/>
  <c r="V930" i="3" s="1"/>
  <c r="U929" i="3"/>
  <c r="V929" i="3" s="1"/>
  <c r="U928" i="3"/>
  <c r="V928" i="3" s="1"/>
  <c r="U927" i="3"/>
  <c r="V927" i="3" s="1"/>
  <c r="U926" i="3"/>
  <c r="V926" i="3" s="1"/>
  <c r="U925" i="3"/>
  <c r="V925" i="3" s="1"/>
  <c r="U924" i="3"/>
  <c r="V924" i="3" s="1"/>
  <c r="U923" i="3"/>
  <c r="V923" i="3" s="1"/>
  <c r="U922" i="3"/>
  <c r="V922" i="3" s="1"/>
  <c r="U921" i="3"/>
  <c r="V921" i="3" s="1"/>
  <c r="U920" i="3"/>
  <c r="V920" i="3" s="1"/>
  <c r="U919" i="3"/>
  <c r="V919" i="3" s="1"/>
  <c r="U918" i="3"/>
  <c r="V918" i="3" s="1"/>
  <c r="U917" i="3"/>
  <c r="V917" i="3" s="1"/>
  <c r="U916" i="3"/>
  <c r="V916" i="3" s="1"/>
  <c r="U915" i="3"/>
  <c r="V915" i="3" s="1"/>
  <c r="U914" i="3"/>
  <c r="V914" i="3" s="1"/>
  <c r="U913" i="3"/>
  <c r="V913" i="3" s="1"/>
  <c r="U912" i="3"/>
  <c r="V912" i="3" s="1"/>
  <c r="U911" i="3"/>
  <c r="V911" i="3" s="1"/>
  <c r="U910" i="3"/>
  <c r="V910" i="3" s="1"/>
  <c r="U909" i="3"/>
  <c r="V909" i="3" s="1"/>
  <c r="U908" i="3"/>
  <c r="V908" i="3" s="1"/>
  <c r="U907" i="3"/>
  <c r="V907" i="3" s="1"/>
  <c r="U906" i="3"/>
  <c r="V906" i="3" s="1"/>
  <c r="U905" i="3"/>
  <c r="V905" i="3" s="1"/>
  <c r="U904" i="3"/>
  <c r="V904" i="3" s="1"/>
  <c r="U903" i="3"/>
  <c r="V903" i="3" s="1"/>
  <c r="U902" i="3"/>
  <c r="V902" i="3" s="1"/>
  <c r="U901" i="3"/>
  <c r="V901" i="3" s="1"/>
  <c r="U900" i="3"/>
  <c r="V900" i="3" s="1"/>
  <c r="U899" i="3"/>
  <c r="V899" i="3" s="1"/>
  <c r="U898" i="3"/>
  <c r="V898" i="3" s="1"/>
  <c r="U897" i="3"/>
  <c r="V897" i="3" s="1"/>
  <c r="U896" i="3"/>
  <c r="V896" i="3" s="1"/>
  <c r="U895" i="3"/>
  <c r="V895" i="3" s="1"/>
  <c r="U894" i="3"/>
  <c r="V894" i="3" s="1"/>
  <c r="U893" i="3"/>
  <c r="V893" i="3" s="1"/>
  <c r="U892" i="3"/>
  <c r="V892" i="3" s="1"/>
  <c r="U891" i="3"/>
  <c r="V891" i="3" s="1"/>
  <c r="U890" i="3"/>
  <c r="V890" i="3" s="1"/>
  <c r="U889" i="3"/>
  <c r="V889" i="3" s="1"/>
  <c r="U888" i="3"/>
  <c r="V888" i="3" s="1"/>
  <c r="U887" i="3"/>
  <c r="V887" i="3" s="1"/>
  <c r="U886" i="3"/>
  <c r="V886" i="3" s="1"/>
  <c r="U885" i="3"/>
  <c r="V885" i="3" s="1"/>
  <c r="U884" i="3"/>
  <c r="V884" i="3" s="1"/>
  <c r="U883" i="3"/>
  <c r="V883" i="3" s="1"/>
  <c r="U882" i="3"/>
  <c r="V882" i="3" s="1"/>
  <c r="U881" i="3"/>
  <c r="V881" i="3" s="1"/>
  <c r="U880" i="3"/>
  <c r="V880" i="3" s="1"/>
  <c r="U879" i="3"/>
  <c r="V879" i="3" s="1"/>
  <c r="U878" i="3"/>
  <c r="V878" i="3" s="1"/>
  <c r="U877" i="3"/>
  <c r="V877" i="3" s="1"/>
  <c r="U876" i="3"/>
  <c r="V876" i="3" s="1"/>
  <c r="U875" i="3"/>
  <c r="V875" i="3" s="1"/>
  <c r="U874" i="3"/>
  <c r="V874" i="3" s="1"/>
  <c r="U873" i="3"/>
  <c r="V873" i="3" s="1"/>
  <c r="U872" i="3"/>
  <c r="V872" i="3" s="1"/>
  <c r="U871" i="3"/>
  <c r="V871" i="3" s="1"/>
  <c r="U870" i="3"/>
  <c r="V870" i="3" s="1"/>
  <c r="U869" i="3"/>
  <c r="V869" i="3" s="1"/>
  <c r="U868" i="3"/>
  <c r="V868" i="3" s="1"/>
  <c r="U867" i="3"/>
  <c r="V867" i="3" s="1"/>
  <c r="U866" i="3"/>
  <c r="V866" i="3" s="1"/>
  <c r="U865" i="3"/>
  <c r="V865" i="3" s="1"/>
  <c r="U864" i="3"/>
  <c r="V864" i="3" s="1"/>
  <c r="U863" i="3"/>
  <c r="V863" i="3" s="1"/>
  <c r="U862" i="3"/>
  <c r="V862" i="3" s="1"/>
  <c r="U861" i="3"/>
  <c r="V861" i="3" s="1"/>
  <c r="U860" i="3"/>
  <c r="V860" i="3" s="1"/>
  <c r="U859" i="3"/>
  <c r="V859" i="3" s="1"/>
  <c r="U858" i="3"/>
  <c r="V858" i="3" s="1"/>
  <c r="U857" i="3"/>
  <c r="V857" i="3" s="1"/>
  <c r="U856" i="3"/>
  <c r="V856" i="3" s="1"/>
  <c r="U855" i="3"/>
  <c r="V855" i="3" s="1"/>
  <c r="U854" i="3"/>
  <c r="V854" i="3" s="1"/>
  <c r="U853" i="3"/>
  <c r="V853" i="3" s="1"/>
  <c r="U852" i="3"/>
  <c r="V852" i="3" s="1"/>
  <c r="U851" i="3"/>
  <c r="V851" i="3" s="1"/>
  <c r="U850" i="3"/>
  <c r="V850" i="3" s="1"/>
  <c r="U849" i="3"/>
  <c r="V849" i="3" s="1"/>
  <c r="U848" i="3"/>
  <c r="V848" i="3" s="1"/>
  <c r="U847" i="3"/>
  <c r="V847" i="3" s="1"/>
  <c r="U846" i="3"/>
  <c r="V846" i="3" s="1"/>
  <c r="U845" i="3"/>
  <c r="V845" i="3" s="1"/>
  <c r="U844" i="3"/>
  <c r="V844" i="3" s="1"/>
  <c r="U843" i="3"/>
  <c r="V843" i="3" s="1"/>
  <c r="U842" i="3"/>
  <c r="V842" i="3" s="1"/>
  <c r="U841" i="3"/>
  <c r="V841" i="3" s="1"/>
  <c r="U840" i="3"/>
  <c r="V840" i="3" s="1"/>
  <c r="U839" i="3"/>
  <c r="V839" i="3" s="1"/>
  <c r="U838" i="3"/>
  <c r="V838" i="3" s="1"/>
  <c r="U837" i="3"/>
  <c r="V837" i="3" s="1"/>
  <c r="U836" i="3"/>
  <c r="V836" i="3" s="1"/>
  <c r="U835" i="3"/>
  <c r="V835" i="3" s="1"/>
  <c r="U834" i="3"/>
  <c r="V834" i="3" s="1"/>
  <c r="U833" i="3"/>
  <c r="V833" i="3" s="1"/>
  <c r="U832" i="3"/>
  <c r="V832" i="3" s="1"/>
  <c r="U831" i="3"/>
  <c r="V831" i="3" s="1"/>
  <c r="U830" i="3"/>
  <c r="V830" i="3" s="1"/>
  <c r="U829" i="3"/>
  <c r="V829" i="3" s="1"/>
  <c r="U828" i="3"/>
  <c r="V828" i="3" s="1"/>
  <c r="U827" i="3"/>
  <c r="V827" i="3" s="1"/>
  <c r="U826" i="3"/>
  <c r="V826" i="3" s="1"/>
  <c r="U825" i="3"/>
  <c r="V825" i="3" s="1"/>
  <c r="U824" i="3"/>
  <c r="V824" i="3" s="1"/>
  <c r="U823" i="3"/>
  <c r="V823" i="3" s="1"/>
  <c r="U822" i="3"/>
  <c r="V822" i="3" s="1"/>
  <c r="U821" i="3"/>
  <c r="V821" i="3" s="1"/>
  <c r="U820" i="3"/>
  <c r="V820" i="3" s="1"/>
  <c r="U819" i="3"/>
  <c r="V819" i="3" s="1"/>
  <c r="U818" i="3"/>
  <c r="V818" i="3" s="1"/>
  <c r="U817" i="3"/>
  <c r="V817" i="3" s="1"/>
  <c r="U816" i="3"/>
  <c r="V816" i="3" s="1"/>
  <c r="U815" i="3"/>
  <c r="V815" i="3" s="1"/>
  <c r="U814" i="3"/>
  <c r="V814" i="3" s="1"/>
  <c r="U813" i="3"/>
  <c r="V813" i="3" s="1"/>
  <c r="U812" i="3"/>
  <c r="V812" i="3" s="1"/>
  <c r="U811" i="3"/>
  <c r="V811" i="3" s="1"/>
  <c r="U810" i="3"/>
  <c r="V810" i="3" s="1"/>
  <c r="U809" i="3"/>
  <c r="V809" i="3" s="1"/>
  <c r="U808" i="3"/>
  <c r="V808" i="3" s="1"/>
  <c r="U807" i="3"/>
  <c r="V807" i="3" s="1"/>
  <c r="U806" i="3"/>
  <c r="V806" i="3" s="1"/>
  <c r="U805" i="3"/>
  <c r="V805" i="3" s="1"/>
  <c r="U804" i="3"/>
  <c r="V804" i="3" s="1"/>
  <c r="U803" i="3"/>
  <c r="V803" i="3" s="1"/>
  <c r="U802" i="3"/>
  <c r="V802" i="3" s="1"/>
  <c r="U801" i="3"/>
  <c r="V801" i="3" s="1"/>
  <c r="U800" i="3"/>
  <c r="V800" i="3" s="1"/>
  <c r="U799" i="3"/>
  <c r="V799" i="3" s="1"/>
  <c r="U798" i="3"/>
  <c r="V798" i="3" s="1"/>
  <c r="U797" i="3"/>
  <c r="V797" i="3" s="1"/>
  <c r="U796" i="3"/>
  <c r="V796" i="3" s="1"/>
  <c r="U795" i="3"/>
  <c r="V795" i="3" s="1"/>
  <c r="U794" i="3"/>
  <c r="V794" i="3" s="1"/>
  <c r="U793" i="3"/>
  <c r="V793" i="3" s="1"/>
  <c r="U792" i="3"/>
  <c r="V792" i="3" s="1"/>
  <c r="U791" i="3"/>
  <c r="V791" i="3" s="1"/>
  <c r="U790" i="3"/>
  <c r="V790" i="3" s="1"/>
  <c r="U789" i="3"/>
  <c r="V789" i="3" s="1"/>
  <c r="U788" i="3"/>
  <c r="V788" i="3" s="1"/>
  <c r="U787" i="3"/>
  <c r="V787" i="3" s="1"/>
  <c r="U786" i="3"/>
  <c r="V786" i="3" s="1"/>
  <c r="U785" i="3"/>
  <c r="V785" i="3" s="1"/>
  <c r="U784" i="3"/>
  <c r="V784" i="3" s="1"/>
  <c r="U783" i="3"/>
  <c r="V783" i="3" s="1"/>
  <c r="U782" i="3"/>
  <c r="V782" i="3" s="1"/>
  <c r="U781" i="3"/>
  <c r="V781" i="3" s="1"/>
  <c r="U780" i="3"/>
  <c r="V780" i="3" s="1"/>
  <c r="U779" i="3"/>
  <c r="V779" i="3" s="1"/>
  <c r="U778" i="3"/>
  <c r="V778" i="3" s="1"/>
  <c r="U777" i="3"/>
  <c r="V777" i="3" s="1"/>
  <c r="U776" i="3"/>
  <c r="V776" i="3" s="1"/>
  <c r="U775" i="3"/>
  <c r="V775" i="3" s="1"/>
  <c r="U774" i="3"/>
  <c r="V774" i="3" s="1"/>
  <c r="U773" i="3"/>
  <c r="V773" i="3" s="1"/>
  <c r="U772" i="3"/>
  <c r="V772" i="3" s="1"/>
  <c r="U771" i="3"/>
  <c r="V771" i="3" s="1"/>
  <c r="U767" i="3"/>
  <c r="V767" i="3" s="1"/>
  <c r="U763" i="3"/>
  <c r="V763" i="3" s="1"/>
  <c r="U759" i="3"/>
  <c r="V759" i="3" s="1"/>
  <c r="U755" i="3"/>
  <c r="V755" i="3" s="1"/>
  <c r="U751" i="3"/>
  <c r="V751" i="3" s="1"/>
  <c r="U747" i="3"/>
  <c r="V747" i="3" s="1"/>
  <c r="U743" i="3"/>
  <c r="V743" i="3" s="1"/>
  <c r="U739" i="3"/>
  <c r="V739" i="3" s="1"/>
  <c r="U735" i="3"/>
  <c r="V735" i="3" s="1"/>
  <c r="U731" i="3"/>
  <c r="V731" i="3" s="1"/>
  <c r="U727" i="3"/>
  <c r="V727" i="3" s="1"/>
  <c r="U723" i="3"/>
  <c r="V723" i="3" s="1"/>
  <c r="U719" i="3"/>
  <c r="V719" i="3" s="1"/>
  <c r="U715" i="3"/>
  <c r="V715" i="3" s="1"/>
  <c r="U711" i="3"/>
  <c r="V711" i="3" s="1"/>
  <c r="U707" i="3"/>
  <c r="V707" i="3" s="1"/>
  <c r="U703" i="3"/>
  <c r="V703" i="3" s="1"/>
  <c r="U699" i="3"/>
  <c r="V699" i="3" s="1"/>
  <c r="U695" i="3"/>
  <c r="V695" i="3" s="1"/>
  <c r="U691" i="3"/>
  <c r="V691" i="3" s="1"/>
  <c r="U687" i="3"/>
  <c r="V687" i="3" s="1"/>
  <c r="U683" i="3"/>
  <c r="V683" i="3" s="1"/>
  <c r="U679" i="3"/>
  <c r="V679" i="3" s="1"/>
  <c r="U675" i="3"/>
  <c r="V675" i="3" s="1"/>
  <c r="U671" i="3"/>
  <c r="V671" i="3" s="1"/>
  <c r="U667" i="3"/>
  <c r="V667" i="3" s="1"/>
  <c r="U663" i="3"/>
  <c r="V663" i="3" s="1"/>
  <c r="U659" i="3"/>
  <c r="V659" i="3" s="1"/>
  <c r="U655" i="3"/>
  <c r="V655" i="3" s="1"/>
  <c r="U651" i="3"/>
  <c r="V651" i="3" s="1"/>
  <c r="U647" i="3"/>
  <c r="V647" i="3" s="1"/>
  <c r="U643" i="3"/>
  <c r="V643" i="3" s="1"/>
  <c r="U639" i="3"/>
  <c r="V639" i="3" s="1"/>
  <c r="U635" i="3"/>
  <c r="V635" i="3" s="1"/>
  <c r="U631" i="3"/>
  <c r="V631" i="3" s="1"/>
  <c r="U627" i="3"/>
  <c r="V627" i="3" s="1"/>
  <c r="T387" i="3"/>
  <c r="U387" i="3"/>
  <c r="V387" i="3" s="1"/>
  <c r="T373" i="3"/>
  <c r="U373" i="3"/>
  <c r="V373" i="3" s="1"/>
  <c r="T369" i="3"/>
  <c r="U369" i="3"/>
  <c r="V369" i="3" s="1"/>
  <c r="T365" i="3"/>
  <c r="U365" i="3"/>
  <c r="V365" i="3" s="1"/>
  <c r="T361" i="3"/>
  <c r="U361" i="3"/>
  <c r="V361" i="3" s="1"/>
  <c r="T357" i="3"/>
  <c r="U357" i="3"/>
  <c r="V357" i="3" s="1"/>
  <c r="T353" i="3"/>
  <c r="U353" i="3"/>
  <c r="V353" i="3" s="1"/>
  <c r="T349" i="3"/>
  <c r="U349" i="3"/>
  <c r="V349" i="3" s="1"/>
  <c r="T345" i="3"/>
  <c r="U345" i="3"/>
  <c r="V345" i="3" s="1"/>
  <c r="T341" i="3"/>
  <c r="U341" i="3"/>
  <c r="V341" i="3" s="1"/>
  <c r="T337" i="3"/>
  <c r="U337" i="3"/>
  <c r="V337" i="3" s="1"/>
  <c r="T333" i="3"/>
  <c r="U333" i="3"/>
  <c r="V333" i="3" s="1"/>
  <c r="T329" i="3"/>
  <c r="U329" i="3"/>
  <c r="V329" i="3" s="1"/>
  <c r="T325" i="3"/>
  <c r="U325" i="3"/>
  <c r="V325" i="3" s="1"/>
  <c r="T321" i="3"/>
  <c r="U321" i="3"/>
  <c r="V321" i="3" s="1"/>
  <c r="T317" i="3"/>
  <c r="U317" i="3"/>
  <c r="V317" i="3" s="1"/>
  <c r="T313" i="3"/>
  <c r="U313" i="3"/>
  <c r="V313" i="3" s="1"/>
  <c r="T309" i="3"/>
  <c r="U309" i="3"/>
  <c r="V309" i="3" s="1"/>
  <c r="T305" i="3"/>
  <c r="U305" i="3"/>
  <c r="V305" i="3" s="1"/>
  <c r="T301" i="3"/>
  <c r="U301" i="3"/>
  <c r="V301" i="3" s="1"/>
  <c r="U530" i="3"/>
  <c r="V530" i="3" s="1"/>
  <c r="U526" i="3"/>
  <c r="V526" i="3" s="1"/>
  <c r="U523" i="3"/>
  <c r="V523" i="3" s="1"/>
  <c r="U520" i="3"/>
  <c r="V520" i="3" s="1"/>
  <c r="T518" i="3"/>
  <c r="U518" i="3" s="1"/>
  <c r="V518" i="3" s="1"/>
  <c r="U515" i="3"/>
  <c r="V515" i="3" s="1"/>
  <c r="U512" i="3"/>
  <c r="V512" i="3" s="1"/>
  <c r="T510" i="3"/>
  <c r="U510" i="3" s="1"/>
  <c r="V510" i="3" s="1"/>
  <c r="U507" i="3"/>
  <c r="V507" i="3" s="1"/>
  <c r="U504" i="3"/>
  <c r="V504" i="3" s="1"/>
  <c r="T502" i="3"/>
  <c r="U502" i="3" s="1"/>
  <c r="V502" i="3" s="1"/>
  <c r="U499" i="3"/>
  <c r="V499" i="3" s="1"/>
  <c r="U496" i="3"/>
  <c r="V496" i="3" s="1"/>
  <c r="T494" i="3"/>
  <c r="U494" i="3" s="1"/>
  <c r="V494" i="3" s="1"/>
  <c r="U491" i="3"/>
  <c r="V491" i="3" s="1"/>
  <c r="U488" i="3"/>
  <c r="V488" i="3" s="1"/>
  <c r="T486" i="3"/>
  <c r="U486" i="3" s="1"/>
  <c r="V486" i="3" s="1"/>
  <c r="U483" i="3"/>
  <c r="V483" i="3" s="1"/>
  <c r="U480" i="3"/>
  <c r="V480" i="3" s="1"/>
  <c r="T478" i="3"/>
  <c r="U478" i="3" s="1"/>
  <c r="V478" i="3" s="1"/>
  <c r="U475" i="3"/>
  <c r="V475" i="3" s="1"/>
  <c r="U472" i="3"/>
  <c r="V472" i="3" s="1"/>
  <c r="T470" i="3"/>
  <c r="U470" i="3" s="1"/>
  <c r="V470" i="3" s="1"/>
  <c r="U467" i="3"/>
  <c r="V467" i="3" s="1"/>
  <c r="U464" i="3"/>
  <c r="V464" i="3" s="1"/>
  <c r="T462" i="3"/>
  <c r="U462" i="3" s="1"/>
  <c r="V462" i="3" s="1"/>
  <c r="U459" i="3"/>
  <c r="V459" i="3" s="1"/>
  <c r="U456" i="3"/>
  <c r="V456" i="3" s="1"/>
  <c r="T454" i="3"/>
  <c r="U454" i="3" s="1"/>
  <c r="V454" i="3" s="1"/>
  <c r="U451" i="3"/>
  <c r="V451" i="3" s="1"/>
  <c r="U448" i="3"/>
  <c r="V448" i="3" s="1"/>
  <c r="T446" i="3"/>
  <c r="U446" i="3" s="1"/>
  <c r="V446" i="3" s="1"/>
  <c r="U443" i="3"/>
  <c r="V443" i="3" s="1"/>
  <c r="U440" i="3"/>
  <c r="V440" i="3" s="1"/>
  <c r="T438" i="3"/>
  <c r="U438" i="3" s="1"/>
  <c r="V438" i="3" s="1"/>
  <c r="U435" i="3"/>
  <c r="V435" i="3" s="1"/>
  <c r="U432" i="3"/>
  <c r="V432" i="3" s="1"/>
  <c r="T430" i="3"/>
  <c r="U430" i="3" s="1"/>
  <c r="V430" i="3" s="1"/>
  <c r="U427" i="3"/>
  <c r="V427" i="3" s="1"/>
  <c r="U424" i="3"/>
  <c r="V424" i="3" s="1"/>
  <c r="T422" i="3"/>
  <c r="U422" i="3" s="1"/>
  <c r="V422" i="3" s="1"/>
  <c r="U419" i="3"/>
  <c r="V419" i="3" s="1"/>
  <c r="U416" i="3"/>
  <c r="V416" i="3" s="1"/>
  <c r="T414" i="3"/>
  <c r="U414" i="3" s="1"/>
  <c r="V414" i="3" s="1"/>
  <c r="U411" i="3"/>
  <c r="V411" i="3" s="1"/>
  <c r="U408" i="3"/>
  <c r="V408" i="3" s="1"/>
  <c r="T406" i="3"/>
  <c r="U406" i="3" s="1"/>
  <c r="V406" i="3" s="1"/>
  <c r="U403" i="3"/>
  <c r="V403" i="3" s="1"/>
  <c r="U400" i="3"/>
  <c r="V400" i="3" s="1"/>
  <c r="T398" i="3"/>
  <c r="U398" i="3" s="1"/>
  <c r="V398" i="3" s="1"/>
  <c r="U395" i="3"/>
  <c r="V395" i="3" s="1"/>
  <c r="U392" i="3"/>
  <c r="V392" i="3" s="1"/>
  <c r="T390" i="3"/>
  <c r="U390" i="3" s="1"/>
  <c r="V390" i="3" s="1"/>
  <c r="T384" i="3"/>
  <c r="U384" i="3"/>
  <c r="V384" i="3" s="1"/>
  <c r="T381" i="3"/>
  <c r="U381" i="3"/>
  <c r="V381" i="3" s="1"/>
  <c r="T376" i="3"/>
  <c r="U376" i="3"/>
  <c r="V376" i="3" s="1"/>
  <c r="T372" i="3"/>
  <c r="U372" i="3"/>
  <c r="V372" i="3" s="1"/>
  <c r="T368" i="3"/>
  <c r="U368" i="3"/>
  <c r="V368" i="3" s="1"/>
  <c r="T364" i="3"/>
  <c r="U364" i="3"/>
  <c r="V364" i="3" s="1"/>
  <c r="T360" i="3"/>
  <c r="U360" i="3"/>
  <c r="V360" i="3" s="1"/>
  <c r="T356" i="3"/>
  <c r="U356" i="3"/>
  <c r="V356" i="3" s="1"/>
  <c r="T352" i="3"/>
  <c r="U352" i="3"/>
  <c r="V352" i="3" s="1"/>
  <c r="T348" i="3"/>
  <c r="U348" i="3"/>
  <c r="V348" i="3" s="1"/>
  <c r="T344" i="3"/>
  <c r="U344" i="3"/>
  <c r="V344" i="3" s="1"/>
  <c r="T340" i="3"/>
  <c r="U340" i="3"/>
  <c r="V340" i="3" s="1"/>
  <c r="T336" i="3"/>
  <c r="U336" i="3"/>
  <c r="V336" i="3" s="1"/>
  <c r="T332" i="3"/>
  <c r="U332" i="3"/>
  <c r="V332" i="3" s="1"/>
  <c r="T328" i="3"/>
  <c r="U328" i="3"/>
  <c r="V328" i="3" s="1"/>
  <c r="T324" i="3"/>
  <c r="U324" i="3"/>
  <c r="V324" i="3" s="1"/>
  <c r="T320" i="3"/>
  <c r="U320" i="3"/>
  <c r="V320" i="3" s="1"/>
  <c r="T316" i="3"/>
  <c r="U316" i="3"/>
  <c r="V316" i="3" s="1"/>
  <c r="T312" i="3"/>
  <c r="U312" i="3"/>
  <c r="V312" i="3" s="1"/>
  <c r="T308" i="3"/>
  <c r="U308" i="3"/>
  <c r="V308" i="3" s="1"/>
  <c r="T304" i="3"/>
  <c r="U304" i="3"/>
  <c r="V304" i="3" s="1"/>
  <c r="T300" i="3"/>
  <c r="U300" i="3"/>
  <c r="V300" i="3" s="1"/>
  <c r="T296" i="3"/>
  <c r="U296" i="3"/>
  <c r="V296" i="3" s="1"/>
  <c r="T292" i="3"/>
  <c r="U292" i="3"/>
  <c r="V292" i="3" s="1"/>
  <c r="T288" i="3"/>
  <c r="U288" i="3"/>
  <c r="V288" i="3" s="1"/>
  <c r="T284" i="3"/>
  <c r="U284" i="3"/>
  <c r="V284" i="3" s="1"/>
  <c r="T280" i="3"/>
  <c r="U280" i="3"/>
  <c r="V280" i="3" s="1"/>
  <c r="T276" i="3"/>
  <c r="U276" i="3"/>
  <c r="V276" i="3" s="1"/>
  <c r="T272" i="3"/>
  <c r="U272" i="3"/>
  <c r="V272" i="3" s="1"/>
  <c r="T268" i="3"/>
  <c r="U268" i="3"/>
  <c r="V268" i="3" s="1"/>
  <c r="T264" i="3"/>
  <c r="U264" i="3"/>
  <c r="V264" i="3" s="1"/>
  <c r="T258" i="3"/>
  <c r="U258" i="3" s="1"/>
  <c r="V258" i="3" s="1"/>
  <c r="T250" i="3"/>
  <c r="U250" i="3" s="1"/>
  <c r="V250" i="3" s="1"/>
  <c r="T242" i="3"/>
  <c r="U242" i="3" s="1"/>
  <c r="V242" i="3" s="1"/>
  <c r="T234" i="3"/>
  <c r="U234" i="3" s="1"/>
  <c r="V234" i="3" s="1"/>
  <c r="T226" i="3"/>
  <c r="U226" i="3" s="1"/>
  <c r="V226" i="3" s="1"/>
  <c r="T218" i="3"/>
  <c r="U218" i="3" s="1"/>
  <c r="V218" i="3" s="1"/>
  <c r="U527" i="3"/>
  <c r="V527" i="3" s="1"/>
  <c r="T386" i="3"/>
  <c r="U386" i="3" s="1"/>
  <c r="V386" i="3" s="1"/>
  <c r="T383" i="3"/>
  <c r="U383" i="3" s="1"/>
  <c r="V383" i="3" s="1"/>
  <c r="T378" i="3"/>
  <c r="U378" i="3" s="1"/>
  <c r="V378" i="3" s="1"/>
  <c r="T375" i="3"/>
  <c r="U375" i="3" s="1"/>
  <c r="V375" i="3" s="1"/>
  <c r="T371" i="3"/>
  <c r="U371" i="3" s="1"/>
  <c r="V371" i="3" s="1"/>
  <c r="T367" i="3"/>
  <c r="U367" i="3" s="1"/>
  <c r="V367" i="3" s="1"/>
  <c r="T363" i="3"/>
  <c r="U363" i="3" s="1"/>
  <c r="V363" i="3" s="1"/>
  <c r="T359" i="3"/>
  <c r="U359" i="3" s="1"/>
  <c r="V359" i="3" s="1"/>
  <c r="T355" i="3"/>
  <c r="U355" i="3" s="1"/>
  <c r="V355" i="3" s="1"/>
  <c r="T351" i="3"/>
  <c r="U351" i="3" s="1"/>
  <c r="V351" i="3" s="1"/>
  <c r="T347" i="3"/>
  <c r="U347" i="3" s="1"/>
  <c r="V347" i="3" s="1"/>
  <c r="T343" i="3"/>
  <c r="U343" i="3" s="1"/>
  <c r="V343" i="3" s="1"/>
  <c r="T339" i="3"/>
  <c r="U339" i="3" s="1"/>
  <c r="V339" i="3" s="1"/>
  <c r="T335" i="3"/>
  <c r="U335" i="3" s="1"/>
  <c r="V335" i="3" s="1"/>
  <c r="T331" i="3"/>
  <c r="U331" i="3" s="1"/>
  <c r="V331" i="3" s="1"/>
  <c r="T327" i="3"/>
  <c r="U327" i="3" s="1"/>
  <c r="V327" i="3" s="1"/>
  <c r="T323" i="3"/>
  <c r="U323" i="3" s="1"/>
  <c r="V323" i="3" s="1"/>
  <c r="T319" i="3"/>
  <c r="U319" i="3" s="1"/>
  <c r="V319" i="3" s="1"/>
  <c r="T315" i="3"/>
  <c r="U315" i="3" s="1"/>
  <c r="V315" i="3" s="1"/>
  <c r="T311" i="3"/>
  <c r="U311" i="3" s="1"/>
  <c r="V311" i="3" s="1"/>
  <c r="T307" i="3"/>
  <c r="U307" i="3" s="1"/>
  <c r="V307" i="3" s="1"/>
  <c r="T303" i="3"/>
  <c r="U303" i="3" s="1"/>
  <c r="V303" i="3" s="1"/>
  <c r="T299" i="3"/>
  <c r="U299" i="3" s="1"/>
  <c r="V299" i="3" s="1"/>
  <c r="U528" i="3"/>
  <c r="V528" i="3" s="1"/>
  <c r="U524" i="3"/>
  <c r="V524" i="3" s="1"/>
  <c r="U522" i="3"/>
  <c r="V522" i="3" s="1"/>
  <c r="T522" i="3"/>
  <c r="U519" i="3"/>
  <c r="V519" i="3" s="1"/>
  <c r="U516" i="3"/>
  <c r="V516" i="3" s="1"/>
  <c r="U514" i="3"/>
  <c r="V514" i="3" s="1"/>
  <c r="T514" i="3"/>
  <c r="U511" i="3"/>
  <c r="V511" i="3" s="1"/>
  <c r="U508" i="3"/>
  <c r="V508" i="3" s="1"/>
  <c r="U506" i="3"/>
  <c r="V506" i="3" s="1"/>
  <c r="T506" i="3"/>
  <c r="U503" i="3"/>
  <c r="V503" i="3" s="1"/>
  <c r="U500" i="3"/>
  <c r="V500" i="3" s="1"/>
  <c r="U498" i="3"/>
  <c r="V498" i="3" s="1"/>
  <c r="T498" i="3"/>
  <c r="U495" i="3"/>
  <c r="V495" i="3" s="1"/>
  <c r="U492" i="3"/>
  <c r="V492" i="3" s="1"/>
  <c r="U490" i="3"/>
  <c r="V490" i="3" s="1"/>
  <c r="T490" i="3"/>
  <c r="U487" i="3"/>
  <c r="V487" i="3" s="1"/>
  <c r="U484" i="3"/>
  <c r="V484" i="3" s="1"/>
  <c r="U482" i="3"/>
  <c r="V482" i="3" s="1"/>
  <c r="T482" i="3"/>
  <c r="U479" i="3"/>
  <c r="V479" i="3" s="1"/>
  <c r="U476" i="3"/>
  <c r="V476" i="3" s="1"/>
  <c r="U474" i="3"/>
  <c r="V474" i="3" s="1"/>
  <c r="T474" i="3"/>
  <c r="U471" i="3"/>
  <c r="V471" i="3" s="1"/>
  <c r="U468" i="3"/>
  <c r="V468" i="3" s="1"/>
  <c r="U466" i="3"/>
  <c r="V466" i="3" s="1"/>
  <c r="T466" i="3"/>
  <c r="U463" i="3"/>
  <c r="V463" i="3" s="1"/>
  <c r="U460" i="3"/>
  <c r="V460" i="3" s="1"/>
  <c r="U458" i="3"/>
  <c r="V458" i="3" s="1"/>
  <c r="T458" i="3"/>
  <c r="U455" i="3"/>
  <c r="V455" i="3" s="1"/>
  <c r="U452" i="3"/>
  <c r="V452" i="3" s="1"/>
  <c r="U450" i="3"/>
  <c r="V450" i="3" s="1"/>
  <c r="T450" i="3"/>
  <c r="U447" i="3"/>
  <c r="V447" i="3" s="1"/>
  <c r="U444" i="3"/>
  <c r="V444" i="3" s="1"/>
  <c r="U442" i="3"/>
  <c r="V442" i="3" s="1"/>
  <c r="T442" i="3"/>
  <c r="U439" i="3"/>
  <c r="V439" i="3" s="1"/>
  <c r="U436" i="3"/>
  <c r="V436" i="3" s="1"/>
  <c r="U434" i="3"/>
  <c r="V434" i="3" s="1"/>
  <c r="T434" i="3"/>
  <c r="U431" i="3"/>
  <c r="V431" i="3" s="1"/>
  <c r="U428" i="3"/>
  <c r="V428" i="3" s="1"/>
  <c r="U426" i="3"/>
  <c r="V426" i="3" s="1"/>
  <c r="T426" i="3"/>
  <c r="U423" i="3"/>
  <c r="V423" i="3" s="1"/>
  <c r="U420" i="3"/>
  <c r="V420" i="3" s="1"/>
  <c r="U418" i="3"/>
  <c r="V418" i="3" s="1"/>
  <c r="T418" i="3"/>
  <c r="U415" i="3"/>
  <c r="V415" i="3" s="1"/>
  <c r="U412" i="3"/>
  <c r="V412" i="3" s="1"/>
  <c r="U410" i="3"/>
  <c r="V410" i="3" s="1"/>
  <c r="T410" i="3"/>
  <c r="U407" i="3"/>
  <c r="V407" i="3" s="1"/>
  <c r="U404" i="3"/>
  <c r="V404" i="3" s="1"/>
  <c r="U402" i="3"/>
  <c r="V402" i="3" s="1"/>
  <c r="T402" i="3"/>
  <c r="U399" i="3"/>
  <c r="V399" i="3" s="1"/>
  <c r="U396" i="3"/>
  <c r="V396" i="3" s="1"/>
  <c r="U394" i="3"/>
  <c r="V394" i="3" s="1"/>
  <c r="T394" i="3"/>
  <c r="U391" i="3"/>
  <c r="V391" i="3" s="1"/>
  <c r="U388" i="3"/>
  <c r="V388" i="3" s="1"/>
  <c r="T385" i="3"/>
  <c r="U385" i="3" s="1"/>
  <c r="V385" i="3" s="1"/>
  <c r="T380" i="3"/>
  <c r="U380" i="3" s="1"/>
  <c r="V380" i="3" s="1"/>
  <c r="T377" i="3"/>
  <c r="U377" i="3" s="1"/>
  <c r="V377" i="3" s="1"/>
  <c r="T374" i="3"/>
  <c r="U374" i="3" s="1"/>
  <c r="V374" i="3" s="1"/>
  <c r="T370" i="3"/>
  <c r="U370" i="3" s="1"/>
  <c r="V370" i="3" s="1"/>
  <c r="T366" i="3"/>
  <c r="U366" i="3" s="1"/>
  <c r="V366" i="3" s="1"/>
  <c r="T362" i="3"/>
  <c r="U362" i="3" s="1"/>
  <c r="V362" i="3" s="1"/>
  <c r="T358" i="3"/>
  <c r="U358" i="3" s="1"/>
  <c r="V358" i="3" s="1"/>
  <c r="T354" i="3"/>
  <c r="U354" i="3" s="1"/>
  <c r="V354" i="3" s="1"/>
  <c r="T350" i="3"/>
  <c r="U350" i="3" s="1"/>
  <c r="V350" i="3" s="1"/>
  <c r="T346" i="3"/>
  <c r="U346" i="3" s="1"/>
  <c r="V346" i="3" s="1"/>
  <c r="T342" i="3"/>
  <c r="U342" i="3" s="1"/>
  <c r="V342" i="3" s="1"/>
  <c r="T338" i="3"/>
  <c r="U338" i="3" s="1"/>
  <c r="V338" i="3" s="1"/>
  <c r="T334" i="3"/>
  <c r="U334" i="3" s="1"/>
  <c r="V334" i="3" s="1"/>
  <c r="T330" i="3"/>
  <c r="U330" i="3" s="1"/>
  <c r="V330" i="3" s="1"/>
  <c r="T326" i="3"/>
  <c r="U326" i="3" s="1"/>
  <c r="V326" i="3" s="1"/>
  <c r="T322" i="3"/>
  <c r="U322" i="3" s="1"/>
  <c r="V322" i="3" s="1"/>
  <c r="T318" i="3"/>
  <c r="U318" i="3" s="1"/>
  <c r="V318" i="3" s="1"/>
  <c r="T314" i="3"/>
  <c r="U314" i="3" s="1"/>
  <c r="V314" i="3" s="1"/>
  <c r="T310" i="3"/>
  <c r="U310" i="3" s="1"/>
  <c r="V310" i="3" s="1"/>
  <c r="T306" i="3"/>
  <c r="U306" i="3" s="1"/>
  <c r="V306" i="3" s="1"/>
  <c r="T302" i="3"/>
  <c r="U302" i="3" s="1"/>
  <c r="V302" i="3" s="1"/>
  <c r="T298" i="3"/>
  <c r="U298" i="3" s="1"/>
  <c r="V298" i="3" s="1"/>
  <c r="T294" i="3"/>
  <c r="U294" i="3" s="1"/>
  <c r="V294" i="3" s="1"/>
  <c r="T290" i="3"/>
  <c r="U290" i="3" s="1"/>
  <c r="V290" i="3" s="1"/>
  <c r="T286" i="3"/>
  <c r="U286" i="3" s="1"/>
  <c r="V286" i="3" s="1"/>
  <c r="T282" i="3"/>
  <c r="U282" i="3" s="1"/>
  <c r="V282" i="3" s="1"/>
  <c r="T278" i="3"/>
  <c r="U278" i="3" s="1"/>
  <c r="V278" i="3" s="1"/>
  <c r="T274" i="3"/>
  <c r="U274" i="3" s="1"/>
  <c r="V274" i="3" s="1"/>
  <c r="T270" i="3"/>
  <c r="U270" i="3" s="1"/>
  <c r="V270" i="3" s="1"/>
  <c r="T266" i="3"/>
  <c r="U266" i="3" s="1"/>
  <c r="V266" i="3" s="1"/>
  <c r="T262" i="3"/>
  <c r="U262" i="3" s="1"/>
  <c r="V262" i="3" s="1"/>
  <c r="U254" i="3"/>
  <c r="V254" i="3" s="1"/>
  <c r="T254" i="3"/>
  <c r="U246" i="3"/>
  <c r="V246" i="3" s="1"/>
  <c r="T246" i="3"/>
  <c r="U238" i="3"/>
  <c r="V238" i="3" s="1"/>
  <c r="T238" i="3"/>
  <c r="U230" i="3"/>
  <c r="V230" i="3" s="1"/>
  <c r="T230" i="3"/>
  <c r="U222" i="3"/>
  <c r="V222" i="3" s="1"/>
  <c r="T222" i="3"/>
  <c r="U214" i="3"/>
  <c r="V214" i="3" s="1"/>
  <c r="T214" i="3"/>
  <c r="T205" i="3"/>
  <c r="U205" i="3" s="1"/>
  <c r="V205" i="3" s="1"/>
  <c r="U521" i="3"/>
  <c r="V521" i="3" s="1"/>
  <c r="U517" i="3"/>
  <c r="V517" i="3" s="1"/>
  <c r="U513" i="3"/>
  <c r="V513" i="3" s="1"/>
  <c r="U509" i="3"/>
  <c r="V509" i="3" s="1"/>
  <c r="U505" i="3"/>
  <c r="V505" i="3" s="1"/>
  <c r="U501" i="3"/>
  <c r="V501" i="3" s="1"/>
  <c r="U497" i="3"/>
  <c r="V497" i="3" s="1"/>
  <c r="U493" i="3"/>
  <c r="V493" i="3" s="1"/>
  <c r="U489" i="3"/>
  <c r="V489" i="3" s="1"/>
  <c r="U485" i="3"/>
  <c r="V485" i="3" s="1"/>
  <c r="U481" i="3"/>
  <c r="V481" i="3" s="1"/>
  <c r="U477" i="3"/>
  <c r="V477" i="3" s="1"/>
  <c r="U473" i="3"/>
  <c r="V473" i="3" s="1"/>
  <c r="U469" i="3"/>
  <c r="V469" i="3" s="1"/>
  <c r="U465" i="3"/>
  <c r="V465" i="3" s="1"/>
  <c r="U461" i="3"/>
  <c r="V461" i="3" s="1"/>
  <c r="U457" i="3"/>
  <c r="V457" i="3" s="1"/>
  <c r="U453" i="3"/>
  <c r="V453" i="3" s="1"/>
  <c r="U449" i="3"/>
  <c r="V449" i="3" s="1"/>
  <c r="U445" i="3"/>
  <c r="V445" i="3" s="1"/>
  <c r="U441" i="3"/>
  <c r="V441" i="3" s="1"/>
  <c r="U437" i="3"/>
  <c r="V437" i="3" s="1"/>
  <c r="U433" i="3"/>
  <c r="V433" i="3" s="1"/>
  <c r="U429" i="3"/>
  <c r="V429" i="3" s="1"/>
  <c r="U425" i="3"/>
  <c r="V425" i="3" s="1"/>
  <c r="U421" i="3"/>
  <c r="V421" i="3" s="1"/>
  <c r="U417" i="3"/>
  <c r="V417" i="3" s="1"/>
  <c r="U413" i="3"/>
  <c r="V413" i="3" s="1"/>
  <c r="U409" i="3"/>
  <c r="V409" i="3" s="1"/>
  <c r="U405" i="3"/>
  <c r="V405" i="3" s="1"/>
  <c r="U401" i="3"/>
  <c r="V401" i="3" s="1"/>
  <c r="U397" i="3"/>
  <c r="V397" i="3" s="1"/>
  <c r="U393" i="3"/>
  <c r="V393" i="3" s="1"/>
  <c r="U389" i="3"/>
  <c r="V389" i="3" s="1"/>
  <c r="T207" i="3"/>
  <c r="U207" i="3" s="1"/>
  <c r="V207" i="3" s="1"/>
  <c r="T188" i="3"/>
  <c r="U188" i="3" s="1"/>
  <c r="V188" i="3" s="1"/>
  <c r="T297" i="3"/>
  <c r="U297" i="3" s="1"/>
  <c r="V297" i="3" s="1"/>
  <c r="T295" i="3"/>
  <c r="U295" i="3" s="1"/>
  <c r="V295" i="3" s="1"/>
  <c r="T293" i="3"/>
  <c r="U293" i="3" s="1"/>
  <c r="V293" i="3" s="1"/>
  <c r="T291" i="3"/>
  <c r="U291" i="3" s="1"/>
  <c r="V291" i="3" s="1"/>
  <c r="T289" i="3"/>
  <c r="U289" i="3" s="1"/>
  <c r="V289" i="3" s="1"/>
  <c r="T287" i="3"/>
  <c r="U287" i="3" s="1"/>
  <c r="V287" i="3" s="1"/>
  <c r="T285" i="3"/>
  <c r="U285" i="3" s="1"/>
  <c r="V285" i="3" s="1"/>
  <c r="T283" i="3"/>
  <c r="U283" i="3" s="1"/>
  <c r="V283" i="3" s="1"/>
  <c r="T281" i="3"/>
  <c r="U281" i="3" s="1"/>
  <c r="V281" i="3" s="1"/>
  <c r="T279" i="3"/>
  <c r="U279" i="3" s="1"/>
  <c r="V279" i="3" s="1"/>
  <c r="T277" i="3"/>
  <c r="U277" i="3" s="1"/>
  <c r="V277" i="3" s="1"/>
  <c r="T275" i="3"/>
  <c r="U275" i="3" s="1"/>
  <c r="V275" i="3" s="1"/>
  <c r="T273" i="3"/>
  <c r="U273" i="3" s="1"/>
  <c r="V273" i="3" s="1"/>
  <c r="T271" i="3"/>
  <c r="U271" i="3" s="1"/>
  <c r="V271" i="3" s="1"/>
  <c r="T269" i="3"/>
  <c r="U269" i="3" s="1"/>
  <c r="V269" i="3" s="1"/>
  <c r="T267" i="3"/>
  <c r="U267" i="3" s="1"/>
  <c r="V267" i="3" s="1"/>
  <c r="T265" i="3"/>
  <c r="U265" i="3" s="1"/>
  <c r="V265" i="3" s="1"/>
  <c r="T263" i="3"/>
  <c r="U263" i="3" s="1"/>
  <c r="V263" i="3" s="1"/>
  <c r="T209" i="3"/>
  <c r="U209" i="3" s="1"/>
  <c r="V209" i="3" s="1"/>
  <c r="T201" i="3"/>
  <c r="U201" i="3" s="1"/>
  <c r="V201" i="3" s="1"/>
  <c r="U259" i="3"/>
  <c r="V259" i="3" s="1"/>
  <c r="U255" i="3"/>
  <c r="V255" i="3" s="1"/>
  <c r="U251" i="3"/>
  <c r="V251" i="3" s="1"/>
  <c r="U247" i="3"/>
  <c r="V247" i="3" s="1"/>
  <c r="U243" i="3"/>
  <c r="V243" i="3" s="1"/>
  <c r="U239" i="3"/>
  <c r="V239" i="3" s="1"/>
  <c r="U235" i="3"/>
  <c r="V235" i="3" s="1"/>
  <c r="U231" i="3"/>
  <c r="V231" i="3" s="1"/>
  <c r="U227" i="3"/>
  <c r="V227" i="3" s="1"/>
  <c r="U223" i="3"/>
  <c r="V223" i="3" s="1"/>
  <c r="U219" i="3"/>
  <c r="V219" i="3" s="1"/>
  <c r="U215" i="3"/>
  <c r="V215" i="3" s="1"/>
  <c r="U211" i="3"/>
  <c r="V211" i="3" s="1"/>
  <c r="T203" i="3"/>
  <c r="U203" i="3"/>
  <c r="V203" i="3" s="1"/>
  <c r="U260" i="3"/>
  <c r="V260" i="3" s="1"/>
  <c r="U256" i="3"/>
  <c r="V256" i="3" s="1"/>
  <c r="U252" i="3"/>
  <c r="V252" i="3" s="1"/>
  <c r="U248" i="3"/>
  <c r="V248" i="3" s="1"/>
  <c r="U244" i="3"/>
  <c r="V244" i="3" s="1"/>
  <c r="U240" i="3"/>
  <c r="V240" i="3" s="1"/>
  <c r="U236" i="3"/>
  <c r="V236" i="3" s="1"/>
  <c r="U232" i="3"/>
  <c r="V232" i="3" s="1"/>
  <c r="U228" i="3"/>
  <c r="V228" i="3" s="1"/>
  <c r="U224" i="3"/>
  <c r="V224" i="3" s="1"/>
  <c r="U220" i="3"/>
  <c r="V220" i="3" s="1"/>
  <c r="U216" i="3"/>
  <c r="V216" i="3" s="1"/>
  <c r="U212" i="3"/>
  <c r="V212" i="3" s="1"/>
  <c r="T192" i="3"/>
  <c r="U192" i="3" s="1"/>
  <c r="V192" i="3" s="1"/>
  <c r="T184" i="3"/>
  <c r="U184" i="3" s="1"/>
  <c r="V184" i="3" s="1"/>
  <c r="T176" i="3"/>
  <c r="U176" i="3" s="1"/>
  <c r="V176" i="3" s="1"/>
  <c r="T168" i="3"/>
  <c r="U168" i="3" s="1"/>
  <c r="V168" i="3" s="1"/>
  <c r="T160" i="3"/>
  <c r="U160" i="3" s="1"/>
  <c r="V160" i="3" s="1"/>
  <c r="T152" i="3"/>
  <c r="U152" i="3" s="1"/>
  <c r="V152" i="3" s="1"/>
  <c r="T144" i="3"/>
  <c r="U144" i="3" s="1"/>
  <c r="V144" i="3" s="1"/>
  <c r="T136" i="3"/>
  <c r="U136" i="3" s="1"/>
  <c r="V136" i="3" s="1"/>
  <c r="T128" i="3"/>
  <c r="U128" i="3" s="1"/>
  <c r="V128" i="3" s="1"/>
  <c r="T120" i="3"/>
  <c r="U120" i="3" s="1"/>
  <c r="V120" i="3" s="1"/>
  <c r="T112" i="3"/>
  <c r="U112" i="3" s="1"/>
  <c r="V112" i="3" s="1"/>
  <c r="T104" i="3"/>
  <c r="U104" i="3" s="1"/>
  <c r="V104" i="3" s="1"/>
  <c r="T96" i="3"/>
  <c r="U96" i="3" s="1"/>
  <c r="V96" i="3" s="1"/>
  <c r="U261" i="3"/>
  <c r="V261" i="3" s="1"/>
  <c r="U257" i="3"/>
  <c r="V257" i="3" s="1"/>
  <c r="U253" i="3"/>
  <c r="V253" i="3" s="1"/>
  <c r="U249" i="3"/>
  <c r="V249" i="3" s="1"/>
  <c r="U245" i="3"/>
  <c r="V245" i="3" s="1"/>
  <c r="U241" i="3"/>
  <c r="V241" i="3" s="1"/>
  <c r="U237" i="3"/>
  <c r="V237" i="3" s="1"/>
  <c r="U233" i="3"/>
  <c r="V233" i="3" s="1"/>
  <c r="U229" i="3"/>
  <c r="V229" i="3" s="1"/>
  <c r="U225" i="3"/>
  <c r="V225" i="3" s="1"/>
  <c r="U221" i="3"/>
  <c r="V221" i="3" s="1"/>
  <c r="U217" i="3"/>
  <c r="V217" i="3" s="1"/>
  <c r="U213" i="3"/>
  <c r="V213" i="3" s="1"/>
  <c r="T210" i="3"/>
  <c r="U210" i="3"/>
  <c r="V210" i="3" s="1"/>
  <c r="T208" i="3"/>
  <c r="U208" i="3"/>
  <c r="V208" i="3" s="1"/>
  <c r="T206" i="3"/>
  <c r="U206" i="3"/>
  <c r="V206" i="3" s="1"/>
  <c r="T204" i="3"/>
  <c r="U204" i="3"/>
  <c r="V204" i="3" s="1"/>
  <c r="T202" i="3"/>
  <c r="U202" i="3"/>
  <c r="V202" i="3" s="1"/>
  <c r="T200" i="3"/>
  <c r="U200" i="3"/>
  <c r="V200" i="3" s="1"/>
  <c r="T180" i="3"/>
  <c r="U180" i="3"/>
  <c r="V180" i="3" s="1"/>
  <c r="T172" i="3"/>
  <c r="U172" i="3"/>
  <c r="V172" i="3" s="1"/>
  <c r="T164" i="3"/>
  <c r="U164" i="3"/>
  <c r="V164" i="3" s="1"/>
  <c r="T156" i="3"/>
  <c r="U156" i="3"/>
  <c r="V156" i="3" s="1"/>
  <c r="T148" i="3"/>
  <c r="U148" i="3"/>
  <c r="V148" i="3" s="1"/>
  <c r="T140" i="3"/>
  <c r="U140" i="3"/>
  <c r="V140" i="3" s="1"/>
  <c r="T132" i="3"/>
  <c r="U132" i="3"/>
  <c r="V132" i="3" s="1"/>
  <c r="T124" i="3"/>
  <c r="U124" i="3"/>
  <c r="V124" i="3" s="1"/>
  <c r="T116" i="3"/>
  <c r="U116" i="3"/>
  <c r="V116" i="3" s="1"/>
  <c r="T108" i="3"/>
  <c r="U108" i="3"/>
  <c r="V108" i="3" s="1"/>
  <c r="T100" i="3"/>
  <c r="U100" i="3"/>
  <c r="V100" i="3" s="1"/>
  <c r="T92" i="3"/>
  <c r="U92" i="3"/>
  <c r="V92" i="3" s="1"/>
  <c r="U199" i="3"/>
  <c r="V199" i="3" s="1"/>
  <c r="U198" i="3"/>
  <c r="V198" i="3" s="1"/>
  <c r="U197" i="3"/>
  <c r="V197" i="3" s="1"/>
  <c r="U196" i="3"/>
  <c r="V196" i="3" s="1"/>
  <c r="U195" i="3"/>
  <c r="V195" i="3" s="1"/>
  <c r="U191" i="3"/>
  <c r="V191" i="3" s="1"/>
  <c r="U187" i="3"/>
  <c r="V187" i="3" s="1"/>
  <c r="U183" i="3"/>
  <c r="V183" i="3" s="1"/>
  <c r="U179" i="3"/>
  <c r="V179" i="3" s="1"/>
  <c r="U175" i="3"/>
  <c r="V175" i="3" s="1"/>
  <c r="U171" i="3"/>
  <c r="V171" i="3" s="1"/>
  <c r="U167" i="3"/>
  <c r="V167" i="3" s="1"/>
  <c r="U163" i="3"/>
  <c r="V163" i="3" s="1"/>
  <c r="U159" i="3"/>
  <c r="V159" i="3" s="1"/>
  <c r="U155" i="3"/>
  <c r="V155" i="3" s="1"/>
  <c r="U151" i="3"/>
  <c r="V151" i="3" s="1"/>
  <c r="U147" i="3"/>
  <c r="V147" i="3" s="1"/>
  <c r="U143" i="3"/>
  <c r="V143" i="3" s="1"/>
  <c r="U139" i="3"/>
  <c r="V139" i="3" s="1"/>
  <c r="U135" i="3"/>
  <c r="V135" i="3" s="1"/>
  <c r="U131" i="3"/>
  <c r="V131" i="3" s="1"/>
  <c r="U127" i="3"/>
  <c r="V127" i="3" s="1"/>
  <c r="U123" i="3"/>
  <c r="V123" i="3" s="1"/>
  <c r="U119" i="3"/>
  <c r="V119" i="3" s="1"/>
  <c r="U115" i="3"/>
  <c r="V115" i="3" s="1"/>
  <c r="U111" i="3"/>
  <c r="V111" i="3" s="1"/>
  <c r="U107" i="3"/>
  <c r="V107" i="3" s="1"/>
  <c r="U103" i="3"/>
  <c r="V103" i="3" s="1"/>
  <c r="U99" i="3"/>
  <c r="V99" i="3" s="1"/>
  <c r="U95" i="3"/>
  <c r="V95" i="3" s="1"/>
  <c r="U91" i="3"/>
  <c r="V91" i="3" s="1"/>
  <c r="U87" i="3"/>
  <c r="V87" i="3" s="1"/>
  <c r="T87" i="3"/>
  <c r="U84" i="3"/>
  <c r="V84" i="3" s="1"/>
  <c r="U81" i="3"/>
  <c r="V81" i="3" s="1"/>
  <c r="U79" i="3"/>
  <c r="V79" i="3" s="1"/>
  <c r="T79" i="3"/>
  <c r="U76" i="3"/>
  <c r="V76" i="3" s="1"/>
  <c r="U73" i="3"/>
  <c r="V73" i="3" s="1"/>
  <c r="U71" i="3"/>
  <c r="V71" i="3" s="1"/>
  <c r="T71" i="3"/>
  <c r="U68" i="3"/>
  <c r="V68" i="3" s="1"/>
  <c r="U65" i="3"/>
  <c r="V65" i="3" s="1"/>
  <c r="U63" i="3"/>
  <c r="V63" i="3" s="1"/>
  <c r="T63" i="3"/>
  <c r="U60" i="3"/>
  <c r="V60" i="3" s="1"/>
  <c r="U57" i="3"/>
  <c r="V57" i="3" s="1"/>
  <c r="U55" i="3"/>
  <c r="V55" i="3" s="1"/>
  <c r="T55" i="3"/>
  <c r="U52" i="3"/>
  <c r="V52" i="3" s="1"/>
  <c r="U49" i="3"/>
  <c r="V49" i="3" s="1"/>
  <c r="U47" i="3"/>
  <c r="V47" i="3" s="1"/>
  <c r="T47" i="3"/>
  <c r="U45" i="3"/>
  <c r="V45" i="3" s="1"/>
  <c r="T45" i="3"/>
  <c r="U43" i="3"/>
  <c r="V43" i="3" s="1"/>
  <c r="T43" i="3"/>
  <c r="U41" i="3"/>
  <c r="V41" i="3" s="1"/>
  <c r="T41" i="3"/>
  <c r="U39" i="3"/>
  <c r="V39" i="3" s="1"/>
  <c r="T39" i="3"/>
  <c r="U37" i="3"/>
  <c r="V37" i="3" s="1"/>
  <c r="T37" i="3"/>
  <c r="U35" i="3"/>
  <c r="V35" i="3" s="1"/>
  <c r="T35" i="3"/>
  <c r="U33" i="3"/>
  <c r="V33" i="3" s="1"/>
  <c r="T33" i="3"/>
  <c r="U31" i="3"/>
  <c r="V31" i="3" s="1"/>
  <c r="T31" i="3"/>
  <c r="U29" i="3"/>
  <c r="V29" i="3" s="1"/>
  <c r="T29" i="3"/>
  <c r="U27" i="3"/>
  <c r="V27" i="3" s="1"/>
  <c r="T27" i="3"/>
  <c r="U25" i="3"/>
  <c r="V25" i="3" s="1"/>
  <c r="T25" i="3"/>
  <c r="U23" i="3"/>
  <c r="V23" i="3" s="1"/>
  <c r="T23" i="3"/>
  <c r="U21" i="3"/>
  <c r="V21" i="3" s="1"/>
  <c r="T21" i="3"/>
  <c r="U19" i="3"/>
  <c r="V19" i="3" s="1"/>
  <c r="T19" i="3"/>
  <c r="U17" i="3"/>
  <c r="V17" i="3" s="1"/>
  <c r="T17" i="3"/>
  <c r="U15" i="3"/>
  <c r="V15" i="3" s="1"/>
  <c r="T15" i="3"/>
  <c r="U13" i="3"/>
  <c r="V13" i="3" s="1"/>
  <c r="T13" i="3"/>
  <c r="U11" i="3"/>
  <c r="V11" i="3" s="1"/>
  <c r="T11" i="3"/>
  <c r="U9" i="3"/>
  <c r="V9" i="3" s="1"/>
  <c r="T9" i="3"/>
  <c r="U7" i="3"/>
  <c r="V7" i="3" s="1"/>
  <c r="T7" i="3"/>
  <c r="U5" i="3"/>
  <c r="V5" i="3" s="1"/>
  <c r="T5" i="3"/>
  <c r="U88" i="3"/>
  <c r="V88" i="3" s="1"/>
  <c r="U85" i="3"/>
  <c r="V85" i="3" s="1"/>
  <c r="U83" i="3"/>
  <c r="V83" i="3" s="1"/>
  <c r="T83" i="3"/>
  <c r="U80" i="3"/>
  <c r="V80" i="3" s="1"/>
  <c r="U77" i="3"/>
  <c r="V77" i="3" s="1"/>
  <c r="U75" i="3"/>
  <c r="V75" i="3" s="1"/>
  <c r="T75" i="3"/>
  <c r="U72" i="3"/>
  <c r="V72" i="3" s="1"/>
  <c r="U69" i="3"/>
  <c r="V69" i="3" s="1"/>
  <c r="U67" i="3"/>
  <c r="V67" i="3" s="1"/>
  <c r="T67" i="3"/>
  <c r="U64" i="3"/>
  <c r="V64" i="3" s="1"/>
  <c r="U61" i="3"/>
  <c r="V61" i="3" s="1"/>
  <c r="U59" i="3"/>
  <c r="V59" i="3" s="1"/>
  <c r="T59" i="3"/>
  <c r="U56" i="3"/>
  <c r="V56" i="3" s="1"/>
  <c r="U53" i="3"/>
  <c r="V53" i="3" s="1"/>
  <c r="U51" i="3"/>
  <c r="V51" i="3" s="1"/>
  <c r="T51" i="3"/>
  <c r="U48" i="3"/>
  <c r="V48" i="3" s="1"/>
  <c r="U86" i="3"/>
  <c r="V86" i="3" s="1"/>
  <c r="U82" i="3"/>
  <c r="V82" i="3" s="1"/>
  <c r="U78" i="3"/>
  <c r="V78" i="3" s="1"/>
  <c r="U74" i="3"/>
  <c r="V74" i="3" s="1"/>
  <c r="U70" i="3"/>
  <c r="V70" i="3" s="1"/>
  <c r="U66" i="3"/>
  <c r="V66" i="3" s="1"/>
  <c r="U62" i="3"/>
  <c r="V62" i="3" s="1"/>
  <c r="U58" i="3"/>
  <c r="V58" i="3" s="1"/>
  <c r="U54" i="3"/>
  <c r="V54" i="3" s="1"/>
  <c r="U50" i="3"/>
  <c r="V50" i="3" s="1"/>
  <c r="U46" i="3"/>
  <c r="V46" i="3" s="1"/>
  <c r="U42" i="3"/>
  <c r="V42" i="3" s="1"/>
  <c r="U38" i="3"/>
  <c r="V38" i="3" s="1"/>
  <c r="U34" i="3"/>
  <c r="V34" i="3" s="1"/>
  <c r="U30" i="3"/>
  <c r="V30" i="3" s="1"/>
  <c r="U26" i="3"/>
  <c r="V26" i="3" s="1"/>
  <c r="U22" i="3"/>
  <c r="V22" i="3" s="1"/>
  <c r="U18" i="3"/>
  <c r="V18" i="3" s="1"/>
  <c r="U14" i="3"/>
  <c r="V14" i="3" s="1"/>
  <c r="U10" i="3"/>
  <c r="V10" i="3" s="1"/>
  <c r="U6" i="3"/>
  <c r="V6" i="3" s="1"/>
  <c r="U44" i="3"/>
  <c r="V44" i="3" s="1"/>
  <c r="U40" i="3"/>
  <c r="V40" i="3" s="1"/>
  <c r="U36" i="3"/>
  <c r="V36" i="3" s="1"/>
  <c r="U32" i="3"/>
  <c r="V32" i="3" s="1"/>
  <c r="U28" i="3"/>
  <c r="V28" i="3" s="1"/>
  <c r="U24" i="3"/>
  <c r="V24" i="3" s="1"/>
  <c r="U20" i="3"/>
  <c r="V20" i="3" s="1"/>
  <c r="U16" i="3"/>
  <c r="V16" i="3" s="1"/>
  <c r="U12" i="3"/>
  <c r="V12" i="3" s="1"/>
  <c r="U8" i="3"/>
  <c r="V8" i="3" s="1"/>
  <c r="U4" i="3"/>
  <c r="V4" i="3" s="1"/>
  <c r="T988" i="8" l="1"/>
  <c r="U988" i="8" s="1"/>
  <c r="V988" i="8" s="1"/>
  <c r="X988" i="8" s="1"/>
  <c r="T981" i="8"/>
  <c r="U981" i="8" s="1"/>
  <c r="V981" i="8" s="1"/>
  <c r="X981" i="8" s="1"/>
  <c r="T958" i="8"/>
  <c r="U958" i="8" s="1"/>
  <c r="V958" i="8" s="1"/>
  <c r="X958" i="8" s="1"/>
  <c r="T949" i="8"/>
  <c r="U949" i="8" s="1"/>
  <c r="V949" i="8" s="1"/>
  <c r="X949" i="8" s="1"/>
  <c r="T933" i="8"/>
  <c r="U933" i="8" s="1"/>
  <c r="V933" i="8" s="1"/>
  <c r="X933" i="8" s="1"/>
  <c r="T920" i="8"/>
  <c r="U920" i="8" s="1"/>
  <c r="V920" i="8" s="1"/>
  <c r="X920" i="8" s="1"/>
  <c r="T923" i="8"/>
  <c r="U923" i="8" s="1"/>
  <c r="V923" i="8" s="1"/>
  <c r="X923" i="8" s="1"/>
  <c r="T941" i="8"/>
  <c r="U941" i="8" s="1"/>
  <c r="V941" i="8" s="1"/>
  <c r="X941" i="8" s="1"/>
  <c r="T925" i="8"/>
  <c r="U925" i="8" s="1"/>
  <c r="V925" i="8" s="1"/>
  <c r="X925" i="8" s="1"/>
  <c r="T906" i="8"/>
  <c r="U906" i="8" s="1"/>
  <c r="V906" i="8" s="1"/>
  <c r="X906" i="8" s="1"/>
  <c r="T893" i="8"/>
  <c r="U893" i="8" s="1"/>
  <c r="V893" i="8" s="1"/>
  <c r="X893" i="8" s="1"/>
  <c r="T895" i="8"/>
  <c r="U895" i="8" s="1"/>
  <c r="V895" i="8" s="1"/>
  <c r="X895" i="8" s="1"/>
  <c r="T887" i="8"/>
  <c r="U887" i="8" s="1"/>
  <c r="V887" i="8" s="1"/>
  <c r="X887" i="8" s="1"/>
  <c r="T851" i="8"/>
  <c r="U851" i="8" s="1"/>
  <c r="V851" i="8" s="1"/>
  <c r="X851" i="8" s="1"/>
  <c r="T813" i="8"/>
  <c r="U813" i="8" s="1"/>
  <c r="V813" i="8" s="1"/>
  <c r="X813" i="8" s="1"/>
  <c r="T815" i="8"/>
  <c r="U815" i="8" s="1"/>
  <c r="V815" i="8" s="1"/>
  <c r="X815" i="8" s="1"/>
  <c r="T795" i="8"/>
  <c r="U795" i="8" s="1"/>
  <c r="V795" i="8" s="1"/>
  <c r="X795" i="8" s="1"/>
  <c r="T766" i="8"/>
  <c r="U766" i="8"/>
  <c r="V766" i="8" s="1"/>
  <c r="X766" i="8" s="1"/>
  <c r="T791" i="8"/>
  <c r="U791" i="8" s="1"/>
  <c r="V791" i="8" s="1"/>
  <c r="X791" i="8" s="1"/>
  <c r="T823" i="8"/>
  <c r="U823" i="8" s="1"/>
  <c r="V823" i="8" s="1"/>
  <c r="X823" i="8" s="1"/>
  <c r="T786" i="8"/>
  <c r="U786" i="8"/>
  <c r="V786" i="8" s="1"/>
  <c r="X786" i="8" s="1"/>
  <c r="T770" i="8"/>
  <c r="U770" i="8"/>
  <c r="V770" i="8" s="1"/>
  <c r="X770" i="8" s="1"/>
  <c r="T682" i="8"/>
  <c r="U682" i="8"/>
  <c r="V682" i="8" s="1"/>
  <c r="X682" i="8" s="1"/>
  <c r="T688" i="8"/>
  <c r="U688" i="8" s="1"/>
  <c r="V688" i="8" s="1"/>
  <c r="X688" i="8" s="1"/>
  <c r="T680" i="8"/>
  <c r="U680" i="8" s="1"/>
  <c r="V680" i="8" s="1"/>
  <c r="X680" i="8" s="1"/>
  <c r="T672" i="8"/>
  <c r="U672" i="8" s="1"/>
  <c r="V672" i="8" s="1"/>
  <c r="X672" i="8" s="1"/>
  <c r="T664" i="8"/>
  <c r="U664" i="8" s="1"/>
  <c r="V664" i="8" s="1"/>
  <c r="X664" i="8" s="1"/>
  <c r="T655" i="8"/>
  <c r="U655" i="8" s="1"/>
  <c r="V655" i="8" s="1"/>
  <c r="X655" i="8" s="1"/>
  <c r="T748" i="8"/>
  <c r="U748" i="8" s="1"/>
  <c r="V748" i="8" s="1"/>
  <c r="X748" i="8" s="1"/>
  <c r="T732" i="8"/>
  <c r="U732" i="8" s="1"/>
  <c r="V732" i="8" s="1"/>
  <c r="X732" i="8" s="1"/>
  <c r="T716" i="8"/>
  <c r="U716" i="8" s="1"/>
  <c r="V716" i="8" s="1"/>
  <c r="X716" i="8" s="1"/>
  <c r="T700" i="8"/>
  <c r="U700" i="8" s="1"/>
  <c r="V700" i="8" s="1"/>
  <c r="X700" i="8" s="1"/>
  <c r="T653" i="8"/>
  <c r="U653" i="8" s="1"/>
  <c r="V653" i="8" s="1"/>
  <c r="X653" i="8" s="1"/>
  <c r="T557" i="8"/>
  <c r="U557" i="8"/>
  <c r="V557" i="8" s="1"/>
  <c r="X557" i="8" s="1"/>
  <c r="T549" i="8"/>
  <c r="U549" i="8"/>
  <c r="V549" i="8" s="1"/>
  <c r="X549" i="8" s="1"/>
  <c r="T525" i="8"/>
  <c r="U525" i="8" s="1"/>
  <c r="V525" i="8" s="1"/>
  <c r="X525" i="8" s="1"/>
  <c r="T599" i="8"/>
  <c r="U599" i="8" s="1"/>
  <c r="V599" i="8" s="1"/>
  <c r="X599" i="8" s="1"/>
  <c r="T576" i="8"/>
  <c r="U576" i="8" s="1"/>
  <c r="V576" i="8" s="1"/>
  <c r="X576" i="8" s="1"/>
  <c r="T626" i="8"/>
  <c r="U626" i="8" s="1"/>
  <c r="V626" i="8" s="1"/>
  <c r="X626" i="8" s="1"/>
  <c r="T610" i="8"/>
  <c r="U610" i="8" s="1"/>
  <c r="V610" i="8" s="1"/>
  <c r="X610" i="8" s="1"/>
  <c r="T602" i="8"/>
  <c r="U602" i="8" s="1"/>
  <c r="V602" i="8" s="1"/>
  <c r="X602" i="8" s="1"/>
  <c r="T594" i="8"/>
  <c r="U594" i="8" s="1"/>
  <c r="V594" i="8" s="1"/>
  <c r="X594" i="8" s="1"/>
  <c r="T577" i="8"/>
  <c r="U577" i="8"/>
  <c r="V577" i="8" s="1"/>
  <c r="X577" i="8" s="1"/>
  <c r="T548" i="8"/>
  <c r="U548" i="8" s="1"/>
  <c r="V548" i="8" s="1"/>
  <c r="X548" i="8" s="1"/>
  <c r="T529" i="8"/>
  <c r="U529" i="8" s="1"/>
  <c r="V529" i="8" s="1"/>
  <c r="X529" i="8" s="1"/>
  <c r="T477" i="8"/>
  <c r="U477" i="8" s="1"/>
  <c r="V477" i="8" s="1"/>
  <c r="X477" i="8" s="1"/>
  <c r="T461" i="8"/>
  <c r="U461" i="8" s="1"/>
  <c r="V461" i="8" s="1"/>
  <c r="X461" i="8" s="1"/>
  <c r="T445" i="8"/>
  <c r="U445" i="8" s="1"/>
  <c r="V445" i="8" s="1"/>
  <c r="X445" i="8" s="1"/>
  <c r="T436" i="8"/>
  <c r="U436" i="8"/>
  <c r="V436" i="8" s="1"/>
  <c r="X436" i="8" s="1"/>
  <c r="T419" i="8"/>
  <c r="U419" i="8" s="1"/>
  <c r="V419" i="8" s="1"/>
  <c r="X419" i="8" s="1"/>
  <c r="T521" i="8"/>
  <c r="U521" i="8" s="1"/>
  <c r="V521" i="8" s="1"/>
  <c r="X521" i="8" s="1"/>
  <c r="T471" i="8"/>
  <c r="U471" i="8" s="1"/>
  <c r="V471" i="8" s="1"/>
  <c r="X471" i="8" s="1"/>
  <c r="T514" i="8"/>
  <c r="U514" i="8"/>
  <c r="V514" i="8" s="1"/>
  <c r="X514" i="8" s="1"/>
  <c r="T498" i="8"/>
  <c r="U498" i="8"/>
  <c r="V498" i="8" s="1"/>
  <c r="X498" i="8" s="1"/>
  <c r="T488" i="8"/>
  <c r="U488" i="8"/>
  <c r="V488" i="8" s="1"/>
  <c r="X488" i="8" s="1"/>
  <c r="T472" i="8"/>
  <c r="U472" i="8"/>
  <c r="V472" i="8" s="1"/>
  <c r="X472" i="8" s="1"/>
  <c r="T456" i="8"/>
  <c r="U456" i="8"/>
  <c r="V456" i="8" s="1"/>
  <c r="X456" i="8" s="1"/>
  <c r="T439" i="8"/>
  <c r="U439" i="8" s="1"/>
  <c r="V439" i="8" s="1"/>
  <c r="X439" i="8" s="1"/>
  <c r="T421" i="8"/>
  <c r="U421" i="8" s="1"/>
  <c r="V421" i="8" s="1"/>
  <c r="X421" i="8" s="1"/>
  <c r="T381" i="8"/>
  <c r="U381" i="8" s="1"/>
  <c r="V381" i="8" s="1"/>
  <c r="X381" i="8" s="1"/>
  <c r="T310" i="8"/>
  <c r="U310" i="8"/>
  <c r="V310" i="8" s="1"/>
  <c r="X310" i="8" s="1"/>
  <c r="T361" i="8"/>
  <c r="U361" i="8" s="1"/>
  <c r="V361" i="8" s="1"/>
  <c r="X361" i="8" s="1"/>
  <c r="T341" i="8"/>
  <c r="U341" i="8" s="1"/>
  <c r="V341" i="8" s="1"/>
  <c r="X341" i="8" s="1"/>
  <c r="T404" i="8"/>
  <c r="U404" i="8" s="1"/>
  <c r="V404" i="8" s="1"/>
  <c r="X404" i="8" s="1"/>
  <c r="T379" i="8"/>
  <c r="U379" i="8" s="1"/>
  <c r="V379" i="8" s="1"/>
  <c r="X379" i="8" s="1"/>
  <c r="T363" i="8"/>
  <c r="U363" i="8" s="1"/>
  <c r="V363" i="8" s="1"/>
  <c r="X363" i="8" s="1"/>
  <c r="T347" i="8"/>
  <c r="U347" i="8" s="1"/>
  <c r="V347" i="8" s="1"/>
  <c r="X347" i="8" s="1"/>
  <c r="T318" i="8"/>
  <c r="U318" i="8"/>
  <c r="V318" i="8" s="1"/>
  <c r="X318" i="8" s="1"/>
  <c r="T186" i="8"/>
  <c r="U186" i="8" s="1"/>
  <c r="V186" i="8" s="1"/>
  <c r="X186" i="8" s="1"/>
  <c r="T130" i="8"/>
  <c r="U130" i="8" s="1"/>
  <c r="V130" i="8" s="1"/>
  <c r="X130" i="8" s="1"/>
  <c r="T114" i="8"/>
  <c r="U114" i="8" s="1"/>
  <c r="V114" i="8" s="1"/>
  <c r="X114" i="8" s="1"/>
  <c r="T98" i="8"/>
  <c r="U98" i="8" s="1"/>
  <c r="V98" i="8" s="1"/>
  <c r="X98" i="8" s="1"/>
  <c r="T70" i="8"/>
  <c r="U70" i="8" s="1"/>
  <c r="V70" i="8" s="1"/>
  <c r="X70" i="8" s="1"/>
  <c r="T208" i="8"/>
  <c r="U208" i="8" s="1"/>
  <c r="V208" i="8" s="1"/>
  <c r="X208" i="8" s="1"/>
  <c r="T124" i="8"/>
  <c r="U124" i="8" s="1"/>
  <c r="V124" i="8" s="1"/>
  <c r="X124" i="8" s="1"/>
  <c r="T298" i="8"/>
  <c r="U298" i="8" s="1"/>
  <c r="V298" i="8" s="1"/>
  <c r="X298" i="8" s="1"/>
  <c r="T282" i="8"/>
  <c r="U282" i="8" s="1"/>
  <c r="V282" i="8" s="1"/>
  <c r="X282" i="8" s="1"/>
  <c r="T266" i="8"/>
  <c r="U266" i="8" s="1"/>
  <c r="V266" i="8" s="1"/>
  <c r="X266" i="8" s="1"/>
  <c r="T256" i="8"/>
  <c r="U256" i="8" s="1"/>
  <c r="V256" i="8" s="1"/>
  <c r="X256" i="8" s="1"/>
  <c r="T240" i="8"/>
  <c r="U240" i="8" s="1"/>
  <c r="V240" i="8" s="1"/>
  <c r="X240" i="8" s="1"/>
  <c r="T224" i="8"/>
  <c r="U224" i="8" s="1"/>
  <c r="V224" i="8" s="1"/>
  <c r="X224" i="8" s="1"/>
  <c r="T202" i="8"/>
  <c r="U202" i="8" s="1"/>
  <c r="V202" i="8" s="1"/>
  <c r="X202" i="8" s="1"/>
  <c r="T194" i="8"/>
  <c r="U194" i="8" s="1"/>
  <c r="V194" i="8" s="1"/>
  <c r="X194" i="8" s="1"/>
  <c r="T169" i="8"/>
  <c r="U169" i="8"/>
  <c r="V169" i="8" s="1"/>
  <c r="X169" i="8" s="1"/>
  <c r="T153" i="8"/>
  <c r="U153" i="8"/>
  <c r="V153" i="8" s="1"/>
  <c r="X153" i="8" s="1"/>
  <c r="T142" i="8"/>
  <c r="U142" i="8" s="1"/>
  <c r="V142" i="8" s="1"/>
  <c r="X142" i="8" s="1"/>
  <c r="T78" i="8"/>
  <c r="U78" i="8" s="1"/>
  <c r="V78" i="8" s="1"/>
  <c r="X78" i="8" s="1"/>
  <c r="T58" i="8"/>
  <c r="U58" i="8" s="1"/>
  <c r="V58" i="8" s="1"/>
  <c r="X58" i="8" s="1"/>
  <c r="T46" i="8"/>
  <c r="U46" i="8" s="1"/>
  <c r="V46" i="8" s="1"/>
  <c r="X46" i="8" s="1"/>
  <c r="T14" i="8"/>
  <c r="U14" i="8" s="1"/>
  <c r="V14" i="8" s="1"/>
  <c r="X14" i="8" s="1"/>
  <c r="T42" i="8"/>
  <c r="U42" i="8" s="1"/>
  <c r="V42" i="8" s="1"/>
  <c r="X42" i="8" s="1"/>
  <c r="T10" i="8"/>
  <c r="U10" i="8" s="1"/>
  <c r="V10" i="8" s="1"/>
  <c r="X10" i="8" s="1"/>
  <c r="T980" i="8"/>
  <c r="U980" i="8" s="1"/>
  <c r="V980" i="8" s="1"/>
  <c r="X980" i="8" s="1"/>
  <c r="T987" i="8"/>
  <c r="U987" i="8"/>
  <c r="V987" i="8" s="1"/>
  <c r="X987" i="8" s="1"/>
  <c r="T969" i="8"/>
  <c r="U969" i="8"/>
  <c r="V969" i="8" s="1"/>
  <c r="X969" i="8" s="1"/>
  <c r="T919" i="8"/>
  <c r="U919" i="8"/>
  <c r="V919" i="8" s="1"/>
  <c r="X919" i="8" s="1"/>
  <c r="T939" i="8"/>
  <c r="U939" i="8" s="1"/>
  <c r="V939" i="8" s="1"/>
  <c r="X939" i="8" s="1"/>
  <c r="T904" i="8"/>
  <c r="U904" i="8"/>
  <c r="V904" i="8" s="1"/>
  <c r="X904" i="8" s="1"/>
  <c r="T916" i="8"/>
  <c r="U916" i="8" s="1"/>
  <c r="V916" i="8" s="1"/>
  <c r="X916" i="8" s="1"/>
  <c r="T950" i="8"/>
  <c r="U950" i="8" s="1"/>
  <c r="V950" i="8" s="1"/>
  <c r="X950" i="8" s="1"/>
  <c r="T863" i="8"/>
  <c r="U863" i="8" s="1"/>
  <c r="V863" i="8" s="1"/>
  <c r="X863" i="8" s="1"/>
  <c r="T875" i="8"/>
  <c r="U875" i="8" s="1"/>
  <c r="V875" i="8" s="1"/>
  <c r="X875" i="8" s="1"/>
  <c r="T847" i="8"/>
  <c r="U847" i="8" s="1"/>
  <c r="V847" i="8" s="1"/>
  <c r="X847" i="8" s="1"/>
  <c r="T821" i="8"/>
  <c r="U821" i="8" s="1"/>
  <c r="V821" i="8" s="1"/>
  <c r="X821" i="8" s="1"/>
  <c r="T758" i="8"/>
  <c r="U758" i="8" s="1"/>
  <c r="V758" i="8" s="1"/>
  <c r="X758" i="8" s="1"/>
  <c r="T785" i="8"/>
  <c r="U785" i="8" s="1"/>
  <c r="V785" i="8" s="1"/>
  <c r="X785" i="8" s="1"/>
  <c r="T775" i="8"/>
  <c r="U775" i="8" s="1"/>
  <c r="V775" i="8" s="1"/>
  <c r="X775" i="8" s="1"/>
  <c r="T761" i="8"/>
  <c r="U761" i="8"/>
  <c r="V761" i="8" s="1"/>
  <c r="X761" i="8" s="1"/>
  <c r="T811" i="8"/>
  <c r="U811" i="8" s="1"/>
  <c r="V811" i="8" s="1"/>
  <c r="X811" i="8" s="1"/>
  <c r="T781" i="8"/>
  <c r="U781" i="8" s="1"/>
  <c r="V781" i="8" s="1"/>
  <c r="X781" i="8" s="1"/>
  <c r="T765" i="8"/>
  <c r="U765" i="8" s="1"/>
  <c r="V765" i="8" s="1"/>
  <c r="X765" i="8" s="1"/>
  <c r="T674" i="8"/>
  <c r="U674" i="8"/>
  <c r="V674" i="8" s="1"/>
  <c r="X674" i="8" s="1"/>
  <c r="T645" i="8"/>
  <c r="U645" i="8" s="1"/>
  <c r="V645" i="8" s="1"/>
  <c r="X645" i="8" s="1"/>
  <c r="T685" i="8"/>
  <c r="U685" i="8" s="1"/>
  <c r="V685" i="8" s="1"/>
  <c r="X685" i="8" s="1"/>
  <c r="T677" i="8"/>
  <c r="U677" i="8" s="1"/>
  <c r="V677" i="8" s="1"/>
  <c r="X677" i="8" s="1"/>
  <c r="T669" i="8"/>
  <c r="U669" i="8" s="1"/>
  <c r="V669" i="8" s="1"/>
  <c r="X669" i="8" s="1"/>
  <c r="T661" i="8"/>
  <c r="U661" i="8" s="1"/>
  <c r="V661" i="8" s="1"/>
  <c r="X661" i="8" s="1"/>
  <c r="T744" i="8"/>
  <c r="U744" i="8" s="1"/>
  <c r="V744" i="8" s="1"/>
  <c r="X744" i="8" s="1"/>
  <c r="T728" i="8"/>
  <c r="U728" i="8" s="1"/>
  <c r="V728" i="8" s="1"/>
  <c r="X728" i="8" s="1"/>
  <c r="T712" i="8"/>
  <c r="U712" i="8" s="1"/>
  <c r="V712" i="8" s="1"/>
  <c r="X712" i="8" s="1"/>
  <c r="T696" i="8"/>
  <c r="U696" i="8" s="1"/>
  <c r="V696" i="8" s="1"/>
  <c r="X696" i="8" s="1"/>
  <c r="T648" i="8"/>
  <c r="U648" i="8"/>
  <c r="V648" i="8" s="1"/>
  <c r="X648" i="8" s="1"/>
  <c r="T588" i="8"/>
  <c r="U588" i="8" s="1"/>
  <c r="V588" i="8" s="1"/>
  <c r="X588" i="8" s="1"/>
  <c r="T538" i="8"/>
  <c r="U538" i="8" s="1"/>
  <c r="V538" i="8" s="1"/>
  <c r="X538" i="8" s="1"/>
  <c r="T638" i="8"/>
  <c r="U638" i="8" s="1"/>
  <c r="V638" i="8" s="1"/>
  <c r="X638" i="8" s="1"/>
  <c r="T622" i="8"/>
  <c r="U622" i="8" s="1"/>
  <c r="V622" i="8" s="1"/>
  <c r="X622" i="8" s="1"/>
  <c r="T574" i="8"/>
  <c r="U574" i="8" s="1"/>
  <c r="V574" i="8" s="1"/>
  <c r="X574" i="8" s="1"/>
  <c r="T545" i="8"/>
  <c r="U545" i="8"/>
  <c r="V545" i="8" s="1"/>
  <c r="X545" i="8" s="1"/>
  <c r="T432" i="8"/>
  <c r="U432" i="8"/>
  <c r="V432" i="8" s="1"/>
  <c r="X432" i="8" s="1"/>
  <c r="T416" i="8"/>
  <c r="U416" i="8"/>
  <c r="V416" i="8" s="1"/>
  <c r="X416" i="8" s="1"/>
  <c r="T487" i="8"/>
  <c r="U487" i="8" s="1"/>
  <c r="V487" i="8" s="1"/>
  <c r="X487" i="8" s="1"/>
  <c r="T423" i="8"/>
  <c r="U423" i="8" s="1"/>
  <c r="V423" i="8" s="1"/>
  <c r="X423" i="8" s="1"/>
  <c r="T518" i="8"/>
  <c r="U518" i="8"/>
  <c r="V518" i="8" s="1"/>
  <c r="X518" i="8" s="1"/>
  <c r="T502" i="8"/>
  <c r="U502" i="8"/>
  <c r="V502" i="8" s="1"/>
  <c r="X502" i="8" s="1"/>
  <c r="T494" i="8"/>
  <c r="U494" i="8"/>
  <c r="V494" i="8" s="1"/>
  <c r="X494" i="8" s="1"/>
  <c r="T485" i="8"/>
  <c r="U485" i="8" s="1"/>
  <c r="V485" i="8" s="1"/>
  <c r="X485" i="8" s="1"/>
  <c r="T469" i="8"/>
  <c r="U469" i="8" s="1"/>
  <c r="V469" i="8" s="1"/>
  <c r="X469" i="8" s="1"/>
  <c r="T453" i="8"/>
  <c r="U453" i="8" s="1"/>
  <c r="V453" i="8" s="1"/>
  <c r="X453" i="8" s="1"/>
  <c r="T365" i="8"/>
  <c r="U365" i="8" s="1"/>
  <c r="V365" i="8" s="1"/>
  <c r="X365" i="8" s="1"/>
  <c r="T333" i="8"/>
  <c r="U333" i="8" s="1"/>
  <c r="V333" i="8" s="1"/>
  <c r="X333" i="8" s="1"/>
  <c r="T325" i="8"/>
  <c r="U325" i="8" s="1"/>
  <c r="V325" i="8" s="1"/>
  <c r="X325" i="8" s="1"/>
  <c r="T305" i="8"/>
  <c r="U305" i="8" s="1"/>
  <c r="V305" i="8" s="1"/>
  <c r="X305" i="8" s="1"/>
  <c r="T391" i="8"/>
  <c r="U391" i="8" s="1"/>
  <c r="V391" i="8" s="1"/>
  <c r="X391" i="8" s="1"/>
  <c r="T377" i="8"/>
  <c r="U377" i="8" s="1"/>
  <c r="V377" i="8" s="1"/>
  <c r="X377" i="8" s="1"/>
  <c r="T351" i="8"/>
  <c r="U351" i="8" s="1"/>
  <c r="V351" i="8" s="1"/>
  <c r="X351" i="8" s="1"/>
  <c r="T337" i="8"/>
  <c r="U337" i="8" s="1"/>
  <c r="V337" i="8" s="1"/>
  <c r="X337" i="8" s="1"/>
  <c r="T321" i="8"/>
  <c r="U321" i="8" s="1"/>
  <c r="V321" i="8" s="1"/>
  <c r="X321" i="8" s="1"/>
  <c r="T307" i="8"/>
  <c r="U307" i="8" s="1"/>
  <c r="V307" i="8" s="1"/>
  <c r="X307" i="8" s="1"/>
  <c r="T408" i="8"/>
  <c r="U408" i="8" s="1"/>
  <c r="V408" i="8" s="1"/>
  <c r="X408" i="8" s="1"/>
  <c r="T338" i="8"/>
  <c r="U338" i="8"/>
  <c r="V338" i="8" s="1"/>
  <c r="X338" i="8" s="1"/>
  <c r="T315" i="8"/>
  <c r="U315" i="8" s="1"/>
  <c r="V315" i="8" s="1"/>
  <c r="X315" i="8" s="1"/>
  <c r="T164" i="8"/>
  <c r="U164" i="8" s="1"/>
  <c r="V164" i="8" s="1"/>
  <c r="X164" i="8" s="1"/>
  <c r="T204" i="8"/>
  <c r="U204" i="8" s="1"/>
  <c r="V204" i="8" s="1"/>
  <c r="X204" i="8" s="1"/>
  <c r="T152" i="8"/>
  <c r="U152" i="8" s="1"/>
  <c r="V152" i="8" s="1"/>
  <c r="X152" i="8" s="1"/>
  <c r="T294" i="8"/>
  <c r="U294" i="8" s="1"/>
  <c r="V294" i="8" s="1"/>
  <c r="X294" i="8" s="1"/>
  <c r="T278" i="8"/>
  <c r="U278" i="8" s="1"/>
  <c r="V278" i="8" s="1"/>
  <c r="X278" i="8" s="1"/>
  <c r="T262" i="8"/>
  <c r="U262" i="8" s="1"/>
  <c r="V262" i="8" s="1"/>
  <c r="X262" i="8" s="1"/>
  <c r="T246" i="8"/>
  <c r="U246" i="8" s="1"/>
  <c r="V246" i="8" s="1"/>
  <c r="X246" i="8" s="1"/>
  <c r="T230" i="8"/>
  <c r="U230" i="8" s="1"/>
  <c r="V230" i="8" s="1"/>
  <c r="X230" i="8" s="1"/>
  <c r="T214" i="8"/>
  <c r="U214" i="8" s="1"/>
  <c r="V214" i="8" s="1"/>
  <c r="X214" i="8" s="1"/>
  <c r="T166" i="8"/>
  <c r="U166" i="8" s="1"/>
  <c r="V166" i="8" s="1"/>
  <c r="X166" i="8" s="1"/>
  <c r="T150" i="8"/>
  <c r="U150" i="8" s="1"/>
  <c r="V150" i="8" s="1"/>
  <c r="X150" i="8" s="1"/>
  <c r="T134" i="8"/>
  <c r="U134" i="8" s="1"/>
  <c r="V134" i="8" s="1"/>
  <c r="X134" i="8" s="1"/>
  <c r="T125" i="8"/>
  <c r="U125" i="8"/>
  <c r="V125" i="8" s="1"/>
  <c r="X125" i="8" s="1"/>
  <c r="T109" i="8"/>
  <c r="U109" i="8"/>
  <c r="V109" i="8" s="1"/>
  <c r="X109" i="8" s="1"/>
  <c r="T93" i="8"/>
  <c r="U93" i="8"/>
  <c r="V93" i="8" s="1"/>
  <c r="X93" i="8" s="1"/>
  <c r="T62" i="8"/>
  <c r="U62" i="8" s="1"/>
  <c r="V62" i="8" s="1"/>
  <c r="X62" i="8" s="1"/>
  <c r="T38" i="8"/>
  <c r="U38" i="8" s="1"/>
  <c r="V38" i="8" s="1"/>
  <c r="X38" i="8" s="1"/>
  <c r="T6" i="8"/>
  <c r="U6" i="8" s="1"/>
  <c r="V6" i="8" s="1"/>
  <c r="X6" i="8" s="1"/>
  <c r="T34" i="8"/>
  <c r="U34" i="8" s="1"/>
  <c r="V34" i="8" s="1"/>
  <c r="X34" i="8" s="1"/>
  <c r="T996" i="8"/>
  <c r="U996" i="8" s="1"/>
  <c r="V996" i="8" s="1"/>
  <c r="X996" i="8" s="1"/>
  <c r="T976" i="8"/>
  <c r="U976" i="8"/>
  <c r="V976" i="8" s="1"/>
  <c r="X976" i="8" s="1"/>
  <c r="T991" i="8"/>
  <c r="U991" i="8"/>
  <c r="V991" i="8" s="1"/>
  <c r="X991" i="8" s="1"/>
  <c r="T961" i="8"/>
  <c r="U961" i="8"/>
  <c r="V961" i="8" s="1"/>
  <c r="X961" i="8" s="1"/>
  <c r="T997" i="8"/>
  <c r="U997" i="8" s="1"/>
  <c r="V997" i="8" s="1"/>
  <c r="X997" i="8" s="1"/>
  <c r="T966" i="8"/>
  <c r="U966" i="8" s="1"/>
  <c r="V966" i="8" s="1"/>
  <c r="X966" i="8" s="1"/>
  <c r="T908" i="8"/>
  <c r="U908" i="8" s="1"/>
  <c r="V908" i="8" s="1"/>
  <c r="X908" i="8" s="1"/>
  <c r="T929" i="8"/>
  <c r="U929" i="8" s="1"/>
  <c r="V929" i="8" s="1"/>
  <c r="X929" i="8" s="1"/>
  <c r="T910" i="8"/>
  <c r="U910" i="8" s="1"/>
  <c r="V910" i="8" s="1"/>
  <c r="X910" i="8" s="1"/>
  <c r="T864" i="8"/>
  <c r="U864" i="8" s="1"/>
  <c r="V864" i="8" s="1"/>
  <c r="X864" i="8" s="1"/>
  <c r="T843" i="8"/>
  <c r="U843" i="8" s="1"/>
  <c r="V843" i="8" s="1"/>
  <c r="X843" i="8" s="1"/>
  <c r="T819" i="8"/>
  <c r="U819" i="8" s="1"/>
  <c r="V819" i="8" s="1"/>
  <c r="X819" i="8" s="1"/>
  <c r="T829" i="8"/>
  <c r="U829" i="8" s="1"/>
  <c r="V829" i="8" s="1"/>
  <c r="X829" i="8" s="1"/>
  <c r="T769" i="8"/>
  <c r="U769" i="8" s="1"/>
  <c r="V769" i="8" s="1"/>
  <c r="X769" i="8" s="1"/>
  <c r="T753" i="8"/>
  <c r="U753" i="8"/>
  <c r="V753" i="8" s="1"/>
  <c r="X753" i="8" s="1"/>
  <c r="T809" i="8"/>
  <c r="U809" i="8" s="1"/>
  <c r="V809" i="8" s="1"/>
  <c r="X809" i="8" s="1"/>
  <c r="T666" i="8"/>
  <c r="U666" i="8"/>
  <c r="V666" i="8" s="1"/>
  <c r="X666" i="8" s="1"/>
  <c r="T740" i="8"/>
  <c r="U740" i="8" s="1"/>
  <c r="V740" i="8" s="1"/>
  <c r="X740" i="8" s="1"/>
  <c r="T724" i="8"/>
  <c r="U724" i="8" s="1"/>
  <c r="V724" i="8" s="1"/>
  <c r="X724" i="8" s="1"/>
  <c r="T708" i="8"/>
  <c r="U708" i="8" s="1"/>
  <c r="V708" i="8" s="1"/>
  <c r="X708" i="8" s="1"/>
  <c r="T692" i="8"/>
  <c r="U692" i="8" s="1"/>
  <c r="V692" i="8" s="1"/>
  <c r="X692" i="8" s="1"/>
  <c r="T585" i="8"/>
  <c r="U585" i="8"/>
  <c r="V585" i="8" s="1"/>
  <c r="X585" i="8" s="1"/>
  <c r="T590" i="8"/>
  <c r="U590" i="8" s="1"/>
  <c r="V590" i="8" s="1"/>
  <c r="X590" i="8" s="1"/>
  <c r="T562" i="8"/>
  <c r="U562" i="8" s="1"/>
  <c r="V562" i="8" s="1"/>
  <c r="X562" i="8" s="1"/>
  <c r="T533" i="8"/>
  <c r="U533" i="8" s="1"/>
  <c r="V533" i="8" s="1"/>
  <c r="X533" i="8" s="1"/>
  <c r="T634" i="8"/>
  <c r="U634" i="8" s="1"/>
  <c r="V634" i="8" s="1"/>
  <c r="X634" i="8" s="1"/>
  <c r="T618" i="8"/>
  <c r="U618" i="8" s="1"/>
  <c r="V618" i="8" s="1"/>
  <c r="X618" i="8" s="1"/>
  <c r="T584" i="8"/>
  <c r="U584" i="8" s="1"/>
  <c r="V584" i="8" s="1"/>
  <c r="X584" i="8" s="1"/>
  <c r="T560" i="8"/>
  <c r="U560" i="8" s="1"/>
  <c r="V560" i="8" s="1"/>
  <c r="X560" i="8" s="1"/>
  <c r="T542" i="8"/>
  <c r="U542" i="8" s="1"/>
  <c r="V542" i="8" s="1"/>
  <c r="X542" i="8" s="1"/>
  <c r="T483" i="8"/>
  <c r="U483" i="8" s="1"/>
  <c r="V483" i="8" s="1"/>
  <c r="X483" i="8" s="1"/>
  <c r="T467" i="8"/>
  <c r="U467" i="8" s="1"/>
  <c r="V467" i="8" s="1"/>
  <c r="X467" i="8" s="1"/>
  <c r="T451" i="8"/>
  <c r="U451" i="8" s="1"/>
  <c r="V451" i="8" s="1"/>
  <c r="X451" i="8" s="1"/>
  <c r="T429" i="8"/>
  <c r="U429" i="8" s="1"/>
  <c r="V429" i="8" s="1"/>
  <c r="X429" i="8" s="1"/>
  <c r="T506" i="8"/>
  <c r="U506" i="8"/>
  <c r="V506" i="8" s="1"/>
  <c r="X506" i="8" s="1"/>
  <c r="T371" i="8"/>
  <c r="U371" i="8" s="1"/>
  <c r="V371" i="8" s="1"/>
  <c r="X371" i="8" s="1"/>
  <c r="T349" i="8"/>
  <c r="U349" i="8" s="1"/>
  <c r="V349" i="8" s="1"/>
  <c r="X349" i="8" s="1"/>
  <c r="T331" i="8"/>
  <c r="U331" i="8" s="1"/>
  <c r="V331" i="8" s="1"/>
  <c r="X331" i="8" s="1"/>
  <c r="T399" i="8"/>
  <c r="U399" i="8" s="1"/>
  <c r="V399" i="8" s="1"/>
  <c r="X399" i="8" s="1"/>
  <c r="T387" i="8"/>
  <c r="U387" i="8" s="1"/>
  <c r="V387" i="8" s="1"/>
  <c r="X387" i="8" s="1"/>
  <c r="T367" i="8"/>
  <c r="U367" i="8" s="1"/>
  <c r="V367" i="8" s="1"/>
  <c r="X367" i="8" s="1"/>
  <c r="T334" i="8"/>
  <c r="U334" i="8"/>
  <c r="V334" i="8" s="1"/>
  <c r="X334" i="8" s="1"/>
  <c r="T317" i="8"/>
  <c r="U317" i="8" s="1"/>
  <c r="V317" i="8" s="1"/>
  <c r="X317" i="8" s="1"/>
  <c r="T412" i="8"/>
  <c r="U412" i="8" s="1"/>
  <c r="V412" i="8" s="1"/>
  <c r="X412" i="8" s="1"/>
  <c r="T192" i="8"/>
  <c r="U192" i="8" s="1"/>
  <c r="V192" i="8" s="1"/>
  <c r="X192" i="8" s="1"/>
  <c r="T161" i="8"/>
  <c r="U161" i="8"/>
  <c r="V161" i="8" s="1"/>
  <c r="X161" i="8" s="1"/>
  <c r="T140" i="8"/>
  <c r="U140" i="8" s="1"/>
  <c r="V140" i="8" s="1"/>
  <c r="X140" i="8" s="1"/>
  <c r="T120" i="8"/>
  <c r="U120" i="8" s="1"/>
  <c r="V120" i="8" s="1"/>
  <c r="X120" i="8" s="1"/>
  <c r="T104" i="8"/>
  <c r="U104" i="8" s="1"/>
  <c r="V104" i="8" s="1"/>
  <c r="X104" i="8" s="1"/>
  <c r="T90" i="8"/>
  <c r="U90" i="8" s="1"/>
  <c r="V90" i="8" s="1"/>
  <c r="X90" i="8" s="1"/>
  <c r="T196" i="8"/>
  <c r="U196" i="8" s="1"/>
  <c r="V196" i="8" s="1"/>
  <c r="X196" i="8" s="1"/>
  <c r="T168" i="8"/>
  <c r="U168" i="8" s="1"/>
  <c r="V168" i="8" s="1"/>
  <c r="X168" i="8" s="1"/>
  <c r="T148" i="8"/>
  <c r="U148" i="8" s="1"/>
  <c r="V148" i="8" s="1"/>
  <c r="X148" i="8" s="1"/>
  <c r="T92" i="8"/>
  <c r="U92" i="8" s="1"/>
  <c r="V92" i="8" s="1"/>
  <c r="X92" i="8" s="1"/>
  <c r="T290" i="8"/>
  <c r="U290" i="8" s="1"/>
  <c r="V290" i="8" s="1"/>
  <c r="X290" i="8" s="1"/>
  <c r="T274" i="8"/>
  <c r="U274" i="8" s="1"/>
  <c r="V274" i="8" s="1"/>
  <c r="X274" i="8" s="1"/>
  <c r="T209" i="8"/>
  <c r="U209" i="8"/>
  <c r="V209" i="8" s="1"/>
  <c r="X209" i="8" s="1"/>
  <c r="T133" i="8"/>
  <c r="U133" i="8"/>
  <c r="V133" i="8" s="1"/>
  <c r="X133" i="8" s="1"/>
  <c r="T122" i="8"/>
  <c r="U122" i="8" s="1"/>
  <c r="V122" i="8" s="1"/>
  <c r="X122" i="8" s="1"/>
  <c r="T106" i="8"/>
  <c r="U106" i="8" s="1"/>
  <c r="V106" i="8" s="1"/>
  <c r="X106" i="8" s="1"/>
  <c r="T30" i="8"/>
  <c r="U30" i="8" s="1"/>
  <c r="V30" i="8" s="1"/>
  <c r="X30" i="8" s="1"/>
  <c r="T26" i="8"/>
  <c r="U26" i="8" s="1"/>
  <c r="V26" i="8" s="1"/>
  <c r="X26" i="8" s="1"/>
  <c r="T953" i="8"/>
  <c r="U953" i="8"/>
  <c r="V953" i="8" s="1"/>
  <c r="X953" i="8" s="1"/>
  <c r="T990" i="8"/>
  <c r="U990" i="8" s="1"/>
  <c r="V990" i="8" s="1"/>
  <c r="X990" i="8" s="1"/>
  <c r="T943" i="8"/>
  <c r="U943" i="8" s="1"/>
  <c r="V943" i="8" s="1"/>
  <c r="X943" i="8" s="1"/>
  <c r="T927" i="8"/>
  <c r="U927" i="8" s="1"/>
  <c r="V927" i="8" s="1"/>
  <c r="X927" i="8" s="1"/>
  <c r="T945" i="8"/>
  <c r="U945" i="8" s="1"/>
  <c r="V945" i="8" s="1"/>
  <c r="X945" i="8" s="1"/>
  <c r="T909" i="8"/>
  <c r="U909" i="8" s="1"/>
  <c r="V909" i="8" s="1"/>
  <c r="X909" i="8" s="1"/>
  <c r="T871" i="8"/>
  <c r="U871" i="8" s="1"/>
  <c r="V871" i="8" s="1"/>
  <c r="X871" i="8" s="1"/>
  <c r="T879" i="8"/>
  <c r="U879" i="8" s="1"/>
  <c r="V879" i="8" s="1"/>
  <c r="X879" i="8" s="1"/>
  <c r="T888" i="8"/>
  <c r="U888" i="8"/>
  <c r="V888" i="8" s="1"/>
  <c r="X888" i="8" s="1"/>
  <c r="T839" i="8"/>
  <c r="U839" i="8" s="1"/>
  <c r="V839" i="8" s="1"/>
  <c r="X839" i="8" s="1"/>
  <c r="T837" i="8"/>
  <c r="U837" i="8"/>
  <c r="V837" i="8" s="1"/>
  <c r="X837" i="8" s="1"/>
  <c r="T817" i="8"/>
  <c r="U817" i="8" s="1"/>
  <c r="V817" i="8" s="1"/>
  <c r="X817" i="8" s="1"/>
  <c r="T805" i="8"/>
  <c r="U805" i="8" s="1"/>
  <c r="V805" i="8" s="1"/>
  <c r="X805" i="8" s="1"/>
  <c r="T782" i="8"/>
  <c r="U782" i="8"/>
  <c r="V782" i="8" s="1"/>
  <c r="X782" i="8" s="1"/>
  <c r="T832" i="8"/>
  <c r="U832" i="8" s="1"/>
  <c r="V832" i="8" s="1"/>
  <c r="X832" i="8" s="1"/>
  <c r="T825" i="8"/>
  <c r="U825" i="8" s="1"/>
  <c r="V825" i="8" s="1"/>
  <c r="X825" i="8" s="1"/>
  <c r="T799" i="8"/>
  <c r="U799" i="8" s="1"/>
  <c r="V799" i="8" s="1"/>
  <c r="X799" i="8" s="1"/>
  <c r="T787" i="8"/>
  <c r="U787" i="8" s="1"/>
  <c r="V787" i="8" s="1"/>
  <c r="X787" i="8" s="1"/>
  <c r="T771" i="8"/>
  <c r="U771" i="8" s="1"/>
  <c r="V771" i="8" s="1"/>
  <c r="X771" i="8" s="1"/>
  <c r="T658" i="8"/>
  <c r="U658" i="8"/>
  <c r="V658" i="8" s="1"/>
  <c r="X658" i="8" s="1"/>
  <c r="T651" i="8"/>
  <c r="U651" i="8" s="1"/>
  <c r="V651" i="8" s="1"/>
  <c r="X651" i="8" s="1"/>
  <c r="T736" i="8"/>
  <c r="U736" i="8" s="1"/>
  <c r="V736" i="8" s="1"/>
  <c r="X736" i="8" s="1"/>
  <c r="T720" i="8"/>
  <c r="U720" i="8" s="1"/>
  <c r="V720" i="8" s="1"/>
  <c r="X720" i="8" s="1"/>
  <c r="T704" i="8"/>
  <c r="U704" i="8" s="1"/>
  <c r="V704" i="8" s="1"/>
  <c r="X704" i="8" s="1"/>
  <c r="T656" i="8"/>
  <c r="U656" i="8"/>
  <c r="V656" i="8" s="1"/>
  <c r="X656" i="8" s="1"/>
  <c r="T553" i="8"/>
  <c r="U553" i="8"/>
  <c r="V553" i="8" s="1"/>
  <c r="X553" i="8" s="1"/>
  <c r="T607" i="8"/>
  <c r="U607" i="8" s="1"/>
  <c r="V607" i="8" s="1"/>
  <c r="X607" i="8" s="1"/>
  <c r="T580" i="8"/>
  <c r="U580" i="8" s="1"/>
  <c r="V580" i="8" s="1"/>
  <c r="X580" i="8" s="1"/>
  <c r="T544" i="8"/>
  <c r="U544" i="8" s="1"/>
  <c r="V544" i="8" s="1"/>
  <c r="X544" i="8" s="1"/>
  <c r="T630" i="8"/>
  <c r="U630" i="8" s="1"/>
  <c r="V630" i="8" s="1"/>
  <c r="X630" i="8" s="1"/>
  <c r="T614" i="8"/>
  <c r="U614" i="8" s="1"/>
  <c r="V614" i="8" s="1"/>
  <c r="X614" i="8" s="1"/>
  <c r="T605" i="8"/>
  <c r="U605" i="8"/>
  <c r="V605" i="8" s="1"/>
  <c r="X605" i="8" s="1"/>
  <c r="T597" i="8"/>
  <c r="U597" i="8"/>
  <c r="V597" i="8" s="1"/>
  <c r="X597" i="8" s="1"/>
  <c r="T581" i="8"/>
  <c r="U581" i="8"/>
  <c r="V581" i="8" s="1"/>
  <c r="X581" i="8" s="1"/>
  <c r="T572" i="8"/>
  <c r="U572" i="8" s="1"/>
  <c r="V572" i="8" s="1"/>
  <c r="X572" i="8" s="1"/>
  <c r="T552" i="8"/>
  <c r="U552" i="8" s="1"/>
  <c r="V552" i="8" s="1"/>
  <c r="X552" i="8" s="1"/>
  <c r="T480" i="8"/>
  <c r="U480" i="8"/>
  <c r="V480" i="8" s="1"/>
  <c r="X480" i="8" s="1"/>
  <c r="T464" i="8"/>
  <c r="U464" i="8"/>
  <c r="V464" i="8" s="1"/>
  <c r="X464" i="8" s="1"/>
  <c r="T448" i="8"/>
  <c r="U448" i="8"/>
  <c r="V448" i="8" s="1"/>
  <c r="X448" i="8" s="1"/>
  <c r="T437" i="8"/>
  <c r="U437" i="8" s="1"/>
  <c r="V437" i="8" s="1"/>
  <c r="X437" i="8" s="1"/>
  <c r="T455" i="8"/>
  <c r="U455" i="8" s="1"/>
  <c r="V455" i="8" s="1"/>
  <c r="X455" i="8" s="1"/>
  <c r="T510" i="8"/>
  <c r="U510" i="8"/>
  <c r="V510" i="8" s="1"/>
  <c r="X510" i="8" s="1"/>
  <c r="T424" i="8"/>
  <c r="U424" i="8"/>
  <c r="V424" i="8" s="1"/>
  <c r="X424" i="8" s="1"/>
  <c r="T355" i="8"/>
  <c r="U355" i="8" s="1"/>
  <c r="V355" i="8" s="1"/>
  <c r="X355" i="8" s="1"/>
  <c r="T313" i="8"/>
  <c r="U313" i="8" s="1"/>
  <c r="V313" i="8" s="1"/>
  <c r="X313" i="8" s="1"/>
  <c r="T383" i="8"/>
  <c r="U383" i="8" s="1"/>
  <c r="V383" i="8" s="1"/>
  <c r="X383" i="8" s="1"/>
  <c r="T345" i="8"/>
  <c r="U345" i="8" s="1"/>
  <c r="V345" i="8" s="1"/>
  <c r="X345" i="8" s="1"/>
  <c r="T314" i="8"/>
  <c r="U314" i="8"/>
  <c r="V314" i="8" s="1"/>
  <c r="X314" i="8" s="1"/>
  <c r="T396" i="8"/>
  <c r="U396" i="8" s="1"/>
  <c r="V396" i="8" s="1"/>
  <c r="X396" i="8" s="1"/>
  <c r="T323" i="8"/>
  <c r="U323" i="8" s="1"/>
  <c r="V323" i="8" s="1"/>
  <c r="X323" i="8" s="1"/>
  <c r="T189" i="8"/>
  <c r="U189" i="8"/>
  <c r="V189" i="8" s="1"/>
  <c r="X189" i="8" s="1"/>
  <c r="T174" i="8"/>
  <c r="U174" i="8" s="1"/>
  <c r="V174" i="8" s="1"/>
  <c r="X174" i="8" s="1"/>
  <c r="T158" i="8"/>
  <c r="U158" i="8" s="1"/>
  <c r="V158" i="8" s="1"/>
  <c r="X158" i="8" s="1"/>
  <c r="T137" i="8"/>
  <c r="U137" i="8"/>
  <c r="V137" i="8" s="1"/>
  <c r="X137" i="8" s="1"/>
  <c r="T117" i="8"/>
  <c r="U117" i="8"/>
  <c r="V117" i="8" s="1"/>
  <c r="X117" i="8" s="1"/>
  <c r="T101" i="8"/>
  <c r="U101" i="8"/>
  <c r="V101" i="8" s="1"/>
  <c r="X101" i="8" s="1"/>
  <c r="T82" i="8"/>
  <c r="U82" i="8" s="1"/>
  <c r="V82" i="8" s="1"/>
  <c r="X82" i="8" s="1"/>
  <c r="T260" i="8"/>
  <c r="U260" i="8" s="1"/>
  <c r="V260" i="8" s="1"/>
  <c r="X260" i="8" s="1"/>
  <c r="T244" i="8"/>
  <c r="U244" i="8" s="1"/>
  <c r="V244" i="8" s="1"/>
  <c r="X244" i="8" s="1"/>
  <c r="T228" i="8"/>
  <c r="U228" i="8" s="1"/>
  <c r="V228" i="8" s="1"/>
  <c r="X228" i="8" s="1"/>
  <c r="T212" i="8"/>
  <c r="U212" i="8" s="1"/>
  <c r="V212" i="8" s="1"/>
  <c r="X212" i="8" s="1"/>
  <c r="T144" i="8"/>
  <c r="U144" i="8" s="1"/>
  <c r="V144" i="8" s="1"/>
  <c r="X144" i="8" s="1"/>
  <c r="T108" i="8"/>
  <c r="U108" i="8" s="1"/>
  <c r="V108" i="8" s="1"/>
  <c r="X108" i="8" s="1"/>
  <c r="T84" i="8"/>
  <c r="U84" i="8" s="1"/>
  <c r="V84" i="8" s="1"/>
  <c r="X84" i="8" s="1"/>
  <c r="T302" i="8"/>
  <c r="U302" i="8" s="1"/>
  <c r="V302" i="8" s="1"/>
  <c r="X302" i="8" s="1"/>
  <c r="T286" i="8"/>
  <c r="U286" i="8" s="1"/>
  <c r="V286" i="8" s="1"/>
  <c r="X286" i="8" s="1"/>
  <c r="T270" i="8"/>
  <c r="U270" i="8" s="1"/>
  <c r="V270" i="8" s="1"/>
  <c r="X270" i="8" s="1"/>
  <c r="T206" i="8"/>
  <c r="U206" i="8" s="1"/>
  <c r="V206" i="8" s="1"/>
  <c r="X206" i="8" s="1"/>
  <c r="T197" i="8"/>
  <c r="U197" i="8"/>
  <c r="V197" i="8" s="1"/>
  <c r="X197" i="8" s="1"/>
  <c r="T181" i="8"/>
  <c r="U181" i="8"/>
  <c r="V181" i="8" s="1"/>
  <c r="X181" i="8" s="1"/>
  <c r="T86" i="8"/>
  <c r="U86" i="8" s="1"/>
  <c r="V86" i="8" s="1"/>
  <c r="X86" i="8" s="1"/>
  <c r="T54" i="8"/>
  <c r="U54" i="8" s="1"/>
  <c r="V54" i="8" s="1"/>
  <c r="X54" i="8" s="1"/>
  <c r="T22" i="8"/>
  <c r="U22" i="8" s="1"/>
  <c r="V22" i="8" s="1"/>
  <c r="X22" i="8" s="1"/>
  <c r="T50" i="8"/>
  <c r="U50" i="8" s="1"/>
  <c r="V50" i="8" s="1"/>
  <c r="X50" i="8" s="1"/>
  <c r="T18" i="8"/>
  <c r="U18" i="8" s="1"/>
  <c r="V18" i="8" s="1"/>
  <c r="X18" i="8" s="1"/>
  <c r="T65" i="8"/>
  <c r="U65" i="8" s="1"/>
  <c r="V65" i="8" s="1"/>
  <c r="X65" i="8" s="1"/>
  <c r="T1002" i="7"/>
  <c r="U1002" i="7" s="1"/>
  <c r="V1002" i="7" s="1"/>
  <c r="X1002" i="7" s="1"/>
  <c r="T986" i="7"/>
  <c r="U986" i="7" s="1"/>
  <c r="V986" i="7" s="1"/>
  <c r="X986" i="7" s="1"/>
  <c r="T994" i="7"/>
  <c r="U994" i="7" s="1"/>
  <c r="V994" i="7" s="1"/>
  <c r="X994" i="7" s="1"/>
  <c r="T978" i="7"/>
  <c r="U978" i="7" s="1"/>
  <c r="V978" i="7" s="1"/>
  <c r="X978" i="7" s="1"/>
  <c r="T961" i="7"/>
  <c r="U961" i="7" s="1"/>
  <c r="V961" i="7" s="1"/>
  <c r="X961" i="7" s="1"/>
  <c r="T920" i="7"/>
  <c r="U920" i="7" s="1"/>
  <c r="V920" i="7" s="1"/>
  <c r="X920" i="7" s="1"/>
  <c r="T932" i="7"/>
  <c r="U932" i="7" s="1"/>
  <c r="V932" i="7" s="1"/>
  <c r="X932" i="7" s="1"/>
  <c r="T903" i="7"/>
  <c r="U903" i="7" s="1"/>
  <c r="V903" i="7" s="1"/>
  <c r="X903" i="7" s="1"/>
  <c r="T887" i="7"/>
  <c r="U887" i="7" s="1"/>
  <c r="V887" i="7" s="1"/>
  <c r="X887" i="7" s="1"/>
  <c r="T858" i="7"/>
  <c r="U858" i="7" s="1"/>
  <c r="V858" i="7" s="1"/>
  <c r="X858" i="7" s="1"/>
  <c r="U824" i="7"/>
  <c r="V824" i="7" s="1"/>
  <c r="X824" i="7" s="1"/>
  <c r="T824" i="7"/>
  <c r="T805" i="7"/>
  <c r="U805" i="7"/>
  <c r="V805" i="7" s="1"/>
  <c r="X805" i="7" s="1"/>
  <c r="U826" i="7"/>
  <c r="V826" i="7" s="1"/>
  <c r="X826" i="7" s="1"/>
  <c r="T826" i="7"/>
  <c r="T819" i="7"/>
  <c r="U819" i="7" s="1"/>
  <c r="V819" i="7" s="1"/>
  <c r="X819" i="7" s="1"/>
  <c r="T738" i="7"/>
  <c r="U738" i="7" s="1"/>
  <c r="V738" i="7" s="1"/>
  <c r="X738" i="7" s="1"/>
  <c r="T783" i="7"/>
  <c r="U783" i="7" s="1"/>
  <c r="V783" i="7" s="1"/>
  <c r="X783" i="7" s="1"/>
  <c r="T730" i="7"/>
  <c r="U730" i="7" s="1"/>
  <c r="V730" i="7" s="1"/>
  <c r="X730" i="7" s="1"/>
  <c r="T716" i="7"/>
  <c r="U716" i="7" s="1"/>
  <c r="V716" i="7" s="1"/>
  <c r="X716" i="7" s="1"/>
  <c r="T700" i="7"/>
  <c r="U700" i="7" s="1"/>
  <c r="V700" i="7" s="1"/>
  <c r="X700" i="7" s="1"/>
  <c r="T684" i="7"/>
  <c r="U684" i="7" s="1"/>
  <c r="V684" i="7" s="1"/>
  <c r="X684" i="7" s="1"/>
  <c r="U668" i="7"/>
  <c r="V668" i="7" s="1"/>
  <c r="X668" i="7" s="1"/>
  <c r="T668" i="7"/>
  <c r="T654" i="7"/>
  <c r="U654" i="7" s="1"/>
  <c r="V654" i="7" s="1"/>
  <c r="X654" i="7" s="1"/>
  <c r="T658" i="7"/>
  <c r="U658" i="7" s="1"/>
  <c r="V658" i="7" s="1"/>
  <c r="X658" i="7" s="1"/>
  <c r="T647" i="7"/>
  <c r="U647" i="7" s="1"/>
  <c r="V647" i="7" s="1"/>
  <c r="X647" i="7" s="1"/>
  <c r="T631" i="7"/>
  <c r="U631" i="7" s="1"/>
  <c r="V631" i="7" s="1"/>
  <c r="X631" i="7" s="1"/>
  <c r="T615" i="7"/>
  <c r="U615" i="7" s="1"/>
  <c r="V615" i="7" s="1"/>
  <c r="X615" i="7" s="1"/>
  <c r="T558" i="7"/>
  <c r="U558" i="7" s="1"/>
  <c r="V558" i="7" s="1"/>
  <c r="X558" i="7" s="1"/>
  <c r="T607" i="7"/>
  <c r="U607" i="7" s="1"/>
  <c r="V607" i="7" s="1"/>
  <c r="X607" i="7" s="1"/>
  <c r="T591" i="7"/>
  <c r="U591" i="7" s="1"/>
  <c r="V591" i="7" s="1"/>
  <c r="X591" i="7" s="1"/>
  <c r="T575" i="7"/>
  <c r="U575" i="7" s="1"/>
  <c r="V575" i="7" s="1"/>
  <c r="X575" i="7" s="1"/>
  <c r="T563" i="7"/>
  <c r="U563" i="7" s="1"/>
  <c r="V563" i="7" s="1"/>
  <c r="X563" i="7" s="1"/>
  <c r="T533" i="7"/>
  <c r="U533" i="7" s="1"/>
  <c r="V533" i="7" s="1"/>
  <c r="X533" i="7" s="1"/>
  <c r="T517" i="7"/>
  <c r="U517" i="7" s="1"/>
  <c r="V517" i="7" s="1"/>
  <c r="X517" i="7" s="1"/>
  <c r="T501" i="7"/>
  <c r="U501" i="7" s="1"/>
  <c r="V501" i="7" s="1"/>
  <c r="X501" i="7" s="1"/>
  <c r="U485" i="7"/>
  <c r="V485" i="7" s="1"/>
  <c r="X485" i="7" s="1"/>
  <c r="T485" i="7"/>
  <c r="T469" i="7"/>
  <c r="U469" i="7" s="1"/>
  <c r="V469" i="7" s="1"/>
  <c r="X469" i="7" s="1"/>
  <c r="T423" i="7"/>
  <c r="U423" i="7" s="1"/>
  <c r="V423" i="7" s="1"/>
  <c r="X423" i="7" s="1"/>
  <c r="T451" i="7"/>
  <c r="U451" i="7" s="1"/>
  <c r="V451" i="7" s="1"/>
  <c r="X451" i="7" s="1"/>
  <c r="T432" i="7"/>
  <c r="U432" i="7" s="1"/>
  <c r="V432" i="7" s="1"/>
  <c r="X432" i="7" s="1"/>
  <c r="T331" i="7"/>
  <c r="U331" i="7" s="1"/>
  <c r="V331" i="7" s="1"/>
  <c r="X331" i="7" s="1"/>
  <c r="T360" i="7"/>
  <c r="U360" i="7" s="1"/>
  <c r="V360" i="7" s="1"/>
  <c r="X360" i="7" s="1"/>
  <c r="T336" i="7"/>
  <c r="U336" i="7"/>
  <c r="V336" i="7" s="1"/>
  <c r="X336" i="7" s="1"/>
  <c r="T421" i="7"/>
  <c r="U421" i="7" s="1"/>
  <c r="V421" i="7" s="1"/>
  <c r="X421" i="7" s="1"/>
  <c r="T405" i="7"/>
  <c r="U405" i="7" s="1"/>
  <c r="V405" i="7" s="1"/>
  <c r="X405" i="7" s="1"/>
  <c r="T389" i="7"/>
  <c r="U389" i="7" s="1"/>
  <c r="V389" i="7" s="1"/>
  <c r="X389" i="7" s="1"/>
  <c r="T362" i="7"/>
  <c r="U362" i="7" s="1"/>
  <c r="V362" i="7" s="1"/>
  <c r="X362" i="7" s="1"/>
  <c r="T349" i="7"/>
  <c r="U349" i="7" s="1"/>
  <c r="V349" i="7" s="1"/>
  <c r="X349" i="7" s="1"/>
  <c r="T309" i="7"/>
  <c r="U309" i="7" s="1"/>
  <c r="V309" i="7" s="1"/>
  <c r="X309" i="7" s="1"/>
  <c r="U293" i="7"/>
  <c r="V293" i="7" s="1"/>
  <c r="X293" i="7" s="1"/>
  <c r="T293" i="7"/>
  <c r="T277" i="7"/>
  <c r="U277" i="7" s="1"/>
  <c r="V277" i="7" s="1"/>
  <c r="X277" i="7" s="1"/>
  <c r="T264" i="7"/>
  <c r="U264" i="7" s="1"/>
  <c r="V264" i="7" s="1"/>
  <c r="X264" i="7" s="1"/>
  <c r="T254" i="7"/>
  <c r="U254" i="7" s="1"/>
  <c r="V254" i="7" s="1"/>
  <c r="X254" i="7" s="1"/>
  <c r="T260" i="7"/>
  <c r="U260" i="7" s="1"/>
  <c r="V260" i="7" s="1"/>
  <c r="X260" i="7" s="1"/>
  <c r="T244" i="7"/>
  <c r="U244" i="7" s="1"/>
  <c r="V244" i="7" s="1"/>
  <c r="X244" i="7" s="1"/>
  <c r="T209" i="7"/>
  <c r="U209" i="7" s="1"/>
  <c r="V209" i="7" s="1"/>
  <c r="X209" i="7" s="1"/>
  <c r="T245" i="7"/>
  <c r="U245" i="7" s="1"/>
  <c r="V245" i="7" s="1"/>
  <c r="X245" i="7" s="1"/>
  <c r="T197" i="7"/>
  <c r="U197" i="7" s="1"/>
  <c r="V197" i="7" s="1"/>
  <c r="X197" i="7" s="1"/>
  <c r="T185" i="7"/>
  <c r="U185" i="7" s="1"/>
  <c r="V185" i="7" s="1"/>
  <c r="X185" i="7" s="1"/>
  <c r="U169" i="7"/>
  <c r="V169" i="7" s="1"/>
  <c r="X169" i="7" s="1"/>
  <c r="T169" i="7"/>
  <c r="T153" i="7"/>
  <c r="U153" i="7" s="1"/>
  <c r="V153" i="7" s="1"/>
  <c r="X153" i="7" s="1"/>
  <c r="T137" i="7"/>
  <c r="U137" i="7" s="1"/>
  <c r="V137" i="7" s="1"/>
  <c r="X137" i="7" s="1"/>
  <c r="T121" i="7"/>
  <c r="U121" i="7" s="1"/>
  <c r="V121" i="7" s="1"/>
  <c r="X121" i="7" s="1"/>
  <c r="U105" i="7"/>
  <c r="V105" i="7" s="1"/>
  <c r="X105" i="7" s="1"/>
  <c r="T105" i="7"/>
  <c r="T89" i="7"/>
  <c r="U89" i="7" s="1"/>
  <c r="V89" i="7" s="1"/>
  <c r="X89" i="7" s="1"/>
  <c r="T73" i="7"/>
  <c r="U73" i="7" s="1"/>
  <c r="V73" i="7" s="1"/>
  <c r="X73" i="7" s="1"/>
  <c r="T57" i="7"/>
  <c r="U57" i="7" s="1"/>
  <c r="V57" i="7" s="1"/>
  <c r="X57" i="7" s="1"/>
  <c r="U41" i="7"/>
  <c r="V41" i="7" s="1"/>
  <c r="X41" i="7" s="1"/>
  <c r="T41" i="7"/>
  <c r="T25" i="7"/>
  <c r="U25" i="7" s="1"/>
  <c r="V25" i="7" s="1"/>
  <c r="X25" i="7" s="1"/>
  <c r="T9" i="7"/>
  <c r="U9" i="7" s="1"/>
  <c r="V9" i="7" s="1"/>
  <c r="X9" i="7" s="1"/>
  <c r="T974" i="7"/>
  <c r="U974" i="7" s="1"/>
  <c r="V974" i="7" s="1"/>
  <c r="X974" i="7" s="1"/>
  <c r="T975" i="7"/>
  <c r="U975" i="7" s="1"/>
  <c r="V975" i="7" s="1"/>
  <c r="X975" i="7" s="1"/>
  <c r="T944" i="7"/>
  <c r="U944" i="7" s="1"/>
  <c r="V944" i="7" s="1"/>
  <c r="X944" i="7" s="1"/>
  <c r="U936" i="7"/>
  <c r="V936" i="7" s="1"/>
  <c r="X936" i="7" s="1"/>
  <c r="T936" i="7"/>
  <c r="T950" i="7"/>
  <c r="U950" i="7" s="1"/>
  <c r="V950" i="7" s="1"/>
  <c r="X950" i="7" s="1"/>
  <c r="T958" i="7"/>
  <c r="U958" i="7" s="1"/>
  <c r="V958" i="7" s="1"/>
  <c r="X958" i="7" s="1"/>
  <c r="T899" i="7"/>
  <c r="U899" i="7" s="1"/>
  <c r="V899" i="7" s="1"/>
  <c r="X899" i="7" s="1"/>
  <c r="U883" i="7"/>
  <c r="V883" i="7" s="1"/>
  <c r="X883" i="7" s="1"/>
  <c r="T883" i="7"/>
  <c r="T866" i="7"/>
  <c r="U866" i="7" s="1"/>
  <c r="V866" i="7" s="1"/>
  <c r="X866" i="7" s="1"/>
  <c r="U828" i="7"/>
  <c r="V828" i="7" s="1"/>
  <c r="X828" i="7" s="1"/>
  <c r="T828" i="7"/>
  <c r="T812" i="7"/>
  <c r="U812" i="7" s="1"/>
  <c r="V812" i="7" s="1"/>
  <c r="X812" i="7" s="1"/>
  <c r="T830" i="7"/>
  <c r="U830" i="7" s="1"/>
  <c r="V830" i="7" s="1"/>
  <c r="X830" i="7" s="1"/>
  <c r="T814" i="7"/>
  <c r="U814" i="7" s="1"/>
  <c r="V814" i="7" s="1"/>
  <c r="X814" i="7" s="1"/>
  <c r="U798" i="7"/>
  <c r="V798" i="7" s="1"/>
  <c r="X798" i="7" s="1"/>
  <c r="T798" i="7"/>
  <c r="T726" i="7"/>
  <c r="U726" i="7" s="1"/>
  <c r="V726" i="7" s="1"/>
  <c r="X726" i="7" s="1"/>
  <c r="T782" i="7"/>
  <c r="U782" i="7" s="1"/>
  <c r="V782" i="7" s="1"/>
  <c r="X782" i="7" s="1"/>
  <c r="T766" i="7"/>
  <c r="U766" i="7" s="1"/>
  <c r="V766" i="7" s="1"/>
  <c r="X766" i="7" s="1"/>
  <c r="T750" i="7"/>
  <c r="U750" i="7" s="1"/>
  <c r="V750" i="7" s="1"/>
  <c r="X750" i="7" s="1"/>
  <c r="T659" i="7"/>
  <c r="U659" i="7"/>
  <c r="V659" i="7" s="1"/>
  <c r="X659" i="7" s="1"/>
  <c r="T728" i="7"/>
  <c r="U728" i="7" s="1"/>
  <c r="V728" i="7" s="1"/>
  <c r="X728" i="7" s="1"/>
  <c r="T720" i="7"/>
  <c r="U720" i="7" s="1"/>
  <c r="V720" i="7" s="1"/>
  <c r="X720" i="7" s="1"/>
  <c r="U704" i="7"/>
  <c r="V704" i="7" s="1"/>
  <c r="X704" i="7" s="1"/>
  <c r="T704" i="7"/>
  <c r="T688" i="7"/>
  <c r="U688" i="7" s="1"/>
  <c r="V688" i="7" s="1"/>
  <c r="X688" i="7" s="1"/>
  <c r="T672" i="7"/>
  <c r="U672" i="7" s="1"/>
  <c r="V672" i="7" s="1"/>
  <c r="X672" i="7" s="1"/>
  <c r="T662" i="7"/>
  <c r="U662" i="7" s="1"/>
  <c r="V662" i="7" s="1"/>
  <c r="X662" i="7" s="1"/>
  <c r="U650" i="7"/>
  <c r="V650" i="7" s="1"/>
  <c r="X650" i="7" s="1"/>
  <c r="T650" i="7"/>
  <c r="T635" i="7"/>
  <c r="U635" i="7" s="1"/>
  <c r="V635" i="7" s="1"/>
  <c r="X635" i="7" s="1"/>
  <c r="T619" i="7"/>
  <c r="U619" i="7" s="1"/>
  <c r="V619" i="7" s="1"/>
  <c r="X619" i="7" s="1"/>
  <c r="T599" i="7"/>
  <c r="U599" i="7" s="1"/>
  <c r="V599" i="7" s="1"/>
  <c r="X599" i="7" s="1"/>
  <c r="U583" i="7"/>
  <c r="V583" i="7" s="1"/>
  <c r="X583" i="7" s="1"/>
  <c r="T583" i="7"/>
  <c r="T542" i="7"/>
  <c r="U542" i="7" s="1"/>
  <c r="V542" i="7" s="1"/>
  <c r="X542" i="7" s="1"/>
  <c r="T606" i="7"/>
  <c r="U606" i="7" s="1"/>
  <c r="V606" i="7" s="1"/>
  <c r="X606" i="7" s="1"/>
  <c r="T590" i="7"/>
  <c r="U590" i="7"/>
  <c r="V590" i="7" s="1"/>
  <c r="X590" i="7" s="1"/>
  <c r="T574" i="7"/>
  <c r="U574" i="7" s="1"/>
  <c r="V574" i="7" s="1"/>
  <c r="X574" i="7" s="1"/>
  <c r="T553" i="7"/>
  <c r="U553" i="7" s="1"/>
  <c r="V553" i="7" s="1"/>
  <c r="X553" i="7" s="1"/>
  <c r="T521" i="7"/>
  <c r="U521" i="7" s="1"/>
  <c r="V521" i="7" s="1"/>
  <c r="X521" i="7" s="1"/>
  <c r="T505" i="7"/>
  <c r="U505" i="7" s="1"/>
  <c r="V505" i="7" s="1"/>
  <c r="X505" i="7" s="1"/>
  <c r="U489" i="7"/>
  <c r="V489" i="7" s="1"/>
  <c r="X489" i="7" s="1"/>
  <c r="T489" i="7"/>
  <c r="T473" i="7"/>
  <c r="U473" i="7" s="1"/>
  <c r="V473" i="7" s="1"/>
  <c r="X473" i="7" s="1"/>
  <c r="T465" i="7"/>
  <c r="U465" i="7" s="1"/>
  <c r="V465" i="7" s="1"/>
  <c r="X465" i="7" s="1"/>
  <c r="T453" i="7"/>
  <c r="U453" i="7" s="1"/>
  <c r="V453" i="7" s="1"/>
  <c r="X453" i="7" s="1"/>
  <c r="U447" i="7"/>
  <c r="V447" i="7" s="1"/>
  <c r="X447" i="7" s="1"/>
  <c r="T447" i="7"/>
  <c r="T431" i="7"/>
  <c r="U431" i="7" s="1"/>
  <c r="V431" i="7" s="1"/>
  <c r="X431" i="7" s="1"/>
  <c r="T448" i="7"/>
  <c r="U448" i="7" s="1"/>
  <c r="V448" i="7" s="1"/>
  <c r="X448" i="7" s="1"/>
  <c r="T428" i="7"/>
  <c r="U428" i="7" s="1"/>
  <c r="V428" i="7" s="1"/>
  <c r="X428" i="7" s="1"/>
  <c r="U327" i="7"/>
  <c r="V327" i="7" s="1"/>
  <c r="X327" i="7" s="1"/>
  <c r="T327" i="7"/>
  <c r="T357" i="7"/>
  <c r="U357" i="7" s="1"/>
  <c r="V357" i="7" s="1"/>
  <c r="X357" i="7" s="1"/>
  <c r="T333" i="7"/>
  <c r="U333" i="7" s="1"/>
  <c r="V333" i="7" s="1"/>
  <c r="X333" i="7" s="1"/>
  <c r="T317" i="7"/>
  <c r="U317" i="7" s="1"/>
  <c r="V317" i="7" s="1"/>
  <c r="X317" i="7" s="1"/>
  <c r="U409" i="7"/>
  <c r="V409" i="7" s="1"/>
  <c r="X409" i="7" s="1"/>
  <c r="T409" i="7"/>
  <c r="T393" i="7"/>
  <c r="U393" i="7" s="1"/>
  <c r="V393" i="7" s="1"/>
  <c r="X393" i="7" s="1"/>
  <c r="T377" i="7"/>
  <c r="U377" i="7" s="1"/>
  <c r="V377" i="7" s="1"/>
  <c r="X377" i="7" s="1"/>
  <c r="T366" i="7"/>
  <c r="U366" i="7" s="1"/>
  <c r="V366" i="7" s="1"/>
  <c r="X366" i="7" s="1"/>
  <c r="U345" i="7"/>
  <c r="V345" i="7" s="1"/>
  <c r="X345" i="7" s="1"/>
  <c r="T345" i="7"/>
  <c r="T297" i="7"/>
  <c r="U297" i="7" s="1"/>
  <c r="V297" i="7" s="1"/>
  <c r="X297" i="7" s="1"/>
  <c r="T281" i="7"/>
  <c r="U281" i="7" s="1"/>
  <c r="V281" i="7" s="1"/>
  <c r="X281" i="7" s="1"/>
  <c r="T248" i="7"/>
  <c r="U248" i="7" s="1"/>
  <c r="V248" i="7" s="1"/>
  <c r="X248" i="7" s="1"/>
  <c r="U238" i="7"/>
  <c r="V238" i="7" s="1"/>
  <c r="X238" i="7" s="1"/>
  <c r="T238" i="7"/>
  <c r="T222" i="7"/>
  <c r="U222" i="7" s="1"/>
  <c r="V222" i="7" s="1"/>
  <c r="X222" i="7" s="1"/>
  <c r="T208" i="7"/>
  <c r="U208" i="7" s="1"/>
  <c r="V208" i="7" s="1"/>
  <c r="X208" i="7" s="1"/>
  <c r="T229" i="7"/>
  <c r="U229" i="7"/>
  <c r="V229" i="7" s="1"/>
  <c r="X229" i="7" s="1"/>
  <c r="T193" i="7"/>
  <c r="U193" i="7" s="1"/>
  <c r="V193" i="7" s="1"/>
  <c r="X193" i="7" s="1"/>
  <c r="T181" i="7"/>
  <c r="U181" i="7" s="1"/>
  <c r="V181" i="7" s="1"/>
  <c r="X181" i="7" s="1"/>
  <c r="U165" i="7"/>
  <c r="V165" i="7" s="1"/>
  <c r="X165" i="7" s="1"/>
  <c r="T165" i="7"/>
  <c r="T149" i="7"/>
  <c r="U149" i="7" s="1"/>
  <c r="V149" i="7" s="1"/>
  <c r="X149" i="7" s="1"/>
  <c r="T133" i="7"/>
  <c r="U133" i="7" s="1"/>
  <c r="V133" i="7" s="1"/>
  <c r="X133" i="7" s="1"/>
  <c r="T117" i="7"/>
  <c r="U117" i="7" s="1"/>
  <c r="V117" i="7" s="1"/>
  <c r="X117" i="7" s="1"/>
  <c r="U101" i="7"/>
  <c r="V101" i="7" s="1"/>
  <c r="X101" i="7" s="1"/>
  <c r="T101" i="7"/>
  <c r="T85" i="7"/>
  <c r="U85" i="7" s="1"/>
  <c r="V85" i="7" s="1"/>
  <c r="X85" i="7" s="1"/>
  <c r="T69" i="7"/>
  <c r="U69" i="7" s="1"/>
  <c r="V69" i="7" s="1"/>
  <c r="X69" i="7" s="1"/>
  <c r="T53" i="7"/>
  <c r="U53" i="7" s="1"/>
  <c r="V53" i="7" s="1"/>
  <c r="X53" i="7" s="1"/>
  <c r="U37" i="7"/>
  <c r="V37" i="7" s="1"/>
  <c r="X37" i="7" s="1"/>
  <c r="T37" i="7"/>
  <c r="T21" i="7"/>
  <c r="U21" i="7" s="1"/>
  <c r="V21" i="7" s="1"/>
  <c r="X21" i="7" s="1"/>
  <c r="T5" i="7"/>
  <c r="U5" i="7" s="1"/>
  <c r="V5" i="7" s="1"/>
  <c r="X5" i="7" s="1"/>
  <c r="T186" i="7"/>
  <c r="U186" i="7" s="1"/>
  <c r="V186" i="7" s="1"/>
  <c r="X186" i="7" s="1"/>
  <c r="U992" i="7"/>
  <c r="V992" i="7" s="1"/>
  <c r="X992" i="7" s="1"/>
  <c r="T992" i="7"/>
  <c r="T1000" i="7"/>
  <c r="U1000" i="7" s="1"/>
  <c r="V1000" i="7" s="1"/>
  <c r="X1000" i="7" s="1"/>
  <c r="T984" i="7"/>
  <c r="U984" i="7" s="1"/>
  <c r="V984" i="7" s="1"/>
  <c r="X984" i="7" s="1"/>
  <c r="T969" i="7"/>
  <c r="U969" i="7"/>
  <c r="V969" i="7" s="1"/>
  <c r="X969" i="7" s="1"/>
  <c r="T957" i="7"/>
  <c r="U957" i="7" s="1"/>
  <c r="V957" i="7" s="1"/>
  <c r="X957" i="7" s="1"/>
  <c r="T916" i="7"/>
  <c r="U916" i="7" s="1"/>
  <c r="V916" i="7" s="1"/>
  <c r="X916" i="7" s="1"/>
  <c r="U895" i="7"/>
  <c r="V895" i="7" s="1"/>
  <c r="X895" i="7" s="1"/>
  <c r="T895" i="7"/>
  <c r="T879" i="7"/>
  <c r="U879" i="7" s="1"/>
  <c r="V879" i="7" s="1"/>
  <c r="X879" i="7" s="1"/>
  <c r="T868" i="7"/>
  <c r="U868" i="7" s="1"/>
  <c r="V868" i="7" s="1"/>
  <c r="X868" i="7" s="1"/>
  <c r="T842" i="7"/>
  <c r="U842" i="7"/>
  <c r="V842" i="7" s="1"/>
  <c r="X842" i="7" s="1"/>
  <c r="T838" i="7"/>
  <c r="U838" i="7" s="1"/>
  <c r="V838" i="7" s="1"/>
  <c r="X838" i="7" s="1"/>
  <c r="T847" i="7"/>
  <c r="U847" i="7" s="1"/>
  <c r="V847" i="7" s="1"/>
  <c r="X847" i="7" s="1"/>
  <c r="U810" i="7"/>
  <c r="V810" i="7" s="1"/>
  <c r="X810" i="7" s="1"/>
  <c r="T810" i="7"/>
  <c r="T797" i="7"/>
  <c r="U797" i="7" s="1"/>
  <c r="V797" i="7" s="1"/>
  <c r="X797" i="7" s="1"/>
  <c r="T801" i="7"/>
  <c r="U801" i="7" s="1"/>
  <c r="V801" i="7" s="1"/>
  <c r="X801" i="7" s="1"/>
  <c r="T835" i="7"/>
  <c r="U835" i="7" s="1"/>
  <c r="V835" i="7" s="1"/>
  <c r="X835" i="7" s="1"/>
  <c r="U807" i="7"/>
  <c r="V807" i="7" s="1"/>
  <c r="X807" i="7" s="1"/>
  <c r="T807" i="7"/>
  <c r="T791" i="7"/>
  <c r="U791" i="7" s="1"/>
  <c r="V791" i="7" s="1"/>
  <c r="X791" i="7" s="1"/>
  <c r="T655" i="7"/>
  <c r="U655" i="7" s="1"/>
  <c r="V655" i="7" s="1"/>
  <c r="X655" i="7" s="1"/>
  <c r="T724" i="7"/>
  <c r="U724" i="7" s="1"/>
  <c r="V724" i="7" s="1"/>
  <c r="X724" i="7" s="1"/>
  <c r="T708" i="7"/>
  <c r="U708" i="7" s="1"/>
  <c r="V708" i="7" s="1"/>
  <c r="X708" i="7" s="1"/>
  <c r="T692" i="7"/>
  <c r="U692" i="7" s="1"/>
  <c r="V692" i="7" s="1"/>
  <c r="X692" i="7" s="1"/>
  <c r="U676" i="7"/>
  <c r="V676" i="7" s="1"/>
  <c r="X676" i="7" s="1"/>
  <c r="T676" i="7"/>
  <c r="T664" i="7"/>
  <c r="U664" i="7" s="1"/>
  <c r="V664" i="7" s="1"/>
  <c r="X664" i="7" s="1"/>
  <c r="T639" i="7"/>
  <c r="U639" i="7" s="1"/>
  <c r="V639" i="7" s="1"/>
  <c r="X639" i="7" s="1"/>
  <c r="T623" i="7"/>
  <c r="U623" i="7" s="1"/>
  <c r="V623" i="7" s="1"/>
  <c r="X623" i="7" s="1"/>
  <c r="T598" i="7"/>
  <c r="U598" i="7" s="1"/>
  <c r="V598" i="7" s="1"/>
  <c r="X598" i="7" s="1"/>
  <c r="T582" i="7"/>
  <c r="U582" i="7"/>
  <c r="V582" i="7" s="1"/>
  <c r="X582" i="7" s="1"/>
  <c r="T538" i="7"/>
  <c r="U538" i="7" s="1"/>
  <c r="V538" i="7" s="1"/>
  <c r="X538" i="7" s="1"/>
  <c r="T611" i="7"/>
  <c r="U611" i="7" s="1"/>
  <c r="V611" i="7" s="1"/>
  <c r="X611" i="7" s="1"/>
  <c r="T601" i="7"/>
  <c r="U601" i="7" s="1"/>
  <c r="V601" i="7" s="1"/>
  <c r="X601" i="7" s="1"/>
  <c r="T585" i="7"/>
  <c r="U585" i="7" s="1"/>
  <c r="V585" i="7" s="1"/>
  <c r="X585" i="7" s="1"/>
  <c r="U569" i="7"/>
  <c r="V569" i="7" s="1"/>
  <c r="X569" i="7" s="1"/>
  <c r="T569" i="7"/>
  <c r="T550" i="7"/>
  <c r="U550" i="7" s="1"/>
  <c r="V550" i="7" s="1"/>
  <c r="X550" i="7" s="1"/>
  <c r="U525" i="7"/>
  <c r="V525" i="7" s="1"/>
  <c r="X525" i="7" s="1"/>
  <c r="T525" i="7"/>
  <c r="T509" i="7"/>
  <c r="U509" i="7" s="1"/>
  <c r="V509" i="7" s="1"/>
  <c r="X509" i="7" s="1"/>
  <c r="T493" i="7"/>
  <c r="U493" i="7" s="1"/>
  <c r="V493" i="7" s="1"/>
  <c r="X493" i="7" s="1"/>
  <c r="T477" i="7"/>
  <c r="U477" i="7" s="1"/>
  <c r="V477" i="7" s="1"/>
  <c r="X477" i="7" s="1"/>
  <c r="U437" i="7"/>
  <c r="V437" i="7" s="1"/>
  <c r="X437" i="7" s="1"/>
  <c r="T437" i="7"/>
  <c r="T461" i="7"/>
  <c r="U461" i="7" s="1"/>
  <c r="V461" i="7" s="1"/>
  <c r="X461" i="7" s="1"/>
  <c r="T427" i="7"/>
  <c r="U427" i="7" s="1"/>
  <c r="V427" i="7" s="1"/>
  <c r="X427" i="7" s="1"/>
  <c r="T467" i="7"/>
  <c r="U467" i="7" s="1"/>
  <c r="V467" i="7" s="1"/>
  <c r="X467" i="7" s="1"/>
  <c r="U445" i="7"/>
  <c r="V445" i="7" s="1"/>
  <c r="X445" i="7" s="1"/>
  <c r="T445" i="7"/>
  <c r="T347" i="7"/>
  <c r="U347" i="7" s="1"/>
  <c r="V347" i="7" s="1"/>
  <c r="X347" i="7" s="1"/>
  <c r="T328" i="7"/>
  <c r="U328" i="7" s="1"/>
  <c r="V328" i="7" s="1"/>
  <c r="X328" i="7" s="1"/>
  <c r="T316" i="7"/>
  <c r="U316" i="7" s="1"/>
  <c r="V316" i="7" s="1"/>
  <c r="X316" i="7" s="1"/>
  <c r="U413" i="7"/>
  <c r="V413" i="7" s="1"/>
  <c r="X413" i="7" s="1"/>
  <c r="T413" i="7"/>
  <c r="T397" i="7"/>
  <c r="U397" i="7" s="1"/>
  <c r="V397" i="7" s="1"/>
  <c r="X397" i="7" s="1"/>
  <c r="T381" i="7"/>
  <c r="U381" i="7" s="1"/>
  <c r="V381" i="7" s="1"/>
  <c r="X381" i="7" s="1"/>
  <c r="T370" i="7"/>
  <c r="U370" i="7" s="1"/>
  <c r="V370" i="7" s="1"/>
  <c r="X370" i="7" s="1"/>
  <c r="T344" i="7"/>
  <c r="U344" i="7" s="1"/>
  <c r="V344" i="7" s="1"/>
  <c r="X344" i="7" s="1"/>
  <c r="T301" i="7"/>
  <c r="U301" i="7" s="1"/>
  <c r="V301" i="7" s="1"/>
  <c r="X301" i="7" s="1"/>
  <c r="U285" i="7"/>
  <c r="V285" i="7" s="1"/>
  <c r="X285" i="7" s="1"/>
  <c r="T285" i="7"/>
  <c r="T237" i="7"/>
  <c r="U237" i="7" s="1"/>
  <c r="V237" i="7" s="1"/>
  <c r="X237" i="7" s="1"/>
  <c r="T221" i="7"/>
  <c r="U221" i="7" s="1"/>
  <c r="V221" i="7" s="1"/>
  <c r="X221" i="7" s="1"/>
  <c r="T205" i="7"/>
  <c r="U205" i="7"/>
  <c r="V205" i="7" s="1"/>
  <c r="X205" i="7" s="1"/>
  <c r="T266" i="7"/>
  <c r="U266" i="7" s="1"/>
  <c r="V266" i="7" s="1"/>
  <c r="X266" i="7" s="1"/>
  <c r="T250" i="7"/>
  <c r="U250" i="7" s="1"/>
  <c r="V250" i="7" s="1"/>
  <c r="X250" i="7" s="1"/>
  <c r="T213" i="7"/>
  <c r="U213" i="7" s="1"/>
  <c r="V213" i="7" s="1"/>
  <c r="X213" i="7" s="1"/>
  <c r="T177" i="7"/>
  <c r="U177" i="7" s="1"/>
  <c r="V177" i="7" s="1"/>
  <c r="X177" i="7" s="1"/>
  <c r="U161" i="7"/>
  <c r="V161" i="7" s="1"/>
  <c r="X161" i="7" s="1"/>
  <c r="T161" i="7"/>
  <c r="T145" i="7"/>
  <c r="U145" i="7" s="1"/>
  <c r="V145" i="7" s="1"/>
  <c r="X145" i="7" s="1"/>
  <c r="T129" i="7"/>
  <c r="U129" i="7" s="1"/>
  <c r="V129" i="7" s="1"/>
  <c r="X129" i="7" s="1"/>
  <c r="T113" i="7"/>
  <c r="U113" i="7" s="1"/>
  <c r="V113" i="7" s="1"/>
  <c r="X113" i="7" s="1"/>
  <c r="U97" i="7"/>
  <c r="V97" i="7" s="1"/>
  <c r="X97" i="7" s="1"/>
  <c r="T97" i="7"/>
  <c r="T81" i="7"/>
  <c r="U81" i="7" s="1"/>
  <c r="V81" i="7" s="1"/>
  <c r="X81" i="7" s="1"/>
  <c r="T65" i="7"/>
  <c r="U65" i="7" s="1"/>
  <c r="V65" i="7" s="1"/>
  <c r="X65" i="7" s="1"/>
  <c r="T49" i="7"/>
  <c r="U49" i="7" s="1"/>
  <c r="V49" i="7" s="1"/>
  <c r="X49" i="7" s="1"/>
  <c r="U33" i="7"/>
  <c r="V33" i="7" s="1"/>
  <c r="X33" i="7" s="1"/>
  <c r="T33" i="7"/>
  <c r="T17" i="7"/>
  <c r="U17" i="7" s="1"/>
  <c r="V17" i="7" s="1"/>
  <c r="X17" i="7" s="1"/>
  <c r="T190" i="7"/>
  <c r="U190" i="7" s="1"/>
  <c r="V190" i="7" s="1"/>
  <c r="X190" i="7" s="1"/>
  <c r="T991" i="7"/>
  <c r="U991" i="7"/>
  <c r="V991" i="7" s="1"/>
  <c r="X991" i="7" s="1"/>
  <c r="T999" i="7"/>
  <c r="U999" i="7" s="1"/>
  <c r="V999" i="7" s="1"/>
  <c r="X999" i="7" s="1"/>
  <c r="T983" i="7"/>
  <c r="U983" i="7" s="1"/>
  <c r="V983" i="7" s="1"/>
  <c r="X983" i="7" s="1"/>
  <c r="U940" i="7"/>
  <c r="V940" i="7" s="1"/>
  <c r="X940" i="7" s="1"/>
  <c r="T940" i="7"/>
  <c r="T946" i="7"/>
  <c r="U946" i="7" s="1"/>
  <c r="V946" i="7" s="1"/>
  <c r="X946" i="7" s="1"/>
  <c r="T965" i="7"/>
  <c r="U965" i="7" s="1"/>
  <c r="V965" i="7" s="1"/>
  <c r="X965" i="7" s="1"/>
  <c r="T952" i="7"/>
  <c r="U952" i="7" s="1"/>
  <c r="V952" i="7" s="1"/>
  <c r="X952" i="7" s="1"/>
  <c r="T912" i="7"/>
  <c r="U912" i="7" s="1"/>
  <c r="V912" i="7" s="1"/>
  <c r="X912" i="7" s="1"/>
  <c r="T870" i="7"/>
  <c r="U870" i="7"/>
  <c r="V870" i="7" s="1"/>
  <c r="X870" i="7" s="1"/>
  <c r="T907" i="7"/>
  <c r="U907" i="7" s="1"/>
  <c r="V907" i="7" s="1"/>
  <c r="X907" i="7" s="1"/>
  <c r="T891" i="7"/>
  <c r="U891" i="7" s="1"/>
  <c r="V891" i="7" s="1"/>
  <c r="X891" i="7" s="1"/>
  <c r="U846" i="7"/>
  <c r="V846" i="7" s="1"/>
  <c r="X846" i="7" s="1"/>
  <c r="T846" i="7"/>
  <c r="T862" i="7"/>
  <c r="U862" i="7" s="1"/>
  <c r="V862" i="7" s="1"/>
  <c r="X862" i="7" s="1"/>
  <c r="T806" i="7"/>
  <c r="U806" i="7" s="1"/>
  <c r="V806" i="7" s="1"/>
  <c r="X806" i="7" s="1"/>
  <c r="T734" i="7"/>
  <c r="U734" i="7" s="1"/>
  <c r="V734" i="7" s="1"/>
  <c r="X734" i="7" s="1"/>
  <c r="U790" i="7"/>
  <c r="V790" i="7" s="1"/>
  <c r="X790" i="7" s="1"/>
  <c r="T790" i="7"/>
  <c r="T774" i="7"/>
  <c r="U774" i="7" s="1"/>
  <c r="V774" i="7" s="1"/>
  <c r="X774" i="7" s="1"/>
  <c r="T758" i="7"/>
  <c r="U758" i="7" s="1"/>
  <c r="V758" i="7" s="1"/>
  <c r="X758" i="7" s="1"/>
  <c r="T742" i="7"/>
  <c r="U742" i="7"/>
  <c r="V742" i="7" s="1"/>
  <c r="X742" i="7" s="1"/>
  <c r="T651" i="7"/>
  <c r="U651" i="7" s="1"/>
  <c r="V651" i="7" s="1"/>
  <c r="X651" i="7" s="1"/>
  <c r="T712" i="7"/>
  <c r="U712" i="7" s="1"/>
  <c r="V712" i="7" s="1"/>
  <c r="X712" i="7" s="1"/>
  <c r="T696" i="7"/>
  <c r="U696" i="7" s="1"/>
  <c r="V696" i="7" s="1"/>
  <c r="X696" i="7" s="1"/>
  <c r="T680" i="7"/>
  <c r="U680" i="7" s="1"/>
  <c r="V680" i="7" s="1"/>
  <c r="X680" i="7" s="1"/>
  <c r="T663" i="7"/>
  <c r="U663" i="7" s="1"/>
  <c r="V663" i="7" s="1"/>
  <c r="X663" i="7" s="1"/>
  <c r="T643" i="7"/>
  <c r="U643" i="7" s="1"/>
  <c r="V643" i="7" s="1"/>
  <c r="X643" i="7" s="1"/>
  <c r="U627" i="7"/>
  <c r="V627" i="7" s="1"/>
  <c r="X627" i="7" s="1"/>
  <c r="T627" i="7"/>
  <c r="T609" i="7"/>
  <c r="U609" i="7" s="1"/>
  <c r="V609" i="7" s="1"/>
  <c r="X609" i="7" s="1"/>
  <c r="T593" i="7"/>
  <c r="U593" i="7" s="1"/>
  <c r="V593" i="7" s="1"/>
  <c r="X593" i="7" s="1"/>
  <c r="T577" i="7"/>
  <c r="U577" i="7" s="1"/>
  <c r="V577" i="7" s="1"/>
  <c r="X577" i="7" s="1"/>
  <c r="U535" i="7"/>
  <c r="V535" i="7" s="1"/>
  <c r="X535" i="7" s="1"/>
  <c r="T535" i="7"/>
  <c r="T565" i="7"/>
  <c r="U565" i="7" s="1"/>
  <c r="V565" i="7" s="1"/>
  <c r="X565" i="7" s="1"/>
  <c r="T549" i="7"/>
  <c r="U549" i="7" s="1"/>
  <c r="V549" i="7" s="1"/>
  <c r="X549" i="7" s="1"/>
  <c r="T566" i="7"/>
  <c r="U566" i="7"/>
  <c r="V566" i="7" s="1"/>
  <c r="X566" i="7" s="1"/>
  <c r="T547" i="7"/>
  <c r="U547" i="7" s="1"/>
  <c r="V547" i="7" s="1"/>
  <c r="X547" i="7" s="1"/>
  <c r="T529" i="7"/>
  <c r="U529" i="7" s="1"/>
  <c r="V529" i="7" s="1"/>
  <c r="X529" i="7" s="1"/>
  <c r="U513" i="7"/>
  <c r="V513" i="7" s="1"/>
  <c r="X513" i="7" s="1"/>
  <c r="T513" i="7"/>
  <c r="T497" i="7"/>
  <c r="U497" i="7" s="1"/>
  <c r="V497" i="7" s="1"/>
  <c r="X497" i="7" s="1"/>
  <c r="T481" i="7"/>
  <c r="U481" i="7" s="1"/>
  <c r="V481" i="7" s="1"/>
  <c r="X481" i="7" s="1"/>
  <c r="T457" i="7"/>
  <c r="U457" i="7" s="1"/>
  <c r="V457" i="7" s="1"/>
  <c r="X457" i="7" s="1"/>
  <c r="U441" i="7"/>
  <c r="V441" i="7" s="1"/>
  <c r="X441" i="7" s="1"/>
  <c r="T441" i="7"/>
  <c r="T425" i="7"/>
  <c r="U425" i="7" s="1"/>
  <c r="V425" i="7" s="1"/>
  <c r="X425" i="7" s="1"/>
  <c r="T435" i="7"/>
  <c r="U435" i="7" s="1"/>
  <c r="V435" i="7" s="1"/>
  <c r="X435" i="7" s="1"/>
  <c r="T359" i="7"/>
  <c r="U359" i="7" s="1"/>
  <c r="V359" i="7" s="1"/>
  <c r="X359" i="7" s="1"/>
  <c r="U335" i="7"/>
  <c r="V335" i="7" s="1"/>
  <c r="X335" i="7" s="1"/>
  <c r="T335" i="7"/>
  <c r="T315" i="7"/>
  <c r="U315" i="7" s="1"/>
  <c r="V315" i="7" s="1"/>
  <c r="X315" i="7" s="1"/>
  <c r="T339" i="7"/>
  <c r="U339" i="7" s="1"/>
  <c r="V339" i="7" s="1"/>
  <c r="X339" i="7" s="1"/>
  <c r="T325" i="7"/>
  <c r="U325" i="7" s="1"/>
  <c r="V325" i="7" s="1"/>
  <c r="X325" i="7" s="1"/>
  <c r="U313" i="7"/>
  <c r="V313" i="7" s="1"/>
  <c r="X313" i="7" s="1"/>
  <c r="T313" i="7"/>
  <c r="T417" i="7"/>
  <c r="U417" i="7" s="1"/>
  <c r="V417" i="7" s="1"/>
  <c r="X417" i="7" s="1"/>
  <c r="T401" i="7"/>
  <c r="U401" i="7" s="1"/>
  <c r="V401" i="7" s="1"/>
  <c r="X401" i="7" s="1"/>
  <c r="T385" i="7"/>
  <c r="U385" i="7" s="1"/>
  <c r="V385" i="7" s="1"/>
  <c r="X385" i="7" s="1"/>
  <c r="T352" i="7"/>
  <c r="U352" i="7" s="1"/>
  <c r="V352" i="7" s="1"/>
  <c r="X352" i="7" s="1"/>
  <c r="T341" i="7"/>
  <c r="U341" i="7" s="1"/>
  <c r="V341" i="7" s="1"/>
  <c r="X341" i="7" s="1"/>
  <c r="U305" i="7"/>
  <c r="V305" i="7" s="1"/>
  <c r="X305" i="7" s="1"/>
  <c r="T305" i="7"/>
  <c r="T289" i="7"/>
  <c r="U289" i="7" s="1"/>
  <c r="V289" i="7" s="1"/>
  <c r="X289" i="7" s="1"/>
  <c r="T270" i="7"/>
  <c r="U270" i="7" s="1"/>
  <c r="V270" i="7" s="1"/>
  <c r="X270" i="7" s="1"/>
  <c r="T232" i="7"/>
  <c r="U232" i="7" s="1"/>
  <c r="V232" i="7" s="1"/>
  <c r="X232" i="7" s="1"/>
  <c r="U218" i="7"/>
  <c r="V218" i="7" s="1"/>
  <c r="X218" i="7" s="1"/>
  <c r="T218" i="7"/>
  <c r="T202" i="7"/>
  <c r="U202" i="7" s="1"/>
  <c r="V202" i="7" s="1"/>
  <c r="X202" i="7" s="1"/>
  <c r="T265" i="7"/>
  <c r="U265" i="7" s="1"/>
  <c r="V265" i="7" s="1"/>
  <c r="X265" i="7" s="1"/>
  <c r="T249" i="7"/>
  <c r="U249" i="7" s="1"/>
  <c r="V249" i="7" s="1"/>
  <c r="X249" i="7" s="1"/>
  <c r="T233" i="7"/>
  <c r="U233" i="7" s="1"/>
  <c r="V233" i="7" s="1"/>
  <c r="X233" i="7" s="1"/>
  <c r="T212" i="7"/>
  <c r="U212" i="7" s="1"/>
  <c r="V212" i="7" s="1"/>
  <c r="X212" i="7" s="1"/>
  <c r="U196" i="7"/>
  <c r="V196" i="7" s="1"/>
  <c r="X196" i="7" s="1"/>
  <c r="T196" i="7"/>
  <c r="T261" i="7"/>
  <c r="U261" i="7" s="1"/>
  <c r="V261" i="7" s="1"/>
  <c r="X261" i="7" s="1"/>
  <c r="U173" i="7"/>
  <c r="V173" i="7" s="1"/>
  <c r="X173" i="7" s="1"/>
  <c r="T173" i="7"/>
  <c r="T157" i="7"/>
  <c r="U157" i="7" s="1"/>
  <c r="V157" i="7" s="1"/>
  <c r="X157" i="7" s="1"/>
  <c r="T141" i="7"/>
  <c r="U141" i="7" s="1"/>
  <c r="V141" i="7" s="1"/>
  <c r="X141" i="7" s="1"/>
  <c r="T125" i="7"/>
  <c r="U125" i="7" s="1"/>
  <c r="V125" i="7" s="1"/>
  <c r="X125" i="7" s="1"/>
  <c r="U109" i="7"/>
  <c r="V109" i="7" s="1"/>
  <c r="X109" i="7" s="1"/>
  <c r="T109" i="7"/>
  <c r="T93" i="7"/>
  <c r="U93" i="7" s="1"/>
  <c r="V93" i="7" s="1"/>
  <c r="X93" i="7" s="1"/>
  <c r="T77" i="7"/>
  <c r="U77" i="7" s="1"/>
  <c r="V77" i="7" s="1"/>
  <c r="X77" i="7" s="1"/>
  <c r="T61" i="7"/>
  <c r="U61" i="7" s="1"/>
  <c r="V61" i="7" s="1"/>
  <c r="X61" i="7" s="1"/>
  <c r="U45" i="7"/>
  <c r="V45" i="7" s="1"/>
  <c r="X45" i="7" s="1"/>
  <c r="T45" i="7"/>
  <c r="T29" i="7"/>
  <c r="U29" i="7" s="1"/>
  <c r="V29" i="7" s="1"/>
  <c r="X29" i="7" s="1"/>
  <c r="T13" i="7"/>
  <c r="U13" i="7" s="1"/>
  <c r="V13" i="7" s="1"/>
  <c r="X13" i="7" s="1"/>
  <c r="T998" i="6"/>
  <c r="U998" i="6"/>
  <c r="V998" i="6" s="1"/>
  <c r="X998" i="6" s="1"/>
  <c r="U987" i="6"/>
  <c r="V987" i="6" s="1"/>
  <c r="X987" i="6" s="1"/>
  <c r="T987" i="6"/>
  <c r="T961" i="6"/>
  <c r="U961" i="6"/>
  <c r="V961" i="6" s="1"/>
  <c r="X961" i="6" s="1"/>
  <c r="T946" i="6"/>
  <c r="U946" i="6" s="1"/>
  <c r="V946" i="6" s="1"/>
  <c r="X946" i="6" s="1"/>
  <c r="T935" i="6"/>
  <c r="U935" i="6"/>
  <c r="V935" i="6" s="1"/>
  <c r="X935" i="6" s="1"/>
  <c r="T919" i="6"/>
  <c r="U919" i="6" s="1"/>
  <c r="V919" i="6" s="1"/>
  <c r="X919" i="6" s="1"/>
  <c r="T903" i="6"/>
  <c r="U903" i="6" s="1"/>
  <c r="V903" i="6" s="1"/>
  <c r="X903" i="6" s="1"/>
  <c r="T921" i="6"/>
  <c r="U921" i="6" s="1"/>
  <c r="V921" i="6" s="1"/>
  <c r="X921" i="6" s="1"/>
  <c r="T892" i="6"/>
  <c r="U892" i="6" s="1"/>
  <c r="V892" i="6" s="1"/>
  <c r="X892" i="6" s="1"/>
  <c r="T860" i="6"/>
  <c r="U860" i="6" s="1"/>
  <c r="V860" i="6" s="1"/>
  <c r="X860" i="6" s="1"/>
  <c r="T907" i="6"/>
  <c r="U907" i="6"/>
  <c r="V907" i="6" s="1"/>
  <c r="X907" i="6" s="1"/>
  <c r="T870" i="6"/>
  <c r="U870" i="6" s="1"/>
  <c r="V870" i="6" s="1"/>
  <c r="X870" i="6" s="1"/>
  <c r="T829" i="6"/>
  <c r="U829" i="6" s="1"/>
  <c r="V829" i="6" s="1"/>
  <c r="X829" i="6" s="1"/>
  <c r="U854" i="6"/>
  <c r="V854" i="6" s="1"/>
  <c r="X854" i="6" s="1"/>
  <c r="T854" i="6"/>
  <c r="T820" i="6"/>
  <c r="U820" i="6" s="1"/>
  <c r="V820" i="6" s="1"/>
  <c r="X820" i="6" s="1"/>
  <c r="T810" i="6"/>
  <c r="U810" i="6" s="1"/>
  <c r="V810" i="6" s="1"/>
  <c r="X810" i="6" s="1"/>
  <c r="T838" i="6"/>
  <c r="U838" i="6" s="1"/>
  <c r="V838" i="6" s="1"/>
  <c r="X838" i="6" s="1"/>
  <c r="T815" i="6"/>
  <c r="U815" i="6" s="1"/>
  <c r="V815" i="6" s="1"/>
  <c r="X815" i="6" s="1"/>
  <c r="T796" i="6"/>
  <c r="U796" i="6" s="1"/>
  <c r="V796" i="6" s="1"/>
  <c r="X796" i="6" s="1"/>
  <c r="U776" i="6"/>
  <c r="V776" i="6" s="1"/>
  <c r="X776" i="6" s="1"/>
  <c r="T776" i="6"/>
  <c r="T750" i="6"/>
  <c r="U750" i="6" s="1"/>
  <c r="V750" i="6" s="1"/>
  <c r="X750" i="6" s="1"/>
  <c r="T712" i="6"/>
  <c r="U712" i="6" s="1"/>
  <c r="V712" i="6" s="1"/>
  <c r="X712" i="6" s="1"/>
  <c r="T802" i="6"/>
  <c r="U802" i="6" s="1"/>
  <c r="V802" i="6" s="1"/>
  <c r="X802" i="6" s="1"/>
  <c r="U780" i="6"/>
  <c r="V780" i="6" s="1"/>
  <c r="X780" i="6" s="1"/>
  <c r="T780" i="6"/>
  <c r="T754" i="6"/>
  <c r="U754" i="6" s="1"/>
  <c r="V754" i="6" s="1"/>
  <c r="X754" i="6" s="1"/>
  <c r="T735" i="6"/>
  <c r="U735" i="6" s="1"/>
  <c r="V735" i="6" s="1"/>
  <c r="X735" i="6" s="1"/>
  <c r="T716" i="6"/>
  <c r="U716" i="6" s="1"/>
  <c r="V716" i="6" s="1"/>
  <c r="X716" i="6" s="1"/>
  <c r="T777" i="6"/>
  <c r="U777" i="6" s="1"/>
  <c r="V777" i="6" s="1"/>
  <c r="X777" i="6" s="1"/>
  <c r="T683" i="6"/>
  <c r="U683" i="6"/>
  <c r="V683" i="6" s="1"/>
  <c r="X683" i="6" s="1"/>
  <c r="T656" i="6"/>
  <c r="U656" i="6" s="1"/>
  <c r="V656" i="6" s="1"/>
  <c r="X656" i="6" s="1"/>
  <c r="T644" i="6"/>
  <c r="U644" i="6" s="1"/>
  <c r="V644" i="6" s="1"/>
  <c r="X644" i="6" s="1"/>
  <c r="U622" i="6"/>
  <c r="V622" i="6" s="1"/>
  <c r="X622" i="6" s="1"/>
  <c r="T622" i="6"/>
  <c r="T692" i="6"/>
  <c r="U692" i="6" s="1"/>
  <c r="V692" i="6" s="1"/>
  <c r="X692" i="6" s="1"/>
  <c r="T666" i="6"/>
  <c r="U666" i="6" s="1"/>
  <c r="V666" i="6" s="1"/>
  <c r="X666" i="6" s="1"/>
  <c r="T630" i="6"/>
  <c r="U630" i="6" s="1"/>
  <c r="V630" i="6" s="1"/>
  <c r="X630" i="6" s="1"/>
  <c r="U616" i="6"/>
  <c r="V616" i="6" s="1"/>
  <c r="X616" i="6" s="1"/>
  <c r="T616" i="6"/>
  <c r="T668" i="6"/>
  <c r="U668" i="6" s="1"/>
  <c r="V668" i="6" s="1"/>
  <c r="X668" i="6" s="1"/>
  <c r="T618" i="6"/>
  <c r="U618" i="6" s="1"/>
  <c r="V618" i="6" s="1"/>
  <c r="X618" i="6" s="1"/>
  <c r="T654" i="6"/>
  <c r="U654" i="6" s="1"/>
  <c r="V654" i="6" s="1"/>
  <c r="X654" i="6" s="1"/>
  <c r="U589" i="6"/>
  <c r="V589" i="6" s="1"/>
  <c r="X589" i="6" s="1"/>
  <c r="T589" i="6"/>
  <c r="T561" i="6"/>
  <c r="U561" i="6" s="1"/>
  <c r="V561" i="6" s="1"/>
  <c r="X561" i="6" s="1"/>
  <c r="T553" i="6"/>
  <c r="U553" i="6" s="1"/>
  <c r="V553" i="6" s="1"/>
  <c r="X553" i="6" s="1"/>
  <c r="T509" i="6"/>
  <c r="U509" i="6" s="1"/>
  <c r="V509" i="6" s="1"/>
  <c r="X509" i="6" s="1"/>
  <c r="U445" i="6"/>
  <c r="V445" i="6" s="1"/>
  <c r="X445" i="6" s="1"/>
  <c r="T445" i="6"/>
  <c r="T549" i="6"/>
  <c r="U549" i="6" s="1"/>
  <c r="V549" i="6" s="1"/>
  <c r="X549" i="6" s="1"/>
  <c r="T485" i="6"/>
  <c r="U485" i="6" s="1"/>
  <c r="V485" i="6" s="1"/>
  <c r="X485" i="6" s="1"/>
  <c r="T513" i="6"/>
  <c r="U513" i="6" s="1"/>
  <c r="V513" i="6" s="1"/>
  <c r="X513" i="6" s="1"/>
  <c r="U455" i="6"/>
  <c r="V455" i="6" s="1"/>
  <c r="X455" i="6" s="1"/>
  <c r="T455" i="6"/>
  <c r="T436" i="6"/>
  <c r="U436" i="6" s="1"/>
  <c r="V436" i="6" s="1"/>
  <c r="X436" i="6" s="1"/>
  <c r="T426" i="6"/>
  <c r="U426" i="6" s="1"/>
  <c r="V426" i="6" s="1"/>
  <c r="X426" i="6" s="1"/>
  <c r="T385" i="6"/>
  <c r="U385" i="6"/>
  <c r="V385" i="6" s="1"/>
  <c r="X385" i="6" s="1"/>
  <c r="T358" i="6"/>
  <c r="U358" i="6" s="1"/>
  <c r="V358" i="6" s="1"/>
  <c r="X358" i="6" s="1"/>
  <c r="T422" i="6"/>
  <c r="U422" i="6" s="1"/>
  <c r="V422" i="6" s="1"/>
  <c r="X422" i="6" s="1"/>
  <c r="U412" i="6"/>
  <c r="V412" i="6" s="1"/>
  <c r="X412" i="6" s="1"/>
  <c r="T412" i="6"/>
  <c r="T372" i="6"/>
  <c r="U372" i="6" s="1"/>
  <c r="V372" i="6" s="1"/>
  <c r="X372" i="6" s="1"/>
  <c r="T428" i="6"/>
  <c r="U428" i="6" s="1"/>
  <c r="V428" i="6" s="1"/>
  <c r="X428" i="6" s="1"/>
  <c r="T413" i="6"/>
  <c r="U413" i="6"/>
  <c r="V413" i="6" s="1"/>
  <c r="X413" i="6" s="1"/>
  <c r="T374" i="6"/>
  <c r="U374" i="6" s="1"/>
  <c r="V374" i="6" s="1"/>
  <c r="X374" i="6" s="1"/>
  <c r="T362" i="6"/>
  <c r="U362" i="6" s="1"/>
  <c r="V362" i="6" s="1"/>
  <c r="X362" i="6" s="1"/>
  <c r="U346" i="6"/>
  <c r="V346" i="6" s="1"/>
  <c r="X346" i="6" s="1"/>
  <c r="T346" i="6"/>
  <c r="T334" i="6"/>
  <c r="U334" i="6" s="1"/>
  <c r="V334" i="6" s="1"/>
  <c r="X334" i="6" s="1"/>
  <c r="T318" i="6"/>
  <c r="U318" i="6" s="1"/>
  <c r="V318" i="6" s="1"/>
  <c r="X318" i="6" s="1"/>
  <c r="T302" i="6"/>
  <c r="U302" i="6" s="1"/>
  <c r="V302" i="6" s="1"/>
  <c r="X302" i="6" s="1"/>
  <c r="U275" i="6"/>
  <c r="V275" i="6" s="1"/>
  <c r="X275" i="6" s="1"/>
  <c r="T275" i="6"/>
  <c r="T295" i="6"/>
  <c r="U295" i="6" s="1"/>
  <c r="V295" i="6" s="1"/>
  <c r="X295" i="6" s="1"/>
  <c r="T149" i="6"/>
  <c r="U149" i="6" s="1"/>
  <c r="V149" i="6" s="1"/>
  <c r="X149" i="6" s="1"/>
  <c r="T120" i="6"/>
  <c r="U120" i="6" s="1"/>
  <c r="V120" i="6" s="1"/>
  <c r="X120" i="6" s="1"/>
  <c r="T110" i="6"/>
  <c r="U110" i="6" s="1"/>
  <c r="V110" i="6" s="1"/>
  <c r="X110" i="6" s="1"/>
  <c r="T82" i="6"/>
  <c r="U82" i="6" s="1"/>
  <c r="V82" i="6" s="1"/>
  <c r="X82" i="6" s="1"/>
  <c r="T245" i="6"/>
  <c r="U245" i="6" s="1"/>
  <c r="V245" i="6" s="1"/>
  <c r="X245" i="6" s="1"/>
  <c r="T229" i="6"/>
  <c r="U229" i="6"/>
  <c r="V229" i="6" s="1"/>
  <c r="X229" i="6" s="1"/>
  <c r="T213" i="6"/>
  <c r="U213" i="6" s="1"/>
  <c r="V213" i="6" s="1"/>
  <c r="X213" i="6" s="1"/>
  <c r="T197" i="6"/>
  <c r="U197" i="6" s="1"/>
  <c r="V197" i="6" s="1"/>
  <c r="X197" i="6" s="1"/>
  <c r="T181" i="6"/>
  <c r="U181" i="6" s="1"/>
  <c r="V181" i="6" s="1"/>
  <c r="X181" i="6" s="1"/>
  <c r="T169" i="6"/>
  <c r="U169" i="6"/>
  <c r="V169" i="6" s="1"/>
  <c r="X169" i="6" s="1"/>
  <c r="T153" i="6"/>
  <c r="U153" i="6" s="1"/>
  <c r="V153" i="6" s="1"/>
  <c r="X153" i="6" s="1"/>
  <c r="T137" i="6"/>
  <c r="U137" i="6" s="1"/>
  <c r="V137" i="6" s="1"/>
  <c r="X137" i="6" s="1"/>
  <c r="T121" i="6"/>
  <c r="U121" i="6" s="1"/>
  <c r="V121" i="6" s="1"/>
  <c r="X121" i="6" s="1"/>
  <c r="T105" i="6"/>
  <c r="U105" i="6"/>
  <c r="V105" i="6" s="1"/>
  <c r="X105" i="6" s="1"/>
  <c r="T89" i="6"/>
  <c r="U89" i="6" s="1"/>
  <c r="V89" i="6" s="1"/>
  <c r="X89" i="6" s="1"/>
  <c r="T9" i="6"/>
  <c r="U9" i="6" s="1"/>
  <c r="V9" i="6" s="1"/>
  <c r="X9" i="6" s="1"/>
  <c r="T990" i="6"/>
  <c r="U990" i="6" s="1"/>
  <c r="V990" i="6" s="1"/>
  <c r="X990" i="6" s="1"/>
  <c r="T970" i="6"/>
  <c r="U970" i="6" s="1"/>
  <c r="V970" i="6" s="1"/>
  <c r="X970" i="6" s="1"/>
  <c r="U954" i="6"/>
  <c r="V954" i="6" s="1"/>
  <c r="X954" i="6" s="1"/>
  <c r="T954" i="6"/>
  <c r="T944" i="6"/>
  <c r="U944" i="6" s="1"/>
  <c r="V944" i="6" s="1"/>
  <c r="X944" i="6" s="1"/>
  <c r="U928" i="6"/>
  <c r="V928" i="6" s="1"/>
  <c r="X928" i="6" s="1"/>
  <c r="T928" i="6"/>
  <c r="T912" i="6"/>
  <c r="U912" i="6" s="1"/>
  <c r="V912" i="6" s="1"/>
  <c r="X912" i="6" s="1"/>
  <c r="T899" i="6"/>
  <c r="U899" i="6" s="1"/>
  <c r="V899" i="6" s="1"/>
  <c r="X899" i="6" s="1"/>
  <c r="T931" i="6"/>
  <c r="U931" i="6" s="1"/>
  <c r="V931" i="6" s="1"/>
  <c r="X931" i="6" s="1"/>
  <c r="T915" i="6"/>
  <c r="U915" i="6" s="1"/>
  <c r="V915" i="6" s="1"/>
  <c r="X915" i="6" s="1"/>
  <c r="T844" i="6"/>
  <c r="U844" i="6" s="1"/>
  <c r="V844" i="6" s="1"/>
  <c r="X844" i="6" s="1"/>
  <c r="T884" i="6"/>
  <c r="U884" i="6" s="1"/>
  <c r="V884" i="6" s="1"/>
  <c r="X884" i="6" s="1"/>
  <c r="T840" i="6"/>
  <c r="U840" i="6"/>
  <c r="V840" i="6" s="1"/>
  <c r="X840" i="6" s="1"/>
  <c r="T894" i="6"/>
  <c r="U894" i="6" s="1"/>
  <c r="V894" i="6" s="1"/>
  <c r="X894" i="6" s="1"/>
  <c r="T862" i="6"/>
  <c r="U862" i="6" s="1"/>
  <c r="V862" i="6" s="1"/>
  <c r="X862" i="6" s="1"/>
  <c r="U824" i="6"/>
  <c r="V824" i="6" s="1"/>
  <c r="X824" i="6" s="1"/>
  <c r="T824" i="6"/>
  <c r="T814" i="6"/>
  <c r="U814" i="6" s="1"/>
  <c r="V814" i="6" s="1"/>
  <c r="X814" i="6" s="1"/>
  <c r="T826" i="6"/>
  <c r="U826" i="6" s="1"/>
  <c r="V826" i="6" s="1"/>
  <c r="X826" i="6" s="1"/>
  <c r="T811" i="6"/>
  <c r="U811" i="6"/>
  <c r="V811" i="6" s="1"/>
  <c r="X811" i="6" s="1"/>
  <c r="T792" i="6"/>
  <c r="U792" i="6" s="1"/>
  <c r="V792" i="6" s="1"/>
  <c r="X792" i="6" s="1"/>
  <c r="T766" i="6"/>
  <c r="U766" i="6" s="1"/>
  <c r="V766" i="6" s="1"/>
  <c r="X766" i="6" s="1"/>
  <c r="U728" i="6"/>
  <c r="V728" i="6" s="1"/>
  <c r="X728" i="6" s="1"/>
  <c r="T728" i="6"/>
  <c r="T702" i="6"/>
  <c r="U702" i="6" s="1"/>
  <c r="V702" i="6" s="1"/>
  <c r="X702" i="6" s="1"/>
  <c r="T770" i="6"/>
  <c r="U770" i="6" s="1"/>
  <c r="V770" i="6" s="1"/>
  <c r="X770" i="6" s="1"/>
  <c r="T751" i="6"/>
  <c r="U751" i="6"/>
  <c r="V751" i="6" s="1"/>
  <c r="X751" i="6" s="1"/>
  <c r="T732" i="6"/>
  <c r="U732" i="6" s="1"/>
  <c r="V732" i="6" s="1"/>
  <c r="X732" i="6" s="1"/>
  <c r="T706" i="6"/>
  <c r="U706" i="6" s="1"/>
  <c r="V706" i="6" s="1"/>
  <c r="X706" i="6" s="1"/>
  <c r="T771" i="6"/>
  <c r="U771" i="6" s="1"/>
  <c r="V771" i="6" s="1"/>
  <c r="X771" i="6" s="1"/>
  <c r="T739" i="6"/>
  <c r="U739" i="6"/>
  <c r="V739" i="6" s="1"/>
  <c r="X739" i="6" s="1"/>
  <c r="T707" i="6"/>
  <c r="U707" i="6" s="1"/>
  <c r="V707" i="6" s="1"/>
  <c r="X707" i="6" s="1"/>
  <c r="T680" i="6"/>
  <c r="U680" i="6" s="1"/>
  <c r="V680" i="6" s="1"/>
  <c r="X680" i="6" s="1"/>
  <c r="T650" i="6"/>
  <c r="U650" i="6" s="1"/>
  <c r="V650" i="6" s="1"/>
  <c r="X650" i="6" s="1"/>
  <c r="T642" i="6"/>
  <c r="U642" i="6" s="1"/>
  <c r="V642" i="6" s="1"/>
  <c r="X642" i="6" s="1"/>
  <c r="U614" i="6"/>
  <c r="V614" i="6" s="1"/>
  <c r="X614" i="6" s="1"/>
  <c r="T614" i="6"/>
  <c r="T658" i="6"/>
  <c r="U658" i="6" s="1"/>
  <c r="V658" i="6" s="1"/>
  <c r="X658" i="6" s="1"/>
  <c r="T628" i="6"/>
  <c r="U628" i="6" s="1"/>
  <c r="V628" i="6" s="1"/>
  <c r="X628" i="6" s="1"/>
  <c r="T608" i="6"/>
  <c r="U608" i="6" s="1"/>
  <c r="V608" i="6" s="1"/>
  <c r="X608" i="6" s="1"/>
  <c r="U660" i="6"/>
  <c r="V660" i="6" s="1"/>
  <c r="X660" i="6" s="1"/>
  <c r="T660" i="6"/>
  <c r="T610" i="6"/>
  <c r="U610" i="6" s="1"/>
  <c r="V610" i="6" s="1"/>
  <c r="X610" i="6" s="1"/>
  <c r="T678" i="6"/>
  <c r="U678" i="6" s="1"/>
  <c r="V678" i="6" s="1"/>
  <c r="X678" i="6" s="1"/>
  <c r="T620" i="6"/>
  <c r="U620" i="6" s="1"/>
  <c r="V620" i="6" s="1"/>
  <c r="X620" i="6" s="1"/>
  <c r="U596" i="6"/>
  <c r="V596" i="6" s="1"/>
  <c r="X596" i="6" s="1"/>
  <c r="T596" i="6"/>
  <c r="T559" i="6"/>
  <c r="U559" i="6" s="1"/>
  <c r="V559" i="6" s="1"/>
  <c r="X559" i="6" s="1"/>
  <c r="T551" i="6"/>
  <c r="U551" i="6" s="1"/>
  <c r="V551" i="6" s="1"/>
  <c r="X551" i="6" s="1"/>
  <c r="T493" i="6"/>
  <c r="U493" i="6" s="1"/>
  <c r="V493" i="6" s="1"/>
  <c r="X493" i="6" s="1"/>
  <c r="U533" i="6"/>
  <c r="V533" i="6" s="1"/>
  <c r="X533" i="6" s="1"/>
  <c r="T533" i="6"/>
  <c r="T469" i="6"/>
  <c r="U469" i="6" s="1"/>
  <c r="V469" i="6" s="1"/>
  <c r="X469" i="6" s="1"/>
  <c r="T497" i="6"/>
  <c r="U497" i="6" s="1"/>
  <c r="V497" i="6" s="1"/>
  <c r="X497" i="6" s="1"/>
  <c r="T487" i="6"/>
  <c r="U487" i="6" s="1"/>
  <c r="V487" i="6" s="1"/>
  <c r="X487" i="6" s="1"/>
  <c r="U420" i="6"/>
  <c r="V420" i="6" s="1"/>
  <c r="X420" i="6" s="1"/>
  <c r="T420" i="6"/>
  <c r="T382" i="6"/>
  <c r="U382" i="6" s="1"/>
  <c r="V382" i="6" s="1"/>
  <c r="X382" i="6" s="1"/>
  <c r="T350" i="6"/>
  <c r="U350" i="6" s="1"/>
  <c r="V350" i="6" s="1"/>
  <c r="X350" i="6" s="1"/>
  <c r="T416" i="6"/>
  <c r="U416" i="6" s="1"/>
  <c r="V416" i="6" s="1"/>
  <c r="X416" i="6" s="1"/>
  <c r="U360" i="6"/>
  <c r="V360" i="6" s="1"/>
  <c r="X360" i="6" s="1"/>
  <c r="T360" i="6"/>
  <c r="T471" i="6"/>
  <c r="U471" i="6" s="1"/>
  <c r="V471" i="6" s="1"/>
  <c r="X471" i="6" s="1"/>
  <c r="T439" i="6"/>
  <c r="U439" i="6" s="1"/>
  <c r="V439" i="6" s="1"/>
  <c r="X439" i="6" s="1"/>
  <c r="T410" i="6"/>
  <c r="U410" i="6" s="1"/>
  <c r="V410" i="6" s="1"/>
  <c r="X410" i="6" s="1"/>
  <c r="U396" i="6"/>
  <c r="V396" i="6" s="1"/>
  <c r="X396" i="6" s="1"/>
  <c r="T396" i="6"/>
  <c r="T338" i="6"/>
  <c r="U338" i="6" s="1"/>
  <c r="V338" i="6" s="1"/>
  <c r="X338" i="6" s="1"/>
  <c r="T322" i="6"/>
  <c r="U322" i="6" s="1"/>
  <c r="V322" i="6" s="1"/>
  <c r="X322" i="6" s="1"/>
  <c r="T306" i="6"/>
  <c r="U306" i="6" s="1"/>
  <c r="V306" i="6" s="1"/>
  <c r="X306" i="6" s="1"/>
  <c r="U299" i="6"/>
  <c r="V299" i="6" s="1"/>
  <c r="X299" i="6" s="1"/>
  <c r="T299" i="6"/>
  <c r="T259" i="6"/>
  <c r="U259" i="6" s="1"/>
  <c r="V259" i="6" s="1"/>
  <c r="X259" i="6" s="1"/>
  <c r="T287" i="6"/>
  <c r="U287" i="6" s="1"/>
  <c r="V287" i="6" s="1"/>
  <c r="X287" i="6" s="1"/>
  <c r="T263" i="6"/>
  <c r="U263" i="6" s="1"/>
  <c r="V263" i="6" s="1"/>
  <c r="X263" i="6" s="1"/>
  <c r="T133" i="6"/>
  <c r="U133" i="6" s="1"/>
  <c r="V133" i="6" s="1"/>
  <c r="X133" i="6" s="1"/>
  <c r="T168" i="6"/>
  <c r="U168" i="6" s="1"/>
  <c r="V168" i="6" s="1"/>
  <c r="X168" i="6" s="1"/>
  <c r="U158" i="6"/>
  <c r="V158" i="6" s="1"/>
  <c r="X158" i="6" s="1"/>
  <c r="T158" i="6"/>
  <c r="T104" i="6"/>
  <c r="U104" i="6" s="1"/>
  <c r="V104" i="6" s="1"/>
  <c r="X104" i="6" s="1"/>
  <c r="T98" i="6"/>
  <c r="U98" i="6" s="1"/>
  <c r="V98" i="6" s="1"/>
  <c r="X98" i="6" s="1"/>
  <c r="T68" i="6"/>
  <c r="U68" i="6" s="1"/>
  <c r="V68" i="6" s="1"/>
  <c r="X68" i="6" s="1"/>
  <c r="U52" i="6"/>
  <c r="V52" i="6" s="1"/>
  <c r="X52" i="6" s="1"/>
  <c r="T52" i="6"/>
  <c r="T36" i="6"/>
  <c r="U36" i="6" s="1"/>
  <c r="V36" i="6" s="1"/>
  <c r="X36" i="6" s="1"/>
  <c r="T20" i="6"/>
  <c r="U20" i="6" s="1"/>
  <c r="V20" i="6" s="1"/>
  <c r="X20" i="6" s="1"/>
  <c r="T241" i="6"/>
  <c r="U241" i="6"/>
  <c r="V241" i="6" s="1"/>
  <c r="X241" i="6" s="1"/>
  <c r="T225" i="6"/>
  <c r="U225" i="6" s="1"/>
  <c r="V225" i="6" s="1"/>
  <c r="X225" i="6" s="1"/>
  <c r="T209" i="6"/>
  <c r="U209" i="6" s="1"/>
  <c r="V209" i="6" s="1"/>
  <c r="X209" i="6" s="1"/>
  <c r="T193" i="6"/>
  <c r="U193" i="6" s="1"/>
  <c r="V193" i="6" s="1"/>
  <c r="X193" i="6" s="1"/>
  <c r="T177" i="6"/>
  <c r="U177" i="6"/>
  <c r="V177" i="6" s="1"/>
  <c r="X177" i="6" s="1"/>
  <c r="T164" i="6"/>
  <c r="U164" i="6" s="1"/>
  <c r="V164" i="6" s="1"/>
  <c r="X164" i="6" s="1"/>
  <c r="T148" i="6"/>
  <c r="U148" i="6" s="1"/>
  <c r="V148" i="6" s="1"/>
  <c r="X148" i="6" s="1"/>
  <c r="U132" i="6"/>
  <c r="V132" i="6" s="1"/>
  <c r="X132" i="6" s="1"/>
  <c r="T132" i="6"/>
  <c r="T116" i="6"/>
  <c r="U116" i="6" s="1"/>
  <c r="V116" i="6" s="1"/>
  <c r="X116" i="6" s="1"/>
  <c r="T102" i="6"/>
  <c r="U102" i="6" s="1"/>
  <c r="V102" i="6" s="1"/>
  <c r="X102" i="6" s="1"/>
  <c r="T86" i="6"/>
  <c r="U86" i="6" s="1"/>
  <c r="V86" i="6" s="1"/>
  <c r="X86" i="6" s="1"/>
  <c r="T982" i="6"/>
  <c r="U982" i="6" s="1"/>
  <c r="V982" i="6" s="1"/>
  <c r="X982" i="6" s="1"/>
  <c r="T969" i="6"/>
  <c r="U969" i="6"/>
  <c r="V969" i="6" s="1"/>
  <c r="X969" i="6" s="1"/>
  <c r="T953" i="6"/>
  <c r="U953" i="6" s="1"/>
  <c r="V953" i="6" s="1"/>
  <c r="X953" i="6" s="1"/>
  <c r="T963" i="6"/>
  <c r="U963" i="6" s="1"/>
  <c r="V963" i="6" s="1"/>
  <c r="X963" i="6" s="1"/>
  <c r="T943" i="6"/>
  <c r="U943" i="6" s="1"/>
  <c r="V943" i="6" s="1"/>
  <c r="X943" i="6" s="1"/>
  <c r="T927" i="6"/>
  <c r="U927" i="6" s="1"/>
  <c r="V927" i="6" s="1"/>
  <c r="X927" i="6" s="1"/>
  <c r="T911" i="6"/>
  <c r="U911" i="6" s="1"/>
  <c r="V911" i="6" s="1"/>
  <c r="X911" i="6" s="1"/>
  <c r="T828" i="6"/>
  <c r="U828" i="6" s="1"/>
  <c r="V828" i="6" s="1"/>
  <c r="X828" i="6" s="1"/>
  <c r="T876" i="6"/>
  <c r="U876" i="6" s="1"/>
  <c r="V876" i="6" s="1"/>
  <c r="X876" i="6" s="1"/>
  <c r="T923" i="6"/>
  <c r="U923" i="6"/>
  <c r="V923" i="6" s="1"/>
  <c r="X923" i="6" s="1"/>
  <c r="T852" i="6"/>
  <c r="U852" i="6" s="1"/>
  <c r="V852" i="6" s="1"/>
  <c r="X852" i="6" s="1"/>
  <c r="T886" i="6"/>
  <c r="U886" i="6" s="1"/>
  <c r="V886" i="6" s="1"/>
  <c r="X886" i="6" s="1"/>
  <c r="U818" i="6"/>
  <c r="V818" i="6" s="1"/>
  <c r="X818" i="6" s="1"/>
  <c r="T818" i="6"/>
  <c r="T808" i="6"/>
  <c r="U808" i="6" s="1"/>
  <c r="V808" i="6" s="1"/>
  <c r="X808" i="6" s="1"/>
  <c r="T782" i="6"/>
  <c r="U782" i="6" s="1"/>
  <c r="V782" i="6" s="1"/>
  <c r="X782" i="6" s="1"/>
  <c r="T744" i="6"/>
  <c r="U744" i="6" s="1"/>
  <c r="V744" i="6" s="1"/>
  <c r="X744" i="6" s="1"/>
  <c r="U718" i="6"/>
  <c r="V718" i="6" s="1"/>
  <c r="X718" i="6" s="1"/>
  <c r="T718" i="6"/>
  <c r="T699" i="6"/>
  <c r="U699" i="6" s="1"/>
  <c r="V699" i="6" s="1"/>
  <c r="X699" i="6" s="1"/>
  <c r="U786" i="6"/>
  <c r="V786" i="6" s="1"/>
  <c r="X786" i="6" s="1"/>
  <c r="T786" i="6"/>
  <c r="T767" i="6"/>
  <c r="U767" i="6" s="1"/>
  <c r="V767" i="6" s="1"/>
  <c r="X767" i="6" s="1"/>
  <c r="U748" i="6"/>
  <c r="V748" i="6" s="1"/>
  <c r="X748" i="6" s="1"/>
  <c r="T748" i="6"/>
  <c r="T722" i="6"/>
  <c r="U722" i="6" s="1"/>
  <c r="V722" i="6" s="1"/>
  <c r="X722" i="6" s="1"/>
  <c r="T803" i="6"/>
  <c r="U803" i="6" s="1"/>
  <c r="V803" i="6" s="1"/>
  <c r="X803" i="6" s="1"/>
  <c r="T704" i="6"/>
  <c r="U704" i="6" s="1"/>
  <c r="V704" i="6" s="1"/>
  <c r="X704" i="6" s="1"/>
  <c r="T690" i="6"/>
  <c r="U690" i="6" s="1"/>
  <c r="V690" i="6" s="1"/>
  <c r="X690" i="6" s="1"/>
  <c r="T672" i="6"/>
  <c r="U672" i="6" s="1"/>
  <c r="V672" i="6" s="1"/>
  <c r="X672" i="6" s="1"/>
  <c r="U648" i="6"/>
  <c r="V648" i="6" s="1"/>
  <c r="X648" i="6" s="1"/>
  <c r="T648" i="6"/>
  <c r="T640" i="6"/>
  <c r="U640" i="6" s="1"/>
  <c r="V640" i="6" s="1"/>
  <c r="X640" i="6" s="1"/>
  <c r="T606" i="6"/>
  <c r="U606" i="6" s="1"/>
  <c r="V606" i="6" s="1"/>
  <c r="X606" i="6" s="1"/>
  <c r="T686" i="6"/>
  <c r="U686" i="6" s="1"/>
  <c r="V686" i="6" s="1"/>
  <c r="X686" i="6" s="1"/>
  <c r="U634" i="6"/>
  <c r="V634" i="6" s="1"/>
  <c r="X634" i="6" s="1"/>
  <c r="T634" i="6"/>
  <c r="T626" i="6"/>
  <c r="U626" i="6" s="1"/>
  <c r="V626" i="6" s="1"/>
  <c r="X626" i="6" s="1"/>
  <c r="T600" i="6"/>
  <c r="U600" i="6" s="1"/>
  <c r="V600" i="6" s="1"/>
  <c r="X600" i="6" s="1"/>
  <c r="T688" i="6"/>
  <c r="U688" i="6" s="1"/>
  <c r="V688" i="6" s="1"/>
  <c r="X688" i="6" s="1"/>
  <c r="U652" i="6"/>
  <c r="V652" i="6" s="1"/>
  <c r="X652" i="6" s="1"/>
  <c r="T652" i="6"/>
  <c r="T602" i="6"/>
  <c r="U602" i="6" s="1"/>
  <c r="V602" i="6" s="1"/>
  <c r="X602" i="6" s="1"/>
  <c r="T670" i="6"/>
  <c r="U670" i="6" s="1"/>
  <c r="V670" i="6" s="1"/>
  <c r="X670" i="6" s="1"/>
  <c r="T612" i="6"/>
  <c r="U612" i="6" s="1"/>
  <c r="V612" i="6" s="1"/>
  <c r="X612" i="6" s="1"/>
  <c r="U573" i="6"/>
  <c r="V573" i="6" s="1"/>
  <c r="X573" i="6" s="1"/>
  <c r="T573" i="6"/>
  <c r="T557" i="6"/>
  <c r="U557" i="6" s="1"/>
  <c r="V557" i="6" s="1"/>
  <c r="X557" i="6" s="1"/>
  <c r="T541" i="6"/>
  <c r="U541" i="6" s="1"/>
  <c r="V541" i="6" s="1"/>
  <c r="X541" i="6" s="1"/>
  <c r="T477" i="6"/>
  <c r="U477" i="6" s="1"/>
  <c r="V477" i="6" s="1"/>
  <c r="X477" i="6" s="1"/>
  <c r="U591" i="6"/>
  <c r="V591" i="6" s="1"/>
  <c r="X591" i="6" s="1"/>
  <c r="T591" i="6"/>
  <c r="T575" i="6"/>
  <c r="U575" i="6" s="1"/>
  <c r="V575" i="6" s="1"/>
  <c r="X575" i="6" s="1"/>
  <c r="T517" i="6"/>
  <c r="U517" i="6" s="1"/>
  <c r="V517" i="6" s="1"/>
  <c r="X517" i="6" s="1"/>
  <c r="T453" i="6"/>
  <c r="U453" i="6" s="1"/>
  <c r="V453" i="6" s="1"/>
  <c r="X453" i="6" s="1"/>
  <c r="U545" i="6"/>
  <c r="V545" i="6" s="1"/>
  <c r="X545" i="6" s="1"/>
  <c r="T545" i="6"/>
  <c r="T481" i="6"/>
  <c r="U481" i="6" s="1"/>
  <c r="V481" i="6" s="1"/>
  <c r="X481" i="6" s="1"/>
  <c r="T519" i="6"/>
  <c r="U519" i="6" s="1"/>
  <c r="V519" i="6" s="1"/>
  <c r="X519" i="6" s="1"/>
  <c r="T342" i="6"/>
  <c r="U342" i="6" s="1"/>
  <c r="V342" i="6" s="1"/>
  <c r="X342" i="6" s="1"/>
  <c r="U352" i="6"/>
  <c r="V352" i="6" s="1"/>
  <c r="X352" i="6" s="1"/>
  <c r="T352" i="6"/>
  <c r="T503" i="6"/>
  <c r="U503" i="6" s="1"/>
  <c r="V503" i="6" s="1"/>
  <c r="X503" i="6" s="1"/>
  <c r="T434" i="6"/>
  <c r="U434" i="6" s="1"/>
  <c r="V434" i="6" s="1"/>
  <c r="X434" i="6" s="1"/>
  <c r="T418" i="6"/>
  <c r="U418" i="6" s="1"/>
  <c r="V418" i="6" s="1"/>
  <c r="X418" i="6" s="1"/>
  <c r="U402" i="6"/>
  <c r="V402" i="6" s="1"/>
  <c r="X402" i="6" s="1"/>
  <c r="T402" i="6"/>
  <c r="T380" i="6"/>
  <c r="U380" i="6" s="1"/>
  <c r="V380" i="6" s="1"/>
  <c r="X380" i="6" s="1"/>
  <c r="T366" i="6"/>
  <c r="U366" i="6" s="1"/>
  <c r="V366" i="6" s="1"/>
  <c r="X366" i="6" s="1"/>
  <c r="T354" i="6"/>
  <c r="U354" i="6" s="1"/>
  <c r="V354" i="6" s="1"/>
  <c r="X354" i="6" s="1"/>
  <c r="U326" i="6"/>
  <c r="V326" i="6" s="1"/>
  <c r="X326" i="6" s="1"/>
  <c r="T326" i="6"/>
  <c r="T310" i="6"/>
  <c r="U310" i="6" s="1"/>
  <c r="V310" i="6" s="1"/>
  <c r="X310" i="6" s="1"/>
  <c r="T291" i="6"/>
  <c r="U291" i="6" s="1"/>
  <c r="V291" i="6" s="1"/>
  <c r="X291" i="6" s="1"/>
  <c r="T258" i="6"/>
  <c r="U258" i="6" s="1"/>
  <c r="V258" i="6" s="1"/>
  <c r="X258" i="6" s="1"/>
  <c r="U279" i="6"/>
  <c r="V279" i="6" s="1"/>
  <c r="X279" i="6" s="1"/>
  <c r="T279" i="6"/>
  <c r="T267" i="6"/>
  <c r="U267" i="6" s="1"/>
  <c r="V267" i="6" s="1"/>
  <c r="X267" i="6" s="1"/>
  <c r="T256" i="6"/>
  <c r="U256" i="6" s="1"/>
  <c r="V256" i="6" s="1"/>
  <c r="X256" i="6" s="1"/>
  <c r="T117" i="6"/>
  <c r="U117" i="6"/>
  <c r="V117" i="6" s="1"/>
  <c r="X117" i="6" s="1"/>
  <c r="T152" i="6"/>
  <c r="U152" i="6" s="1"/>
  <c r="V152" i="6" s="1"/>
  <c r="X152" i="6" s="1"/>
  <c r="T142" i="6"/>
  <c r="U142" i="6" s="1"/>
  <c r="V142" i="6" s="1"/>
  <c r="X142" i="6" s="1"/>
  <c r="U88" i="6"/>
  <c r="V88" i="6" s="1"/>
  <c r="X88" i="6" s="1"/>
  <c r="T88" i="6"/>
  <c r="T237" i="6"/>
  <c r="U237" i="6" s="1"/>
  <c r="V237" i="6" s="1"/>
  <c r="X237" i="6" s="1"/>
  <c r="T221" i="6"/>
  <c r="U221" i="6" s="1"/>
  <c r="V221" i="6" s="1"/>
  <c r="X221" i="6" s="1"/>
  <c r="T205" i="6"/>
  <c r="U205" i="6"/>
  <c r="V205" i="6" s="1"/>
  <c r="X205" i="6" s="1"/>
  <c r="T189" i="6"/>
  <c r="U189" i="6" s="1"/>
  <c r="V189" i="6" s="1"/>
  <c r="X189" i="6" s="1"/>
  <c r="T173" i="6"/>
  <c r="U173" i="6" s="1"/>
  <c r="V173" i="6" s="1"/>
  <c r="X173" i="6" s="1"/>
  <c r="U64" i="6"/>
  <c r="V64" i="6" s="1"/>
  <c r="X64" i="6" s="1"/>
  <c r="T64" i="6"/>
  <c r="T48" i="6"/>
  <c r="U48" i="6" s="1"/>
  <c r="V48" i="6" s="1"/>
  <c r="X48" i="6" s="1"/>
  <c r="T32" i="6"/>
  <c r="U32" i="6" s="1"/>
  <c r="V32" i="6" s="1"/>
  <c r="X32" i="6" s="1"/>
  <c r="T16" i="6"/>
  <c r="U16" i="6" s="1"/>
  <c r="V16" i="6" s="1"/>
  <c r="X16" i="6" s="1"/>
  <c r="T974" i="6"/>
  <c r="U974" i="6" s="1"/>
  <c r="V974" i="6" s="1"/>
  <c r="X974" i="6" s="1"/>
  <c r="T962" i="6"/>
  <c r="U962" i="6" s="1"/>
  <c r="V962" i="6" s="1"/>
  <c r="X962" i="6" s="1"/>
  <c r="T957" i="6"/>
  <c r="U957" i="6" s="1"/>
  <c r="V957" i="6" s="1"/>
  <c r="X957" i="6" s="1"/>
  <c r="T936" i="6"/>
  <c r="U936" i="6" s="1"/>
  <c r="V936" i="6" s="1"/>
  <c r="X936" i="6" s="1"/>
  <c r="U920" i="6"/>
  <c r="V920" i="6" s="1"/>
  <c r="X920" i="6" s="1"/>
  <c r="T920" i="6"/>
  <c r="T904" i="6"/>
  <c r="U904" i="6" s="1"/>
  <c r="V904" i="6" s="1"/>
  <c r="X904" i="6" s="1"/>
  <c r="T937" i="6"/>
  <c r="U937" i="6" s="1"/>
  <c r="V937" i="6" s="1"/>
  <c r="X937" i="6" s="1"/>
  <c r="T905" i="6"/>
  <c r="U905" i="6" s="1"/>
  <c r="V905" i="6" s="1"/>
  <c r="X905" i="6" s="1"/>
  <c r="T868" i="6"/>
  <c r="U868" i="6" s="1"/>
  <c r="V868" i="6" s="1"/>
  <c r="X868" i="6" s="1"/>
  <c r="T836" i="6"/>
  <c r="U836" i="6" s="1"/>
  <c r="V836" i="6" s="1"/>
  <c r="X836" i="6" s="1"/>
  <c r="U878" i="6"/>
  <c r="V878" i="6" s="1"/>
  <c r="X878" i="6" s="1"/>
  <c r="T878" i="6"/>
  <c r="T855" i="6"/>
  <c r="U855" i="6" s="1"/>
  <c r="V855" i="6" s="1"/>
  <c r="X855" i="6" s="1"/>
  <c r="T816" i="6"/>
  <c r="U816" i="6" s="1"/>
  <c r="V816" i="6" s="1"/>
  <c r="X816" i="6" s="1"/>
  <c r="T760" i="6"/>
  <c r="U760" i="6" s="1"/>
  <c r="V760" i="6" s="1"/>
  <c r="X760" i="6" s="1"/>
  <c r="U734" i="6"/>
  <c r="V734" i="6" s="1"/>
  <c r="X734" i="6" s="1"/>
  <c r="T734" i="6"/>
  <c r="T715" i="6"/>
  <c r="U715" i="6" s="1"/>
  <c r="V715" i="6" s="1"/>
  <c r="X715" i="6" s="1"/>
  <c r="U696" i="6"/>
  <c r="V696" i="6" s="1"/>
  <c r="X696" i="6" s="1"/>
  <c r="T696" i="6"/>
  <c r="T783" i="6"/>
  <c r="U783" i="6" s="1"/>
  <c r="V783" i="6" s="1"/>
  <c r="X783" i="6" s="1"/>
  <c r="U764" i="6"/>
  <c r="V764" i="6" s="1"/>
  <c r="X764" i="6" s="1"/>
  <c r="T764" i="6"/>
  <c r="T738" i="6"/>
  <c r="U738" i="6" s="1"/>
  <c r="V738" i="6" s="1"/>
  <c r="X738" i="6" s="1"/>
  <c r="T719" i="6"/>
  <c r="U719" i="6" s="1"/>
  <c r="V719" i="6" s="1"/>
  <c r="X719" i="6" s="1"/>
  <c r="T787" i="6"/>
  <c r="U787" i="6" s="1"/>
  <c r="V787" i="6" s="1"/>
  <c r="X787" i="6" s="1"/>
  <c r="T755" i="6"/>
  <c r="U755" i="6" s="1"/>
  <c r="V755" i="6" s="1"/>
  <c r="X755" i="6" s="1"/>
  <c r="T723" i="6"/>
  <c r="U723" i="6"/>
  <c r="V723" i="6" s="1"/>
  <c r="X723" i="6" s="1"/>
  <c r="T694" i="6"/>
  <c r="U694" i="6" s="1"/>
  <c r="V694" i="6" s="1"/>
  <c r="X694" i="6" s="1"/>
  <c r="T745" i="6"/>
  <c r="U745" i="6" s="1"/>
  <c r="V745" i="6" s="1"/>
  <c r="X745" i="6" s="1"/>
  <c r="U664" i="6"/>
  <c r="V664" i="6" s="1"/>
  <c r="X664" i="6" s="1"/>
  <c r="T664" i="6"/>
  <c r="T646" i="6"/>
  <c r="U646" i="6" s="1"/>
  <c r="V646" i="6" s="1"/>
  <c r="X646" i="6" s="1"/>
  <c r="T638" i="6"/>
  <c r="U638" i="6" s="1"/>
  <c r="V638" i="6" s="1"/>
  <c r="X638" i="6" s="1"/>
  <c r="T598" i="6"/>
  <c r="U598" i="6" s="1"/>
  <c r="V598" i="6" s="1"/>
  <c r="X598" i="6" s="1"/>
  <c r="U674" i="6"/>
  <c r="V674" i="6" s="1"/>
  <c r="X674" i="6" s="1"/>
  <c r="T674" i="6"/>
  <c r="T632" i="6"/>
  <c r="U632" i="6" s="1"/>
  <c r="V632" i="6" s="1"/>
  <c r="X632" i="6" s="1"/>
  <c r="T624" i="6"/>
  <c r="U624" i="6" s="1"/>
  <c r="V624" i="6" s="1"/>
  <c r="X624" i="6" s="1"/>
  <c r="T676" i="6"/>
  <c r="U676" i="6" s="1"/>
  <c r="V676" i="6" s="1"/>
  <c r="X676" i="6" s="1"/>
  <c r="U636" i="6"/>
  <c r="V636" i="6" s="1"/>
  <c r="X636" i="6" s="1"/>
  <c r="T636" i="6"/>
  <c r="T594" i="6"/>
  <c r="U594" i="6" s="1"/>
  <c r="V594" i="6" s="1"/>
  <c r="X594" i="6" s="1"/>
  <c r="T662" i="6"/>
  <c r="U662" i="6" s="1"/>
  <c r="V662" i="6" s="1"/>
  <c r="X662" i="6" s="1"/>
  <c r="T563" i="6"/>
  <c r="U563" i="6" s="1"/>
  <c r="V563" i="6" s="1"/>
  <c r="X563" i="6" s="1"/>
  <c r="U555" i="6"/>
  <c r="V555" i="6" s="1"/>
  <c r="X555" i="6" s="1"/>
  <c r="T555" i="6"/>
  <c r="T525" i="6"/>
  <c r="U525" i="6" s="1"/>
  <c r="V525" i="6" s="1"/>
  <c r="X525" i="6" s="1"/>
  <c r="T461" i="6"/>
  <c r="U461" i="6" s="1"/>
  <c r="V461" i="6" s="1"/>
  <c r="X461" i="6" s="1"/>
  <c r="T579" i="6"/>
  <c r="U579" i="6" s="1"/>
  <c r="V579" i="6" s="1"/>
  <c r="X579" i="6" s="1"/>
  <c r="U604" i="6"/>
  <c r="V604" i="6" s="1"/>
  <c r="X604" i="6" s="1"/>
  <c r="T604" i="6"/>
  <c r="T581" i="6"/>
  <c r="U581" i="6" s="1"/>
  <c r="V581" i="6" s="1"/>
  <c r="X581" i="6" s="1"/>
  <c r="T565" i="6"/>
  <c r="U565" i="6" s="1"/>
  <c r="V565" i="6" s="1"/>
  <c r="X565" i="6" s="1"/>
  <c r="T501" i="6"/>
  <c r="U501" i="6" s="1"/>
  <c r="V501" i="6" s="1"/>
  <c r="X501" i="6" s="1"/>
  <c r="U529" i="6"/>
  <c r="V529" i="6" s="1"/>
  <c r="X529" i="6" s="1"/>
  <c r="T529" i="6"/>
  <c r="T465" i="6"/>
  <c r="U465" i="6" s="1"/>
  <c r="V465" i="6" s="1"/>
  <c r="X465" i="6" s="1"/>
  <c r="T394" i="6"/>
  <c r="U394" i="6" s="1"/>
  <c r="V394" i="6" s="1"/>
  <c r="X394" i="6" s="1"/>
  <c r="T370" i="6"/>
  <c r="U370" i="6" s="1"/>
  <c r="V370" i="6" s="1"/>
  <c r="X370" i="6" s="1"/>
  <c r="U462" i="6"/>
  <c r="V462" i="6" s="1"/>
  <c r="X462" i="6" s="1"/>
  <c r="T462" i="6"/>
  <c r="T400" i="6"/>
  <c r="U400" i="6" s="1"/>
  <c r="V400" i="6" s="1"/>
  <c r="X400" i="6" s="1"/>
  <c r="T376" i="6"/>
  <c r="U376" i="6" s="1"/>
  <c r="V376" i="6" s="1"/>
  <c r="X376" i="6" s="1"/>
  <c r="T344" i="6"/>
  <c r="U344" i="6" s="1"/>
  <c r="V344" i="6" s="1"/>
  <c r="X344" i="6" s="1"/>
  <c r="T433" i="6"/>
  <c r="U433" i="6" s="1"/>
  <c r="V433" i="6" s="1"/>
  <c r="X433" i="6" s="1"/>
  <c r="T417" i="6"/>
  <c r="U417" i="6"/>
  <c r="V417" i="6" s="1"/>
  <c r="X417" i="6" s="1"/>
  <c r="T377" i="6"/>
  <c r="U377" i="6" s="1"/>
  <c r="V377" i="6" s="1"/>
  <c r="X377" i="6" s="1"/>
  <c r="T364" i="6"/>
  <c r="U364" i="6" s="1"/>
  <c r="V364" i="6" s="1"/>
  <c r="X364" i="6" s="1"/>
  <c r="T330" i="6"/>
  <c r="U330" i="6" s="1"/>
  <c r="V330" i="6" s="1"/>
  <c r="X330" i="6" s="1"/>
  <c r="T314" i="6"/>
  <c r="U314" i="6" s="1"/>
  <c r="V314" i="6" s="1"/>
  <c r="X314" i="6" s="1"/>
  <c r="U283" i="6"/>
  <c r="V283" i="6" s="1"/>
  <c r="X283" i="6" s="1"/>
  <c r="T283" i="6"/>
  <c r="T252" i="6"/>
  <c r="U252" i="6" s="1"/>
  <c r="V252" i="6" s="1"/>
  <c r="X252" i="6" s="1"/>
  <c r="T271" i="6"/>
  <c r="U271" i="6" s="1"/>
  <c r="V271" i="6" s="1"/>
  <c r="X271" i="6" s="1"/>
  <c r="T253" i="6"/>
  <c r="U253" i="6"/>
  <c r="V253" i="6" s="1"/>
  <c r="X253" i="6" s="1"/>
  <c r="T165" i="6"/>
  <c r="U165" i="6" s="1"/>
  <c r="V165" i="6" s="1"/>
  <c r="X165" i="6" s="1"/>
  <c r="T93" i="6"/>
  <c r="U93" i="6" s="1"/>
  <c r="V93" i="6" s="1"/>
  <c r="X93" i="6" s="1"/>
  <c r="U66" i="6"/>
  <c r="V66" i="6" s="1"/>
  <c r="X66" i="6" s="1"/>
  <c r="T66" i="6"/>
  <c r="T50" i="6"/>
  <c r="U50" i="6" s="1"/>
  <c r="V50" i="6" s="1"/>
  <c r="X50" i="6" s="1"/>
  <c r="T34" i="6"/>
  <c r="U34" i="6" s="1"/>
  <c r="V34" i="6" s="1"/>
  <c r="X34" i="6" s="1"/>
  <c r="T18" i="6"/>
  <c r="U18" i="6" s="1"/>
  <c r="V18" i="6" s="1"/>
  <c r="X18" i="6" s="1"/>
  <c r="U136" i="6"/>
  <c r="V136" i="6" s="1"/>
  <c r="X136" i="6" s="1"/>
  <c r="T136" i="6"/>
  <c r="T126" i="6"/>
  <c r="U126" i="6" s="1"/>
  <c r="V126" i="6" s="1"/>
  <c r="X126" i="6" s="1"/>
  <c r="T249" i="6"/>
  <c r="U249" i="6" s="1"/>
  <c r="V249" i="6" s="1"/>
  <c r="X249" i="6" s="1"/>
  <c r="T233" i="6"/>
  <c r="U233" i="6" s="1"/>
  <c r="V233" i="6" s="1"/>
  <c r="X233" i="6" s="1"/>
  <c r="T217" i="6"/>
  <c r="U217" i="6" s="1"/>
  <c r="V217" i="6" s="1"/>
  <c r="X217" i="6" s="1"/>
  <c r="T201" i="6"/>
  <c r="U201" i="6"/>
  <c r="V201" i="6" s="1"/>
  <c r="X201" i="6" s="1"/>
  <c r="T185" i="6"/>
  <c r="U185" i="6" s="1"/>
  <c r="V185" i="6" s="1"/>
  <c r="X185" i="6" s="1"/>
  <c r="T170" i="6"/>
  <c r="U170" i="6" s="1"/>
  <c r="V170" i="6" s="1"/>
  <c r="X170" i="6" s="1"/>
  <c r="T154" i="6"/>
  <c r="U154" i="6" s="1"/>
  <c r="V154" i="6" s="1"/>
  <c r="X154" i="6" s="1"/>
  <c r="T138" i="6"/>
  <c r="U138" i="6" s="1"/>
  <c r="V138" i="6" s="1"/>
  <c r="X138" i="6" s="1"/>
  <c r="U122" i="6"/>
  <c r="V122" i="6" s="1"/>
  <c r="X122" i="6" s="1"/>
  <c r="T122" i="6"/>
  <c r="T106" i="6"/>
  <c r="U106" i="6" s="1"/>
  <c r="V106" i="6" s="1"/>
  <c r="X106" i="6" s="1"/>
  <c r="T92" i="6"/>
  <c r="U92" i="6" s="1"/>
  <c r="V92" i="6" s="1"/>
  <c r="X92" i="6" s="1"/>
  <c r="T70" i="6"/>
  <c r="U70" i="6" s="1"/>
  <c r="V70" i="6" s="1"/>
  <c r="X70" i="6" s="1"/>
  <c r="U54" i="6"/>
  <c r="V54" i="6" s="1"/>
  <c r="X54" i="6" s="1"/>
  <c r="T54" i="6"/>
  <c r="T38" i="6"/>
  <c r="U38" i="6" s="1"/>
  <c r="V38" i="6" s="1"/>
  <c r="X38" i="6" s="1"/>
  <c r="T22" i="6"/>
  <c r="U22" i="6" s="1"/>
  <c r="V22" i="6" s="1"/>
  <c r="X22" i="6" s="1"/>
  <c r="T10" i="6"/>
  <c r="U10" i="6"/>
  <c r="V10" i="6" s="1"/>
  <c r="X10" i="6" s="1"/>
  <c r="T5" i="6"/>
  <c r="U5" i="6" s="1"/>
  <c r="V5" i="6" s="1"/>
  <c r="X5" i="6" s="1"/>
  <c r="U378" i="5"/>
  <c r="V378" i="5" s="1"/>
  <c r="X378" i="5" s="1"/>
  <c r="T319" i="5"/>
  <c r="U319" i="5" s="1"/>
  <c r="V319" i="5" s="1"/>
  <c r="X319" i="5" s="1"/>
  <c r="U618" i="5"/>
  <c r="V618" i="5" s="1"/>
  <c r="X618" i="5" s="1"/>
  <c r="U602" i="5"/>
  <c r="V602" i="5" s="1"/>
  <c r="X602" i="5" s="1"/>
  <c r="U586" i="5"/>
  <c r="V586" i="5" s="1"/>
  <c r="X586" i="5" s="1"/>
  <c r="U570" i="5"/>
  <c r="V570" i="5" s="1"/>
  <c r="X570" i="5" s="1"/>
  <c r="U554" i="5"/>
  <c r="V554" i="5" s="1"/>
  <c r="X554" i="5" s="1"/>
  <c r="U538" i="5"/>
  <c r="V538" i="5" s="1"/>
  <c r="X538" i="5" s="1"/>
  <c r="U522" i="5"/>
  <c r="V522" i="5" s="1"/>
  <c r="X522" i="5" s="1"/>
  <c r="U274" i="5"/>
  <c r="V274" i="5" s="1"/>
  <c r="X274" i="5" s="1"/>
  <c r="T142" i="5"/>
  <c r="U142" i="5" s="1"/>
  <c r="V142" i="5" s="1"/>
  <c r="X142" i="5" s="1"/>
  <c r="T126" i="5"/>
  <c r="U126" i="5" s="1"/>
  <c r="V126" i="5" s="1"/>
  <c r="X126" i="5" s="1"/>
  <c r="T110" i="5"/>
  <c r="U110" i="5" s="1"/>
  <c r="V110" i="5" s="1"/>
  <c r="X110" i="5" s="1"/>
  <c r="U770" i="5"/>
  <c r="V770" i="5" s="1"/>
  <c r="X770" i="5" s="1"/>
  <c r="U314" i="5"/>
  <c r="V314" i="5" s="1"/>
  <c r="X314" i="5" s="1"/>
  <c r="T314" i="5"/>
  <c r="U218" i="5"/>
  <c r="V218" i="5" s="1"/>
  <c r="X218" i="5" s="1"/>
  <c r="T218" i="5"/>
  <c r="T819" i="5"/>
  <c r="U819" i="5" s="1"/>
  <c r="V819" i="5" s="1"/>
  <c r="X819" i="5" s="1"/>
  <c r="U963" i="5"/>
  <c r="V963" i="5" s="1"/>
  <c r="X963" i="5" s="1"/>
  <c r="T987" i="5"/>
  <c r="U987" i="5" s="1"/>
  <c r="V987" i="5" s="1"/>
  <c r="X987" i="5" s="1"/>
  <c r="T996" i="5"/>
  <c r="U996" i="5" s="1"/>
  <c r="V996" i="5" s="1"/>
  <c r="X996" i="5" s="1"/>
  <c r="T974" i="5"/>
  <c r="U974" i="5" s="1"/>
  <c r="V974" i="5" s="1"/>
  <c r="X974" i="5" s="1"/>
  <c r="T1000" i="5"/>
  <c r="U1000" i="5" s="1"/>
  <c r="V1000" i="5" s="1"/>
  <c r="X1000" i="5" s="1"/>
  <c r="U968" i="5"/>
  <c r="V968" i="5" s="1"/>
  <c r="X968" i="5" s="1"/>
  <c r="T968" i="5"/>
  <c r="T948" i="5"/>
  <c r="U948" i="5" s="1"/>
  <c r="V948" i="5" s="1"/>
  <c r="X948" i="5" s="1"/>
  <c r="T941" i="5"/>
  <c r="U941" i="5" s="1"/>
  <c r="V941" i="5" s="1"/>
  <c r="X941" i="5" s="1"/>
  <c r="T934" i="5"/>
  <c r="U934" i="5" s="1"/>
  <c r="V934" i="5" s="1"/>
  <c r="X934" i="5" s="1"/>
  <c r="T892" i="5"/>
  <c r="U892" i="5" s="1"/>
  <c r="V892" i="5" s="1"/>
  <c r="X892" i="5" s="1"/>
  <c r="T840" i="5"/>
  <c r="U840" i="5" s="1"/>
  <c r="V840" i="5" s="1"/>
  <c r="X840" i="5" s="1"/>
  <c r="U929" i="5"/>
  <c r="V929" i="5" s="1"/>
  <c r="X929" i="5" s="1"/>
  <c r="T929" i="5"/>
  <c r="T889" i="5"/>
  <c r="U889" i="5" s="1"/>
  <c r="V889" i="5" s="1"/>
  <c r="X889" i="5" s="1"/>
  <c r="U880" i="5"/>
  <c r="V880" i="5" s="1"/>
  <c r="X880" i="5" s="1"/>
  <c r="T880" i="5"/>
  <c r="T872" i="5"/>
  <c r="U872" i="5" s="1"/>
  <c r="V872" i="5" s="1"/>
  <c r="X872" i="5" s="1"/>
  <c r="T864" i="5"/>
  <c r="U864" i="5" s="1"/>
  <c r="V864" i="5" s="1"/>
  <c r="X864" i="5" s="1"/>
  <c r="T856" i="5"/>
  <c r="U856" i="5" s="1"/>
  <c r="V856" i="5" s="1"/>
  <c r="X856" i="5" s="1"/>
  <c r="U848" i="5"/>
  <c r="V848" i="5" s="1"/>
  <c r="X848" i="5" s="1"/>
  <c r="T848" i="5"/>
  <c r="T834" i="5"/>
  <c r="U834" i="5" s="1"/>
  <c r="V834" i="5" s="1"/>
  <c r="X834" i="5" s="1"/>
  <c r="T803" i="5"/>
  <c r="U803" i="5" s="1"/>
  <c r="V803" i="5" s="1"/>
  <c r="X803" i="5" s="1"/>
  <c r="T795" i="5"/>
  <c r="U795" i="5" s="1"/>
  <c r="V795" i="5" s="1"/>
  <c r="X795" i="5" s="1"/>
  <c r="U787" i="5"/>
  <c r="V787" i="5" s="1"/>
  <c r="X787" i="5" s="1"/>
  <c r="T787" i="5"/>
  <c r="T827" i="5"/>
  <c r="U827" i="5" s="1"/>
  <c r="V827" i="5" s="1"/>
  <c r="X827" i="5" s="1"/>
  <c r="T817" i="5"/>
  <c r="U817" i="5" s="1"/>
  <c r="V817" i="5" s="1"/>
  <c r="X817" i="5" s="1"/>
  <c r="T775" i="5"/>
  <c r="U775" i="5"/>
  <c r="V775" i="5" s="1"/>
  <c r="X775" i="5" s="1"/>
  <c r="T763" i="5"/>
  <c r="U763" i="5" s="1"/>
  <c r="V763" i="5" s="1"/>
  <c r="X763" i="5" s="1"/>
  <c r="T767" i="5"/>
  <c r="U767" i="5" s="1"/>
  <c r="V767" i="5" s="1"/>
  <c r="X767" i="5" s="1"/>
  <c r="T751" i="5"/>
  <c r="U751" i="5" s="1"/>
  <c r="V751" i="5" s="1"/>
  <c r="X751" i="5" s="1"/>
  <c r="T730" i="5"/>
  <c r="U730" i="5" s="1"/>
  <c r="V730" i="5" s="1"/>
  <c r="X730" i="5" s="1"/>
  <c r="U704" i="5"/>
  <c r="V704" i="5" s="1"/>
  <c r="X704" i="5" s="1"/>
  <c r="T704" i="5"/>
  <c r="T682" i="5"/>
  <c r="U682" i="5" s="1"/>
  <c r="V682" i="5" s="1"/>
  <c r="X682" i="5" s="1"/>
  <c r="T699" i="5"/>
  <c r="U699" i="5" s="1"/>
  <c r="V699" i="5" s="1"/>
  <c r="X699" i="5" s="1"/>
  <c r="T702" i="5"/>
  <c r="U702" i="5" s="1"/>
  <c r="V702" i="5" s="1"/>
  <c r="X702" i="5" s="1"/>
  <c r="T695" i="5"/>
  <c r="U695" i="5" s="1"/>
  <c r="V695" i="5" s="1"/>
  <c r="X695" i="5" s="1"/>
  <c r="T652" i="5"/>
  <c r="U652" i="5" s="1"/>
  <c r="V652" i="5" s="1"/>
  <c r="X652" i="5" s="1"/>
  <c r="U663" i="5"/>
  <c r="V663" i="5" s="1"/>
  <c r="X663" i="5" s="1"/>
  <c r="T663" i="5"/>
  <c r="T655" i="5"/>
  <c r="U655" i="5" s="1"/>
  <c r="V655" i="5" s="1"/>
  <c r="X655" i="5" s="1"/>
  <c r="T609" i="5"/>
  <c r="U609" i="5" s="1"/>
  <c r="V609" i="5" s="1"/>
  <c r="X609" i="5" s="1"/>
  <c r="T593" i="5"/>
  <c r="U593" i="5" s="1"/>
  <c r="V593" i="5" s="1"/>
  <c r="X593" i="5" s="1"/>
  <c r="U577" i="5"/>
  <c r="V577" i="5" s="1"/>
  <c r="X577" i="5" s="1"/>
  <c r="T577" i="5"/>
  <c r="T561" i="5"/>
  <c r="U561" i="5" s="1"/>
  <c r="V561" i="5" s="1"/>
  <c r="X561" i="5" s="1"/>
  <c r="T545" i="5"/>
  <c r="U545" i="5" s="1"/>
  <c r="V545" i="5" s="1"/>
  <c r="X545" i="5" s="1"/>
  <c r="T529" i="5"/>
  <c r="U529" i="5" s="1"/>
  <c r="V529" i="5" s="1"/>
  <c r="X529" i="5" s="1"/>
  <c r="U517" i="5"/>
  <c r="V517" i="5" s="1"/>
  <c r="X517" i="5" s="1"/>
  <c r="T517" i="5"/>
  <c r="T501" i="5"/>
  <c r="U501" i="5" s="1"/>
  <c r="V501" i="5" s="1"/>
  <c r="X501" i="5" s="1"/>
  <c r="T485" i="5"/>
  <c r="U485" i="5" s="1"/>
  <c r="V485" i="5" s="1"/>
  <c r="X485" i="5" s="1"/>
  <c r="T469" i="5"/>
  <c r="U469" i="5" s="1"/>
  <c r="V469" i="5" s="1"/>
  <c r="X469" i="5" s="1"/>
  <c r="U453" i="5"/>
  <c r="V453" i="5" s="1"/>
  <c r="X453" i="5" s="1"/>
  <c r="T453" i="5"/>
  <c r="T437" i="5"/>
  <c r="U437" i="5" s="1"/>
  <c r="V437" i="5" s="1"/>
  <c r="X437" i="5" s="1"/>
  <c r="T413" i="5"/>
  <c r="U413" i="5" s="1"/>
  <c r="V413" i="5" s="1"/>
  <c r="X413" i="5" s="1"/>
  <c r="T322" i="5"/>
  <c r="U322" i="5" s="1"/>
  <c r="V322" i="5" s="1"/>
  <c r="X322" i="5" s="1"/>
  <c r="U343" i="5"/>
  <c r="V343" i="5" s="1"/>
  <c r="X343" i="5" s="1"/>
  <c r="T343" i="5"/>
  <c r="T320" i="5"/>
  <c r="U320" i="5" s="1"/>
  <c r="V320" i="5" s="1"/>
  <c r="X320" i="5" s="1"/>
  <c r="U283" i="5"/>
  <c r="V283" i="5" s="1"/>
  <c r="X283" i="5" s="1"/>
  <c r="T283" i="5"/>
  <c r="T236" i="5"/>
  <c r="U236" i="5" s="1"/>
  <c r="V236" i="5" s="1"/>
  <c r="X236" i="5" s="1"/>
  <c r="T216" i="5"/>
  <c r="U216" i="5" s="1"/>
  <c r="V216" i="5" s="1"/>
  <c r="X216" i="5" s="1"/>
  <c r="T199" i="5"/>
  <c r="U199" i="5" s="1"/>
  <c r="V199" i="5" s="1"/>
  <c r="X199" i="5" s="1"/>
  <c r="U190" i="5"/>
  <c r="V190" i="5" s="1"/>
  <c r="X190" i="5" s="1"/>
  <c r="T190" i="5"/>
  <c r="T315" i="5"/>
  <c r="U315" i="5" s="1"/>
  <c r="V315" i="5" s="1"/>
  <c r="X315" i="5" s="1"/>
  <c r="T248" i="5"/>
  <c r="U248" i="5" s="1"/>
  <c r="V248" i="5" s="1"/>
  <c r="X248" i="5" s="1"/>
  <c r="T231" i="5"/>
  <c r="U231" i="5" s="1"/>
  <c r="V231" i="5" s="1"/>
  <c r="X231" i="5" s="1"/>
  <c r="T211" i="5"/>
  <c r="U211" i="5" s="1"/>
  <c r="V211" i="5" s="1"/>
  <c r="X211" i="5" s="1"/>
  <c r="T395" i="5"/>
  <c r="U395" i="5" s="1"/>
  <c r="V395" i="5" s="1"/>
  <c r="X395" i="5" s="1"/>
  <c r="U379" i="5"/>
  <c r="V379" i="5" s="1"/>
  <c r="X379" i="5" s="1"/>
  <c r="T379" i="5"/>
  <c r="T363" i="5"/>
  <c r="U363" i="5" s="1"/>
  <c r="V363" i="5" s="1"/>
  <c r="X363" i="5" s="1"/>
  <c r="T330" i="5"/>
  <c r="U330" i="5" s="1"/>
  <c r="V330" i="5" s="1"/>
  <c r="X330" i="5" s="1"/>
  <c r="T316" i="5"/>
  <c r="U316" i="5"/>
  <c r="V316" i="5" s="1"/>
  <c r="X316" i="5" s="1"/>
  <c r="T304" i="5"/>
  <c r="U304" i="5" s="1"/>
  <c r="V304" i="5" s="1"/>
  <c r="X304" i="5" s="1"/>
  <c r="T288" i="5"/>
  <c r="U288" i="5" s="1"/>
  <c r="V288" i="5" s="1"/>
  <c r="X288" i="5" s="1"/>
  <c r="U282" i="5"/>
  <c r="V282" i="5" s="1"/>
  <c r="X282" i="5" s="1"/>
  <c r="T282" i="5"/>
  <c r="T260" i="5"/>
  <c r="U260" i="5" s="1"/>
  <c r="V260" i="5" s="1"/>
  <c r="X260" i="5" s="1"/>
  <c r="T232" i="5"/>
  <c r="U232" i="5" s="1"/>
  <c r="V232" i="5" s="1"/>
  <c r="X232" i="5" s="1"/>
  <c r="T81" i="5"/>
  <c r="U81" i="5"/>
  <c r="V81" i="5" s="1"/>
  <c r="X81" i="5" s="1"/>
  <c r="T93" i="5"/>
  <c r="U93" i="5" s="1"/>
  <c r="V93" i="5" s="1"/>
  <c r="X93" i="5" s="1"/>
  <c r="T61" i="5"/>
  <c r="U61" i="5" s="1"/>
  <c r="V61" i="5" s="1"/>
  <c r="X61" i="5" s="1"/>
  <c r="T51" i="5"/>
  <c r="U51" i="5" s="1"/>
  <c r="V51" i="5" s="1"/>
  <c r="X51" i="5" s="1"/>
  <c r="T37" i="5"/>
  <c r="U37" i="5"/>
  <c r="V37" i="5" s="1"/>
  <c r="X37" i="5" s="1"/>
  <c r="T15" i="5"/>
  <c r="U15" i="5" s="1"/>
  <c r="V15" i="5" s="1"/>
  <c r="X15" i="5" s="1"/>
  <c r="T148" i="5"/>
  <c r="U148" i="5" s="1"/>
  <c r="V148" i="5" s="1"/>
  <c r="X148" i="5" s="1"/>
  <c r="T132" i="5"/>
  <c r="U132" i="5" s="1"/>
  <c r="V132" i="5" s="1"/>
  <c r="X132" i="5" s="1"/>
  <c r="T116" i="5"/>
  <c r="U116" i="5" s="1"/>
  <c r="V116" i="5" s="1"/>
  <c r="X116" i="5" s="1"/>
  <c r="U980" i="5"/>
  <c r="V980" i="5" s="1"/>
  <c r="X980" i="5" s="1"/>
  <c r="T980" i="5"/>
  <c r="T990" i="5"/>
  <c r="U990" i="5" s="1"/>
  <c r="V990" i="5" s="1"/>
  <c r="X990" i="5" s="1"/>
  <c r="T994" i="5"/>
  <c r="U994" i="5" s="1"/>
  <c r="V994" i="5" s="1"/>
  <c r="X994" i="5" s="1"/>
  <c r="T981" i="5"/>
  <c r="U981" i="5" s="1"/>
  <c r="V981" i="5" s="1"/>
  <c r="X981" i="5" s="1"/>
  <c r="U966" i="5"/>
  <c r="V966" i="5" s="1"/>
  <c r="X966" i="5" s="1"/>
  <c r="T966" i="5"/>
  <c r="T936" i="5"/>
  <c r="U936" i="5" s="1"/>
  <c r="V936" i="5" s="1"/>
  <c r="X936" i="5" s="1"/>
  <c r="T933" i="5"/>
  <c r="U933" i="5" s="1"/>
  <c r="V933" i="5" s="1"/>
  <c r="X933" i="5" s="1"/>
  <c r="T838" i="5"/>
  <c r="U838" i="5" s="1"/>
  <c r="V838" i="5" s="1"/>
  <c r="X838" i="5" s="1"/>
  <c r="T832" i="5"/>
  <c r="U832" i="5" s="1"/>
  <c r="V832" i="5" s="1"/>
  <c r="X832" i="5" s="1"/>
  <c r="T900" i="5"/>
  <c r="U900" i="5" s="1"/>
  <c r="V900" i="5" s="1"/>
  <c r="X900" i="5" s="1"/>
  <c r="U886" i="5"/>
  <c r="V886" i="5" s="1"/>
  <c r="X886" i="5" s="1"/>
  <c r="T886" i="5"/>
  <c r="T878" i="5"/>
  <c r="U878" i="5" s="1"/>
  <c r="V878" i="5" s="1"/>
  <c r="X878" i="5" s="1"/>
  <c r="T870" i="5"/>
  <c r="U870" i="5" s="1"/>
  <c r="V870" i="5" s="1"/>
  <c r="X870" i="5" s="1"/>
  <c r="T862" i="5"/>
  <c r="U862" i="5" s="1"/>
  <c r="V862" i="5" s="1"/>
  <c r="X862" i="5" s="1"/>
  <c r="U854" i="5"/>
  <c r="V854" i="5" s="1"/>
  <c r="X854" i="5" s="1"/>
  <c r="T854" i="5"/>
  <c r="T846" i="5"/>
  <c r="U846" i="5" s="1"/>
  <c r="V846" i="5" s="1"/>
  <c r="X846" i="5" s="1"/>
  <c r="T801" i="5"/>
  <c r="U801" i="5" s="1"/>
  <c r="V801" i="5" s="1"/>
  <c r="X801" i="5" s="1"/>
  <c r="T793" i="5"/>
  <c r="U793" i="5" s="1"/>
  <c r="V793" i="5" s="1"/>
  <c r="X793" i="5" s="1"/>
  <c r="U785" i="5"/>
  <c r="V785" i="5" s="1"/>
  <c r="X785" i="5" s="1"/>
  <c r="T785" i="5"/>
  <c r="T811" i="5"/>
  <c r="U811" i="5" s="1"/>
  <c r="V811" i="5" s="1"/>
  <c r="X811" i="5" s="1"/>
  <c r="T813" i="5"/>
  <c r="U813" i="5" s="1"/>
  <c r="V813" i="5" s="1"/>
  <c r="X813" i="5" s="1"/>
  <c r="T747" i="5"/>
  <c r="U747" i="5"/>
  <c r="V747" i="5" s="1"/>
  <c r="X747" i="5" s="1"/>
  <c r="T772" i="5"/>
  <c r="U772" i="5" s="1"/>
  <c r="V772" i="5" s="1"/>
  <c r="X772" i="5" s="1"/>
  <c r="T762" i="5"/>
  <c r="U762" i="5" s="1"/>
  <c r="V762" i="5" s="1"/>
  <c r="X762" i="5" s="1"/>
  <c r="U746" i="5"/>
  <c r="V746" i="5" s="1"/>
  <c r="X746" i="5" s="1"/>
  <c r="T746" i="5"/>
  <c r="T720" i="5"/>
  <c r="U720" i="5" s="1"/>
  <c r="V720" i="5" s="1"/>
  <c r="X720" i="5" s="1"/>
  <c r="T703" i="5"/>
  <c r="U703" i="5" s="1"/>
  <c r="V703" i="5" s="1"/>
  <c r="X703" i="5" s="1"/>
  <c r="T727" i="5"/>
  <c r="U727" i="5" s="1"/>
  <c r="V727" i="5" s="1"/>
  <c r="X727" i="5" s="1"/>
  <c r="T678" i="5"/>
  <c r="U678" i="5" s="1"/>
  <c r="V678" i="5" s="1"/>
  <c r="X678" i="5" s="1"/>
  <c r="T706" i="5"/>
  <c r="U706" i="5" s="1"/>
  <c r="V706" i="5" s="1"/>
  <c r="X706" i="5" s="1"/>
  <c r="U722" i="5"/>
  <c r="V722" i="5" s="1"/>
  <c r="X722" i="5" s="1"/>
  <c r="T722" i="5"/>
  <c r="T692" i="5"/>
  <c r="U692" i="5" s="1"/>
  <c r="V692" i="5" s="1"/>
  <c r="X692" i="5" s="1"/>
  <c r="T646" i="5"/>
  <c r="U646" i="5" s="1"/>
  <c r="V646" i="5" s="1"/>
  <c r="X646" i="5" s="1"/>
  <c r="T662" i="5"/>
  <c r="U662" i="5" s="1"/>
  <c r="V662" i="5" s="1"/>
  <c r="X662" i="5" s="1"/>
  <c r="T626" i="5"/>
  <c r="U626" i="5" s="1"/>
  <c r="V626" i="5" s="1"/>
  <c r="X626" i="5" s="1"/>
  <c r="T672" i="5"/>
  <c r="U672" i="5" s="1"/>
  <c r="V672" i="5" s="1"/>
  <c r="X672" i="5" s="1"/>
  <c r="U621" i="5"/>
  <c r="V621" i="5" s="1"/>
  <c r="X621" i="5" s="1"/>
  <c r="T621" i="5"/>
  <c r="T605" i="5"/>
  <c r="U605" i="5" s="1"/>
  <c r="V605" i="5" s="1"/>
  <c r="X605" i="5" s="1"/>
  <c r="T589" i="5"/>
  <c r="U589" i="5" s="1"/>
  <c r="V589" i="5" s="1"/>
  <c r="X589" i="5" s="1"/>
  <c r="T573" i="5"/>
  <c r="U573" i="5" s="1"/>
  <c r="V573" i="5" s="1"/>
  <c r="X573" i="5" s="1"/>
  <c r="U557" i="5"/>
  <c r="V557" i="5" s="1"/>
  <c r="X557" i="5" s="1"/>
  <c r="T557" i="5"/>
  <c r="T541" i="5"/>
  <c r="U541" i="5" s="1"/>
  <c r="V541" i="5" s="1"/>
  <c r="X541" i="5" s="1"/>
  <c r="T525" i="5"/>
  <c r="U525" i="5" s="1"/>
  <c r="V525" i="5" s="1"/>
  <c r="X525" i="5" s="1"/>
  <c r="T632" i="5"/>
  <c r="U632" i="5" s="1"/>
  <c r="V632" i="5" s="1"/>
  <c r="X632" i="5" s="1"/>
  <c r="U513" i="5"/>
  <c r="V513" i="5" s="1"/>
  <c r="X513" i="5" s="1"/>
  <c r="T513" i="5"/>
  <c r="T497" i="5"/>
  <c r="U497" i="5" s="1"/>
  <c r="V497" i="5" s="1"/>
  <c r="X497" i="5" s="1"/>
  <c r="T481" i="5"/>
  <c r="U481" i="5" s="1"/>
  <c r="V481" i="5" s="1"/>
  <c r="X481" i="5" s="1"/>
  <c r="T465" i="5"/>
  <c r="U465" i="5" s="1"/>
  <c r="V465" i="5" s="1"/>
  <c r="X465" i="5" s="1"/>
  <c r="U449" i="5"/>
  <c r="V449" i="5" s="1"/>
  <c r="X449" i="5" s="1"/>
  <c r="T449" i="5"/>
  <c r="T433" i="5"/>
  <c r="U433" i="5" s="1"/>
  <c r="V433" i="5" s="1"/>
  <c r="X433" i="5" s="1"/>
  <c r="T397" i="5"/>
  <c r="U397" i="5" s="1"/>
  <c r="V397" i="5" s="1"/>
  <c r="X397" i="5" s="1"/>
  <c r="T331" i="5"/>
  <c r="U331" i="5" s="1"/>
  <c r="V331" i="5" s="1"/>
  <c r="X331" i="5" s="1"/>
  <c r="T312" i="5"/>
  <c r="U312" i="5" s="1"/>
  <c r="V312" i="5" s="1"/>
  <c r="X312" i="5" s="1"/>
  <c r="T271" i="5"/>
  <c r="U271" i="5" s="1"/>
  <c r="V271" i="5" s="1"/>
  <c r="X271" i="5" s="1"/>
  <c r="U247" i="5"/>
  <c r="V247" i="5" s="1"/>
  <c r="X247" i="5" s="1"/>
  <c r="T247" i="5"/>
  <c r="T228" i="5"/>
  <c r="U228" i="5" s="1"/>
  <c r="V228" i="5" s="1"/>
  <c r="X228" i="5" s="1"/>
  <c r="T208" i="5"/>
  <c r="U208" i="5" s="1"/>
  <c r="V208" i="5" s="1"/>
  <c r="X208" i="5" s="1"/>
  <c r="T203" i="5"/>
  <c r="U203" i="5" s="1"/>
  <c r="V203" i="5" s="1"/>
  <c r="X203" i="5" s="1"/>
  <c r="T186" i="5"/>
  <c r="U186" i="5" s="1"/>
  <c r="V186" i="5" s="1"/>
  <c r="X186" i="5" s="1"/>
  <c r="T355" i="5"/>
  <c r="U355" i="5" s="1"/>
  <c r="V355" i="5" s="1"/>
  <c r="X355" i="5" s="1"/>
  <c r="U307" i="5"/>
  <c r="V307" i="5" s="1"/>
  <c r="X307" i="5" s="1"/>
  <c r="T307" i="5"/>
  <c r="T275" i="5"/>
  <c r="U275" i="5" s="1"/>
  <c r="V275" i="5" s="1"/>
  <c r="X275" i="5" s="1"/>
  <c r="T223" i="5"/>
  <c r="U223" i="5" s="1"/>
  <c r="V223" i="5" s="1"/>
  <c r="X223" i="5" s="1"/>
  <c r="T182" i="5"/>
  <c r="U182" i="5" s="1"/>
  <c r="V182" i="5" s="1"/>
  <c r="X182" i="5" s="1"/>
  <c r="U391" i="5"/>
  <c r="V391" i="5" s="1"/>
  <c r="X391" i="5" s="1"/>
  <c r="T391" i="5"/>
  <c r="T375" i="5"/>
  <c r="U375" i="5" s="1"/>
  <c r="V375" i="5" s="1"/>
  <c r="X375" i="5" s="1"/>
  <c r="T359" i="5"/>
  <c r="U359" i="5" s="1"/>
  <c r="V359" i="5" s="1"/>
  <c r="X359" i="5" s="1"/>
  <c r="T327" i="5"/>
  <c r="U327" i="5" s="1"/>
  <c r="V327" i="5" s="1"/>
  <c r="X327" i="5" s="1"/>
  <c r="T308" i="5"/>
  <c r="U308" i="5" s="1"/>
  <c r="V308" i="5" s="1"/>
  <c r="X308" i="5" s="1"/>
  <c r="T292" i="5"/>
  <c r="U292" i="5"/>
  <c r="V292" i="5" s="1"/>
  <c r="X292" i="5" s="1"/>
  <c r="T287" i="5"/>
  <c r="U287" i="5" s="1"/>
  <c r="V287" i="5" s="1"/>
  <c r="X287" i="5" s="1"/>
  <c r="T279" i="5"/>
  <c r="U279" i="5" s="1"/>
  <c r="V279" i="5" s="1"/>
  <c r="X279" i="5" s="1"/>
  <c r="U255" i="5"/>
  <c r="V255" i="5" s="1"/>
  <c r="X255" i="5" s="1"/>
  <c r="T255" i="5"/>
  <c r="T224" i="5"/>
  <c r="U224" i="5" s="1"/>
  <c r="V224" i="5" s="1"/>
  <c r="X224" i="5" s="1"/>
  <c r="T192" i="5"/>
  <c r="U192" i="5" s="1"/>
  <c r="V192" i="5" s="1"/>
  <c r="X192" i="5" s="1"/>
  <c r="T101" i="5"/>
  <c r="U101" i="5"/>
  <c r="V101" i="5" s="1"/>
  <c r="X101" i="5" s="1"/>
  <c r="T73" i="5"/>
  <c r="U73" i="5" s="1"/>
  <c r="V73" i="5" s="1"/>
  <c r="X73" i="5" s="1"/>
  <c r="T47" i="5"/>
  <c r="U47" i="5" s="1"/>
  <c r="V47" i="5" s="1"/>
  <c r="X47" i="5" s="1"/>
  <c r="T33" i="5"/>
  <c r="U33" i="5" s="1"/>
  <c r="V33" i="5" s="1"/>
  <c r="X33" i="5" s="1"/>
  <c r="T11" i="5"/>
  <c r="U11" i="5"/>
  <c r="V11" i="5" s="1"/>
  <c r="X11" i="5" s="1"/>
  <c r="T85" i="5"/>
  <c r="U85" i="5" s="1"/>
  <c r="V85" i="5" s="1"/>
  <c r="X85" i="5" s="1"/>
  <c r="T48" i="5"/>
  <c r="U48" i="5" s="1"/>
  <c r="V48" i="5" s="1"/>
  <c r="X48" i="5" s="1"/>
  <c r="T29" i="5"/>
  <c r="U29" i="5" s="1"/>
  <c r="V29" i="5" s="1"/>
  <c r="X29" i="5" s="1"/>
  <c r="T144" i="5"/>
  <c r="U144" i="5" s="1"/>
  <c r="V144" i="5" s="1"/>
  <c r="X144" i="5" s="1"/>
  <c r="T128" i="5"/>
  <c r="U128" i="5" s="1"/>
  <c r="V128" i="5" s="1"/>
  <c r="X128" i="5" s="1"/>
  <c r="T112" i="5"/>
  <c r="U112" i="5" s="1"/>
  <c r="V112" i="5" s="1"/>
  <c r="X112" i="5" s="1"/>
  <c r="U986" i="5"/>
  <c r="V986" i="5" s="1"/>
  <c r="X986" i="5" s="1"/>
  <c r="T986" i="5"/>
  <c r="T991" i="5"/>
  <c r="U991" i="5" s="1"/>
  <c r="V991" i="5" s="1"/>
  <c r="X991" i="5" s="1"/>
  <c r="U982" i="5"/>
  <c r="V982" i="5" s="1"/>
  <c r="X982" i="5" s="1"/>
  <c r="T982" i="5"/>
  <c r="T972" i="5"/>
  <c r="U972" i="5" s="1"/>
  <c r="V972" i="5" s="1"/>
  <c r="X972" i="5" s="1"/>
  <c r="T956" i="5"/>
  <c r="U956" i="5" s="1"/>
  <c r="V956" i="5" s="1"/>
  <c r="X956" i="5" s="1"/>
  <c r="T928" i="5"/>
  <c r="U928" i="5" s="1"/>
  <c r="V928" i="5" s="1"/>
  <c r="X928" i="5" s="1"/>
  <c r="U944" i="5"/>
  <c r="V944" i="5" s="1"/>
  <c r="X944" i="5" s="1"/>
  <c r="T944" i="5"/>
  <c r="T920" i="5"/>
  <c r="U920" i="5" s="1"/>
  <c r="V920" i="5" s="1"/>
  <c r="X920" i="5" s="1"/>
  <c r="T913" i="5"/>
  <c r="U913" i="5" s="1"/>
  <c r="V913" i="5" s="1"/>
  <c r="X913" i="5" s="1"/>
  <c r="T898" i="5"/>
  <c r="U898" i="5" s="1"/>
  <c r="V898" i="5" s="1"/>
  <c r="X898" i="5" s="1"/>
  <c r="U830" i="5"/>
  <c r="V830" i="5" s="1"/>
  <c r="X830" i="5" s="1"/>
  <c r="T830" i="5"/>
  <c r="T884" i="5"/>
  <c r="U884" i="5" s="1"/>
  <c r="V884" i="5" s="1"/>
  <c r="X884" i="5" s="1"/>
  <c r="T876" i="5"/>
  <c r="U876" i="5" s="1"/>
  <c r="V876" i="5" s="1"/>
  <c r="X876" i="5" s="1"/>
  <c r="T868" i="5"/>
  <c r="U868" i="5" s="1"/>
  <c r="V868" i="5" s="1"/>
  <c r="X868" i="5" s="1"/>
  <c r="U860" i="5"/>
  <c r="V860" i="5" s="1"/>
  <c r="X860" i="5" s="1"/>
  <c r="T860" i="5"/>
  <c r="T852" i="5"/>
  <c r="U852" i="5" s="1"/>
  <c r="V852" i="5" s="1"/>
  <c r="X852" i="5" s="1"/>
  <c r="T844" i="5"/>
  <c r="U844" i="5" s="1"/>
  <c r="V844" i="5" s="1"/>
  <c r="X844" i="5" s="1"/>
  <c r="T821" i="5"/>
  <c r="U821" i="5" s="1"/>
  <c r="V821" i="5" s="1"/>
  <c r="X821" i="5" s="1"/>
  <c r="U799" i="5"/>
  <c r="V799" i="5" s="1"/>
  <c r="X799" i="5" s="1"/>
  <c r="T799" i="5"/>
  <c r="T791" i="5"/>
  <c r="U791" i="5" s="1"/>
  <c r="V791" i="5" s="1"/>
  <c r="X791" i="5" s="1"/>
  <c r="T783" i="5"/>
  <c r="U783" i="5" s="1"/>
  <c r="V783" i="5" s="1"/>
  <c r="X783" i="5" s="1"/>
  <c r="T828" i="5"/>
  <c r="U828" i="5"/>
  <c r="V828" i="5" s="1"/>
  <c r="X828" i="5" s="1"/>
  <c r="T812" i="5"/>
  <c r="U812" i="5" s="1"/>
  <c r="V812" i="5" s="1"/>
  <c r="X812" i="5" s="1"/>
  <c r="T766" i="5"/>
  <c r="U766" i="5" s="1"/>
  <c r="V766" i="5" s="1"/>
  <c r="X766" i="5" s="1"/>
  <c r="T756" i="5"/>
  <c r="U756" i="5" s="1"/>
  <c r="V756" i="5" s="1"/>
  <c r="X756" i="5" s="1"/>
  <c r="T736" i="5"/>
  <c r="U736" i="5" s="1"/>
  <c r="V736" i="5" s="1"/>
  <c r="X736" i="5" s="1"/>
  <c r="T719" i="5"/>
  <c r="U719" i="5" s="1"/>
  <c r="V719" i="5" s="1"/>
  <c r="X719" i="5" s="1"/>
  <c r="T698" i="5"/>
  <c r="U698" i="5" s="1"/>
  <c r="V698" i="5" s="1"/>
  <c r="X698" i="5" s="1"/>
  <c r="U718" i="5"/>
  <c r="V718" i="5" s="1"/>
  <c r="X718" i="5" s="1"/>
  <c r="T718" i="5"/>
  <c r="T630" i="5"/>
  <c r="U630" i="5" s="1"/>
  <c r="V630" i="5" s="1"/>
  <c r="X630" i="5" s="1"/>
  <c r="T670" i="5"/>
  <c r="U670" i="5" s="1"/>
  <c r="V670" i="5" s="1"/>
  <c r="X670" i="5" s="1"/>
  <c r="T617" i="5"/>
  <c r="U617" i="5" s="1"/>
  <c r="V617" i="5" s="1"/>
  <c r="X617" i="5" s="1"/>
  <c r="U601" i="5"/>
  <c r="V601" i="5" s="1"/>
  <c r="X601" i="5" s="1"/>
  <c r="T601" i="5"/>
  <c r="T585" i="5"/>
  <c r="U585" i="5" s="1"/>
  <c r="V585" i="5" s="1"/>
  <c r="X585" i="5" s="1"/>
  <c r="T569" i="5"/>
  <c r="U569" i="5" s="1"/>
  <c r="V569" i="5" s="1"/>
  <c r="X569" i="5" s="1"/>
  <c r="T553" i="5"/>
  <c r="U553" i="5" s="1"/>
  <c r="V553" i="5" s="1"/>
  <c r="X553" i="5" s="1"/>
  <c r="U537" i="5"/>
  <c r="V537" i="5" s="1"/>
  <c r="X537" i="5" s="1"/>
  <c r="T537" i="5"/>
  <c r="T521" i="5"/>
  <c r="U521" i="5" s="1"/>
  <c r="V521" i="5" s="1"/>
  <c r="X521" i="5" s="1"/>
  <c r="T622" i="5"/>
  <c r="U622" i="5" s="1"/>
  <c r="V622" i="5" s="1"/>
  <c r="X622" i="5" s="1"/>
  <c r="T509" i="5"/>
  <c r="U509" i="5" s="1"/>
  <c r="V509" i="5" s="1"/>
  <c r="X509" i="5" s="1"/>
  <c r="U493" i="5"/>
  <c r="V493" i="5" s="1"/>
  <c r="X493" i="5" s="1"/>
  <c r="T493" i="5"/>
  <c r="T477" i="5"/>
  <c r="U477" i="5" s="1"/>
  <c r="V477" i="5" s="1"/>
  <c r="X477" i="5" s="1"/>
  <c r="T461" i="5"/>
  <c r="U461" i="5" s="1"/>
  <c r="V461" i="5" s="1"/>
  <c r="X461" i="5" s="1"/>
  <c r="T445" i="5"/>
  <c r="U445" i="5" s="1"/>
  <c r="V445" i="5" s="1"/>
  <c r="X445" i="5" s="1"/>
  <c r="U429" i="5"/>
  <c r="V429" i="5" s="1"/>
  <c r="X429" i="5" s="1"/>
  <c r="T429" i="5"/>
  <c r="T174" i="5"/>
  <c r="U174" i="5" s="1"/>
  <c r="V174" i="5" s="1"/>
  <c r="X174" i="5" s="1"/>
  <c r="T352" i="5"/>
  <c r="U352" i="5" s="1"/>
  <c r="V352" i="5" s="1"/>
  <c r="X352" i="5" s="1"/>
  <c r="T335" i="5"/>
  <c r="U335" i="5" s="1"/>
  <c r="V335" i="5" s="1"/>
  <c r="X335" i="5" s="1"/>
  <c r="T264" i="5"/>
  <c r="U264" i="5" s="1"/>
  <c r="V264" i="5" s="1"/>
  <c r="X264" i="5" s="1"/>
  <c r="T227" i="5"/>
  <c r="U227" i="5" s="1"/>
  <c r="V227" i="5" s="1"/>
  <c r="X227" i="5" s="1"/>
  <c r="T207" i="5"/>
  <c r="U207" i="5" s="1"/>
  <c r="V207" i="5" s="1"/>
  <c r="X207" i="5" s="1"/>
  <c r="T170" i="5"/>
  <c r="U170" i="5"/>
  <c r="V170" i="5" s="1"/>
  <c r="X170" i="5" s="1"/>
  <c r="T347" i="5"/>
  <c r="U347" i="5" s="1"/>
  <c r="V347" i="5" s="1"/>
  <c r="X347" i="5" s="1"/>
  <c r="T284" i="5"/>
  <c r="U284" i="5"/>
  <c r="V284" i="5" s="1"/>
  <c r="X284" i="5" s="1"/>
  <c r="T267" i="5"/>
  <c r="U267" i="5" s="1"/>
  <c r="V267" i="5" s="1"/>
  <c r="X267" i="5" s="1"/>
  <c r="T166" i="5"/>
  <c r="U166" i="5" s="1"/>
  <c r="V166" i="5" s="1"/>
  <c r="X166" i="5" s="1"/>
  <c r="U387" i="5"/>
  <c r="V387" i="5" s="1"/>
  <c r="X387" i="5" s="1"/>
  <c r="T387" i="5"/>
  <c r="T371" i="5"/>
  <c r="U371" i="5" s="1"/>
  <c r="V371" i="5" s="1"/>
  <c r="X371" i="5" s="1"/>
  <c r="T356" i="5"/>
  <c r="U356" i="5" s="1"/>
  <c r="V356" i="5" s="1"/>
  <c r="X356" i="5" s="1"/>
  <c r="T296" i="5"/>
  <c r="U296" i="5" s="1"/>
  <c r="V296" i="5" s="1"/>
  <c r="X296" i="5" s="1"/>
  <c r="T276" i="5"/>
  <c r="U276" i="5" s="1"/>
  <c r="V276" i="5" s="1"/>
  <c r="X276" i="5" s="1"/>
  <c r="T254" i="5"/>
  <c r="U254" i="5" s="1"/>
  <c r="V254" i="5" s="1"/>
  <c r="X254" i="5" s="1"/>
  <c r="U246" i="5"/>
  <c r="V246" i="5" s="1"/>
  <c r="X246" i="5" s="1"/>
  <c r="T246" i="5"/>
  <c r="T212" i="5"/>
  <c r="U212" i="5" s="1"/>
  <c r="V212" i="5" s="1"/>
  <c r="X212" i="5" s="1"/>
  <c r="U178" i="5"/>
  <c r="V178" i="5" s="1"/>
  <c r="X178" i="5" s="1"/>
  <c r="T178" i="5"/>
  <c r="T180" i="5"/>
  <c r="U180" i="5" s="1"/>
  <c r="V180" i="5" s="1"/>
  <c r="X180" i="5" s="1"/>
  <c r="T105" i="5"/>
  <c r="U105" i="5" s="1"/>
  <c r="V105" i="5" s="1"/>
  <c r="X105" i="5" s="1"/>
  <c r="T97" i="5"/>
  <c r="U97" i="5" s="1"/>
  <c r="V97" i="5" s="1"/>
  <c r="X97" i="5" s="1"/>
  <c r="T65" i="5"/>
  <c r="U65" i="5" s="1"/>
  <c r="V65" i="5" s="1"/>
  <c r="X65" i="5" s="1"/>
  <c r="T52" i="5"/>
  <c r="U52" i="5" s="1"/>
  <c r="V52" i="5" s="1"/>
  <c r="X52" i="5" s="1"/>
  <c r="U44" i="5"/>
  <c r="V44" i="5" s="1"/>
  <c r="X44" i="5" s="1"/>
  <c r="T44" i="5"/>
  <c r="T25" i="5"/>
  <c r="U25" i="5" s="1"/>
  <c r="V25" i="5" s="1"/>
  <c r="X25" i="5" s="1"/>
  <c r="T7" i="5"/>
  <c r="U7" i="5" s="1"/>
  <c r="V7" i="5" s="1"/>
  <c r="X7" i="5" s="1"/>
  <c r="T77" i="5"/>
  <c r="U77" i="5"/>
  <c r="V77" i="5" s="1"/>
  <c r="X77" i="5" s="1"/>
  <c r="T23" i="5"/>
  <c r="U23" i="5" s="1"/>
  <c r="V23" i="5" s="1"/>
  <c r="X23" i="5" s="1"/>
  <c r="T140" i="5"/>
  <c r="U140" i="5" s="1"/>
  <c r="V140" i="5" s="1"/>
  <c r="X140" i="5" s="1"/>
  <c r="U124" i="5"/>
  <c r="V124" i="5" s="1"/>
  <c r="X124" i="5" s="1"/>
  <c r="T124" i="5"/>
  <c r="T999" i="5"/>
  <c r="U999" i="5" s="1"/>
  <c r="V999" i="5" s="1"/>
  <c r="X999" i="5" s="1"/>
  <c r="U988" i="5"/>
  <c r="V988" i="5" s="1"/>
  <c r="X988" i="5" s="1"/>
  <c r="T988" i="5"/>
  <c r="T970" i="5"/>
  <c r="U970" i="5" s="1"/>
  <c r="V970" i="5" s="1"/>
  <c r="X970" i="5" s="1"/>
  <c r="T952" i="5"/>
  <c r="U952" i="5" s="1"/>
  <c r="V952" i="5" s="1"/>
  <c r="X952" i="5" s="1"/>
  <c r="T964" i="5"/>
  <c r="U964" i="5" s="1"/>
  <c r="V964" i="5" s="1"/>
  <c r="X964" i="5" s="1"/>
  <c r="T960" i="5"/>
  <c r="U960" i="5" s="1"/>
  <c r="V960" i="5" s="1"/>
  <c r="X960" i="5" s="1"/>
  <c r="T942" i="5"/>
  <c r="U942" i="5" s="1"/>
  <c r="V942" i="5" s="1"/>
  <c r="X942" i="5" s="1"/>
  <c r="U912" i="5"/>
  <c r="V912" i="5" s="1"/>
  <c r="X912" i="5" s="1"/>
  <c r="T912" i="5"/>
  <c r="T904" i="5"/>
  <c r="U904" i="5" s="1"/>
  <c r="V904" i="5" s="1"/>
  <c r="X904" i="5" s="1"/>
  <c r="T897" i="5"/>
  <c r="U897" i="5" s="1"/>
  <c r="V897" i="5" s="1"/>
  <c r="X897" i="5" s="1"/>
  <c r="T890" i="5"/>
  <c r="U890" i="5" s="1"/>
  <c r="V890" i="5" s="1"/>
  <c r="X890" i="5" s="1"/>
  <c r="T882" i="5"/>
  <c r="U882" i="5" s="1"/>
  <c r="V882" i="5" s="1"/>
  <c r="X882" i="5" s="1"/>
  <c r="T874" i="5"/>
  <c r="U874" i="5" s="1"/>
  <c r="V874" i="5" s="1"/>
  <c r="X874" i="5" s="1"/>
  <c r="U866" i="5"/>
  <c r="V866" i="5" s="1"/>
  <c r="X866" i="5" s="1"/>
  <c r="T866" i="5"/>
  <c r="T858" i="5"/>
  <c r="U858" i="5" s="1"/>
  <c r="V858" i="5" s="1"/>
  <c r="X858" i="5" s="1"/>
  <c r="T850" i="5"/>
  <c r="U850" i="5" s="1"/>
  <c r="V850" i="5" s="1"/>
  <c r="X850" i="5" s="1"/>
  <c r="T842" i="5"/>
  <c r="U842" i="5" s="1"/>
  <c r="V842" i="5" s="1"/>
  <c r="X842" i="5" s="1"/>
  <c r="U815" i="5"/>
  <c r="V815" i="5" s="1"/>
  <c r="X815" i="5" s="1"/>
  <c r="T815" i="5"/>
  <c r="T805" i="5"/>
  <c r="U805" i="5" s="1"/>
  <c r="V805" i="5" s="1"/>
  <c r="X805" i="5" s="1"/>
  <c r="T797" i="5"/>
  <c r="U797" i="5" s="1"/>
  <c r="V797" i="5" s="1"/>
  <c r="X797" i="5" s="1"/>
  <c r="T789" i="5"/>
  <c r="U789" i="5" s="1"/>
  <c r="V789" i="5" s="1"/>
  <c r="X789" i="5" s="1"/>
  <c r="U779" i="5"/>
  <c r="V779" i="5" s="1"/>
  <c r="X779" i="5" s="1"/>
  <c r="T779" i="5"/>
  <c r="T823" i="5"/>
  <c r="U823" i="5" s="1"/>
  <c r="V823" i="5" s="1"/>
  <c r="X823" i="5" s="1"/>
  <c r="T807" i="5"/>
  <c r="U807" i="5" s="1"/>
  <c r="V807" i="5" s="1"/>
  <c r="X807" i="5" s="1"/>
  <c r="T750" i="5"/>
  <c r="U750" i="5" s="1"/>
  <c r="V750" i="5" s="1"/>
  <c r="X750" i="5" s="1"/>
  <c r="U768" i="5"/>
  <c r="V768" i="5" s="1"/>
  <c r="X768" i="5" s="1"/>
  <c r="T768" i="5"/>
  <c r="T752" i="5"/>
  <c r="U752" i="5" s="1"/>
  <c r="V752" i="5" s="1"/>
  <c r="X752" i="5" s="1"/>
  <c r="T735" i="5"/>
  <c r="U735" i="5" s="1"/>
  <c r="V735" i="5" s="1"/>
  <c r="X735" i="5" s="1"/>
  <c r="T714" i="5"/>
  <c r="U714" i="5" s="1"/>
  <c r="V714" i="5" s="1"/>
  <c r="X714" i="5" s="1"/>
  <c r="T688" i="5"/>
  <c r="U688" i="5" s="1"/>
  <c r="V688" i="5" s="1"/>
  <c r="X688" i="5" s="1"/>
  <c r="T711" i="5"/>
  <c r="U711" i="5"/>
  <c r="V711" i="5" s="1"/>
  <c r="X711" i="5" s="1"/>
  <c r="T696" i="5"/>
  <c r="U696" i="5" s="1"/>
  <c r="V696" i="5" s="1"/>
  <c r="X696" i="5" s="1"/>
  <c r="T686" i="5"/>
  <c r="U686" i="5" s="1"/>
  <c r="V686" i="5" s="1"/>
  <c r="X686" i="5" s="1"/>
  <c r="U650" i="5"/>
  <c r="V650" i="5" s="1"/>
  <c r="X650" i="5" s="1"/>
  <c r="T650" i="5"/>
  <c r="T642" i="5"/>
  <c r="U642" i="5" s="1"/>
  <c r="V642" i="5" s="1"/>
  <c r="X642" i="5" s="1"/>
  <c r="U666" i="5"/>
  <c r="V666" i="5" s="1"/>
  <c r="X666" i="5" s="1"/>
  <c r="T666" i="5"/>
  <c r="T658" i="5"/>
  <c r="U658" i="5" s="1"/>
  <c r="V658" i="5" s="1"/>
  <c r="X658" i="5" s="1"/>
  <c r="T634" i="5"/>
  <c r="U634" i="5" s="1"/>
  <c r="V634" i="5" s="1"/>
  <c r="X634" i="5" s="1"/>
  <c r="T613" i="5"/>
  <c r="U613" i="5" s="1"/>
  <c r="V613" i="5" s="1"/>
  <c r="X613" i="5" s="1"/>
  <c r="U597" i="5"/>
  <c r="V597" i="5" s="1"/>
  <c r="X597" i="5" s="1"/>
  <c r="T597" i="5"/>
  <c r="T581" i="5"/>
  <c r="U581" i="5" s="1"/>
  <c r="V581" i="5" s="1"/>
  <c r="X581" i="5" s="1"/>
  <c r="T565" i="5"/>
  <c r="U565" i="5" s="1"/>
  <c r="V565" i="5" s="1"/>
  <c r="X565" i="5" s="1"/>
  <c r="T549" i="5"/>
  <c r="U549" i="5" s="1"/>
  <c r="V549" i="5" s="1"/>
  <c r="X549" i="5" s="1"/>
  <c r="U533" i="5"/>
  <c r="V533" i="5" s="1"/>
  <c r="X533" i="5" s="1"/>
  <c r="T533" i="5"/>
  <c r="T505" i="5"/>
  <c r="U505" i="5" s="1"/>
  <c r="V505" i="5" s="1"/>
  <c r="X505" i="5" s="1"/>
  <c r="T489" i="5"/>
  <c r="U489" i="5" s="1"/>
  <c r="V489" i="5" s="1"/>
  <c r="X489" i="5" s="1"/>
  <c r="T473" i="5"/>
  <c r="U473" i="5" s="1"/>
  <c r="V473" i="5" s="1"/>
  <c r="X473" i="5" s="1"/>
  <c r="U457" i="5"/>
  <c r="V457" i="5" s="1"/>
  <c r="X457" i="5" s="1"/>
  <c r="T457" i="5"/>
  <c r="T441" i="5"/>
  <c r="U441" i="5" s="1"/>
  <c r="V441" i="5" s="1"/>
  <c r="X441" i="5" s="1"/>
  <c r="T425" i="5"/>
  <c r="U425" i="5" s="1"/>
  <c r="V425" i="5" s="1"/>
  <c r="X425" i="5" s="1"/>
  <c r="T409" i="5"/>
  <c r="U409" i="5" s="1"/>
  <c r="V409" i="5" s="1"/>
  <c r="X409" i="5" s="1"/>
  <c r="U401" i="5"/>
  <c r="V401" i="5" s="1"/>
  <c r="X401" i="5" s="1"/>
  <c r="T401" i="5"/>
  <c r="T407" i="5"/>
  <c r="U407" i="5" s="1"/>
  <c r="V407" i="5" s="1"/>
  <c r="X407" i="5" s="1"/>
  <c r="U158" i="5"/>
  <c r="V158" i="5" s="1"/>
  <c r="X158" i="5" s="1"/>
  <c r="T158" i="5"/>
  <c r="T344" i="5"/>
  <c r="U344" i="5" s="1"/>
  <c r="V344" i="5" s="1"/>
  <c r="X344" i="5" s="1"/>
  <c r="U339" i="5"/>
  <c r="V339" i="5" s="1"/>
  <c r="X339" i="5" s="1"/>
  <c r="T339" i="5"/>
  <c r="T220" i="5"/>
  <c r="U220" i="5" s="1"/>
  <c r="V220" i="5" s="1"/>
  <c r="X220" i="5" s="1"/>
  <c r="U195" i="5"/>
  <c r="V195" i="5" s="1"/>
  <c r="X195" i="5" s="1"/>
  <c r="T195" i="5"/>
  <c r="T324" i="5"/>
  <c r="U324" i="5" s="1"/>
  <c r="V324" i="5" s="1"/>
  <c r="X324" i="5" s="1"/>
  <c r="U259" i="5"/>
  <c r="V259" i="5" s="1"/>
  <c r="X259" i="5" s="1"/>
  <c r="T259" i="5"/>
  <c r="T239" i="5"/>
  <c r="U239" i="5" s="1"/>
  <c r="V239" i="5" s="1"/>
  <c r="X239" i="5" s="1"/>
  <c r="T383" i="5"/>
  <c r="U383" i="5" s="1"/>
  <c r="V383" i="5" s="1"/>
  <c r="X383" i="5" s="1"/>
  <c r="T367" i="5"/>
  <c r="U367" i="5" s="1"/>
  <c r="V367" i="5" s="1"/>
  <c r="X367" i="5" s="1"/>
  <c r="T348" i="5"/>
  <c r="U348" i="5" s="1"/>
  <c r="V348" i="5" s="1"/>
  <c r="X348" i="5" s="1"/>
  <c r="T300" i="5"/>
  <c r="U300" i="5"/>
  <c r="V300" i="5" s="1"/>
  <c r="X300" i="5" s="1"/>
  <c r="T268" i="5"/>
  <c r="U268" i="5" s="1"/>
  <c r="V268" i="5" s="1"/>
  <c r="X268" i="5" s="1"/>
  <c r="T251" i="5"/>
  <c r="U251" i="5" s="1"/>
  <c r="V251" i="5" s="1"/>
  <c r="X251" i="5" s="1"/>
  <c r="T240" i="5"/>
  <c r="U240" i="5" s="1"/>
  <c r="V240" i="5" s="1"/>
  <c r="X240" i="5" s="1"/>
  <c r="T162" i="5"/>
  <c r="U162" i="5" s="1"/>
  <c r="V162" i="5" s="1"/>
  <c r="X162" i="5" s="1"/>
  <c r="T109" i="5"/>
  <c r="U109" i="5" s="1"/>
  <c r="V109" i="5" s="1"/>
  <c r="X109" i="5" s="1"/>
  <c r="T89" i="5"/>
  <c r="U89" i="5" s="1"/>
  <c r="V89" i="5" s="1"/>
  <c r="X89" i="5" s="1"/>
  <c r="T59" i="5"/>
  <c r="U59" i="5" s="1"/>
  <c r="V59" i="5" s="1"/>
  <c r="X59" i="5" s="1"/>
  <c r="T3" i="5"/>
  <c r="U3" i="5" s="1"/>
  <c r="V3" i="5" s="1"/>
  <c r="X3" i="5" s="1"/>
  <c r="T69" i="5"/>
  <c r="U69" i="5" s="1"/>
  <c r="V69" i="5" s="1"/>
  <c r="X69" i="5" s="1"/>
  <c r="T55" i="5"/>
  <c r="U55" i="5" s="1"/>
  <c r="V55" i="5" s="1"/>
  <c r="X55" i="5" s="1"/>
  <c r="T19" i="5"/>
  <c r="U19" i="5" s="1"/>
  <c r="V19" i="5" s="1"/>
  <c r="X19" i="5" s="1"/>
  <c r="T152" i="5"/>
  <c r="U152" i="5" s="1"/>
  <c r="V152" i="5" s="1"/>
  <c r="X152" i="5" s="1"/>
  <c r="U136" i="5"/>
  <c r="V136" i="5" s="1"/>
  <c r="X136" i="5" s="1"/>
  <c r="T136" i="5"/>
  <c r="T120" i="5"/>
  <c r="U120" i="5" s="1"/>
  <c r="V120" i="5" s="1"/>
  <c r="X120" i="5" s="1"/>
  <c r="U755" i="4"/>
  <c r="V755" i="4" s="1"/>
  <c r="X755" i="4" s="1"/>
  <c r="T275" i="4"/>
  <c r="U275" i="4" s="1"/>
  <c r="V275" i="4" s="1"/>
  <c r="X275" i="4" s="1"/>
  <c r="U63" i="4"/>
  <c r="V63" i="4" s="1"/>
  <c r="X63" i="4" s="1"/>
  <c r="T263" i="4"/>
  <c r="U263" i="4" s="1"/>
  <c r="V263" i="4" s="1"/>
  <c r="X263" i="4" s="1"/>
  <c r="U963" i="4"/>
  <c r="V963" i="4" s="1"/>
  <c r="X963" i="4" s="1"/>
  <c r="U319" i="4"/>
  <c r="V319" i="4" s="1"/>
  <c r="X319" i="4" s="1"/>
  <c r="T319" i="4"/>
  <c r="U175" i="4"/>
  <c r="V175" i="4" s="1"/>
  <c r="X175" i="4" s="1"/>
  <c r="U111" i="4"/>
  <c r="V111" i="4" s="1"/>
  <c r="X111" i="4" s="1"/>
  <c r="U475" i="4"/>
  <c r="V475" i="4" s="1"/>
  <c r="X475" i="4" s="1"/>
  <c r="T311" i="4"/>
  <c r="U311" i="4" s="1"/>
  <c r="V311" i="4" s="1"/>
  <c r="X311" i="4" s="1"/>
  <c r="U827" i="4"/>
  <c r="V827" i="4" s="1"/>
  <c r="X827" i="4" s="1"/>
  <c r="T475" i="4"/>
  <c r="T179" i="4"/>
  <c r="U179" i="4" s="1"/>
  <c r="V179" i="4" s="1"/>
  <c r="X179" i="4" s="1"/>
  <c r="T115" i="4"/>
  <c r="U115" i="4" s="1"/>
  <c r="V115" i="4" s="1"/>
  <c r="X115" i="4" s="1"/>
  <c r="U387" i="4"/>
  <c r="V387" i="4" s="1"/>
  <c r="X387" i="4" s="1"/>
  <c r="U839" i="4"/>
  <c r="V839" i="4" s="1"/>
  <c r="X839" i="4" s="1"/>
  <c r="T467" i="4"/>
  <c r="U467" i="4" s="1"/>
  <c r="V467" i="4" s="1"/>
  <c r="X467" i="4" s="1"/>
  <c r="U251" i="4"/>
  <c r="V251" i="4" s="1"/>
  <c r="X251" i="4" s="1"/>
  <c r="T219" i="4"/>
  <c r="U219" i="4" s="1"/>
  <c r="V219" i="4" s="1"/>
  <c r="X219" i="4" s="1"/>
  <c r="T155" i="4"/>
  <c r="U155" i="4" s="1"/>
  <c r="V155" i="4" s="1"/>
  <c r="X155" i="4" s="1"/>
  <c r="T91" i="4"/>
  <c r="U91" i="4" s="1"/>
  <c r="V91" i="4" s="1"/>
  <c r="X91" i="4" s="1"/>
  <c r="T990" i="4"/>
  <c r="U990" i="4" s="1"/>
  <c r="V990" i="4" s="1"/>
  <c r="X990" i="4" s="1"/>
  <c r="T944" i="4"/>
  <c r="U944" i="4" s="1"/>
  <c r="V944" i="4" s="1"/>
  <c r="X944" i="4" s="1"/>
  <c r="T865" i="4"/>
  <c r="U865" i="4"/>
  <c r="V865" i="4" s="1"/>
  <c r="X865" i="4" s="1"/>
  <c r="T861" i="4"/>
  <c r="U861" i="4" s="1"/>
  <c r="V861" i="4" s="1"/>
  <c r="X861" i="4" s="1"/>
  <c r="T833" i="4"/>
  <c r="U833" i="4" s="1"/>
  <c r="V833" i="4" s="1"/>
  <c r="X833" i="4" s="1"/>
  <c r="T803" i="4"/>
  <c r="U803" i="4"/>
  <c r="V803" i="4" s="1"/>
  <c r="X803" i="4" s="1"/>
  <c r="T787" i="4"/>
  <c r="U787" i="4" s="1"/>
  <c r="V787" i="4" s="1"/>
  <c r="X787" i="4" s="1"/>
  <c r="T716" i="4"/>
  <c r="U716" i="4" s="1"/>
  <c r="V716" i="4" s="1"/>
  <c r="X716" i="4" s="1"/>
  <c r="T748" i="4"/>
  <c r="U748" i="4" s="1"/>
  <c r="V748" i="4" s="1"/>
  <c r="X748" i="4" s="1"/>
  <c r="T703" i="4"/>
  <c r="U703" i="4" s="1"/>
  <c r="V703" i="4" s="1"/>
  <c r="X703" i="4" s="1"/>
  <c r="T599" i="4"/>
  <c r="U599" i="4" s="1"/>
  <c r="V599" i="4" s="1"/>
  <c r="X599" i="4" s="1"/>
  <c r="T628" i="4"/>
  <c r="U628" i="4" s="1"/>
  <c r="V628" i="4" s="1"/>
  <c r="X628" i="4" s="1"/>
  <c r="T648" i="4"/>
  <c r="U648" i="4" s="1"/>
  <c r="V648" i="4" s="1"/>
  <c r="X648" i="4" s="1"/>
  <c r="T991" i="4"/>
  <c r="U991" i="4" s="1"/>
  <c r="V991" i="4" s="1"/>
  <c r="X991" i="4" s="1"/>
  <c r="T965" i="4"/>
  <c r="U965" i="4" s="1"/>
  <c r="V965" i="4" s="1"/>
  <c r="X965" i="4" s="1"/>
  <c r="T969" i="4"/>
  <c r="U969" i="4" s="1"/>
  <c r="V969" i="4" s="1"/>
  <c r="X969" i="4" s="1"/>
  <c r="T919" i="4"/>
  <c r="U919" i="4" s="1"/>
  <c r="V919" i="4" s="1"/>
  <c r="X919" i="4" s="1"/>
  <c r="T915" i="4"/>
  <c r="U915" i="4" s="1"/>
  <c r="V915" i="4" s="1"/>
  <c r="X915" i="4" s="1"/>
  <c r="T948" i="4"/>
  <c r="U948" i="4" s="1"/>
  <c r="V948" i="4" s="1"/>
  <c r="X948" i="4" s="1"/>
  <c r="T923" i="4"/>
  <c r="U923" i="4" s="1"/>
  <c r="V923" i="4" s="1"/>
  <c r="X923" i="4" s="1"/>
  <c r="T832" i="4"/>
  <c r="U832" i="4" s="1"/>
  <c r="V832" i="4" s="1"/>
  <c r="X832" i="4" s="1"/>
  <c r="T842" i="4"/>
  <c r="U842" i="4" s="1"/>
  <c r="V842" i="4" s="1"/>
  <c r="X842" i="4" s="1"/>
  <c r="T820" i="4"/>
  <c r="U820" i="4" s="1"/>
  <c r="V820" i="4" s="1"/>
  <c r="X820" i="4" s="1"/>
  <c r="T712" i="4"/>
  <c r="U712" i="4" s="1"/>
  <c r="V712" i="4" s="1"/>
  <c r="X712" i="4" s="1"/>
  <c r="T704" i="4"/>
  <c r="U704" i="4" s="1"/>
  <c r="V704" i="4" s="1"/>
  <c r="X704" i="4" s="1"/>
  <c r="T728" i="4"/>
  <c r="U728" i="4" s="1"/>
  <c r="V728" i="4" s="1"/>
  <c r="X728" i="4" s="1"/>
  <c r="T720" i="4"/>
  <c r="U720" i="4" s="1"/>
  <c r="V720" i="4" s="1"/>
  <c r="X720" i="4" s="1"/>
  <c r="T700" i="4"/>
  <c r="U700" i="4" s="1"/>
  <c r="V700" i="4" s="1"/>
  <c r="X700" i="4" s="1"/>
  <c r="T627" i="4"/>
  <c r="U627" i="4" s="1"/>
  <c r="V627" i="4" s="1"/>
  <c r="X627" i="4" s="1"/>
  <c r="T637" i="4"/>
  <c r="U637" i="4" s="1"/>
  <c r="V637" i="4" s="1"/>
  <c r="X637" i="4" s="1"/>
  <c r="T996" i="4"/>
  <c r="U996" i="4" s="1"/>
  <c r="V996" i="4" s="1"/>
  <c r="X996" i="4" s="1"/>
  <c r="T957" i="4"/>
  <c r="U957" i="4" s="1"/>
  <c r="V957" i="4" s="1"/>
  <c r="X957" i="4" s="1"/>
  <c r="T936" i="4"/>
  <c r="U936" i="4" s="1"/>
  <c r="V936" i="4" s="1"/>
  <c r="X936" i="4" s="1"/>
  <c r="T911" i="4"/>
  <c r="U911" i="4" s="1"/>
  <c r="V911" i="4" s="1"/>
  <c r="X911" i="4" s="1"/>
  <c r="T895" i="4"/>
  <c r="U895" i="4" s="1"/>
  <c r="V895" i="4" s="1"/>
  <c r="X895" i="4" s="1"/>
  <c r="T879" i="4"/>
  <c r="U879" i="4" s="1"/>
  <c r="V879" i="4" s="1"/>
  <c r="X879" i="4" s="1"/>
  <c r="T868" i="4"/>
  <c r="U868" i="4"/>
  <c r="V868" i="4" s="1"/>
  <c r="X868" i="4" s="1"/>
  <c r="T847" i="4"/>
  <c r="U847" i="4" s="1"/>
  <c r="V847" i="4" s="1"/>
  <c r="X847" i="4" s="1"/>
  <c r="T836" i="4"/>
  <c r="U836" i="4" s="1"/>
  <c r="V836" i="4" s="1"/>
  <c r="X836" i="4" s="1"/>
  <c r="T844" i="4"/>
  <c r="U844" i="4" s="1"/>
  <c r="V844" i="4" s="1"/>
  <c r="X844" i="4" s="1"/>
  <c r="T854" i="4"/>
  <c r="U854" i="4" s="1"/>
  <c r="V854" i="4" s="1"/>
  <c r="X854" i="4" s="1"/>
  <c r="T840" i="4"/>
  <c r="U840" i="4" s="1"/>
  <c r="V840" i="4" s="1"/>
  <c r="X840" i="4" s="1"/>
  <c r="T828" i="4"/>
  <c r="U828" i="4" s="1"/>
  <c r="V828" i="4" s="1"/>
  <c r="X828" i="4" s="1"/>
  <c r="T818" i="4"/>
  <c r="U818" i="4" s="1"/>
  <c r="V818" i="4" s="1"/>
  <c r="X818" i="4" s="1"/>
  <c r="T811" i="4"/>
  <c r="U811" i="4" s="1"/>
  <c r="V811" i="4" s="1"/>
  <c r="X811" i="4" s="1"/>
  <c r="T795" i="4"/>
  <c r="U795" i="4" s="1"/>
  <c r="V795" i="4" s="1"/>
  <c r="X795" i="4" s="1"/>
  <c r="T779" i="4"/>
  <c r="U779" i="4" s="1"/>
  <c r="V779" i="4" s="1"/>
  <c r="X779" i="4" s="1"/>
  <c r="T763" i="4"/>
  <c r="U763" i="4" s="1"/>
  <c r="V763" i="4" s="1"/>
  <c r="X763" i="4" s="1"/>
  <c r="T710" i="4"/>
  <c r="U710" i="4" s="1"/>
  <c r="V710" i="4" s="1"/>
  <c r="X710" i="4" s="1"/>
  <c r="T702" i="4"/>
  <c r="U702" i="4" s="1"/>
  <c r="V702" i="4" s="1"/>
  <c r="X702" i="4" s="1"/>
  <c r="T740" i="4"/>
  <c r="U740" i="4" s="1"/>
  <c r="V740" i="4" s="1"/>
  <c r="X740" i="4" s="1"/>
  <c r="T725" i="4"/>
  <c r="U725" i="4" s="1"/>
  <c r="V725" i="4" s="1"/>
  <c r="X725" i="4" s="1"/>
  <c r="T717" i="4"/>
  <c r="U717" i="4" s="1"/>
  <c r="V717" i="4" s="1"/>
  <c r="X717" i="4" s="1"/>
  <c r="T707" i="4"/>
  <c r="U707" i="4" s="1"/>
  <c r="V707" i="4" s="1"/>
  <c r="X707" i="4" s="1"/>
  <c r="T623" i="4"/>
  <c r="U623" i="4" s="1"/>
  <c r="V623" i="4" s="1"/>
  <c r="X623" i="4" s="1"/>
  <c r="T607" i="4"/>
  <c r="U607" i="4" s="1"/>
  <c r="V607" i="4" s="1"/>
  <c r="X607" i="4" s="1"/>
  <c r="T643" i="4"/>
  <c r="U643" i="4" s="1"/>
  <c r="V643" i="4" s="1"/>
  <c r="X643" i="4" s="1"/>
  <c r="T635" i="4"/>
  <c r="U635" i="4" s="1"/>
  <c r="V635" i="4" s="1"/>
  <c r="X635" i="4" s="1"/>
  <c r="T680" i="4"/>
  <c r="U680" i="4" s="1"/>
  <c r="V680" i="4" s="1"/>
  <c r="X680" i="4" s="1"/>
  <c r="T664" i="4"/>
  <c r="U664" i="4" s="1"/>
  <c r="V664" i="4" s="1"/>
  <c r="X664" i="4" s="1"/>
  <c r="T644" i="4"/>
  <c r="U644" i="4" s="1"/>
  <c r="V644" i="4" s="1"/>
  <c r="X644" i="4" s="1"/>
  <c r="T636" i="4"/>
  <c r="U636" i="4" s="1"/>
  <c r="V636" i="4" s="1"/>
  <c r="X636" i="4" s="1"/>
  <c r="T588" i="4"/>
  <c r="U588" i="4" s="1"/>
  <c r="V588" i="4" s="1"/>
  <c r="X588" i="4" s="1"/>
  <c r="T572" i="4"/>
  <c r="U572" i="4" s="1"/>
  <c r="V572" i="4" s="1"/>
  <c r="X572" i="4" s="1"/>
  <c r="T556" i="4"/>
  <c r="U556" i="4" s="1"/>
  <c r="V556" i="4" s="1"/>
  <c r="X556" i="4" s="1"/>
  <c r="T540" i="4"/>
  <c r="U540" i="4" s="1"/>
  <c r="V540" i="4" s="1"/>
  <c r="X540" i="4" s="1"/>
  <c r="T526" i="4"/>
  <c r="U526" i="4" s="1"/>
  <c r="V526" i="4" s="1"/>
  <c r="X526" i="4" s="1"/>
  <c r="T481" i="4"/>
  <c r="U481" i="4" s="1"/>
  <c r="V481" i="4" s="1"/>
  <c r="X481" i="4" s="1"/>
  <c r="T519" i="4"/>
  <c r="U519" i="4" s="1"/>
  <c r="V519" i="4" s="1"/>
  <c r="X519" i="4" s="1"/>
  <c r="T511" i="4"/>
  <c r="U511" i="4" s="1"/>
  <c r="V511" i="4" s="1"/>
  <c r="X511" i="4" s="1"/>
  <c r="T503" i="4"/>
  <c r="U503" i="4" s="1"/>
  <c r="V503" i="4" s="1"/>
  <c r="X503" i="4" s="1"/>
  <c r="T495" i="4"/>
  <c r="U495" i="4" s="1"/>
  <c r="V495" i="4" s="1"/>
  <c r="X495" i="4" s="1"/>
  <c r="T445" i="4"/>
  <c r="U445" i="4" s="1"/>
  <c r="V445" i="4" s="1"/>
  <c r="X445" i="4" s="1"/>
  <c r="T397" i="4"/>
  <c r="U397" i="4" s="1"/>
  <c r="V397" i="4" s="1"/>
  <c r="X397" i="4" s="1"/>
  <c r="T357" i="4"/>
  <c r="U357" i="4" s="1"/>
  <c r="V357" i="4" s="1"/>
  <c r="X357" i="4" s="1"/>
  <c r="T461" i="4"/>
  <c r="U461" i="4" s="1"/>
  <c r="V461" i="4" s="1"/>
  <c r="X461" i="4" s="1"/>
  <c r="T425" i="4"/>
  <c r="U425" i="4" s="1"/>
  <c r="V425" i="4" s="1"/>
  <c r="X425" i="4" s="1"/>
  <c r="T409" i="4"/>
  <c r="U409" i="4" s="1"/>
  <c r="V409" i="4" s="1"/>
  <c r="X409" i="4" s="1"/>
  <c r="T393" i="4"/>
  <c r="U393" i="4" s="1"/>
  <c r="V393" i="4" s="1"/>
  <c r="X393" i="4" s="1"/>
  <c r="T381" i="4"/>
  <c r="U381" i="4" s="1"/>
  <c r="V381" i="4" s="1"/>
  <c r="X381" i="4" s="1"/>
  <c r="T281" i="4"/>
  <c r="U281" i="4" s="1"/>
  <c r="V281" i="4" s="1"/>
  <c r="X281" i="4" s="1"/>
  <c r="T265" i="4"/>
  <c r="U265" i="4" s="1"/>
  <c r="V265" i="4" s="1"/>
  <c r="X265" i="4" s="1"/>
  <c r="T249" i="4"/>
  <c r="U249" i="4" s="1"/>
  <c r="V249" i="4" s="1"/>
  <c r="X249" i="4" s="1"/>
  <c r="T349" i="4"/>
  <c r="U349" i="4" s="1"/>
  <c r="V349" i="4" s="1"/>
  <c r="X349" i="4" s="1"/>
  <c r="T333" i="4"/>
  <c r="U333" i="4" s="1"/>
  <c r="V333" i="4" s="1"/>
  <c r="X333" i="4" s="1"/>
  <c r="T296" i="4"/>
  <c r="U296" i="4" s="1"/>
  <c r="V296" i="4" s="1"/>
  <c r="X296" i="4" s="1"/>
  <c r="T244" i="4"/>
  <c r="U244" i="4" s="1"/>
  <c r="V244" i="4" s="1"/>
  <c r="X244" i="4" s="1"/>
  <c r="T321" i="4"/>
  <c r="U321" i="4" s="1"/>
  <c r="V321" i="4" s="1"/>
  <c r="X321" i="4" s="1"/>
  <c r="T313" i="4"/>
  <c r="U313" i="4" s="1"/>
  <c r="V313" i="4" s="1"/>
  <c r="X313" i="4" s="1"/>
  <c r="T305" i="4"/>
  <c r="U305" i="4" s="1"/>
  <c r="V305" i="4" s="1"/>
  <c r="X305" i="4" s="1"/>
  <c r="T297" i="4"/>
  <c r="U297" i="4" s="1"/>
  <c r="V297" i="4" s="1"/>
  <c r="X297" i="4" s="1"/>
  <c r="T289" i="4"/>
  <c r="U289" i="4" s="1"/>
  <c r="V289" i="4" s="1"/>
  <c r="X289" i="4" s="1"/>
  <c r="T58" i="4"/>
  <c r="U58" i="4" s="1"/>
  <c r="V58" i="4" s="1"/>
  <c r="X58" i="4" s="1"/>
  <c r="T48" i="4"/>
  <c r="U48" i="4" s="1"/>
  <c r="V48" i="4" s="1"/>
  <c r="X48" i="4" s="1"/>
  <c r="T39" i="4"/>
  <c r="U39" i="4" s="1"/>
  <c r="V39" i="4" s="1"/>
  <c r="X39" i="4" s="1"/>
  <c r="T31" i="4"/>
  <c r="U31" i="4" s="1"/>
  <c r="V31" i="4" s="1"/>
  <c r="X31" i="4" s="1"/>
  <c r="T225" i="4"/>
  <c r="U225" i="4" s="1"/>
  <c r="V225" i="4" s="1"/>
  <c r="X225" i="4" s="1"/>
  <c r="T209" i="4"/>
  <c r="U209" i="4" s="1"/>
  <c r="V209" i="4" s="1"/>
  <c r="X209" i="4" s="1"/>
  <c r="T193" i="4"/>
  <c r="U193" i="4" s="1"/>
  <c r="V193" i="4" s="1"/>
  <c r="X193" i="4" s="1"/>
  <c r="T177" i="4"/>
  <c r="U177" i="4" s="1"/>
  <c r="V177" i="4" s="1"/>
  <c r="X177" i="4" s="1"/>
  <c r="T161" i="4"/>
  <c r="U161" i="4" s="1"/>
  <c r="V161" i="4" s="1"/>
  <c r="X161" i="4" s="1"/>
  <c r="T145" i="4"/>
  <c r="U145" i="4" s="1"/>
  <c r="V145" i="4" s="1"/>
  <c r="X145" i="4" s="1"/>
  <c r="T129" i="4"/>
  <c r="U129" i="4" s="1"/>
  <c r="V129" i="4" s="1"/>
  <c r="X129" i="4" s="1"/>
  <c r="T113" i="4"/>
  <c r="U113" i="4" s="1"/>
  <c r="V113" i="4" s="1"/>
  <c r="X113" i="4" s="1"/>
  <c r="T97" i="4"/>
  <c r="U97" i="4" s="1"/>
  <c r="V97" i="4" s="1"/>
  <c r="X97" i="4" s="1"/>
  <c r="T81" i="4"/>
  <c r="U81" i="4" s="1"/>
  <c r="V81" i="4" s="1"/>
  <c r="X81" i="4" s="1"/>
  <c r="T65" i="4"/>
  <c r="U65" i="4" s="1"/>
  <c r="V65" i="4" s="1"/>
  <c r="X65" i="4" s="1"/>
  <c r="T17" i="4"/>
  <c r="U17" i="4" s="1"/>
  <c r="V17" i="4" s="1"/>
  <c r="X17" i="4" s="1"/>
  <c r="T995" i="4"/>
  <c r="U995" i="4" s="1"/>
  <c r="V995" i="4" s="1"/>
  <c r="X995" i="4" s="1"/>
  <c r="T931" i="4"/>
  <c r="U931" i="4" s="1"/>
  <c r="V931" i="4" s="1"/>
  <c r="X931" i="4" s="1"/>
  <c r="T940" i="4"/>
  <c r="U940" i="4" s="1"/>
  <c r="V940" i="4" s="1"/>
  <c r="X940" i="4" s="1"/>
  <c r="T933" i="4"/>
  <c r="U933" i="4" s="1"/>
  <c r="V933" i="4" s="1"/>
  <c r="X933" i="4" s="1"/>
  <c r="T925" i="4"/>
  <c r="U925" i="4" s="1"/>
  <c r="V925" i="4" s="1"/>
  <c r="X925" i="4" s="1"/>
  <c r="T899" i="4"/>
  <c r="U899" i="4" s="1"/>
  <c r="V899" i="4" s="1"/>
  <c r="X899" i="4" s="1"/>
  <c r="T883" i="4"/>
  <c r="U883" i="4" s="1"/>
  <c r="V883" i="4" s="1"/>
  <c r="X883" i="4" s="1"/>
  <c r="T866" i="4"/>
  <c r="U866" i="4" s="1"/>
  <c r="V866" i="4" s="1"/>
  <c r="X866" i="4" s="1"/>
  <c r="T846" i="4"/>
  <c r="U846" i="4" s="1"/>
  <c r="V846" i="4" s="1"/>
  <c r="X846" i="4" s="1"/>
  <c r="T822" i="4"/>
  <c r="U822" i="4" s="1"/>
  <c r="V822" i="4" s="1"/>
  <c r="X822" i="4" s="1"/>
  <c r="T837" i="4"/>
  <c r="U837" i="4" s="1"/>
  <c r="V837" i="4" s="1"/>
  <c r="X837" i="4" s="1"/>
  <c r="T825" i="4"/>
  <c r="U825" i="4" s="1"/>
  <c r="V825" i="4" s="1"/>
  <c r="X825" i="4" s="1"/>
  <c r="T816" i="4"/>
  <c r="U816" i="4" s="1"/>
  <c r="V816" i="4" s="1"/>
  <c r="X816" i="4" s="1"/>
  <c r="T799" i="4"/>
  <c r="U799" i="4"/>
  <c r="V799" i="4" s="1"/>
  <c r="X799" i="4" s="1"/>
  <c r="T783" i="4"/>
  <c r="U783" i="4"/>
  <c r="V783" i="4" s="1"/>
  <c r="X783" i="4" s="1"/>
  <c r="T767" i="4"/>
  <c r="U767" i="4"/>
  <c r="V767" i="4" s="1"/>
  <c r="X767" i="4" s="1"/>
  <c r="T708" i="4"/>
  <c r="U708" i="4" s="1"/>
  <c r="V708" i="4" s="1"/>
  <c r="X708" i="4" s="1"/>
  <c r="T696" i="4"/>
  <c r="U696" i="4" s="1"/>
  <c r="V696" i="4" s="1"/>
  <c r="X696" i="4" s="1"/>
  <c r="T736" i="4"/>
  <c r="U736" i="4" s="1"/>
  <c r="V736" i="4" s="1"/>
  <c r="X736" i="4" s="1"/>
  <c r="T713" i="4"/>
  <c r="U713" i="4" s="1"/>
  <c r="V713" i="4" s="1"/>
  <c r="X713" i="4" s="1"/>
  <c r="T705" i="4"/>
  <c r="U705" i="4" s="1"/>
  <c r="V705" i="4" s="1"/>
  <c r="X705" i="4" s="1"/>
  <c r="T619" i="4"/>
  <c r="U619" i="4" s="1"/>
  <c r="V619" i="4" s="1"/>
  <c r="X619" i="4" s="1"/>
  <c r="T603" i="4"/>
  <c r="U603" i="4" s="1"/>
  <c r="V603" i="4" s="1"/>
  <c r="X603" i="4" s="1"/>
  <c r="T651" i="4"/>
  <c r="U651" i="4" s="1"/>
  <c r="V651" i="4" s="1"/>
  <c r="X651" i="4" s="1"/>
  <c r="T641" i="4"/>
  <c r="U641" i="4"/>
  <c r="V641" i="4" s="1"/>
  <c r="X641" i="4" s="1"/>
  <c r="T633" i="4"/>
  <c r="U633" i="4"/>
  <c r="V633" i="4" s="1"/>
  <c r="X633" i="4" s="1"/>
  <c r="T684" i="4"/>
  <c r="U684" i="4" s="1"/>
  <c r="V684" i="4" s="1"/>
  <c r="X684" i="4" s="1"/>
  <c r="T668" i="4"/>
  <c r="U668" i="4" s="1"/>
  <c r="V668" i="4" s="1"/>
  <c r="X668" i="4" s="1"/>
  <c r="T650" i="4"/>
  <c r="U650" i="4" s="1"/>
  <c r="V650" i="4" s="1"/>
  <c r="X650" i="4" s="1"/>
  <c r="T642" i="4"/>
  <c r="U642" i="4" s="1"/>
  <c r="V642" i="4" s="1"/>
  <c r="X642" i="4" s="1"/>
  <c r="T634" i="4"/>
  <c r="U634" i="4" s="1"/>
  <c r="V634" i="4" s="1"/>
  <c r="X634" i="4" s="1"/>
  <c r="T584" i="4"/>
  <c r="U584" i="4" s="1"/>
  <c r="V584" i="4" s="1"/>
  <c r="X584" i="4" s="1"/>
  <c r="T568" i="4"/>
  <c r="U568" i="4" s="1"/>
  <c r="V568" i="4" s="1"/>
  <c r="X568" i="4" s="1"/>
  <c r="T552" i="4"/>
  <c r="U552" i="4" s="1"/>
  <c r="V552" i="4" s="1"/>
  <c r="X552" i="4" s="1"/>
  <c r="T536" i="4"/>
  <c r="U536" i="4" s="1"/>
  <c r="V536" i="4" s="1"/>
  <c r="X536" i="4" s="1"/>
  <c r="T487" i="4"/>
  <c r="U487" i="4" s="1"/>
  <c r="V487" i="4" s="1"/>
  <c r="X487" i="4" s="1"/>
  <c r="T479" i="4"/>
  <c r="U479" i="4" s="1"/>
  <c r="V479" i="4" s="1"/>
  <c r="X479" i="4" s="1"/>
  <c r="T517" i="4"/>
  <c r="U517" i="4" s="1"/>
  <c r="V517" i="4" s="1"/>
  <c r="X517" i="4" s="1"/>
  <c r="T509" i="4"/>
  <c r="U509" i="4" s="1"/>
  <c r="V509" i="4" s="1"/>
  <c r="X509" i="4" s="1"/>
  <c r="T501" i="4"/>
  <c r="U501" i="4" s="1"/>
  <c r="V501" i="4" s="1"/>
  <c r="X501" i="4" s="1"/>
  <c r="T493" i="4"/>
  <c r="U493" i="4" s="1"/>
  <c r="V493" i="4" s="1"/>
  <c r="X493" i="4" s="1"/>
  <c r="T441" i="4"/>
  <c r="U441" i="4" s="1"/>
  <c r="V441" i="4" s="1"/>
  <c r="X441" i="4" s="1"/>
  <c r="T385" i="4"/>
  <c r="U385" i="4" s="1"/>
  <c r="V385" i="4" s="1"/>
  <c r="X385" i="4" s="1"/>
  <c r="T473" i="4"/>
  <c r="U473" i="4" s="1"/>
  <c r="V473" i="4" s="1"/>
  <c r="X473" i="4" s="1"/>
  <c r="T457" i="4"/>
  <c r="U457" i="4" s="1"/>
  <c r="V457" i="4" s="1"/>
  <c r="X457" i="4" s="1"/>
  <c r="T421" i="4"/>
  <c r="U421" i="4" s="1"/>
  <c r="V421" i="4" s="1"/>
  <c r="X421" i="4" s="1"/>
  <c r="T403" i="4"/>
  <c r="U403" i="4"/>
  <c r="V403" i="4" s="1"/>
  <c r="X403" i="4" s="1"/>
  <c r="T390" i="4"/>
  <c r="U390" i="4" s="1"/>
  <c r="V390" i="4" s="1"/>
  <c r="X390" i="4" s="1"/>
  <c r="T377" i="4"/>
  <c r="U377" i="4" s="1"/>
  <c r="V377" i="4" s="1"/>
  <c r="X377" i="4" s="1"/>
  <c r="T277" i="4"/>
  <c r="U277" i="4" s="1"/>
  <c r="V277" i="4" s="1"/>
  <c r="X277" i="4" s="1"/>
  <c r="T261" i="4"/>
  <c r="U261" i="4" s="1"/>
  <c r="V261" i="4" s="1"/>
  <c r="X261" i="4" s="1"/>
  <c r="T236" i="4"/>
  <c r="U236" i="4" s="1"/>
  <c r="V236" i="4" s="1"/>
  <c r="X236" i="4" s="1"/>
  <c r="T345" i="4"/>
  <c r="U345" i="4" s="1"/>
  <c r="V345" i="4" s="1"/>
  <c r="X345" i="4" s="1"/>
  <c r="T329" i="4"/>
  <c r="U329" i="4" s="1"/>
  <c r="V329" i="4" s="1"/>
  <c r="X329" i="4" s="1"/>
  <c r="T320" i="4"/>
  <c r="U320" i="4" s="1"/>
  <c r="V320" i="4" s="1"/>
  <c r="X320" i="4" s="1"/>
  <c r="T241" i="4"/>
  <c r="U241" i="4" s="1"/>
  <c r="V241" i="4" s="1"/>
  <c r="X241" i="4" s="1"/>
  <c r="T28" i="4"/>
  <c r="U28" i="4" s="1"/>
  <c r="V28" i="4" s="1"/>
  <c r="X28" i="4" s="1"/>
  <c r="T57" i="4"/>
  <c r="U57" i="4" s="1"/>
  <c r="V57" i="4" s="1"/>
  <c r="X57" i="4" s="1"/>
  <c r="T52" i="4"/>
  <c r="U52" i="4" s="1"/>
  <c r="V52" i="4" s="1"/>
  <c r="X52" i="4" s="1"/>
  <c r="T45" i="4"/>
  <c r="U45" i="4" s="1"/>
  <c r="V45" i="4" s="1"/>
  <c r="X45" i="4" s="1"/>
  <c r="T37" i="4"/>
  <c r="U37" i="4" s="1"/>
  <c r="V37" i="4" s="1"/>
  <c r="X37" i="4" s="1"/>
  <c r="T29" i="4"/>
  <c r="U29" i="4" s="1"/>
  <c r="V29" i="4" s="1"/>
  <c r="X29" i="4" s="1"/>
  <c r="T221" i="4"/>
  <c r="U221" i="4" s="1"/>
  <c r="V221" i="4" s="1"/>
  <c r="X221" i="4" s="1"/>
  <c r="T205" i="4"/>
  <c r="U205" i="4" s="1"/>
  <c r="V205" i="4" s="1"/>
  <c r="X205" i="4" s="1"/>
  <c r="T189" i="4"/>
  <c r="U189" i="4" s="1"/>
  <c r="V189" i="4" s="1"/>
  <c r="X189" i="4" s="1"/>
  <c r="T173" i="4"/>
  <c r="U173" i="4" s="1"/>
  <c r="V173" i="4" s="1"/>
  <c r="X173" i="4" s="1"/>
  <c r="T157" i="4"/>
  <c r="U157" i="4" s="1"/>
  <c r="V157" i="4" s="1"/>
  <c r="X157" i="4" s="1"/>
  <c r="T141" i="4"/>
  <c r="U141" i="4" s="1"/>
  <c r="V141" i="4" s="1"/>
  <c r="X141" i="4" s="1"/>
  <c r="T125" i="4"/>
  <c r="U125" i="4" s="1"/>
  <c r="V125" i="4" s="1"/>
  <c r="X125" i="4" s="1"/>
  <c r="T109" i="4"/>
  <c r="U109" i="4" s="1"/>
  <c r="V109" i="4" s="1"/>
  <c r="X109" i="4" s="1"/>
  <c r="T93" i="4"/>
  <c r="U93" i="4" s="1"/>
  <c r="V93" i="4" s="1"/>
  <c r="X93" i="4" s="1"/>
  <c r="T77" i="4"/>
  <c r="U77" i="4" s="1"/>
  <c r="V77" i="4" s="1"/>
  <c r="X77" i="4" s="1"/>
  <c r="T64" i="4"/>
  <c r="U64" i="4" s="1"/>
  <c r="V64" i="4" s="1"/>
  <c r="X64" i="4" s="1"/>
  <c r="T21" i="4"/>
  <c r="U21" i="4"/>
  <c r="V21" i="4" s="1"/>
  <c r="X21" i="4" s="1"/>
  <c r="T5" i="4"/>
  <c r="U5" i="4"/>
  <c r="V5" i="4" s="1"/>
  <c r="X5" i="4" s="1"/>
  <c r="T903" i="4"/>
  <c r="U903" i="4" s="1"/>
  <c r="V903" i="4" s="1"/>
  <c r="X903" i="4" s="1"/>
  <c r="T823" i="4"/>
  <c r="U823" i="4" s="1"/>
  <c r="V823" i="4" s="1"/>
  <c r="X823" i="4" s="1"/>
  <c r="T771" i="4"/>
  <c r="U771" i="4" s="1"/>
  <c r="V771" i="4" s="1"/>
  <c r="X771" i="4" s="1"/>
  <c r="T692" i="4"/>
  <c r="U692" i="4" s="1"/>
  <c r="V692" i="4" s="1"/>
  <c r="X692" i="4" s="1"/>
  <c r="T615" i="4"/>
  <c r="U615" i="4" s="1"/>
  <c r="V615" i="4" s="1"/>
  <c r="X615" i="4" s="1"/>
  <c r="T647" i="4"/>
  <c r="U647" i="4" s="1"/>
  <c r="V647" i="4" s="1"/>
  <c r="X647" i="4" s="1"/>
  <c r="T639" i="4"/>
  <c r="U639" i="4" s="1"/>
  <c r="V639" i="4" s="1"/>
  <c r="X639" i="4" s="1"/>
  <c r="T688" i="4"/>
  <c r="U688" i="4" s="1"/>
  <c r="V688" i="4" s="1"/>
  <c r="X688" i="4" s="1"/>
  <c r="T656" i="4"/>
  <c r="U656" i="4" s="1"/>
  <c r="V656" i="4" s="1"/>
  <c r="X656" i="4" s="1"/>
  <c r="T640" i="4"/>
  <c r="U640" i="4" s="1"/>
  <c r="V640" i="4" s="1"/>
  <c r="X640" i="4" s="1"/>
  <c r="T595" i="4"/>
  <c r="U595" i="4" s="1"/>
  <c r="V595" i="4" s="1"/>
  <c r="X595" i="4" s="1"/>
  <c r="T580" i="4"/>
  <c r="U580" i="4" s="1"/>
  <c r="V580" i="4" s="1"/>
  <c r="X580" i="4" s="1"/>
  <c r="T564" i="4"/>
  <c r="U564" i="4" s="1"/>
  <c r="V564" i="4" s="1"/>
  <c r="X564" i="4" s="1"/>
  <c r="T548" i="4"/>
  <c r="U548" i="4" s="1"/>
  <c r="V548" i="4" s="1"/>
  <c r="X548" i="4" s="1"/>
  <c r="T532" i="4"/>
  <c r="U532" i="4" s="1"/>
  <c r="V532" i="4" s="1"/>
  <c r="X532" i="4" s="1"/>
  <c r="T485" i="4"/>
  <c r="U485" i="4" s="1"/>
  <c r="V485" i="4" s="1"/>
  <c r="X485" i="4" s="1"/>
  <c r="T524" i="4"/>
  <c r="U524" i="4" s="1"/>
  <c r="V524" i="4" s="1"/>
  <c r="X524" i="4" s="1"/>
  <c r="T515" i="4"/>
  <c r="U515" i="4" s="1"/>
  <c r="V515" i="4" s="1"/>
  <c r="X515" i="4" s="1"/>
  <c r="T507" i="4"/>
  <c r="U507" i="4" s="1"/>
  <c r="V507" i="4" s="1"/>
  <c r="X507" i="4" s="1"/>
  <c r="T499" i="4"/>
  <c r="U499" i="4" s="1"/>
  <c r="V499" i="4" s="1"/>
  <c r="X499" i="4" s="1"/>
  <c r="T491" i="4"/>
  <c r="U491" i="4" s="1"/>
  <c r="V491" i="4" s="1"/>
  <c r="X491" i="4" s="1"/>
  <c r="T437" i="4"/>
  <c r="U437" i="4" s="1"/>
  <c r="V437" i="4" s="1"/>
  <c r="X437" i="4" s="1"/>
  <c r="T469" i="4"/>
  <c r="U469" i="4" s="1"/>
  <c r="V469" i="4" s="1"/>
  <c r="X469" i="4" s="1"/>
  <c r="T453" i="4"/>
  <c r="U453" i="4" s="1"/>
  <c r="V453" i="4" s="1"/>
  <c r="X453" i="4" s="1"/>
  <c r="T389" i="4"/>
  <c r="U389" i="4" s="1"/>
  <c r="V389" i="4" s="1"/>
  <c r="X389" i="4" s="1"/>
  <c r="T417" i="4"/>
  <c r="U417" i="4" s="1"/>
  <c r="V417" i="4" s="1"/>
  <c r="X417" i="4" s="1"/>
  <c r="T402" i="4"/>
  <c r="U402" i="4" s="1"/>
  <c r="V402" i="4" s="1"/>
  <c r="X402" i="4" s="1"/>
  <c r="T373" i="4"/>
  <c r="U373" i="4" s="1"/>
  <c r="V373" i="4" s="1"/>
  <c r="X373" i="4" s="1"/>
  <c r="T273" i="4"/>
  <c r="U273" i="4" s="1"/>
  <c r="V273" i="4" s="1"/>
  <c r="X273" i="4" s="1"/>
  <c r="T257" i="4"/>
  <c r="U257" i="4" s="1"/>
  <c r="V257" i="4" s="1"/>
  <c r="X257" i="4" s="1"/>
  <c r="T234" i="4"/>
  <c r="U234" i="4" s="1"/>
  <c r="V234" i="4" s="1"/>
  <c r="X234" i="4" s="1"/>
  <c r="T341" i="4"/>
  <c r="U341" i="4" s="1"/>
  <c r="V341" i="4" s="1"/>
  <c r="X341" i="4" s="1"/>
  <c r="T325" i="4"/>
  <c r="U325" i="4" s="1"/>
  <c r="V325" i="4" s="1"/>
  <c r="X325" i="4" s="1"/>
  <c r="T312" i="4"/>
  <c r="U312" i="4" s="1"/>
  <c r="V312" i="4" s="1"/>
  <c r="X312" i="4" s="1"/>
  <c r="T232" i="4"/>
  <c r="U232" i="4" s="1"/>
  <c r="V232" i="4" s="1"/>
  <c r="X232" i="4" s="1"/>
  <c r="T56" i="4"/>
  <c r="U56" i="4" s="1"/>
  <c r="V56" i="4" s="1"/>
  <c r="X56" i="4" s="1"/>
  <c r="T43" i="4"/>
  <c r="U43" i="4"/>
  <c r="V43" i="4" s="1"/>
  <c r="X43" i="4" s="1"/>
  <c r="T35" i="4"/>
  <c r="U35" i="4"/>
  <c r="V35" i="4" s="1"/>
  <c r="X35" i="4" s="1"/>
  <c r="T217" i="4"/>
  <c r="U217" i="4" s="1"/>
  <c r="V217" i="4" s="1"/>
  <c r="X217" i="4" s="1"/>
  <c r="T201" i="4"/>
  <c r="U201" i="4" s="1"/>
  <c r="V201" i="4" s="1"/>
  <c r="X201" i="4" s="1"/>
  <c r="T185" i="4"/>
  <c r="U185" i="4" s="1"/>
  <c r="V185" i="4" s="1"/>
  <c r="X185" i="4" s="1"/>
  <c r="T169" i="4"/>
  <c r="U169" i="4" s="1"/>
  <c r="V169" i="4" s="1"/>
  <c r="X169" i="4" s="1"/>
  <c r="T153" i="4"/>
  <c r="U153" i="4" s="1"/>
  <c r="V153" i="4" s="1"/>
  <c r="X153" i="4" s="1"/>
  <c r="T137" i="4"/>
  <c r="U137" i="4" s="1"/>
  <c r="V137" i="4" s="1"/>
  <c r="X137" i="4" s="1"/>
  <c r="T121" i="4"/>
  <c r="U121" i="4" s="1"/>
  <c r="V121" i="4" s="1"/>
  <c r="X121" i="4" s="1"/>
  <c r="T105" i="4"/>
  <c r="U105" i="4" s="1"/>
  <c r="V105" i="4" s="1"/>
  <c r="X105" i="4" s="1"/>
  <c r="T89" i="4"/>
  <c r="U89" i="4" s="1"/>
  <c r="V89" i="4" s="1"/>
  <c r="X89" i="4" s="1"/>
  <c r="T73" i="4"/>
  <c r="U73" i="4" s="1"/>
  <c r="V73" i="4" s="1"/>
  <c r="X73" i="4" s="1"/>
  <c r="T25" i="4"/>
  <c r="U25" i="4"/>
  <c r="V25" i="4" s="1"/>
  <c r="X25" i="4" s="1"/>
  <c r="T9" i="4"/>
  <c r="U9" i="4"/>
  <c r="V9" i="4" s="1"/>
  <c r="X9" i="4" s="1"/>
  <c r="T978" i="4"/>
  <c r="U978" i="4" s="1"/>
  <c r="V978" i="4" s="1"/>
  <c r="X978" i="4" s="1"/>
  <c r="T974" i="4"/>
  <c r="U974" i="4" s="1"/>
  <c r="V974" i="4" s="1"/>
  <c r="X974" i="4" s="1"/>
  <c r="T927" i="4"/>
  <c r="U927" i="4" s="1"/>
  <c r="V927" i="4" s="1"/>
  <c r="X927" i="4" s="1"/>
  <c r="T887" i="4"/>
  <c r="U887" i="4" s="1"/>
  <c r="V887" i="4" s="1"/>
  <c r="X887" i="4" s="1"/>
  <c r="T724" i="4"/>
  <c r="U724" i="4" s="1"/>
  <c r="V724" i="4" s="1"/>
  <c r="X724" i="4" s="1"/>
  <c r="T706" i="4"/>
  <c r="U706" i="4" s="1"/>
  <c r="V706" i="4" s="1"/>
  <c r="X706" i="4" s="1"/>
  <c r="T732" i="4"/>
  <c r="U732" i="4" s="1"/>
  <c r="V732" i="4" s="1"/>
  <c r="X732" i="4" s="1"/>
  <c r="T711" i="4"/>
  <c r="U711" i="4" s="1"/>
  <c r="V711" i="4" s="1"/>
  <c r="X711" i="4" s="1"/>
  <c r="T631" i="4"/>
  <c r="U631" i="4" s="1"/>
  <c r="V631" i="4" s="1"/>
  <c r="X631" i="4" s="1"/>
  <c r="T672" i="4"/>
  <c r="U672" i="4" s="1"/>
  <c r="V672" i="4" s="1"/>
  <c r="X672" i="4" s="1"/>
  <c r="T987" i="4"/>
  <c r="U987" i="4" s="1"/>
  <c r="V987" i="4" s="1"/>
  <c r="X987" i="4" s="1"/>
  <c r="T907" i="4"/>
  <c r="U907" i="4" s="1"/>
  <c r="V907" i="4" s="1"/>
  <c r="X907" i="4" s="1"/>
  <c r="T891" i="4"/>
  <c r="U891" i="4" s="1"/>
  <c r="V891" i="4" s="1"/>
  <c r="X891" i="4" s="1"/>
  <c r="T875" i="4"/>
  <c r="U875" i="4" s="1"/>
  <c r="V875" i="4" s="1"/>
  <c r="X875" i="4" s="1"/>
  <c r="T850" i="4"/>
  <c r="U850" i="4" s="1"/>
  <c r="V850" i="4" s="1"/>
  <c r="X850" i="4" s="1"/>
  <c r="T857" i="4"/>
  <c r="U857" i="4" s="1"/>
  <c r="V857" i="4" s="1"/>
  <c r="X857" i="4" s="1"/>
  <c r="T831" i="4"/>
  <c r="U831" i="4"/>
  <c r="V831" i="4" s="1"/>
  <c r="X831" i="4" s="1"/>
  <c r="T807" i="4"/>
  <c r="U807" i="4"/>
  <c r="V807" i="4" s="1"/>
  <c r="X807" i="4" s="1"/>
  <c r="T791" i="4"/>
  <c r="U791" i="4"/>
  <c r="V791" i="4" s="1"/>
  <c r="X791" i="4" s="1"/>
  <c r="T775" i="4"/>
  <c r="U775" i="4"/>
  <c r="V775" i="4" s="1"/>
  <c r="X775" i="4" s="1"/>
  <c r="T759" i="4"/>
  <c r="U759" i="4"/>
  <c r="V759" i="4" s="1"/>
  <c r="X759" i="4" s="1"/>
  <c r="T721" i="4"/>
  <c r="U721" i="4" s="1"/>
  <c r="V721" i="4" s="1"/>
  <c r="X721" i="4" s="1"/>
  <c r="T691" i="4"/>
  <c r="U691" i="4" s="1"/>
  <c r="V691" i="4" s="1"/>
  <c r="X691" i="4" s="1"/>
  <c r="T744" i="4"/>
  <c r="U744" i="4" s="1"/>
  <c r="V744" i="4" s="1"/>
  <c r="X744" i="4" s="1"/>
  <c r="T709" i="4"/>
  <c r="U709" i="4" s="1"/>
  <c r="V709" i="4" s="1"/>
  <c r="X709" i="4" s="1"/>
  <c r="T611" i="4"/>
  <c r="U611" i="4" s="1"/>
  <c r="V611" i="4" s="1"/>
  <c r="X611" i="4" s="1"/>
  <c r="T645" i="4"/>
  <c r="U645" i="4" s="1"/>
  <c r="V645" i="4" s="1"/>
  <c r="X645" i="4" s="1"/>
  <c r="T594" i="4"/>
  <c r="U594" i="4" s="1"/>
  <c r="V594" i="4" s="1"/>
  <c r="X594" i="4" s="1"/>
  <c r="T676" i="4"/>
  <c r="U676" i="4" s="1"/>
  <c r="V676" i="4" s="1"/>
  <c r="X676" i="4" s="1"/>
  <c r="T660" i="4"/>
  <c r="U660" i="4" s="1"/>
  <c r="V660" i="4" s="1"/>
  <c r="X660" i="4" s="1"/>
  <c r="T646" i="4"/>
  <c r="U646" i="4" s="1"/>
  <c r="V646" i="4" s="1"/>
  <c r="X646" i="4" s="1"/>
  <c r="T638" i="4"/>
  <c r="U638" i="4" s="1"/>
  <c r="V638" i="4" s="1"/>
  <c r="X638" i="4" s="1"/>
  <c r="T592" i="4"/>
  <c r="U592" i="4" s="1"/>
  <c r="V592" i="4" s="1"/>
  <c r="X592" i="4" s="1"/>
  <c r="T576" i="4"/>
  <c r="U576" i="4" s="1"/>
  <c r="V576" i="4" s="1"/>
  <c r="X576" i="4" s="1"/>
  <c r="T560" i="4"/>
  <c r="U560" i="4" s="1"/>
  <c r="V560" i="4" s="1"/>
  <c r="X560" i="4" s="1"/>
  <c r="T544" i="4"/>
  <c r="U544" i="4" s="1"/>
  <c r="V544" i="4" s="1"/>
  <c r="X544" i="4" s="1"/>
  <c r="T528" i="4"/>
  <c r="U528" i="4" s="1"/>
  <c r="V528" i="4" s="1"/>
  <c r="X528" i="4" s="1"/>
  <c r="T483" i="4"/>
  <c r="U483" i="4" s="1"/>
  <c r="V483" i="4" s="1"/>
  <c r="X483" i="4" s="1"/>
  <c r="T521" i="4"/>
  <c r="U521" i="4" s="1"/>
  <c r="V521" i="4" s="1"/>
  <c r="X521" i="4" s="1"/>
  <c r="T513" i="4"/>
  <c r="U513" i="4" s="1"/>
  <c r="V513" i="4" s="1"/>
  <c r="X513" i="4" s="1"/>
  <c r="T505" i="4"/>
  <c r="U505" i="4" s="1"/>
  <c r="V505" i="4" s="1"/>
  <c r="X505" i="4" s="1"/>
  <c r="T497" i="4"/>
  <c r="U497" i="4" s="1"/>
  <c r="V497" i="4" s="1"/>
  <c r="X497" i="4" s="1"/>
  <c r="T477" i="4"/>
  <c r="U477" i="4" s="1"/>
  <c r="V477" i="4" s="1"/>
  <c r="X477" i="4" s="1"/>
  <c r="T433" i="4"/>
  <c r="U433" i="4" s="1"/>
  <c r="V433" i="4" s="1"/>
  <c r="X433" i="4" s="1"/>
  <c r="T465" i="4"/>
  <c r="U465" i="4" s="1"/>
  <c r="V465" i="4" s="1"/>
  <c r="X465" i="4" s="1"/>
  <c r="T449" i="4"/>
  <c r="U449" i="4" s="1"/>
  <c r="V449" i="4" s="1"/>
  <c r="X449" i="4" s="1"/>
  <c r="T429" i="4"/>
  <c r="U429" i="4" s="1"/>
  <c r="V429" i="4" s="1"/>
  <c r="X429" i="4" s="1"/>
  <c r="T413" i="4"/>
  <c r="U413" i="4" s="1"/>
  <c r="V413" i="4" s="1"/>
  <c r="X413" i="4" s="1"/>
  <c r="T399" i="4"/>
  <c r="U399" i="4" s="1"/>
  <c r="V399" i="4" s="1"/>
  <c r="X399" i="4" s="1"/>
  <c r="T369" i="4"/>
  <c r="U369" i="4" s="1"/>
  <c r="V369" i="4" s="1"/>
  <c r="X369" i="4" s="1"/>
  <c r="T285" i="4"/>
  <c r="U285" i="4" s="1"/>
  <c r="V285" i="4" s="1"/>
  <c r="X285" i="4" s="1"/>
  <c r="T269" i="4"/>
  <c r="U269" i="4" s="1"/>
  <c r="V269" i="4" s="1"/>
  <c r="X269" i="4" s="1"/>
  <c r="T253" i="4"/>
  <c r="U253" i="4" s="1"/>
  <c r="V253" i="4" s="1"/>
  <c r="X253" i="4" s="1"/>
  <c r="T353" i="4"/>
  <c r="U353" i="4" s="1"/>
  <c r="V353" i="4" s="1"/>
  <c r="X353" i="4" s="1"/>
  <c r="T337" i="4"/>
  <c r="U337" i="4" s="1"/>
  <c r="V337" i="4" s="1"/>
  <c r="X337" i="4" s="1"/>
  <c r="T304" i="4"/>
  <c r="U304" i="4" s="1"/>
  <c r="V304" i="4" s="1"/>
  <c r="X304" i="4" s="1"/>
  <c r="T238" i="4"/>
  <c r="U238" i="4" s="1"/>
  <c r="V238" i="4" s="1"/>
  <c r="X238" i="4" s="1"/>
  <c r="T316" i="4"/>
  <c r="U316" i="4" s="1"/>
  <c r="V316" i="4" s="1"/>
  <c r="X316" i="4" s="1"/>
  <c r="T308" i="4"/>
  <c r="U308" i="4" s="1"/>
  <c r="V308" i="4" s="1"/>
  <c r="X308" i="4" s="1"/>
  <c r="T300" i="4"/>
  <c r="U300" i="4" s="1"/>
  <c r="V300" i="4" s="1"/>
  <c r="X300" i="4" s="1"/>
  <c r="T292" i="4"/>
  <c r="U292" i="4" s="1"/>
  <c r="V292" i="4" s="1"/>
  <c r="X292" i="4" s="1"/>
  <c r="T41" i="4"/>
  <c r="U41" i="4" s="1"/>
  <c r="V41" i="4" s="1"/>
  <c r="X41" i="4" s="1"/>
  <c r="T33" i="4"/>
  <c r="U33" i="4" s="1"/>
  <c r="V33" i="4" s="1"/>
  <c r="X33" i="4" s="1"/>
  <c r="T229" i="4"/>
  <c r="U229" i="4" s="1"/>
  <c r="V229" i="4" s="1"/>
  <c r="X229" i="4" s="1"/>
  <c r="T213" i="4"/>
  <c r="U213" i="4" s="1"/>
  <c r="V213" i="4" s="1"/>
  <c r="X213" i="4" s="1"/>
  <c r="T197" i="4"/>
  <c r="U197" i="4" s="1"/>
  <c r="V197" i="4" s="1"/>
  <c r="X197" i="4" s="1"/>
  <c r="T181" i="4"/>
  <c r="U181" i="4" s="1"/>
  <c r="V181" i="4" s="1"/>
  <c r="X181" i="4" s="1"/>
  <c r="T165" i="4"/>
  <c r="U165" i="4" s="1"/>
  <c r="V165" i="4" s="1"/>
  <c r="X165" i="4" s="1"/>
  <c r="T149" i="4"/>
  <c r="U149" i="4" s="1"/>
  <c r="V149" i="4" s="1"/>
  <c r="X149" i="4" s="1"/>
  <c r="T133" i="4"/>
  <c r="U133" i="4" s="1"/>
  <c r="V133" i="4" s="1"/>
  <c r="X133" i="4" s="1"/>
  <c r="T117" i="4"/>
  <c r="U117" i="4" s="1"/>
  <c r="V117" i="4" s="1"/>
  <c r="X117" i="4" s="1"/>
  <c r="T101" i="4"/>
  <c r="U101" i="4" s="1"/>
  <c r="V101" i="4" s="1"/>
  <c r="X101" i="4" s="1"/>
  <c r="T85" i="4"/>
  <c r="U85" i="4" s="1"/>
  <c r="V85" i="4" s="1"/>
  <c r="X85" i="4" s="1"/>
  <c r="T69" i="4"/>
  <c r="U69" i="4" s="1"/>
  <c r="V69" i="4" s="1"/>
  <c r="X69" i="4" s="1"/>
  <c r="T13" i="4"/>
  <c r="U13" i="4"/>
  <c r="V13" i="4" s="1"/>
  <c r="X13" i="4" s="1"/>
  <c r="X1003" i="8" l="1"/>
  <c r="X1003" i="7"/>
  <c r="X1003" i="6"/>
  <c r="X1003" i="5"/>
  <c r="X1003" i="4"/>
  <c r="L22" i="1"/>
  <c r="L18" i="1"/>
  <c r="F22" i="1"/>
  <c r="N22" i="1" s="1"/>
  <c r="F18" i="1"/>
  <c r="N18" i="1" s="1"/>
  <c r="D14" i="1"/>
  <c r="D13" i="1"/>
  <c r="D12" i="1"/>
  <c r="D6" i="1"/>
  <c r="D7" i="1"/>
  <c r="D5" i="1"/>
  <c r="D3" i="1"/>
  <c r="H4" i="3"/>
  <c r="I4" i="3"/>
  <c r="J4" i="3"/>
  <c r="K4" i="3"/>
  <c r="H5" i="3"/>
  <c r="I5" i="3"/>
  <c r="J5" i="3"/>
  <c r="K5" i="3"/>
  <c r="H6" i="3"/>
  <c r="I6" i="3"/>
  <c r="J6" i="3"/>
  <c r="K6" i="3"/>
  <c r="H7" i="3"/>
  <c r="I7" i="3"/>
  <c r="J7" i="3"/>
  <c r="K7" i="3"/>
  <c r="H8" i="3"/>
  <c r="I8" i="3"/>
  <c r="J8" i="3"/>
  <c r="K8" i="3"/>
  <c r="H9" i="3"/>
  <c r="I9" i="3"/>
  <c r="J9" i="3"/>
  <c r="K9" i="3"/>
  <c r="H10" i="3"/>
  <c r="I10" i="3"/>
  <c r="J10" i="3"/>
  <c r="K10" i="3"/>
  <c r="H11" i="3"/>
  <c r="I11" i="3"/>
  <c r="J11" i="3"/>
  <c r="K11" i="3"/>
  <c r="H12" i="3"/>
  <c r="I12" i="3"/>
  <c r="J12" i="3"/>
  <c r="K12" i="3"/>
  <c r="H13" i="3"/>
  <c r="I13" i="3"/>
  <c r="J13" i="3"/>
  <c r="K13" i="3"/>
  <c r="H14" i="3"/>
  <c r="I14" i="3"/>
  <c r="J14" i="3"/>
  <c r="K14" i="3"/>
  <c r="H15" i="3"/>
  <c r="I15" i="3"/>
  <c r="J15" i="3"/>
  <c r="K15" i="3"/>
  <c r="H16" i="3"/>
  <c r="I16" i="3"/>
  <c r="J16" i="3"/>
  <c r="K16" i="3"/>
  <c r="H17" i="3"/>
  <c r="I17" i="3"/>
  <c r="J17" i="3"/>
  <c r="K17" i="3"/>
  <c r="H18" i="3"/>
  <c r="I18" i="3"/>
  <c r="J18" i="3"/>
  <c r="K18" i="3"/>
  <c r="H19" i="3"/>
  <c r="I19" i="3"/>
  <c r="J19" i="3"/>
  <c r="K19" i="3"/>
  <c r="H20" i="3"/>
  <c r="I20" i="3"/>
  <c r="J20" i="3"/>
  <c r="K20" i="3"/>
  <c r="H21" i="3"/>
  <c r="I21" i="3"/>
  <c r="J21" i="3"/>
  <c r="K21" i="3"/>
  <c r="H22" i="3"/>
  <c r="I22" i="3"/>
  <c r="J22" i="3"/>
  <c r="K22" i="3"/>
  <c r="H23" i="3"/>
  <c r="I23" i="3"/>
  <c r="J23" i="3"/>
  <c r="K23" i="3"/>
  <c r="H24" i="3"/>
  <c r="I24" i="3"/>
  <c r="J24" i="3"/>
  <c r="K24" i="3"/>
  <c r="H25" i="3"/>
  <c r="I25" i="3"/>
  <c r="J25" i="3"/>
  <c r="K25" i="3"/>
  <c r="H26" i="3"/>
  <c r="I26" i="3"/>
  <c r="J26" i="3"/>
  <c r="K26" i="3"/>
  <c r="H27" i="3"/>
  <c r="I27" i="3"/>
  <c r="J27" i="3"/>
  <c r="K27" i="3"/>
  <c r="H28" i="3"/>
  <c r="I28" i="3"/>
  <c r="J28" i="3"/>
  <c r="K28" i="3"/>
  <c r="H29" i="3"/>
  <c r="I29" i="3"/>
  <c r="J29" i="3"/>
  <c r="K29" i="3"/>
  <c r="H30" i="3"/>
  <c r="I30" i="3"/>
  <c r="J30" i="3"/>
  <c r="K30" i="3"/>
  <c r="H31" i="3"/>
  <c r="I31" i="3"/>
  <c r="J31" i="3"/>
  <c r="K31" i="3"/>
  <c r="H32" i="3"/>
  <c r="I32" i="3"/>
  <c r="J32" i="3"/>
  <c r="K32" i="3"/>
  <c r="H33" i="3"/>
  <c r="I33" i="3"/>
  <c r="J33" i="3"/>
  <c r="K33" i="3"/>
  <c r="H34" i="3"/>
  <c r="I34" i="3"/>
  <c r="J34" i="3"/>
  <c r="K34" i="3"/>
  <c r="H35" i="3"/>
  <c r="I35" i="3"/>
  <c r="J35" i="3"/>
  <c r="K35" i="3"/>
  <c r="H36" i="3"/>
  <c r="I36" i="3"/>
  <c r="J36" i="3"/>
  <c r="K36" i="3"/>
  <c r="H37" i="3"/>
  <c r="I37" i="3"/>
  <c r="J37" i="3"/>
  <c r="K37" i="3"/>
  <c r="H38" i="3"/>
  <c r="I38" i="3"/>
  <c r="J38" i="3"/>
  <c r="K38" i="3"/>
  <c r="H39" i="3"/>
  <c r="I39" i="3"/>
  <c r="J39" i="3"/>
  <c r="K39" i="3"/>
  <c r="H40" i="3"/>
  <c r="I40" i="3"/>
  <c r="J40" i="3"/>
  <c r="K40" i="3"/>
  <c r="H41" i="3"/>
  <c r="I41" i="3"/>
  <c r="J41" i="3"/>
  <c r="K41" i="3"/>
  <c r="H42" i="3"/>
  <c r="I42" i="3"/>
  <c r="J42" i="3"/>
  <c r="K42" i="3"/>
  <c r="H43" i="3"/>
  <c r="I43" i="3"/>
  <c r="J43" i="3"/>
  <c r="K43" i="3"/>
  <c r="H44" i="3"/>
  <c r="I44" i="3"/>
  <c r="J44" i="3"/>
  <c r="K44" i="3"/>
  <c r="H45" i="3"/>
  <c r="I45" i="3"/>
  <c r="J45" i="3"/>
  <c r="K45" i="3"/>
  <c r="H46" i="3"/>
  <c r="I46" i="3"/>
  <c r="J46" i="3"/>
  <c r="K46" i="3"/>
  <c r="H47" i="3"/>
  <c r="I47" i="3"/>
  <c r="J47" i="3"/>
  <c r="K47" i="3"/>
  <c r="H48" i="3"/>
  <c r="I48" i="3"/>
  <c r="J48" i="3"/>
  <c r="K48" i="3"/>
  <c r="H49" i="3"/>
  <c r="I49" i="3"/>
  <c r="J49" i="3"/>
  <c r="K49" i="3"/>
  <c r="H50" i="3"/>
  <c r="I50" i="3"/>
  <c r="J50" i="3"/>
  <c r="K50" i="3"/>
  <c r="H51" i="3"/>
  <c r="I51" i="3"/>
  <c r="J51" i="3"/>
  <c r="K51" i="3"/>
  <c r="H52" i="3"/>
  <c r="I52" i="3"/>
  <c r="J52" i="3"/>
  <c r="K52" i="3"/>
  <c r="H53" i="3"/>
  <c r="I53" i="3"/>
  <c r="J53" i="3"/>
  <c r="K53" i="3"/>
  <c r="H54" i="3"/>
  <c r="I54" i="3"/>
  <c r="J54" i="3"/>
  <c r="K54" i="3"/>
  <c r="H55" i="3"/>
  <c r="I55" i="3"/>
  <c r="J55" i="3"/>
  <c r="K55" i="3"/>
  <c r="H56" i="3"/>
  <c r="I56" i="3"/>
  <c r="J56" i="3"/>
  <c r="K56" i="3"/>
  <c r="H57" i="3"/>
  <c r="I57" i="3"/>
  <c r="J57" i="3"/>
  <c r="K57" i="3"/>
  <c r="H58" i="3"/>
  <c r="I58" i="3"/>
  <c r="J58" i="3"/>
  <c r="K58" i="3"/>
  <c r="H59" i="3"/>
  <c r="I59" i="3"/>
  <c r="J59" i="3"/>
  <c r="K59" i="3"/>
  <c r="H60" i="3"/>
  <c r="I60" i="3"/>
  <c r="J60" i="3"/>
  <c r="K60" i="3"/>
  <c r="H61" i="3"/>
  <c r="I61" i="3"/>
  <c r="J61" i="3"/>
  <c r="K61" i="3"/>
  <c r="H62" i="3"/>
  <c r="I62" i="3"/>
  <c r="J62" i="3"/>
  <c r="K62" i="3"/>
  <c r="H63" i="3"/>
  <c r="I63" i="3"/>
  <c r="J63" i="3"/>
  <c r="K63" i="3"/>
  <c r="H64" i="3"/>
  <c r="I64" i="3"/>
  <c r="J64" i="3"/>
  <c r="K64" i="3"/>
  <c r="H65" i="3"/>
  <c r="I65" i="3"/>
  <c r="J65" i="3"/>
  <c r="K65" i="3"/>
  <c r="H66" i="3"/>
  <c r="I66" i="3"/>
  <c r="J66" i="3"/>
  <c r="K66" i="3"/>
  <c r="H67" i="3"/>
  <c r="I67" i="3"/>
  <c r="J67" i="3"/>
  <c r="K67" i="3"/>
  <c r="H68" i="3"/>
  <c r="I68" i="3"/>
  <c r="J68" i="3"/>
  <c r="K68" i="3"/>
  <c r="H69" i="3"/>
  <c r="I69" i="3"/>
  <c r="J69" i="3"/>
  <c r="K69" i="3"/>
  <c r="H70" i="3"/>
  <c r="I70" i="3"/>
  <c r="J70" i="3"/>
  <c r="K70" i="3"/>
  <c r="H71" i="3"/>
  <c r="I71" i="3"/>
  <c r="J71" i="3"/>
  <c r="K71" i="3"/>
  <c r="H72" i="3"/>
  <c r="I72" i="3"/>
  <c r="J72" i="3"/>
  <c r="K72" i="3"/>
  <c r="H73" i="3"/>
  <c r="I73" i="3"/>
  <c r="J73" i="3"/>
  <c r="K73" i="3"/>
  <c r="H74" i="3"/>
  <c r="I74" i="3"/>
  <c r="J74" i="3"/>
  <c r="K74" i="3"/>
  <c r="H75" i="3"/>
  <c r="I75" i="3"/>
  <c r="J75" i="3"/>
  <c r="K75" i="3"/>
  <c r="H76" i="3"/>
  <c r="I76" i="3"/>
  <c r="J76" i="3"/>
  <c r="K76" i="3"/>
  <c r="H77" i="3"/>
  <c r="I77" i="3"/>
  <c r="J77" i="3"/>
  <c r="K77" i="3"/>
  <c r="H78" i="3"/>
  <c r="I78" i="3"/>
  <c r="J78" i="3"/>
  <c r="K78" i="3"/>
  <c r="H79" i="3"/>
  <c r="I79" i="3"/>
  <c r="J79" i="3"/>
  <c r="K79" i="3"/>
  <c r="H80" i="3"/>
  <c r="I80" i="3"/>
  <c r="J80" i="3"/>
  <c r="K80" i="3"/>
  <c r="H81" i="3"/>
  <c r="I81" i="3"/>
  <c r="J81" i="3"/>
  <c r="K81" i="3"/>
  <c r="H82" i="3"/>
  <c r="I82" i="3"/>
  <c r="J82" i="3"/>
  <c r="K82" i="3"/>
  <c r="H83" i="3"/>
  <c r="I83" i="3"/>
  <c r="J83" i="3"/>
  <c r="K83" i="3"/>
  <c r="H84" i="3"/>
  <c r="I84" i="3"/>
  <c r="J84" i="3"/>
  <c r="K84" i="3"/>
  <c r="H85" i="3"/>
  <c r="I85" i="3"/>
  <c r="J85" i="3"/>
  <c r="K85" i="3"/>
  <c r="H86" i="3"/>
  <c r="I86" i="3"/>
  <c r="J86" i="3"/>
  <c r="K86" i="3"/>
  <c r="H87" i="3"/>
  <c r="I87" i="3"/>
  <c r="J87" i="3"/>
  <c r="K87" i="3"/>
  <c r="H88" i="3"/>
  <c r="I88" i="3"/>
  <c r="J88" i="3"/>
  <c r="K88" i="3"/>
  <c r="H89" i="3"/>
  <c r="I89" i="3"/>
  <c r="J89" i="3"/>
  <c r="K89" i="3"/>
  <c r="H90" i="3"/>
  <c r="I90" i="3"/>
  <c r="J90" i="3"/>
  <c r="K90" i="3"/>
  <c r="H91" i="3"/>
  <c r="I91" i="3"/>
  <c r="J91" i="3"/>
  <c r="K91" i="3"/>
  <c r="H92" i="3"/>
  <c r="I92" i="3"/>
  <c r="J92" i="3"/>
  <c r="K92" i="3"/>
  <c r="H93" i="3"/>
  <c r="I93" i="3"/>
  <c r="J93" i="3"/>
  <c r="K93" i="3"/>
  <c r="H94" i="3"/>
  <c r="I94" i="3"/>
  <c r="J94" i="3"/>
  <c r="K94" i="3"/>
  <c r="H95" i="3"/>
  <c r="I95" i="3"/>
  <c r="J95" i="3"/>
  <c r="K95" i="3"/>
  <c r="H96" i="3"/>
  <c r="I96" i="3"/>
  <c r="J96" i="3"/>
  <c r="K96" i="3"/>
  <c r="H97" i="3"/>
  <c r="I97" i="3"/>
  <c r="J97" i="3"/>
  <c r="K97" i="3"/>
  <c r="H98" i="3"/>
  <c r="I98" i="3"/>
  <c r="J98" i="3"/>
  <c r="K98" i="3"/>
  <c r="H99" i="3"/>
  <c r="I99" i="3"/>
  <c r="J99" i="3"/>
  <c r="K99" i="3"/>
  <c r="H100" i="3"/>
  <c r="I100" i="3"/>
  <c r="J100" i="3"/>
  <c r="K100" i="3"/>
  <c r="H101" i="3"/>
  <c r="I101" i="3"/>
  <c r="J101" i="3"/>
  <c r="K101" i="3"/>
  <c r="H102" i="3"/>
  <c r="I102" i="3"/>
  <c r="J102" i="3"/>
  <c r="K102" i="3"/>
  <c r="H103" i="3"/>
  <c r="I103" i="3"/>
  <c r="J103" i="3"/>
  <c r="K103" i="3"/>
  <c r="H104" i="3"/>
  <c r="I104" i="3"/>
  <c r="J104" i="3"/>
  <c r="K104" i="3"/>
  <c r="H105" i="3"/>
  <c r="I105" i="3"/>
  <c r="J105" i="3"/>
  <c r="K105" i="3"/>
  <c r="H106" i="3"/>
  <c r="I106" i="3"/>
  <c r="J106" i="3"/>
  <c r="K106" i="3"/>
  <c r="H107" i="3"/>
  <c r="I107" i="3"/>
  <c r="J107" i="3"/>
  <c r="K107" i="3"/>
  <c r="H108" i="3"/>
  <c r="I108" i="3"/>
  <c r="J108" i="3"/>
  <c r="K108" i="3"/>
  <c r="H109" i="3"/>
  <c r="I109" i="3"/>
  <c r="J109" i="3"/>
  <c r="K109" i="3"/>
  <c r="H110" i="3"/>
  <c r="I110" i="3"/>
  <c r="J110" i="3"/>
  <c r="K110" i="3"/>
  <c r="H111" i="3"/>
  <c r="I111" i="3"/>
  <c r="J111" i="3"/>
  <c r="K111" i="3"/>
  <c r="H112" i="3"/>
  <c r="I112" i="3"/>
  <c r="J112" i="3"/>
  <c r="K112" i="3"/>
  <c r="H113" i="3"/>
  <c r="I113" i="3"/>
  <c r="J113" i="3"/>
  <c r="K113" i="3"/>
  <c r="H114" i="3"/>
  <c r="I114" i="3"/>
  <c r="J114" i="3"/>
  <c r="K114" i="3"/>
  <c r="H115" i="3"/>
  <c r="I115" i="3"/>
  <c r="J115" i="3"/>
  <c r="K115" i="3"/>
  <c r="H116" i="3"/>
  <c r="I116" i="3"/>
  <c r="J116" i="3"/>
  <c r="K116" i="3"/>
  <c r="H117" i="3"/>
  <c r="I117" i="3"/>
  <c r="J117" i="3"/>
  <c r="K117" i="3"/>
  <c r="H118" i="3"/>
  <c r="I118" i="3"/>
  <c r="J118" i="3"/>
  <c r="K118" i="3"/>
  <c r="H119" i="3"/>
  <c r="I119" i="3"/>
  <c r="J119" i="3"/>
  <c r="K119" i="3"/>
  <c r="H120" i="3"/>
  <c r="I120" i="3"/>
  <c r="J120" i="3"/>
  <c r="K120" i="3"/>
  <c r="H121" i="3"/>
  <c r="I121" i="3"/>
  <c r="J121" i="3"/>
  <c r="K121" i="3"/>
  <c r="H122" i="3"/>
  <c r="I122" i="3"/>
  <c r="J122" i="3"/>
  <c r="K122" i="3"/>
  <c r="H123" i="3"/>
  <c r="I123" i="3"/>
  <c r="J123" i="3"/>
  <c r="K123" i="3"/>
  <c r="H124" i="3"/>
  <c r="I124" i="3"/>
  <c r="J124" i="3"/>
  <c r="K124" i="3"/>
  <c r="H125" i="3"/>
  <c r="I125" i="3"/>
  <c r="J125" i="3"/>
  <c r="K125" i="3"/>
  <c r="H126" i="3"/>
  <c r="I126" i="3"/>
  <c r="J126" i="3"/>
  <c r="K126" i="3"/>
  <c r="H127" i="3"/>
  <c r="I127" i="3"/>
  <c r="J127" i="3"/>
  <c r="K127" i="3"/>
  <c r="H128" i="3"/>
  <c r="I128" i="3"/>
  <c r="J128" i="3"/>
  <c r="K128" i="3"/>
  <c r="H129" i="3"/>
  <c r="I129" i="3"/>
  <c r="J129" i="3"/>
  <c r="K129" i="3"/>
  <c r="H130" i="3"/>
  <c r="I130" i="3"/>
  <c r="J130" i="3"/>
  <c r="K130" i="3"/>
  <c r="H131" i="3"/>
  <c r="I131" i="3"/>
  <c r="J131" i="3"/>
  <c r="K131" i="3"/>
  <c r="H132" i="3"/>
  <c r="I132" i="3"/>
  <c r="J132" i="3"/>
  <c r="K132" i="3"/>
  <c r="H133" i="3"/>
  <c r="I133" i="3"/>
  <c r="J133" i="3"/>
  <c r="K133" i="3"/>
  <c r="H134" i="3"/>
  <c r="I134" i="3"/>
  <c r="J134" i="3"/>
  <c r="K134" i="3"/>
  <c r="H135" i="3"/>
  <c r="I135" i="3"/>
  <c r="J135" i="3"/>
  <c r="K135" i="3"/>
  <c r="H136" i="3"/>
  <c r="I136" i="3"/>
  <c r="J136" i="3"/>
  <c r="K136" i="3"/>
  <c r="H137" i="3"/>
  <c r="I137" i="3"/>
  <c r="J137" i="3"/>
  <c r="K137" i="3"/>
  <c r="H138" i="3"/>
  <c r="I138" i="3"/>
  <c r="J138" i="3"/>
  <c r="K138" i="3"/>
  <c r="H139" i="3"/>
  <c r="I139" i="3"/>
  <c r="J139" i="3"/>
  <c r="K139" i="3"/>
  <c r="H140" i="3"/>
  <c r="I140" i="3"/>
  <c r="J140" i="3"/>
  <c r="K140" i="3"/>
  <c r="H141" i="3"/>
  <c r="I141" i="3"/>
  <c r="J141" i="3"/>
  <c r="K141" i="3"/>
  <c r="H142" i="3"/>
  <c r="I142" i="3"/>
  <c r="J142" i="3"/>
  <c r="K142" i="3"/>
  <c r="H143" i="3"/>
  <c r="I143" i="3"/>
  <c r="J143" i="3"/>
  <c r="K143" i="3"/>
  <c r="H144" i="3"/>
  <c r="I144" i="3"/>
  <c r="J144" i="3"/>
  <c r="K144" i="3"/>
  <c r="H145" i="3"/>
  <c r="I145" i="3"/>
  <c r="J145" i="3"/>
  <c r="K145" i="3"/>
  <c r="H146" i="3"/>
  <c r="I146" i="3"/>
  <c r="J146" i="3"/>
  <c r="K146" i="3"/>
  <c r="H147" i="3"/>
  <c r="I147" i="3"/>
  <c r="J147" i="3"/>
  <c r="K147" i="3"/>
  <c r="H148" i="3"/>
  <c r="I148" i="3"/>
  <c r="J148" i="3"/>
  <c r="K148" i="3"/>
  <c r="H149" i="3"/>
  <c r="I149" i="3"/>
  <c r="J149" i="3"/>
  <c r="K149" i="3"/>
  <c r="H150" i="3"/>
  <c r="I150" i="3"/>
  <c r="J150" i="3"/>
  <c r="K150" i="3"/>
  <c r="H151" i="3"/>
  <c r="I151" i="3"/>
  <c r="J151" i="3"/>
  <c r="K151" i="3"/>
  <c r="H152" i="3"/>
  <c r="I152" i="3"/>
  <c r="J152" i="3"/>
  <c r="K152" i="3"/>
  <c r="H153" i="3"/>
  <c r="I153" i="3"/>
  <c r="J153" i="3"/>
  <c r="K153" i="3"/>
  <c r="H154" i="3"/>
  <c r="I154" i="3"/>
  <c r="J154" i="3"/>
  <c r="K154" i="3"/>
  <c r="H155" i="3"/>
  <c r="I155" i="3"/>
  <c r="J155" i="3"/>
  <c r="K155" i="3"/>
  <c r="H156" i="3"/>
  <c r="I156" i="3"/>
  <c r="J156" i="3"/>
  <c r="K156" i="3"/>
  <c r="H157" i="3"/>
  <c r="I157" i="3"/>
  <c r="J157" i="3"/>
  <c r="K157" i="3"/>
  <c r="H158" i="3"/>
  <c r="I158" i="3"/>
  <c r="J158" i="3"/>
  <c r="K158" i="3"/>
  <c r="H159" i="3"/>
  <c r="I159" i="3"/>
  <c r="J159" i="3"/>
  <c r="K159" i="3"/>
  <c r="H160" i="3"/>
  <c r="I160" i="3"/>
  <c r="J160" i="3"/>
  <c r="K160" i="3"/>
  <c r="H161" i="3"/>
  <c r="I161" i="3"/>
  <c r="J161" i="3"/>
  <c r="K161" i="3"/>
  <c r="H162" i="3"/>
  <c r="I162" i="3"/>
  <c r="J162" i="3"/>
  <c r="K162" i="3"/>
  <c r="H163" i="3"/>
  <c r="I163" i="3"/>
  <c r="J163" i="3"/>
  <c r="K163" i="3"/>
  <c r="H164" i="3"/>
  <c r="I164" i="3"/>
  <c r="J164" i="3"/>
  <c r="K164" i="3"/>
  <c r="H165" i="3"/>
  <c r="I165" i="3"/>
  <c r="J165" i="3"/>
  <c r="K165" i="3"/>
  <c r="H166" i="3"/>
  <c r="I166" i="3"/>
  <c r="J166" i="3"/>
  <c r="K166" i="3"/>
  <c r="H167" i="3"/>
  <c r="I167" i="3"/>
  <c r="J167" i="3"/>
  <c r="K167" i="3"/>
  <c r="H168" i="3"/>
  <c r="I168" i="3"/>
  <c r="J168" i="3"/>
  <c r="K168" i="3"/>
  <c r="H169" i="3"/>
  <c r="I169" i="3"/>
  <c r="J169" i="3"/>
  <c r="K169" i="3"/>
  <c r="H170" i="3"/>
  <c r="I170" i="3"/>
  <c r="J170" i="3"/>
  <c r="K170" i="3"/>
  <c r="H171" i="3"/>
  <c r="I171" i="3"/>
  <c r="J171" i="3"/>
  <c r="K171" i="3"/>
  <c r="H172" i="3"/>
  <c r="I172" i="3"/>
  <c r="J172" i="3"/>
  <c r="K172" i="3"/>
  <c r="H173" i="3"/>
  <c r="I173" i="3"/>
  <c r="J173" i="3"/>
  <c r="K173" i="3"/>
  <c r="H174" i="3"/>
  <c r="I174" i="3"/>
  <c r="J174" i="3"/>
  <c r="K174" i="3"/>
  <c r="H175" i="3"/>
  <c r="I175" i="3"/>
  <c r="J175" i="3"/>
  <c r="K175" i="3"/>
  <c r="H176" i="3"/>
  <c r="I176" i="3"/>
  <c r="J176" i="3"/>
  <c r="K176" i="3"/>
  <c r="H177" i="3"/>
  <c r="I177" i="3"/>
  <c r="J177" i="3"/>
  <c r="K177" i="3"/>
  <c r="H178" i="3"/>
  <c r="I178" i="3"/>
  <c r="J178" i="3"/>
  <c r="K178" i="3"/>
  <c r="H179" i="3"/>
  <c r="I179" i="3"/>
  <c r="J179" i="3"/>
  <c r="K179" i="3"/>
  <c r="H180" i="3"/>
  <c r="I180" i="3"/>
  <c r="J180" i="3"/>
  <c r="K180" i="3"/>
  <c r="H181" i="3"/>
  <c r="I181" i="3"/>
  <c r="J181" i="3"/>
  <c r="K181" i="3"/>
  <c r="H182" i="3"/>
  <c r="I182" i="3"/>
  <c r="J182" i="3"/>
  <c r="K182" i="3"/>
  <c r="H183" i="3"/>
  <c r="I183" i="3"/>
  <c r="J183" i="3"/>
  <c r="K183" i="3"/>
  <c r="H184" i="3"/>
  <c r="I184" i="3"/>
  <c r="J184" i="3"/>
  <c r="K184" i="3"/>
  <c r="H185" i="3"/>
  <c r="I185" i="3"/>
  <c r="J185" i="3"/>
  <c r="K185" i="3"/>
  <c r="H186" i="3"/>
  <c r="I186" i="3"/>
  <c r="J186" i="3"/>
  <c r="K186" i="3"/>
  <c r="H187" i="3"/>
  <c r="I187" i="3"/>
  <c r="J187" i="3"/>
  <c r="K187" i="3"/>
  <c r="H188" i="3"/>
  <c r="I188" i="3"/>
  <c r="J188" i="3"/>
  <c r="K188" i="3"/>
  <c r="H189" i="3"/>
  <c r="I189" i="3"/>
  <c r="J189" i="3"/>
  <c r="K189" i="3"/>
  <c r="H190" i="3"/>
  <c r="I190" i="3"/>
  <c r="J190" i="3"/>
  <c r="K190" i="3"/>
  <c r="H191" i="3"/>
  <c r="I191" i="3"/>
  <c r="J191" i="3"/>
  <c r="K191" i="3"/>
  <c r="H192" i="3"/>
  <c r="I192" i="3"/>
  <c r="J192" i="3"/>
  <c r="K192" i="3"/>
  <c r="H193" i="3"/>
  <c r="I193" i="3"/>
  <c r="J193" i="3"/>
  <c r="K193" i="3"/>
  <c r="H194" i="3"/>
  <c r="I194" i="3"/>
  <c r="J194" i="3"/>
  <c r="K194" i="3"/>
  <c r="H195" i="3"/>
  <c r="I195" i="3"/>
  <c r="J195" i="3"/>
  <c r="K195" i="3"/>
  <c r="H196" i="3"/>
  <c r="I196" i="3"/>
  <c r="J196" i="3"/>
  <c r="K196" i="3"/>
  <c r="H197" i="3"/>
  <c r="I197" i="3"/>
  <c r="J197" i="3"/>
  <c r="K197" i="3"/>
  <c r="H198" i="3"/>
  <c r="I198" i="3"/>
  <c r="J198" i="3"/>
  <c r="K198" i="3"/>
  <c r="H199" i="3"/>
  <c r="I199" i="3"/>
  <c r="J199" i="3"/>
  <c r="K199" i="3"/>
  <c r="H200" i="3"/>
  <c r="I200" i="3"/>
  <c r="J200" i="3"/>
  <c r="K200" i="3"/>
  <c r="H201" i="3"/>
  <c r="I201" i="3"/>
  <c r="J201" i="3"/>
  <c r="K201" i="3"/>
  <c r="H202" i="3"/>
  <c r="I202" i="3"/>
  <c r="J202" i="3"/>
  <c r="K202" i="3"/>
  <c r="H203" i="3"/>
  <c r="I203" i="3"/>
  <c r="J203" i="3"/>
  <c r="K203" i="3"/>
  <c r="H204" i="3"/>
  <c r="I204" i="3"/>
  <c r="J204" i="3"/>
  <c r="K204" i="3"/>
  <c r="H205" i="3"/>
  <c r="I205" i="3"/>
  <c r="J205" i="3"/>
  <c r="K205" i="3"/>
  <c r="H206" i="3"/>
  <c r="I206" i="3"/>
  <c r="J206" i="3"/>
  <c r="K206" i="3"/>
  <c r="H207" i="3"/>
  <c r="I207" i="3"/>
  <c r="J207" i="3"/>
  <c r="K207" i="3"/>
  <c r="H208" i="3"/>
  <c r="I208" i="3"/>
  <c r="J208" i="3"/>
  <c r="K208" i="3"/>
  <c r="H209" i="3"/>
  <c r="I209" i="3"/>
  <c r="J209" i="3"/>
  <c r="K209" i="3"/>
  <c r="H210" i="3"/>
  <c r="I210" i="3"/>
  <c r="J210" i="3"/>
  <c r="K210" i="3"/>
  <c r="H211" i="3"/>
  <c r="I211" i="3"/>
  <c r="J211" i="3"/>
  <c r="K211" i="3"/>
  <c r="H212" i="3"/>
  <c r="I212" i="3"/>
  <c r="J212" i="3"/>
  <c r="K212" i="3"/>
  <c r="H213" i="3"/>
  <c r="I213" i="3"/>
  <c r="J213" i="3"/>
  <c r="K213" i="3"/>
  <c r="H214" i="3"/>
  <c r="I214" i="3"/>
  <c r="J214" i="3"/>
  <c r="K214" i="3"/>
  <c r="H215" i="3"/>
  <c r="I215" i="3"/>
  <c r="J215" i="3"/>
  <c r="K215" i="3"/>
  <c r="H216" i="3"/>
  <c r="I216" i="3"/>
  <c r="J216" i="3"/>
  <c r="K216" i="3"/>
  <c r="H217" i="3"/>
  <c r="I217" i="3"/>
  <c r="J217" i="3"/>
  <c r="K217" i="3"/>
  <c r="H218" i="3"/>
  <c r="I218" i="3"/>
  <c r="J218" i="3"/>
  <c r="K218" i="3"/>
  <c r="H219" i="3"/>
  <c r="I219" i="3"/>
  <c r="J219" i="3"/>
  <c r="K219" i="3"/>
  <c r="H220" i="3"/>
  <c r="I220" i="3"/>
  <c r="J220" i="3"/>
  <c r="K220" i="3"/>
  <c r="H221" i="3"/>
  <c r="I221" i="3"/>
  <c r="J221" i="3"/>
  <c r="K221" i="3"/>
  <c r="H222" i="3"/>
  <c r="I222" i="3"/>
  <c r="J222" i="3"/>
  <c r="K222" i="3"/>
  <c r="H223" i="3"/>
  <c r="I223" i="3"/>
  <c r="J223" i="3"/>
  <c r="K223" i="3"/>
  <c r="H224" i="3"/>
  <c r="I224" i="3"/>
  <c r="J224" i="3"/>
  <c r="K224" i="3"/>
  <c r="H225" i="3"/>
  <c r="I225" i="3"/>
  <c r="J225" i="3"/>
  <c r="K225" i="3"/>
  <c r="H226" i="3"/>
  <c r="I226" i="3"/>
  <c r="J226" i="3"/>
  <c r="K226" i="3"/>
  <c r="H227" i="3"/>
  <c r="I227" i="3"/>
  <c r="J227" i="3"/>
  <c r="K227" i="3"/>
  <c r="H228" i="3"/>
  <c r="I228" i="3"/>
  <c r="J228" i="3"/>
  <c r="K228" i="3"/>
  <c r="H229" i="3"/>
  <c r="I229" i="3"/>
  <c r="J229" i="3"/>
  <c r="K229" i="3"/>
  <c r="H230" i="3"/>
  <c r="I230" i="3"/>
  <c r="J230" i="3"/>
  <c r="K230" i="3"/>
  <c r="H231" i="3"/>
  <c r="I231" i="3"/>
  <c r="J231" i="3"/>
  <c r="K231" i="3"/>
  <c r="H232" i="3"/>
  <c r="I232" i="3"/>
  <c r="J232" i="3"/>
  <c r="K232" i="3"/>
  <c r="H233" i="3"/>
  <c r="I233" i="3"/>
  <c r="J233" i="3"/>
  <c r="K233" i="3"/>
  <c r="H234" i="3"/>
  <c r="I234" i="3"/>
  <c r="J234" i="3"/>
  <c r="K234" i="3"/>
  <c r="H235" i="3"/>
  <c r="I235" i="3"/>
  <c r="J235" i="3"/>
  <c r="K235" i="3"/>
  <c r="H236" i="3"/>
  <c r="I236" i="3"/>
  <c r="J236" i="3"/>
  <c r="K236" i="3"/>
  <c r="H237" i="3"/>
  <c r="I237" i="3"/>
  <c r="J237" i="3"/>
  <c r="K237" i="3"/>
  <c r="H238" i="3"/>
  <c r="I238" i="3"/>
  <c r="J238" i="3"/>
  <c r="K238" i="3"/>
  <c r="H239" i="3"/>
  <c r="I239" i="3"/>
  <c r="J239" i="3"/>
  <c r="K239" i="3"/>
  <c r="H240" i="3"/>
  <c r="I240" i="3"/>
  <c r="J240" i="3"/>
  <c r="K240" i="3"/>
  <c r="H241" i="3"/>
  <c r="I241" i="3"/>
  <c r="J241" i="3"/>
  <c r="K241" i="3"/>
  <c r="H242" i="3"/>
  <c r="I242" i="3"/>
  <c r="J242" i="3"/>
  <c r="K242" i="3"/>
  <c r="H243" i="3"/>
  <c r="I243" i="3"/>
  <c r="J243" i="3"/>
  <c r="K243" i="3"/>
  <c r="H244" i="3"/>
  <c r="I244" i="3"/>
  <c r="J244" i="3"/>
  <c r="K244" i="3"/>
  <c r="H245" i="3"/>
  <c r="I245" i="3"/>
  <c r="J245" i="3"/>
  <c r="K245" i="3"/>
  <c r="H246" i="3"/>
  <c r="I246" i="3"/>
  <c r="J246" i="3"/>
  <c r="K246" i="3"/>
  <c r="H247" i="3"/>
  <c r="I247" i="3"/>
  <c r="J247" i="3"/>
  <c r="K247" i="3"/>
  <c r="H248" i="3"/>
  <c r="I248" i="3"/>
  <c r="J248" i="3"/>
  <c r="K248" i="3"/>
  <c r="H249" i="3"/>
  <c r="I249" i="3"/>
  <c r="J249" i="3"/>
  <c r="K249" i="3"/>
  <c r="H250" i="3"/>
  <c r="I250" i="3"/>
  <c r="J250" i="3"/>
  <c r="K250" i="3"/>
  <c r="H251" i="3"/>
  <c r="I251" i="3"/>
  <c r="J251" i="3"/>
  <c r="K251" i="3"/>
  <c r="H252" i="3"/>
  <c r="I252" i="3"/>
  <c r="J252" i="3"/>
  <c r="K252" i="3"/>
  <c r="H253" i="3"/>
  <c r="I253" i="3"/>
  <c r="J253" i="3"/>
  <c r="K253" i="3"/>
  <c r="H254" i="3"/>
  <c r="I254" i="3"/>
  <c r="J254" i="3"/>
  <c r="K254" i="3"/>
  <c r="H255" i="3"/>
  <c r="I255" i="3"/>
  <c r="J255" i="3"/>
  <c r="K255" i="3"/>
  <c r="H256" i="3"/>
  <c r="I256" i="3"/>
  <c r="J256" i="3"/>
  <c r="K256" i="3"/>
  <c r="H257" i="3"/>
  <c r="I257" i="3"/>
  <c r="J257" i="3"/>
  <c r="K257" i="3"/>
  <c r="H258" i="3"/>
  <c r="I258" i="3"/>
  <c r="J258" i="3"/>
  <c r="K258" i="3"/>
  <c r="H259" i="3"/>
  <c r="I259" i="3"/>
  <c r="J259" i="3"/>
  <c r="K259" i="3"/>
  <c r="H260" i="3"/>
  <c r="I260" i="3"/>
  <c r="J260" i="3"/>
  <c r="K260" i="3"/>
  <c r="H261" i="3"/>
  <c r="I261" i="3"/>
  <c r="J261" i="3"/>
  <c r="K261" i="3"/>
  <c r="H262" i="3"/>
  <c r="I262" i="3"/>
  <c r="J262" i="3"/>
  <c r="K262" i="3"/>
  <c r="H263" i="3"/>
  <c r="I263" i="3"/>
  <c r="J263" i="3"/>
  <c r="K263" i="3"/>
  <c r="H264" i="3"/>
  <c r="I264" i="3"/>
  <c r="J264" i="3"/>
  <c r="K264" i="3"/>
  <c r="H265" i="3"/>
  <c r="I265" i="3"/>
  <c r="J265" i="3"/>
  <c r="K265" i="3"/>
  <c r="H266" i="3"/>
  <c r="I266" i="3"/>
  <c r="J266" i="3"/>
  <c r="K266" i="3"/>
  <c r="H267" i="3"/>
  <c r="I267" i="3"/>
  <c r="J267" i="3"/>
  <c r="K267" i="3"/>
  <c r="H268" i="3"/>
  <c r="I268" i="3"/>
  <c r="J268" i="3"/>
  <c r="K268" i="3"/>
  <c r="H269" i="3"/>
  <c r="I269" i="3"/>
  <c r="J269" i="3"/>
  <c r="K269" i="3"/>
  <c r="H270" i="3"/>
  <c r="I270" i="3"/>
  <c r="J270" i="3"/>
  <c r="K270" i="3"/>
  <c r="H271" i="3"/>
  <c r="I271" i="3"/>
  <c r="J271" i="3"/>
  <c r="K271" i="3"/>
  <c r="H272" i="3"/>
  <c r="I272" i="3"/>
  <c r="J272" i="3"/>
  <c r="K272" i="3"/>
  <c r="H273" i="3"/>
  <c r="I273" i="3"/>
  <c r="J273" i="3"/>
  <c r="K273" i="3"/>
  <c r="H274" i="3"/>
  <c r="I274" i="3"/>
  <c r="J274" i="3"/>
  <c r="K274" i="3"/>
  <c r="H275" i="3"/>
  <c r="I275" i="3"/>
  <c r="J275" i="3"/>
  <c r="K275" i="3"/>
  <c r="H276" i="3"/>
  <c r="I276" i="3"/>
  <c r="J276" i="3"/>
  <c r="K276" i="3"/>
  <c r="H277" i="3"/>
  <c r="I277" i="3"/>
  <c r="J277" i="3"/>
  <c r="K277" i="3"/>
  <c r="H278" i="3"/>
  <c r="I278" i="3"/>
  <c r="J278" i="3"/>
  <c r="K278" i="3"/>
  <c r="H279" i="3"/>
  <c r="I279" i="3"/>
  <c r="J279" i="3"/>
  <c r="K279" i="3"/>
  <c r="H280" i="3"/>
  <c r="I280" i="3"/>
  <c r="J280" i="3"/>
  <c r="K280" i="3"/>
  <c r="H281" i="3"/>
  <c r="I281" i="3"/>
  <c r="J281" i="3"/>
  <c r="K281" i="3"/>
  <c r="H282" i="3"/>
  <c r="I282" i="3"/>
  <c r="J282" i="3"/>
  <c r="K282" i="3"/>
  <c r="H283" i="3"/>
  <c r="I283" i="3"/>
  <c r="J283" i="3"/>
  <c r="K283" i="3"/>
  <c r="H284" i="3"/>
  <c r="I284" i="3"/>
  <c r="J284" i="3"/>
  <c r="K284" i="3"/>
  <c r="H285" i="3"/>
  <c r="I285" i="3"/>
  <c r="J285" i="3"/>
  <c r="K285" i="3"/>
  <c r="H286" i="3"/>
  <c r="I286" i="3"/>
  <c r="J286" i="3"/>
  <c r="K286" i="3"/>
  <c r="H287" i="3"/>
  <c r="I287" i="3"/>
  <c r="J287" i="3"/>
  <c r="K287" i="3"/>
  <c r="H288" i="3"/>
  <c r="I288" i="3"/>
  <c r="J288" i="3"/>
  <c r="K288" i="3"/>
  <c r="H289" i="3"/>
  <c r="I289" i="3"/>
  <c r="J289" i="3"/>
  <c r="K289" i="3"/>
  <c r="H290" i="3"/>
  <c r="I290" i="3"/>
  <c r="J290" i="3"/>
  <c r="K290" i="3"/>
  <c r="H291" i="3"/>
  <c r="I291" i="3"/>
  <c r="J291" i="3"/>
  <c r="K291" i="3"/>
  <c r="H292" i="3"/>
  <c r="I292" i="3"/>
  <c r="J292" i="3"/>
  <c r="K292" i="3"/>
  <c r="H293" i="3"/>
  <c r="I293" i="3"/>
  <c r="J293" i="3"/>
  <c r="K293" i="3"/>
  <c r="H294" i="3"/>
  <c r="I294" i="3"/>
  <c r="J294" i="3"/>
  <c r="K294" i="3"/>
  <c r="H295" i="3"/>
  <c r="I295" i="3"/>
  <c r="J295" i="3"/>
  <c r="K295" i="3"/>
  <c r="H296" i="3"/>
  <c r="I296" i="3"/>
  <c r="J296" i="3"/>
  <c r="K296" i="3"/>
  <c r="H297" i="3"/>
  <c r="I297" i="3"/>
  <c r="J297" i="3"/>
  <c r="K297" i="3"/>
  <c r="H298" i="3"/>
  <c r="I298" i="3"/>
  <c r="J298" i="3"/>
  <c r="K298" i="3"/>
  <c r="H299" i="3"/>
  <c r="I299" i="3"/>
  <c r="J299" i="3"/>
  <c r="K299" i="3"/>
  <c r="H300" i="3"/>
  <c r="I300" i="3"/>
  <c r="J300" i="3"/>
  <c r="K300" i="3"/>
  <c r="H301" i="3"/>
  <c r="I301" i="3"/>
  <c r="J301" i="3"/>
  <c r="K301" i="3"/>
  <c r="H302" i="3"/>
  <c r="I302" i="3"/>
  <c r="J302" i="3"/>
  <c r="K302" i="3"/>
  <c r="H303" i="3"/>
  <c r="I303" i="3"/>
  <c r="J303" i="3"/>
  <c r="K303" i="3"/>
  <c r="H304" i="3"/>
  <c r="I304" i="3"/>
  <c r="J304" i="3"/>
  <c r="K304" i="3"/>
  <c r="H305" i="3"/>
  <c r="I305" i="3"/>
  <c r="J305" i="3"/>
  <c r="K305" i="3"/>
  <c r="H306" i="3"/>
  <c r="I306" i="3"/>
  <c r="J306" i="3"/>
  <c r="K306" i="3"/>
  <c r="H307" i="3"/>
  <c r="I307" i="3"/>
  <c r="J307" i="3"/>
  <c r="K307" i="3"/>
  <c r="H308" i="3"/>
  <c r="I308" i="3"/>
  <c r="J308" i="3"/>
  <c r="K308" i="3"/>
  <c r="H309" i="3"/>
  <c r="I309" i="3"/>
  <c r="J309" i="3"/>
  <c r="K309" i="3"/>
  <c r="H310" i="3"/>
  <c r="I310" i="3"/>
  <c r="J310" i="3"/>
  <c r="K310" i="3"/>
  <c r="H311" i="3"/>
  <c r="I311" i="3"/>
  <c r="J311" i="3"/>
  <c r="K311" i="3"/>
  <c r="H312" i="3"/>
  <c r="I312" i="3"/>
  <c r="J312" i="3"/>
  <c r="K312" i="3"/>
  <c r="H313" i="3"/>
  <c r="I313" i="3"/>
  <c r="J313" i="3"/>
  <c r="K313" i="3"/>
  <c r="H314" i="3"/>
  <c r="I314" i="3"/>
  <c r="J314" i="3"/>
  <c r="K314" i="3"/>
  <c r="H315" i="3"/>
  <c r="I315" i="3"/>
  <c r="J315" i="3"/>
  <c r="K315" i="3"/>
  <c r="H316" i="3"/>
  <c r="I316" i="3"/>
  <c r="J316" i="3"/>
  <c r="K316" i="3"/>
  <c r="H317" i="3"/>
  <c r="I317" i="3"/>
  <c r="J317" i="3"/>
  <c r="K317" i="3"/>
  <c r="H318" i="3"/>
  <c r="I318" i="3"/>
  <c r="J318" i="3"/>
  <c r="K318" i="3"/>
  <c r="H319" i="3"/>
  <c r="I319" i="3"/>
  <c r="J319" i="3"/>
  <c r="K319" i="3"/>
  <c r="H320" i="3"/>
  <c r="I320" i="3"/>
  <c r="J320" i="3"/>
  <c r="K320" i="3"/>
  <c r="H321" i="3"/>
  <c r="I321" i="3"/>
  <c r="J321" i="3"/>
  <c r="K321" i="3"/>
  <c r="H322" i="3"/>
  <c r="I322" i="3"/>
  <c r="J322" i="3"/>
  <c r="K322" i="3"/>
  <c r="H323" i="3"/>
  <c r="I323" i="3"/>
  <c r="J323" i="3"/>
  <c r="K323" i="3"/>
  <c r="H324" i="3"/>
  <c r="I324" i="3"/>
  <c r="J324" i="3"/>
  <c r="K324" i="3"/>
  <c r="H325" i="3"/>
  <c r="I325" i="3"/>
  <c r="J325" i="3"/>
  <c r="K325" i="3"/>
  <c r="H326" i="3"/>
  <c r="I326" i="3"/>
  <c r="J326" i="3"/>
  <c r="K326" i="3"/>
  <c r="H327" i="3"/>
  <c r="I327" i="3"/>
  <c r="J327" i="3"/>
  <c r="K327" i="3"/>
  <c r="H328" i="3"/>
  <c r="I328" i="3"/>
  <c r="J328" i="3"/>
  <c r="K328" i="3"/>
  <c r="H329" i="3"/>
  <c r="I329" i="3"/>
  <c r="J329" i="3"/>
  <c r="K329" i="3"/>
  <c r="H330" i="3"/>
  <c r="I330" i="3"/>
  <c r="J330" i="3"/>
  <c r="K330" i="3"/>
  <c r="H331" i="3"/>
  <c r="I331" i="3"/>
  <c r="J331" i="3"/>
  <c r="K331" i="3"/>
  <c r="H332" i="3"/>
  <c r="I332" i="3"/>
  <c r="J332" i="3"/>
  <c r="K332" i="3"/>
  <c r="H333" i="3"/>
  <c r="I333" i="3"/>
  <c r="J333" i="3"/>
  <c r="K333" i="3"/>
  <c r="H334" i="3"/>
  <c r="I334" i="3"/>
  <c r="J334" i="3"/>
  <c r="K334" i="3"/>
  <c r="H335" i="3"/>
  <c r="I335" i="3"/>
  <c r="J335" i="3"/>
  <c r="K335" i="3"/>
  <c r="H336" i="3"/>
  <c r="I336" i="3"/>
  <c r="J336" i="3"/>
  <c r="K336" i="3"/>
  <c r="H337" i="3"/>
  <c r="I337" i="3"/>
  <c r="J337" i="3"/>
  <c r="K337" i="3"/>
  <c r="H338" i="3"/>
  <c r="I338" i="3"/>
  <c r="J338" i="3"/>
  <c r="K338" i="3"/>
  <c r="H339" i="3"/>
  <c r="I339" i="3"/>
  <c r="J339" i="3"/>
  <c r="K339" i="3"/>
  <c r="H340" i="3"/>
  <c r="I340" i="3"/>
  <c r="J340" i="3"/>
  <c r="K340" i="3"/>
  <c r="H341" i="3"/>
  <c r="I341" i="3"/>
  <c r="J341" i="3"/>
  <c r="K341" i="3"/>
  <c r="H342" i="3"/>
  <c r="I342" i="3"/>
  <c r="J342" i="3"/>
  <c r="K342" i="3"/>
  <c r="H343" i="3"/>
  <c r="I343" i="3"/>
  <c r="J343" i="3"/>
  <c r="K343" i="3"/>
  <c r="H344" i="3"/>
  <c r="I344" i="3"/>
  <c r="J344" i="3"/>
  <c r="K344" i="3"/>
  <c r="H345" i="3"/>
  <c r="I345" i="3"/>
  <c r="J345" i="3"/>
  <c r="K345" i="3"/>
  <c r="H346" i="3"/>
  <c r="I346" i="3"/>
  <c r="J346" i="3"/>
  <c r="K346" i="3"/>
  <c r="H347" i="3"/>
  <c r="I347" i="3"/>
  <c r="J347" i="3"/>
  <c r="K347" i="3"/>
  <c r="H348" i="3"/>
  <c r="I348" i="3"/>
  <c r="J348" i="3"/>
  <c r="K348" i="3"/>
  <c r="H349" i="3"/>
  <c r="I349" i="3"/>
  <c r="J349" i="3"/>
  <c r="K349" i="3"/>
  <c r="H350" i="3"/>
  <c r="I350" i="3"/>
  <c r="J350" i="3"/>
  <c r="K350" i="3"/>
  <c r="H351" i="3"/>
  <c r="I351" i="3"/>
  <c r="J351" i="3"/>
  <c r="K351" i="3"/>
  <c r="H352" i="3"/>
  <c r="I352" i="3"/>
  <c r="J352" i="3"/>
  <c r="K352" i="3"/>
  <c r="H353" i="3"/>
  <c r="I353" i="3"/>
  <c r="J353" i="3"/>
  <c r="K353" i="3"/>
  <c r="H354" i="3"/>
  <c r="I354" i="3"/>
  <c r="J354" i="3"/>
  <c r="K354" i="3"/>
  <c r="H355" i="3"/>
  <c r="I355" i="3"/>
  <c r="J355" i="3"/>
  <c r="K355" i="3"/>
  <c r="H356" i="3"/>
  <c r="I356" i="3"/>
  <c r="J356" i="3"/>
  <c r="K356" i="3"/>
  <c r="H357" i="3"/>
  <c r="I357" i="3"/>
  <c r="J357" i="3"/>
  <c r="K357" i="3"/>
  <c r="H358" i="3"/>
  <c r="I358" i="3"/>
  <c r="J358" i="3"/>
  <c r="K358" i="3"/>
  <c r="H359" i="3"/>
  <c r="I359" i="3"/>
  <c r="J359" i="3"/>
  <c r="K359" i="3"/>
  <c r="H360" i="3"/>
  <c r="I360" i="3"/>
  <c r="J360" i="3"/>
  <c r="K360" i="3"/>
  <c r="H361" i="3"/>
  <c r="I361" i="3"/>
  <c r="J361" i="3"/>
  <c r="K361" i="3"/>
  <c r="H362" i="3"/>
  <c r="I362" i="3"/>
  <c r="J362" i="3"/>
  <c r="K362" i="3"/>
  <c r="H363" i="3"/>
  <c r="I363" i="3"/>
  <c r="J363" i="3"/>
  <c r="K363" i="3"/>
  <c r="H364" i="3"/>
  <c r="I364" i="3"/>
  <c r="J364" i="3"/>
  <c r="K364" i="3"/>
  <c r="H365" i="3"/>
  <c r="I365" i="3"/>
  <c r="J365" i="3"/>
  <c r="K365" i="3"/>
  <c r="H366" i="3"/>
  <c r="I366" i="3"/>
  <c r="J366" i="3"/>
  <c r="K366" i="3"/>
  <c r="H367" i="3"/>
  <c r="I367" i="3"/>
  <c r="J367" i="3"/>
  <c r="K367" i="3"/>
  <c r="H368" i="3"/>
  <c r="I368" i="3"/>
  <c r="J368" i="3"/>
  <c r="K368" i="3"/>
  <c r="H369" i="3"/>
  <c r="I369" i="3"/>
  <c r="J369" i="3"/>
  <c r="K369" i="3"/>
  <c r="H370" i="3"/>
  <c r="I370" i="3"/>
  <c r="J370" i="3"/>
  <c r="K370" i="3"/>
  <c r="H371" i="3"/>
  <c r="I371" i="3"/>
  <c r="J371" i="3"/>
  <c r="K371" i="3"/>
  <c r="H372" i="3"/>
  <c r="I372" i="3"/>
  <c r="J372" i="3"/>
  <c r="K372" i="3"/>
  <c r="H373" i="3"/>
  <c r="I373" i="3"/>
  <c r="J373" i="3"/>
  <c r="K373" i="3"/>
  <c r="H374" i="3"/>
  <c r="I374" i="3"/>
  <c r="J374" i="3"/>
  <c r="K374" i="3"/>
  <c r="H375" i="3"/>
  <c r="I375" i="3"/>
  <c r="J375" i="3"/>
  <c r="K375" i="3"/>
  <c r="H376" i="3"/>
  <c r="I376" i="3"/>
  <c r="J376" i="3"/>
  <c r="K376" i="3"/>
  <c r="H377" i="3"/>
  <c r="I377" i="3"/>
  <c r="J377" i="3"/>
  <c r="K377" i="3"/>
  <c r="H378" i="3"/>
  <c r="I378" i="3"/>
  <c r="J378" i="3"/>
  <c r="K378" i="3"/>
  <c r="H379" i="3"/>
  <c r="I379" i="3"/>
  <c r="J379" i="3"/>
  <c r="K379" i="3"/>
  <c r="H380" i="3"/>
  <c r="I380" i="3"/>
  <c r="J380" i="3"/>
  <c r="K380" i="3"/>
  <c r="H381" i="3"/>
  <c r="I381" i="3"/>
  <c r="J381" i="3"/>
  <c r="K381" i="3"/>
  <c r="H382" i="3"/>
  <c r="I382" i="3"/>
  <c r="J382" i="3"/>
  <c r="K382" i="3"/>
  <c r="H383" i="3"/>
  <c r="I383" i="3"/>
  <c r="J383" i="3"/>
  <c r="K383" i="3"/>
  <c r="H384" i="3"/>
  <c r="I384" i="3"/>
  <c r="J384" i="3"/>
  <c r="K384" i="3"/>
  <c r="H385" i="3"/>
  <c r="I385" i="3"/>
  <c r="J385" i="3"/>
  <c r="K385" i="3"/>
  <c r="H386" i="3"/>
  <c r="I386" i="3"/>
  <c r="J386" i="3"/>
  <c r="K386" i="3"/>
  <c r="H387" i="3"/>
  <c r="I387" i="3"/>
  <c r="J387" i="3"/>
  <c r="K387" i="3"/>
  <c r="H388" i="3"/>
  <c r="I388" i="3"/>
  <c r="J388" i="3"/>
  <c r="K388" i="3"/>
  <c r="H389" i="3"/>
  <c r="I389" i="3"/>
  <c r="J389" i="3"/>
  <c r="K389" i="3"/>
  <c r="H390" i="3"/>
  <c r="I390" i="3"/>
  <c r="J390" i="3"/>
  <c r="K390" i="3"/>
  <c r="H391" i="3"/>
  <c r="I391" i="3"/>
  <c r="J391" i="3"/>
  <c r="K391" i="3"/>
  <c r="H392" i="3"/>
  <c r="I392" i="3"/>
  <c r="J392" i="3"/>
  <c r="K392" i="3"/>
  <c r="H393" i="3"/>
  <c r="I393" i="3"/>
  <c r="J393" i="3"/>
  <c r="K393" i="3"/>
  <c r="H394" i="3"/>
  <c r="I394" i="3"/>
  <c r="J394" i="3"/>
  <c r="K394" i="3"/>
  <c r="H395" i="3"/>
  <c r="I395" i="3"/>
  <c r="J395" i="3"/>
  <c r="K395" i="3"/>
  <c r="H396" i="3"/>
  <c r="I396" i="3"/>
  <c r="J396" i="3"/>
  <c r="K396" i="3"/>
  <c r="H397" i="3"/>
  <c r="I397" i="3"/>
  <c r="J397" i="3"/>
  <c r="K397" i="3"/>
  <c r="H398" i="3"/>
  <c r="I398" i="3"/>
  <c r="J398" i="3"/>
  <c r="K398" i="3"/>
  <c r="H399" i="3"/>
  <c r="I399" i="3"/>
  <c r="J399" i="3"/>
  <c r="K399" i="3"/>
  <c r="H400" i="3"/>
  <c r="I400" i="3"/>
  <c r="J400" i="3"/>
  <c r="K400" i="3"/>
  <c r="H401" i="3"/>
  <c r="I401" i="3"/>
  <c r="J401" i="3"/>
  <c r="K401" i="3"/>
  <c r="H402" i="3"/>
  <c r="I402" i="3"/>
  <c r="J402" i="3"/>
  <c r="K402" i="3"/>
  <c r="H403" i="3"/>
  <c r="I403" i="3"/>
  <c r="J403" i="3"/>
  <c r="K403" i="3"/>
  <c r="H404" i="3"/>
  <c r="I404" i="3"/>
  <c r="J404" i="3"/>
  <c r="K404" i="3"/>
  <c r="H405" i="3"/>
  <c r="I405" i="3"/>
  <c r="J405" i="3"/>
  <c r="K405" i="3"/>
  <c r="H406" i="3"/>
  <c r="I406" i="3"/>
  <c r="J406" i="3"/>
  <c r="K406" i="3"/>
  <c r="H407" i="3"/>
  <c r="I407" i="3"/>
  <c r="J407" i="3"/>
  <c r="K407" i="3"/>
  <c r="H408" i="3"/>
  <c r="I408" i="3"/>
  <c r="J408" i="3"/>
  <c r="K408" i="3"/>
  <c r="H409" i="3"/>
  <c r="I409" i="3"/>
  <c r="J409" i="3"/>
  <c r="K409" i="3"/>
  <c r="H410" i="3"/>
  <c r="I410" i="3"/>
  <c r="J410" i="3"/>
  <c r="K410" i="3"/>
  <c r="H411" i="3"/>
  <c r="I411" i="3"/>
  <c r="J411" i="3"/>
  <c r="K411" i="3"/>
  <c r="H412" i="3"/>
  <c r="I412" i="3"/>
  <c r="J412" i="3"/>
  <c r="K412" i="3"/>
  <c r="H413" i="3"/>
  <c r="I413" i="3"/>
  <c r="J413" i="3"/>
  <c r="K413" i="3"/>
  <c r="H414" i="3"/>
  <c r="I414" i="3"/>
  <c r="J414" i="3"/>
  <c r="K414" i="3"/>
  <c r="H415" i="3"/>
  <c r="I415" i="3"/>
  <c r="J415" i="3"/>
  <c r="K415" i="3"/>
  <c r="H416" i="3"/>
  <c r="I416" i="3"/>
  <c r="J416" i="3"/>
  <c r="K416" i="3"/>
  <c r="H417" i="3"/>
  <c r="I417" i="3"/>
  <c r="J417" i="3"/>
  <c r="K417" i="3"/>
  <c r="H418" i="3"/>
  <c r="I418" i="3"/>
  <c r="J418" i="3"/>
  <c r="K418" i="3"/>
  <c r="H419" i="3"/>
  <c r="I419" i="3"/>
  <c r="J419" i="3"/>
  <c r="K419" i="3"/>
  <c r="H420" i="3"/>
  <c r="I420" i="3"/>
  <c r="J420" i="3"/>
  <c r="K420" i="3"/>
  <c r="H421" i="3"/>
  <c r="I421" i="3"/>
  <c r="J421" i="3"/>
  <c r="K421" i="3"/>
  <c r="H422" i="3"/>
  <c r="I422" i="3"/>
  <c r="J422" i="3"/>
  <c r="K422" i="3"/>
  <c r="H423" i="3"/>
  <c r="I423" i="3"/>
  <c r="J423" i="3"/>
  <c r="K423" i="3"/>
  <c r="H424" i="3"/>
  <c r="I424" i="3"/>
  <c r="J424" i="3"/>
  <c r="K424" i="3"/>
  <c r="H425" i="3"/>
  <c r="I425" i="3"/>
  <c r="J425" i="3"/>
  <c r="K425" i="3"/>
  <c r="H426" i="3"/>
  <c r="I426" i="3"/>
  <c r="J426" i="3"/>
  <c r="K426" i="3"/>
  <c r="H427" i="3"/>
  <c r="I427" i="3"/>
  <c r="J427" i="3"/>
  <c r="K427" i="3"/>
  <c r="H428" i="3"/>
  <c r="I428" i="3"/>
  <c r="J428" i="3"/>
  <c r="K428" i="3"/>
  <c r="H429" i="3"/>
  <c r="I429" i="3"/>
  <c r="J429" i="3"/>
  <c r="K429" i="3"/>
  <c r="H430" i="3"/>
  <c r="I430" i="3"/>
  <c r="J430" i="3"/>
  <c r="K430" i="3"/>
  <c r="H431" i="3"/>
  <c r="I431" i="3"/>
  <c r="J431" i="3"/>
  <c r="K431" i="3"/>
  <c r="H432" i="3"/>
  <c r="I432" i="3"/>
  <c r="J432" i="3"/>
  <c r="K432" i="3"/>
  <c r="H433" i="3"/>
  <c r="I433" i="3"/>
  <c r="J433" i="3"/>
  <c r="K433" i="3"/>
  <c r="H434" i="3"/>
  <c r="I434" i="3"/>
  <c r="J434" i="3"/>
  <c r="K434" i="3"/>
  <c r="H435" i="3"/>
  <c r="I435" i="3"/>
  <c r="J435" i="3"/>
  <c r="K435" i="3"/>
  <c r="H436" i="3"/>
  <c r="I436" i="3"/>
  <c r="J436" i="3"/>
  <c r="K436" i="3"/>
  <c r="H437" i="3"/>
  <c r="I437" i="3"/>
  <c r="J437" i="3"/>
  <c r="K437" i="3"/>
  <c r="H438" i="3"/>
  <c r="I438" i="3"/>
  <c r="J438" i="3"/>
  <c r="K438" i="3"/>
  <c r="H439" i="3"/>
  <c r="I439" i="3"/>
  <c r="J439" i="3"/>
  <c r="K439" i="3"/>
  <c r="H440" i="3"/>
  <c r="I440" i="3"/>
  <c r="J440" i="3"/>
  <c r="K440" i="3"/>
  <c r="H441" i="3"/>
  <c r="I441" i="3"/>
  <c r="J441" i="3"/>
  <c r="K441" i="3"/>
  <c r="H442" i="3"/>
  <c r="I442" i="3"/>
  <c r="J442" i="3"/>
  <c r="K442" i="3"/>
  <c r="H443" i="3"/>
  <c r="I443" i="3"/>
  <c r="J443" i="3"/>
  <c r="K443" i="3"/>
  <c r="H444" i="3"/>
  <c r="I444" i="3"/>
  <c r="J444" i="3"/>
  <c r="K444" i="3"/>
  <c r="H445" i="3"/>
  <c r="I445" i="3"/>
  <c r="J445" i="3"/>
  <c r="K445" i="3"/>
  <c r="H446" i="3"/>
  <c r="I446" i="3"/>
  <c r="J446" i="3"/>
  <c r="K446" i="3"/>
  <c r="H447" i="3"/>
  <c r="I447" i="3"/>
  <c r="J447" i="3"/>
  <c r="K447" i="3"/>
  <c r="H448" i="3"/>
  <c r="I448" i="3"/>
  <c r="J448" i="3"/>
  <c r="K448" i="3"/>
  <c r="H449" i="3"/>
  <c r="I449" i="3"/>
  <c r="J449" i="3"/>
  <c r="K449" i="3"/>
  <c r="H450" i="3"/>
  <c r="I450" i="3"/>
  <c r="J450" i="3"/>
  <c r="K450" i="3"/>
  <c r="H451" i="3"/>
  <c r="I451" i="3"/>
  <c r="J451" i="3"/>
  <c r="K451" i="3"/>
  <c r="H452" i="3"/>
  <c r="I452" i="3"/>
  <c r="J452" i="3"/>
  <c r="K452" i="3"/>
  <c r="H453" i="3"/>
  <c r="I453" i="3"/>
  <c r="J453" i="3"/>
  <c r="K453" i="3"/>
  <c r="H454" i="3"/>
  <c r="I454" i="3"/>
  <c r="J454" i="3"/>
  <c r="K454" i="3"/>
  <c r="H455" i="3"/>
  <c r="I455" i="3"/>
  <c r="J455" i="3"/>
  <c r="K455" i="3"/>
  <c r="H456" i="3"/>
  <c r="I456" i="3"/>
  <c r="J456" i="3"/>
  <c r="K456" i="3"/>
  <c r="H457" i="3"/>
  <c r="I457" i="3"/>
  <c r="J457" i="3"/>
  <c r="K457" i="3"/>
  <c r="H458" i="3"/>
  <c r="I458" i="3"/>
  <c r="J458" i="3"/>
  <c r="K458" i="3"/>
  <c r="H459" i="3"/>
  <c r="I459" i="3"/>
  <c r="J459" i="3"/>
  <c r="K459" i="3"/>
  <c r="H460" i="3"/>
  <c r="I460" i="3"/>
  <c r="J460" i="3"/>
  <c r="K460" i="3"/>
  <c r="H461" i="3"/>
  <c r="I461" i="3"/>
  <c r="J461" i="3"/>
  <c r="K461" i="3"/>
  <c r="H462" i="3"/>
  <c r="I462" i="3"/>
  <c r="J462" i="3"/>
  <c r="K462" i="3"/>
  <c r="H463" i="3"/>
  <c r="I463" i="3"/>
  <c r="J463" i="3"/>
  <c r="K463" i="3"/>
  <c r="H464" i="3"/>
  <c r="I464" i="3"/>
  <c r="J464" i="3"/>
  <c r="K464" i="3"/>
  <c r="H465" i="3"/>
  <c r="I465" i="3"/>
  <c r="J465" i="3"/>
  <c r="K465" i="3"/>
  <c r="H466" i="3"/>
  <c r="I466" i="3"/>
  <c r="J466" i="3"/>
  <c r="K466" i="3"/>
  <c r="H467" i="3"/>
  <c r="I467" i="3"/>
  <c r="J467" i="3"/>
  <c r="K467" i="3"/>
  <c r="H468" i="3"/>
  <c r="I468" i="3"/>
  <c r="J468" i="3"/>
  <c r="K468" i="3"/>
  <c r="H469" i="3"/>
  <c r="I469" i="3"/>
  <c r="J469" i="3"/>
  <c r="K469" i="3"/>
  <c r="H470" i="3"/>
  <c r="I470" i="3"/>
  <c r="J470" i="3"/>
  <c r="K470" i="3"/>
  <c r="H471" i="3"/>
  <c r="I471" i="3"/>
  <c r="J471" i="3"/>
  <c r="K471" i="3"/>
  <c r="H472" i="3"/>
  <c r="I472" i="3"/>
  <c r="J472" i="3"/>
  <c r="K472" i="3"/>
  <c r="H473" i="3"/>
  <c r="I473" i="3"/>
  <c r="J473" i="3"/>
  <c r="K473" i="3"/>
  <c r="H474" i="3"/>
  <c r="I474" i="3"/>
  <c r="J474" i="3"/>
  <c r="K474" i="3"/>
  <c r="H475" i="3"/>
  <c r="I475" i="3"/>
  <c r="J475" i="3"/>
  <c r="K475" i="3"/>
  <c r="H476" i="3"/>
  <c r="I476" i="3"/>
  <c r="J476" i="3"/>
  <c r="K476" i="3"/>
  <c r="H477" i="3"/>
  <c r="I477" i="3"/>
  <c r="J477" i="3"/>
  <c r="K477" i="3"/>
  <c r="H478" i="3"/>
  <c r="I478" i="3"/>
  <c r="J478" i="3"/>
  <c r="K478" i="3"/>
  <c r="H479" i="3"/>
  <c r="I479" i="3"/>
  <c r="J479" i="3"/>
  <c r="K479" i="3"/>
  <c r="H480" i="3"/>
  <c r="I480" i="3"/>
  <c r="J480" i="3"/>
  <c r="K480" i="3"/>
  <c r="H481" i="3"/>
  <c r="I481" i="3"/>
  <c r="J481" i="3"/>
  <c r="K481" i="3"/>
  <c r="H482" i="3"/>
  <c r="I482" i="3"/>
  <c r="J482" i="3"/>
  <c r="K482" i="3"/>
  <c r="H483" i="3"/>
  <c r="I483" i="3"/>
  <c r="J483" i="3"/>
  <c r="K483" i="3"/>
  <c r="H484" i="3"/>
  <c r="I484" i="3"/>
  <c r="J484" i="3"/>
  <c r="K484" i="3"/>
  <c r="H485" i="3"/>
  <c r="I485" i="3"/>
  <c r="J485" i="3"/>
  <c r="K485" i="3"/>
  <c r="H486" i="3"/>
  <c r="I486" i="3"/>
  <c r="J486" i="3"/>
  <c r="K486" i="3"/>
  <c r="H487" i="3"/>
  <c r="I487" i="3"/>
  <c r="J487" i="3"/>
  <c r="K487" i="3"/>
  <c r="H488" i="3"/>
  <c r="I488" i="3"/>
  <c r="J488" i="3"/>
  <c r="K488" i="3"/>
  <c r="H489" i="3"/>
  <c r="I489" i="3"/>
  <c r="J489" i="3"/>
  <c r="K489" i="3"/>
  <c r="H490" i="3"/>
  <c r="I490" i="3"/>
  <c r="J490" i="3"/>
  <c r="K490" i="3"/>
  <c r="H491" i="3"/>
  <c r="I491" i="3"/>
  <c r="J491" i="3"/>
  <c r="K491" i="3"/>
  <c r="H492" i="3"/>
  <c r="I492" i="3"/>
  <c r="J492" i="3"/>
  <c r="K492" i="3"/>
  <c r="H493" i="3"/>
  <c r="I493" i="3"/>
  <c r="J493" i="3"/>
  <c r="K493" i="3"/>
  <c r="H494" i="3"/>
  <c r="I494" i="3"/>
  <c r="J494" i="3"/>
  <c r="K494" i="3"/>
  <c r="H495" i="3"/>
  <c r="I495" i="3"/>
  <c r="J495" i="3"/>
  <c r="K495" i="3"/>
  <c r="H496" i="3"/>
  <c r="I496" i="3"/>
  <c r="J496" i="3"/>
  <c r="K496" i="3"/>
  <c r="H497" i="3"/>
  <c r="I497" i="3"/>
  <c r="J497" i="3"/>
  <c r="K497" i="3"/>
  <c r="H498" i="3"/>
  <c r="I498" i="3"/>
  <c r="J498" i="3"/>
  <c r="K498" i="3"/>
  <c r="H499" i="3"/>
  <c r="I499" i="3"/>
  <c r="J499" i="3"/>
  <c r="K499" i="3"/>
  <c r="H500" i="3"/>
  <c r="I500" i="3"/>
  <c r="J500" i="3"/>
  <c r="K500" i="3"/>
  <c r="H501" i="3"/>
  <c r="I501" i="3"/>
  <c r="J501" i="3"/>
  <c r="K501" i="3"/>
  <c r="H502" i="3"/>
  <c r="I502" i="3"/>
  <c r="J502" i="3"/>
  <c r="K502" i="3"/>
  <c r="H503" i="3"/>
  <c r="I503" i="3"/>
  <c r="J503" i="3"/>
  <c r="K503" i="3"/>
  <c r="H504" i="3"/>
  <c r="I504" i="3"/>
  <c r="J504" i="3"/>
  <c r="K504" i="3"/>
  <c r="H505" i="3"/>
  <c r="I505" i="3"/>
  <c r="J505" i="3"/>
  <c r="K505" i="3"/>
  <c r="H506" i="3"/>
  <c r="I506" i="3"/>
  <c r="J506" i="3"/>
  <c r="K506" i="3"/>
  <c r="H507" i="3"/>
  <c r="I507" i="3"/>
  <c r="J507" i="3"/>
  <c r="K507" i="3"/>
  <c r="H508" i="3"/>
  <c r="I508" i="3"/>
  <c r="J508" i="3"/>
  <c r="K508" i="3"/>
  <c r="H509" i="3"/>
  <c r="I509" i="3"/>
  <c r="J509" i="3"/>
  <c r="K509" i="3"/>
  <c r="H510" i="3"/>
  <c r="I510" i="3"/>
  <c r="J510" i="3"/>
  <c r="K510" i="3"/>
  <c r="H511" i="3"/>
  <c r="I511" i="3"/>
  <c r="J511" i="3"/>
  <c r="K511" i="3"/>
  <c r="H512" i="3"/>
  <c r="I512" i="3"/>
  <c r="J512" i="3"/>
  <c r="K512" i="3"/>
  <c r="H513" i="3"/>
  <c r="I513" i="3"/>
  <c r="J513" i="3"/>
  <c r="K513" i="3"/>
  <c r="H514" i="3"/>
  <c r="I514" i="3"/>
  <c r="J514" i="3"/>
  <c r="K514" i="3"/>
  <c r="H515" i="3"/>
  <c r="I515" i="3"/>
  <c r="J515" i="3"/>
  <c r="K515" i="3"/>
  <c r="H516" i="3"/>
  <c r="I516" i="3"/>
  <c r="J516" i="3"/>
  <c r="K516" i="3"/>
  <c r="H517" i="3"/>
  <c r="I517" i="3"/>
  <c r="J517" i="3"/>
  <c r="K517" i="3"/>
  <c r="H518" i="3"/>
  <c r="I518" i="3"/>
  <c r="J518" i="3"/>
  <c r="K518" i="3"/>
  <c r="H519" i="3"/>
  <c r="I519" i="3"/>
  <c r="J519" i="3"/>
  <c r="K519" i="3"/>
  <c r="H520" i="3"/>
  <c r="I520" i="3"/>
  <c r="J520" i="3"/>
  <c r="K520" i="3"/>
  <c r="H521" i="3"/>
  <c r="I521" i="3"/>
  <c r="J521" i="3"/>
  <c r="K521" i="3"/>
  <c r="H522" i="3"/>
  <c r="I522" i="3"/>
  <c r="J522" i="3"/>
  <c r="K522" i="3"/>
  <c r="H523" i="3"/>
  <c r="I523" i="3"/>
  <c r="J523" i="3"/>
  <c r="K523" i="3"/>
  <c r="H524" i="3"/>
  <c r="I524" i="3"/>
  <c r="J524" i="3"/>
  <c r="K524" i="3"/>
  <c r="H525" i="3"/>
  <c r="I525" i="3"/>
  <c r="J525" i="3"/>
  <c r="K525" i="3"/>
  <c r="H526" i="3"/>
  <c r="I526" i="3"/>
  <c r="J526" i="3"/>
  <c r="K526" i="3"/>
  <c r="H527" i="3"/>
  <c r="I527" i="3"/>
  <c r="J527" i="3"/>
  <c r="K527" i="3"/>
  <c r="H528" i="3"/>
  <c r="I528" i="3"/>
  <c r="J528" i="3"/>
  <c r="K528" i="3"/>
  <c r="H529" i="3"/>
  <c r="I529" i="3"/>
  <c r="J529" i="3"/>
  <c r="K529" i="3"/>
  <c r="H530" i="3"/>
  <c r="I530" i="3"/>
  <c r="J530" i="3"/>
  <c r="K530" i="3"/>
  <c r="H531" i="3"/>
  <c r="I531" i="3"/>
  <c r="J531" i="3"/>
  <c r="K531" i="3"/>
  <c r="H532" i="3"/>
  <c r="I532" i="3"/>
  <c r="J532" i="3"/>
  <c r="K532" i="3"/>
  <c r="H533" i="3"/>
  <c r="I533" i="3"/>
  <c r="J533" i="3"/>
  <c r="K533" i="3"/>
  <c r="H534" i="3"/>
  <c r="I534" i="3"/>
  <c r="J534" i="3"/>
  <c r="K534" i="3"/>
  <c r="H535" i="3"/>
  <c r="I535" i="3"/>
  <c r="J535" i="3"/>
  <c r="K535" i="3"/>
  <c r="H536" i="3"/>
  <c r="I536" i="3"/>
  <c r="J536" i="3"/>
  <c r="K536" i="3"/>
  <c r="H537" i="3"/>
  <c r="I537" i="3"/>
  <c r="J537" i="3"/>
  <c r="K537" i="3"/>
  <c r="H538" i="3"/>
  <c r="I538" i="3"/>
  <c r="J538" i="3"/>
  <c r="K538" i="3"/>
  <c r="H539" i="3"/>
  <c r="I539" i="3"/>
  <c r="J539" i="3"/>
  <c r="K539" i="3"/>
  <c r="H540" i="3"/>
  <c r="I540" i="3"/>
  <c r="J540" i="3"/>
  <c r="K540" i="3"/>
  <c r="H541" i="3"/>
  <c r="I541" i="3"/>
  <c r="J541" i="3"/>
  <c r="K541" i="3"/>
  <c r="H542" i="3"/>
  <c r="I542" i="3"/>
  <c r="J542" i="3"/>
  <c r="K542" i="3"/>
  <c r="H543" i="3"/>
  <c r="I543" i="3"/>
  <c r="J543" i="3"/>
  <c r="K543" i="3"/>
  <c r="H544" i="3"/>
  <c r="I544" i="3"/>
  <c r="J544" i="3"/>
  <c r="K544" i="3"/>
  <c r="H545" i="3"/>
  <c r="I545" i="3"/>
  <c r="J545" i="3"/>
  <c r="K545" i="3"/>
  <c r="H546" i="3"/>
  <c r="I546" i="3"/>
  <c r="J546" i="3"/>
  <c r="K546" i="3"/>
  <c r="H547" i="3"/>
  <c r="I547" i="3"/>
  <c r="J547" i="3"/>
  <c r="K547" i="3"/>
  <c r="H548" i="3"/>
  <c r="I548" i="3"/>
  <c r="J548" i="3"/>
  <c r="K548" i="3"/>
  <c r="H549" i="3"/>
  <c r="I549" i="3"/>
  <c r="J549" i="3"/>
  <c r="K549" i="3"/>
  <c r="H550" i="3"/>
  <c r="I550" i="3"/>
  <c r="J550" i="3"/>
  <c r="K550" i="3"/>
  <c r="H551" i="3"/>
  <c r="I551" i="3"/>
  <c r="J551" i="3"/>
  <c r="K551" i="3"/>
  <c r="H552" i="3"/>
  <c r="I552" i="3"/>
  <c r="J552" i="3"/>
  <c r="K552" i="3"/>
  <c r="H553" i="3"/>
  <c r="I553" i="3"/>
  <c r="J553" i="3"/>
  <c r="K553" i="3"/>
  <c r="H554" i="3"/>
  <c r="I554" i="3"/>
  <c r="J554" i="3"/>
  <c r="K554" i="3"/>
  <c r="H555" i="3"/>
  <c r="I555" i="3"/>
  <c r="J555" i="3"/>
  <c r="K555" i="3"/>
  <c r="H556" i="3"/>
  <c r="I556" i="3"/>
  <c r="J556" i="3"/>
  <c r="K556" i="3"/>
  <c r="H557" i="3"/>
  <c r="I557" i="3"/>
  <c r="J557" i="3"/>
  <c r="K557" i="3"/>
  <c r="H558" i="3"/>
  <c r="I558" i="3"/>
  <c r="J558" i="3"/>
  <c r="K558" i="3"/>
  <c r="H559" i="3"/>
  <c r="I559" i="3"/>
  <c r="J559" i="3"/>
  <c r="K559" i="3"/>
  <c r="H560" i="3"/>
  <c r="I560" i="3"/>
  <c r="J560" i="3"/>
  <c r="K560" i="3"/>
  <c r="H561" i="3"/>
  <c r="I561" i="3"/>
  <c r="J561" i="3"/>
  <c r="K561" i="3"/>
  <c r="H562" i="3"/>
  <c r="I562" i="3"/>
  <c r="J562" i="3"/>
  <c r="K562" i="3"/>
  <c r="H563" i="3"/>
  <c r="I563" i="3"/>
  <c r="J563" i="3"/>
  <c r="K563" i="3"/>
  <c r="H564" i="3"/>
  <c r="I564" i="3"/>
  <c r="J564" i="3"/>
  <c r="K564" i="3"/>
  <c r="H565" i="3"/>
  <c r="I565" i="3"/>
  <c r="J565" i="3"/>
  <c r="K565" i="3"/>
  <c r="H566" i="3"/>
  <c r="I566" i="3"/>
  <c r="J566" i="3"/>
  <c r="K566" i="3"/>
  <c r="H567" i="3"/>
  <c r="I567" i="3"/>
  <c r="J567" i="3"/>
  <c r="K567" i="3"/>
  <c r="H568" i="3"/>
  <c r="I568" i="3"/>
  <c r="J568" i="3"/>
  <c r="K568" i="3"/>
  <c r="H569" i="3"/>
  <c r="I569" i="3"/>
  <c r="J569" i="3"/>
  <c r="K569" i="3"/>
  <c r="H570" i="3"/>
  <c r="I570" i="3"/>
  <c r="J570" i="3"/>
  <c r="K570" i="3"/>
  <c r="H571" i="3"/>
  <c r="I571" i="3"/>
  <c r="J571" i="3"/>
  <c r="K571" i="3"/>
  <c r="H572" i="3"/>
  <c r="I572" i="3"/>
  <c r="J572" i="3"/>
  <c r="K572" i="3"/>
  <c r="H573" i="3"/>
  <c r="I573" i="3"/>
  <c r="J573" i="3"/>
  <c r="K573" i="3"/>
  <c r="H574" i="3"/>
  <c r="I574" i="3"/>
  <c r="J574" i="3"/>
  <c r="K574" i="3"/>
  <c r="H575" i="3"/>
  <c r="I575" i="3"/>
  <c r="J575" i="3"/>
  <c r="K575" i="3"/>
  <c r="H576" i="3"/>
  <c r="I576" i="3"/>
  <c r="J576" i="3"/>
  <c r="K576" i="3"/>
  <c r="H577" i="3"/>
  <c r="I577" i="3"/>
  <c r="J577" i="3"/>
  <c r="K577" i="3"/>
  <c r="H578" i="3"/>
  <c r="I578" i="3"/>
  <c r="J578" i="3"/>
  <c r="K578" i="3"/>
  <c r="H579" i="3"/>
  <c r="I579" i="3"/>
  <c r="J579" i="3"/>
  <c r="K579" i="3"/>
  <c r="H580" i="3"/>
  <c r="I580" i="3"/>
  <c r="J580" i="3"/>
  <c r="K580" i="3"/>
  <c r="H581" i="3"/>
  <c r="I581" i="3"/>
  <c r="J581" i="3"/>
  <c r="K581" i="3"/>
  <c r="H582" i="3"/>
  <c r="I582" i="3"/>
  <c r="J582" i="3"/>
  <c r="K582" i="3"/>
  <c r="H583" i="3"/>
  <c r="I583" i="3"/>
  <c r="J583" i="3"/>
  <c r="K583" i="3"/>
  <c r="H584" i="3"/>
  <c r="I584" i="3"/>
  <c r="J584" i="3"/>
  <c r="K584" i="3"/>
  <c r="H585" i="3"/>
  <c r="I585" i="3"/>
  <c r="J585" i="3"/>
  <c r="K585" i="3"/>
  <c r="H586" i="3"/>
  <c r="I586" i="3"/>
  <c r="J586" i="3"/>
  <c r="K586" i="3"/>
  <c r="H587" i="3"/>
  <c r="I587" i="3"/>
  <c r="J587" i="3"/>
  <c r="K587" i="3"/>
  <c r="H588" i="3"/>
  <c r="I588" i="3"/>
  <c r="J588" i="3"/>
  <c r="K588" i="3"/>
  <c r="H589" i="3"/>
  <c r="I589" i="3"/>
  <c r="J589" i="3"/>
  <c r="K589" i="3"/>
  <c r="H590" i="3"/>
  <c r="I590" i="3"/>
  <c r="J590" i="3"/>
  <c r="K590" i="3"/>
  <c r="H591" i="3"/>
  <c r="I591" i="3"/>
  <c r="J591" i="3"/>
  <c r="K591" i="3"/>
  <c r="H592" i="3"/>
  <c r="I592" i="3"/>
  <c r="J592" i="3"/>
  <c r="K592" i="3"/>
  <c r="H593" i="3"/>
  <c r="I593" i="3"/>
  <c r="J593" i="3"/>
  <c r="K593" i="3"/>
  <c r="H594" i="3"/>
  <c r="I594" i="3"/>
  <c r="J594" i="3"/>
  <c r="K594" i="3"/>
  <c r="H595" i="3"/>
  <c r="I595" i="3"/>
  <c r="J595" i="3"/>
  <c r="K595" i="3"/>
  <c r="H596" i="3"/>
  <c r="I596" i="3"/>
  <c r="J596" i="3"/>
  <c r="K596" i="3"/>
  <c r="H597" i="3"/>
  <c r="I597" i="3"/>
  <c r="J597" i="3"/>
  <c r="K597" i="3"/>
  <c r="H598" i="3"/>
  <c r="I598" i="3"/>
  <c r="J598" i="3"/>
  <c r="K598" i="3"/>
  <c r="H599" i="3"/>
  <c r="I599" i="3"/>
  <c r="J599" i="3"/>
  <c r="K599" i="3"/>
  <c r="H600" i="3"/>
  <c r="I600" i="3"/>
  <c r="J600" i="3"/>
  <c r="K600" i="3"/>
  <c r="H601" i="3"/>
  <c r="I601" i="3"/>
  <c r="J601" i="3"/>
  <c r="K601" i="3"/>
  <c r="H602" i="3"/>
  <c r="I602" i="3"/>
  <c r="J602" i="3"/>
  <c r="K602" i="3"/>
  <c r="H603" i="3"/>
  <c r="I603" i="3"/>
  <c r="J603" i="3"/>
  <c r="K603" i="3"/>
  <c r="H604" i="3"/>
  <c r="I604" i="3"/>
  <c r="J604" i="3"/>
  <c r="K604" i="3"/>
  <c r="H605" i="3"/>
  <c r="I605" i="3"/>
  <c r="J605" i="3"/>
  <c r="K605" i="3"/>
  <c r="H606" i="3"/>
  <c r="I606" i="3"/>
  <c r="J606" i="3"/>
  <c r="K606" i="3"/>
  <c r="H607" i="3"/>
  <c r="I607" i="3"/>
  <c r="J607" i="3"/>
  <c r="K607" i="3"/>
  <c r="H608" i="3"/>
  <c r="I608" i="3"/>
  <c r="J608" i="3"/>
  <c r="K608" i="3"/>
  <c r="H609" i="3"/>
  <c r="I609" i="3"/>
  <c r="J609" i="3"/>
  <c r="K609" i="3"/>
  <c r="H610" i="3"/>
  <c r="I610" i="3"/>
  <c r="J610" i="3"/>
  <c r="K610" i="3"/>
  <c r="H611" i="3"/>
  <c r="I611" i="3"/>
  <c r="J611" i="3"/>
  <c r="K611" i="3"/>
  <c r="H612" i="3"/>
  <c r="I612" i="3"/>
  <c r="J612" i="3"/>
  <c r="K612" i="3"/>
  <c r="H613" i="3"/>
  <c r="I613" i="3"/>
  <c r="J613" i="3"/>
  <c r="K613" i="3"/>
  <c r="H614" i="3"/>
  <c r="I614" i="3"/>
  <c r="J614" i="3"/>
  <c r="K614" i="3"/>
  <c r="H615" i="3"/>
  <c r="I615" i="3"/>
  <c r="J615" i="3"/>
  <c r="K615" i="3"/>
  <c r="H616" i="3"/>
  <c r="I616" i="3"/>
  <c r="J616" i="3"/>
  <c r="K616" i="3"/>
  <c r="H617" i="3"/>
  <c r="I617" i="3"/>
  <c r="J617" i="3"/>
  <c r="K617" i="3"/>
  <c r="H618" i="3"/>
  <c r="I618" i="3"/>
  <c r="J618" i="3"/>
  <c r="K618" i="3"/>
  <c r="H619" i="3"/>
  <c r="I619" i="3"/>
  <c r="J619" i="3"/>
  <c r="K619" i="3"/>
  <c r="H620" i="3"/>
  <c r="I620" i="3"/>
  <c r="J620" i="3"/>
  <c r="K620" i="3"/>
  <c r="H621" i="3"/>
  <c r="I621" i="3"/>
  <c r="J621" i="3"/>
  <c r="K621" i="3"/>
  <c r="H622" i="3"/>
  <c r="I622" i="3"/>
  <c r="J622" i="3"/>
  <c r="K622" i="3"/>
  <c r="H623" i="3"/>
  <c r="I623" i="3"/>
  <c r="J623" i="3"/>
  <c r="K623" i="3"/>
  <c r="H624" i="3"/>
  <c r="I624" i="3"/>
  <c r="J624" i="3"/>
  <c r="K624" i="3"/>
  <c r="H625" i="3"/>
  <c r="I625" i="3"/>
  <c r="J625" i="3"/>
  <c r="K625" i="3"/>
  <c r="H626" i="3"/>
  <c r="I626" i="3"/>
  <c r="J626" i="3"/>
  <c r="K626" i="3"/>
  <c r="H627" i="3"/>
  <c r="I627" i="3"/>
  <c r="J627" i="3"/>
  <c r="K627" i="3"/>
  <c r="H628" i="3"/>
  <c r="I628" i="3"/>
  <c r="J628" i="3"/>
  <c r="K628" i="3"/>
  <c r="H629" i="3"/>
  <c r="I629" i="3"/>
  <c r="J629" i="3"/>
  <c r="K629" i="3"/>
  <c r="H630" i="3"/>
  <c r="I630" i="3"/>
  <c r="J630" i="3"/>
  <c r="K630" i="3"/>
  <c r="H631" i="3"/>
  <c r="I631" i="3"/>
  <c r="J631" i="3"/>
  <c r="K631" i="3"/>
  <c r="H632" i="3"/>
  <c r="I632" i="3"/>
  <c r="J632" i="3"/>
  <c r="K632" i="3"/>
  <c r="H633" i="3"/>
  <c r="I633" i="3"/>
  <c r="J633" i="3"/>
  <c r="K633" i="3"/>
  <c r="H634" i="3"/>
  <c r="I634" i="3"/>
  <c r="J634" i="3"/>
  <c r="K634" i="3"/>
  <c r="H635" i="3"/>
  <c r="I635" i="3"/>
  <c r="J635" i="3"/>
  <c r="K635" i="3"/>
  <c r="H636" i="3"/>
  <c r="I636" i="3"/>
  <c r="J636" i="3"/>
  <c r="K636" i="3"/>
  <c r="H637" i="3"/>
  <c r="I637" i="3"/>
  <c r="J637" i="3"/>
  <c r="K637" i="3"/>
  <c r="H638" i="3"/>
  <c r="I638" i="3"/>
  <c r="J638" i="3"/>
  <c r="K638" i="3"/>
  <c r="H639" i="3"/>
  <c r="I639" i="3"/>
  <c r="J639" i="3"/>
  <c r="K639" i="3"/>
  <c r="H640" i="3"/>
  <c r="I640" i="3"/>
  <c r="J640" i="3"/>
  <c r="K640" i="3"/>
  <c r="H641" i="3"/>
  <c r="I641" i="3"/>
  <c r="J641" i="3"/>
  <c r="K641" i="3"/>
  <c r="H642" i="3"/>
  <c r="I642" i="3"/>
  <c r="J642" i="3"/>
  <c r="K642" i="3"/>
  <c r="H643" i="3"/>
  <c r="I643" i="3"/>
  <c r="J643" i="3"/>
  <c r="K643" i="3"/>
  <c r="H644" i="3"/>
  <c r="I644" i="3"/>
  <c r="J644" i="3"/>
  <c r="K644" i="3"/>
  <c r="H645" i="3"/>
  <c r="I645" i="3"/>
  <c r="J645" i="3"/>
  <c r="K645" i="3"/>
  <c r="H646" i="3"/>
  <c r="I646" i="3"/>
  <c r="J646" i="3"/>
  <c r="K646" i="3"/>
  <c r="H647" i="3"/>
  <c r="I647" i="3"/>
  <c r="J647" i="3"/>
  <c r="K647" i="3"/>
  <c r="H648" i="3"/>
  <c r="I648" i="3"/>
  <c r="J648" i="3"/>
  <c r="K648" i="3"/>
  <c r="H649" i="3"/>
  <c r="I649" i="3"/>
  <c r="J649" i="3"/>
  <c r="K649" i="3"/>
  <c r="H650" i="3"/>
  <c r="I650" i="3"/>
  <c r="J650" i="3"/>
  <c r="K650" i="3"/>
  <c r="H651" i="3"/>
  <c r="I651" i="3"/>
  <c r="J651" i="3"/>
  <c r="K651" i="3"/>
  <c r="H652" i="3"/>
  <c r="I652" i="3"/>
  <c r="J652" i="3"/>
  <c r="K652" i="3"/>
  <c r="H653" i="3"/>
  <c r="I653" i="3"/>
  <c r="J653" i="3"/>
  <c r="K653" i="3"/>
  <c r="H654" i="3"/>
  <c r="I654" i="3"/>
  <c r="J654" i="3"/>
  <c r="K654" i="3"/>
  <c r="H655" i="3"/>
  <c r="I655" i="3"/>
  <c r="J655" i="3"/>
  <c r="K655" i="3"/>
  <c r="H656" i="3"/>
  <c r="I656" i="3"/>
  <c r="J656" i="3"/>
  <c r="K656" i="3"/>
  <c r="H657" i="3"/>
  <c r="I657" i="3"/>
  <c r="J657" i="3"/>
  <c r="K657" i="3"/>
  <c r="H658" i="3"/>
  <c r="I658" i="3"/>
  <c r="J658" i="3"/>
  <c r="K658" i="3"/>
  <c r="H659" i="3"/>
  <c r="I659" i="3"/>
  <c r="J659" i="3"/>
  <c r="K659" i="3"/>
  <c r="H660" i="3"/>
  <c r="I660" i="3"/>
  <c r="J660" i="3"/>
  <c r="K660" i="3"/>
  <c r="H661" i="3"/>
  <c r="I661" i="3"/>
  <c r="J661" i="3"/>
  <c r="K661" i="3"/>
  <c r="H662" i="3"/>
  <c r="I662" i="3"/>
  <c r="J662" i="3"/>
  <c r="K662" i="3"/>
  <c r="H663" i="3"/>
  <c r="I663" i="3"/>
  <c r="J663" i="3"/>
  <c r="K663" i="3"/>
  <c r="H664" i="3"/>
  <c r="I664" i="3"/>
  <c r="J664" i="3"/>
  <c r="K664" i="3"/>
  <c r="H665" i="3"/>
  <c r="I665" i="3"/>
  <c r="J665" i="3"/>
  <c r="K665" i="3"/>
  <c r="H666" i="3"/>
  <c r="I666" i="3"/>
  <c r="J666" i="3"/>
  <c r="K666" i="3"/>
  <c r="H667" i="3"/>
  <c r="I667" i="3"/>
  <c r="J667" i="3"/>
  <c r="K667" i="3"/>
  <c r="H668" i="3"/>
  <c r="I668" i="3"/>
  <c r="J668" i="3"/>
  <c r="K668" i="3"/>
  <c r="H669" i="3"/>
  <c r="I669" i="3"/>
  <c r="J669" i="3"/>
  <c r="K669" i="3"/>
  <c r="H670" i="3"/>
  <c r="I670" i="3"/>
  <c r="J670" i="3"/>
  <c r="K670" i="3"/>
  <c r="H671" i="3"/>
  <c r="I671" i="3"/>
  <c r="J671" i="3"/>
  <c r="K671" i="3"/>
  <c r="H672" i="3"/>
  <c r="I672" i="3"/>
  <c r="J672" i="3"/>
  <c r="K672" i="3"/>
  <c r="H673" i="3"/>
  <c r="I673" i="3"/>
  <c r="J673" i="3"/>
  <c r="K673" i="3"/>
  <c r="H674" i="3"/>
  <c r="I674" i="3"/>
  <c r="J674" i="3"/>
  <c r="K674" i="3"/>
  <c r="H675" i="3"/>
  <c r="I675" i="3"/>
  <c r="J675" i="3"/>
  <c r="K675" i="3"/>
  <c r="H676" i="3"/>
  <c r="I676" i="3"/>
  <c r="J676" i="3"/>
  <c r="K676" i="3"/>
  <c r="H677" i="3"/>
  <c r="I677" i="3"/>
  <c r="J677" i="3"/>
  <c r="K677" i="3"/>
  <c r="H678" i="3"/>
  <c r="I678" i="3"/>
  <c r="J678" i="3"/>
  <c r="K678" i="3"/>
  <c r="H679" i="3"/>
  <c r="I679" i="3"/>
  <c r="J679" i="3"/>
  <c r="K679" i="3"/>
  <c r="H680" i="3"/>
  <c r="I680" i="3"/>
  <c r="J680" i="3"/>
  <c r="K680" i="3"/>
  <c r="H681" i="3"/>
  <c r="I681" i="3"/>
  <c r="J681" i="3"/>
  <c r="K681" i="3"/>
  <c r="H682" i="3"/>
  <c r="I682" i="3"/>
  <c r="J682" i="3"/>
  <c r="K682" i="3"/>
  <c r="H683" i="3"/>
  <c r="I683" i="3"/>
  <c r="J683" i="3"/>
  <c r="K683" i="3"/>
  <c r="H684" i="3"/>
  <c r="I684" i="3"/>
  <c r="J684" i="3"/>
  <c r="K684" i="3"/>
  <c r="H685" i="3"/>
  <c r="I685" i="3"/>
  <c r="J685" i="3"/>
  <c r="K685" i="3"/>
  <c r="H686" i="3"/>
  <c r="I686" i="3"/>
  <c r="J686" i="3"/>
  <c r="K686" i="3"/>
  <c r="H687" i="3"/>
  <c r="I687" i="3"/>
  <c r="J687" i="3"/>
  <c r="K687" i="3"/>
  <c r="H688" i="3"/>
  <c r="I688" i="3"/>
  <c r="J688" i="3"/>
  <c r="K688" i="3"/>
  <c r="H689" i="3"/>
  <c r="I689" i="3"/>
  <c r="J689" i="3"/>
  <c r="K689" i="3"/>
  <c r="H690" i="3"/>
  <c r="I690" i="3"/>
  <c r="J690" i="3"/>
  <c r="K690" i="3"/>
  <c r="H691" i="3"/>
  <c r="I691" i="3"/>
  <c r="J691" i="3"/>
  <c r="K691" i="3"/>
  <c r="H692" i="3"/>
  <c r="I692" i="3"/>
  <c r="J692" i="3"/>
  <c r="K692" i="3"/>
  <c r="H693" i="3"/>
  <c r="I693" i="3"/>
  <c r="J693" i="3"/>
  <c r="K693" i="3"/>
  <c r="H694" i="3"/>
  <c r="I694" i="3"/>
  <c r="J694" i="3"/>
  <c r="K694" i="3"/>
  <c r="H695" i="3"/>
  <c r="I695" i="3"/>
  <c r="J695" i="3"/>
  <c r="K695" i="3"/>
  <c r="H696" i="3"/>
  <c r="I696" i="3"/>
  <c r="J696" i="3"/>
  <c r="K696" i="3"/>
  <c r="H697" i="3"/>
  <c r="I697" i="3"/>
  <c r="J697" i="3"/>
  <c r="K697" i="3"/>
  <c r="H698" i="3"/>
  <c r="I698" i="3"/>
  <c r="J698" i="3"/>
  <c r="K698" i="3"/>
  <c r="H699" i="3"/>
  <c r="I699" i="3"/>
  <c r="J699" i="3"/>
  <c r="K699" i="3"/>
  <c r="H700" i="3"/>
  <c r="I700" i="3"/>
  <c r="J700" i="3"/>
  <c r="K700" i="3"/>
  <c r="H701" i="3"/>
  <c r="I701" i="3"/>
  <c r="J701" i="3"/>
  <c r="K701" i="3"/>
  <c r="H702" i="3"/>
  <c r="I702" i="3"/>
  <c r="J702" i="3"/>
  <c r="K702" i="3"/>
  <c r="H703" i="3"/>
  <c r="I703" i="3"/>
  <c r="J703" i="3"/>
  <c r="K703" i="3"/>
  <c r="H704" i="3"/>
  <c r="I704" i="3"/>
  <c r="J704" i="3"/>
  <c r="K704" i="3"/>
  <c r="H705" i="3"/>
  <c r="I705" i="3"/>
  <c r="J705" i="3"/>
  <c r="K705" i="3"/>
  <c r="H706" i="3"/>
  <c r="I706" i="3"/>
  <c r="J706" i="3"/>
  <c r="K706" i="3"/>
  <c r="H707" i="3"/>
  <c r="I707" i="3"/>
  <c r="J707" i="3"/>
  <c r="K707" i="3"/>
  <c r="H708" i="3"/>
  <c r="I708" i="3"/>
  <c r="J708" i="3"/>
  <c r="K708" i="3"/>
  <c r="H709" i="3"/>
  <c r="I709" i="3"/>
  <c r="J709" i="3"/>
  <c r="K709" i="3"/>
  <c r="H710" i="3"/>
  <c r="I710" i="3"/>
  <c r="J710" i="3"/>
  <c r="K710" i="3"/>
  <c r="H711" i="3"/>
  <c r="I711" i="3"/>
  <c r="J711" i="3"/>
  <c r="K711" i="3"/>
  <c r="H712" i="3"/>
  <c r="I712" i="3"/>
  <c r="J712" i="3"/>
  <c r="K712" i="3"/>
  <c r="H713" i="3"/>
  <c r="I713" i="3"/>
  <c r="J713" i="3"/>
  <c r="K713" i="3"/>
  <c r="H714" i="3"/>
  <c r="I714" i="3"/>
  <c r="J714" i="3"/>
  <c r="K714" i="3"/>
  <c r="H715" i="3"/>
  <c r="I715" i="3"/>
  <c r="J715" i="3"/>
  <c r="K715" i="3"/>
  <c r="H716" i="3"/>
  <c r="I716" i="3"/>
  <c r="J716" i="3"/>
  <c r="K716" i="3"/>
  <c r="H717" i="3"/>
  <c r="I717" i="3"/>
  <c r="J717" i="3"/>
  <c r="K717" i="3"/>
  <c r="H718" i="3"/>
  <c r="I718" i="3"/>
  <c r="J718" i="3"/>
  <c r="K718" i="3"/>
  <c r="H719" i="3"/>
  <c r="I719" i="3"/>
  <c r="J719" i="3"/>
  <c r="K719" i="3"/>
  <c r="H720" i="3"/>
  <c r="I720" i="3"/>
  <c r="J720" i="3"/>
  <c r="K720" i="3"/>
  <c r="H721" i="3"/>
  <c r="I721" i="3"/>
  <c r="J721" i="3"/>
  <c r="K721" i="3"/>
  <c r="H722" i="3"/>
  <c r="I722" i="3"/>
  <c r="J722" i="3"/>
  <c r="K722" i="3"/>
  <c r="H723" i="3"/>
  <c r="I723" i="3"/>
  <c r="J723" i="3"/>
  <c r="K723" i="3"/>
  <c r="H724" i="3"/>
  <c r="I724" i="3"/>
  <c r="J724" i="3"/>
  <c r="K724" i="3"/>
  <c r="H725" i="3"/>
  <c r="I725" i="3"/>
  <c r="J725" i="3"/>
  <c r="K725" i="3"/>
  <c r="H726" i="3"/>
  <c r="I726" i="3"/>
  <c r="J726" i="3"/>
  <c r="K726" i="3"/>
  <c r="H727" i="3"/>
  <c r="I727" i="3"/>
  <c r="J727" i="3"/>
  <c r="K727" i="3"/>
  <c r="H728" i="3"/>
  <c r="I728" i="3"/>
  <c r="J728" i="3"/>
  <c r="K728" i="3"/>
  <c r="H729" i="3"/>
  <c r="I729" i="3"/>
  <c r="J729" i="3"/>
  <c r="K729" i="3"/>
  <c r="H730" i="3"/>
  <c r="I730" i="3"/>
  <c r="J730" i="3"/>
  <c r="K730" i="3"/>
  <c r="H731" i="3"/>
  <c r="I731" i="3"/>
  <c r="J731" i="3"/>
  <c r="K731" i="3"/>
  <c r="H732" i="3"/>
  <c r="I732" i="3"/>
  <c r="J732" i="3"/>
  <c r="K732" i="3"/>
  <c r="H733" i="3"/>
  <c r="I733" i="3"/>
  <c r="J733" i="3"/>
  <c r="K733" i="3"/>
  <c r="H734" i="3"/>
  <c r="I734" i="3"/>
  <c r="J734" i="3"/>
  <c r="K734" i="3"/>
  <c r="H735" i="3"/>
  <c r="I735" i="3"/>
  <c r="J735" i="3"/>
  <c r="K735" i="3"/>
  <c r="H736" i="3"/>
  <c r="I736" i="3"/>
  <c r="J736" i="3"/>
  <c r="K736" i="3"/>
  <c r="H737" i="3"/>
  <c r="I737" i="3"/>
  <c r="J737" i="3"/>
  <c r="K737" i="3"/>
  <c r="H738" i="3"/>
  <c r="I738" i="3"/>
  <c r="J738" i="3"/>
  <c r="K738" i="3"/>
  <c r="H739" i="3"/>
  <c r="I739" i="3"/>
  <c r="J739" i="3"/>
  <c r="K739" i="3"/>
  <c r="H740" i="3"/>
  <c r="I740" i="3"/>
  <c r="J740" i="3"/>
  <c r="K740" i="3"/>
  <c r="H741" i="3"/>
  <c r="I741" i="3"/>
  <c r="J741" i="3"/>
  <c r="K741" i="3"/>
  <c r="H742" i="3"/>
  <c r="I742" i="3"/>
  <c r="J742" i="3"/>
  <c r="K742" i="3"/>
  <c r="H743" i="3"/>
  <c r="I743" i="3"/>
  <c r="J743" i="3"/>
  <c r="K743" i="3"/>
  <c r="H744" i="3"/>
  <c r="I744" i="3"/>
  <c r="J744" i="3"/>
  <c r="K744" i="3"/>
  <c r="H745" i="3"/>
  <c r="I745" i="3"/>
  <c r="J745" i="3"/>
  <c r="K745" i="3"/>
  <c r="H746" i="3"/>
  <c r="I746" i="3"/>
  <c r="J746" i="3"/>
  <c r="K746" i="3"/>
  <c r="H747" i="3"/>
  <c r="I747" i="3"/>
  <c r="J747" i="3"/>
  <c r="K747" i="3"/>
  <c r="H748" i="3"/>
  <c r="I748" i="3"/>
  <c r="J748" i="3"/>
  <c r="K748" i="3"/>
  <c r="H749" i="3"/>
  <c r="I749" i="3"/>
  <c r="J749" i="3"/>
  <c r="K749" i="3"/>
  <c r="H750" i="3"/>
  <c r="I750" i="3"/>
  <c r="J750" i="3"/>
  <c r="K750" i="3"/>
  <c r="H751" i="3"/>
  <c r="I751" i="3"/>
  <c r="J751" i="3"/>
  <c r="K751" i="3"/>
  <c r="H752" i="3"/>
  <c r="I752" i="3"/>
  <c r="J752" i="3"/>
  <c r="K752" i="3"/>
  <c r="H753" i="3"/>
  <c r="I753" i="3"/>
  <c r="J753" i="3"/>
  <c r="K753" i="3"/>
  <c r="H754" i="3"/>
  <c r="I754" i="3"/>
  <c r="J754" i="3"/>
  <c r="K754" i="3"/>
  <c r="H755" i="3"/>
  <c r="I755" i="3"/>
  <c r="J755" i="3"/>
  <c r="K755" i="3"/>
  <c r="H756" i="3"/>
  <c r="I756" i="3"/>
  <c r="J756" i="3"/>
  <c r="K756" i="3"/>
  <c r="H757" i="3"/>
  <c r="I757" i="3"/>
  <c r="J757" i="3"/>
  <c r="K757" i="3"/>
  <c r="H758" i="3"/>
  <c r="I758" i="3"/>
  <c r="J758" i="3"/>
  <c r="K758" i="3"/>
  <c r="H759" i="3"/>
  <c r="I759" i="3"/>
  <c r="J759" i="3"/>
  <c r="K759" i="3"/>
  <c r="H760" i="3"/>
  <c r="I760" i="3"/>
  <c r="J760" i="3"/>
  <c r="K760" i="3"/>
  <c r="H761" i="3"/>
  <c r="I761" i="3"/>
  <c r="J761" i="3"/>
  <c r="K761" i="3"/>
  <c r="H762" i="3"/>
  <c r="I762" i="3"/>
  <c r="J762" i="3"/>
  <c r="K762" i="3"/>
  <c r="H763" i="3"/>
  <c r="I763" i="3"/>
  <c r="J763" i="3"/>
  <c r="K763" i="3"/>
  <c r="H764" i="3"/>
  <c r="I764" i="3"/>
  <c r="J764" i="3"/>
  <c r="K764" i="3"/>
  <c r="H765" i="3"/>
  <c r="I765" i="3"/>
  <c r="J765" i="3"/>
  <c r="K765" i="3"/>
  <c r="H766" i="3"/>
  <c r="I766" i="3"/>
  <c r="J766" i="3"/>
  <c r="K766" i="3"/>
  <c r="H767" i="3"/>
  <c r="I767" i="3"/>
  <c r="J767" i="3"/>
  <c r="K767" i="3"/>
  <c r="H768" i="3"/>
  <c r="I768" i="3"/>
  <c r="J768" i="3"/>
  <c r="K768" i="3"/>
  <c r="H769" i="3"/>
  <c r="I769" i="3"/>
  <c r="J769" i="3"/>
  <c r="K769" i="3"/>
  <c r="H770" i="3"/>
  <c r="I770" i="3"/>
  <c r="J770" i="3"/>
  <c r="K770" i="3"/>
  <c r="H771" i="3"/>
  <c r="I771" i="3"/>
  <c r="J771" i="3"/>
  <c r="K771" i="3"/>
  <c r="H772" i="3"/>
  <c r="I772" i="3"/>
  <c r="J772" i="3"/>
  <c r="K772" i="3"/>
  <c r="H773" i="3"/>
  <c r="I773" i="3"/>
  <c r="J773" i="3"/>
  <c r="K773" i="3"/>
  <c r="H774" i="3"/>
  <c r="I774" i="3"/>
  <c r="J774" i="3"/>
  <c r="K774" i="3"/>
  <c r="H775" i="3"/>
  <c r="I775" i="3"/>
  <c r="J775" i="3"/>
  <c r="K775" i="3"/>
  <c r="H776" i="3"/>
  <c r="I776" i="3"/>
  <c r="J776" i="3"/>
  <c r="K776" i="3"/>
  <c r="H777" i="3"/>
  <c r="I777" i="3"/>
  <c r="J777" i="3"/>
  <c r="K777" i="3"/>
  <c r="H778" i="3"/>
  <c r="I778" i="3"/>
  <c r="J778" i="3"/>
  <c r="K778" i="3"/>
  <c r="H779" i="3"/>
  <c r="I779" i="3"/>
  <c r="J779" i="3"/>
  <c r="K779" i="3"/>
  <c r="H780" i="3"/>
  <c r="I780" i="3"/>
  <c r="J780" i="3"/>
  <c r="K780" i="3"/>
  <c r="H781" i="3"/>
  <c r="I781" i="3"/>
  <c r="J781" i="3"/>
  <c r="K781" i="3"/>
  <c r="H782" i="3"/>
  <c r="I782" i="3"/>
  <c r="J782" i="3"/>
  <c r="K782" i="3"/>
  <c r="H783" i="3"/>
  <c r="I783" i="3"/>
  <c r="J783" i="3"/>
  <c r="K783" i="3"/>
  <c r="H784" i="3"/>
  <c r="I784" i="3"/>
  <c r="J784" i="3"/>
  <c r="K784" i="3"/>
  <c r="H785" i="3"/>
  <c r="I785" i="3"/>
  <c r="J785" i="3"/>
  <c r="K785" i="3"/>
  <c r="H786" i="3"/>
  <c r="I786" i="3"/>
  <c r="J786" i="3"/>
  <c r="K786" i="3"/>
  <c r="H787" i="3"/>
  <c r="I787" i="3"/>
  <c r="J787" i="3"/>
  <c r="K787" i="3"/>
  <c r="H788" i="3"/>
  <c r="I788" i="3"/>
  <c r="J788" i="3"/>
  <c r="K788" i="3"/>
  <c r="H789" i="3"/>
  <c r="I789" i="3"/>
  <c r="J789" i="3"/>
  <c r="K789" i="3"/>
  <c r="H790" i="3"/>
  <c r="I790" i="3"/>
  <c r="J790" i="3"/>
  <c r="K790" i="3"/>
  <c r="H791" i="3"/>
  <c r="I791" i="3"/>
  <c r="J791" i="3"/>
  <c r="K791" i="3"/>
  <c r="H792" i="3"/>
  <c r="I792" i="3"/>
  <c r="J792" i="3"/>
  <c r="K792" i="3"/>
  <c r="H793" i="3"/>
  <c r="I793" i="3"/>
  <c r="J793" i="3"/>
  <c r="K793" i="3"/>
  <c r="H794" i="3"/>
  <c r="I794" i="3"/>
  <c r="J794" i="3"/>
  <c r="K794" i="3"/>
  <c r="H795" i="3"/>
  <c r="I795" i="3"/>
  <c r="J795" i="3"/>
  <c r="K795" i="3"/>
  <c r="H796" i="3"/>
  <c r="I796" i="3"/>
  <c r="J796" i="3"/>
  <c r="K796" i="3"/>
  <c r="H797" i="3"/>
  <c r="I797" i="3"/>
  <c r="J797" i="3"/>
  <c r="K797" i="3"/>
  <c r="H798" i="3"/>
  <c r="I798" i="3"/>
  <c r="J798" i="3"/>
  <c r="K798" i="3"/>
  <c r="H799" i="3"/>
  <c r="I799" i="3"/>
  <c r="J799" i="3"/>
  <c r="K799" i="3"/>
  <c r="H800" i="3"/>
  <c r="I800" i="3"/>
  <c r="J800" i="3"/>
  <c r="K800" i="3"/>
  <c r="H801" i="3"/>
  <c r="I801" i="3"/>
  <c r="J801" i="3"/>
  <c r="K801" i="3"/>
  <c r="H802" i="3"/>
  <c r="I802" i="3"/>
  <c r="J802" i="3"/>
  <c r="K802" i="3"/>
  <c r="H803" i="3"/>
  <c r="I803" i="3"/>
  <c r="J803" i="3"/>
  <c r="K803" i="3"/>
  <c r="H804" i="3"/>
  <c r="I804" i="3"/>
  <c r="J804" i="3"/>
  <c r="K804" i="3"/>
  <c r="H805" i="3"/>
  <c r="I805" i="3"/>
  <c r="J805" i="3"/>
  <c r="K805" i="3"/>
  <c r="H806" i="3"/>
  <c r="I806" i="3"/>
  <c r="J806" i="3"/>
  <c r="K806" i="3"/>
  <c r="H807" i="3"/>
  <c r="I807" i="3"/>
  <c r="J807" i="3"/>
  <c r="K807" i="3"/>
  <c r="H808" i="3"/>
  <c r="I808" i="3"/>
  <c r="J808" i="3"/>
  <c r="K808" i="3"/>
  <c r="H809" i="3"/>
  <c r="I809" i="3"/>
  <c r="J809" i="3"/>
  <c r="K809" i="3"/>
  <c r="H810" i="3"/>
  <c r="I810" i="3"/>
  <c r="J810" i="3"/>
  <c r="K810" i="3"/>
  <c r="H811" i="3"/>
  <c r="I811" i="3"/>
  <c r="J811" i="3"/>
  <c r="K811" i="3"/>
  <c r="H812" i="3"/>
  <c r="I812" i="3"/>
  <c r="J812" i="3"/>
  <c r="K812" i="3"/>
  <c r="H813" i="3"/>
  <c r="I813" i="3"/>
  <c r="J813" i="3"/>
  <c r="K813" i="3"/>
  <c r="H814" i="3"/>
  <c r="I814" i="3"/>
  <c r="J814" i="3"/>
  <c r="K814" i="3"/>
  <c r="H815" i="3"/>
  <c r="I815" i="3"/>
  <c r="J815" i="3"/>
  <c r="K815" i="3"/>
  <c r="H816" i="3"/>
  <c r="I816" i="3"/>
  <c r="J816" i="3"/>
  <c r="K816" i="3"/>
  <c r="H817" i="3"/>
  <c r="I817" i="3"/>
  <c r="J817" i="3"/>
  <c r="K817" i="3"/>
  <c r="H818" i="3"/>
  <c r="I818" i="3"/>
  <c r="J818" i="3"/>
  <c r="K818" i="3"/>
  <c r="H819" i="3"/>
  <c r="I819" i="3"/>
  <c r="J819" i="3"/>
  <c r="K819" i="3"/>
  <c r="H820" i="3"/>
  <c r="I820" i="3"/>
  <c r="J820" i="3"/>
  <c r="K820" i="3"/>
  <c r="H821" i="3"/>
  <c r="I821" i="3"/>
  <c r="J821" i="3"/>
  <c r="K821" i="3"/>
  <c r="H822" i="3"/>
  <c r="I822" i="3"/>
  <c r="J822" i="3"/>
  <c r="K822" i="3"/>
  <c r="H823" i="3"/>
  <c r="I823" i="3"/>
  <c r="J823" i="3"/>
  <c r="K823" i="3"/>
  <c r="H824" i="3"/>
  <c r="I824" i="3"/>
  <c r="J824" i="3"/>
  <c r="K824" i="3"/>
  <c r="H825" i="3"/>
  <c r="I825" i="3"/>
  <c r="J825" i="3"/>
  <c r="K825" i="3"/>
  <c r="H826" i="3"/>
  <c r="I826" i="3"/>
  <c r="J826" i="3"/>
  <c r="K826" i="3"/>
  <c r="H827" i="3"/>
  <c r="I827" i="3"/>
  <c r="J827" i="3"/>
  <c r="K827" i="3"/>
  <c r="H828" i="3"/>
  <c r="I828" i="3"/>
  <c r="J828" i="3"/>
  <c r="K828" i="3"/>
  <c r="H829" i="3"/>
  <c r="I829" i="3"/>
  <c r="J829" i="3"/>
  <c r="K829" i="3"/>
  <c r="H830" i="3"/>
  <c r="I830" i="3"/>
  <c r="J830" i="3"/>
  <c r="K830" i="3"/>
  <c r="H831" i="3"/>
  <c r="I831" i="3"/>
  <c r="J831" i="3"/>
  <c r="K831" i="3"/>
  <c r="H832" i="3"/>
  <c r="I832" i="3"/>
  <c r="J832" i="3"/>
  <c r="K832" i="3"/>
  <c r="H833" i="3"/>
  <c r="I833" i="3"/>
  <c r="J833" i="3"/>
  <c r="K833" i="3"/>
  <c r="H834" i="3"/>
  <c r="I834" i="3"/>
  <c r="J834" i="3"/>
  <c r="K834" i="3"/>
  <c r="H835" i="3"/>
  <c r="I835" i="3"/>
  <c r="J835" i="3"/>
  <c r="K835" i="3"/>
  <c r="H836" i="3"/>
  <c r="I836" i="3"/>
  <c r="J836" i="3"/>
  <c r="K836" i="3"/>
  <c r="H837" i="3"/>
  <c r="I837" i="3"/>
  <c r="J837" i="3"/>
  <c r="K837" i="3"/>
  <c r="H838" i="3"/>
  <c r="I838" i="3"/>
  <c r="J838" i="3"/>
  <c r="K838" i="3"/>
  <c r="H839" i="3"/>
  <c r="I839" i="3"/>
  <c r="J839" i="3"/>
  <c r="K839" i="3"/>
  <c r="H840" i="3"/>
  <c r="I840" i="3"/>
  <c r="J840" i="3"/>
  <c r="K840" i="3"/>
  <c r="H841" i="3"/>
  <c r="I841" i="3"/>
  <c r="J841" i="3"/>
  <c r="K841" i="3"/>
  <c r="H842" i="3"/>
  <c r="I842" i="3"/>
  <c r="J842" i="3"/>
  <c r="K842" i="3"/>
  <c r="H843" i="3"/>
  <c r="I843" i="3"/>
  <c r="J843" i="3"/>
  <c r="K843" i="3"/>
  <c r="H844" i="3"/>
  <c r="I844" i="3"/>
  <c r="J844" i="3"/>
  <c r="K844" i="3"/>
  <c r="H845" i="3"/>
  <c r="I845" i="3"/>
  <c r="J845" i="3"/>
  <c r="K845" i="3"/>
  <c r="H846" i="3"/>
  <c r="I846" i="3"/>
  <c r="J846" i="3"/>
  <c r="K846" i="3"/>
  <c r="H847" i="3"/>
  <c r="I847" i="3"/>
  <c r="J847" i="3"/>
  <c r="K847" i="3"/>
  <c r="H848" i="3"/>
  <c r="I848" i="3"/>
  <c r="J848" i="3"/>
  <c r="K848" i="3"/>
  <c r="H849" i="3"/>
  <c r="I849" i="3"/>
  <c r="J849" i="3"/>
  <c r="K849" i="3"/>
  <c r="H850" i="3"/>
  <c r="I850" i="3"/>
  <c r="J850" i="3"/>
  <c r="K850" i="3"/>
  <c r="H851" i="3"/>
  <c r="I851" i="3"/>
  <c r="J851" i="3"/>
  <c r="K851" i="3"/>
  <c r="H852" i="3"/>
  <c r="I852" i="3"/>
  <c r="J852" i="3"/>
  <c r="K852" i="3"/>
  <c r="H853" i="3"/>
  <c r="I853" i="3"/>
  <c r="J853" i="3"/>
  <c r="K853" i="3"/>
  <c r="H854" i="3"/>
  <c r="I854" i="3"/>
  <c r="J854" i="3"/>
  <c r="K854" i="3"/>
  <c r="H855" i="3"/>
  <c r="I855" i="3"/>
  <c r="J855" i="3"/>
  <c r="K855" i="3"/>
  <c r="H856" i="3"/>
  <c r="I856" i="3"/>
  <c r="J856" i="3"/>
  <c r="K856" i="3"/>
  <c r="H857" i="3"/>
  <c r="I857" i="3"/>
  <c r="J857" i="3"/>
  <c r="K857" i="3"/>
  <c r="H858" i="3"/>
  <c r="I858" i="3"/>
  <c r="J858" i="3"/>
  <c r="K858" i="3"/>
  <c r="H859" i="3"/>
  <c r="I859" i="3"/>
  <c r="J859" i="3"/>
  <c r="K859" i="3"/>
  <c r="H860" i="3"/>
  <c r="I860" i="3"/>
  <c r="J860" i="3"/>
  <c r="K860" i="3"/>
  <c r="H861" i="3"/>
  <c r="I861" i="3"/>
  <c r="J861" i="3"/>
  <c r="K861" i="3"/>
  <c r="H862" i="3"/>
  <c r="I862" i="3"/>
  <c r="J862" i="3"/>
  <c r="K862" i="3"/>
  <c r="H863" i="3"/>
  <c r="I863" i="3"/>
  <c r="J863" i="3"/>
  <c r="K863" i="3"/>
  <c r="H864" i="3"/>
  <c r="I864" i="3"/>
  <c r="J864" i="3"/>
  <c r="K864" i="3"/>
  <c r="H865" i="3"/>
  <c r="I865" i="3"/>
  <c r="J865" i="3"/>
  <c r="K865" i="3"/>
  <c r="H866" i="3"/>
  <c r="I866" i="3"/>
  <c r="J866" i="3"/>
  <c r="K866" i="3"/>
  <c r="H867" i="3"/>
  <c r="I867" i="3"/>
  <c r="J867" i="3"/>
  <c r="K867" i="3"/>
  <c r="H868" i="3"/>
  <c r="I868" i="3"/>
  <c r="J868" i="3"/>
  <c r="K868" i="3"/>
  <c r="H869" i="3"/>
  <c r="I869" i="3"/>
  <c r="J869" i="3"/>
  <c r="K869" i="3"/>
  <c r="H870" i="3"/>
  <c r="I870" i="3"/>
  <c r="J870" i="3"/>
  <c r="K870" i="3"/>
  <c r="H871" i="3"/>
  <c r="I871" i="3"/>
  <c r="J871" i="3"/>
  <c r="K871" i="3"/>
  <c r="H872" i="3"/>
  <c r="I872" i="3"/>
  <c r="J872" i="3"/>
  <c r="K872" i="3"/>
  <c r="H873" i="3"/>
  <c r="I873" i="3"/>
  <c r="J873" i="3"/>
  <c r="K873" i="3"/>
  <c r="H874" i="3"/>
  <c r="I874" i="3"/>
  <c r="J874" i="3"/>
  <c r="K874" i="3"/>
  <c r="H875" i="3"/>
  <c r="I875" i="3"/>
  <c r="J875" i="3"/>
  <c r="K875" i="3"/>
  <c r="H876" i="3"/>
  <c r="I876" i="3"/>
  <c r="J876" i="3"/>
  <c r="K876" i="3"/>
  <c r="H877" i="3"/>
  <c r="I877" i="3"/>
  <c r="J877" i="3"/>
  <c r="K877" i="3"/>
  <c r="H878" i="3"/>
  <c r="I878" i="3"/>
  <c r="J878" i="3"/>
  <c r="K878" i="3"/>
  <c r="H879" i="3"/>
  <c r="I879" i="3"/>
  <c r="J879" i="3"/>
  <c r="K879" i="3"/>
  <c r="H880" i="3"/>
  <c r="I880" i="3"/>
  <c r="J880" i="3"/>
  <c r="K880" i="3"/>
  <c r="H881" i="3"/>
  <c r="I881" i="3"/>
  <c r="J881" i="3"/>
  <c r="K881" i="3"/>
  <c r="H882" i="3"/>
  <c r="I882" i="3"/>
  <c r="J882" i="3"/>
  <c r="K882" i="3"/>
  <c r="H883" i="3"/>
  <c r="I883" i="3"/>
  <c r="J883" i="3"/>
  <c r="K883" i="3"/>
  <c r="H884" i="3"/>
  <c r="I884" i="3"/>
  <c r="J884" i="3"/>
  <c r="K884" i="3"/>
  <c r="H885" i="3"/>
  <c r="I885" i="3"/>
  <c r="J885" i="3"/>
  <c r="K885" i="3"/>
  <c r="H886" i="3"/>
  <c r="I886" i="3"/>
  <c r="J886" i="3"/>
  <c r="K886" i="3"/>
  <c r="H887" i="3"/>
  <c r="I887" i="3"/>
  <c r="J887" i="3"/>
  <c r="K887" i="3"/>
  <c r="H888" i="3"/>
  <c r="I888" i="3"/>
  <c r="J888" i="3"/>
  <c r="K888" i="3"/>
  <c r="H889" i="3"/>
  <c r="I889" i="3"/>
  <c r="J889" i="3"/>
  <c r="K889" i="3"/>
  <c r="H890" i="3"/>
  <c r="I890" i="3"/>
  <c r="J890" i="3"/>
  <c r="K890" i="3"/>
  <c r="H891" i="3"/>
  <c r="I891" i="3"/>
  <c r="J891" i="3"/>
  <c r="K891" i="3"/>
  <c r="H892" i="3"/>
  <c r="I892" i="3"/>
  <c r="J892" i="3"/>
  <c r="K892" i="3"/>
  <c r="H893" i="3"/>
  <c r="I893" i="3"/>
  <c r="J893" i="3"/>
  <c r="K893" i="3"/>
  <c r="H894" i="3"/>
  <c r="I894" i="3"/>
  <c r="J894" i="3"/>
  <c r="K894" i="3"/>
  <c r="H895" i="3"/>
  <c r="I895" i="3"/>
  <c r="J895" i="3"/>
  <c r="K895" i="3"/>
  <c r="H896" i="3"/>
  <c r="I896" i="3"/>
  <c r="J896" i="3"/>
  <c r="K896" i="3"/>
  <c r="H897" i="3"/>
  <c r="I897" i="3"/>
  <c r="J897" i="3"/>
  <c r="K897" i="3"/>
  <c r="H898" i="3"/>
  <c r="I898" i="3"/>
  <c r="J898" i="3"/>
  <c r="K898" i="3"/>
  <c r="H899" i="3"/>
  <c r="I899" i="3"/>
  <c r="J899" i="3"/>
  <c r="K899" i="3"/>
  <c r="H900" i="3"/>
  <c r="I900" i="3"/>
  <c r="J900" i="3"/>
  <c r="K900" i="3"/>
  <c r="H901" i="3"/>
  <c r="I901" i="3"/>
  <c r="J901" i="3"/>
  <c r="K901" i="3"/>
  <c r="H902" i="3"/>
  <c r="I902" i="3"/>
  <c r="J902" i="3"/>
  <c r="K902" i="3"/>
  <c r="H903" i="3"/>
  <c r="I903" i="3"/>
  <c r="J903" i="3"/>
  <c r="K903" i="3"/>
  <c r="H904" i="3"/>
  <c r="I904" i="3"/>
  <c r="J904" i="3"/>
  <c r="K904" i="3"/>
  <c r="H905" i="3"/>
  <c r="I905" i="3"/>
  <c r="J905" i="3"/>
  <c r="K905" i="3"/>
  <c r="H906" i="3"/>
  <c r="I906" i="3"/>
  <c r="J906" i="3"/>
  <c r="K906" i="3"/>
  <c r="H907" i="3"/>
  <c r="I907" i="3"/>
  <c r="J907" i="3"/>
  <c r="K907" i="3"/>
  <c r="H908" i="3"/>
  <c r="I908" i="3"/>
  <c r="J908" i="3"/>
  <c r="K908" i="3"/>
  <c r="H909" i="3"/>
  <c r="I909" i="3"/>
  <c r="J909" i="3"/>
  <c r="K909" i="3"/>
  <c r="H910" i="3"/>
  <c r="I910" i="3"/>
  <c r="J910" i="3"/>
  <c r="K910" i="3"/>
  <c r="H911" i="3"/>
  <c r="I911" i="3"/>
  <c r="J911" i="3"/>
  <c r="K911" i="3"/>
  <c r="H912" i="3"/>
  <c r="I912" i="3"/>
  <c r="J912" i="3"/>
  <c r="K912" i="3"/>
  <c r="H913" i="3"/>
  <c r="I913" i="3"/>
  <c r="J913" i="3"/>
  <c r="K913" i="3"/>
  <c r="H914" i="3"/>
  <c r="I914" i="3"/>
  <c r="J914" i="3"/>
  <c r="K914" i="3"/>
  <c r="H915" i="3"/>
  <c r="I915" i="3"/>
  <c r="J915" i="3"/>
  <c r="K915" i="3"/>
  <c r="H916" i="3"/>
  <c r="I916" i="3"/>
  <c r="J916" i="3"/>
  <c r="K916" i="3"/>
  <c r="H917" i="3"/>
  <c r="I917" i="3"/>
  <c r="J917" i="3"/>
  <c r="K917" i="3"/>
  <c r="H918" i="3"/>
  <c r="I918" i="3"/>
  <c r="J918" i="3"/>
  <c r="K918" i="3"/>
  <c r="H919" i="3"/>
  <c r="I919" i="3"/>
  <c r="J919" i="3"/>
  <c r="K919" i="3"/>
  <c r="H920" i="3"/>
  <c r="I920" i="3"/>
  <c r="J920" i="3"/>
  <c r="K920" i="3"/>
  <c r="H921" i="3"/>
  <c r="I921" i="3"/>
  <c r="J921" i="3"/>
  <c r="K921" i="3"/>
  <c r="H922" i="3"/>
  <c r="I922" i="3"/>
  <c r="J922" i="3"/>
  <c r="K922" i="3"/>
  <c r="H923" i="3"/>
  <c r="I923" i="3"/>
  <c r="J923" i="3"/>
  <c r="K923" i="3"/>
  <c r="H924" i="3"/>
  <c r="I924" i="3"/>
  <c r="J924" i="3"/>
  <c r="K924" i="3"/>
  <c r="H925" i="3"/>
  <c r="I925" i="3"/>
  <c r="J925" i="3"/>
  <c r="K925" i="3"/>
  <c r="H926" i="3"/>
  <c r="I926" i="3"/>
  <c r="J926" i="3"/>
  <c r="K926" i="3"/>
  <c r="H927" i="3"/>
  <c r="I927" i="3"/>
  <c r="J927" i="3"/>
  <c r="K927" i="3"/>
  <c r="H928" i="3"/>
  <c r="I928" i="3"/>
  <c r="J928" i="3"/>
  <c r="K928" i="3"/>
  <c r="H929" i="3"/>
  <c r="I929" i="3"/>
  <c r="J929" i="3"/>
  <c r="K929" i="3"/>
  <c r="H930" i="3"/>
  <c r="I930" i="3"/>
  <c r="J930" i="3"/>
  <c r="K930" i="3"/>
  <c r="H931" i="3"/>
  <c r="I931" i="3"/>
  <c r="J931" i="3"/>
  <c r="K931" i="3"/>
  <c r="H932" i="3"/>
  <c r="I932" i="3"/>
  <c r="J932" i="3"/>
  <c r="K932" i="3"/>
  <c r="H933" i="3"/>
  <c r="I933" i="3"/>
  <c r="J933" i="3"/>
  <c r="K933" i="3"/>
  <c r="H934" i="3"/>
  <c r="I934" i="3"/>
  <c r="J934" i="3"/>
  <c r="K934" i="3"/>
  <c r="H935" i="3"/>
  <c r="I935" i="3"/>
  <c r="J935" i="3"/>
  <c r="K935" i="3"/>
  <c r="H936" i="3"/>
  <c r="I936" i="3"/>
  <c r="J936" i="3"/>
  <c r="K936" i="3"/>
  <c r="H937" i="3"/>
  <c r="I937" i="3"/>
  <c r="J937" i="3"/>
  <c r="K937" i="3"/>
  <c r="H938" i="3"/>
  <c r="I938" i="3"/>
  <c r="J938" i="3"/>
  <c r="K938" i="3"/>
  <c r="H939" i="3"/>
  <c r="I939" i="3"/>
  <c r="J939" i="3"/>
  <c r="K939" i="3"/>
  <c r="H940" i="3"/>
  <c r="I940" i="3"/>
  <c r="J940" i="3"/>
  <c r="K940" i="3"/>
  <c r="H941" i="3"/>
  <c r="I941" i="3"/>
  <c r="J941" i="3"/>
  <c r="K941" i="3"/>
  <c r="H942" i="3"/>
  <c r="I942" i="3"/>
  <c r="J942" i="3"/>
  <c r="K942" i="3"/>
  <c r="H943" i="3"/>
  <c r="I943" i="3"/>
  <c r="J943" i="3"/>
  <c r="K943" i="3"/>
  <c r="H944" i="3"/>
  <c r="I944" i="3"/>
  <c r="J944" i="3"/>
  <c r="K944" i="3"/>
  <c r="H945" i="3"/>
  <c r="I945" i="3"/>
  <c r="J945" i="3"/>
  <c r="K945" i="3"/>
  <c r="H946" i="3"/>
  <c r="I946" i="3"/>
  <c r="J946" i="3"/>
  <c r="K946" i="3"/>
  <c r="H947" i="3"/>
  <c r="I947" i="3"/>
  <c r="J947" i="3"/>
  <c r="K947" i="3"/>
  <c r="H948" i="3"/>
  <c r="I948" i="3"/>
  <c r="J948" i="3"/>
  <c r="K948" i="3"/>
  <c r="H949" i="3"/>
  <c r="I949" i="3"/>
  <c r="J949" i="3"/>
  <c r="K949" i="3"/>
  <c r="H950" i="3"/>
  <c r="I950" i="3"/>
  <c r="J950" i="3"/>
  <c r="K950" i="3"/>
  <c r="H951" i="3"/>
  <c r="I951" i="3"/>
  <c r="J951" i="3"/>
  <c r="K951" i="3"/>
  <c r="H952" i="3"/>
  <c r="I952" i="3"/>
  <c r="J952" i="3"/>
  <c r="K952" i="3"/>
  <c r="H953" i="3"/>
  <c r="I953" i="3"/>
  <c r="J953" i="3"/>
  <c r="K953" i="3"/>
  <c r="H954" i="3"/>
  <c r="I954" i="3"/>
  <c r="J954" i="3"/>
  <c r="K954" i="3"/>
  <c r="H955" i="3"/>
  <c r="I955" i="3"/>
  <c r="J955" i="3"/>
  <c r="K955" i="3"/>
  <c r="H956" i="3"/>
  <c r="I956" i="3"/>
  <c r="J956" i="3"/>
  <c r="K956" i="3"/>
  <c r="H957" i="3"/>
  <c r="I957" i="3"/>
  <c r="J957" i="3"/>
  <c r="K957" i="3"/>
  <c r="H958" i="3"/>
  <c r="I958" i="3"/>
  <c r="J958" i="3"/>
  <c r="K958" i="3"/>
  <c r="H959" i="3"/>
  <c r="I959" i="3"/>
  <c r="J959" i="3"/>
  <c r="K959" i="3"/>
  <c r="H960" i="3"/>
  <c r="I960" i="3"/>
  <c r="J960" i="3"/>
  <c r="K960" i="3"/>
  <c r="H961" i="3"/>
  <c r="I961" i="3"/>
  <c r="J961" i="3"/>
  <c r="K961" i="3"/>
  <c r="H962" i="3"/>
  <c r="I962" i="3"/>
  <c r="J962" i="3"/>
  <c r="K962" i="3"/>
  <c r="H963" i="3"/>
  <c r="I963" i="3"/>
  <c r="J963" i="3"/>
  <c r="K963" i="3"/>
  <c r="H964" i="3"/>
  <c r="I964" i="3"/>
  <c r="J964" i="3"/>
  <c r="K964" i="3"/>
  <c r="H965" i="3"/>
  <c r="I965" i="3"/>
  <c r="J965" i="3"/>
  <c r="K965" i="3"/>
  <c r="H966" i="3"/>
  <c r="I966" i="3"/>
  <c r="J966" i="3"/>
  <c r="K966" i="3"/>
  <c r="H967" i="3"/>
  <c r="I967" i="3"/>
  <c r="J967" i="3"/>
  <c r="K967" i="3"/>
  <c r="H968" i="3"/>
  <c r="I968" i="3"/>
  <c r="J968" i="3"/>
  <c r="K968" i="3"/>
  <c r="H969" i="3"/>
  <c r="I969" i="3"/>
  <c r="J969" i="3"/>
  <c r="K969" i="3"/>
  <c r="H970" i="3"/>
  <c r="I970" i="3"/>
  <c r="J970" i="3"/>
  <c r="K970" i="3"/>
  <c r="H971" i="3"/>
  <c r="I971" i="3"/>
  <c r="J971" i="3"/>
  <c r="K971" i="3"/>
  <c r="H972" i="3"/>
  <c r="I972" i="3"/>
  <c r="J972" i="3"/>
  <c r="K972" i="3"/>
  <c r="H973" i="3"/>
  <c r="I973" i="3"/>
  <c r="J973" i="3"/>
  <c r="K973" i="3"/>
  <c r="H974" i="3"/>
  <c r="I974" i="3"/>
  <c r="J974" i="3"/>
  <c r="K974" i="3"/>
  <c r="H975" i="3"/>
  <c r="I975" i="3"/>
  <c r="J975" i="3"/>
  <c r="K975" i="3"/>
  <c r="H976" i="3"/>
  <c r="I976" i="3"/>
  <c r="J976" i="3"/>
  <c r="K976" i="3"/>
  <c r="H977" i="3"/>
  <c r="I977" i="3"/>
  <c r="J977" i="3"/>
  <c r="K977" i="3"/>
  <c r="H978" i="3"/>
  <c r="I978" i="3"/>
  <c r="J978" i="3"/>
  <c r="K978" i="3"/>
  <c r="H979" i="3"/>
  <c r="I979" i="3"/>
  <c r="J979" i="3"/>
  <c r="K979" i="3"/>
  <c r="H980" i="3"/>
  <c r="I980" i="3"/>
  <c r="J980" i="3"/>
  <c r="K980" i="3"/>
  <c r="H981" i="3"/>
  <c r="I981" i="3"/>
  <c r="J981" i="3"/>
  <c r="K981" i="3"/>
  <c r="H982" i="3"/>
  <c r="I982" i="3"/>
  <c r="J982" i="3"/>
  <c r="K982" i="3"/>
  <c r="H983" i="3"/>
  <c r="I983" i="3"/>
  <c r="J983" i="3"/>
  <c r="K983" i="3"/>
  <c r="H984" i="3"/>
  <c r="I984" i="3"/>
  <c r="J984" i="3"/>
  <c r="K984" i="3"/>
  <c r="H985" i="3"/>
  <c r="I985" i="3"/>
  <c r="J985" i="3"/>
  <c r="K985" i="3"/>
  <c r="H986" i="3"/>
  <c r="I986" i="3"/>
  <c r="J986" i="3"/>
  <c r="K986" i="3"/>
  <c r="H987" i="3"/>
  <c r="I987" i="3"/>
  <c r="J987" i="3"/>
  <c r="K987" i="3"/>
  <c r="H988" i="3"/>
  <c r="I988" i="3"/>
  <c r="J988" i="3"/>
  <c r="K988" i="3"/>
  <c r="H989" i="3"/>
  <c r="I989" i="3"/>
  <c r="J989" i="3"/>
  <c r="K989" i="3"/>
  <c r="H990" i="3"/>
  <c r="I990" i="3"/>
  <c r="J990" i="3"/>
  <c r="K990" i="3"/>
  <c r="H991" i="3"/>
  <c r="I991" i="3"/>
  <c r="J991" i="3"/>
  <c r="K991" i="3"/>
  <c r="H992" i="3"/>
  <c r="I992" i="3"/>
  <c r="J992" i="3"/>
  <c r="K992" i="3"/>
  <c r="H993" i="3"/>
  <c r="I993" i="3"/>
  <c r="J993" i="3"/>
  <c r="K993" i="3"/>
  <c r="H994" i="3"/>
  <c r="I994" i="3"/>
  <c r="J994" i="3"/>
  <c r="K994" i="3"/>
  <c r="H995" i="3"/>
  <c r="I995" i="3"/>
  <c r="J995" i="3"/>
  <c r="K995" i="3"/>
  <c r="H996" i="3"/>
  <c r="I996" i="3"/>
  <c r="J996" i="3"/>
  <c r="K996" i="3"/>
  <c r="H997" i="3"/>
  <c r="I997" i="3"/>
  <c r="J997" i="3"/>
  <c r="K997" i="3"/>
  <c r="H998" i="3"/>
  <c r="I998" i="3"/>
  <c r="J998" i="3"/>
  <c r="K998" i="3"/>
  <c r="H999" i="3"/>
  <c r="I999" i="3"/>
  <c r="J999" i="3"/>
  <c r="K999" i="3"/>
  <c r="H1000" i="3"/>
  <c r="I1000" i="3"/>
  <c r="J1000" i="3"/>
  <c r="K1000" i="3"/>
  <c r="H1001" i="3"/>
  <c r="I1001" i="3"/>
  <c r="J1001" i="3"/>
  <c r="K1001" i="3"/>
  <c r="H1002" i="3"/>
  <c r="I1002" i="3"/>
  <c r="J1002" i="3"/>
  <c r="K1002" i="3"/>
  <c r="H3" i="3"/>
  <c r="I3" i="3"/>
  <c r="J3" i="3"/>
  <c r="K3" i="3"/>
  <c r="B4" i="3"/>
  <c r="C4" i="3"/>
  <c r="D4" i="3"/>
  <c r="E4" i="3"/>
  <c r="F4" i="3"/>
  <c r="G4" i="3"/>
  <c r="B5" i="3"/>
  <c r="C5" i="3"/>
  <c r="D5" i="3"/>
  <c r="E5" i="3"/>
  <c r="F5" i="3"/>
  <c r="G5" i="3"/>
  <c r="B6" i="3"/>
  <c r="C6" i="3"/>
  <c r="D6" i="3"/>
  <c r="E6" i="3"/>
  <c r="F6" i="3"/>
  <c r="G6" i="3"/>
  <c r="B7" i="3"/>
  <c r="C7" i="3"/>
  <c r="D7" i="3"/>
  <c r="E7" i="3"/>
  <c r="F7" i="3"/>
  <c r="G7" i="3"/>
  <c r="B8" i="3"/>
  <c r="C8" i="3"/>
  <c r="D8" i="3"/>
  <c r="E8" i="3"/>
  <c r="F8" i="3"/>
  <c r="G8" i="3"/>
  <c r="B9" i="3"/>
  <c r="C9" i="3"/>
  <c r="D9" i="3"/>
  <c r="E9" i="3"/>
  <c r="F9" i="3"/>
  <c r="G9" i="3"/>
  <c r="B10" i="3"/>
  <c r="C10" i="3"/>
  <c r="D10" i="3"/>
  <c r="E10" i="3"/>
  <c r="F10" i="3"/>
  <c r="G10" i="3"/>
  <c r="B11" i="3"/>
  <c r="C11" i="3"/>
  <c r="D11" i="3"/>
  <c r="E11" i="3"/>
  <c r="F11" i="3"/>
  <c r="G11" i="3"/>
  <c r="B12" i="3"/>
  <c r="C12" i="3"/>
  <c r="D12" i="3"/>
  <c r="E12" i="3"/>
  <c r="F12" i="3"/>
  <c r="G12" i="3"/>
  <c r="B13" i="3"/>
  <c r="C13" i="3"/>
  <c r="D13" i="3"/>
  <c r="E13" i="3"/>
  <c r="F13" i="3"/>
  <c r="G13" i="3"/>
  <c r="B14" i="3"/>
  <c r="C14" i="3"/>
  <c r="D14" i="3"/>
  <c r="E14" i="3"/>
  <c r="F14" i="3"/>
  <c r="G14" i="3"/>
  <c r="B15" i="3"/>
  <c r="C15" i="3"/>
  <c r="D15" i="3"/>
  <c r="E15" i="3"/>
  <c r="F15" i="3"/>
  <c r="G15" i="3"/>
  <c r="B16" i="3"/>
  <c r="C16" i="3"/>
  <c r="D16" i="3"/>
  <c r="E16" i="3"/>
  <c r="F16" i="3"/>
  <c r="G16" i="3"/>
  <c r="B17" i="3"/>
  <c r="C17" i="3"/>
  <c r="D17" i="3"/>
  <c r="E17" i="3"/>
  <c r="F17" i="3"/>
  <c r="G17" i="3"/>
  <c r="B18" i="3"/>
  <c r="C18" i="3"/>
  <c r="D18" i="3"/>
  <c r="E18" i="3"/>
  <c r="F18" i="3"/>
  <c r="G18" i="3"/>
  <c r="B19" i="3"/>
  <c r="C19" i="3"/>
  <c r="D19" i="3"/>
  <c r="E19" i="3"/>
  <c r="F19" i="3"/>
  <c r="G19" i="3"/>
  <c r="B20" i="3"/>
  <c r="C20" i="3"/>
  <c r="D20" i="3"/>
  <c r="E20" i="3"/>
  <c r="F20" i="3"/>
  <c r="G20" i="3"/>
  <c r="B21" i="3"/>
  <c r="C21" i="3"/>
  <c r="D21" i="3"/>
  <c r="E21" i="3"/>
  <c r="F21" i="3"/>
  <c r="G21" i="3"/>
  <c r="B22" i="3"/>
  <c r="C22" i="3"/>
  <c r="D22" i="3"/>
  <c r="E22" i="3"/>
  <c r="F22" i="3"/>
  <c r="G22" i="3"/>
  <c r="B23" i="3"/>
  <c r="C23" i="3"/>
  <c r="D23" i="3"/>
  <c r="E23" i="3"/>
  <c r="F23" i="3"/>
  <c r="G23" i="3"/>
  <c r="B24" i="3"/>
  <c r="C24" i="3"/>
  <c r="D24" i="3"/>
  <c r="E24" i="3"/>
  <c r="F24" i="3"/>
  <c r="G24" i="3"/>
  <c r="B25" i="3"/>
  <c r="C25" i="3"/>
  <c r="D25" i="3"/>
  <c r="E25" i="3"/>
  <c r="F25" i="3"/>
  <c r="G25" i="3"/>
  <c r="B26" i="3"/>
  <c r="C26" i="3"/>
  <c r="D26" i="3"/>
  <c r="E26" i="3"/>
  <c r="F26" i="3"/>
  <c r="G26" i="3"/>
  <c r="B27" i="3"/>
  <c r="C27" i="3"/>
  <c r="D27" i="3"/>
  <c r="E27" i="3"/>
  <c r="F27" i="3"/>
  <c r="G27" i="3"/>
  <c r="B28" i="3"/>
  <c r="C28" i="3"/>
  <c r="D28" i="3"/>
  <c r="E28" i="3"/>
  <c r="F28" i="3"/>
  <c r="G28" i="3"/>
  <c r="B29" i="3"/>
  <c r="C29" i="3"/>
  <c r="D29" i="3"/>
  <c r="E29" i="3"/>
  <c r="F29" i="3"/>
  <c r="G29" i="3"/>
  <c r="B30" i="3"/>
  <c r="C30" i="3"/>
  <c r="D30" i="3"/>
  <c r="E30" i="3"/>
  <c r="F30" i="3"/>
  <c r="G30" i="3"/>
  <c r="B31" i="3"/>
  <c r="C31" i="3"/>
  <c r="D31" i="3"/>
  <c r="E31" i="3"/>
  <c r="F31" i="3"/>
  <c r="G31" i="3"/>
  <c r="B32" i="3"/>
  <c r="C32" i="3"/>
  <c r="D32" i="3"/>
  <c r="E32" i="3"/>
  <c r="F32" i="3"/>
  <c r="G32" i="3"/>
  <c r="B33" i="3"/>
  <c r="C33" i="3"/>
  <c r="D33" i="3"/>
  <c r="E33" i="3"/>
  <c r="F33" i="3"/>
  <c r="G33" i="3"/>
  <c r="B34" i="3"/>
  <c r="C34" i="3"/>
  <c r="D34" i="3"/>
  <c r="E34" i="3"/>
  <c r="F34" i="3"/>
  <c r="G34" i="3"/>
  <c r="B35" i="3"/>
  <c r="C35" i="3"/>
  <c r="D35" i="3"/>
  <c r="E35" i="3"/>
  <c r="F35" i="3"/>
  <c r="G35" i="3"/>
  <c r="B36" i="3"/>
  <c r="C36" i="3"/>
  <c r="D36" i="3"/>
  <c r="E36" i="3"/>
  <c r="F36" i="3"/>
  <c r="G36" i="3"/>
  <c r="B37" i="3"/>
  <c r="C37" i="3"/>
  <c r="D37" i="3"/>
  <c r="E37" i="3"/>
  <c r="F37" i="3"/>
  <c r="G37" i="3"/>
  <c r="B38" i="3"/>
  <c r="C38" i="3"/>
  <c r="D38" i="3"/>
  <c r="E38" i="3"/>
  <c r="F38" i="3"/>
  <c r="G38" i="3"/>
  <c r="B39" i="3"/>
  <c r="C39" i="3"/>
  <c r="D39" i="3"/>
  <c r="E39" i="3"/>
  <c r="F39" i="3"/>
  <c r="G39" i="3"/>
  <c r="B40" i="3"/>
  <c r="C40" i="3"/>
  <c r="D40" i="3"/>
  <c r="E40" i="3"/>
  <c r="F40" i="3"/>
  <c r="G40" i="3"/>
  <c r="B41" i="3"/>
  <c r="C41" i="3"/>
  <c r="D41" i="3"/>
  <c r="E41" i="3"/>
  <c r="F41" i="3"/>
  <c r="G41" i="3"/>
  <c r="B42" i="3"/>
  <c r="C42" i="3"/>
  <c r="D42" i="3"/>
  <c r="E42" i="3"/>
  <c r="F42" i="3"/>
  <c r="G42" i="3"/>
  <c r="B43" i="3"/>
  <c r="C43" i="3"/>
  <c r="D43" i="3"/>
  <c r="E43" i="3"/>
  <c r="F43" i="3"/>
  <c r="G43" i="3"/>
  <c r="B44" i="3"/>
  <c r="C44" i="3"/>
  <c r="D44" i="3"/>
  <c r="E44" i="3"/>
  <c r="F44" i="3"/>
  <c r="G44" i="3"/>
  <c r="B45" i="3"/>
  <c r="C45" i="3"/>
  <c r="D45" i="3"/>
  <c r="E45" i="3"/>
  <c r="F45" i="3"/>
  <c r="G45" i="3"/>
  <c r="B46" i="3"/>
  <c r="C46" i="3"/>
  <c r="D46" i="3"/>
  <c r="E46" i="3"/>
  <c r="F46" i="3"/>
  <c r="G46" i="3"/>
  <c r="B47" i="3"/>
  <c r="C47" i="3"/>
  <c r="D47" i="3"/>
  <c r="E47" i="3"/>
  <c r="F47" i="3"/>
  <c r="G47" i="3"/>
  <c r="B48" i="3"/>
  <c r="C48" i="3"/>
  <c r="D48" i="3"/>
  <c r="E48" i="3"/>
  <c r="F48" i="3"/>
  <c r="G48" i="3"/>
  <c r="B49" i="3"/>
  <c r="C49" i="3"/>
  <c r="D49" i="3"/>
  <c r="E49" i="3"/>
  <c r="F49" i="3"/>
  <c r="G49" i="3"/>
  <c r="B50" i="3"/>
  <c r="C50" i="3"/>
  <c r="D50" i="3"/>
  <c r="E50" i="3"/>
  <c r="F50" i="3"/>
  <c r="G50" i="3"/>
  <c r="B51" i="3"/>
  <c r="C51" i="3"/>
  <c r="D51" i="3"/>
  <c r="E51" i="3"/>
  <c r="F51" i="3"/>
  <c r="G51" i="3"/>
  <c r="B52" i="3"/>
  <c r="C52" i="3"/>
  <c r="D52" i="3"/>
  <c r="E52" i="3"/>
  <c r="F52" i="3"/>
  <c r="G52" i="3"/>
  <c r="B53" i="3"/>
  <c r="C53" i="3"/>
  <c r="D53" i="3"/>
  <c r="E53" i="3"/>
  <c r="F53" i="3"/>
  <c r="G53" i="3"/>
  <c r="B54" i="3"/>
  <c r="C54" i="3"/>
  <c r="D54" i="3"/>
  <c r="E54" i="3"/>
  <c r="F54" i="3"/>
  <c r="G54" i="3"/>
  <c r="B55" i="3"/>
  <c r="C55" i="3"/>
  <c r="D55" i="3"/>
  <c r="E55" i="3"/>
  <c r="F55" i="3"/>
  <c r="G55" i="3"/>
  <c r="B56" i="3"/>
  <c r="C56" i="3"/>
  <c r="D56" i="3"/>
  <c r="E56" i="3"/>
  <c r="F56" i="3"/>
  <c r="G56" i="3"/>
  <c r="B57" i="3"/>
  <c r="C57" i="3"/>
  <c r="D57" i="3"/>
  <c r="E57" i="3"/>
  <c r="F57" i="3"/>
  <c r="G57" i="3"/>
  <c r="B58" i="3"/>
  <c r="C58" i="3"/>
  <c r="D58" i="3"/>
  <c r="E58" i="3"/>
  <c r="F58" i="3"/>
  <c r="G58" i="3"/>
  <c r="B59" i="3"/>
  <c r="C59" i="3"/>
  <c r="D59" i="3"/>
  <c r="E59" i="3"/>
  <c r="F59" i="3"/>
  <c r="G59" i="3"/>
  <c r="B60" i="3"/>
  <c r="C60" i="3"/>
  <c r="D60" i="3"/>
  <c r="E60" i="3"/>
  <c r="F60" i="3"/>
  <c r="G60" i="3"/>
  <c r="B61" i="3"/>
  <c r="C61" i="3"/>
  <c r="D61" i="3"/>
  <c r="E61" i="3"/>
  <c r="F61" i="3"/>
  <c r="G61" i="3"/>
  <c r="B62" i="3"/>
  <c r="C62" i="3"/>
  <c r="D62" i="3"/>
  <c r="E62" i="3"/>
  <c r="F62" i="3"/>
  <c r="G62" i="3"/>
  <c r="B63" i="3"/>
  <c r="C63" i="3"/>
  <c r="D63" i="3"/>
  <c r="E63" i="3"/>
  <c r="F63" i="3"/>
  <c r="G63" i="3"/>
  <c r="B64" i="3"/>
  <c r="C64" i="3"/>
  <c r="D64" i="3"/>
  <c r="E64" i="3"/>
  <c r="F64" i="3"/>
  <c r="G64" i="3"/>
  <c r="B65" i="3"/>
  <c r="C65" i="3"/>
  <c r="D65" i="3"/>
  <c r="E65" i="3"/>
  <c r="F65" i="3"/>
  <c r="G65" i="3"/>
  <c r="B66" i="3"/>
  <c r="C66" i="3"/>
  <c r="D66" i="3"/>
  <c r="E66" i="3"/>
  <c r="F66" i="3"/>
  <c r="G66" i="3"/>
  <c r="B67" i="3"/>
  <c r="C67" i="3"/>
  <c r="D67" i="3"/>
  <c r="E67" i="3"/>
  <c r="F67" i="3"/>
  <c r="G67" i="3"/>
  <c r="B68" i="3"/>
  <c r="C68" i="3"/>
  <c r="D68" i="3"/>
  <c r="E68" i="3"/>
  <c r="F68" i="3"/>
  <c r="G68" i="3"/>
  <c r="B69" i="3"/>
  <c r="C69" i="3"/>
  <c r="D69" i="3"/>
  <c r="E69" i="3"/>
  <c r="F69" i="3"/>
  <c r="G69" i="3"/>
  <c r="B70" i="3"/>
  <c r="C70" i="3"/>
  <c r="D70" i="3"/>
  <c r="E70" i="3"/>
  <c r="F70" i="3"/>
  <c r="G70" i="3"/>
  <c r="B71" i="3"/>
  <c r="C71" i="3"/>
  <c r="D71" i="3"/>
  <c r="E71" i="3"/>
  <c r="F71" i="3"/>
  <c r="G71" i="3"/>
  <c r="B72" i="3"/>
  <c r="C72" i="3"/>
  <c r="D72" i="3"/>
  <c r="E72" i="3"/>
  <c r="F72" i="3"/>
  <c r="G72" i="3"/>
  <c r="B73" i="3"/>
  <c r="C73" i="3"/>
  <c r="D73" i="3"/>
  <c r="E73" i="3"/>
  <c r="F73" i="3"/>
  <c r="G73" i="3"/>
  <c r="B74" i="3"/>
  <c r="C74" i="3"/>
  <c r="D74" i="3"/>
  <c r="E74" i="3"/>
  <c r="F74" i="3"/>
  <c r="G74" i="3"/>
  <c r="B75" i="3"/>
  <c r="C75" i="3"/>
  <c r="D75" i="3"/>
  <c r="E75" i="3"/>
  <c r="F75" i="3"/>
  <c r="G75" i="3"/>
  <c r="B76" i="3"/>
  <c r="C76" i="3"/>
  <c r="D76" i="3"/>
  <c r="E76" i="3"/>
  <c r="F76" i="3"/>
  <c r="G76" i="3"/>
  <c r="B77" i="3"/>
  <c r="C77" i="3"/>
  <c r="D77" i="3"/>
  <c r="E77" i="3"/>
  <c r="F77" i="3"/>
  <c r="G77" i="3"/>
  <c r="B78" i="3"/>
  <c r="C78" i="3"/>
  <c r="D78" i="3"/>
  <c r="E78" i="3"/>
  <c r="F78" i="3"/>
  <c r="G78" i="3"/>
  <c r="B79" i="3"/>
  <c r="C79" i="3"/>
  <c r="D79" i="3"/>
  <c r="E79" i="3"/>
  <c r="F79" i="3"/>
  <c r="G79" i="3"/>
  <c r="B80" i="3"/>
  <c r="C80" i="3"/>
  <c r="D80" i="3"/>
  <c r="E80" i="3"/>
  <c r="F80" i="3"/>
  <c r="G80" i="3"/>
  <c r="B81" i="3"/>
  <c r="C81" i="3"/>
  <c r="D81" i="3"/>
  <c r="E81" i="3"/>
  <c r="F81" i="3"/>
  <c r="G81" i="3"/>
  <c r="B82" i="3"/>
  <c r="C82" i="3"/>
  <c r="D82" i="3"/>
  <c r="E82" i="3"/>
  <c r="F82" i="3"/>
  <c r="G82" i="3"/>
  <c r="B83" i="3"/>
  <c r="C83" i="3"/>
  <c r="D83" i="3"/>
  <c r="E83" i="3"/>
  <c r="F83" i="3"/>
  <c r="G83" i="3"/>
  <c r="B84" i="3"/>
  <c r="C84" i="3"/>
  <c r="D84" i="3"/>
  <c r="E84" i="3"/>
  <c r="F84" i="3"/>
  <c r="G84" i="3"/>
  <c r="B85" i="3"/>
  <c r="C85" i="3"/>
  <c r="D85" i="3"/>
  <c r="E85" i="3"/>
  <c r="F85" i="3"/>
  <c r="G85" i="3"/>
  <c r="B86" i="3"/>
  <c r="C86" i="3"/>
  <c r="D86" i="3"/>
  <c r="E86" i="3"/>
  <c r="F86" i="3"/>
  <c r="G86" i="3"/>
  <c r="B87" i="3"/>
  <c r="C87" i="3"/>
  <c r="D87" i="3"/>
  <c r="E87" i="3"/>
  <c r="F87" i="3"/>
  <c r="G87" i="3"/>
  <c r="B88" i="3"/>
  <c r="C88" i="3"/>
  <c r="D88" i="3"/>
  <c r="E88" i="3"/>
  <c r="F88" i="3"/>
  <c r="G88" i="3"/>
  <c r="B89" i="3"/>
  <c r="C89" i="3"/>
  <c r="D89" i="3"/>
  <c r="E89" i="3"/>
  <c r="F89" i="3"/>
  <c r="G89" i="3"/>
  <c r="B90" i="3"/>
  <c r="C90" i="3"/>
  <c r="D90" i="3"/>
  <c r="E90" i="3"/>
  <c r="F90" i="3"/>
  <c r="G90" i="3"/>
  <c r="B91" i="3"/>
  <c r="C91" i="3"/>
  <c r="D91" i="3"/>
  <c r="E91" i="3"/>
  <c r="F91" i="3"/>
  <c r="G91" i="3"/>
  <c r="B92" i="3"/>
  <c r="C92" i="3"/>
  <c r="D92" i="3"/>
  <c r="E92" i="3"/>
  <c r="F92" i="3"/>
  <c r="G92" i="3"/>
  <c r="B93" i="3"/>
  <c r="C93" i="3"/>
  <c r="D93" i="3"/>
  <c r="E93" i="3"/>
  <c r="F93" i="3"/>
  <c r="G93" i="3"/>
  <c r="B94" i="3"/>
  <c r="C94" i="3"/>
  <c r="D94" i="3"/>
  <c r="E94" i="3"/>
  <c r="F94" i="3"/>
  <c r="G94" i="3"/>
  <c r="B95" i="3"/>
  <c r="C95" i="3"/>
  <c r="D95" i="3"/>
  <c r="E95" i="3"/>
  <c r="F95" i="3"/>
  <c r="G95" i="3"/>
  <c r="B96" i="3"/>
  <c r="C96" i="3"/>
  <c r="D96" i="3"/>
  <c r="E96" i="3"/>
  <c r="F96" i="3"/>
  <c r="G96" i="3"/>
  <c r="B97" i="3"/>
  <c r="C97" i="3"/>
  <c r="D97" i="3"/>
  <c r="E97" i="3"/>
  <c r="F97" i="3"/>
  <c r="G97" i="3"/>
  <c r="B98" i="3"/>
  <c r="C98" i="3"/>
  <c r="D98" i="3"/>
  <c r="E98" i="3"/>
  <c r="F98" i="3"/>
  <c r="G98" i="3"/>
  <c r="B99" i="3"/>
  <c r="C99" i="3"/>
  <c r="D99" i="3"/>
  <c r="E99" i="3"/>
  <c r="F99" i="3"/>
  <c r="G99" i="3"/>
  <c r="B100" i="3"/>
  <c r="C100" i="3"/>
  <c r="D100" i="3"/>
  <c r="E100" i="3"/>
  <c r="F100" i="3"/>
  <c r="G100" i="3"/>
  <c r="B101" i="3"/>
  <c r="C101" i="3"/>
  <c r="D101" i="3"/>
  <c r="E101" i="3"/>
  <c r="F101" i="3"/>
  <c r="G101" i="3"/>
  <c r="B102" i="3"/>
  <c r="C102" i="3"/>
  <c r="D102" i="3"/>
  <c r="E102" i="3"/>
  <c r="F102" i="3"/>
  <c r="G102" i="3"/>
  <c r="B103" i="3"/>
  <c r="C103" i="3"/>
  <c r="D103" i="3"/>
  <c r="E103" i="3"/>
  <c r="F103" i="3"/>
  <c r="G103" i="3"/>
  <c r="B104" i="3"/>
  <c r="C104" i="3"/>
  <c r="D104" i="3"/>
  <c r="E104" i="3"/>
  <c r="F104" i="3"/>
  <c r="G104" i="3"/>
  <c r="B105" i="3"/>
  <c r="C105" i="3"/>
  <c r="D105" i="3"/>
  <c r="E105" i="3"/>
  <c r="F105" i="3"/>
  <c r="G105" i="3"/>
  <c r="B106" i="3"/>
  <c r="C106" i="3"/>
  <c r="D106" i="3"/>
  <c r="E106" i="3"/>
  <c r="F106" i="3"/>
  <c r="G106" i="3"/>
  <c r="B107" i="3"/>
  <c r="C107" i="3"/>
  <c r="D107" i="3"/>
  <c r="E107" i="3"/>
  <c r="F107" i="3"/>
  <c r="G107" i="3"/>
  <c r="B108" i="3"/>
  <c r="C108" i="3"/>
  <c r="D108" i="3"/>
  <c r="E108" i="3"/>
  <c r="F108" i="3"/>
  <c r="G108" i="3"/>
  <c r="B109" i="3"/>
  <c r="C109" i="3"/>
  <c r="D109" i="3"/>
  <c r="E109" i="3"/>
  <c r="F109" i="3"/>
  <c r="G109" i="3"/>
  <c r="B110" i="3"/>
  <c r="C110" i="3"/>
  <c r="D110" i="3"/>
  <c r="E110" i="3"/>
  <c r="F110" i="3"/>
  <c r="G110" i="3"/>
  <c r="B111" i="3"/>
  <c r="C111" i="3"/>
  <c r="D111" i="3"/>
  <c r="E111" i="3"/>
  <c r="F111" i="3"/>
  <c r="G111" i="3"/>
  <c r="B112" i="3"/>
  <c r="C112" i="3"/>
  <c r="D112" i="3"/>
  <c r="E112" i="3"/>
  <c r="F112" i="3"/>
  <c r="G112" i="3"/>
  <c r="B113" i="3"/>
  <c r="C113" i="3"/>
  <c r="D113" i="3"/>
  <c r="E113" i="3"/>
  <c r="F113" i="3"/>
  <c r="G113" i="3"/>
  <c r="B114" i="3"/>
  <c r="C114" i="3"/>
  <c r="D114" i="3"/>
  <c r="E114" i="3"/>
  <c r="F114" i="3"/>
  <c r="G114" i="3"/>
  <c r="B115" i="3"/>
  <c r="C115" i="3"/>
  <c r="D115" i="3"/>
  <c r="E115" i="3"/>
  <c r="F115" i="3"/>
  <c r="G115" i="3"/>
  <c r="B116" i="3"/>
  <c r="C116" i="3"/>
  <c r="D116" i="3"/>
  <c r="E116" i="3"/>
  <c r="F116" i="3"/>
  <c r="G116" i="3"/>
  <c r="B117" i="3"/>
  <c r="C117" i="3"/>
  <c r="D117" i="3"/>
  <c r="E117" i="3"/>
  <c r="F117" i="3"/>
  <c r="G117" i="3"/>
  <c r="B118" i="3"/>
  <c r="C118" i="3"/>
  <c r="D118" i="3"/>
  <c r="E118" i="3"/>
  <c r="F118" i="3"/>
  <c r="G118" i="3"/>
  <c r="B119" i="3"/>
  <c r="C119" i="3"/>
  <c r="D119" i="3"/>
  <c r="E119" i="3"/>
  <c r="F119" i="3"/>
  <c r="G119" i="3"/>
  <c r="B120" i="3"/>
  <c r="C120" i="3"/>
  <c r="D120" i="3"/>
  <c r="E120" i="3"/>
  <c r="F120" i="3"/>
  <c r="G120" i="3"/>
  <c r="B121" i="3"/>
  <c r="C121" i="3"/>
  <c r="D121" i="3"/>
  <c r="E121" i="3"/>
  <c r="F121" i="3"/>
  <c r="G121" i="3"/>
  <c r="B122" i="3"/>
  <c r="C122" i="3"/>
  <c r="D122" i="3"/>
  <c r="E122" i="3"/>
  <c r="F122" i="3"/>
  <c r="G122" i="3"/>
  <c r="B123" i="3"/>
  <c r="C123" i="3"/>
  <c r="D123" i="3"/>
  <c r="E123" i="3"/>
  <c r="F123" i="3"/>
  <c r="G123" i="3"/>
  <c r="B124" i="3"/>
  <c r="C124" i="3"/>
  <c r="D124" i="3"/>
  <c r="E124" i="3"/>
  <c r="F124" i="3"/>
  <c r="G124" i="3"/>
  <c r="B125" i="3"/>
  <c r="C125" i="3"/>
  <c r="D125" i="3"/>
  <c r="E125" i="3"/>
  <c r="F125" i="3"/>
  <c r="G125" i="3"/>
  <c r="B126" i="3"/>
  <c r="C126" i="3"/>
  <c r="D126" i="3"/>
  <c r="E126" i="3"/>
  <c r="F126" i="3"/>
  <c r="G126" i="3"/>
  <c r="B127" i="3"/>
  <c r="C127" i="3"/>
  <c r="D127" i="3"/>
  <c r="E127" i="3"/>
  <c r="F127" i="3"/>
  <c r="G127" i="3"/>
  <c r="B128" i="3"/>
  <c r="C128" i="3"/>
  <c r="D128" i="3"/>
  <c r="E128" i="3"/>
  <c r="F128" i="3"/>
  <c r="G128" i="3"/>
  <c r="B129" i="3"/>
  <c r="C129" i="3"/>
  <c r="D129" i="3"/>
  <c r="E129" i="3"/>
  <c r="F129" i="3"/>
  <c r="G129" i="3"/>
  <c r="B130" i="3"/>
  <c r="C130" i="3"/>
  <c r="D130" i="3"/>
  <c r="E130" i="3"/>
  <c r="F130" i="3"/>
  <c r="G130" i="3"/>
  <c r="B131" i="3"/>
  <c r="C131" i="3"/>
  <c r="D131" i="3"/>
  <c r="E131" i="3"/>
  <c r="F131" i="3"/>
  <c r="G131" i="3"/>
  <c r="B132" i="3"/>
  <c r="C132" i="3"/>
  <c r="D132" i="3"/>
  <c r="E132" i="3"/>
  <c r="F132" i="3"/>
  <c r="G132" i="3"/>
  <c r="B133" i="3"/>
  <c r="C133" i="3"/>
  <c r="D133" i="3"/>
  <c r="E133" i="3"/>
  <c r="F133" i="3"/>
  <c r="G133" i="3"/>
  <c r="B134" i="3"/>
  <c r="C134" i="3"/>
  <c r="D134" i="3"/>
  <c r="E134" i="3"/>
  <c r="F134" i="3"/>
  <c r="G134" i="3"/>
  <c r="B135" i="3"/>
  <c r="C135" i="3"/>
  <c r="D135" i="3"/>
  <c r="E135" i="3"/>
  <c r="F135" i="3"/>
  <c r="G135" i="3"/>
  <c r="B136" i="3"/>
  <c r="C136" i="3"/>
  <c r="D136" i="3"/>
  <c r="E136" i="3"/>
  <c r="F136" i="3"/>
  <c r="G136" i="3"/>
  <c r="B137" i="3"/>
  <c r="C137" i="3"/>
  <c r="D137" i="3"/>
  <c r="E137" i="3"/>
  <c r="F137" i="3"/>
  <c r="G137" i="3"/>
  <c r="B138" i="3"/>
  <c r="C138" i="3"/>
  <c r="D138" i="3"/>
  <c r="E138" i="3"/>
  <c r="F138" i="3"/>
  <c r="G138" i="3"/>
  <c r="B139" i="3"/>
  <c r="C139" i="3"/>
  <c r="D139" i="3"/>
  <c r="E139" i="3"/>
  <c r="F139" i="3"/>
  <c r="G139" i="3"/>
  <c r="B140" i="3"/>
  <c r="C140" i="3"/>
  <c r="D140" i="3"/>
  <c r="E140" i="3"/>
  <c r="F140" i="3"/>
  <c r="G140" i="3"/>
  <c r="B141" i="3"/>
  <c r="C141" i="3"/>
  <c r="D141" i="3"/>
  <c r="E141" i="3"/>
  <c r="F141" i="3"/>
  <c r="G141" i="3"/>
  <c r="B142" i="3"/>
  <c r="C142" i="3"/>
  <c r="D142" i="3"/>
  <c r="E142" i="3"/>
  <c r="F142" i="3"/>
  <c r="G142" i="3"/>
  <c r="B143" i="3"/>
  <c r="C143" i="3"/>
  <c r="D143" i="3"/>
  <c r="E143" i="3"/>
  <c r="F143" i="3"/>
  <c r="G143" i="3"/>
  <c r="B144" i="3"/>
  <c r="C144" i="3"/>
  <c r="D144" i="3"/>
  <c r="E144" i="3"/>
  <c r="F144" i="3"/>
  <c r="G144" i="3"/>
  <c r="B145" i="3"/>
  <c r="C145" i="3"/>
  <c r="D145" i="3"/>
  <c r="E145" i="3"/>
  <c r="F145" i="3"/>
  <c r="G145" i="3"/>
  <c r="B146" i="3"/>
  <c r="C146" i="3"/>
  <c r="D146" i="3"/>
  <c r="E146" i="3"/>
  <c r="F146" i="3"/>
  <c r="G146" i="3"/>
  <c r="B147" i="3"/>
  <c r="C147" i="3"/>
  <c r="D147" i="3"/>
  <c r="E147" i="3"/>
  <c r="F147" i="3"/>
  <c r="G147" i="3"/>
  <c r="B148" i="3"/>
  <c r="C148" i="3"/>
  <c r="D148" i="3"/>
  <c r="E148" i="3"/>
  <c r="F148" i="3"/>
  <c r="G148" i="3"/>
  <c r="B149" i="3"/>
  <c r="C149" i="3"/>
  <c r="D149" i="3"/>
  <c r="E149" i="3"/>
  <c r="F149" i="3"/>
  <c r="G149" i="3"/>
  <c r="B150" i="3"/>
  <c r="C150" i="3"/>
  <c r="D150" i="3"/>
  <c r="E150" i="3"/>
  <c r="F150" i="3"/>
  <c r="G150" i="3"/>
  <c r="B151" i="3"/>
  <c r="C151" i="3"/>
  <c r="D151" i="3"/>
  <c r="E151" i="3"/>
  <c r="F151" i="3"/>
  <c r="G151" i="3"/>
  <c r="B152" i="3"/>
  <c r="C152" i="3"/>
  <c r="D152" i="3"/>
  <c r="E152" i="3"/>
  <c r="F152" i="3"/>
  <c r="G152" i="3"/>
  <c r="B153" i="3"/>
  <c r="C153" i="3"/>
  <c r="D153" i="3"/>
  <c r="E153" i="3"/>
  <c r="F153" i="3"/>
  <c r="G153" i="3"/>
  <c r="B154" i="3"/>
  <c r="C154" i="3"/>
  <c r="D154" i="3"/>
  <c r="E154" i="3"/>
  <c r="F154" i="3"/>
  <c r="G154" i="3"/>
  <c r="B155" i="3"/>
  <c r="C155" i="3"/>
  <c r="D155" i="3"/>
  <c r="E155" i="3"/>
  <c r="F155" i="3"/>
  <c r="G155" i="3"/>
  <c r="B156" i="3"/>
  <c r="C156" i="3"/>
  <c r="D156" i="3"/>
  <c r="E156" i="3"/>
  <c r="F156" i="3"/>
  <c r="G156" i="3"/>
  <c r="B157" i="3"/>
  <c r="C157" i="3"/>
  <c r="D157" i="3"/>
  <c r="E157" i="3"/>
  <c r="F157" i="3"/>
  <c r="G157" i="3"/>
  <c r="B158" i="3"/>
  <c r="C158" i="3"/>
  <c r="D158" i="3"/>
  <c r="E158" i="3"/>
  <c r="F158" i="3"/>
  <c r="G158" i="3"/>
  <c r="B159" i="3"/>
  <c r="C159" i="3"/>
  <c r="D159" i="3"/>
  <c r="E159" i="3"/>
  <c r="F159" i="3"/>
  <c r="G159" i="3"/>
  <c r="B160" i="3"/>
  <c r="C160" i="3"/>
  <c r="D160" i="3"/>
  <c r="E160" i="3"/>
  <c r="F160" i="3"/>
  <c r="G160" i="3"/>
  <c r="B161" i="3"/>
  <c r="C161" i="3"/>
  <c r="D161" i="3"/>
  <c r="E161" i="3"/>
  <c r="F161" i="3"/>
  <c r="G161" i="3"/>
  <c r="B162" i="3"/>
  <c r="C162" i="3"/>
  <c r="D162" i="3"/>
  <c r="E162" i="3"/>
  <c r="F162" i="3"/>
  <c r="G162" i="3"/>
  <c r="B163" i="3"/>
  <c r="C163" i="3"/>
  <c r="D163" i="3"/>
  <c r="E163" i="3"/>
  <c r="F163" i="3"/>
  <c r="G163" i="3"/>
  <c r="B164" i="3"/>
  <c r="C164" i="3"/>
  <c r="D164" i="3"/>
  <c r="E164" i="3"/>
  <c r="F164" i="3"/>
  <c r="G164" i="3"/>
  <c r="B165" i="3"/>
  <c r="C165" i="3"/>
  <c r="D165" i="3"/>
  <c r="E165" i="3"/>
  <c r="F165" i="3"/>
  <c r="G165" i="3"/>
  <c r="B166" i="3"/>
  <c r="C166" i="3"/>
  <c r="D166" i="3"/>
  <c r="E166" i="3"/>
  <c r="F166" i="3"/>
  <c r="G166" i="3"/>
  <c r="B167" i="3"/>
  <c r="C167" i="3"/>
  <c r="D167" i="3"/>
  <c r="E167" i="3"/>
  <c r="F167" i="3"/>
  <c r="G167" i="3"/>
  <c r="B168" i="3"/>
  <c r="C168" i="3"/>
  <c r="D168" i="3"/>
  <c r="E168" i="3"/>
  <c r="F168" i="3"/>
  <c r="G168" i="3"/>
  <c r="B169" i="3"/>
  <c r="C169" i="3"/>
  <c r="D169" i="3"/>
  <c r="E169" i="3"/>
  <c r="F169" i="3"/>
  <c r="G169" i="3"/>
  <c r="B170" i="3"/>
  <c r="C170" i="3"/>
  <c r="D170" i="3"/>
  <c r="E170" i="3"/>
  <c r="F170" i="3"/>
  <c r="G170" i="3"/>
  <c r="B171" i="3"/>
  <c r="C171" i="3"/>
  <c r="D171" i="3"/>
  <c r="E171" i="3"/>
  <c r="F171" i="3"/>
  <c r="G171" i="3"/>
  <c r="B172" i="3"/>
  <c r="C172" i="3"/>
  <c r="D172" i="3"/>
  <c r="E172" i="3"/>
  <c r="F172" i="3"/>
  <c r="G172" i="3"/>
  <c r="B173" i="3"/>
  <c r="C173" i="3"/>
  <c r="D173" i="3"/>
  <c r="E173" i="3"/>
  <c r="F173" i="3"/>
  <c r="G173" i="3"/>
  <c r="B174" i="3"/>
  <c r="C174" i="3"/>
  <c r="D174" i="3"/>
  <c r="E174" i="3"/>
  <c r="F174" i="3"/>
  <c r="G174" i="3"/>
  <c r="B175" i="3"/>
  <c r="C175" i="3"/>
  <c r="D175" i="3"/>
  <c r="E175" i="3"/>
  <c r="F175" i="3"/>
  <c r="G175" i="3"/>
  <c r="B176" i="3"/>
  <c r="C176" i="3"/>
  <c r="D176" i="3"/>
  <c r="E176" i="3"/>
  <c r="F176" i="3"/>
  <c r="G176" i="3"/>
  <c r="B177" i="3"/>
  <c r="C177" i="3"/>
  <c r="D177" i="3"/>
  <c r="E177" i="3"/>
  <c r="F177" i="3"/>
  <c r="G177" i="3"/>
  <c r="B178" i="3"/>
  <c r="C178" i="3"/>
  <c r="D178" i="3"/>
  <c r="E178" i="3"/>
  <c r="F178" i="3"/>
  <c r="G178" i="3"/>
  <c r="B179" i="3"/>
  <c r="C179" i="3"/>
  <c r="D179" i="3"/>
  <c r="E179" i="3"/>
  <c r="F179" i="3"/>
  <c r="G179" i="3"/>
  <c r="B180" i="3"/>
  <c r="C180" i="3"/>
  <c r="D180" i="3"/>
  <c r="E180" i="3"/>
  <c r="F180" i="3"/>
  <c r="G180" i="3"/>
  <c r="B181" i="3"/>
  <c r="C181" i="3"/>
  <c r="D181" i="3"/>
  <c r="E181" i="3"/>
  <c r="F181" i="3"/>
  <c r="G181" i="3"/>
  <c r="B182" i="3"/>
  <c r="C182" i="3"/>
  <c r="D182" i="3"/>
  <c r="E182" i="3"/>
  <c r="F182" i="3"/>
  <c r="G182" i="3"/>
  <c r="B183" i="3"/>
  <c r="C183" i="3"/>
  <c r="D183" i="3"/>
  <c r="E183" i="3"/>
  <c r="F183" i="3"/>
  <c r="G183" i="3"/>
  <c r="B184" i="3"/>
  <c r="C184" i="3"/>
  <c r="D184" i="3"/>
  <c r="E184" i="3"/>
  <c r="F184" i="3"/>
  <c r="G184" i="3"/>
  <c r="B185" i="3"/>
  <c r="C185" i="3"/>
  <c r="D185" i="3"/>
  <c r="E185" i="3"/>
  <c r="F185" i="3"/>
  <c r="G185" i="3"/>
  <c r="B186" i="3"/>
  <c r="C186" i="3"/>
  <c r="D186" i="3"/>
  <c r="E186" i="3"/>
  <c r="F186" i="3"/>
  <c r="G186" i="3"/>
  <c r="B187" i="3"/>
  <c r="C187" i="3"/>
  <c r="D187" i="3"/>
  <c r="E187" i="3"/>
  <c r="F187" i="3"/>
  <c r="G187" i="3"/>
  <c r="B188" i="3"/>
  <c r="C188" i="3"/>
  <c r="D188" i="3"/>
  <c r="E188" i="3"/>
  <c r="F188" i="3"/>
  <c r="G188" i="3"/>
  <c r="B189" i="3"/>
  <c r="C189" i="3"/>
  <c r="D189" i="3"/>
  <c r="E189" i="3"/>
  <c r="F189" i="3"/>
  <c r="G189" i="3"/>
  <c r="B190" i="3"/>
  <c r="C190" i="3"/>
  <c r="D190" i="3"/>
  <c r="E190" i="3"/>
  <c r="F190" i="3"/>
  <c r="G190" i="3"/>
  <c r="B191" i="3"/>
  <c r="C191" i="3"/>
  <c r="D191" i="3"/>
  <c r="E191" i="3"/>
  <c r="F191" i="3"/>
  <c r="G191" i="3"/>
  <c r="B192" i="3"/>
  <c r="C192" i="3"/>
  <c r="D192" i="3"/>
  <c r="E192" i="3"/>
  <c r="F192" i="3"/>
  <c r="G192" i="3"/>
  <c r="B193" i="3"/>
  <c r="C193" i="3"/>
  <c r="D193" i="3"/>
  <c r="E193" i="3"/>
  <c r="F193" i="3"/>
  <c r="G193" i="3"/>
  <c r="B194" i="3"/>
  <c r="C194" i="3"/>
  <c r="D194" i="3"/>
  <c r="E194" i="3"/>
  <c r="F194" i="3"/>
  <c r="G194" i="3"/>
  <c r="B195" i="3"/>
  <c r="C195" i="3"/>
  <c r="D195" i="3"/>
  <c r="E195" i="3"/>
  <c r="F195" i="3"/>
  <c r="G195" i="3"/>
  <c r="B196" i="3"/>
  <c r="C196" i="3"/>
  <c r="D196" i="3"/>
  <c r="E196" i="3"/>
  <c r="F196" i="3"/>
  <c r="G196" i="3"/>
  <c r="B197" i="3"/>
  <c r="C197" i="3"/>
  <c r="D197" i="3"/>
  <c r="E197" i="3"/>
  <c r="F197" i="3"/>
  <c r="G197" i="3"/>
  <c r="B198" i="3"/>
  <c r="C198" i="3"/>
  <c r="D198" i="3"/>
  <c r="E198" i="3"/>
  <c r="F198" i="3"/>
  <c r="G198" i="3"/>
  <c r="B199" i="3"/>
  <c r="C199" i="3"/>
  <c r="D199" i="3"/>
  <c r="E199" i="3"/>
  <c r="F199" i="3"/>
  <c r="G199" i="3"/>
  <c r="B200" i="3"/>
  <c r="C200" i="3"/>
  <c r="D200" i="3"/>
  <c r="E200" i="3"/>
  <c r="F200" i="3"/>
  <c r="G200" i="3"/>
  <c r="B201" i="3"/>
  <c r="C201" i="3"/>
  <c r="D201" i="3"/>
  <c r="E201" i="3"/>
  <c r="F201" i="3"/>
  <c r="G201" i="3"/>
  <c r="B202" i="3"/>
  <c r="C202" i="3"/>
  <c r="D202" i="3"/>
  <c r="E202" i="3"/>
  <c r="F202" i="3"/>
  <c r="G202" i="3"/>
  <c r="B203" i="3"/>
  <c r="C203" i="3"/>
  <c r="D203" i="3"/>
  <c r="E203" i="3"/>
  <c r="F203" i="3"/>
  <c r="G203" i="3"/>
  <c r="B204" i="3"/>
  <c r="C204" i="3"/>
  <c r="D204" i="3"/>
  <c r="E204" i="3"/>
  <c r="F204" i="3"/>
  <c r="G204" i="3"/>
  <c r="B205" i="3"/>
  <c r="C205" i="3"/>
  <c r="D205" i="3"/>
  <c r="E205" i="3"/>
  <c r="F205" i="3"/>
  <c r="G205" i="3"/>
  <c r="B206" i="3"/>
  <c r="C206" i="3"/>
  <c r="D206" i="3"/>
  <c r="E206" i="3"/>
  <c r="F206" i="3"/>
  <c r="G206" i="3"/>
  <c r="B207" i="3"/>
  <c r="C207" i="3"/>
  <c r="D207" i="3"/>
  <c r="E207" i="3"/>
  <c r="F207" i="3"/>
  <c r="G207" i="3"/>
  <c r="B208" i="3"/>
  <c r="C208" i="3"/>
  <c r="D208" i="3"/>
  <c r="E208" i="3"/>
  <c r="F208" i="3"/>
  <c r="G208" i="3"/>
  <c r="B209" i="3"/>
  <c r="C209" i="3"/>
  <c r="D209" i="3"/>
  <c r="E209" i="3"/>
  <c r="F209" i="3"/>
  <c r="G209" i="3"/>
  <c r="B210" i="3"/>
  <c r="C210" i="3"/>
  <c r="D210" i="3"/>
  <c r="E210" i="3"/>
  <c r="F210" i="3"/>
  <c r="G210" i="3"/>
  <c r="B211" i="3"/>
  <c r="C211" i="3"/>
  <c r="D211" i="3"/>
  <c r="E211" i="3"/>
  <c r="F211" i="3"/>
  <c r="G211" i="3"/>
  <c r="B212" i="3"/>
  <c r="C212" i="3"/>
  <c r="D212" i="3"/>
  <c r="E212" i="3"/>
  <c r="F212" i="3"/>
  <c r="G212" i="3"/>
  <c r="B213" i="3"/>
  <c r="C213" i="3"/>
  <c r="D213" i="3"/>
  <c r="E213" i="3"/>
  <c r="F213" i="3"/>
  <c r="G213" i="3"/>
  <c r="B214" i="3"/>
  <c r="C214" i="3"/>
  <c r="D214" i="3"/>
  <c r="E214" i="3"/>
  <c r="F214" i="3"/>
  <c r="G214" i="3"/>
  <c r="B215" i="3"/>
  <c r="C215" i="3"/>
  <c r="D215" i="3"/>
  <c r="E215" i="3"/>
  <c r="F215" i="3"/>
  <c r="G215" i="3"/>
  <c r="B216" i="3"/>
  <c r="C216" i="3"/>
  <c r="D216" i="3"/>
  <c r="E216" i="3"/>
  <c r="F216" i="3"/>
  <c r="G216" i="3"/>
  <c r="B217" i="3"/>
  <c r="C217" i="3"/>
  <c r="D217" i="3"/>
  <c r="E217" i="3"/>
  <c r="F217" i="3"/>
  <c r="G217" i="3"/>
  <c r="B218" i="3"/>
  <c r="C218" i="3"/>
  <c r="D218" i="3"/>
  <c r="E218" i="3"/>
  <c r="F218" i="3"/>
  <c r="G218" i="3"/>
  <c r="B219" i="3"/>
  <c r="C219" i="3"/>
  <c r="D219" i="3"/>
  <c r="E219" i="3"/>
  <c r="F219" i="3"/>
  <c r="G219" i="3"/>
  <c r="B220" i="3"/>
  <c r="C220" i="3"/>
  <c r="D220" i="3"/>
  <c r="E220" i="3"/>
  <c r="F220" i="3"/>
  <c r="G220" i="3"/>
  <c r="B221" i="3"/>
  <c r="C221" i="3"/>
  <c r="D221" i="3"/>
  <c r="E221" i="3"/>
  <c r="F221" i="3"/>
  <c r="G221" i="3"/>
  <c r="B222" i="3"/>
  <c r="C222" i="3"/>
  <c r="D222" i="3"/>
  <c r="E222" i="3"/>
  <c r="F222" i="3"/>
  <c r="G222" i="3"/>
  <c r="B223" i="3"/>
  <c r="C223" i="3"/>
  <c r="D223" i="3"/>
  <c r="E223" i="3"/>
  <c r="F223" i="3"/>
  <c r="G223" i="3"/>
  <c r="B224" i="3"/>
  <c r="C224" i="3"/>
  <c r="D224" i="3"/>
  <c r="E224" i="3"/>
  <c r="F224" i="3"/>
  <c r="G224" i="3"/>
  <c r="B225" i="3"/>
  <c r="C225" i="3"/>
  <c r="D225" i="3"/>
  <c r="E225" i="3"/>
  <c r="F225" i="3"/>
  <c r="G225" i="3"/>
  <c r="B226" i="3"/>
  <c r="C226" i="3"/>
  <c r="D226" i="3"/>
  <c r="E226" i="3"/>
  <c r="F226" i="3"/>
  <c r="G226" i="3"/>
  <c r="B227" i="3"/>
  <c r="C227" i="3"/>
  <c r="D227" i="3"/>
  <c r="E227" i="3"/>
  <c r="F227" i="3"/>
  <c r="G227" i="3"/>
  <c r="B228" i="3"/>
  <c r="C228" i="3"/>
  <c r="D228" i="3"/>
  <c r="E228" i="3"/>
  <c r="F228" i="3"/>
  <c r="G228" i="3"/>
  <c r="B229" i="3"/>
  <c r="C229" i="3"/>
  <c r="D229" i="3"/>
  <c r="E229" i="3"/>
  <c r="F229" i="3"/>
  <c r="G229" i="3"/>
  <c r="B230" i="3"/>
  <c r="C230" i="3"/>
  <c r="D230" i="3"/>
  <c r="E230" i="3"/>
  <c r="F230" i="3"/>
  <c r="G230" i="3"/>
  <c r="B231" i="3"/>
  <c r="C231" i="3"/>
  <c r="D231" i="3"/>
  <c r="E231" i="3"/>
  <c r="F231" i="3"/>
  <c r="G231" i="3"/>
  <c r="B232" i="3"/>
  <c r="C232" i="3"/>
  <c r="D232" i="3"/>
  <c r="E232" i="3"/>
  <c r="F232" i="3"/>
  <c r="G232" i="3"/>
  <c r="B233" i="3"/>
  <c r="C233" i="3"/>
  <c r="D233" i="3"/>
  <c r="E233" i="3"/>
  <c r="F233" i="3"/>
  <c r="G233" i="3"/>
  <c r="B234" i="3"/>
  <c r="C234" i="3"/>
  <c r="D234" i="3"/>
  <c r="E234" i="3"/>
  <c r="F234" i="3"/>
  <c r="G234" i="3"/>
  <c r="B235" i="3"/>
  <c r="C235" i="3"/>
  <c r="D235" i="3"/>
  <c r="E235" i="3"/>
  <c r="F235" i="3"/>
  <c r="G235" i="3"/>
  <c r="B236" i="3"/>
  <c r="C236" i="3"/>
  <c r="D236" i="3"/>
  <c r="E236" i="3"/>
  <c r="F236" i="3"/>
  <c r="G236" i="3"/>
  <c r="B237" i="3"/>
  <c r="C237" i="3"/>
  <c r="D237" i="3"/>
  <c r="E237" i="3"/>
  <c r="F237" i="3"/>
  <c r="G237" i="3"/>
  <c r="B238" i="3"/>
  <c r="C238" i="3"/>
  <c r="D238" i="3"/>
  <c r="E238" i="3"/>
  <c r="F238" i="3"/>
  <c r="G238" i="3"/>
  <c r="B239" i="3"/>
  <c r="C239" i="3"/>
  <c r="D239" i="3"/>
  <c r="E239" i="3"/>
  <c r="F239" i="3"/>
  <c r="G239" i="3"/>
  <c r="B240" i="3"/>
  <c r="C240" i="3"/>
  <c r="D240" i="3"/>
  <c r="E240" i="3"/>
  <c r="F240" i="3"/>
  <c r="G240" i="3"/>
  <c r="B241" i="3"/>
  <c r="C241" i="3"/>
  <c r="D241" i="3"/>
  <c r="E241" i="3"/>
  <c r="F241" i="3"/>
  <c r="G241" i="3"/>
  <c r="B242" i="3"/>
  <c r="C242" i="3"/>
  <c r="D242" i="3"/>
  <c r="E242" i="3"/>
  <c r="F242" i="3"/>
  <c r="G242" i="3"/>
  <c r="B243" i="3"/>
  <c r="C243" i="3"/>
  <c r="D243" i="3"/>
  <c r="E243" i="3"/>
  <c r="F243" i="3"/>
  <c r="G243" i="3"/>
  <c r="B244" i="3"/>
  <c r="C244" i="3"/>
  <c r="D244" i="3"/>
  <c r="E244" i="3"/>
  <c r="F244" i="3"/>
  <c r="G244" i="3"/>
  <c r="B245" i="3"/>
  <c r="C245" i="3"/>
  <c r="D245" i="3"/>
  <c r="E245" i="3"/>
  <c r="F245" i="3"/>
  <c r="G245" i="3"/>
  <c r="B246" i="3"/>
  <c r="C246" i="3"/>
  <c r="D246" i="3"/>
  <c r="E246" i="3"/>
  <c r="F246" i="3"/>
  <c r="G246" i="3"/>
  <c r="B247" i="3"/>
  <c r="C247" i="3"/>
  <c r="D247" i="3"/>
  <c r="E247" i="3"/>
  <c r="F247" i="3"/>
  <c r="G247" i="3"/>
  <c r="B248" i="3"/>
  <c r="C248" i="3"/>
  <c r="D248" i="3"/>
  <c r="E248" i="3"/>
  <c r="F248" i="3"/>
  <c r="G248" i="3"/>
  <c r="B249" i="3"/>
  <c r="C249" i="3"/>
  <c r="D249" i="3"/>
  <c r="E249" i="3"/>
  <c r="F249" i="3"/>
  <c r="G249" i="3"/>
  <c r="B250" i="3"/>
  <c r="C250" i="3"/>
  <c r="D250" i="3"/>
  <c r="E250" i="3"/>
  <c r="F250" i="3"/>
  <c r="G250" i="3"/>
  <c r="B251" i="3"/>
  <c r="C251" i="3"/>
  <c r="D251" i="3"/>
  <c r="E251" i="3"/>
  <c r="F251" i="3"/>
  <c r="G251" i="3"/>
  <c r="B252" i="3"/>
  <c r="C252" i="3"/>
  <c r="D252" i="3"/>
  <c r="E252" i="3"/>
  <c r="F252" i="3"/>
  <c r="G252" i="3"/>
  <c r="B253" i="3"/>
  <c r="C253" i="3"/>
  <c r="D253" i="3"/>
  <c r="E253" i="3"/>
  <c r="F253" i="3"/>
  <c r="G253" i="3"/>
  <c r="B254" i="3"/>
  <c r="C254" i="3"/>
  <c r="D254" i="3"/>
  <c r="E254" i="3"/>
  <c r="F254" i="3"/>
  <c r="G254" i="3"/>
  <c r="B255" i="3"/>
  <c r="C255" i="3"/>
  <c r="D255" i="3"/>
  <c r="E255" i="3"/>
  <c r="F255" i="3"/>
  <c r="G255" i="3"/>
  <c r="B256" i="3"/>
  <c r="C256" i="3"/>
  <c r="D256" i="3"/>
  <c r="E256" i="3"/>
  <c r="F256" i="3"/>
  <c r="G256" i="3"/>
  <c r="B257" i="3"/>
  <c r="C257" i="3"/>
  <c r="D257" i="3"/>
  <c r="E257" i="3"/>
  <c r="F257" i="3"/>
  <c r="G257" i="3"/>
  <c r="B258" i="3"/>
  <c r="C258" i="3"/>
  <c r="D258" i="3"/>
  <c r="E258" i="3"/>
  <c r="F258" i="3"/>
  <c r="G258" i="3"/>
  <c r="B259" i="3"/>
  <c r="C259" i="3"/>
  <c r="D259" i="3"/>
  <c r="E259" i="3"/>
  <c r="F259" i="3"/>
  <c r="G259" i="3"/>
  <c r="B260" i="3"/>
  <c r="C260" i="3"/>
  <c r="D260" i="3"/>
  <c r="E260" i="3"/>
  <c r="F260" i="3"/>
  <c r="G260" i="3"/>
  <c r="B261" i="3"/>
  <c r="C261" i="3"/>
  <c r="D261" i="3"/>
  <c r="E261" i="3"/>
  <c r="F261" i="3"/>
  <c r="G261" i="3"/>
  <c r="B262" i="3"/>
  <c r="C262" i="3"/>
  <c r="D262" i="3"/>
  <c r="E262" i="3"/>
  <c r="F262" i="3"/>
  <c r="G262" i="3"/>
  <c r="B263" i="3"/>
  <c r="C263" i="3"/>
  <c r="D263" i="3"/>
  <c r="E263" i="3"/>
  <c r="F263" i="3"/>
  <c r="G263" i="3"/>
  <c r="B264" i="3"/>
  <c r="C264" i="3"/>
  <c r="D264" i="3"/>
  <c r="E264" i="3"/>
  <c r="F264" i="3"/>
  <c r="G264" i="3"/>
  <c r="B265" i="3"/>
  <c r="C265" i="3"/>
  <c r="D265" i="3"/>
  <c r="E265" i="3"/>
  <c r="F265" i="3"/>
  <c r="G265" i="3"/>
  <c r="B266" i="3"/>
  <c r="C266" i="3"/>
  <c r="D266" i="3"/>
  <c r="E266" i="3"/>
  <c r="F266" i="3"/>
  <c r="G266" i="3"/>
  <c r="B267" i="3"/>
  <c r="C267" i="3"/>
  <c r="D267" i="3"/>
  <c r="E267" i="3"/>
  <c r="F267" i="3"/>
  <c r="G267" i="3"/>
  <c r="B268" i="3"/>
  <c r="C268" i="3"/>
  <c r="D268" i="3"/>
  <c r="E268" i="3"/>
  <c r="F268" i="3"/>
  <c r="G268" i="3"/>
  <c r="B269" i="3"/>
  <c r="C269" i="3"/>
  <c r="D269" i="3"/>
  <c r="E269" i="3"/>
  <c r="F269" i="3"/>
  <c r="G269" i="3"/>
  <c r="B270" i="3"/>
  <c r="C270" i="3"/>
  <c r="D270" i="3"/>
  <c r="E270" i="3"/>
  <c r="F270" i="3"/>
  <c r="G270" i="3"/>
  <c r="B271" i="3"/>
  <c r="C271" i="3"/>
  <c r="D271" i="3"/>
  <c r="E271" i="3"/>
  <c r="F271" i="3"/>
  <c r="G271" i="3"/>
  <c r="B272" i="3"/>
  <c r="C272" i="3"/>
  <c r="D272" i="3"/>
  <c r="E272" i="3"/>
  <c r="F272" i="3"/>
  <c r="G272" i="3"/>
  <c r="B273" i="3"/>
  <c r="C273" i="3"/>
  <c r="D273" i="3"/>
  <c r="E273" i="3"/>
  <c r="F273" i="3"/>
  <c r="G273" i="3"/>
  <c r="B274" i="3"/>
  <c r="C274" i="3"/>
  <c r="D274" i="3"/>
  <c r="E274" i="3"/>
  <c r="F274" i="3"/>
  <c r="G274" i="3"/>
  <c r="B275" i="3"/>
  <c r="C275" i="3"/>
  <c r="D275" i="3"/>
  <c r="E275" i="3"/>
  <c r="F275" i="3"/>
  <c r="G275" i="3"/>
  <c r="B276" i="3"/>
  <c r="C276" i="3"/>
  <c r="D276" i="3"/>
  <c r="E276" i="3"/>
  <c r="F276" i="3"/>
  <c r="G276" i="3"/>
  <c r="B277" i="3"/>
  <c r="C277" i="3"/>
  <c r="D277" i="3"/>
  <c r="E277" i="3"/>
  <c r="F277" i="3"/>
  <c r="G277" i="3"/>
  <c r="B278" i="3"/>
  <c r="C278" i="3"/>
  <c r="D278" i="3"/>
  <c r="E278" i="3"/>
  <c r="F278" i="3"/>
  <c r="G278" i="3"/>
  <c r="B279" i="3"/>
  <c r="C279" i="3"/>
  <c r="D279" i="3"/>
  <c r="E279" i="3"/>
  <c r="F279" i="3"/>
  <c r="G279" i="3"/>
  <c r="B280" i="3"/>
  <c r="C280" i="3"/>
  <c r="D280" i="3"/>
  <c r="E280" i="3"/>
  <c r="F280" i="3"/>
  <c r="G280" i="3"/>
  <c r="B281" i="3"/>
  <c r="C281" i="3"/>
  <c r="D281" i="3"/>
  <c r="E281" i="3"/>
  <c r="F281" i="3"/>
  <c r="G281" i="3"/>
  <c r="B282" i="3"/>
  <c r="C282" i="3"/>
  <c r="D282" i="3"/>
  <c r="E282" i="3"/>
  <c r="F282" i="3"/>
  <c r="G282" i="3"/>
  <c r="B283" i="3"/>
  <c r="C283" i="3"/>
  <c r="D283" i="3"/>
  <c r="E283" i="3"/>
  <c r="F283" i="3"/>
  <c r="G283" i="3"/>
  <c r="B284" i="3"/>
  <c r="C284" i="3"/>
  <c r="D284" i="3"/>
  <c r="E284" i="3"/>
  <c r="F284" i="3"/>
  <c r="G284" i="3"/>
  <c r="B285" i="3"/>
  <c r="C285" i="3"/>
  <c r="D285" i="3"/>
  <c r="E285" i="3"/>
  <c r="F285" i="3"/>
  <c r="G285" i="3"/>
  <c r="B286" i="3"/>
  <c r="C286" i="3"/>
  <c r="D286" i="3"/>
  <c r="E286" i="3"/>
  <c r="F286" i="3"/>
  <c r="G286" i="3"/>
  <c r="B287" i="3"/>
  <c r="C287" i="3"/>
  <c r="D287" i="3"/>
  <c r="E287" i="3"/>
  <c r="F287" i="3"/>
  <c r="G287" i="3"/>
  <c r="B288" i="3"/>
  <c r="C288" i="3"/>
  <c r="D288" i="3"/>
  <c r="E288" i="3"/>
  <c r="F288" i="3"/>
  <c r="G288" i="3"/>
  <c r="B289" i="3"/>
  <c r="C289" i="3"/>
  <c r="D289" i="3"/>
  <c r="E289" i="3"/>
  <c r="F289" i="3"/>
  <c r="G289" i="3"/>
  <c r="B290" i="3"/>
  <c r="C290" i="3"/>
  <c r="D290" i="3"/>
  <c r="E290" i="3"/>
  <c r="F290" i="3"/>
  <c r="G290" i="3"/>
  <c r="B291" i="3"/>
  <c r="C291" i="3"/>
  <c r="D291" i="3"/>
  <c r="E291" i="3"/>
  <c r="F291" i="3"/>
  <c r="G291" i="3"/>
  <c r="B292" i="3"/>
  <c r="C292" i="3"/>
  <c r="D292" i="3"/>
  <c r="E292" i="3"/>
  <c r="F292" i="3"/>
  <c r="G292" i="3"/>
  <c r="B293" i="3"/>
  <c r="C293" i="3"/>
  <c r="D293" i="3"/>
  <c r="E293" i="3"/>
  <c r="F293" i="3"/>
  <c r="G293" i="3"/>
  <c r="B294" i="3"/>
  <c r="C294" i="3"/>
  <c r="D294" i="3"/>
  <c r="E294" i="3"/>
  <c r="F294" i="3"/>
  <c r="G294" i="3"/>
  <c r="B295" i="3"/>
  <c r="C295" i="3"/>
  <c r="D295" i="3"/>
  <c r="E295" i="3"/>
  <c r="F295" i="3"/>
  <c r="G295" i="3"/>
  <c r="B296" i="3"/>
  <c r="C296" i="3"/>
  <c r="D296" i="3"/>
  <c r="E296" i="3"/>
  <c r="F296" i="3"/>
  <c r="G296" i="3"/>
  <c r="B297" i="3"/>
  <c r="C297" i="3"/>
  <c r="D297" i="3"/>
  <c r="E297" i="3"/>
  <c r="F297" i="3"/>
  <c r="G297" i="3"/>
  <c r="B298" i="3"/>
  <c r="C298" i="3"/>
  <c r="D298" i="3"/>
  <c r="E298" i="3"/>
  <c r="F298" i="3"/>
  <c r="G298" i="3"/>
  <c r="B299" i="3"/>
  <c r="C299" i="3"/>
  <c r="D299" i="3"/>
  <c r="E299" i="3"/>
  <c r="F299" i="3"/>
  <c r="G299" i="3"/>
  <c r="B300" i="3"/>
  <c r="C300" i="3"/>
  <c r="D300" i="3"/>
  <c r="E300" i="3"/>
  <c r="F300" i="3"/>
  <c r="G300" i="3"/>
  <c r="B301" i="3"/>
  <c r="C301" i="3"/>
  <c r="D301" i="3"/>
  <c r="E301" i="3"/>
  <c r="F301" i="3"/>
  <c r="G301" i="3"/>
  <c r="B302" i="3"/>
  <c r="C302" i="3"/>
  <c r="D302" i="3"/>
  <c r="E302" i="3"/>
  <c r="F302" i="3"/>
  <c r="G302" i="3"/>
  <c r="B303" i="3"/>
  <c r="C303" i="3"/>
  <c r="D303" i="3"/>
  <c r="E303" i="3"/>
  <c r="F303" i="3"/>
  <c r="G303" i="3"/>
  <c r="B304" i="3"/>
  <c r="C304" i="3"/>
  <c r="D304" i="3"/>
  <c r="E304" i="3"/>
  <c r="F304" i="3"/>
  <c r="G304" i="3"/>
  <c r="B305" i="3"/>
  <c r="C305" i="3"/>
  <c r="D305" i="3"/>
  <c r="E305" i="3"/>
  <c r="F305" i="3"/>
  <c r="G305" i="3"/>
  <c r="B306" i="3"/>
  <c r="C306" i="3"/>
  <c r="D306" i="3"/>
  <c r="E306" i="3"/>
  <c r="F306" i="3"/>
  <c r="G306" i="3"/>
  <c r="B307" i="3"/>
  <c r="C307" i="3"/>
  <c r="D307" i="3"/>
  <c r="E307" i="3"/>
  <c r="F307" i="3"/>
  <c r="G307" i="3"/>
  <c r="B308" i="3"/>
  <c r="C308" i="3"/>
  <c r="D308" i="3"/>
  <c r="E308" i="3"/>
  <c r="F308" i="3"/>
  <c r="G308" i="3"/>
  <c r="B309" i="3"/>
  <c r="C309" i="3"/>
  <c r="D309" i="3"/>
  <c r="E309" i="3"/>
  <c r="F309" i="3"/>
  <c r="G309" i="3"/>
  <c r="B310" i="3"/>
  <c r="C310" i="3"/>
  <c r="D310" i="3"/>
  <c r="E310" i="3"/>
  <c r="F310" i="3"/>
  <c r="G310" i="3"/>
  <c r="B311" i="3"/>
  <c r="C311" i="3"/>
  <c r="D311" i="3"/>
  <c r="E311" i="3"/>
  <c r="F311" i="3"/>
  <c r="G311" i="3"/>
  <c r="B312" i="3"/>
  <c r="C312" i="3"/>
  <c r="D312" i="3"/>
  <c r="E312" i="3"/>
  <c r="F312" i="3"/>
  <c r="G312" i="3"/>
  <c r="B313" i="3"/>
  <c r="C313" i="3"/>
  <c r="D313" i="3"/>
  <c r="E313" i="3"/>
  <c r="F313" i="3"/>
  <c r="G313" i="3"/>
  <c r="B314" i="3"/>
  <c r="C314" i="3"/>
  <c r="D314" i="3"/>
  <c r="E314" i="3"/>
  <c r="F314" i="3"/>
  <c r="G314" i="3"/>
  <c r="B315" i="3"/>
  <c r="C315" i="3"/>
  <c r="D315" i="3"/>
  <c r="E315" i="3"/>
  <c r="F315" i="3"/>
  <c r="G315" i="3"/>
  <c r="B316" i="3"/>
  <c r="C316" i="3"/>
  <c r="D316" i="3"/>
  <c r="E316" i="3"/>
  <c r="F316" i="3"/>
  <c r="G316" i="3"/>
  <c r="B317" i="3"/>
  <c r="C317" i="3"/>
  <c r="D317" i="3"/>
  <c r="E317" i="3"/>
  <c r="F317" i="3"/>
  <c r="G317" i="3"/>
  <c r="B318" i="3"/>
  <c r="C318" i="3"/>
  <c r="D318" i="3"/>
  <c r="E318" i="3"/>
  <c r="F318" i="3"/>
  <c r="G318" i="3"/>
  <c r="B319" i="3"/>
  <c r="C319" i="3"/>
  <c r="D319" i="3"/>
  <c r="E319" i="3"/>
  <c r="F319" i="3"/>
  <c r="G319" i="3"/>
  <c r="B320" i="3"/>
  <c r="C320" i="3"/>
  <c r="D320" i="3"/>
  <c r="E320" i="3"/>
  <c r="F320" i="3"/>
  <c r="G320" i="3"/>
  <c r="B321" i="3"/>
  <c r="C321" i="3"/>
  <c r="D321" i="3"/>
  <c r="E321" i="3"/>
  <c r="F321" i="3"/>
  <c r="G321" i="3"/>
  <c r="B322" i="3"/>
  <c r="C322" i="3"/>
  <c r="D322" i="3"/>
  <c r="E322" i="3"/>
  <c r="F322" i="3"/>
  <c r="G322" i="3"/>
  <c r="B323" i="3"/>
  <c r="C323" i="3"/>
  <c r="D323" i="3"/>
  <c r="E323" i="3"/>
  <c r="F323" i="3"/>
  <c r="G323" i="3"/>
  <c r="B324" i="3"/>
  <c r="C324" i="3"/>
  <c r="D324" i="3"/>
  <c r="E324" i="3"/>
  <c r="F324" i="3"/>
  <c r="G324" i="3"/>
  <c r="B325" i="3"/>
  <c r="C325" i="3"/>
  <c r="D325" i="3"/>
  <c r="E325" i="3"/>
  <c r="F325" i="3"/>
  <c r="G325" i="3"/>
  <c r="B326" i="3"/>
  <c r="C326" i="3"/>
  <c r="D326" i="3"/>
  <c r="E326" i="3"/>
  <c r="F326" i="3"/>
  <c r="G326" i="3"/>
  <c r="B327" i="3"/>
  <c r="C327" i="3"/>
  <c r="D327" i="3"/>
  <c r="E327" i="3"/>
  <c r="F327" i="3"/>
  <c r="G327" i="3"/>
  <c r="B328" i="3"/>
  <c r="C328" i="3"/>
  <c r="D328" i="3"/>
  <c r="E328" i="3"/>
  <c r="F328" i="3"/>
  <c r="G328" i="3"/>
  <c r="B329" i="3"/>
  <c r="C329" i="3"/>
  <c r="D329" i="3"/>
  <c r="E329" i="3"/>
  <c r="F329" i="3"/>
  <c r="G329" i="3"/>
  <c r="B330" i="3"/>
  <c r="C330" i="3"/>
  <c r="D330" i="3"/>
  <c r="E330" i="3"/>
  <c r="F330" i="3"/>
  <c r="G330" i="3"/>
  <c r="B331" i="3"/>
  <c r="C331" i="3"/>
  <c r="D331" i="3"/>
  <c r="E331" i="3"/>
  <c r="F331" i="3"/>
  <c r="G331" i="3"/>
  <c r="B332" i="3"/>
  <c r="C332" i="3"/>
  <c r="D332" i="3"/>
  <c r="E332" i="3"/>
  <c r="F332" i="3"/>
  <c r="G332" i="3"/>
  <c r="B333" i="3"/>
  <c r="C333" i="3"/>
  <c r="D333" i="3"/>
  <c r="E333" i="3"/>
  <c r="F333" i="3"/>
  <c r="G333" i="3"/>
  <c r="B334" i="3"/>
  <c r="C334" i="3"/>
  <c r="D334" i="3"/>
  <c r="E334" i="3"/>
  <c r="F334" i="3"/>
  <c r="G334" i="3"/>
  <c r="B335" i="3"/>
  <c r="C335" i="3"/>
  <c r="D335" i="3"/>
  <c r="E335" i="3"/>
  <c r="F335" i="3"/>
  <c r="G335" i="3"/>
  <c r="B336" i="3"/>
  <c r="C336" i="3"/>
  <c r="D336" i="3"/>
  <c r="E336" i="3"/>
  <c r="F336" i="3"/>
  <c r="G336" i="3"/>
  <c r="B337" i="3"/>
  <c r="C337" i="3"/>
  <c r="D337" i="3"/>
  <c r="E337" i="3"/>
  <c r="F337" i="3"/>
  <c r="G337" i="3"/>
  <c r="B338" i="3"/>
  <c r="C338" i="3"/>
  <c r="D338" i="3"/>
  <c r="E338" i="3"/>
  <c r="F338" i="3"/>
  <c r="G338" i="3"/>
  <c r="B339" i="3"/>
  <c r="C339" i="3"/>
  <c r="D339" i="3"/>
  <c r="E339" i="3"/>
  <c r="F339" i="3"/>
  <c r="G339" i="3"/>
  <c r="B340" i="3"/>
  <c r="C340" i="3"/>
  <c r="D340" i="3"/>
  <c r="E340" i="3"/>
  <c r="F340" i="3"/>
  <c r="G340" i="3"/>
  <c r="B341" i="3"/>
  <c r="C341" i="3"/>
  <c r="D341" i="3"/>
  <c r="E341" i="3"/>
  <c r="F341" i="3"/>
  <c r="G341" i="3"/>
  <c r="B342" i="3"/>
  <c r="C342" i="3"/>
  <c r="D342" i="3"/>
  <c r="E342" i="3"/>
  <c r="F342" i="3"/>
  <c r="G342" i="3"/>
  <c r="B343" i="3"/>
  <c r="C343" i="3"/>
  <c r="D343" i="3"/>
  <c r="E343" i="3"/>
  <c r="F343" i="3"/>
  <c r="G343" i="3"/>
  <c r="B344" i="3"/>
  <c r="C344" i="3"/>
  <c r="D344" i="3"/>
  <c r="E344" i="3"/>
  <c r="F344" i="3"/>
  <c r="G344" i="3"/>
  <c r="B345" i="3"/>
  <c r="C345" i="3"/>
  <c r="D345" i="3"/>
  <c r="E345" i="3"/>
  <c r="F345" i="3"/>
  <c r="G345" i="3"/>
  <c r="B346" i="3"/>
  <c r="C346" i="3"/>
  <c r="D346" i="3"/>
  <c r="E346" i="3"/>
  <c r="F346" i="3"/>
  <c r="G346" i="3"/>
  <c r="B347" i="3"/>
  <c r="C347" i="3"/>
  <c r="D347" i="3"/>
  <c r="E347" i="3"/>
  <c r="F347" i="3"/>
  <c r="G347" i="3"/>
  <c r="B348" i="3"/>
  <c r="C348" i="3"/>
  <c r="D348" i="3"/>
  <c r="E348" i="3"/>
  <c r="F348" i="3"/>
  <c r="G348" i="3"/>
  <c r="B349" i="3"/>
  <c r="C349" i="3"/>
  <c r="D349" i="3"/>
  <c r="E349" i="3"/>
  <c r="F349" i="3"/>
  <c r="G349" i="3"/>
  <c r="B350" i="3"/>
  <c r="C350" i="3"/>
  <c r="D350" i="3"/>
  <c r="E350" i="3"/>
  <c r="F350" i="3"/>
  <c r="G350" i="3"/>
  <c r="B351" i="3"/>
  <c r="C351" i="3"/>
  <c r="D351" i="3"/>
  <c r="E351" i="3"/>
  <c r="F351" i="3"/>
  <c r="G351" i="3"/>
  <c r="B352" i="3"/>
  <c r="C352" i="3"/>
  <c r="D352" i="3"/>
  <c r="E352" i="3"/>
  <c r="F352" i="3"/>
  <c r="G352" i="3"/>
  <c r="B353" i="3"/>
  <c r="C353" i="3"/>
  <c r="D353" i="3"/>
  <c r="E353" i="3"/>
  <c r="F353" i="3"/>
  <c r="G353" i="3"/>
  <c r="B354" i="3"/>
  <c r="C354" i="3"/>
  <c r="D354" i="3"/>
  <c r="E354" i="3"/>
  <c r="F354" i="3"/>
  <c r="G354" i="3"/>
  <c r="B355" i="3"/>
  <c r="C355" i="3"/>
  <c r="D355" i="3"/>
  <c r="E355" i="3"/>
  <c r="F355" i="3"/>
  <c r="G355" i="3"/>
  <c r="B356" i="3"/>
  <c r="C356" i="3"/>
  <c r="D356" i="3"/>
  <c r="E356" i="3"/>
  <c r="F356" i="3"/>
  <c r="G356" i="3"/>
  <c r="B357" i="3"/>
  <c r="C357" i="3"/>
  <c r="D357" i="3"/>
  <c r="E357" i="3"/>
  <c r="F357" i="3"/>
  <c r="G357" i="3"/>
  <c r="B358" i="3"/>
  <c r="C358" i="3"/>
  <c r="D358" i="3"/>
  <c r="E358" i="3"/>
  <c r="F358" i="3"/>
  <c r="G358" i="3"/>
  <c r="B359" i="3"/>
  <c r="C359" i="3"/>
  <c r="D359" i="3"/>
  <c r="E359" i="3"/>
  <c r="F359" i="3"/>
  <c r="G359" i="3"/>
  <c r="B360" i="3"/>
  <c r="C360" i="3"/>
  <c r="D360" i="3"/>
  <c r="E360" i="3"/>
  <c r="F360" i="3"/>
  <c r="G360" i="3"/>
  <c r="B361" i="3"/>
  <c r="C361" i="3"/>
  <c r="D361" i="3"/>
  <c r="E361" i="3"/>
  <c r="F361" i="3"/>
  <c r="G361" i="3"/>
  <c r="B362" i="3"/>
  <c r="C362" i="3"/>
  <c r="D362" i="3"/>
  <c r="E362" i="3"/>
  <c r="F362" i="3"/>
  <c r="G362" i="3"/>
  <c r="B363" i="3"/>
  <c r="C363" i="3"/>
  <c r="D363" i="3"/>
  <c r="E363" i="3"/>
  <c r="F363" i="3"/>
  <c r="G363" i="3"/>
  <c r="B364" i="3"/>
  <c r="C364" i="3"/>
  <c r="D364" i="3"/>
  <c r="E364" i="3"/>
  <c r="F364" i="3"/>
  <c r="G364" i="3"/>
  <c r="B365" i="3"/>
  <c r="C365" i="3"/>
  <c r="D365" i="3"/>
  <c r="E365" i="3"/>
  <c r="F365" i="3"/>
  <c r="G365" i="3"/>
  <c r="B366" i="3"/>
  <c r="C366" i="3"/>
  <c r="D366" i="3"/>
  <c r="E366" i="3"/>
  <c r="F366" i="3"/>
  <c r="G366" i="3"/>
  <c r="B367" i="3"/>
  <c r="C367" i="3"/>
  <c r="D367" i="3"/>
  <c r="E367" i="3"/>
  <c r="F367" i="3"/>
  <c r="G367" i="3"/>
  <c r="B368" i="3"/>
  <c r="C368" i="3"/>
  <c r="D368" i="3"/>
  <c r="E368" i="3"/>
  <c r="F368" i="3"/>
  <c r="G368" i="3"/>
  <c r="B369" i="3"/>
  <c r="C369" i="3"/>
  <c r="D369" i="3"/>
  <c r="E369" i="3"/>
  <c r="F369" i="3"/>
  <c r="G369" i="3"/>
  <c r="B370" i="3"/>
  <c r="C370" i="3"/>
  <c r="D370" i="3"/>
  <c r="E370" i="3"/>
  <c r="F370" i="3"/>
  <c r="G370" i="3"/>
  <c r="B371" i="3"/>
  <c r="C371" i="3"/>
  <c r="D371" i="3"/>
  <c r="E371" i="3"/>
  <c r="F371" i="3"/>
  <c r="G371" i="3"/>
  <c r="B372" i="3"/>
  <c r="C372" i="3"/>
  <c r="D372" i="3"/>
  <c r="E372" i="3"/>
  <c r="F372" i="3"/>
  <c r="G372" i="3"/>
  <c r="B373" i="3"/>
  <c r="C373" i="3"/>
  <c r="D373" i="3"/>
  <c r="E373" i="3"/>
  <c r="F373" i="3"/>
  <c r="G373" i="3"/>
  <c r="B374" i="3"/>
  <c r="C374" i="3"/>
  <c r="D374" i="3"/>
  <c r="E374" i="3"/>
  <c r="F374" i="3"/>
  <c r="G374" i="3"/>
  <c r="B375" i="3"/>
  <c r="C375" i="3"/>
  <c r="D375" i="3"/>
  <c r="E375" i="3"/>
  <c r="F375" i="3"/>
  <c r="G375" i="3"/>
  <c r="B376" i="3"/>
  <c r="C376" i="3"/>
  <c r="D376" i="3"/>
  <c r="E376" i="3"/>
  <c r="F376" i="3"/>
  <c r="G376" i="3"/>
  <c r="B377" i="3"/>
  <c r="C377" i="3"/>
  <c r="D377" i="3"/>
  <c r="E377" i="3"/>
  <c r="F377" i="3"/>
  <c r="G377" i="3"/>
  <c r="B378" i="3"/>
  <c r="C378" i="3"/>
  <c r="D378" i="3"/>
  <c r="E378" i="3"/>
  <c r="F378" i="3"/>
  <c r="G378" i="3"/>
  <c r="B379" i="3"/>
  <c r="C379" i="3"/>
  <c r="D379" i="3"/>
  <c r="E379" i="3"/>
  <c r="F379" i="3"/>
  <c r="G379" i="3"/>
  <c r="B380" i="3"/>
  <c r="C380" i="3"/>
  <c r="D380" i="3"/>
  <c r="E380" i="3"/>
  <c r="F380" i="3"/>
  <c r="G380" i="3"/>
  <c r="B381" i="3"/>
  <c r="C381" i="3"/>
  <c r="D381" i="3"/>
  <c r="E381" i="3"/>
  <c r="F381" i="3"/>
  <c r="G381" i="3"/>
  <c r="B382" i="3"/>
  <c r="C382" i="3"/>
  <c r="D382" i="3"/>
  <c r="E382" i="3"/>
  <c r="F382" i="3"/>
  <c r="G382" i="3"/>
  <c r="B383" i="3"/>
  <c r="C383" i="3"/>
  <c r="D383" i="3"/>
  <c r="E383" i="3"/>
  <c r="F383" i="3"/>
  <c r="G383" i="3"/>
  <c r="B384" i="3"/>
  <c r="C384" i="3"/>
  <c r="D384" i="3"/>
  <c r="E384" i="3"/>
  <c r="F384" i="3"/>
  <c r="G384" i="3"/>
  <c r="B385" i="3"/>
  <c r="C385" i="3"/>
  <c r="D385" i="3"/>
  <c r="E385" i="3"/>
  <c r="F385" i="3"/>
  <c r="G385" i="3"/>
  <c r="B386" i="3"/>
  <c r="C386" i="3"/>
  <c r="D386" i="3"/>
  <c r="E386" i="3"/>
  <c r="F386" i="3"/>
  <c r="G386" i="3"/>
  <c r="B387" i="3"/>
  <c r="C387" i="3"/>
  <c r="D387" i="3"/>
  <c r="E387" i="3"/>
  <c r="F387" i="3"/>
  <c r="G387" i="3"/>
  <c r="B388" i="3"/>
  <c r="C388" i="3"/>
  <c r="D388" i="3"/>
  <c r="E388" i="3"/>
  <c r="F388" i="3"/>
  <c r="G388" i="3"/>
  <c r="B389" i="3"/>
  <c r="C389" i="3"/>
  <c r="D389" i="3"/>
  <c r="E389" i="3"/>
  <c r="F389" i="3"/>
  <c r="G389" i="3"/>
  <c r="B390" i="3"/>
  <c r="C390" i="3"/>
  <c r="D390" i="3"/>
  <c r="E390" i="3"/>
  <c r="F390" i="3"/>
  <c r="G390" i="3"/>
  <c r="B391" i="3"/>
  <c r="C391" i="3"/>
  <c r="D391" i="3"/>
  <c r="E391" i="3"/>
  <c r="F391" i="3"/>
  <c r="G391" i="3"/>
  <c r="B392" i="3"/>
  <c r="C392" i="3"/>
  <c r="D392" i="3"/>
  <c r="E392" i="3"/>
  <c r="F392" i="3"/>
  <c r="G392" i="3"/>
  <c r="B393" i="3"/>
  <c r="C393" i="3"/>
  <c r="D393" i="3"/>
  <c r="E393" i="3"/>
  <c r="F393" i="3"/>
  <c r="G393" i="3"/>
  <c r="B394" i="3"/>
  <c r="C394" i="3"/>
  <c r="D394" i="3"/>
  <c r="E394" i="3"/>
  <c r="F394" i="3"/>
  <c r="G394" i="3"/>
  <c r="B395" i="3"/>
  <c r="C395" i="3"/>
  <c r="D395" i="3"/>
  <c r="E395" i="3"/>
  <c r="F395" i="3"/>
  <c r="G395" i="3"/>
  <c r="B396" i="3"/>
  <c r="C396" i="3"/>
  <c r="D396" i="3"/>
  <c r="E396" i="3"/>
  <c r="F396" i="3"/>
  <c r="G396" i="3"/>
  <c r="B397" i="3"/>
  <c r="C397" i="3"/>
  <c r="D397" i="3"/>
  <c r="E397" i="3"/>
  <c r="F397" i="3"/>
  <c r="G397" i="3"/>
  <c r="B398" i="3"/>
  <c r="C398" i="3"/>
  <c r="D398" i="3"/>
  <c r="E398" i="3"/>
  <c r="F398" i="3"/>
  <c r="G398" i="3"/>
  <c r="B399" i="3"/>
  <c r="C399" i="3"/>
  <c r="D399" i="3"/>
  <c r="E399" i="3"/>
  <c r="F399" i="3"/>
  <c r="G399" i="3"/>
  <c r="B400" i="3"/>
  <c r="C400" i="3"/>
  <c r="D400" i="3"/>
  <c r="E400" i="3"/>
  <c r="F400" i="3"/>
  <c r="G400" i="3"/>
  <c r="B401" i="3"/>
  <c r="C401" i="3"/>
  <c r="D401" i="3"/>
  <c r="E401" i="3"/>
  <c r="F401" i="3"/>
  <c r="G401" i="3"/>
  <c r="B402" i="3"/>
  <c r="C402" i="3"/>
  <c r="D402" i="3"/>
  <c r="E402" i="3"/>
  <c r="F402" i="3"/>
  <c r="G402" i="3"/>
  <c r="B403" i="3"/>
  <c r="C403" i="3"/>
  <c r="D403" i="3"/>
  <c r="E403" i="3"/>
  <c r="F403" i="3"/>
  <c r="G403" i="3"/>
  <c r="B404" i="3"/>
  <c r="C404" i="3"/>
  <c r="D404" i="3"/>
  <c r="E404" i="3"/>
  <c r="F404" i="3"/>
  <c r="G404" i="3"/>
  <c r="B405" i="3"/>
  <c r="C405" i="3"/>
  <c r="D405" i="3"/>
  <c r="E405" i="3"/>
  <c r="F405" i="3"/>
  <c r="G405" i="3"/>
  <c r="B406" i="3"/>
  <c r="C406" i="3"/>
  <c r="D406" i="3"/>
  <c r="E406" i="3"/>
  <c r="F406" i="3"/>
  <c r="G406" i="3"/>
  <c r="B407" i="3"/>
  <c r="C407" i="3"/>
  <c r="D407" i="3"/>
  <c r="E407" i="3"/>
  <c r="F407" i="3"/>
  <c r="G407" i="3"/>
  <c r="B408" i="3"/>
  <c r="C408" i="3"/>
  <c r="D408" i="3"/>
  <c r="E408" i="3"/>
  <c r="F408" i="3"/>
  <c r="G408" i="3"/>
  <c r="B409" i="3"/>
  <c r="C409" i="3"/>
  <c r="D409" i="3"/>
  <c r="E409" i="3"/>
  <c r="F409" i="3"/>
  <c r="G409" i="3"/>
  <c r="B410" i="3"/>
  <c r="C410" i="3"/>
  <c r="D410" i="3"/>
  <c r="E410" i="3"/>
  <c r="F410" i="3"/>
  <c r="G410" i="3"/>
  <c r="B411" i="3"/>
  <c r="C411" i="3"/>
  <c r="D411" i="3"/>
  <c r="E411" i="3"/>
  <c r="F411" i="3"/>
  <c r="G411" i="3"/>
  <c r="B412" i="3"/>
  <c r="C412" i="3"/>
  <c r="D412" i="3"/>
  <c r="E412" i="3"/>
  <c r="F412" i="3"/>
  <c r="G412" i="3"/>
  <c r="B413" i="3"/>
  <c r="C413" i="3"/>
  <c r="D413" i="3"/>
  <c r="E413" i="3"/>
  <c r="F413" i="3"/>
  <c r="G413" i="3"/>
  <c r="B414" i="3"/>
  <c r="C414" i="3"/>
  <c r="D414" i="3"/>
  <c r="E414" i="3"/>
  <c r="F414" i="3"/>
  <c r="G414" i="3"/>
  <c r="B415" i="3"/>
  <c r="C415" i="3"/>
  <c r="D415" i="3"/>
  <c r="E415" i="3"/>
  <c r="F415" i="3"/>
  <c r="G415" i="3"/>
  <c r="B416" i="3"/>
  <c r="C416" i="3"/>
  <c r="D416" i="3"/>
  <c r="E416" i="3"/>
  <c r="F416" i="3"/>
  <c r="G416" i="3"/>
  <c r="B417" i="3"/>
  <c r="C417" i="3"/>
  <c r="D417" i="3"/>
  <c r="E417" i="3"/>
  <c r="F417" i="3"/>
  <c r="G417" i="3"/>
  <c r="B418" i="3"/>
  <c r="C418" i="3"/>
  <c r="D418" i="3"/>
  <c r="E418" i="3"/>
  <c r="F418" i="3"/>
  <c r="G418" i="3"/>
  <c r="B419" i="3"/>
  <c r="C419" i="3"/>
  <c r="D419" i="3"/>
  <c r="E419" i="3"/>
  <c r="F419" i="3"/>
  <c r="G419" i="3"/>
  <c r="B420" i="3"/>
  <c r="C420" i="3"/>
  <c r="D420" i="3"/>
  <c r="E420" i="3"/>
  <c r="F420" i="3"/>
  <c r="G420" i="3"/>
  <c r="B421" i="3"/>
  <c r="C421" i="3"/>
  <c r="D421" i="3"/>
  <c r="E421" i="3"/>
  <c r="F421" i="3"/>
  <c r="G421" i="3"/>
  <c r="B422" i="3"/>
  <c r="C422" i="3"/>
  <c r="D422" i="3"/>
  <c r="E422" i="3"/>
  <c r="F422" i="3"/>
  <c r="G422" i="3"/>
  <c r="B423" i="3"/>
  <c r="C423" i="3"/>
  <c r="D423" i="3"/>
  <c r="E423" i="3"/>
  <c r="F423" i="3"/>
  <c r="G423" i="3"/>
  <c r="B424" i="3"/>
  <c r="C424" i="3"/>
  <c r="D424" i="3"/>
  <c r="E424" i="3"/>
  <c r="F424" i="3"/>
  <c r="G424" i="3"/>
  <c r="B425" i="3"/>
  <c r="C425" i="3"/>
  <c r="D425" i="3"/>
  <c r="E425" i="3"/>
  <c r="F425" i="3"/>
  <c r="G425" i="3"/>
  <c r="B426" i="3"/>
  <c r="C426" i="3"/>
  <c r="D426" i="3"/>
  <c r="E426" i="3"/>
  <c r="F426" i="3"/>
  <c r="G426" i="3"/>
  <c r="B427" i="3"/>
  <c r="C427" i="3"/>
  <c r="D427" i="3"/>
  <c r="E427" i="3"/>
  <c r="F427" i="3"/>
  <c r="G427" i="3"/>
  <c r="B428" i="3"/>
  <c r="C428" i="3"/>
  <c r="D428" i="3"/>
  <c r="E428" i="3"/>
  <c r="F428" i="3"/>
  <c r="G428" i="3"/>
  <c r="B429" i="3"/>
  <c r="C429" i="3"/>
  <c r="D429" i="3"/>
  <c r="E429" i="3"/>
  <c r="F429" i="3"/>
  <c r="G429" i="3"/>
  <c r="B430" i="3"/>
  <c r="C430" i="3"/>
  <c r="D430" i="3"/>
  <c r="E430" i="3"/>
  <c r="F430" i="3"/>
  <c r="G430" i="3"/>
  <c r="B431" i="3"/>
  <c r="C431" i="3"/>
  <c r="D431" i="3"/>
  <c r="E431" i="3"/>
  <c r="F431" i="3"/>
  <c r="G431" i="3"/>
  <c r="B432" i="3"/>
  <c r="C432" i="3"/>
  <c r="D432" i="3"/>
  <c r="E432" i="3"/>
  <c r="F432" i="3"/>
  <c r="G432" i="3"/>
  <c r="B433" i="3"/>
  <c r="C433" i="3"/>
  <c r="D433" i="3"/>
  <c r="E433" i="3"/>
  <c r="F433" i="3"/>
  <c r="G433" i="3"/>
  <c r="B434" i="3"/>
  <c r="C434" i="3"/>
  <c r="D434" i="3"/>
  <c r="E434" i="3"/>
  <c r="F434" i="3"/>
  <c r="G434" i="3"/>
  <c r="B435" i="3"/>
  <c r="C435" i="3"/>
  <c r="D435" i="3"/>
  <c r="E435" i="3"/>
  <c r="F435" i="3"/>
  <c r="G435" i="3"/>
  <c r="B436" i="3"/>
  <c r="C436" i="3"/>
  <c r="D436" i="3"/>
  <c r="E436" i="3"/>
  <c r="F436" i="3"/>
  <c r="G436" i="3"/>
  <c r="B437" i="3"/>
  <c r="C437" i="3"/>
  <c r="D437" i="3"/>
  <c r="E437" i="3"/>
  <c r="F437" i="3"/>
  <c r="G437" i="3"/>
  <c r="B438" i="3"/>
  <c r="C438" i="3"/>
  <c r="D438" i="3"/>
  <c r="E438" i="3"/>
  <c r="F438" i="3"/>
  <c r="G438" i="3"/>
  <c r="B439" i="3"/>
  <c r="C439" i="3"/>
  <c r="D439" i="3"/>
  <c r="E439" i="3"/>
  <c r="F439" i="3"/>
  <c r="G439" i="3"/>
  <c r="B440" i="3"/>
  <c r="C440" i="3"/>
  <c r="D440" i="3"/>
  <c r="E440" i="3"/>
  <c r="F440" i="3"/>
  <c r="G440" i="3"/>
  <c r="B441" i="3"/>
  <c r="C441" i="3"/>
  <c r="D441" i="3"/>
  <c r="E441" i="3"/>
  <c r="F441" i="3"/>
  <c r="G441" i="3"/>
  <c r="B442" i="3"/>
  <c r="C442" i="3"/>
  <c r="D442" i="3"/>
  <c r="E442" i="3"/>
  <c r="F442" i="3"/>
  <c r="G442" i="3"/>
  <c r="B443" i="3"/>
  <c r="C443" i="3"/>
  <c r="D443" i="3"/>
  <c r="E443" i="3"/>
  <c r="F443" i="3"/>
  <c r="G443" i="3"/>
  <c r="B444" i="3"/>
  <c r="C444" i="3"/>
  <c r="D444" i="3"/>
  <c r="E444" i="3"/>
  <c r="F444" i="3"/>
  <c r="G444" i="3"/>
  <c r="B445" i="3"/>
  <c r="C445" i="3"/>
  <c r="D445" i="3"/>
  <c r="E445" i="3"/>
  <c r="F445" i="3"/>
  <c r="G445" i="3"/>
  <c r="B446" i="3"/>
  <c r="C446" i="3"/>
  <c r="D446" i="3"/>
  <c r="E446" i="3"/>
  <c r="F446" i="3"/>
  <c r="G446" i="3"/>
  <c r="B447" i="3"/>
  <c r="C447" i="3"/>
  <c r="D447" i="3"/>
  <c r="E447" i="3"/>
  <c r="F447" i="3"/>
  <c r="G447" i="3"/>
  <c r="B448" i="3"/>
  <c r="C448" i="3"/>
  <c r="D448" i="3"/>
  <c r="E448" i="3"/>
  <c r="F448" i="3"/>
  <c r="G448" i="3"/>
  <c r="B449" i="3"/>
  <c r="C449" i="3"/>
  <c r="D449" i="3"/>
  <c r="E449" i="3"/>
  <c r="F449" i="3"/>
  <c r="G449" i="3"/>
  <c r="B450" i="3"/>
  <c r="C450" i="3"/>
  <c r="D450" i="3"/>
  <c r="E450" i="3"/>
  <c r="F450" i="3"/>
  <c r="G450" i="3"/>
  <c r="B451" i="3"/>
  <c r="C451" i="3"/>
  <c r="D451" i="3"/>
  <c r="E451" i="3"/>
  <c r="F451" i="3"/>
  <c r="G451" i="3"/>
  <c r="B452" i="3"/>
  <c r="C452" i="3"/>
  <c r="D452" i="3"/>
  <c r="E452" i="3"/>
  <c r="F452" i="3"/>
  <c r="G452" i="3"/>
  <c r="B453" i="3"/>
  <c r="C453" i="3"/>
  <c r="D453" i="3"/>
  <c r="E453" i="3"/>
  <c r="F453" i="3"/>
  <c r="G453" i="3"/>
  <c r="B454" i="3"/>
  <c r="C454" i="3"/>
  <c r="D454" i="3"/>
  <c r="E454" i="3"/>
  <c r="F454" i="3"/>
  <c r="G454" i="3"/>
  <c r="B455" i="3"/>
  <c r="C455" i="3"/>
  <c r="D455" i="3"/>
  <c r="E455" i="3"/>
  <c r="F455" i="3"/>
  <c r="G455" i="3"/>
  <c r="B456" i="3"/>
  <c r="C456" i="3"/>
  <c r="D456" i="3"/>
  <c r="E456" i="3"/>
  <c r="F456" i="3"/>
  <c r="G456" i="3"/>
  <c r="B457" i="3"/>
  <c r="C457" i="3"/>
  <c r="D457" i="3"/>
  <c r="E457" i="3"/>
  <c r="F457" i="3"/>
  <c r="G457" i="3"/>
  <c r="B458" i="3"/>
  <c r="C458" i="3"/>
  <c r="D458" i="3"/>
  <c r="E458" i="3"/>
  <c r="F458" i="3"/>
  <c r="G458" i="3"/>
  <c r="B459" i="3"/>
  <c r="C459" i="3"/>
  <c r="D459" i="3"/>
  <c r="E459" i="3"/>
  <c r="F459" i="3"/>
  <c r="G459" i="3"/>
  <c r="B460" i="3"/>
  <c r="C460" i="3"/>
  <c r="D460" i="3"/>
  <c r="E460" i="3"/>
  <c r="F460" i="3"/>
  <c r="G460" i="3"/>
  <c r="B461" i="3"/>
  <c r="C461" i="3"/>
  <c r="D461" i="3"/>
  <c r="E461" i="3"/>
  <c r="F461" i="3"/>
  <c r="G461" i="3"/>
  <c r="B462" i="3"/>
  <c r="C462" i="3"/>
  <c r="D462" i="3"/>
  <c r="E462" i="3"/>
  <c r="F462" i="3"/>
  <c r="G462" i="3"/>
  <c r="B463" i="3"/>
  <c r="C463" i="3"/>
  <c r="D463" i="3"/>
  <c r="E463" i="3"/>
  <c r="F463" i="3"/>
  <c r="G463" i="3"/>
  <c r="B464" i="3"/>
  <c r="C464" i="3"/>
  <c r="D464" i="3"/>
  <c r="E464" i="3"/>
  <c r="F464" i="3"/>
  <c r="G464" i="3"/>
  <c r="B465" i="3"/>
  <c r="C465" i="3"/>
  <c r="D465" i="3"/>
  <c r="E465" i="3"/>
  <c r="F465" i="3"/>
  <c r="G465" i="3"/>
  <c r="B466" i="3"/>
  <c r="C466" i="3"/>
  <c r="D466" i="3"/>
  <c r="E466" i="3"/>
  <c r="F466" i="3"/>
  <c r="G466" i="3"/>
  <c r="B467" i="3"/>
  <c r="C467" i="3"/>
  <c r="D467" i="3"/>
  <c r="E467" i="3"/>
  <c r="F467" i="3"/>
  <c r="G467" i="3"/>
  <c r="B468" i="3"/>
  <c r="C468" i="3"/>
  <c r="D468" i="3"/>
  <c r="E468" i="3"/>
  <c r="F468" i="3"/>
  <c r="G468" i="3"/>
  <c r="B469" i="3"/>
  <c r="C469" i="3"/>
  <c r="D469" i="3"/>
  <c r="E469" i="3"/>
  <c r="F469" i="3"/>
  <c r="G469" i="3"/>
  <c r="B470" i="3"/>
  <c r="C470" i="3"/>
  <c r="D470" i="3"/>
  <c r="E470" i="3"/>
  <c r="F470" i="3"/>
  <c r="G470" i="3"/>
  <c r="B471" i="3"/>
  <c r="C471" i="3"/>
  <c r="D471" i="3"/>
  <c r="E471" i="3"/>
  <c r="F471" i="3"/>
  <c r="G471" i="3"/>
  <c r="B472" i="3"/>
  <c r="C472" i="3"/>
  <c r="D472" i="3"/>
  <c r="E472" i="3"/>
  <c r="F472" i="3"/>
  <c r="G472" i="3"/>
  <c r="B473" i="3"/>
  <c r="C473" i="3"/>
  <c r="D473" i="3"/>
  <c r="E473" i="3"/>
  <c r="F473" i="3"/>
  <c r="G473" i="3"/>
  <c r="B474" i="3"/>
  <c r="C474" i="3"/>
  <c r="D474" i="3"/>
  <c r="E474" i="3"/>
  <c r="F474" i="3"/>
  <c r="G474" i="3"/>
  <c r="B475" i="3"/>
  <c r="C475" i="3"/>
  <c r="D475" i="3"/>
  <c r="E475" i="3"/>
  <c r="F475" i="3"/>
  <c r="G475" i="3"/>
  <c r="B476" i="3"/>
  <c r="C476" i="3"/>
  <c r="D476" i="3"/>
  <c r="E476" i="3"/>
  <c r="F476" i="3"/>
  <c r="G476" i="3"/>
  <c r="B477" i="3"/>
  <c r="C477" i="3"/>
  <c r="D477" i="3"/>
  <c r="E477" i="3"/>
  <c r="F477" i="3"/>
  <c r="G477" i="3"/>
  <c r="B478" i="3"/>
  <c r="C478" i="3"/>
  <c r="D478" i="3"/>
  <c r="E478" i="3"/>
  <c r="F478" i="3"/>
  <c r="G478" i="3"/>
  <c r="B479" i="3"/>
  <c r="C479" i="3"/>
  <c r="D479" i="3"/>
  <c r="E479" i="3"/>
  <c r="F479" i="3"/>
  <c r="G479" i="3"/>
  <c r="B480" i="3"/>
  <c r="C480" i="3"/>
  <c r="D480" i="3"/>
  <c r="E480" i="3"/>
  <c r="F480" i="3"/>
  <c r="G480" i="3"/>
  <c r="B481" i="3"/>
  <c r="C481" i="3"/>
  <c r="D481" i="3"/>
  <c r="E481" i="3"/>
  <c r="F481" i="3"/>
  <c r="G481" i="3"/>
  <c r="B482" i="3"/>
  <c r="C482" i="3"/>
  <c r="D482" i="3"/>
  <c r="E482" i="3"/>
  <c r="F482" i="3"/>
  <c r="G482" i="3"/>
  <c r="B483" i="3"/>
  <c r="C483" i="3"/>
  <c r="D483" i="3"/>
  <c r="E483" i="3"/>
  <c r="F483" i="3"/>
  <c r="G483" i="3"/>
  <c r="B484" i="3"/>
  <c r="C484" i="3"/>
  <c r="D484" i="3"/>
  <c r="E484" i="3"/>
  <c r="F484" i="3"/>
  <c r="G484" i="3"/>
  <c r="B485" i="3"/>
  <c r="C485" i="3"/>
  <c r="D485" i="3"/>
  <c r="E485" i="3"/>
  <c r="F485" i="3"/>
  <c r="G485" i="3"/>
  <c r="B486" i="3"/>
  <c r="C486" i="3"/>
  <c r="D486" i="3"/>
  <c r="E486" i="3"/>
  <c r="F486" i="3"/>
  <c r="G486" i="3"/>
  <c r="B487" i="3"/>
  <c r="C487" i="3"/>
  <c r="D487" i="3"/>
  <c r="E487" i="3"/>
  <c r="F487" i="3"/>
  <c r="G487" i="3"/>
  <c r="B488" i="3"/>
  <c r="C488" i="3"/>
  <c r="D488" i="3"/>
  <c r="E488" i="3"/>
  <c r="F488" i="3"/>
  <c r="G488" i="3"/>
  <c r="B489" i="3"/>
  <c r="C489" i="3"/>
  <c r="D489" i="3"/>
  <c r="E489" i="3"/>
  <c r="F489" i="3"/>
  <c r="G489" i="3"/>
  <c r="B490" i="3"/>
  <c r="C490" i="3"/>
  <c r="D490" i="3"/>
  <c r="E490" i="3"/>
  <c r="F490" i="3"/>
  <c r="G490" i="3"/>
  <c r="B491" i="3"/>
  <c r="C491" i="3"/>
  <c r="D491" i="3"/>
  <c r="E491" i="3"/>
  <c r="F491" i="3"/>
  <c r="G491" i="3"/>
  <c r="B492" i="3"/>
  <c r="C492" i="3"/>
  <c r="D492" i="3"/>
  <c r="E492" i="3"/>
  <c r="F492" i="3"/>
  <c r="G492" i="3"/>
  <c r="B493" i="3"/>
  <c r="C493" i="3"/>
  <c r="D493" i="3"/>
  <c r="E493" i="3"/>
  <c r="F493" i="3"/>
  <c r="G493" i="3"/>
  <c r="B494" i="3"/>
  <c r="C494" i="3"/>
  <c r="D494" i="3"/>
  <c r="E494" i="3"/>
  <c r="F494" i="3"/>
  <c r="G494" i="3"/>
  <c r="B495" i="3"/>
  <c r="C495" i="3"/>
  <c r="D495" i="3"/>
  <c r="E495" i="3"/>
  <c r="F495" i="3"/>
  <c r="G495" i="3"/>
  <c r="B496" i="3"/>
  <c r="C496" i="3"/>
  <c r="D496" i="3"/>
  <c r="E496" i="3"/>
  <c r="F496" i="3"/>
  <c r="G496" i="3"/>
  <c r="B497" i="3"/>
  <c r="C497" i="3"/>
  <c r="D497" i="3"/>
  <c r="E497" i="3"/>
  <c r="F497" i="3"/>
  <c r="G497" i="3"/>
  <c r="B498" i="3"/>
  <c r="C498" i="3"/>
  <c r="D498" i="3"/>
  <c r="E498" i="3"/>
  <c r="F498" i="3"/>
  <c r="G498" i="3"/>
  <c r="B499" i="3"/>
  <c r="C499" i="3"/>
  <c r="D499" i="3"/>
  <c r="E499" i="3"/>
  <c r="F499" i="3"/>
  <c r="G499" i="3"/>
  <c r="B500" i="3"/>
  <c r="C500" i="3"/>
  <c r="D500" i="3"/>
  <c r="E500" i="3"/>
  <c r="F500" i="3"/>
  <c r="G500" i="3"/>
  <c r="B501" i="3"/>
  <c r="C501" i="3"/>
  <c r="D501" i="3"/>
  <c r="E501" i="3"/>
  <c r="F501" i="3"/>
  <c r="G501" i="3"/>
  <c r="B502" i="3"/>
  <c r="C502" i="3"/>
  <c r="D502" i="3"/>
  <c r="E502" i="3"/>
  <c r="F502" i="3"/>
  <c r="G502" i="3"/>
  <c r="B503" i="3"/>
  <c r="C503" i="3"/>
  <c r="D503" i="3"/>
  <c r="E503" i="3"/>
  <c r="F503" i="3"/>
  <c r="G503" i="3"/>
  <c r="B504" i="3"/>
  <c r="C504" i="3"/>
  <c r="D504" i="3"/>
  <c r="E504" i="3"/>
  <c r="F504" i="3"/>
  <c r="G504" i="3"/>
  <c r="B505" i="3"/>
  <c r="C505" i="3"/>
  <c r="D505" i="3"/>
  <c r="E505" i="3"/>
  <c r="F505" i="3"/>
  <c r="G505" i="3"/>
  <c r="B506" i="3"/>
  <c r="C506" i="3"/>
  <c r="D506" i="3"/>
  <c r="E506" i="3"/>
  <c r="F506" i="3"/>
  <c r="G506" i="3"/>
  <c r="B507" i="3"/>
  <c r="C507" i="3"/>
  <c r="D507" i="3"/>
  <c r="E507" i="3"/>
  <c r="F507" i="3"/>
  <c r="G507" i="3"/>
  <c r="B508" i="3"/>
  <c r="C508" i="3"/>
  <c r="D508" i="3"/>
  <c r="E508" i="3"/>
  <c r="F508" i="3"/>
  <c r="G508" i="3"/>
  <c r="B509" i="3"/>
  <c r="C509" i="3"/>
  <c r="D509" i="3"/>
  <c r="E509" i="3"/>
  <c r="F509" i="3"/>
  <c r="G509" i="3"/>
  <c r="B510" i="3"/>
  <c r="C510" i="3"/>
  <c r="D510" i="3"/>
  <c r="E510" i="3"/>
  <c r="F510" i="3"/>
  <c r="G510" i="3"/>
  <c r="B511" i="3"/>
  <c r="C511" i="3"/>
  <c r="D511" i="3"/>
  <c r="E511" i="3"/>
  <c r="F511" i="3"/>
  <c r="G511" i="3"/>
  <c r="B512" i="3"/>
  <c r="C512" i="3"/>
  <c r="D512" i="3"/>
  <c r="E512" i="3"/>
  <c r="F512" i="3"/>
  <c r="G512" i="3"/>
  <c r="B513" i="3"/>
  <c r="C513" i="3"/>
  <c r="D513" i="3"/>
  <c r="E513" i="3"/>
  <c r="F513" i="3"/>
  <c r="G513" i="3"/>
  <c r="B514" i="3"/>
  <c r="C514" i="3"/>
  <c r="D514" i="3"/>
  <c r="E514" i="3"/>
  <c r="F514" i="3"/>
  <c r="G514" i="3"/>
  <c r="B515" i="3"/>
  <c r="C515" i="3"/>
  <c r="D515" i="3"/>
  <c r="E515" i="3"/>
  <c r="F515" i="3"/>
  <c r="G515" i="3"/>
  <c r="B516" i="3"/>
  <c r="C516" i="3"/>
  <c r="D516" i="3"/>
  <c r="E516" i="3"/>
  <c r="F516" i="3"/>
  <c r="G516" i="3"/>
  <c r="B517" i="3"/>
  <c r="C517" i="3"/>
  <c r="D517" i="3"/>
  <c r="E517" i="3"/>
  <c r="F517" i="3"/>
  <c r="G517" i="3"/>
  <c r="B518" i="3"/>
  <c r="C518" i="3"/>
  <c r="D518" i="3"/>
  <c r="E518" i="3"/>
  <c r="F518" i="3"/>
  <c r="G518" i="3"/>
  <c r="B519" i="3"/>
  <c r="C519" i="3"/>
  <c r="D519" i="3"/>
  <c r="E519" i="3"/>
  <c r="F519" i="3"/>
  <c r="G519" i="3"/>
  <c r="B520" i="3"/>
  <c r="C520" i="3"/>
  <c r="D520" i="3"/>
  <c r="E520" i="3"/>
  <c r="F520" i="3"/>
  <c r="G520" i="3"/>
  <c r="B521" i="3"/>
  <c r="C521" i="3"/>
  <c r="D521" i="3"/>
  <c r="E521" i="3"/>
  <c r="F521" i="3"/>
  <c r="G521" i="3"/>
  <c r="B522" i="3"/>
  <c r="C522" i="3"/>
  <c r="D522" i="3"/>
  <c r="E522" i="3"/>
  <c r="F522" i="3"/>
  <c r="G522" i="3"/>
  <c r="B523" i="3"/>
  <c r="C523" i="3"/>
  <c r="D523" i="3"/>
  <c r="E523" i="3"/>
  <c r="F523" i="3"/>
  <c r="G523" i="3"/>
  <c r="B524" i="3"/>
  <c r="C524" i="3"/>
  <c r="D524" i="3"/>
  <c r="E524" i="3"/>
  <c r="F524" i="3"/>
  <c r="G524" i="3"/>
  <c r="B525" i="3"/>
  <c r="C525" i="3"/>
  <c r="D525" i="3"/>
  <c r="E525" i="3"/>
  <c r="F525" i="3"/>
  <c r="G525" i="3"/>
  <c r="B526" i="3"/>
  <c r="C526" i="3"/>
  <c r="D526" i="3"/>
  <c r="E526" i="3"/>
  <c r="F526" i="3"/>
  <c r="G526" i="3"/>
  <c r="B527" i="3"/>
  <c r="C527" i="3"/>
  <c r="D527" i="3"/>
  <c r="E527" i="3"/>
  <c r="F527" i="3"/>
  <c r="G527" i="3"/>
  <c r="B528" i="3"/>
  <c r="C528" i="3"/>
  <c r="D528" i="3"/>
  <c r="E528" i="3"/>
  <c r="F528" i="3"/>
  <c r="G528" i="3"/>
  <c r="B529" i="3"/>
  <c r="C529" i="3"/>
  <c r="D529" i="3"/>
  <c r="E529" i="3"/>
  <c r="F529" i="3"/>
  <c r="G529" i="3"/>
  <c r="B530" i="3"/>
  <c r="C530" i="3"/>
  <c r="D530" i="3"/>
  <c r="E530" i="3"/>
  <c r="F530" i="3"/>
  <c r="G530" i="3"/>
  <c r="B531" i="3"/>
  <c r="C531" i="3"/>
  <c r="D531" i="3"/>
  <c r="E531" i="3"/>
  <c r="F531" i="3"/>
  <c r="G531" i="3"/>
  <c r="B532" i="3"/>
  <c r="C532" i="3"/>
  <c r="D532" i="3"/>
  <c r="E532" i="3"/>
  <c r="F532" i="3"/>
  <c r="G532" i="3"/>
  <c r="B533" i="3"/>
  <c r="C533" i="3"/>
  <c r="D533" i="3"/>
  <c r="E533" i="3"/>
  <c r="F533" i="3"/>
  <c r="G533" i="3"/>
  <c r="B534" i="3"/>
  <c r="C534" i="3"/>
  <c r="D534" i="3"/>
  <c r="E534" i="3"/>
  <c r="F534" i="3"/>
  <c r="G534" i="3"/>
  <c r="B535" i="3"/>
  <c r="C535" i="3"/>
  <c r="D535" i="3"/>
  <c r="E535" i="3"/>
  <c r="F535" i="3"/>
  <c r="G535" i="3"/>
  <c r="B536" i="3"/>
  <c r="C536" i="3"/>
  <c r="D536" i="3"/>
  <c r="E536" i="3"/>
  <c r="F536" i="3"/>
  <c r="G536" i="3"/>
  <c r="B537" i="3"/>
  <c r="C537" i="3"/>
  <c r="D537" i="3"/>
  <c r="E537" i="3"/>
  <c r="F537" i="3"/>
  <c r="G537" i="3"/>
  <c r="B538" i="3"/>
  <c r="C538" i="3"/>
  <c r="D538" i="3"/>
  <c r="E538" i="3"/>
  <c r="F538" i="3"/>
  <c r="G538" i="3"/>
  <c r="B539" i="3"/>
  <c r="C539" i="3"/>
  <c r="D539" i="3"/>
  <c r="E539" i="3"/>
  <c r="F539" i="3"/>
  <c r="G539" i="3"/>
  <c r="B540" i="3"/>
  <c r="C540" i="3"/>
  <c r="D540" i="3"/>
  <c r="E540" i="3"/>
  <c r="F540" i="3"/>
  <c r="G540" i="3"/>
  <c r="B541" i="3"/>
  <c r="C541" i="3"/>
  <c r="D541" i="3"/>
  <c r="E541" i="3"/>
  <c r="F541" i="3"/>
  <c r="G541" i="3"/>
  <c r="B542" i="3"/>
  <c r="C542" i="3"/>
  <c r="D542" i="3"/>
  <c r="E542" i="3"/>
  <c r="F542" i="3"/>
  <c r="G542" i="3"/>
  <c r="B543" i="3"/>
  <c r="C543" i="3"/>
  <c r="D543" i="3"/>
  <c r="E543" i="3"/>
  <c r="F543" i="3"/>
  <c r="G543" i="3"/>
  <c r="B544" i="3"/>
  <c r="C544" i="3"/>
  <c r="D544" i="3"/>
  <c r="E544" i="3"/>
  <c r="F544" i="3"/>
  <c r="G544" i="3"/>
  <c r="B545" i="3"/>
  <c r="C545" i="3"/>
  <c r="D545" i="3"/>
  <c r="E545" i="3"/>
  <c r="F545" i="3"/>
  <c r="G545" i="3"/>
  <c r="B546" i="3"/>
  <c r="C546" i="3"/>
  <c r="D546" i="3"/>
  <c r="E546" i="3"/>
  <c r="F546" i="3"/>
  <c r="G546" i="3"/>
  <c r="B547" i="3"/>
  <c r="C547" i="3"/>
  <c r="D547" i="3"/>
  <c r="E547" i="3"/>
  <c r="F547" i="3"/>
  <c r="G547" i="3"/>
  <c r="B548" i="3"/>
  <c r="C548" i="3"/>
  <c r="D548" i="3"/>
  <c r="E548" i="3"/>
  <c r="F548" i="3"/>
  <c r="G548" i="3"/>
  <c r="B549" i="3"/>
  <c r="C549" i="3"/>
  <c r="D549" i="3"/>
  <c r="E549" i="3"/>
  <c r="F549" i="3"/>
  <c r="G549" i="3"/>
  <c r="B550" i="3"/>
  <c r="C550" i="3"/>
  <c r="D550" i="3"/>
  <c r="E550" i="3"/>
  <c r="F550" i="3"/>
  <c r="G550" i="3"/>
  <c r="B551" i="3"/>
  <c r="C551" i="3"/>
  <c r="D551" i="3"/>
  <c r="E551" i="3"/>
  <c r="F551" i="3"/>
  <c r="G551" i="3"/>
  <c r="B552" i="3"/>
  <c r="C552" i="3"/>
  <c r="D552" i="3"/>
  <c r="E552" i="3"/>
  <c r="F552" i="3"/>
  <c r="G552" i="3"/>
  <c r="B553" i="3"/>
  <c r="C553" i="3"/>
  <c r="D553" i="3"/>
  <c r="E553" i="3"/>
  <c r="F553" i="3"/>
  <c r="G553" i="3"/>
  <c r="B554" i="3"/>
  <c r="C554" i="3"/>
  <c r="D554" i="3"/>
  <c r="E554" i="3"/>
  <c r="F554" i="3"/>
  <c r="G554" i="3"/>
  <c r="B555" i="3"/>
  <c r="C555" i="3"/>
  <c r="D555" i="3"/>
  <c r="E555" i="3"/>
  <c r="F555" i="3"/>
  <c r="G555" i="3"/>
  <c r="B556" i="3"/>
  <c r="C556" i="3"/>
  <c r="D556" i="3"/>
  <c r="E556" i="3"/>
  <c r="F556" i="3"/>
  <c r="G556" i="3"/>
  <c r="B557" i="3"/>
  <c r="C557" i="3"/>
  <c r="D557" i="3"/>
  <c r="E557" i="3"/>
  <c r="F557" i="3"/>
  <c r="G557" i="3"/>
  <c r="B558" i="3"/>
  <c r="C558" i="3"/>
  <c r="D558" i="3"/>
  <c r="E558" i="3"/>
  <c r="F558" i="3"/>
  <c r="G558" i="3"/>
  <c r="B559" i="3"/>
  <c r="C559" i="3"/>
  <c r="D559" i="3"/>
  <c r="E559" i="3"/>
  <c r="F559" i="3"/>
  <c r="G559" i="3"/>
  <c r="B560" i="3"/>
  <c r="C560" i="3"/>
  <c r="D560" i="3"/>
  <c r="E560" i="3"/>
  <c r="F560" i="3"/>
  <c r="G560" i="3"/>
  <c r="B561" i="3"/>
  <c r="C561" i="3"/>
  <c r="D561" i="3"/>
  <c r="E561" i="3"/>
  <c r="F561" i="3"/>
  <c r="G561" i="3"/>
  <c r="B562" i="3"/>
  <c r="C562" i="3"/>
  <c r="D562" i="3"/>
  <c r="E562" i="3"/>
  <c r="F562" i="3"/>
  <c r="G562" i="3"/>
  <c r="B563" i="3"/>
  <c r="C563" i="3"/>
  <c r="D563" i="3"/>
  <c r="E563" i="3"/>
  <c r="F563" i="3"/>
  <c r="G563" i="3"/>
  <c r="B564" i="3"/>
  <c r="C564" i="3"/>
  <c r="D564" i="3"/>
  <c r="E564" i="3"/>
  <c r="F564" i="3"/>
  <c r="G564" i="3"/>
  <c r="B565" i="3"/>
  <c r="C565" i="3"/>
  <c r="D565" i="3"/>
  <c r="E565" i="3"/>
  <c r="F565" i="3"/>
  <c r="G565" i="3"/>
  <c r="B566" i="3"/>
  <c r="C566" i="3"/>
  <c r="D566" i="3"/>
  <c r="E566" i="3"/>
  <c r="F566" i="3"/>
  <c r="G566" i="3"/>
  <c r="B567" i="3"/>
  <c r="C567" i="3"/>
  <c r="D567" i="3"/>
  <c r="E567" i="3"/>
  <c r="F567" i="3"/>
  <c r="G567" i="3"/>
  <c r="B568" i="3"/>
  <c r="C568" i="3"/>
  <c r="D568" i="3"/>
  <c r="E568" i="3"/>
  <c r="F568" i="3"/>
  <c r="G568" i="3"/>
  <c r="B569" i="3"/>
  <c r="C569" i="3"/>
  <c r="D569" i="3"/>
  <c r="E569" i="3"/>
  <c r="F569" i="3"/>
  <c r="G569" i="3"/>
  <c r="B570" i="3"/>
  <c r="C570" i="3"/>
  <c r="D570" i="3"/>
  <c r="E570" i="3"/>
  <c r="F570" i="3"/>
  <c r="G570" i="3"/>
  <c r="B571" i="3"/>
  <c r="C571" i="3"/>
  <c r="D571" i="3"/>
  <c r="E571" i="3"/>
  <c r="F571" i="3"/>
  <c r="G571" i="3"/>
  <c r="B572" i="3"/>
  <c r="C572" i="3"/>
  <c r="D572" i="3"/>
  <c r="E572" i="3"/>
  <c r="F572" i="3"/>
  <c r="G572" i="3"/>
  <c r="B573" i="3"/>
  <c r="C573" i="3"/>
  <c r="D573" i="3"/>
  <c r="E573" i="3"/>
  <c r="F573" i="3"/>
  <c r="G573" i="3"/>
  <c r="B574" i="3"/>
  <c r="C574" i="3"/>
  <c r="D574" i="3"/>
  <c r="E574" i="3"/>
  <c r="F574" i="3"/>
  <c r="G574" i="3"/>
  <c r="B575" i="3"/>
  <c r="C575" i="3"/>
  <c r="D575" i="3"/>
  <c r="E575" i="3"/>
  <c r="F575" i="3"/>
  <c r="G575" i="3"/>
  <c r="B576" i="3"/>
  <c r="C576" i="3"/>
  <c r="D576" i="3"/>
  <c r="E576" i="3"/>
  <c r="F576" i="3"/>
  <c r="G576" i="3"/>
  <c r="B577" i="3"/>
  <c r="C577" i="3"/>
  <c r="D577" i="3"/>
  <c r="E577" i="3"/>
  <c r="F577" i="3"/>
  <c r="G577" i="3"/>
  <c r="B578" i="3"/>
  <c r="C578" i="3"/>
  <c r="D578" i="3"/>
  <c r="E578" i="3"/>
  <c r="F578" i="3"/>
  <c r="G578" i="3"/>
  <c r="B579" i="3"/>
  <c r="C579" i="3"/>
  <c r="D579" i="3"/>
  <c r="E579" i="3"/>
  <c r="F579" i="3"/>
  <c r="G579" i="3"/>
  <c r="B580" i="3"/>
  <c r="C580" i="3"/>
  <c r="D580" i="3"/>
  <c r="E580" i="3"/>
  <c r="F580" i="3"/>
  <c r="G580" i="3"/>
  <c r="B581" i="3"/>
  <c r="C581" i="3"/>
  <c r="D581" i="3"/>
  <c r="E581" i="3"/>
  <c r="F581" i="3"/>
  <c r="G581" i="3"/>
  <c r="B582" i="3"/>
  <c r="C582" i="3"/>
  <c r="D582" i="3"/>
  <c r="E582" i="3"/>
  <c r="F582" i="3"/>
  <c r="G582" i="3"/>
  <c r="B583" i="3"/>
  <c r="C583" i="3"/>
  <c r="D583" i="3"/>
  <c r="E583" i="3"/>
  <c r="F583" i="3"/>
  <c r="G583" i="3"/>
  <c r="B584" i="3"/>
  <c r="C584" i="3"/>
  <c r="D584" i="3"/>
  <c r="E584" i="3"/>
  <c r="F584" i="3"/>
  <c r="G584" i="3"/>
  <c r="B585" i="3"/>
  <c r="C585" i="3"/>
  <c r="D585" i="3"/>
  <c r="E585" i="3"/>
  <c r="F585" i="3"/>
  <c r="G585" i="3"/>
  <c r="B586" i="3"/>
  <c r="C586" i="3"/>
  <c r="D586" i="3"/>
  <c r="E586" i="3"/>
  <c r="F586" i="3"/>
  <c r="G586" i="3"/>
  <c r="B587" i="3"/>
  <c r="C587" i="3"/>
  <c r="D587" i="3"/>
  <c r="E587" i="3"/>
  <c r="F587" i="3"/>
  <c r="G587" i="3"/>
  <c r="B588" i="3"/>
  <c r="C588" i="3"/>
  <c r="D588" i="3"/>
  <c r="E588" i="3"/>
  <c r="F588" i="3"/>
  <c r="G588" i="3"/>
  <c r="B589" i="3"/>
  <c r="C589" i="3"/>
  <c r="D589" i="3"/>
  <c r="E589" i="3"/>
  <c r="F589" i="3"/>
  <c r="G589" i="3"/>
  <c r="B590" i="3"/>
  <c r="C590" i="3"/>
  <c r="D590" i="3"/>
  <c r="E590" i="3"/>
  <c r="F590" i="3"/>
  <c r="G590" i="3"/>
  <c r="B591" i="3"/>
  <c r="C591" i="3"/>
  <c r="D591" i="3"/>
  <c r="E591" i="3"/>
  <c r="F591" i="3"/>
  <c r="G591" i="3"/>
  <c r="B592" i="3"/>
  <c r="C592" i="3"/>
  <c r="D592" i="3"/>
  <c r="E592" i="3"/>
  <c r="F592" i="3"/>
  <c r="G592" i="3"/>
  <c r="B593" i="3"/>
  <c r="C593" i="3"/>
  <c r="D593" i="3"/>
  <c r="E593" i="3"/>
  <c r="F593" i="3"/>
  <c r="G593" i="3"/>
  <c r="B594" i="3"/>
  <c r="C594" i="3"/>
  <c r="D594" i="3"/>
  <c r="E594" i="3"/>
  <c r="F594" i="3"/>
  <c r="G594" i="3"/>
  <c r="B595" i="3"/>
  <c r="C595" i="3"/>
  <c r="D595" i="3"/>
  <c r="E595" i="3"/>
  <c r="F595" i="3"/>
  <c r="G595" i="3"/>
  <c r="B596" i="3"/>
  <c r="C596" i="3"/>
  <c r="D596" i="3"/>
  <c r="E596" i="3"/>
  <c r="F596" i="3"/>
  <c r="G596" i="3"/>
  <c r="B597" i="3"/>
  <c r="C597" i="3"/>
  <c r="D597" i="3"/>
  <c r="E597" i="3"/>
  <c r="F597" i="3"/>
  <c r="G597" i="3"/>
  <c r="B598" i="3"/>
  <c r="C598" i="3"/>
  <c r="D598" i="3"/>
  <c r="E598" i="3"/>
  <c r="F598" i="3"/>
  <c r="G598" i="3"/>
  <c r="B599" i="3"/>
  <c r="C599" i="3"/>
  <c r="D599" i="3"/>
  <c r="E599" i="3"/>
  <c r="F599" i="3"/>
  <c r="G599" i="3"/>
  <c r="B600" i="3"/>
  <c r="C600" i="3"/>
  <c r="D600" i="3"/>
  <c r="E600" i="3"/>
  <c r="F600" i="3"/>
  <c r="G600" i="3"/>
  <c r="B601" i="3"/>
  <c r="C601" i="3"/>
  <c r="D601" i="3"/>
  <c r="E601" i="3"/>
  <c r="F601" i="3"/>
  <c r="G601" i="3"/>
  <c r="B602" i="3"/>
  <c r="C602" i="3"/>
  <c r="D602" i="3"/>
  <c r="E602" i="3"/>
  <c r="F602" i="3"/>
  <c r="G602" i="3"/>
  <c r="B603" i="3"/>
  <c r="C603" i="3"/>
  <c r="D603" i="3"/>
  <c r="E603" i="3"/>
  <c r="F603" i="3"/>
  <c r="G603" i="3"/>
  <c r="B604" i="3"/>
  <c r="C604" i="3"/>
  <c r="D604" i="3"/>
  <c r="E604" i="3"/>
  <c r="F604" i="3"/>
  <c r="G604" i="3"/>
  <c r="B605" i="3"/>
  <c r="C605" i="3"/>
  <c r="D605" i="3"/>
  <c r="E605" i="3"/>
  <c r="F605" i="3"/>
  <c r="G605" i="3"/>
  <c r="B606" i="3"/>
  <c r="C606" i="3"/>
  <c r="D606" i="3"/>
  <c r="E606" i="3"/>
  <c r="F606" i="3"/>
  <c r="G606" i="3"/>
  <c r="B607" i="3"/>
  <c r="C607" i="3"/>
  <c r="D607" i="3"/>
  <c r="E607" i="3"/>
  <c r="F607" i="3"/>
  <c r="G607" i="3"/>
  <c r="B608" i="3"/>
  <c r="C608" i="3"/>
  <c r="D608" i="3"/>
  <c r="E608" i="3"/>
  <c r="F608" i="3"/>
  <c r="G608" i="3"/>
  <c r="B609" i="3"/>
  <c r="C609" i="3"/>
  <c r="D609" i="3"/>
  <c r="E609" i="3"/>
  <c r="F609" i="3"/>
  <c r="G609" i="3"/>
  <c r="B610" i="3"/>
  <c r="C610" i="3"/>
  <c r="D610" i="3"/>
  <c r="E610" i="3"/>
  <c r="F610" i="3"/>
  <c r="G610" i="3"/>
  <c r="B611" i="3"/>
  <c r="C611" i="3"/>
  <c r="D611" i="3"/>
  <c r="E611" i="3"/>
  <c r="F611" i="3"/>
  <c r="G611" i="3"/>
  <c r="B612" i="3"/>
  <c r="C612" i="3"/>
  <c r="D612" i="3"/>
  <c r="E612" i="3"/>
  <c r="F612" i="3"/>
  <c r="G612" i="3"/>
  <c r="B613" i="3"/>
  <c r="C613" i="3"/>
  <c r="D613" i="3"/>
  <c r="E613" i="3"/>
  <c r="F613" i="3"/>
  <c r="G613" i="3"/>
  <c r="B614" i="3"/>
  <c r="C614" i="3"/>
  <c r="D614" i="3"/>
  <c r="E614" i="3"/>
  <c r="F614" i="3"/>
  <c r="G614" i="3"/>
  <c r="B615" i="3"/>
  <c r="C615" i="3"/>
  <c r="D615" i="3"/>
  <c r="E615" i="3"/>
  <c r="F615" i="3"/>
  <c r="G615" i="3"/>
  <c r="B616" i="3"/>
  <c r="C616" i="3"/>
  <c r="D616" i="3"/>
  <c r="E616" i="3"/>
  <c r="F616" i="3"/>
  <c r="G616" i="3"/>
  <c r="B617" i="3"/>
  <c r="C617" i="3"/>
  <c r="D617" i="3"/>
  <c r="E617" i="3"/>
  <c r="F617" i="3"/>
  <c r="G617" i="3"/>
  <c r="B618" i="3"/>
  <c r="C618" i="3"/>
  <c r="D618" i="3"/>
  <c r="E618" i="3"/>
  <c r="F618" i="3"/>
  <c r="G618" i="3"/>
  <c r="B619" i="3"/>
  <c r="C619" i="3"/>
  <c r="D619" i="3"/>
  <c r="E619" i="3"/>
  <c r="F619" i="3"/>
  <c r="G619" i="3"/>
  <c r="B620" i="3"/>
  <c r="C620" i="3"/>
  <c r="D620" i="3"/>
  <c r="E620" i="3"/>
  <c r="F620" i="3"/>
  <c r="G620" i="3"/>
  <c r="B621" i="3"/>
  <c r="C621" i="3"/>
  <c r="D621" i="3"/>
  <c r="E621" i="3"/>
  <c r="F621" i="3"/>
  <c r="G621" i="3"/>
  <c r="B622" i="3"/>
  <c r="C622" i="3"/>
  <c r="D622" i="3"/>
  <c r="E622" i="3"/>
  <c r="F622" i="3"/>
  <c r="G622" i="3"/>
  <c r="B623" i="3"/>
  <c r="C623" i="3"/>
  <c r="D623" i="3"/>
  <c r="E623" i="3"/>
  <c r="F623" i="3"/>
  <c r="G623" i="3"/>
  <c r="B624" i="3"/>
  <c r="C624" i="3"/>
  <c r="D624" i="3"/>
  <c r="E624" i="3"/>
  <c r="F624" i="3"/>
  <c r="G624" i="3"/>
  <c r="B625" i="3"/>
  <c r="C625" i="3"/>
  <c r="D625" i="3"/>
  <c r="E625" i="3"/>
  <c r="F625" i="3"/>
  <c r="G625" i="3"/>
  <c r="B626" i="3"/>
  <c r="C626" i="3"/>
  <c r="D626" i="3"/>
  <c r="E626" i="3"/>
  <c r="F626" i="3"/>
  <c r="G626" i="3"/>
  <c r="B627" i="3"/>
  <c r="C627" i="3"/>
  <c r="D627" i="3"/>
  <c r="E627" i="3"/>
  <c r="F627" i="3"/>
  <c r="G627" i="3"/>
  <c r="B628" i="3"/>
  <c r="C628" i="3"/>
  <c r="D628" i="3"/>
  <c r="E628" i="3"/>
  <c r="F628" i="3"/>
  <c r="G628" i="3"/>
  <c r="B629" i="3"/>
  <c r="C629" i="3"/>
  <c r="D629" i="3"/>
  <c r="E629" i="3"/>
  <c r="F629" i="3"/>
  <c r="G629" i="3"/>
  <c r="B630" i="3"/>
  <c r="C630" i="3"/>
  <c r="D630" i="3"/>
  <c r="E630" i="3"/>
  <c r="F630" i="3"/>
  <c r="G630" i="3"/>
  <c r="B631" i="3"/>
  <c r="C631" i="3"/>
  <c r="D631" i="3"/>
  <c r="E631" i="3"/>
  <c r="F631" i="3"/>
  <c r="G631" i="3"/>
  <c r="B632" i="3"/>
  <c r="C632" i="3"/>
  <c r="D632" i="3"/>
  <c r="E632" i="3"/>
  <c r="F632" i="3"/>
  <c r="G632" i="3"/>
  <c r="B633" i="3"/>
  <c r="C633" i="3"/>
  <c r="D633" i="3"/>
  <c r="E633" i="3"/>
  <c r="F633" i="3"/>
  <c r="G633" i="3"/>
  <c r="B634" i="3"/>
  <c r="C634" i="3"/>
  <c r="D634" i="3"/>
  <c r="E634" i="3"/>
  <c r="F634" i="3"/>
  <c r="G634" i="3"/>
  <c r="B635" i="3"/>
  <c r="C635" i="3"/>
  <c r="D635" i="3"/>
  <c r="E635" i="3"/>
  <c r="F635" i="3"/>
  <c r="G635" i="3"/>
  <c r="B636" i="3"/>
  <c r="C636" i="3"/>
  <c r="D636" i="3"/>
  <c r="E636" i="3"/>
  <c r="F636" i="3"/>
  <c r="G636" i="3"/>
  <c r="B637" i="3"/>
  <c r="C637" i="3"/>
  <c r="D637" i="3"/>
  <c r="E637" i="3"/>
  <c r="F637" i="3"/>
  <c r="G637" i="3"/>
  <c r="B638" i="3"/>
  <c r="C638" i="3"/>
  <c r="D638" i="3"/>
  <c r="E638" i="3"/>
  <c r="F638" i="3"/>
  <c r="G638" i="3"/>
  <c r="B639" i="3"/>
  <c r="C639" i="3"/>
  <c r="D639" i="3"/>
  <c r="E639" i="3"/>
  <c r="F639" i="3"/>
  <c r="G639" i="3"/>
  <c r="B640" i="3"/>
  <c r="C640" i="3"/>
  <c r="D640" i="3"/>
  <c r="E640" i="3"/>
  <c r="F640" i="3"/>
  <c r="G640" i="3"/>
  <c r="B641" i="3"/>
  <c r="C641" i="3"/>
  <c r="D641" i="3"/>
  <c r="E641" i="3"/>
  <c r="F641" i="3"/>
  <c r="G641" i="3"/>
  <c r="B642" i="3"/>
  <c r="C642" i="3"/>
  <c r="D642" i="3"/>
  <c r="E642" i="3"/>
  <c r="F642" i="3"/>
  <c r="G642" i="3"/>
  <c r="B643" i="3"/>
  <c r="C643" i="3"/>
  <c r="D643" i="3"/>
  <c r="E643" i="3"/>
  <c r="F643" i="3"/>
  <c r="G643" i="3"/>
  <c r="B644" i="3"/>
  <c r="C644" i="3"/>
  <c r="D644" i="3"/>
  <c r="E644" i="3"/>
  <c r="F644" i="3"/>
  <c r="G644" i="3"/>
  <c r="B645" i="3"/>
  <c r="C645" i="3"/>
  <c r="D645" i="3"/>
  <c r="E645" i="3"/>
  <c r="F645" i="3"/>
  <c r="G645" i="3"/>
  <c r="B646" i="3"/>
  <c r="C646" i="3"/>
  <c r="D646" i="3"/>
  <c r="E646" i="3"/>
  <c r="F646" i="3"/>
  <c r="G646" i="3"/>
  <c r="B647" i="3"/>
  <c r="C647" i="3"/>
  <c r="D647" i="3"/>
  <c r="E647" i="3"/>
  <c r="F647" i="3"/>
  <c r="G647" i="3"/>
  <c r="B648" i="3"/>
  <c r="C648" i="3"/>
  <c r="D648" i="3"/>
  <c r="E648" i="3"/>
  <c r="F648" i="3"/>
  <c r="G648" i="3"/>
  <c r="B649" i="3"/>
  <c r="C649" i="3"/>
  <c r="D649" i="3"/>
  <c r="E649" i="3"/>
  <c r="F649" i="3"/>
  <c r="G649" i="3"/>
  <c r="B650" i="3"/>
  <c r="C650" i="3"/>
  <c r="D650" i="3"/>
  <c r="E650" i="3"/>
  <c r="F650" i="3"/>
  <c r="G650" i="3"/>
  <c r="B651" i="3"/>
  <c r="C651" i="3"/>
  <c r="D651" i="3"/>
  <c r="E651" i="3"/>
  <c r="F651" i="3"/>
  <c r="G651" i="3"/>
  <c r="B652" i="3"/>
  <c r="C652" i="3"/>
  <c r="D652" i="3"/>
  <c r="E652" i="3"/>
  <c r="F652" i="3"/>
  <c r="G652" i="3"/>
  <c r="B653" i="3"/>
  <c r="C653" i="3"/>
  <c r="D653" i="3"/>
  <c r="E653" i="3"/>
  <c r="F653" i="3"/>
  <c r="G653" i="3"/>
  <c r="B654" i="3"/>
  <c r="C654" i="3"/>
  <c r="D654" i="3"/>
  <c r="E654" i="3"/>
  <c r="F654" i="3"/>
  <c r="G654" i="3"/>
  <c r="B655" i="3"/>
  <c r="C655" i="3"/>
  <c r="D655" i="3"/>
  <c r="E655" i="3"/>
  <c r="F655" i="3"/>
  <c r="G655" i="3"/>
  <c r="B656" i="3"/>
  <c r="C656" i="3"/>
  <c r="D656" i="3"/>
  <c r="E656" i="3"/>
  <c r="F656" i="3"/>
  <c r="G656" i="3"/>
  <c r="B657" i="3"/>
  <c r="C657" i="3"/>
  <c r="D657" i="3"/>
  <c r="E657" i="3"/>
  <c r="F657" i="3"/>
  <c r="G657" i="3"/>
  <c r="B658" i="3"/>
  <c r="C658" i="3"/>
  <c r="D658" i="3"/>
  <c r="E658" i="3"/>
  <c r="F658" i="3"/>
  <c r="G658" i="3"/>
  <c r="B659" i="3"/>
  <c r="C659" i="3"/>
  <c r="D659" i="3"/>
  <c r="E659" i="3"/>
  <c r="F659" i="3"/>
  <c r="G659" i="3"/>
  <c r="B660" i="3"/>
  <c r="C660" i="3"/>
  <c r="D660" i="3"/>
  <c r="E660" i="3"/>
  <c r="F660" i="3"/>
  <c r="G660" i="3"/>
  <c r="B661" i="3"/>
  <c r="C661" i="3"/>
  <c r="D661" i="3"/>
  <c r="E661" i="3"/>
  <c r="F661" i="3"/>
  <c r="G661" i="3"/>
  <c r="B662" i="3"/>
  <c r="C662" i="3"/>
  <c r="D662" i="3"/>
  <c r="E662" i="3"/>
  <c r="F662" i="3"/>
  <c r="G662" i="3"/>
  <c r="B663" i="3"/>
  <c r="C663" i="3"/>
  <c r="D663" i="3"/>
  <c r="E663" i="3"/>
  <c r="F663" i="3"/>
  <c r="G663" i="3"/>
  <c r="B664" i="3"/>
  <c r="C664" i="3"/>
  <c r="D664" i="3"/>
  <c r="E664" i="3"/>
  <c r="F664" i="3"/>
  <c r="G664" i="3"/>
  <c r="B665" i="3"/>
  <c r="C665" i="3"/>
  <c r="D665" i="3"/>
  <c r="E665" i="3"/>
  <c r="F665" i="3"/>
  <c r="G665" i="3"/>
  <c r="B666" i="3"/>
  <c r="C666" i="3"/>
  <c r="D666" i="3"/>
  <c r="E666" i="3"/>
  <c r="F666" i="3"/>
  <c r="G666" i="3"/>
  <c r="B667" i="3"/>
  <c r="C667" i="3"/>
  <c r="D667" i="3"/>
  <c r="E667" i="3"/>
  <c r="F667" i="3"/>
  <c r="G667" i="3"/>
  <c r="B668" i="3"/>
  <c r="C668" i="3"/>
  <c r="D668" i="3"/>
  <c r="E668" i="3"/>
  <c r="F668" i="3"/>
  <c r="G668" i="3"/>
  <c r="B669" i="3"/>
  <c r="C669" i="3"/>
  <c r="D669" i="3"/>
  <c r="E669" i="3"/>
  <c r="F669" i="3"/>
  <c r="G669" i="3"/>
  <c r="B670" i="3"/>
  <c r="C670" i="3"/>
  <c r="D670" i="3"/>
  <c r="E670" i="3"/>
  <c r="F670" i="3"/>
  <c r="G670" i="3"/>
  <c r="B671" i="3"/>
  <c r="C671" i="3"/>
  <c r="D671" i="3"/>
  <c r="E671" i="3"/>
  <c r="F671" i="3"/>
  <c r="G671" i="3"/>
  <c r="B672" i="3"/>
  <c r="C672" i="3"/>
  <c r="D672" i="3"/>
  <c r="E672" i="3"/>
  <c r="F672" i="3"/>
  <c r="G672" i="3"/>
  <c r="B673" i="3"/>
  <c r="C673" i="3"/>
  <c r="D673" i="3"/>
  <c r="E673" i="3"/>
  <c r="F673" i="3"/>
  <c r="G673" i="3"/>
  <c r="B674" i="3"/>
  <c r="C674" i="3"/>
  <c r="D674" i="3"/>
  <c r="E674" i="3"/>
  <c r="F674" i="3"/>
  <c r="G674" i="3"/>
  <c r="B675" i="3"/>
  <c r="C675" i="3"/>
  <c r="D675" i="3"/>
  <c r="E675" i="3"/>
  <c r="F675" i="3"/>
  <c r="G675" i="3"/>
  <c r="B676" i="3"/>
  <c r="C676" i="3"/>
  <c r="D676" i="3"/>
  <c r="E676" i="3"/>
  <c r="F676" i="3"/>
  <c r="G676" i="3"/>
  <c r="B677" i="3"/>
  <c r="C677" i="3"/>
  <c r="D677" i="3"/>
  <c r="E677" i="3"/>
  <c r="F677" i="3"/>
  <c r="G677" i="3"/>
  <c r="B678" i="3"/>
  <c r="C678" i="3"/>
  <c r="D678" i="3"/>
  <c r="E678" i="3"/>
  <c r="F678" i="3"/>
  <c r="G678" i="3"/>
  <c r="B679" i="3"/>
  <c r="C679" i="3"/>
  <c r="D679" i="3"/>
  <c r="E679" i="3"/>
  <c r="F679" i="3"/>
  <c r="G679" i="3"/>
  <c r="B680" i="3"/>
  <c r="C680" i="3"/>
  <c r="D680" i="3"/>
  <c r="E680" i="3"/>
  <c r="F680" i="3"/>
  <c r="G680" i="3"/>
  <c r="B681" i="3"/>
  <c r="C681" i="3"/>
  <c r="D681" i="3"/>
  <c r="E681" i="3"/>
  <c r="F681" i="3"/>
  <c r="G681" i="3"/>
  <c r="B682" i="3"/>
  <c r="C682" i="3"/>
  <c r="D682" i="3"/>
  <c r="E682" i="3"/>
  <c r="F682" i="3"/>
  <c r="G682" i="3"/>
  <c r="B683" i="3"/>
  <c r="C683" i="3"/>
  <c r="D683" i="3"/>
  <c r="E683" i="3"/>
  <c r="F683" i="3"/>
  <c r="G683" i="3"/>
  <c r="B684" i="3"/>
  <c r="C684" i="3"/>
  <c r="D684" i="3"/>
  <c r="E684" i="3"/>
  <c r="F684" i="3"/>
  <c r="G684" i="3"/>
  <c r="B685" i="3"/>
  <c r="C685" i="3"/>
  <c r="D685" i="3"/>
  <c r="E685" i="3"/>
  <c r="F685" i="3"/>
  <c r="G685" i="3"/>
  <c r="B686" i="3"/>
  <c r="C686" i="3"/>
  <c r="D686" i="3"/>
  <c r="E686" i="3"/>
  <c r="F686" i="3"/>
  <c r="G686" i="3"/>
  <c r="B687" i="3"/>
  <c r="C687" i="3"/>
  <c r="D687" i="3"/>
  <c r="E687" i="3"/>
  <c r="F687" i="3"/>
  <c r="G687" i="3"/>
  <c r="B688" i="3"/>
  <c r="C688" i="3"/>
  <c r="D688" i="3"/>
  <c r="E688" i="3"/>
  <c r="F688" i="3"/>
  <c r="G688" i="3"/>
  <c r="B689" i="3"/>
  <c r="C689" i="3"/>
  <c r="D689" i="3"/>
  <c r="E689" i="3"/>
  <c r="F689" i="3"/>
  <c r="G689" i="3"/>
  <c r="B690" i="3"/>
  <c r="C690" i="3"/>
  <c r="D690" i="3"/>
  <c r="E690" i="3"/>
  <c r="F690" i="3"/>
  <c r="G690" i="3"/>
  <c r="B691" i="3"/>
  <c r="C691" i="3"/>
  <c r="D691" i="3"/>
  <c r="E691" i="3"/>
  <c r="F691" i="3"/>
  <c r="G691" i="3"/>
  <c r="B692" i="3"/>
  <c r="C692" i="3"/>
  <c r="D692" i="3"/>
  <c r="E692" i="3"/>
  <c r="F692" i="3"/>
  <c r="G692" i="3"/>
  <c r="B693" i="3"/>
  <c r="C693" i="3"/>
  <c r="D693" i="3"/>
  <c r="E693" i="3"/>
  <c r="F693" i="3"/>
  <c r="G693" i="3"/>
  <c r="B694" i="3"/>
  <c r="C694" i="3"/>
  <c r="D694" i="3"/>
  <c r="E694" i="3"/>
  <c r="F694" i="3"/>
  <c r="G694" i="3"/>
  <c r="B695" i="3"/>
  <c r="C695" i="3"/>
  <c r="D695" i="3"/>
  <c r="E695" i="3"/>
  <c r="F695" i="3"/>
  <c r="G695" i="3"/>
  <c r="B696" i="3"/>
  <c r="C696" i="3"/>
  <c r="D696" i="3"/>
  <c r="E696" i="3"/>
  <c r="F696" i="3"/>
  <c r="G696" i="3"/>
  <c r="B697" i="3"/>
  <c r="C697" i="3"/>
  <c r="D697" i="3"/>
  <c r="E697" i="3"/>
  <c r="F697" i="3"/>
  <c r="G697" i="3"/>
  <c r="B698" i="3"/>
  <c r="C698" i="3"/>
  <c r="D698" i="3"/>
  <c r="E698" i="3"/>
  <c r="F698" i="3"/>
  <c r="G698" i="3"/>
  <c r="B699" i="3"/>
  <c r="C699" i="3"/>
  <c r="D699" i="3"/>
  <c r="E699" i="3"/>
  <c r="F699" i="3"/>
  <c r="G699" i="3"/>
  <c r="B700" i="3"/>
  <c r="C700" i="3"/>
  <c r="D700" i="3"/>
  <c r="E700" i="3"/>
  <c r="F700" i="3"/>
  <c r="G700" i="3"/>
  <c r="B701" i="3"/>
  <c r="C701" i="3"/>
  <c r="D701" i="3"/>
  <c r="E701" i="3"/>
  <c r="F701" i="3"/>
  <c r="G701" i="3"/>
  <c r="B702" i="3"/>
  <c r="C702" i="3"/>
  <c r="D702" i="3"/>
  <c r="E702" i="3"/>
  <c r="F702" i="3"/>
  <c r="G702" i="3"/>
  <c r="B703" i="3"/>
  <c r="C703" i="3"/>
  <c r="D703" i="3"/>
  <c r="E703" i="3"/>
  <c r="F703" i="3"/>
  <c r="G703" i="3"/>
  <c r="B704" i="3"/>
  <c r="C704" i="3"/>
  <c r="D704" i="3"/>
  <c r="E704" i="3"/>
  <c r="F704" i="3"/>
  <c r="G704" i="3"/>
  <c r="B705" i="3"/>
  <c r="C705" i="3"/>
  <c r="D705" i="3"/>
  <c r="E705" i="3"/>
  <c r="F705" i="3"/>
  <c r="G705" i="3"/>
  <c r="B706" i="3"/>
  <c r="C706" i="3"/>
  <c r="D706" i="3"/>
  <c r="E706" i="3"/>
  <c r="F706" i="3"/>
  <c r="G706" i="3"/>
  <c r="B707" i="3"/>
  <c r="C707" i="3"/>
  <c r="D707" i="3"/>
  <c r="E707" i="3"/>
  <c r="F707" i="3"/>
  <c r="G707" i="3"/>
  <c r="B708" i="3"/>
  <c r="C708" i="3"/>
  <c r="D708" i="3"/>
  <c r="E708" i="3"/>
  <c r="F708" i="3"/>
  <c r="G708" i="3"/>
  <c r="B709" i="3"/>
  <c r="C709" i="3"/>
  <c r="D709" i="3"/>
  <c r="E709" i="3"/>
  <c r="F709" i="3"/>
  <c r="G709" i="3"/>
  <c r="B710" i="3"/>
  <c r="C710" i="3"/>
  <c r="D710" i="3"/>
  <c r="E710" i="3"/>
  <c r="F710" i="3"/>
  <c r="G710" i="3"/>
  <c r="B711" i="3"/>
  <c r="C711" i="3"/>
  <c r="D711" i="3"/>
  <c r="E711" i="3"/>
  <c r="F711" i="3"/>
  <c r="G711" i="3"/>
  <c r="B712" i="3"/>
  <c r="C712" i="3"/>
  <c r="D712" i="3"/>
  <c r="E712" i="3"/>
  <c r="F712" i="3"/>
  <c r="G712" i="3"/>
  <c r="B713" i="3"/>
  <c r="C713" i="3"/>
  <c r="D713" i="3"/>
  <c r="E713" i="3"/>
  <c r="F713" i="3"/>
  <c r="G713" i="3"/>
  <c r="B714" i="3"/>
  <c r="C714" i="3"/>
  <c r="D714" i="3"/>
  <c r="E714" i="3"/>
  <c r="F714" i="3"/>
  <c r="G714" i="3"/>
  <c r="B715" i="3"/>
  <c r="C715" i="3"/>
  <c r="D715" i="3"/>
  <c r="E715" i="3"/>
  <c r="F715" i="3"/>
  <c r="G715" i="3"/>
  <c r="B716" i="3"/>
  <c r="C716" i="3"/>
  <c r="D716" i="3"/>
  <c r="E716" i="3"/>
  <c r="F716" i="3"/>
  <c r="G716" i="3"/>
  <c r="B717" i="3"/>
  <c r="C717" i="3"/>
  <c r="D717" i="3"/>
  <c r="E717" i="3"/>
  <c r="F717" i="3"/>
  <c r="G717" i="3"/>
  <c r="B718" i="3"/>
  <c r="C718" i="3"/>
  <c r="D718" i="3"/>
  <c r="E718" i="3"/>
  <c r="F718" i="3"/>
  <c r="G718" i="3"/>
  <c r="B719" i="3"/>
  <c r="C719" i="3"/>
  <c r="D719" i="3"/>
  <c r="E719" i="3"/>
  <c r="F719" i="3"/>
  <c r="G719" i="3"/>
  <c r="B720" i="3"/>
  <c r="C720" i="3"/>
  <c r="D720" i="3"/>
  <c r="E720" i="3"/>
  <c r="F720" i="3"/>
  <c r="G720" i="3"/>
  <c r="B721" i="3"/>
  <c r="C721" i="3"/>
  <c r="D721" i="3"/>
  <c r="E721" i="3"/>
  <c r="F721" i="3"/>
  <c r="G721" i="3"/>
  <c r="B722" i="3"/>
  <c r="C722" i="3"/>
  <c r="D722" i="3"/>
  <c r="E722" i="3"/>
  <c r="F722" i="3"/>
  <c r="G722" i="3"/>
  <c r="B723" i="3"/>
  <c r="C723" i="3"/>
  <c r="D723" i="3"/>
  <c r="E723" i="3"/>
  <c r="F723" i="3"/>
  <c r="G723" i="3"/>
  <c r="B724" i="3"/>
  <c r="C724" i="3"/>
  <c r="D724" i="3"/>
  <c r="E724" i="3"/>
  <c r="F724" i="3"/>
  <c r="G724" i="3"/>
  <c r="B725" i="3"/>
  <c r="C725" i="3"/>
  <c r="D725" i="3"/>
  <c r="E725" i="3"/>
  <c r="F725" i="3"/>
  <c r="G725" i="3"/>
  <c r="B726" i="3"/>
  <c r="C726" i="3"/>
  <c r="D726" i="3"/>
  <c r="E726" i="3"/>
  <c r="F726" i="3"/>
  <c r="G726" i="3"/>
  <c r="B727" i="3"/>
  <c r="C727" i="3"/>
  <c r="D727" i="3"/>
  <c r="E727" i="3"/>
  <c r="F727" i="3"/>
  <c r="G727" i="3"/>
  <c r="B728" i="3"/>
  <c r="C728" i="3"/>
  <c r="D728" i="3"/>
  <c r="E728" i="3"/>
  <c r="F728" i="3"/>
  <c r="G728" i="3"/>
  <c r="B729" i="3"/>
  <c r="C729" i="3"/>
  <c r="D729" i="3"/>
  <c r="E729" i="3"/>
  <c r="F729" i="3"/>
  <c r="G729" i="3"/>
  <c r="B730" i="3"/>
  <c r="C730" i="3"/>
  <c r="D730" i="3"/>
  <c r="E730" i="3"/>
  <c r="F730" i="3"/>
  <c r="G730" i="3"/>
  <c r="B731" i="3"/>
  <c r="C731" i="3"/>
  <c r="D731" i="3"/>
  <c r="E731" i="3"/>
  <c r="F731" i="3"/>
  <c r="G731" i="3"/>
  <c r="B732" i="3"/>
  <c r="C732" i="3"/>
  <c r="D732" i="3"/>
  <c r="E732" i="3"/>
  <c r="F732" i="3"/>
  <c r="G732" i="3"/>
  <c r="B733" i="3"/>
  <c r="C733" i="3"/>
  <c r="D733" i="3"/>
  <c r="E733" i="3"/>
  <c r="F733" i="3"/>
  <c r="G733" i="3"/>
  <c r="B734" i="3"/>
  <c r="C734" i="3"/>
  <c r="D734" i="3"/>
  <c r="E734" i="3"/>
  <c r="F734" i="3"/>
  <c r="G734" i="3"/>
  <c r="B735" i="3"/>
  <c r="C735" i="3"/>
  <c r="D735" i="3"/>
  <c r="E735" i="3"/>
  <c r="F735" i="3"/>
  <c r="G735" i="3"/>
  <c r="B736" i="3"/>
  <c r="C736" i="3"/>
  <c r="D736" i="3"/>
  <c r="E736" i="3"/>
  <c r="F736" i="3"/>
  <c r="G736" i="3"/>
  <c r="B737" i="3"/>
  <c r="C737" i="3"/>
  <c r="D737" i="3"/>
  <c r="E737" i="3"/>
  <c r="F737" i="3"/>
  <c r="G737" i="3"/>
  <c r="B738" i="3"/>
  <c r="C738" i="3"/>
  <c r="D738" i="3"/>
  <c r="E738" i="3"/>
  <c r="F738" i="3"/>
  <c r="G738" i="3"/>
  <c r="B739" i="3"/>
  <c r="C739" i="3"/>
  <c r="D739" i="3"/>
  <c r="E739" i="3"/>
  <c r="F739" i="3"/>
  <c r="G739" i="3"/>
  <c r="B740" i="3"/>
  <c r="C740" i="3"/>
  <c r="D740" i="3"/>
  <c r="E740" i="3"/>
  <c r="F740" i="3"/>
  <c r="G740" i="3"/>
  <c r="B741" i="3"/>
  <c r="C741" i="3"/>
  <c r="D741" i="3"/>
  <c r="E741" i="3"/>
  <c r="F741" i="3"/>
  <c r="G741" i="3"/>
  <c r="B742" i="3"/>
  <c r="C742" i="3"/>
  <c r="D742" i="3"/>
  <c r="E742" i="3"/>
  <c r="F742" i="3"/>
  <c r="G742" i="3"/>
  <c r="B743" i="3"/>
  <c r="C743" i="3"/>
  <c r="D743" i="3"/>
  <c r="E743" i="3"/>
  <c r="F743" i="3"/>
  <c r="G743" i="3"/>
  <c r="B744" i="3"/>
  <c r="C744" i="3"/>
  <c r="D744" i="3"/>
  <c r="E744" i="3"/>
  <c r="F744" i="3"/>
  <c r="G744" i="3"/>
  <c r="B745" i="3"/>
  <c r="C745" i="3"/>
  <c r="D745" i="3"/>
  <c r="E745" i="3"/>
  <c r="F745" i="3"/>
  <c r="G745" i="3"/>
  <c r="B746" i="3"/>
  <c r="C746" i="3"/>
  <c r="D746" i="3"/>
  <c r="E746" i="3"/>
  <c r="F746" i="3"/>
  <c r="G746" i="3"/>
  <c r="B747" i="3"/>
  <c r="C747" i="3"/>
  <c r="D747" i="3"/>
  <c r="E747" i="3"/>
  <c r="F747" i="3"/>
  <c r="G747" i="3"/>
  <c r="B748" i="3"/>
  <c r="C748" i="3"/>
  <c r="D748" i="3"/>
  <c r="E748" i="3"/>
  <c r="F748" i="3"/>
  <c r="G748" i="3"/>
  <c r="B749" i="3"/>
  <c r="C749" i="3"/>
  <c r="D749" i="3"/>
  <c r="E749" i="3"/>
  <c r="F749" i="3"/>
  <c r="G749" i="3"/>
  <c r="B750" i="3"/>
  <c r="C750" i="3"/>
  <c r="D750" i="3"/>
  <c r="E750" i="3"/>
  <c r="F750" i="3"/>
  <c r="G750" i="3"/>
  <c r="B751" i="3"/>
  <c r="C751" i="3"/>
  <c r="D751" i="3"/>
  <c r="E751" i="3"/>
  <c r="F751" i="3"/>
  <c r="G751" i="3"/>
  <c r="B752" i="3"/>
  <c r="C752" i="3"/>
  <c r="D752" i="3"/>
  <c r="E752" i="3"/>
  <c r="F752" i="3"/>
  <c r="G752" i="3"/>
  <c r="B753" i="3"/>
  <c r="C753" i="3"/>
  <c r="D753" i="3"/>
  <c r="E753" i="3"/>
  <c r="F753" i="3"/>
  <c r="G753" i="3"/>
  <c r="B754" i="3"/>
  <c r="C754" i="3"/>
  <c r="D754" i="3"/>
  <c r="E754" i="3"/>
  <c r="F754" i="3"/>
  <c r="G754" i="3"/>
  <c r="B755" i="3"/>
  <c r="C755" i="3"/>
  <c r="D755" i="3"/>
  <c r="E755" i="3"/>
  <c r="F755" i="3"/>
  <c r="G755" i="3"/>
  <c r="B756" i="3"/>
  <c r="C756" i="3"/>
  <c r="D756" i="3"/>
  <c r="E756" i="3"/>
  <c r="F756" i="3"/>
  <c r="G756" i="3"/>
  <c r="B757" i="3"/>
  <c r="C757" i="3"/>
  <c r="D757" i="3"/>
  <c r="E757" i="3"/>
  <c r="F757" i="3"/>
  <c r="G757" i="3"/>
  <c r="B758" i="3"/>
  <c r="C758" i="3"/>
  <c r="D758" i="3"/>
  <c r="E758" i="3"/>
  <c r="F758" i="3"/>
  <c r="G758" i="3"/>
  <c r="B759" i="3"/>
  <c r="C759" i="3"/>
  <c r="D759" i="3"/>
  <c r="E759" i="3"/>
  <c r="F759" i="3"/>
  <c r="G759" i="3"/>
  <c r="B760" i="3"/>
  <c r="C760" i="3"/>
  <c r="D760" i="3"/>
  <c r="E760" i="3"/>
  <c r="F760" i="3"/>
  <c r="G760" i="3"/>
  <c r="B761" i="3"/>
  <c r="C761" i="3"/>
  <c r="D761" i="3"/>
  <c r="E761" i="3"/>
  <c r="F761" i="3"/>
  <c r="G761" i="3"/>
  <c r="B762" i="3"/>
  <c r="C762" i="3"/>
  <c r="D762" i="3"/>
  <c r="E762" i="3"/>
  <c r="F762" i="3"/>
  <c r="G762" i="3"/>
  <c r="B763" i="3"/>
  <c r="C763" i="3"/>
  <c r="D763" i="3"/>
  <c r="E763" i="3"/>
  <c r="F763" i="3"/>
  <c r="G763" i="3"/>
  <c r="B764" i="3"/>
  <c r="C764" i="3"/>
  <c r="D764" i="3"/>
  <c r="E764" i="3"/>
  <c r="F764" i="3"/>
  <c r="G764" i="3"/>
  <c r="B765" i="3"/>
  <c r="C765" i="3"/>
  <c r="D765" i="3"/>
  <c r="E765" i="3"/>
  <c r="F765" i="3"/>
  <c r="G765" i="3"/>
  <c r="B766" i="3"/>
  <c r="C766" i="3"/>
  <c r="D766" i="3"/>
  <c r="E766" i="3"/>
  <c r="F766" i="3"/>
  <c r="G766" i="3"/>
  <c r="B767" i="3"/>
  <c r="C767" i="3"/>
  <c r="D767" i="3"/>
  <c r="E767" i="3"/>
  <c r="F767" i="3"/>
  <c r="G767" i="3"/>
  <c r="B768" i="3"/>
  <c r="C768" i="3"/>
  <c r="D768" i="3"/>
  <c r="E768" i="3"/>
  <c r="F768" i="3"/>
  <c r="G768" i="3"/>
  <c r="B769" i="3"/>
  <c r="C769" i="3"/>
  <c r="D769" i="3"/>
  <c r="E769" i="3"/>
  <c r="F769" i="3"/>
  <c r="G769" i="3"/>
  <c r="B770" i="3"/>
  <c r="C770" i="3"/>
  <c r="D770" i="3"/>
  <c r="E770" i="3"/>
  <c r="F770" i="3"/>
  <c r="G770" i="3"/>
  <c r="B771" i="3"/>
  <c r="C771" i="3"/>
  <c r="D771" i="3"/>
  <c r="E771" i="3"/>
  <c r="F771" i="3"/>
  <c r="G771" i="3"/>
  <c r="B772" i="3"/>
  <c r="C772" i="3"/>
  <c r="D772" i="3"/>
  <c r="E772" i="3"/>
  <c r="F772" i="3"/>
  <c r="G772" i="3"/>
  <c r="B773" i="3"/>
  <c r="C773" i="3"/>
  <c r="D773" i="3"/>
  <c r="E773" i="3"/>
  <c r="F773" i="3"/>
  <c r="G773" i="3"/>
  <c r="B774" i="3"/>
  <c r="C774" i="3"/>
  <c r="D774" i="3"/>
  <c r="E774" i="3"/>
  <c r="F774" i="3"/>
  <c r="G774" i="3"/>
  <c r="B775" i="3"/>
  <c r="C775" i="3"/>
  <c r="D775" i="3"/>
  <c r="E775" i="3"/>
  <c r="F775" i="3"/>
  <c r="G775" i="3"/>
  <c r="B776" i="3"/>
  <c r="C776" i="3"/>
  <c r="D776" i="3"/>
  <c r="E776" i="3"/>
  <c r="F776" i="3"/>
  <c r="G776" i="3"/>
  <c r="B777" i="3"/>
  <c r="C777" i="3"/>
  <c r="D777" i="3"/>
  <c r="E777" i="3"/>
  <c r="F777" i="3"/>
  <c r="G777" i="3"/>
  <c r="B778" i="3"/>
  <c r="C778" i="3"/>
  <c r="D778" i="3"/>
  <c r="E778" i="3"/>
  <c r="F778" i="3"/>
  <c r="G778" i="3"/>
  <c r="B779" i="3"/>
  <c r="C779" i="3"/>
  <c r="D779" i="3"/>
  <c r="E779" i="3"/>
  <c r="F779" i="3"/>
  <c r="G779" i="3"/>
  <c r="B780" i="3"/>
  <c r="C780" i="3"/>
  <c r="D780" i="3"/>
  <c r="E780" i="3"/>
  <c r="F780" i="3"/>
  <c r="G780" i="3"/>
  <c r="B781" i="3"/>
  <c r="C781" i="3"/>
  <c r="D781" i="3"/>
  <c r="E781" i="3"/>
  <c r="F781" i="3"/>
  <c r="G781" i="3"/>
  <c r="B782" i="3"/>
  <c r="C782" i="3"/>
  <c r="D782" i="3"/>
  <c r="E782" i="3"/>
  <c r="F782" i="3"/>
  <c r="G782" i="3"/>
  <c r="B783" i="3"/>
  <c r="C783" i="3"/>
  <c r="D783" i="3"/>
  <c r="E783" i="3"/>
  <c r="F783" i="3"/>
  <c r="G783" i="3"/>
  <c r="B784" i="3"/>
  <c r="C784" i="3"/>
  <c r="D784" i="3"/>
  <c r="E784" i="3"/>
  <c r="F784" i="3"/>
  <c r="G784" i="3"/>
  <c r="B785" i="3"/>
  <c r="C785" i="3"/>
  <c r="D785" i="3"/>
  <c r="E785" i="3"/>
  <c r="F785" i="3"/>
  <c r="G785" i="3"/>
  <c r="B786" i="3"/>
  <c r="C786" i="3"/>
  <c r="D786" i="3"/>
  <c r="E786" i="3"/>
  <c r="F786" i="3"/>
  <c r="G786" i="3"/>
  <c r="B787" i="3"/>
  <c r="C787" i="3"/>
  <c r="D787" i="3"/>
  <c r="E787" i="3"/>
  <c r="F787" i="3"/>
  <c r="G787" i="3"/>
  <c r="B788" i="3"/>
  <c r="C788" i="3"/>
  <c r="D788" i="3"/>
  <c r="E788" i="3"/>
  <c r="F788" i="3"/>
  <c r="G788" i="3"/>
  <c r="B789" i="3"/>
  <c r="C789" i="3"/>
  <c r="D789" i="3"/>
  <c r="E789" i="3"/>
  <c r="F789" i="3"/>
  <c r="G789" i="3"/>
  <c r="B790" i="3"/>
  <c r="C790" i="3"/>
  <c r="D790" i="3"/>
  <c r="E790" i="3"/>
  <c r="F790" i="3"/>
  <c r="G790" i="3"/>
  <c r="B791" i="3"/>
  <c r="C791" i="3"/>
  <c r="D791" i="3"/>
  <c r="E791" i="3"/>
  <c r="F791" i="3"/>
  <c r="G791" i="3"/>
  <c r="B792" i="3"/>
  <c r="C792" i="3"/>
  <c r="D792" i="3"/>
  <c r="E792" i="3"/>
  <c r="F792" i="3"/>
  <c r="G792" i="3"/>
  <c r="B793" i="3"/>
  <c r="C793" i="3"/>
  <c r="D793" i="3"/>
  <c r="E793" i="3"/>
  <c r="F793" i="3"/>
  <c r="G793" i="3"/>
  <c r="B794" i="3"/>
  <c r="C794" i="3"/>
  <c r="D794" i="3"/>
  <c r="E794" i="3"/>
  <c r="F794" i="3"/>
  <c r="G794" i="3"/>
  <c r="B795" i="3"/>
  <c r="C795" i="3"/>
  <c r="D795" i="3"/>
  <c r="E795" i="3"/>
  <c r="F795" i="3"/>
  <c r="G795" i="3"/>
  <c r="B796" i="3"/>
  <c r="C796" i="3"/>
  <c r="D796" i="3"/>
  <c r="E796" i="3"/>
  <c r="F796" i="3"/>
  <c r="G796" i="3"/>
  <c r="B797" i="3"/>
  <c r="C797" i="3"/>
  <c r="D797" i="3"/>
  <c r="E797" i="3"/>
  <c r="F797" i="3"/>
  <c r="G797" i="3"/>
  <c r="B798" i="3"/>
  <c r="C798" i="3"/>
  <c r="D798" i="3"/>
  <c r="E798" i="3"/>
  <c r="F798" i="3"/>
  <c r="G798" i="3"/>
  <c r="B799" i="3"/>
  <c r="C799" i="3"/>
  <c r="D799" i="3"/>
  <c r="E799" i="3"/>
  <c r="F799" i="3"/>
  <c r="G799" i="3"/>
  <c r="B800" i="3"/>
  <c r="C800" i="3"/>
  <c r="D800" i="3"/>
  <c r="E800" i="3"/>
  <c r="F800" i="3"/>
  <c r="G800" i="3"/>
  <c r="B801" i="3"/>
  <c r="C801" i="3"/>
  <c r="D801" i="3"/>
  <c r="E801" i="3"/>
  <c r="F801" i="3"/>
  <c r="G801" i="3"/>
  <c r="B802" i="3"/>
  <c r="C802" i="3"/>
  <c r="D802" i="3"/>
  <c r="E802" i="3"/>
  <c r="F802" i="3"/>
  <c r="G802" i="3"/>
  <c r="B803" i="3"/>
  <c r="C803" i="3"/>
  <c r="D803" i="3"/>
  <c r="E803" i="3"/>
  <c r="F803" i="3"/>
  <c r="G803" i="3"/>
  <c r="B804" i="3"/>
  <c r="C804" i="3"/>
  <c r="D804" i="3"/>
  <c r="E804" i="3"/>
  <c r="F804" i="3"/>
  <c r="G804" i="3"/>
  <c r="B805" i="3"/>
  <c r="C805" i="3"/>
  <c r="D805" i="3"/>
  <c r="E805" i="3"/>
  <c r="F805" i="3"/>
  <c r="G805" i="3"/>
  <c r="B806" i="3"/>
  <c r="C806" i="3"/>
  <c r="D806" i="3"/>
  <c r="E806" i="3"/>
  <c r="F806" i="3"/>
  <c r="G806" i="3"/>
  <c r="B807" i="3"/>
  <c r="C807" i="3"/>
  <c r="D807" i="3"/>
  <c r="E807" i="3"/>
  <c r="F807" i="3"/>
  <c r="G807" i="3"/>
  <c r="B808" i="3"/>
  <c r="C808" i="3"/>
  <c r="D808" i="3"/>
  <c r="E808" i="3"/>
  <c r="F808" i="3"/>
  <c r="G808" i="3"/>
  <c r="B809" i="3"/>
  <c r="C809" i="3"/>
  <c r="D809" i="3"/>
  <c r="E809" i="3"/>
  <c r="F809" i="3"/>
  <c r="G809" i="3"/>
  <c r="B810" i="3"/>
  <c r="C810" i="3"/>
  <c r="D810" i="3"/>
  <c r="E810" i="3"/>
  <c r="F810" i="3"/>
  <c r="G810" i="3"/>
  <c r="B811" i="3"/>
  <c r="C811" i="3"/>
  <c r="D811" i="3"/>
  <c r="E811" i="3"/>
  <c r="F811" i="3"/>
  <c r="G811" i="3"/>
  <c r="B812" i="3"/>
  <c r="C812" i="3"/>
  <c r="D812" i="3"/>
  <c r="E812" i="3"/>
  <c r="F812" i="3"/>
  <c r="G812" i="3"/>
  <c r="B813" i="3"/>
  <c r="C813" i="3"/>
  <c r="D813" i="3"/>
  <c r="E813" i="3"/>
  <c r="F813" i="3"/>
  <c r="G813" i="3"/>
  <c r="B814" i="3"/>
  <c r="C814" i="3"/>
  <c r="D814" i="3"/>
  <c r="E814" i="3"/>
  <c r="F814" i="3"/>
  <c r="G814" i="3"/>
  <c r="B815" i="3"/>
  <c r="C815" i="3"/>
  <c r="D815" i="3"/>
  <c r="E815" i="3"/>
  <c r="F815" i="3"/>
  <c r="G815" i="3"/>
  <c r="B816" i="3"/>
  <c r="C816" i="3"/>
  <c r="D816" i="3"/>
  <c r="E816" i="3"/>
  <c r="F816" i="3"/>
  <c r="G816" i="3"/>
  <c r="B817" i="3"/>
  <c r="C817" i="3"/>
  <c r="D817" i="3"/>
  <c r="E817" i="3"/>
  <c r="F817" i="3"/>
  <c r="G817" i="3"/>
  <c r="B818" i="3"/>
  <c r="C818" i="3"/>
  <c r="D818" i="3"/>
  <c r="E818" i="3"/>
  <c r="F818" i="3"/>
  <c r="G818" i="3"/>
  <c r="B819" i="3"/>
  <c r="C819" i="3"/>
  <c r="D819" i="3"/>
  <c r="E819" i="3"/>
  <c r="F819" i="3"/>
  <c r="G819" i="3"/>
  <c r="B820" i="3"/>
  <c r="C820" i="3"/>
  <c r="D820" i="3"/>
  <c r="E820" i="3"/>
  <c r="F820" i="3"/>
  <c r="G820" i="3"/>
  <c r="B821" i="3"/>
  <c r="C821" i="3"/>
  <c r="D821" i="3"/>
  <c r="E821" i="3"/>
  <c r="F821" i="3"/>
  <c r="G821" i="3"/>
  <c r="B822" i="3"/>
  <c r="C822" i="3"/>
  <c r="D822" i="3"/>
  <c r="E822" i="3"/>
  <c r="F822" i="3"/>
  <c r="G822" i="3"/>
  <c r="B823" i="3"/>
  <c r="C823" i="3"/>
  <c r="D823" i="3"/>
  <c r="E823" i="3"/>
  <c r="F823" i="3"/>
  <c r="G823" i="3"/>
  <c r="B824" i="3"/>
  <c r="C824" i="3"/>
  <c r="D824" i="3"/>
  <c r="E824" i="3"/>
  <c r="F824" i="3"/>
  <c r="G824" i="3"/>
  <c r="B825" i="3"/>
  <c r="C825" i="3"/>
  <c r="D825" i="3"/>
  <c r="E825" i="3"/>
  <c r="F825" i="3"/>
  <c r="G825" i="3"/>
  <c r="B826" i="3"/>
  <c r="C826" i="3"/>
  <c r="D826" i="3"/>
  <c r="E826" i="3"/>
  <c r="F826" i="3"/>
  <c r="G826" i="3"/>
  <c r="B827" i="3"/>
  <c r="C827" i="3"/>
  <c r="D827" i="3"/>
  <c r="E827" i="3"/>
  <c r="F827" i="3"/>
  <c r="G827" i="3"/>
  <c r="B828" i="3"/>
  <c r="C828" i="3"/>
  <c r="D828" i="3"/>
  <c r="E828" i="3"/>
  <c r="F828" i="3"/>
  <c r="G828" i="3"/>
  <c r="B829" i="3"/>
  <c r="C829" i="3"/>
  <c r="D829" i="3"/>
  <c r="E829" i="3"/>
  <c r="F829" i="3"/>
  <c r="G829" i="3"/>
  <c r="B830" i="3"/>
  <c r="C830" i="3"/>
  <c r="D830" i="3"/>
  <c r="E830" i="3"/>
  <c r="F830" i="3"/>
  <c r="G830" i="3"/>
  <c r="B831" i="3"/>
  <c r="C831" i="3"/>
  <c r="D831" i="3"/>
  <c r="E831" i="3"/>
  <c r="F831" i="3"/>
  <c r="G831" i="3"/>
  <c r="B832" i="3"/>
  <c r="C832" i="3"/>
  <c r="D832" i="3"/>
  <c r="E832" i="3"/>
  <c r="F832" i="3"/>
  <c r="G832" i="3"/>
  <c r="B833" i="3"/>
  <c r="C833" i="3"/>
  <c r="D833" i="3"/>
  <c r="E833" i="3"/>
  <c r="F833" i="3"/>
  <c r="G833" i="3"/>
  <c r="B834" i="3"/>
  <c r="C834" i="3"/>
  <c r="D834" i="3"/>
  <c r="E834" i="3"/>
  <c r="F834" i="3"/>
  <c r="G834" i="3"/>
  <c r="B835" i="3"/>
  <c r="C835" i="3"/>
  <c r="D835" i="3"/>
  <c r="E835" i="3"/>
  <c r="F835" i="3"/>
  <c r="G835" i="3"/>
  <c r="B836" i="3"/>
  <c r="C836" i="3"/>
  <c r="D836" i="3"/>
  <c r="E836" i="3"/>
  <c r="F836" i="3"/>
  <c r="G836" i="3"/>
  <c r="B837" i="3"/>
  <c r="C837" i="3"/>
  <c r="D837" i="3"/>
  <c r="E837" i="3"/>
  <c r="F837" i="3"/>
  <c r="G837" i="3"/>
  <c r="B838" i="3"/>
  <c r="C838" i="3"/>
  <c r="D838" i="3"/>
  <c r="E838" i="3"/>
  <c r="F838" i="3"/>
  <c r="G838" i="3"/>
  <c r="B839" i="3"/>
  <c r="C839" i="3"/>
  <c r="D839" i="3"/>
  <c r="E839" i="3"/>
  <c r="F839" i="3"/>
  <c r="G839" i="3"/>
  <c r="B840" i="3"/>
  <c r="C840" i="3"/>
  <c r="D840" i="3"/>
  <c r="E840" i="3"/>
  <c r="F840" i="3"/>
  <c r="G840" i="3"/>
  <c r="B841" i="3"/>
  <c r="C841" i="3"/>
  <c r="D841" i="3"/>
  <c r="E841" i="3"/>
  <c r="F841" i="3"/>
  <c r="G841" i="3"/>
  <c r="B842" i="3"/>
  <c r="C842" i="3"/>
  <c r="D842" i="3"/>
  <c r="E842" i="3"/>
  <c r="F842" i="3"/>
  <c r="G842" i="3"/>
  <c r="B843" i="3"/>
  <c r="C843" i="3"/>
  <c r="D843" i="3"/>
  <c r="E843" i="3"/>
  <c r="F843" i="3"/>
  <c r="G843" i="3"/>
  <c r="B844" i="3"/>
  <c r="C844" i="3"/>
  <c r="D844" i="3"/>
  <c r="E844" i="3"/>
  <c r="F844" i="3"/>
  <c r="G844" i="3"/>
  <c r="B845" i="3"/>
  <c r="C845" i="3"/>
  <c r="D845" i="3"/>
  <c r="E845" i="3"/>
  <c r="F845" i="3"/>
  <c r="G845" i="3"/>
  <c r="B846" i="3"/>
  <c r="C846" i="3"/>
  <c r="D846" i="3"/>
  <c r="E846" i="3"/>
  <c r="F846" i="3"/>
  <c r="G846" i="3"/>
  <c r="B847" i="3"/>
  <c r="C847" i="3"/>
  <c r="D847" i="3"/>
  <c r="E847" i="3"/>
  <c r="F847" i="3"/>
  <c r="G847" i="3"/>
  <c r="B848" i="3"/>
  <c r="C848" i="3"/>
  <c r="D848" i="3"/>
  <c r="E848" i="3"/>
  <c r="F848" i="3"/>
  <c r="G848" i="3"/>
  <c r="B849" i="3"/>
  <c r="C849" i="3"/>
  <c r="D849" i="3"/>
  <c r="E849" i="3"/>
  <c r="F849" i="3"/>
  <c r="G849" i="3"/>
  <c r="B850" i="3"/>
  <c r="C850" i="3"/>
  <c r="D850" i="3"/>
  <c r="E850" i="3"/>
  <c r="F850" i="3"/>
  <c r="G850" i="3"/>
  <c r="B851" i="3"/>
  <c r="C851" i="3"/>
  <c r="D851" i="3"/>
  <c r="E851" i="3"/>
  <c r="F851" i="3"/>
  <c r="G851" i="3"/>
  <c r="B852" i="3"/>
  <c r="C852" i="3"/>
  <c r="D852" i="3"/>
  <c r="E852" i="3"/>
  <c r="F852" i="3"/>
  <c r="G852" i="3"/>
  <c r="B853" i="3"/>
  <c r="C853" i="3"/>
  <c r="D853" i="3"/>
  <c r="E853" i="3"/>
  <c r="F853" i="3"/>
  <c r="G853" i="3"/>
  <c r="B854" i="3"/>
  <c r="C854" i="3"/>
  <c r="D854" i="3"/>
  <c r="E854" i="3"/>
  <c r="F854" i="3"/>
  <c r="G854" i="3"/>
  <c r="B855" i="3"/>
  <c r="C855" i="3"/>
  <c r="D855" i="3"/>
  <c r="E855" i="3"/>
  <c r="F855" i="3"/>
  <c r="G855" i="3"/>
  <c r="B856" i="3"/>
  <c r="C856" i="3"/>
  <c r="D856" i="3"/>
  <c r="E856" i="3"/>
  <c r="F856" i="3"/>
  <c r="G856" i="3"/>
  <c r="B857" i="3"/>
  <c r="C857" i="3"/>
  <c r="D857" i="3"/>
  <c r="E857" i="3"/>
  <c r="F857" i="3"/>
  <c r="G857" i="3"/>
  <c r="B858" i="3"/>
  <c r="C858" i="3"/>
  <c r="D858" i="3"/>
  <c r="E858" i="3"/>
  <c r="F858" i="3"/>
  <c r="G858" i="3"/>
  <c r="B859" i="3"/>
  <c r="C859" i="3"/>
  <c r="D859" i="3"/>
  <c r="E859" i="3"/>
  <c r="F859" i="3"/>
  <c r="G859" i="3"/>
  <c r="B860" i="3"/>
  <c r="C860" i="3"/>
  <c r="D860" i="3"/>
  <c r="E860" i="3"/>
  <c r="F860" i="3"/>
  <c r="G860" i="3"/>
  <c r="B861" i="3"/>
  <c r="C861" i="3"/>
  <c r="D861" i="3"/>
  <c r="E861" i="3"/>
  <c r="F861" i="3"/>
  <c r="G861" i="3"/>
  <c r="B862" i="3"/>
  <c r="C862" i="3"/>
  <c r="D862" i="3"/>
  <c r="E862" i="3"/>
  <c r="F862" i="3"/>
  <c r="G862" i="3"/>
  <c r="B863" i="3"/>
  <c r="C863" i="3"/>
  <c r="D863" i="3"/>
  <c r="E863" i="3"/>
  <c r="F863" i="3"/>
  <c r="G863" i="3"/>
  <c r="B864" i="3"/>
  <c r="C864" i="3"/>
  <c r="D864" i="3"/>
  <c r="E864" i="3"/>
  <c r="F864" i="3"/>
  <c r="G864" i="3"/>
  <c r="B865" i="3"/>
  <c r="C865" i="3"/>
  <c r="D865" i="3"/>
  <c r="E865" i="3"/>
  <c r="F865" i="3"/>
  <c r="G865" i="3"/>
  <c r="B866" i="3"/>
  <c r="C866" i="3"/>
  <c r="D866" i="3"/>
  <c r="E866" i="3"/>
  <c r="F866" i="3"/>
  <c r="G866" i="3"/>
  <c r="B867" i="3"/>
  <c r="C867" i="3"/>
  <c r="D867" i="3"/>
  <c r="E867" i="3"/>
  <c r="F867" i="3"/>
  <c r="G867" i="3"/>
  <c r="B868" i="3"/>
  <c r="C868" i="3"/>
  <c r="D868" i="3"/>
  <c r="E868" i="3"/>
  <c r="F868" i="3"/>
  <c r="G868" i="3"/>
  <c r="B869" i="3"/>
  <c r="C869" i="3"/>
  <c r="D869" i="3"/>
  <c r="E869" i="3"/>
  <c r="F869" i="3"/>
  <c r="G869" i="3"/>
  <c r="B870" i="3"/>
  <c r="C870" i="3"/>
  <c r="D870" i="3"/>
  <c r="E870" i="3"/>
  <c r="F870" i="3"/>
  <c r="G870" i="3"/>
  <c r="B871" i="3"/>
  <c r="C871" i="3"/>
  <c r="D871" i="3"/>
  <c r="E871" i="3"/>
  <c r="F871" i="3"/>
  <c r="G871" i="3"/>
  <c r="B872" i="3"/>
  <c r="C872" i="3"/>
  <c r="D872" i="3"/>
  <c r="E872" i="3"/>
  <c r="F872" i="3"/>
  <c r="G872" i="3"/>
  <c r="B873" i="3"/>
  <c r="C873" i="3"/>
  <c r="D873" i="3"/>
  <c r="E873" i="3"/>
  <c r="F873" i="3"/>
  <c r="G873" i="3"/>
  <c r="B874" i="3"/>
  <c r="C874" i="3"/>
  <c r="D874" i="3"/>
  <c r="E874" i="3"/>
  <c r="F874" i="3"/>
  <c r="G874" i="3"/>
  <c r="B875" i="3"/>
  <c r="C875" i="3"/>
  <c r="D875" i="3"/>
  <c r="E875" i="3"/>
  <c r="F875" i="3"/>
  <c r="G875" i="3"/>
  <c r="B876" i="3"/>
  <c r="C876" i="3"/>
  <c r="D876" i="3"/>
  <c r="E876" i="3"/>
  <c r="F876" i="3"/>
  <c r="G876" i="3"/>
  <c r="B877" i="3"/>
  <c r="C877" i="3"/>
  <c r="D877" i="3"/>
  <c r="E877" i="3"/>
  <c r="F877" i="3"/>
  <c r="G877" i="3"/>
  <c r="B878" i="3"/>
  <c r="C878" i="3"/>
  <c r="D878" i="3"/>
  <c r="E878" i="3"/>
  <c r="F878" i="3"/>
  <c r="G878" i="3"/>
  <c r="B879" i="3"/>
  <c r="C879" i="3"/>
  <c r="D879" i="3"/>
  <c r="E879" i="3"/>
  <c r="F879" i="3"/>
  <c r="G879" i="3"/>
  <c r="B880" i="3"/>
  <c r="C880" i="3"/>
  <c r="D880" i="3"/>
  <c r="E880" i="3"/>
  <c r="F880" i="3"/>
  <c r="G880" i="3"/>
  <c r="B881" i="3"/>
  <c r="C881" i="3"/>
  <c r="D881" i="3"/>
  <c r="E881" i="3"/>
  <c r="F881" i="3"/>
  <c r="G881" i="3"/>
  <c r="B882" i="3"/>
  <c r="C882" i="3"/>
  <c r="D882" i="3"/>
  <c r="E882" i="3"/>
  <c r="F882" i="3"/>
  <c r="G882" i="3"/>
  <c r="B883" i="3"/>
  <c r="C883" i="3"/>
  <c r="D883" i="3"/>
  <c r="E883" i="3"/>
  <c r="F883" i="3"/>
  <c r="G883" i="3"/>
  <c r="B884" i="3"/>
  <c r="C884" i="3"/>
  <c r="D884" i="3"/>
  <c r="E884" i="3"/>
  <c r="F884" i="3"/>
  <c r="G884" i="3"/>
  <c r="B885" i="3"/>
  <c r="C885" i="3"/>
  <c r="D885" i="3"/>
  <c r="E885" i="3"/>
  <c r="F885" i="3"/>
  <c r="G885" i="3"/>
  <c r="B886" i="3"/>
  <c r="C886" i="3"/>
  <c r="D886" i="3"/>
  <c r="E886" i="3"/>
  <c r="F886" i="3"/>
  <c r="G886" i="3"/>
  <c r="B887" i="3"/>
  <c r="C887" i="3"/>
  <c r="D887" i="3"/>
  <c r="E887" i="3"/>
  <c r="F887" i="3"/>
  <c r="G887" i="3"/>
  <c r="B888" i="3"/>
  <c r="C888" i="3"/>
  <c r="D888" i="3"/>
  <c r="E888" i="3"/>
  <c r="F888" i="3"/>
  <c r="G888" i="3"/>
  <c r="B889" i="3"/>
  <c r="C889" i="3"/>
  <c r="D889" i="3"/>
  <c r="E889" i="3"/>
  <c r="F889" i="3"/>
  <c r="G889" i="3"/>
  <c r="B890" i="3"/>
  <c r="C890" i="3"/>
  <c r="D890" i="3"/>
  <c r="E890" i="3"/>
  <c r="F890" i="3"/>
  <c r="G890" i="3"/>
  <c r="B891" i="3"/>
  <c r="C891" i="3"/>
  <c r="D891" i="3"/>
  <c r="E891" i="3"/>
  <c r="F891" i="3"/>
  <c r="G891" i="3"/>
  <c r="B892" i="3"/>
  <c r="C892" i="3"/>
  <c r="D892" i="3"/>
  <c r="E892" i="3"/>
  <c r="F892" i="3"/>
  <c r="G892" i="3"/>
  <c r="B893" i="3"/>
  <c r="C893" i="3"/>
  <c r="D893" i="3"/>
  <c r="E893" i="3"/>
  <c r="F893" i="3"/>
  <c r="G893" i="3"/>
  <c r="B894" i="3"/>
  <c r="C894" i="3"/>
  <c r="D894" i="3"/>
  <c r="E894" i="3"/>
  <c r="F894" i="3"/>
  <c r="G894" i="3"/>
  <c r="B895" i="3"/>
  <c r="C895" i="3"/>
  <c r="D895" i="3"/>
  <c r="E895" i="3"/>
  <c r="F895" i="3"/>
  <c r="G895" i="3"/>
  <c r="B896" i="3"/>
  <c r="C896" i="3"/>
  <c r="D896" i="3"/>
  <c r="E896" i="3"/>
  <c r="F896" i="3"/>
  <c r="G896" i="3"/>
  <c r="B897" i="3"/>
  <c r="C897" i="3"/>
  <c r="D897" i="3"/>
  <c r="E897" i="3"/>
  <c r="F897" i="3"/>
  <c r="G897" i="3"/>
  <c r="B898" i="3"/>
  <c r="C898" i="3"/>
  <c r="D898" i="3"/>
  <c r="E898" i="3"/>
  <c r="F898" i="3"/>
  <c r="G898" i="3"/>
  <c r="B899" i="3"/>
  <c r="C899" i="3"/>
  <c r="D899" i="3"/>
  <c r="E899" i="3"/>
  <c r="F899" i="3"/>
  <c r="G899" i="3"/>
  <c r="B900" i="3"/>
  <c r="C900" i="3"/>
  <c r="D900" i="3"/>
  <c r="E900" i="3"/>
  <c r="F900" i="3"/>
  <c r="G900" i="3"/>
  <c r="B901" i="3"/>
  <c r="C901" i="3"/>
  <c r="D901" i="3"/>
  <c r="E901" i="3"/>
  <c r="F901" i="3"/>
  <c r="G901" i="3"/>
  <c r="B902" i="3"/>
  <c r="C902" i="3"/>
  <c r="D902" i="3"/>
  <c r="E902" i="3"/>
  <c r="F902" i="3"/>
  <c r="G902" i="3"/>
  <c r="B903" i="3"/>
  <c r="C903" i="3"/>
  <c r="D903" i="3"/>
  <c r="E903" i="3"/>
  <c r="F903" i="3"/>
  <c r="G903" i="3"/>
  <c r="B904" i="3"/>
  <c r="C904" i="3"/>
  <c r="D904" i="3"/>
  <c r="E904" i="3"/>
  <c r="F904" i="3"/>
  <c r="G904" i="3"/>
  <c r="B905" i="3"/>
  <c r="C905" i="3"/>
  <c r="D905" i="3"/>
  <c r="E905" i="3"/>
  <c r="F905" i="3"/>
  <c r="G905" i="3"/>
  <c r="B906" i="3"/>
  <c r="C906" i="3"/>
  <c r="D906" i="3"/>
  <c r="E906" i="3"/>
  <c r="F906" i="3"/>
  <c r="G906" i="3"/>
  <c r="B907" i="3"/>
  <c r="C907" i="3"/>
  <c r="D907" i="3"/>
  <c r="E907" i="3"/>
  <c r="F907" i="3"/>
  <c r="G907" i="3"/>
  <c r="B908" i="3"/>
  <c r="C908" i="3"/>
  <c r="D908" i="3"/>
  <c r="E908" i="3"/>
  <c r="F908" i="3"/>
  <c r="G908" i="3"/>
  <c r="B909" i="3"/>
  <c r="C909" i="3"/>
  <c r="D909" i="3"/>
  <c r="E909" i="3"/>
  <c r="F909" i="3"/>
  <c r="G909" i="3"/>
  <c r="B910" i="3"/>
  <c r="C910" i="3"/>
  <c r="D910" i="3"/>
  <c r="E910" i="3"/>
  <c r="F910" i="3"/>
  <c r="G910" i="3"/>
  <c r="B911" i="3"/>
  <c r="C911" i="3"/>
  <c r="D911" i="3"/>
  <c r="E911" i="3"/>
  <c r="F911" i="3"/>
  <c r="G911" i="3"/>
  <c r="B912" i="3"/>
  <c r="C912" i="3"/>
  <c r="D912" i="3"/>
  <c r="E912" i="3"/>
  <c r="F912" i="3"/>
  <c r="G912" i="3"/>
  <c r="B913" i="3"/>
  <c r="C913" i="3"/>
  <c r="D913" i="3"/>
  <c r="E913" i="3"/>
  <c r="F913" i="3"/>
  <c r="G913" i="3"/>
  <c r="B914" i="3"/>
  <c r="C914" i="3"/>
  <c r="D914" i="3"/>
  <c r="E914" i="3"/>
  <c r="F914" i="3"/>
  <c r="G914" i="3"/>
  <c r="B915" i="3"/>
  <c r="C915" i="3"/>
  <c r="D915" i="3"/>
  <c r="E915" i="3"/>
  <c r="F915" i="3"/>
  <c r="G915" i="3"/>
  <c r="B916" i="3"/>
  <c r="C916" i="3"/>
  <c r="D916" i="3"/>
  <c r="E916" i="3"/>
  <c r="F916" i="3"/>
  <c r="G916" i="3"/>
  <c r="B917" i="3"/>
  <c r="C917" i="3"/>
  <c r="D917" i="3"/>
  <c r="E917" i="3"/>
  <c r="F917" i="3"/>
  <c r="G917" i="3"/>
  <c r="B918" i="3"/>
  <c r="C918" i="3"/>
  <c r="D918" i="3"/>
  <c r="E918" i="3"/>
  <c r="F918" i="3"/>
  <c r="G918" i="3"/>
  <c r="B919" i="3"/>
  <c r="C919" i="3"/>
  <c r="D919" i="3"/>
  <c r="E919" i="3"/>
  <c r="F919" i="3"/>
  <c r="G919" i="3"/>
  <c r="B920" i="3"/>
  <c r="C920" i="3"/>
  <c r="D920" i="3"/>
  <c r="E920" i="3"/>
  <c r="F920" i="3"/>
  <c r="G920" i="3"/>
  <c r="B921" i="3"/>
  <c r="C921" i="3"/>
  <c r="D921" i="3"/>
  <c r="E921" i="3"/>
  <c r="F921" i="3"/>
  <c r="G921" i="3"/>
  <c r="B922" i="3"/>
  <c r="C922" i="3"/>
  <c r="D922" i="3"/>
  <c r="E922" i="3"/>
  <c r="F922" i="3"/>
  <c r="G922" i="3"/>
  <c r="B923" i="3"/>
  <c r="C923" i="3"/>
  <c r="D923" i="3"/>
  <c r="E923" i="3"/>
  <c r="F923" i="3"/>
  <c r="G923" i="3"/>
  <c r="B924" i="3"/>
  <c r="C924" i="3"/>
  <c r="D924" i="3"/>
  <c r="E924" i="3"/>
  <c r="F924" i="3"/>
  <c r="G924" i="3"/>
  <c r="B925" i="3"/>
  <c r="C925" i="3"/>
  <c r="D925" i="3"/>
  <c r="E925" i="3"/>
  <c r="F925" i="3"/>
  <c r="G925" i="3"/>
  <c r="B926" i="3"/>
  <c r="C926" i="3"/>
  <c r="D926" i="3"/>
  <c r="E926" i="3"/>
  <c r="F926" i="3"/>
  <c r="G926" i="3"/>
  <c r="B927" i="3"/>
  <c r="C927" i="3"/>
  <c r="D927" i="3"/>
  <c r="E927" i="3"/>
  <c r="F927" i="3"/>
  <c r="G927" i="3"/>
  <c r="B928" i="3"/>
  <c r="C928" i="3"/>
  <c r="D928" i="3"/>
  <c r="E928" i="3"/>
  <c r="F928" i="3"/>
  <c r="G928" i="3"/>
  <c r="B929" i="3"/>
  <c r="C929" i="3"/>
  <c r="D929" i="3"/>
  <c r="E929" i="3"/>
  <c r="F929" i="3"/>
  <c r="G929" i="3"/>
  <c r="B930" i="3"/>
  <c r="C930" i="3"/>
  <c r="D930" i="3"/>
  <c r="E930" i="3"/>
  <c r="F930" i="3"/>
  <c r="G930" i="3"/>
  <c r="B931" i="3"/>
  <c r="C931" i="3"/>
  <c r="D931" i="3"/>
  <c r="E931" i="3"/>
  <c r="F931" i="3"/>
  <c r="G931" i="3"/>
  <c r="B932" i="3"/>
  <c r="C932" i="3"/>
  <c r="D932" i="3"/>
  <c r="E932" i="3"/>
  <c r="F932" i="3"/>
  <c r="G932" i="3"/>
  <c r="B933" i="3"/>
  <c r="C933" i="3"/>
  <c r="D933" i="3"/>
  <c r="E933" i="3"/>
  <c r="F933" i="3"/>
  <c r="G933" i="3"/>
  <c r="B934" i="3"/>
  <c r="C934" i="3"/>
  <c r="D934" i="3"/>
  <c r="E934" i="3"/>
  <c r="F934" i="3"/>
  <c r="G934" i="3"/>
  <c r="B935" i="3"/>
  <c r="C935" i="3"/>
  <c r="D935" i="3"/>
  <c r="E935" i="3"/>
  <c r="F935" i="3"/>
  <c r="G935" i="3"/>
  <c r="B936" i="3"/>
  <c r="C936" i="3"/>
  <c r="D936" i="3"/>
  <c r="E936" i="3"/>
  <c r="F936" i="3"/>
  <c r="G936" i="3"/>
  <c r="B937" i="3"/>
  <c r="C937" i="3"/>
  <c r="D937" i="3"/>
  <c r="E937" i="3"/>
  <c r="F937" i="3"/>
  <c r="G937" i="3"/>
  <c r="B938" i="3"/>
  <c r="C938" i="3"/>
  <c r="D938" i="3"/>
  <c r="E938" i="3"/>
  <c r="F938" i="3"/>
  <c r="G938" i="3"/>
  <c r="B939" i="3"/>
  <c r="C939" i="3"/>
  <c r="D939" i="3"/>
  <c r="E939" i="3"/>
  <c r="F939" i="3"/>
  <c r="G939" i="3"/>
  <c r="B940" i="3"/>
  <c r="C940" i="3"/>
  <c r="D940" i="3"/>
  <c r="E940" i="3"/>
  <c r="F940" i="3"/>
  <c r="G940" i="3"/>
  <c r="B941" i="3"/>
  <c r="C941" i="3"/>
  <c r="D941" i="3"/>
  <c r="E941" i="3"/>
  <c r="F941" i="3"/>
  <c r="G941" i="3"/>
  <c r="B942" i="3"/>
  <c r="C942" i="3"/>
  <c r="D942" i="3"/>
  <c r="E942" i="3"/>
  <c r="F942" i="3"/>
  <c r="G942" i="3"/>
  <c r="B943" i="3"/>
  <c r="C943" i="3"/>
  <c r="D943" i="3"/>
  <c r="E943" i="3"/>
  <c r="F943" i="3"/>
  <c r="G943" i="3"/>
  <c r="B944" i="3"/>
  <c r="C944" i="3"/>
  <c r="D944" i="3"/>
  <c r="E944" i="3"/>
  <c r="F944" i="3"/>
  <c r="G944" i="3"/>
  <c r="B945" i="3"/>
  <c r="C945" i="3"/>
  <c r="D945" i="3"/>
  <c r="E945" i="3"/>
  <c r="F945" i="3"/>
  <c r="G945" i="3"/>
  <c r="B946" i="3"/>
  <c r="C946" i="3"/>
  <c r="D946" i="3"/>
  <c r="E946" i="3"/>
  <c r="F946" i="3"/>
  <c r="G946" i="3"/>
  <c r="B947" i="3"/>
  <c r="C947" i="3"/>
  <c r="D947" i="3"/>
  <c r="E947" i="3"/>
  <c r="F947" i="3"/>
  <c r="G947" i="3"/>
  <c r="B948" i="3"/>
  <c r="C948" i="3"/>
  <c r="D948" i="3"/>
  <c r="E948" i="3"/>
  <c r="F948" i="3"/>
  <c r="G948" i="3"/>
  <c r="B949" i="3"/>
  <c r="C949" i="3"/>
  <c r="D949" i="3"/>
  <c r="E949" i="3"/>
  <c r="F949" i="3"/>
  <c r="G949" i="3"/>
  <c r="B950" i="3"/>
  <c r="C950" i="3"/>
  <c r="D950" i="3"/>
  <c r="E950" i="3"/>
  <c r="F950" i="3"/>
  <c r="G950" i="3"/>
  <c r="B951" i="3"/>
  <c r="C951" i="3"/>
  <c r="D951" i="3"/>
  <c r="E951" i="3"/>
  <c r="F951" i="3"/>
  <c r="G951" i="3"/>
  <c r="B952" i="3"/>
  <c r="C952" i="3"/>
  <c r="D952" i="3"/>
  <c r="E952" i="3"/>
  <c r="F952" i="3"/>
  <c r="G952" i="3"/>
  <c r="B953" i="3"/>
  <c r="C953" i="3"/>
  <c r="D953" i="3"/>
  <c r="E953" i="3"/>
  <c r="F953" i="3"/>
  <c r="G953" i="3"/>
  <c r="B954" i="3"/>
  <c r="C954" i="3"/>
  <c r="D954" i="3"/>
  <c r="E954" i="3"/>
  <c r="F954" i="3"/>
  <c r="G954" i="3"/>
  <c r="B955" i="3"/>
  <c r="C955" i="3"/>
  <c r="D955" i="3"/>
  <c r="E955" i="3"/>
  <c r="F955" i="3"/>
  <c r="G955" i="3"/>
  <c r="B956" i="3"/>
  <c r="C956" i="3"/>
  <c r="D956" i="3"/>
  <c r="E956" i="3"/>
  <c r="F956" i="3"/>
  <c r="G956" i="3"/>
  <c r="B957" i="3"/>
  <c r="C957" i="3"/>
  <c r="D957" i="3"/>
  <c r="E957" i="3"/>
  <c r="F957" i="3"/>
  <c r="G957" i="3"/>
  <c r="B958" i="3"/>
  <c r="C958" i="3"/>
  <c r="D958" i="3"/>
  <c r="E958" i="3"/>
  <c r="F958" i="3"/>
  <c r="G958" i="3"/>
  <c r="B959" i="3"/>
  <c r="C959" i="3"/>
  <c r="D959" i="3"/>
  <c r="E959" i="3"/>
  <c r="F959" i="3"/>
  <c r="G959" i="3"/>
  <c r="B960" i="3"/>
  <c r="C960" i="3"/>
  <c r="D960" i="3"/>
  <c r="E960" i="3"/>
  <c r="F960" i="3"/>
  <c r="G960" i="3"/>
  <c r="B961" i="3"/>
  <c r="C961" i="3"/>
  <c r="D961" i="3"/>
  <c r="E961" i="3"/>
  <c r="F961" i="3"/>
  <c r="G961" i="3"/>
  <c r="B962" i="3"/>
  <c r="C962" i="3"/>
  <c r="D962" i="3"/>
  <c r="E962" i="3"/>
  <c r="F962" i="3"/>
  <c r="G962" i="3"/>
  <c r="B963" i="3"/>
  <c r="C963" i="3"/>
  <c r="D963" i="3"/>
  <c r="E963" i="3"/>
  <c r="F963" i="3"/>
  <c r="G963" i="3"/>
  <c r="B964" i="3"/>
  <c r="C964" i="3"/>
  <c r="D964" i="3"/>
  <c r="E964" i="3"/>
  <c r="F964" i="3"/>
  <c r="G964" i="3"/>
  <c r="B965" i="3"/>
  <c r="C965" i="3"/>
  <c r="D965" i="3"/>
  <c r="E965" i="3"/>
  <c r="F965" i="3"/>
  <c r="G965" i="3"/>
  <c r="B966" i="3"/>
  <c r="C966" i="3"/>
  <c r="D966" i="3"/>
  <c r="E966" i="3"/>
  <c r="F966" i="3"/>
  <c r="G966" i="3"/>
  <c r="B967" i="3"/>
  <c r="C967" i="3"/>
  <c r="D967" i="3"/>
  <c r="E967" i="3"/>
  <c r="F967" i="3"/>
  <c r="G967" i="3"/>
  <c r="B968" i="3"/>
  <c r="C968" i="3"/>
  <c r="D968" i="3"/>
  <c r="E968" i="3"/>
  <c r="F968" i="3"/>
  <c r="G968" i="3"/>
  <c r="B969" i="3"/>
  <c r="C969" i="3"/>
  <c r="D969" i="3"/>
  <c r="E969" i="3"/>
  <c r="F969" i="3"/>
  <c r="G969" i="3"/>
  <c r="B970" i="3"/>
  <c r="C970" i="3"/>
  <c r="D970" i="3"/>
  <c r="E970" i="3"/>
  <c r="F970" i="3"/>
  <c r="G970" i="3"/>
  <c r="B971" i="3"/>
  <c r="C971" i="3"/>
  <c r="D971" i="3"/>
  <c r="E971" i="3"/>
  <c r="F971" i="3"/>
  <c r="G971" i="3"/>
  <c r="B972" i="3"/>
  <c r="C972" i="3"/>
  <c r="D972" i="3"/>
  <c r="E972" i="3"/>
  <c r="F972" i="3"/>
  <c r="G972" i="3"/>
  <c r="B973" i="3"/>
  <c r="C973" i="3"/>
  <c r="D973" i="3"/>
  <c r="E973" i="3"/>
  <c r="F973" i="3"/>
  <c r="G973" i="3"/>
  <c r="B974" i="3"/>
  <c r="C974" i="3"/>
  <c r="D974" i="3"/>
  <c r="E974" i="3"/>
  <c r="F974" i="3"/>
  <c r="G974" i="3"/>
  <c r="B975" i="3"/>
  <c r="C975" i="3"/>
  <c r="D975" i="3"/>
  <c r="E975" i="3"/>
  <c r="F975" i="3"/>
  <c r="G975" i="3"/>
  <c r="B976" i="3"/>
  <c r="C976" i="3"/>
  <c r="D976" i="3"/>
  <c r="E976" i="3"/>
  <c r="F976" i="3"/>
  <c r="G976" i="3"/>
  <c r="B977" i="3"/>
  <c r="C977" i="3"/>
  <c r="D977" i="3"/>
  <c r="E977" i="3"/>
  <c r="F977" i="3"/>
  <c r="G977" i="3"/>
  <c r="B978" i="3"/>
  <c r="C978" i="3"/>
  <c r="D978" i="3"/>
  <c r="E978" i="3"/>
  <c r="F978" i="3"/>
  <c r="G978" i="3"/>
  <c r="B979" i="3"/>
  <c r="C979" i="3"/>
  <c r="D979" i="3"/>
  <c r="E979" i="3"/>
  <c r="F979" i="3"/>
  <c r="G979" i="3"/>
  <c r="B980" i="3"/>
  <c r="C980" i="3"/>
  <c r="D980" i="3"/>
  <c r="E980" i="3"/>
  <c r="F980" i="3"/>
  <c r="G980" i="3"/>
  <c r="B981" i="3"/>
  <c r="C981" i="3"/>
  <c r="D981" i="3"/>
  <c r="E981" i="3"/>
  <c r="F981" i="3"/>
  <c r="G981" i="3"/>
  <c r="B982" i="3"/>
  <c r="C982" i="3"/>
  <c r="D982" i="3"/>
  <c r="E982" i="3"/>
  <c r="F982" i="3"/>
  <c r="G982" i="3"/>
  <c r="B983" i="3"/>
  <c r="C983" i="3"/>
  <c r="D983" i="3"/>
  <c r="E983" i="3"/>
  <c r="F983" i="3"/>
  <c r="G983" i="3"/>
  <c r="B984" i="3"/>
  <c r="C984" i="3"/>
  <c r="D984" i="3"/>
  <c r="E984" i="3"/>
  <c r="F984" i="3"/>
  <c r="G984" i="3"/>
  <c r="B985" i="3"/>
  <c r="C985" i="3"/>
  <c r="D985" i="3"/>
  <c r="E985" i="3"/>
  <c r="F985" i="3"/>
  <c r="G985" i="3"/>
  <c r="B986" i="3"/>
  <c r="C986" i="3"/>
  <c r="D986" i="3"/>
  <c r="E986" i="3"/>
  <c r="F986" i="3"/>
  <c r="G986" i="3"/>
  <c r="B987" i="3"/>
  <c r="C987" i="3"/>
  <c r="D987" i="3"/>
  <c r="E987" i="3"/>
  <c r="F987" i="3"/>
  <c r="G987" i="3"/>
  <c r="B988" i="3"/>
  <c r="C988" i="3"/>
  <c r="D988" i="3"/>
  <c r="E988" i="3"/>
  <c r="F988" i="3"/>
  <c r="G988" i="3"/>
  <c r="B989" i="3"/>
  <c r="C989" i="3"/>
  <c r="D989" i="3"/>
  <c r="E989" i="3"/>
  <c r="F989" i="3"/>
  <c r="G989" i="3"/>
  <c r="B990" i="3"/>
  <c r="C990" i="3"/>
  <c r="D990" i="3"/>
  <c r="E990" i="3"/>
  <c r="F990" i="3"/>
  <c r="G990" i="3"/>
  <c r="B991" i="3"/>
  <c r="C991" i="3"/>
  <c r="D991" i="3"/>
  <c r="E991" i="3"/>
  <c r="F991" i="3"/>
  <c r="G991" i="3"/>
  <c r="B992" i="3"/>
  <c r="C992" i="3"/>
  <c r="D992" i="3"/>
  <c r="E992" i="3"/>
  <c r="F992" i="3"/>
  <c r="G992" i="3"/>
  <c r="B993" i="3"/>
  <c r="C993" i="3"/>
  <c r="D993" i="3"/>
  <c r="E993" i="3"/>
  <c r="F993" i="3"/>
  <c r="G993" i="3"/>
  <c r="B994" i="3"/>
  <c r="C994" i="3"/>
  <c r="D994" i="3"/>
  <c r="E994" i="3"/>
  <c r="F994" i="3"/>
  <c r="G994" i="3"/>
  <c r="B995" i="3"/>
  <c r="C995" i="3"/>
  <c r="D995" i="3"/>
  <c r="E995" i="3"/>
  <c r="F995" i="3"/>
  <c r="G995" i="3"/>
  <c r="B996" i="3"/>
  <c r="C996" i="3"/>
  <c r="D996" i="3"/>
  <c r="E996" i="3"/>
  <c r="F996" i="3"/>
  <c r="G996" i="3"/>
  <c r="B997" i="3"/>
  <c r="C997" i="3"/>
  <c r="D997" i="3"/>
  <c r="E997" i="3"/>
  <c r="F997" i="3"/>
  <c r="G997" i="3"/>
  <c r="B998" i="3"/>
  <c r="C998" i="3"/>
  <c r="D998" i="3"/>
  <c r="E998" i="3"/>
  <c r="F998" i="3"/>
  <c r="G998" i="3"/>
  <c r="B999" i="3"/>
  <c r="C999" i="3"/>
  <c r="D999" i="3"/>
  <c r="E999" i="3"/>
  <c r="F999" i="3"/>
  <c r="G999" i="3"/>
  <c r="B1000" i="3"/>
  <c r="C1000" i="3"/>
  <c r="D1000" i="3"/>
  <c r="E1000" i="3"/>
  <c r="F1000" i="3"/>
  <c r="G1000" i="3"/>
  <c r="B1001" i="3"/>
  <c r="C1001" i="3"/>
  <c r="D1001" i="3"/>
  <c r="E1001" i="3"/>
  <c r="F1001" i="3"/>
  <c r="G1001" i="3"/>
  <c r="B1002" i="3"/>
  <c r="C1002" i="3"/>
  <c r="D1002" i="3"/>
  <c r="E1002" i="3"/>
  <c r="F1002" i="3"/>
  <c r="G1002" i="3"/>
  <c r="C3" i="3"/>
  <c r="D3" i="3"/>
  <c r="E3" i="3"/>
  <c r="F3" i="3"/>
  <c r="G3" i="3"/>
  <c r="B3" i="3"/>
  <c r="J22" i="1" l="1"/>
  <c r="J18" i="1"/>
  <c r="N379" i="2"/>
  <c r="N491" i="2"/>
  <c r="K1003" i="3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Ozdogru, Unsal</author>
  </authors>
  <commentList>
    <comment ref="F18" authorId="0" shapeId="0" xr:uid="{2631AF18-5FE7-46D8-8613-80ADC9E9C715}">
      <text>
        <r>
          <rPr>
            <b/>
            <sz val="9"/>
            <color indexed="81"/>
            <rFont val="Tahoma"/>
            <family val="2"/>
          </rPr>
          <t>Ozdogru, Unsal:</t>
        </r>
        <r>
          <rPr>
            <sz val="9"/>
            <color indexed="81"/>
            <rFont val="Tahoma"/>
            <family val="2"/>
          </rPr>
          <t xml:space="preserve">
Z value</t>
        </r>
      </text>
    </comment>
    <comment ref="F22" authorId="0" shapeId="0" xr:uid="{4249271E-02AE-4903-8A6A-D4BA3821DBD4}">
      <text>
        <r>
          <rPr>
            <b/>
            <sz val="9"/>
            <color indexed="81"/>
            <rFont val="Tahoma"/>
            <family val="2"/>
          </rPr>
          <t>Ozdogru, Unsal:</t>
        </r>
        <r>
          <rPr>
            <sz val="9"/>
            <color indexed="81"/>
            <rFont val="Tahoma"/>
            <family val="2"/>
          </rPr>
          <t xml:space="preserve">
Z value</t>
        </r>
      </text>
    </comment>
  </commentList>
</comments>
</file>

<file path=xl/sharedStrings.xml><?xml version="1.0" encoding="utf-8"?>
<sst xmlns="http://schemas.openxmlformats.org/spreadsheetml/2006/main" count="171" uniqueCount="34">
  <si>
    <t>Activity</t>
  </si>
  <si>
    <t>Mean</t>
  </si>
  <si>
    <t>Standard Deviation</t>
  </si>
  <si>
    <t>A</t>
  </si>
  <si>
    <t>B</t>
  </si>
  <si>
    <t>C</t>
  </si>
  <si>
    <t>D</t>
  </si>
  <si>
    <t>E</t>
  </si>
  <si>
    <t>F</t>
  </si>
  <si>
    <t>Variance</t>
  </si>
  <si>
    <t>=</t>
  </si>
  <si>
    <t>P(T&gt;45 days)=1-P(T&lt;=45days)</t>
  </si>
  <si>
    <t>A~N(6,2)</t>
  </si>
  <si>
    <t>B~N(9,1)</t>
  </si>
  <si>
    <t>C~N(8,2)</t>
  </si>
  <si>
    <t>D~N(7,2)</t>
  </si>
  <si>
    <t>E~N(10,3)</t>
  </si>
  <si>
    <t>F~(12,3)</t>
  </si>
  <si>
    <t>Average</t>
  </si>
  <si>
    <t>20% chance that the project will take 30 days or less</t>
  </si>
  <si>
    <t>diff</t>
  </si>
  <si>
    <t>check three different ways</t>
  </si>
  <si>
    <t>Reference: Wayne W.L., 2001, Simulation Modeling, pg 111-119</t>
  </si>
  <si>
    <t>chance that the project will take less  than 40 days</t>
  </si>
  <si>
    <t>Event  1</t>
  </si>
  <si>
    <t>Event  2</t>
  </si>
  <si>
    <t>Event  3</t>
  </si>
  <si>
    <t>Event  4</t>
  </si>
  <si>
    <t>P(T&lt;40days) = P( (T-meanp)/std &lt; (40-38)/4.80 ) = P(Z &lt;.42)</t>
  </si>
  <si>
    <t>Project Expected Time =</t>
  </si>
  <si>
    <t>1-P(Z&lt;=(45-38)/4.80 ) = 1- P(Z&lt;=1.46)</t>
  </si>
  <si>
    <t>Variance of the Project=</t>
  </si>
  <si>
    <t>STD of the project (stdp) =</t>
  </si>
  <si>
    <t>Prove that Activities B, D, E and F are critical; but A and C not critical!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</si>
</sst>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66FFFF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0" fillId="0" borderId="1" xfId="0" applyBorder="1" applyAlignment="1">
      <alignment vertical="center" wrapText="1"/>
    </xf>
    <xf numFmtId="0" fontId="0" fillId="0" borderId="2" xfId="0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0" borderId="5" xfId="0" applyBorder="1" applyAlignment="1">
      <alignment vertical="center" wrapText="1"/>
    </xf>
    <xf numFmtId="2" fontId="0" fillId="0" borderId="0" xfId="0" applyNumberFormat="1"/>
    <xf numFmtId="0" fontId="1" fillId="0" borderId="0" xfId="0" applyFont="1"/>
    <xf numFmtId="9" fontId="0" fillId="0" borderId="0" xfId="0" applyNumberFormat="1"/>
    <xf numFmtId="0" fontId="0" fillId="2" borderId="3" xfId="0" applyFill="1" applyBorder="1" applyAlignment="1">
      <alignment vertical="center" wrapText="1"/>
    </xf>
    <xf numFmtId="0" fontId="0" fillId="2" borderId="0" xfId="0" applyFill="1"/>
    <xf numFmtId="0" fontId="0" fillId="2" borderId="4" xfId="0" applyFill="1" applyBorder="1" applyAlignment="1">
      <alignment vertical="center" wrapText="1"/>
    </xf>
    <xf numFmtId="1" fontId="0" fillId="0" borderId="0" xfId="0" applyNumberFormat="1"/>
    <xf numFmtId="10" fontId="0" fillId="0" borderId="0" xfId="0" applyNumberFormat="1"/>
    <xf numFmtId="164" fontId="0" fillId="0" borderId="0" xfId="0" applyNumberFormat="1"/>
    <xf numFmtId="9" fontId="0" fillId="0" borderId="0" xfId="1" applyFont="1"/>
    <xf numFmtId="164" fontId="0" fillId="3" borderId="0" xfId="0" applyNumberFormat="1" applyFill="1"/>
    <xf numFmtId="1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" fontId="0" fillId="2" borderId="0" xfId="0" applyNumberFormat="1" applyFill="1" applyAlignment="1">
      <alignment horizontal="right"/>
    </xf>
    <xf numFmtId="0" fontId="0" fillId="2" borderId="0" xfId="0" applyFill="1" applyAlignment="1">
      <alignment horizontal="center"/>
    </xf>
    <xf numFmtId="2" fontId="0" fillId="3" borderId="0" xfId="0" applyNumberFormat="1" applyFill="1"/>
    <xf numFmtId="9" fontId="0" fillId="3" borderId="0" xfId="1" applyFont="1" applyFill="1"/>
    <xf numFmtId="0" fontId="0" fillId="3" borderId="0" xfId="0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534671</xdr:colOff>
      <xdr:row>0</xdr:row>
      <xdr:rowOff>10160</xdr:rowOff>
    </xdr:from>
    <xdr:to>
      <xdr:col>16</xdr:col>
      <xdr:colOff>476250</xdr:colOff>
      <xdr:row>11</xdr:row>
      <xdr:rowOff>6350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76821" y="10160"/>
          <a:ext cx="2989579" cy="2250440"/>
        </a:xfrm>
        <a:prstGeom prst="rect">
          <a:avLst/>
        </a:prstGeom>
      </xdr:spPr>
    </xdr:pic>
    <xdr:clientData/>
  </xdr:twoCellAnchor>
  <xdr:twoCellAnchor editAs="oneCell">
    <xdr:from>
      <xdr:col>6</xdr:col>
      <xdr:colOff>448887</xdr:colOff>
      <xdr:row>0</xdr:row>
      <xdr:rowOff>0</xdr:rowOff>
    </xdr:from>
    <xdr:to>
      <xdr:col>11</xdr:col>
      <xdr:colOff>438150</xdr:colOff>
      <xdr:row>11</xdr:row>
      <xdr:rowOff>101600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43037" y="0"/>
          <a:ext cx="3037263" cy="2355850"/>
        </a:xfrm>
        <a:prstGeom prst="rect">
          <a:avLst/>
        </a:prstGeom>
      </xdr:spPr>
    </xdr:pic>
    <xdr:clientData/>
  </xdr:twoCellAnchor>
  <xdr:twoCellAnchor>
    <xdr:from>
      <xdr:col>4</xdr:col>
      <xdr:colOff>547253</xdr:colOff>
      <xdr:row>18</xdr:row>
      <xdr:rowOff>13854</xdr:rowOff>
    </xdr:from>
    <xdr:to>
      <xdr:col>8</xdr:col>
      <xdr:colOff>540326</xdr:colOff>
      <xdr:row>19</xdr:row>
      <xdr:rowOff>100029</xdr:rowOff>
    </xdr:to>
    <xdr:sp macro="" textlink="">
      <xdr:nvSpPr>
        <xdr:cNvPr id="3" name="Line Callout 1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255817" y="3532909"/>
          <a:ext cx="2431473" cy="266284"/>
        </a:xfrm>
        <a:prstGeom prst="borderCallout1">
          <a:avLst/>
        </a:prstGeom>
        <a:solidFill>
          <a:schemeClr val="accent1">
            <a:alpha val="51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by the property</a:t>
          </a:r>
          <a:r>
            <a:rPr lang="en-US" sz="1100" baseline="0"/>
            <a:t> of Normal distribution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25"/>
  <sheetViews>
    <sheetView tabSelected="1" zoomScaleNormal="100" workbookViewId="0">
      <selection activeCell="G33" sqref="G33"/>
    </sheetView>
  </sheetViews>
  <sheetFormatPr baseColWidth="10" defaultColWidth="8.83203125" defaultRowHeight="15" x14ac:dyDescent="0.2"/>
  <cols>
    <col min="2" max="2" width="8.6640625" customWidth="1"/>
    <col min="3" max="3" width="13.5" customWidth="1"/>
  </cols>
  <sheetData>
    <row r="1" spans="1:14" ht="33" thickBot="1" x14ac:dyDescent="0.25">
      <c r="A1" s="1" t="s">
        <v>0</v>
      </c>
      <c r="B1" s="2" t="s">
        <v>1</v>
      </c>
      <c r="C1" s="2" t="s">
        <v>2</v>
      </c>
      <c r="D1" s="5" t="s">
        <v>9</v>
      </c>
      <c r="H1" s="7"/>
    </row>
    <row r="2" spans="1:14" ht="17" thickBot="1" x14ac:dyDescent="0.25">
      <c r="A2" s="3" t="s">
        <v>3</v>
      </c>
      <c r="B2" s="4">
        <v>6</v>
      </c>
      <c r="C2" s="4">
        <v>2</v>
      </c>
    </row>
    <row r="3" spans="1:14" ht="17" thickBot="1" x14ac:dyDescent="0.25">
      <c r="A3" s="9" t="s">
        <v>4</v>
      </c>
      <c r="B3" s="11">
        <v>9</v>
      </c>
      <c r="C3" s="11">
        <v>1</v>
      </c>
      <c r="D3" s="10">
        <f>C3^2</f>
        <v>1</v>
      </c>
    </row>
    <row r="4" spans="1:14" ht="17" thickBot="1" x14ac:dyDescent="0.25">
      <c r="A4" s="3" t="s">
        <v>5</v>
      </c>
      <c r="B4" s="4">
        <v>8</v>
      </c>
      <c r="C4" s="4">
        <v>2</v>
      </c>
    </row>
    <row r="5" spans="1:14" ht="17" thickBot="1" x14ac:dyDescent="0.25">
      <c r="A5" s="9" t="s">
        <v>6</v>
      </c>
      <c r="B5" s="11">
        <v>7</v>
      </c>
      <c r="C5" s="11">
        <v>2</v>
      </c>
      <c r="D5" s="10">
        <f>C5^2</f>
        <v>4</v>
      </c>
    </row>
    <row r="6" spans="1:14" ht="17" thickBot="1" x14ac:dyDescent="0.25">
      <c r="A6" s="9" t="s">
        <v>7</v>
      </c>
      <c r="B6" s="11">
        <v>10</v>
      </c>
      <c r="C6" s="11">
        <v>3</v>
      </c>
      <c r="D6" s="10">
        <f t="shared" ref="D6:D7" si="0">C6^2</f>
        <v>9</v>
      </c>
    </row>
    <row r="7" spans="1:14" ht="17" thickBot="1" x14ac:dyDescent="0.25">
      <c r="A7" s="9" t="s">
        <v>8</v>
      </c>
      <c r="B7" s="11">
        <v>12</v>
      </c>
      <c r="C7" s="11">
        <v>3</v>
      </c>
      <c r="D7" s="10">
        <f t="shared" si="0"/>
        <v>9</v>
      </c>
    </row>
    <row r="9" spans="1:14" x14ac:dyDescent="0.2">
      <c r="A9" s="10" t="s">
        <v>33</v>
      </c>
      <c r="B9" s="10"/>
      <c r="C9" s="10"/>
      <c r="D9" s="10"/>
      <c r="E9" s="10"/>
      <c r="F9" s="10"/>
    </row>
    <row r="12" spans="1:14" x14ac:dyDescent="0.2">
      <c r="B12" t="s">
        <v>31</v>
      </c>
      <c r="D12" s="23">
        <f>SUM(D3,D5,D6,D7)</f>
        <v>23</v>
      </c>
    </row>
    <row r="13" spans="1:14" x14ac:dyDescent="0.2">
      <c r="B13" t="s">
        <v>32</v>
      </c>
      <c r="D13" s="21">
        <f>SQRT(D12)</f>
        <v>4.7958315233127191</v>
      </c>
    </row>
    <row r="14" spans="1:14" x14ac:dyDescent="0.2">
      <c r="B14" t="s">
        <v>29</v>
      </c>
      <c r="D14" s="23">
        <f>SUM(B3,B5,B6,B7)</f>
        <v>38</v>
      </c>
    </row>
    <row r="16" spans="1:14" x14ac:dyDescent="0.2">
      <c r="J16" s="10"/>
      <c r="K16" s="10"/>
      <c r="L16" s="20" t="s">
        <v>21</v>
      </c>
      <c r="M16" s="20"/>
      <c r="N16" s="20"/>
    </row>
    <row r="17" spans="1:14" x14ac:dyDescent="0.2">
      <c r="B17" t="s">
        <v>28</v>
      </c>
    </row>
    <row r="18" spans="1:14" x14ac:dyDescent="0.2">
      <c r="A18">
        <v>40</v>
      </c>
      <c r="F18" s="21">
        <f>(A18-meanp)/sigmap</f>
        <v>0.41702882811414954</v>
      </c>
      <c r="J18" s="22">
        <f>_xlfn.NORM.DIST(F18,0,1,TRUE)</f>
        <v>0.66167133914178777</v>
      </c>
      <c r="L18" s="22">
        <f>_xlfn.NORM.DIST(A18,meanp,sigmap,TRUE)</f>
        <v>0.66167133914178777</v>
      </c>
      <c r="N18" s="22">
        <f>_xlfn.NORM.S.DIST(F18, TRUE)</f>
        <v>0.66167133914178777</v>
      </c>
    </row>
    <row r="20" spans="1:14" x14ac:dyDescent="0.2">
      <c r="B20" t="s">
        <v>11</v>
      </c>
    </row>
    <row r="21" spans="1:14" x14ac:dyDescent="0.2">
      <c r="B21" s="18" t="s">
        <v>10</v>
      </c>
      <c r="C21" t="s">
        <v>30</v>
      </c>
    </row>
    <row r="22" spans="1:14" x14ac:dyDescent="0.2">
      <c r="A22">
        <v>45</v>
      </c>
      <c r="B22" s="18"/>
      <c r="F22" s="21">
        <f>(A22-meanp)/sigmap</f>
        <v>1.4596008983995234</v>
      </c>
      <c r="J22" s="22">
        <f>1-_xlfn.NORM.DIST(F22,0,1,TRUE)</f>
        <v>7.2199896106535655E-2</v>
      </c>
      <c r="L22" s="22">
        <f>1-_xlfn.NORM.DIST(A22,meanp,sigmap,TRUE)</f>
        <v>7.2199896106535655E-2</v>
      </c>
      <c r="N22" s="22">
        <f>1-_xlfn.NORM.S.DIST(F22, TRUE)</f>
        <v>7.2199896106535655E-2</v>
      </c>
    </row>
    <row r="23" spans="1:14" x14ac:dyDescent="0.2">
      <c r="B23" s="18"/>
      <c r="C23" s="15"/>
      <c r="J23" s="15"/>
      <c r="L23" s="15"/>
      <c r="N23" s="15"/>
    </row>
    <row r="25" spans="1:14" x14ac:dyDescent="0.2">
      <c r="A25" t="s">
        <v>22</v>
      </c>
      <c r="D25" s="8"/>
    </row>
  </sheetData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2:Q1003"/>
  <sheetViews>
    <sheetView zoomScale="120" zoomScaleNormal="120" workbookViewId="0">
      <selection activeCell="K16" sqref="K16"/>
    </sheetView>
  </sheetViews>
  <sheetFormatPr baseColWidth="10" defaultColWidth="8.83203125" defaultRowHeight="15" x14ac:dyDescent="0.2"/>
  <cols>
    <col min="2" max="7" width="8.83203125" style="12"/>
  </cols>
  <sheetData>
    <row r="2" spans="2:17" s="18" customFormat="1" x14ac:dyDescent="0.2">
      <c r="B2" s="19" t="s">
        <v>12</v>
      </c>
      <c r="C2" s="19" t="s">
        <v>13</v>
      </c>
      <c r="D2" s="19" t="s">
        <v>14</v>
      </c>
      <c r="E2" s="19" t="s">
        <v>15</v>
      </c>
      <c r="F2" s="19" t="s">
        <v>16</v>
      </c>
      <c r="G2" s="19" t="s">
        <v>17</v>
      </c>
      <c r="H2" s="17" t="s">
        <v>24</v>
      </c>
      <c r="I2" s="17" t="s">
        <v>25</v>
      </c>
      <c r="J2" s="17" t="s">
        <v>26</v>
      </c>
      <c r="K2" s="17" t="s">
        <v>27</v>
      </c>
      <c r="L2" s="17"/>
      <c r="M2" s="17"/>
      <c r="N2" s="17"/>
      <c r="O2" s="17"/>
      <c r="P2" s="17"/>
      <c r="Q2" s="17"/>
    </row>
    <row r="3" spans="2:17" x14ac:dyDescent="0.2">
      <c r="B3">
        <v>1.4288432491011918</v>
      </c>
      <c r="C3">
        <v>6.7144216245505959</v>
      </c>
      <c r="D3">
        <v>3.4288432491011918</v>
      </c>
      <c r="E3">
        <v>2.4288432491011918</v>
      </c>
      <c r="F3">
        <v>3.1432648736517876</v>
      </c>
      <c r="G3">
        <v>5.1432648736517876</v>
      </c>
      <c r="H3" s="6">
        <f>MAX(B3,C3)</f>
        <v>6.7144216245505959</v>
      </c>
      <c r="I3" s="6">
        <f>H3+E3</f>
        <v>9.1432648736517876</v>
      </c>
      <c r="J3" s="6">
        <f>MAX(H3+D3,I3+F3)</f>
        <v>12.286529747303575</v>
      </c>
      <c r="K3" s="6">
        <f>J3+G3</f>
        <v>17.429794620955363</v>
      </c>
    </row>
    <row r="4" spans="2:17" x14ac:dyDescent="0.2">
      <c r="B4">
        <v>2.4295056997798383</v>
      </c>
      <c r="C4">
        <v>7.2147528498899192</v>
      </c>
      <c r="D4">
        <v>4.4295056997798383</v>
      </c>
      <c r="E4">
        <v>3.4295056997798383</v>
      </c>
      <c r="F4">
        <v>4.6442585496697575</v>
      </c>
      <c r="G4">
        <v>6.6442585496697575</v>
      </c>
      <c r="H4" s="6">
        <f t="shared" ref="H4:H67" si="0">MAX(B4,C4)</f>
        <v>7.2147528498899192</v>
      </c>
      <c r="I4" s="6">
        <f t="shared" ref="I4:I67" si="1">H4+E4</f>
        <v>10.644258549669757</v>
      </c>
      <c r="J4" s="6">
        <f t="shared" ref="J4:J67" si="2">MAX(H4+D4,I4+F4)</f>
        <v>15.288517099339515</v>
      </c>
      <c r="K4" s="6">
        <f t="shared" ref="K4:K67" si="3">J4+G4</f>
        <v>21.932775649009272</v>
      </c>
    </row>
    <row r="5" spans="2:17" x14ac:dyDescent="0.2">
      <c r="B5">
        <v>4.0538495947257616</v>
      </c>
      <c r="C5">
        <v>8.0269247973628808</v>
      </c>
      <c r="D5">
        <v>6.0538495947257616</v>
      </c>
      <c r="E5">
        <v>5.0538495947257616</v>
      </c>
      <c r="F5">
        <v>7.0807743920886423</v>
      </c>
      <c r="G5">
        <v>9.0807743920886423</v>
      </c>
      <c r="H5" s="6">
        <f t="shared" si="0"/>
        <v>8.0269247973628808</v>
      </c>
      <c r="I5" s="6">
        <f t="shared" si="1"/>
        <v>13.080774392088642</v>
      </c>
      <c r="J5" s="6">
        <f t="shared" si="2"/>
        <v>20.161548784177285</v>
      </c>
      <c r="K5" s="6">
        <f t="shared" si="3"/>
        <v>29.242323176265927</v>
      </c>
    </row>
    <row r="6" spans="2:17" x14ac:dyDescent="0.2">
      <c r="B6">
        <v>6.0490399543195963</v>
      </c>
      <c r="C6">
        <v>9.0245199771597981</v>
      </c>
      <c r="D6">
        <v>8.0490399543195963</v>
      </c>
      <c r="E6">
        <v>7.0490399543195963</v>
      </c>
      <c r="F6">
        <v>10.073559931479394</v>
      </c>
      <c r="G6">
        <v>12.073559931479394</v>
      </c>
      <c r="H6" s="6">
        <f t="shared" si="0"/>
        <v>9.0245199771597981</v>
      </c>
      <c r="I6" s="6">
        <f t="shared" si="1"/>
        <v>16.073559931479394</v>
      </c>
      <c r="J6" s="6">
        <f t="shared" si="2"/>
        <v>26.147119862958789</v>
      </c>
      <c r="K6" s="6">
        <f t="shared" si="3"/>
        <v>38.220679794438183</v>
      </c>
    </row>
    <row r="7" spans="2:17" x14ac:dyDescent="0.2">
      <c r="B7">
        <v>7.3353246686165221</v>
      </c>
      <c r="C7">
        <v>9.6676623343082611</v>
      </c>
      <c r="D7">
        <v>9.3353246686165221</v>
      </c>
      <c r="E7">
        <v>8.3353246686165221</v>
      </c>
      <c r="F7">
        <v>12.002987002924783</v>
      </c>
      <c r="G7">
        <v>14.002987002924783</v>
      </c>
      <c r="H7" s="6">
        <f t="shared" si="0"/>
        <v>9.6676623343082611</v>
      </c>
      <c r="I7" s="6">
        <f t="shared" si="1"/>
        <v>18.002987002924783</v>
      </c>
      <c r="J7" s="6">
        <f t="shared" si="2"/>
        <v>30.005974005849566</v>
      </c>
      <c r="K7" s="6">
        <f t="shared" si="3"/>
        <v>44.008961008774349</v>
      </c>
    </row>
    <row r="8" spans="2:17" x14ac:dyDescent="0.2">
      <c r="B8">
        <v>5.1938966559246182</v>
      </c>
      <c r="C8">
        <v>8.5969483279623091</v>
      </c>
      <c r="D8">
        <v>7.1938966559246182</v>
      </c>
      <c r="E8">
        <v>6.1938966559246182</v>
      </c>
      <c r="F8">
        <v>8.7908449838869274</v>
      </c>
      <c r="G8">
        <v>10.790844983886927</v>
      </c>
      <c r="H8" s="6">
        <f t="shared" si="0"/>
        <v>8.5969483279623091</v>
      </c>
      <c r="I8" s="6">
        <f t="shared" si="1"/>
        <v>14.790844983886927</v>
      </c>
      <c r="J8" s="6">
        <f t="shared" si="2"/>
        <v>23.581689967773855</v>
      </c>
      <c r="K8" s="6">
        <f t="shared" si="3"/>
        <v>34.372534951660782</v>
      </c>
    </row>
    <row r="9" spans="2:17" x14ac:dyDescent="0.2">
      <c r="B9">
        <v>7.3726503311772831</v>
      </c>
      <c r="C9">
        <v>9.6863251655886415</v>
      </c>
      <c r="D9">
        <v>9.3726503311772831</v>
      </c>
      <c r="E9">
        <v>8.3726503311772831</v>
      </c>
      <c r="F9">
        <v>12.058975496765925</v>
      </c>
      <c r="G9">
        <v>14.058975496765925</v>
      </c>
      <c r="H9" s="6">
        <f t="shared" si="0"/>
        <v>9.6863251655886415</v>
      </c>
      <c r="I9" s="6">
        <f t="shared" si="1"/>
        <v>18.058975496765925</v>
      </c>
      <c r="J9" s="6">
        <f t="shared" si="2"/>
        <v>30.117950993531849</v>
      </c>
      <c r="K9" s="6">
        <f t="shared" si="3"/>
        <v>44.176926490297774</v>
      </c>
    </row>
    <row r="10" spans="2:17" x14ac:dyDescent="0.2">
      <c r="B10">
        <v>2.7473922879435122</v>
      </c>
      <c r="C10">
        <v>7.3736961439717561</v>
      </c>
      <c r="D10">
        <v>4.7473922879435122</v>
      </c>
      <c r="E10">
        <v>3.7473922879435122</v>
      </c>
      <c r="F10">
        <v>5.1210884319152683</v>
      </c>
      <c r="G10">
        <v>7.1210884319152683</v>
      </c>
      <c r="H10" s="6">
        <f t="shared" si="0"/>
        <v>7.3736961439717561</v>
      </c>
      <c r="I10" s="6">
        <f t="shared" si="1"/>
        <v>11.121088431915268</v>
      </c>
      <c r="J10" s="6">
        <f t="shared" si="2"/>
        <v>16.242176863830537</v>
      </c>
      <c r="K10" s="6">
        <f t="shared" si="3"/>
        <v>23.363265295745805</v>
      </c>
    </row>
    <row r="11" spans="2:17" x14ac:dyDescent="0.2">
      <c r="B11">
        <v>7.0968733477056958</v>
      </c>
      <c r="C11">
        <v>9.5484366738528479</v>
      </c>
      <c r="D11">
        <v>9.0968733477056958</v>
      </c>
      <c r="E11">
        <v>8.0968733477056958</v>
      </c>
      <c r="F11">
        <v>11.645310021558544</v>
      </c>
      <c r="G11">
        <v>13.645310021558544</v>
      </c>
      <c r="H11" s="6">
        <f t="shared" si="0"/>
        <v>9.5484366738528479</v>
      </c>
      <c r="I11" s="6">
        <f t="shared" si="1"/>
        <v>17.645310021558544</v>
      </c>
      <c r="J11" s="6">
        <f t="shared" si="2"/>
        <v>29.290620043117087</v>
      </c>
      <c r="K11" s="6">
        <f t="shared" si="3"/>
        <v>42.935930064675631</v>
      </c>
    </row>
    <row r="12" spans="2:17" x14ac:dyDescent="0.2">
      <c r="B12">
        <v>4.1057590048294514</v>
      </c>
      <c r="C12">
        <v>8.0528795024147257</v>
      </c>
      <c r="D12">
        <v>6.1057590048294514</v>
      </c>
      <c r="E12">
        <v>5.1057590048294514</v>
      </c>
      <c r="F12">
        <v>7.1586385072441772</v>
      </c>
      <c r="G12">
        <v>9.1586385072441772</v>
      </c>
      <c r="H12" s="6">
        <f t="shared" si="0"/>
        <v>8.0528795024147257</v>
      </c>
      <c r="I12" s="6">
        <f t="shared" si="1"/>
        <v>13.158638507244177</v>
      </c>
      <c r="J12" s="6">
        <f t="shared" si="2"/>
        <v>20.317277014488354</v>
      </c>
      <c r="K12" s="6">
        <f t="shared" si="3"/>
        <v>29.475915521732531</v>
      </c>
    </row>
    <row r="13" spans="2:17" x14ac:dyDescent="0.2">
      <c r="B13">
        <v>7.2090686141164042</v>
      </c>
      <c r="C13">
        <v>9.6045343070582021</v>
      </c>
      <c r="D13">
        <v>9.2090686141164042</v>
      </c>
      <c r="E13">
        <v>8.2090686141164042</v>
      </c>
      <c r="F13">
        <v>11.813602921174606</v>
      </c>
      <c r="G13">
        <v>13.813602921174606</v>
      </c>
      <c r="H13" s="6">
        <f t="shared" si="0"/>
        <v>9.6045343070582021</v>
      </c>
      <c r="I13" s="6">
        <f t="shared" si="1"/>
        <v>17.813602921174606</v>
      </c>
      <c r="J13" s="6">
        <f t="shared" si="2"/>
        <v>29.627205842349213</v>
      </c>
      <c r="K13" s="6">
        <f t="shared" si="3"/>
        <v>43.440808763523819</v>
      </c>
    </row>
    <row r="14" spans="2:17" x14ac:dyDescent="0.2">
      <c r="B14">
        <v>10.818211891688406</v>
      </c>
      <c r="C14">
        <v>11.409105945844203</v>
      </c>
      <c r="D14">
        <v>12.818211891688406</v>
      </c>
      <c r="E14">
        <v>11.818211891688406</v>
      </c>
      <c r="F14">
        <v>17.22731783753261</v>
      </c>
      <c r="G14">
        <v>19.22731783753261</v>
      </c>
      <c r="H14" s="6">
        <f t="shared" si="0"/>
        <v>11.409105945844203</v>
      </c>
      <c r="I14" s="6">
        <f t="shared" si="1"/>
        <v>23.22731783753261</v>
      </c>
      <c r="J14" s="6">
        <f t="shared" si="2"/>
        <v>40.454635675065219</v>
      </c>
      <c r="K14" s="6">
        <f t="shared" si="3"/>
        <v>59.681953512597829</v>
      </c>
    </row>
    <row r="15" spans="2:17" x14ac:dyDescent="0.2">
      <c r="B15">
        <v>6.4930871000397019</v>
      </c>
      <c r="C15">
        <v>9.246543550019851</v>
      </c>
      <c r="D15">
        <v>8.4930871000397019</v>
      </c>
      <c r="E15">
        <v>7.4930871000397019</v>
      </c>
      <c r="F15">
        <v>10.739630650059553</v>
      </c>
      <c r="G15">
        <v>12.739630650059553</v>
      </c>
      <c r="H15" s="6">
        <f t="shared" si="0"/>
        <v>9.246543550019851</v>
      </c>
      <c r="I15" s="6">
        <f t="shared" si="1"/>
        <v>16.739630650059553</v>
      </c>
      <c r="J15" s="6">
        <f t="shared" si="2"/>
        <v>27.479261300119106</v>
      </c>
      <c r="K15" s="6">
        <f t="shared" si="3"/>
        <v>40.218891950178659</v>
      </c>
    </row>
    <row r="16" spans="2:17" x14ac:dyDescent="0.2">
      <c r="B16">
        <v>6.0198133420781232</v>
      </c>
      <c r="C16">
        <v>9.0099066710390616</v>
      </c>
      <c r="D16">
        <v>8.0198133420781232</v>
      </c>
      <c r="E16">
        <v>7.0198133420781232</v>
      </c>
      <c r="F16">
        <v>10.029720013117185</v>
      </c>
      <c r="G16">
        <v>12.029720013117185</v>
      </c>
      <c r="H16" s="6">
        <f t="shared" si="0"/>
        <v>9.0099066710390616</v>
      </c>
      <c r="I16" s="6">
        <f t="shared" si="1"/>
        <v>16.029720013117185</v>
      </c>
      <c r="J16" s="6">
        <f t="shared" si="2"/>
        <v>26.05944002623437</v>
      </c>
      <c r="K16" s="6">
        <f t="shared" si="3"/>
        <v>38.089160039351555</v>
      </c>
    </row>
    <row r="17" spans="2:11" x14ac:dyDescent="0.2">
      <c r="B17">
        <v>5.239325916278176</v>
      </c>
      <c r="C17">
        <v>8.619662958139088</v>
      </c>
      <c r="D17">
        <v>7.239325916278176</v>
      </c>
      <c r="E17">
        <v>6.239325916278176</v>
      </c>
      <c r="F17">
        <v>8.858988874417264</v>
      </c>
      <c r="G17">
        <v>10.858988874417264</v>
      </c>
      <c r="H17" s="6">
        <f t="shared" si="0"/>
        <v>8.619662958139088</v>
      </c>
      <c r="I17" s="6">
        <f t="shared" si="1"/>
        <v>14.858988874417264</v>
      </c>
      <c r="J17" s="6">
        <f t="shared" si="2"/>
        <v>23.717977748834528</v>
      </c>
      <c r="K17" s="6">
        <f t="shared" si="3"/>
        <v>34.576966623251792</v>
      </c>
    </row>
    <row r="18" spans="2:11" x14ac:dyDescent="0.2">
      <c r="B18">
        <v>5.4805284586618654</v>
      </c>
      <c r="C18">
        <v>8.7402642293309327</v>
      </c>
      <c r="D18">
        <v>7.4805284586618654</v>
      </c>
      <c r="E18">
        <v>6.4805284586618654</v>
      </c>
      <c r="F18">
        <v>9.2207926879927982</v>
      </c>
      <c r="G18">
        <v>11.220792687992798</v>
      </c>
      <c r="H18" s="6">
        <f t="shared" si="0"/>
        <v>8.7402642293309327</v>
      </c>
      <c r="I18" s="6">
        <f t="shared" si="1"/>
        <v>15.220792687992798</v>
      </c>
      <c r="J18" s="6">
        <f t="shared" si="2"/>
        <v>24.441585375985596</v>
      </c>
      <c r="K18" s="6">
        <f t="shared" si="3"/>
        <v>35.662378063978394</v>
      </c>
    </row>
    <row r="19" spans="2:11" x14ac:dyDescent="0.2">
      <c r="B19">
        <v>3.5992159306770191</v>
      </c>
      <c r="C19">
        <v>7.7996079653385095</v>
      </c>
      <c r="D19">
        <v>5.5992159306770191</v>
      </c>
      <c r="E19">
        <v>4.5992159306770191</v>
      </c>
      <c r="F19">
        <v>6.3988238960155286</v>
      </c>
      <c r="G19">
        <v>8.3988238960155286</v>
      </c>
      <c r="H19" s="6">
        <f t="shared" si="0"/>
        <v>7.7996079653385095</v>
      </c>
      <c r="I19" s="6">
        <f t="shared" si="1"/>
        <v>12.398823896015529</v>
      </c>
      <c r="J19" s="6">
        <f t="shared" si="2"/>
        <v>18.797647792031057</v>
      </c>
      <c r="K19" s="6">
        <f t="shared" si="3"/>
        <v>27.196471688046586</v>
      </c>
    </row>
    <row r="20" spans="2:11" x14ac:dyDescent="0.2">
      <c r="B20">
        <v>2.28062141709961</v>
      </c>
      <c r="C20">
        <v>7.140310708549805</v>
      </c>
      <c r="D20">
        <v>4.28062141709961</v>
      </c>
      <c r="E20">
        <v>3.28062141709961</v>
      </c>
      <c r="F20">
        <v>4.420932125649415</v>
      </c>
      <c r="G20">
        <v>6.420932125649415</v>
      </c>
      <c r="H20" s="6">
        <f t="shared" si="0"/>
        <v>7.140310708549805</v>
      </c>
      <c r="I20" s="6">
        <f t="shared" si="1"/>
        <v>10.420932125649415</v>
      </c>
      <c r="J20" s="6">
        <f t="shared" si="2"/>
        <v>14.84186425129883</v>
      </c>
      <c r="K20" s="6">
        <f t="shared" si="3"/>
        <v>21.262796376948245</v>
      </c>
    </row>
    <row r="21" spans="2:11" x14ac:dyDescent="0.2">
      <c r="B21">
        <v>6.9264363143302035</v>
      </c>
      <c r="C21">
        <v>9.4632181571651017</v>
      </c>
      <c r="D21">
        <v>8.9264363143302035</v>
      </c>
      <c r="E21">
        <v>7.9264363143302035</v>
      </c>
      <c r="F21">
        <v>11.389654471495305</v>
      </c>
      <c r="G21">
        <v>13.389654471495305</v>
      </c>
      <c r="H21" s="6">
        <f t="shared" si="0"/>
        <v>9.4632181571651017</v>
      </c>
      <c r="I21" s="6">
        <f t="shared" si="1"/>
        <v>17.389654471495305</v>
      </c>
      <c r="J21" s="6">
        <f t="shared" si="2"/>
        <v>28.77930894299061</v>
      </c>
      <c r="K21" s="6">
        <f t="shared" si="3"/>
        <v>42.168963414485916</v>
      </c>
    </row>
    <row r="22" spans="2:11" x14ac:dyDescent="0.2">
      <c r="B22">
        <v>4.5848262440413237</v>
      </c>
      <c r="C22">
        <v>8.2924131220206618</v>
      </c>
      <c r="D22">
        <v>6.5848262440413237</v>
      </c>
      <c r="E22">
        <v>5.5848262440413237</v>
      </c>
      <c r="F22">
        <v>7.8772393660619855</v>
      </c>
      <c r="G22">
        <v>9.8772393660619855</v>
      </c>
      <c r="H22" s="6">
        <f t="shared" si="0"/>
        <v>8.2924131220206618</v>
      </c>
      <c r="I22" s="6">
        <f t="shared" si="1"/>
        <v>13.877239366061985</v>
      </c>
      <c r="J22" s="6">
        <f t="shared" si="2"/>
        <v>21.754478732123971</v>
      </c>
      <c r="K22" s="6">
        <f t="shared" si="3"/>
        <v>31.631718098185956</v>
      </c>
    </row>
    <row r="23" spans="2:11" x14ac:dyDescent="0.2">
      <c r="B23">
        <v>5.8871044226689264</v>
      </c>
      <c r="C23">
        <v>8.9435522113344632</v>
      </c>
      <c r="D23">
        <v>7.8871044226689264</v>
      </c>
      <c r="E23">
        <v>6.8871044226689264</v>
      </c>
      <c r="F23">
        <v>9.8306566340033896</v>
      </c>
      <c r="G23">
        <v>11.83065663400339</v>
      </c>
      <c r="H23" s="6">
        <f t="shared" si="0"/>
        <v>8.9435522113344632</v>
      </c>
      <c r="I23" s="6">
        <f t="shared" si="1"/>
        <v>15.83065663400339</v>
      </c>
      <c r="J23" s="6">
        <f t="shared" si="2"/>
        <v>25.661313268006779</v>
      </c>
      <c r="K23" s="6">
        <f t="shared" si="3"/>
        <v>37.491969902010169</v>
      </c>
    </row>
    <row r="24" spans="2:11" x14ac:dyDescent="0.2">
      <c r="B24">
        <v>4.437465364986565</v>
      </c>
      <c r="C24">
        <v>8.2187326824932825</v>
      </c>
      <c r="D24">
        <v>6.437465364986565</v>
      </c>
      <c r="E24">
        <v>5.437465364986565</v>
      </c>
      <c r="F24">
        <v>7.6561980474798474</v>
      </c>
      <c r="G24">
        <v>9.6561980474798474</v>
      </c>
      <c r="H24" s="6">
        <f t="shared" si="0"/>
        <v>8.2187326824932825</v>
      </c>
      <c r="I24" s="6">
        <f t="shared" si="1"/>
        <v>13.656198047479847</v>
      </c>
      <c r="J24" s="6">
        <f t="shared" si="2"/>
        <v>21.312396094959695</v>
      </c>
      <c r="K24" s="6">
        <f t="shared" si="3"/>
        <v>30.968594142439542</v>
      </c>
    </row>
    <row r="25" spans="2:11" x14ac:dyDescent="0.2">
      <c r="B25">
        <v>5.9122292138054036</v>
      </c>
      <c r="C25">
        <v>8.9561146069027018</v>
      </c>
      <c r="D25">
        <v>7.9122292138054036</v>
      </c>
      <c r="E25">
        <v>6.9122292138054036</v>
      </c>
      <c r="F25">
        <v>9.8683438207081053</v>
      </c>
      <c r="G25">
        <v>11.868343820708105</v>
      </c>
      <c r="H25" s="6">
        <f t="shared" si="0"/>
        <v>8.9561146069027018</v>
      </c>
      <c r="I25" s="6">
        <f t="shared" si="1"/>
        <v>15.868343820708105</v>
      </c>
      <c r="J25" s="6">
        <f t="shared" si="2"/>
        <v>25.736687641416211</v>
      </c>
      <c r="K25" s="6">
        <f t="shared" si="3"/>
        <v>37.605031462124316</v>
      </c>
    </row>
    <row r="26" spans="2:11" x14ac:dyDescent="0.2">
      <c r="B26">
        <v>4.2985036695026793</v>
      </c>
      <c r="C26">
        <v>8.1492518347513396</v>
      </c>
      <c r="D26">
        <v>6.2985036695026793</v>
      </c>
      <c r="E26">
        <v>5.2985036695026793</v>
      </c>
      <c r="F26">
        <v>7.4477555042540189</v>
      </c>
      <c r="G26">
        <v>9.4477555042540189</v>
      </c>
      <c r="H26" s="6">
        <f t="shared" si="0"/>
        <v>8.1492518347513396</v>
      </c>
      <c r="I26" s="6">
        <f t="shared" si="1"/>
        <v>13.447755504254019</v>
      </c>
      <c r="J26" s="6">
        <f t="shared" si="2"/>
        <v>20.895511008508038</v>
      </c>
      <c r="K26" s="6">
        <f t="shared" si="3"/>
        <v>30.343266512762057</v>
      </c>
    </row>
    <row r="27" spans="2:11" x14ac:dyDescent="0.2">
      <c r="B27">
        <v>3.7284460328519344</v>
      </c>
      <c r="C27">
        <v>7.8642230164259672</v>
      </c>
      <c r="D27">
        <v>5.7284460328519344</v>
      </c>
      <c r="E27">
        <v>4.7284460328519344</v>
      </c>
      <c r="F27">
        <v>6.5926690492779016</v>
      </c>
      <c r="G27">
        <v>8.5926690492779016</v>
      </c>
      <c r="H27" s="6">
        <f t="shared" si="0"/>
        <v>7.8642230164259672</v>
      </c>
      <c r="I27" s="6">
        <f t="shared" si="1"/>
        <v>12.592669049277902</v>
      </c>
      <c r="J27" s="6">
        <f t="shared" si="2"/>
        <v>19.185338098555803</v>
      </c>
      <c r="K27" s="6">
        <f t="shared" si="3"/>
        <v>27.778007147833705</v>
      </c>
    </row>
    <row r="28" spans="2:11" x14ac:dyDescent="0.2">
      <c r="B28">
        <v>7.6067224350990728</v>
      </c>
      <c r="C28">
        <v>9.8033612175495364</v>
      </c>
      <c r="D28">
        <v>9.6067224350990728</v>
      </c>
      <c r="E28">
        <v>8.6067224350990728</v>
      </c>
      <c r="F28">
        <v>12.410083652648609</v>
      </c>
      <c r="G28">
        <v>14.410083652648609</v>
      </c>
      <c r="H28" s="6">
        <f t="shared" si="0"/>
        <v>9.8033612175495364</v>
      </c>
      <c r="I28" s="6">
        <f t="shared" si="1"/>
        <v>18.410083652648609</v>
      </c>
      <c r="J28" s="6">
        <f t="shared" si="2"/>
        <v>30.820167305297218</v>
      </c>
      <c r="K28" s="6">
        <f t="shared" si="3"/>
        <v>45.230250957945827</v>
      </c>
    </row>
    <row r="29" spans="2:11" x14ac:dyDescent="0.2">
      <c r="B29">
        <v>8.6807720132637769</v>
      </c>
      <c r="C29">
        <v>10.340386006631888</v>
      </c>
      <c r="D29">
        <v>10.680772013263777</v>
      </c>
      <c r="E29">
        <v>9.6807720132637769</v>
      </c>
      <c r="F29">
        <v>14.021158019895665</v>
      </c>
      <c r="G29">
        <v>16.021158019895665</v>
      </c>
      <c r="H29" s="6">
        <f t="shared" si="0"/>
        <v>10.340386006631888</v>
      </c>
      <c r="I29" s="6">
        <f t="shared" si="1"/>
        <v>20.021158019895665</v>
      </c>
      <c r="J29" s="6">
        <f t="shared" si="2"/>
        <v>34.042316039791331</v>
      </c>
      <c r="K29" s="6">
        <f t="shared" si="3"/>
        <v>50.063474059686996</v>
      </c>
    </row>
    <row r="30" spans="2:11" x14ac:dyDescent="0.2">
      <c r="B30">
        <v>5.2195535014616325</v>
      </c>
      <c r="C30">
        <v>8.6097767507308163</v>
      </c>
      <c r="D30">
        <v>7.2195535014616325</v>
      </c>
      <c r="E30">
        <v>6.2195535014616325</v>
      </c>
      <c r="F30">
        <v>8.8293302521924488</v>
      </c>
      <c r="G30">
        <v>10.829330252192449</v>
      </c>
      <c r="H30" s="6">
        <f t="shared" si="0"/>
        <v>8.6097767507308163</v>
      </c>
      <c r="I30" s="6">
        <f t="shared" si="1"/>
        <v>14.829330252192449</v>
      </c>
      <c r="J30" s="6">
        <f t="shared" si="2"/>
        <v>23.658660504384898</v>
      </c>
      <c r="K30" s="6">
        <f t="shared" si="3"/>
        <v>34.487990756577346</v>
      </c>
    </row>
    <row r="31" spans="2:11" x14ac:dyDescent="0.2">
      <c r="B31">
        <v>7.6330591279256623</v>
      </c>
      <c r="C31">
        <v>9.8165295639628312</v>
      </c>
      <c r="D31">
        <v>9.6330591279256623</v>
      </c>
      <c r="E31">
        <v>8.6330591279256623</v>
      </c>
      <c r="F31">
        <v>12.449588691888493</v>
      </c>
      <c r="G31">
        <v>14.449588691888493</v>
      </c>
      <c r="H31" s="6">
        <f t="shared" si="0"/>
        <v>9.8165295639628312</v>
      </c>
      <c r="I31" s="6">
        <f t="shared" si="1"/>
        <v>18.449588691888493</v>
      </c>
      <c r="J31" s="6">
        <f t="shared" si="2"/>
        <v>30.899177383776987</v>
      </c>
      <c r="K31" s="6">
        <f t="shared" si="3"/>
        <v>45.34876607566548</v>
      </c>
    </row>
    <row r="32" spans="2:11" x14ac:dyDescent="0.2">
      <c r="B32">
        <v>4.2832969180890359</v>
      </c>
      <c r="C32">
        <v>8.1416484590445179</v>
      </c>
      <c r="D32">
        <v>6.2832969180890359</v>
      </c>
      <c r="E32">
        <v>5.2832969180890359</v>
      </c>
      <c r="F32">
        <v>7.4249453771335538</v>
      </c>
      <c r="G32">
        <v>9.4249453771335538</v>
      </c>
      <c r="H32" s="6">
        <f t="shared" si="0"/>
        <v>8.1416484590445179</v>
      </c>
      <c r="I32" s="6">
        <f t="shared" si="1"/>
        <v>13.424945377133554</v>
      </c>
      <c r="J32" s="6">
        <f t="shared" si="2"/>
        <v>20.849890754267108</v>
      </c>
      <c r="K32" s="6">
        <f t="shared" si="3"/>
        <v>30.274836131400662</v>
      </c>
    </row>
    <row r="33" spans="2:11" x14ac:dyDescent="0.2">
      <c r="B33">
        <v>4.5406566338497214</v>
      </c>
      <c r="C33">
        <v>8.2703283169248607</v>
      </c>
      <c r="D33">
        <v>6.5406566338497214</v>
      </c>
      <c r="E33">
        <v>5.5406566338497214</v>
      </c>
      <c r="F33">
        <v>7.8109849507745821</v>
      </c>
      <c r="G33">
        <v>9.8109849507745821</v>
      </c>
      <c r="H33" s="6">
        <f t="shared" si="0"/>
        <v>8.2703283169248607</v>
      </c>
      <c r="I33" s="6">
        <f t="shared" si="1"/>
        <v>13.810984950774582</v>
      </c>
      <c r="J33" s="6">
        <f t="shared" si="2"/>
        <v>21.621969901549164</v>
      </c>
      <c r="K33" s="6">
        <f t="shared" si="3"/>
        <v>31.432954852323746</v>
      </c>
    </row>
    <row r="34" spans="2:11" x14ac:dyDescent="0.2">
      <c r="B34">
        <v>6.1115154191211332</v>
      </c>
      <c r="C34">
        <v>9.0557577095605666</v>
      </c>
      <c r="D34">
        <v>8.1115154191211332</v>
      </c>
      <c r="E34">
        <v>7.1115154191211332</v>
      </c>
      <c r="F34">
        <v>10.1672731286817</v>
      </c>
      <c r="G34">
        <v>12.1672731286817</v>
      </c>
      <c r="H34" s="6">
        <f t="shared" si="0"/>
        <v>9.0557577095605666</v>
      </c>
      <c r="I34" s="6">
        <f t="shared" si="1"/>
        <v>16.1672731286817</v>
      </c>
      <c r="J34" s="6">
        <f t="shared" si="2"/>
        <v>26.334546257363399</v>
      </c>
      <c r="K34" s="6">
        <f t="shared" si="3"/>
        <v>38.501819386045099</v>
      </c>
    </row>
    <row r="35" spans="2:11" x14ac:dyDescent="0.2">
      <c r="B35">
        <v>6.1999160303967074</v>
      </c>
      <c r="C35">
        <v>9.0999580151983537</v>
      </c>
      <c r="D35">
        <v>8.1999160303967074</v>
      </c>
      <c r="E35">
        <v>7.1999160303967074</v>
      </c>
      <c r="F35">
        <v>10.299874045595061</v>
      </c>
      <c r="G35">
        <v>12.299874045595061</v>
      </c>
      <c r="H35" s="6">
        <f t="shared" si="0"/>
        <v>9.0999580151983537</v>
      </c>
      <c r="I35" s="6">
        <f t="shared" si="1"/>
        <v>16.299874045595061</v>
      </c>
      <c r="J35" s="6">
        <f t="shared" si="2"/>
        <v>26.599748091190122</v>
      </c>
      <c r="K35" s="6">
        <f t="shared" si="3"/>
        <v>38.899622136785183</v>
      </c>
    </row>
    <row r="36" spans="2:11" x14ac:dyDescent="0.2">
      <c r="B36">
        <v>2.816068232874386</v>
      </c>
      <c r="C36">
        <v>7.408034116437193</v>
      </c>
      <c r="D36">
        <v>4.816068232874386</v>
      </c>
      <c r="E36">
        <v>3.816068232874386</v>
      </c>
      <c r="F36">
        <v>5.224102349311579</v>
      </c>
      <c r="G36">
        <v>7.224102349311579</v>
      </c>
      <c r="H36" s="6">
        <f t="shared" si="0"/>
        <v>7.408034116437193</v>
      </c>
      <c r="I36" s="6">
        <f t="shared" si="1"/>
        <v>11.224102349311579</v>
      </c>
      <c r="J36" s="6">
        <f t="shared" si="2"/>
        <v>16.448204698623158</v>
      </c>
      <c r="K36" s="6">
        <f t="shared" si="3"/>
        <v>23.672307047934737</v>
      </c>
    </row>
    <row r="37" spans="2:11" x14ac:dyDescent="0.2">
      <c r="B37">
        <v>6.6314257916528732</v>
      </c>
      <c r="C37">
        <v>9.3157128958264366</v>
      </c>
      <c r="D37">
        <v>8.6314257916528732</v>
      </c>
      <c r="E37">
        <v>7.6314257916528732</v>
      </c>
      <c r="F37">
        <v>10.94713868747931</v>
      </c>
      <c r="G37">
        <v>12.94713868747931</v>
      </c>
      <c r="H37" s="6">
        <f t="shared" si="0"/>
        <v>9.3157128958264366</v>
      </c>
      <c r="I37" s="6">
        <f t="shared" si="1"/>
        <v>16.94713868747931</v>
      </c>
      <c r="J37" s="6">
        <f t="shared" si="2"/>
        <v>27.894277374958619</v>
      </c>
      <c r="K37" s="6">
        <f t="shared" si="3"/>
        <v>40.841416062437929</v>
      </c>
    </row>
    <row r="38" spans="2:11" x14ac:dyDescent="0.2">
      <c r="B38">
        <v>6.5394349500420503</v>
      </c>
      <c r="C38">
        <v>9.2697174750210252</v>
      </c>
      <c r="D38">
        <v>8.5394349500420503</v>
      </c>
      <c r="E38">
        <v>7.5394349500420503</v>
      </c>
      <c r="F38">
        <v>10.809152425063075</v>
      </c>
      <c r="G38">
        <v>12.809152425063075</v>
      </c>
      <c r="H38" s="6">
        <f t="shared" si="0"/>
        <v>9.2697174750210252</v>
      </c>
      <c r="I38" s="6">
        <f t="shared" si="1"/>
        <v>16.809152425063075</v>
      </c>
      <c r="J38" s="6">
        <f t="shared" si="2"/>
        <v>27.618304850126151</v>
      </c>
      <c r="K38" s="6">
        <f t="shared" si="3"/>
        <v>40.427457275189226</v>
      </c>
    </row>
    <row r="39" spans="2:11" x14ac:dyDescent="0.2">
      <c r="B39">
        <v>11.052061169408262</v>
      </c>
      <c r="C39">
        <v>11.526030584704131</v>
      </c>
      <c r="D39">
        <v>13.052061169408262</v>
      </c>
      <c r="E39">
        <v>12.052061169408262</v>
      </c>
      <c r="F39">
        <v>17.578091754112393</v>
      </c>
      <c r="G39">
        <v>19.578091754112393</v>
      </c>
      <c r="H39" s="6">
        <f t="shared" si="0"/>
        <v>11.526030584704131</v>
      </c>
      <c r="I39" s="6">
        <f t="shared" si="1"/>
        <v>23.578091754112393</v>
      </c>
      <c r="J39" s="6">
        <f t="shared" si="2"/>
        <v>41.156183508224785</v>
      </c>
      <c r="K39" s="6">
        <f t="shared" si="3"/>
        <v>60.734275262337178</v>
      </c>
    </row>
    <row r="40" spans="2:11" x14ac:dyDescent="0.2">
      <c r="B40">
        <v>3.810232343908865</v>
      </c>
      <c r="C40">
        <v>7.9051161719544325</v>
      </c>
      <c r="D40">
        <v>5.810232343908865</v>
      </c>
      <c r="E40">
        <v>4.810232343908865</v>
      </c>
      <c r="F40">
        <v>6.7153485158632975</v>
      </c>
      <c r="G40">
        <v>8.7153485158632975</v>
      </c>
      <c r="H40" s="6">
        <f t="shared" si="0"/>
        <v>7.9051161719544325</v>
      </c>
      <c r="I40" s="6">
        <f t="shared" si="1"/>
        <v>12.715348515863298</v>
      </c>
      <c r="J40" s="6">
        <f t="shared" si="2"/>
        <v>19.430697031726595</v>
      </c>
      <c r="K40" s="6">
        <f t="shared" si="3"/>
        <v>28.146045547589893</v>
      </c>
    </row>
    <row r="41" spans="2:11" x14ac:dyDescent="0.2">
      <c r="B41">
        <v>5.2518132785335183</v>
      </c>
      <c r="C41">
        <v>8.6259066392667592</v>
      </c>
      <c r="D41">
        <v>7.2518132785335183</v>
      </c>
      <c r="E41">
        <v>6.2518132785335183</v>
      </c>
      <c r="F41">
        <v>8.8777199178002775</v>
      </c>
      <c r="G41">
        <v>10.877719917800277</v>
      </c>
      <c r="H41" s="6">
        <f t="shared" si="0"/>
        <v>8.6259066392667592</v>
      </c>
      <c r="I41" s="6">
        <f t="shared" si="1"/>
        <v>14.877719917800277</v>
      </c>
      <c r="J41" s="6">
        <f t="shared" si="2"/>
        <v>23.755439835600555</v>
      </c>
      <c r="K41" s="6">
        <f t="shared" si="3"/>
        <v>34.633159753400832</v>
      </c>
    </row>
    <row r="42" spans="2:11" x14ac:dyDescent="0.2">
      <c r="B42">
        <v>6.3771424417209346</v>
      </c>
      <c r="C42">
        <v>9.1885712208604673</v>
      </c>
      <c r="D42">
        <v>8.3771424417209346</v>
      </c>
      <c r="E42">
        <v>7.3771424417209346</v>
      </c>
      <c r="F42">
        <v>10.565713662581402</v>
      </c>
      <c r="G42">
        <v>12.565713662581402</v>
      </c>
      <c r="H42" s="6">
        <f t="shared" si="0"/>
        <v>9.1885712208604673</v>
      </c>
      <c r="I42" s="6">
        <f t="shared" si="1"/>
        <v>16.565713662581402</v>
      </c>
      <c r="J42" s="6">
        <f t="shared" si="2"/>
        <v>27.131427325162804</v>
      </c>
      <c r="K42" s="6">
        <f t="shared" si="3"/>
        <v>39.697140987744206</v>
      </c>
    </row>
    <row r="43" spans="2:11" x14ac:dyDescent="0.2">
      <c r="B43">
        <v>5.338265297410544</v>
      </c>
      <c r="C43">
        <v>8.669132648705272</v>
      </c>
      <c r="D43">
        <v>7.338265297410544</v>
      </c>
      <c r="E43">
        <v>6.338265297410544</v>
      </c>
      <c r="F43">
        <v>9.007397946115816</v>
      </c>
      <c r="G43">
        <v>11.007397946115816</v>
      </c>
      <c r="H43" s="6">
        <f t="shared" si="0"/>
        <v>8.669132648705272</v>
      </c>
      <c r="I43" s="6">
        <f t="shared" si="1"/>
        <v>15.007397946115816</v>
      </c>
      <c r="J43" s="6">
        <f t="shared" si="2"/>
        <v>24.014795892231632</v>
      </c>
      <c r="K43" s="6">
        <f t="shared" si="3"/>
        <v>35.022193838347448</v>
      </c>
    </row>
    <row r="44" spans="2:11" x14ac:dyDescent="0.2">
      <c r="B44">
        <v>8.3948177840793505</v>
      </c>
      <c r="C44">
        <v>10.197408892039675</v>
      </c>
      <c r="D44">
        <v>10.394817784079351</v>
      </c>
      <c r="E44">
        <v>9.3948177840793505</v>
      </c>
      <c r="F44">
        <v>13.592226676119026</v>
      </c>
      <c r="G44">
        <v>15.592226676119026</v>
      </c>
      <c r="H44" s="6">
        <f t="shared" si="0"/>
        <v>10.197408892039675</v>
      </c>
      <c r="I44" s="6">
        <f t="shared" si="1"/>
        <v>19.592226676119026</v>
      </c>
      <c r="J44" s="6">
        <f t="shared" si="2"/>
        <v>33.184453352238052</v>
      </c>
      <c r="K44" s="6">
        <f t="shared" si="3"/>
        <v>48.776680028357077</v>
      </c>
    </row>
    <row r="45" spans="2:11" x14ac:dyDescent="0.2">
      <c r="B45">
        <v>5.071178535814397</v>
      </c>
      <c r="C45">
        <v>8.5355892679071985</v>
      </c>
      <c r="D45">
        <v>7.071178535814397</v>
      </c>
      <c r="E45">
        <v>6.071178535814397</v>
      </c>
      <c r="F45">
        <v>8.6067678037215956</v>
      </c>
      <c r="G45">
        <v>10.606767803721596</v>
      </c>
      <c r="H45" s="6">
        <f t="shared" si="0"/>
        <v>8.5355892679071985</v>
      </c>
      <c r="I45" s="6">
        <f t="shared" si="1"/>
        <v>14.606767803721596</v>
      </c>
      <c r="J45" s="6">
        <f t="shared" si="2"/>
        <v>23.213535607443191</v>
      </c>
      <c r="K45" s="6">
        <f t="shared" si="3"/>
        <v>33.820303411164787</v>
      </c>
    </row>
    <row r="46" spans="2:11" x14ac:dyDescent="0.2">
      <c r="B46">
        <v>6.1542957761557773</v>
      </c>
      <c r="C46">
        <v>9.0771478880778886</v>
      </c>
      <c r="D46">
        <v>8.1542957761557773</v>
      </c>
      <c r="E46">
        <v>7.1542957761557773</v>
      </c>
      <c r="F46">
        <v>10.231443664233666</v>
      </c>
      <c r="G46">
        <v>12.231443664233666</v>
      </c>
      <c r="H46" s="6">
        <f t="shared" si="0"/>
        <v>9.0771478880778886</v>
      </c>
      <c r="I46" s="6">
        <f t="shared" si="1"/>
        <v>16.231443664233666</v>
      </c>
      <c r="J46" s="6">
        <f t="shared" si="2"/>
        <v>26.462887328467332</v>
      </c>
      <c r="K46" s="6">
        <f t="shared" si="3"/>
        <v>38.694330992700998</v>
      </c>
    </row>
    <row r="47" spans="2:11" x14ac:dyDescent="0.2">
      <c r="B47">
        <v>5.8630369191232603</v>
      </c>
      <c r="C47">
        <v>8.9315184595616302</v>
      </c>
      <c r="D47">
        <v>7.8630369191232603</v>
      </c>
      <c r="E47">
        <v>6.8630369191232603</v>
      </c>
      <c r="F47">
        <v>9.7945553786848905</v>
      </c>
      <c r="G47">
        <v>11.79455537868489</v>
      </c>
      <c r="H47" s="6">
        <f t="shared" si="0"/>
        <v>8.9315184595616302</v>
      </c>
      <c r="I47" s="6">
        <f t="shared" si="1"/>
        <v>15.79455537868489</v>
      </c>
      <c r="J47" s="6">
        <f t="shared" si="2"/>
        <v>25.589110757369781</v>
      </c>
      <c r="K47" s="6">
        <f t="shared" si="3"/>
        <v>37.383666136054671</v>
      </c>
    </row>
    <row r="48" spans="2:11" x14ac:dyDescent="0.2">
      <c r="B48">
        <v>2.5834831527899951</v>
      </c>
      <c r="C48">
        <v>7.2917415763949975</v>
      </c>
      <c r="D48">
        <v>4.5834831527899951</v>
      </c>
      <c r="E48">
        <v>3.5834831527899951</v>
      </c>
      <c r="F48">
        <v>4.8752247291849926</v>
      </c>
      <c r="G48">
        <v>6.8752247291849926</v>
      </c>
      <c r="H48" s="6">
        <f t="shared" si="0"/>
        <v>7.2917415763949975</v>
      </c>
      <c r="I48" s="6">
        <f t="shared" si="1"/>
        <v>10.875224729184993</v>
      </c>
      <c r="J48" s="6">
        <f t="shared" si="2"/>
        <v>15.750449458369985</v>
      </c>
      <c r="K48" s="6">
        <f t="shared" si="3"/>
        <v>22.625674187554978</v>
      </c>
    </row>
    <row r="49" spans="2:11" x14ac:dyDescent="0.2">
      <c r="B49">
        <v>5.0249125403352082</v>
      </c>
      <c r="C49">
        <v>8.5124562701676041</v>
      </c>
      <c r="D49">
        <v>7.0249125403352082</v>
      </c>
      <c r="E49">
        <v>6.0249125403352082</v>
      </c>
      <c r="F49">
        <v>8.5373688105028123</v>
      </c>
      <c r="G49">
        <v>10.537368810502812</v>
      </c>
      <c r="H49" s="6">
        <f t="shared" si="0"/>
        <v>8.5124562701676041</v>
      </c>
      <c r="I49" s="6">
        <f t="shared" si="1"/>
        <v>14.537368810502812</v>
      </c>
      <c r="J49" s="6">
        <f t="shared" si="2"/>
        <v>23.074737621005625</v>
      </c>
      <c r="K49" s="6">
        <f t="shared" si="3"/>
        <v>33.612106431508437</v>
      </c>
    </row>
    <row r="50" spans="2:11" x14ac:dyDescent="0.2">
      <c r="B50">
        <v>6.1917692316055764</v>
      </c>
      <c r="C50">
        <v>9.0958846158027882</v>
      </c>
      <c r="D50">
        <v>8.1917692316055764</v>
      </c>
      <c r="E50">
        <v>7.1917692316055764</v>
      </c>
      <c r="F50">
        <v>10.287653847408365</v>
      </c>
      <c r="G50">
        <v>12.287653847408365</v>
      </c>
      <c r="H50" s="6">
        <f t="shared" si="0"/>
        <v>9.0958846158027882</v>
      </c>
      <c r="I50" s="6">
        <f t="shared" si="1"/>
        <v>16.287653847408365</v>
      </c>
      <c r="J50" s="6">
        <f t="shared" si="2"/>
        <v>26.575307694816729</v>
      </c>
      <c r="K50" s="6">
        <f t="shared" si="3"/>
        <v>38.862961542225094</v>
      </c>
    </row>
    <row r="51" spans="2:11" x14ac:dyDescent="0.2">
      <c r="B51">
        <v>5.0897140378365293</v>
      </c>
      <c r="C51">
        <v>8.5448570189182647</v>
      </c>
      <c r="D51">
        <v>7.0897140378365293</v>
      </c>
      <c r="E51">
        <v>6.0897140378365293</v>
      </c>
      <c r="F51">
        <v>8.634571056754794</v>
      </c>
      <c r="G51">
        <v>10.634571056754794</v>
      </c>
      <c r="H51" s="6">
        <f t="shared" si="0"/>
        <v>8.5448570189182647</v>
      </c>
      <c r="I51" s="6">
        <f t="shared" si="1"/>
        <v>14.634571056754794</v>
      </c>
      <c r="J51" s="6">
        <f t="shared" si="2"/>
        <v>23.269142113509588</v>
      </c>
      <c r="K51" s="6">
        <f t="shared" si="3"/>
        <v>33.903713170264382</v>
      </c>
    </row>
    <row r="52" spans="2:11" x14ac:dyDescent="0.2">
      <c r="B52">
        <v>5.4889117260754574</v>
      </c>
      <c r="C52">
        <v>8.7444558630377287</v>
      </c>
      <c r="D52">
        <v>7.4889117260754574</v>
      </c>
      <c r="E52">
        <v>6.4889117260754574</v>
      </c>
      <c r="F52">
        <v>9.2333675891131861</v>
      </c>
      <c r="G52">
        <v>11.233367589113186</v>
      </c>
      <c r="H52" s="6">
        <f t="shared" si="0"/>
        <v>8.7444558630377287</v>
      </c>
      <c r="I52" s="6">
        <f t="shared" si="1"/>
        <v>15.233367589113186</v>
      </c>
      <c r="J52" s="6">
        <f t="shared" si="2"/>
        <v>24.466735178226372</v>
      </c>
      <c r="K52" s="6">
        <f t="shared" si="3"/>
        <v>35.700102767339558</v>
      </c>
    </row>
    <row r="53" spans="2:11" x14ac:dyDescent="0.2">
      <c r="B53">
        <v>8.7444821171229705</v>
      </c>
      <c r="C53">
        <v>10.372241058561485</v>
      </c>
      <c r="D53">
        <v>10.744482117122971</v>
      </c>
      <c r="E53">
        <v>9.7444821171229705</v>
      </c>
      <c r="F53">
        <v>14.116723175684456</v>
      </c>
      <c r="G53">
        <v>16.116723175684456</v>
      </c>
      <c r="H53" s="6">
        <f t="shared" si="0"/>
        <v>10.372241058561485</v>
      </c>
      <c r="I53" s="6">
        <f t="shared" si="1"/>
        <v>20.116723175684456</v>
      </c>
      <c r="J53" s="6">
        <f t="shared" si="2"/>
        <v>34.233446351368912</v>
      </c>
      <c r="K53" s="6">
        <f t="shared" si="3"/>
        <v>50.350169527053367</v>
      </c>
    </row>
    <row r="54" spans="2:11" x14ac:dyDescent="0.2">
      <c r="B54">
        <v>6.1328226062469184</v>
      </c>
      <c r="C54">
        <v>9.0664113031234592</v>
      </c>
      <c r="D54">
        <v>8.1328226062469184</v>
      </c>
      <c r="E54">
        <v>7.1328226062469184</v>
      </c>
      <c r="F54">
        <v>10.199233909370378</v>
      </c>
      <c r="G54">
        <v>12.199233909370378</v>
      </c>
      <c r="H54" s="6">
        <f t="shared" si="0"/>
        <v>9.0664113031234592</v>
      </c>
      <c r="I54" s="6">
        <f t="shared" si="1"/>
        <v>16.199233909370378</v>
      </c>
      <c r="J54" s="6">
        <f t="shared" si="2"/>
        <v>26.398467818740755</v>
      </c>
      <c r="K54" s="6">
        <f t="shared" si="3"/>
        <v>38.597701728111133</v>
      </c>
    </row>
    <row r="55" spans="2:11" x14ac:dyDescent="0.2">
      <c r="B55">
        <v>6.4019352672912646</v>
      </c>
      <c r="C55">
        <v>9.2009676336456323</v>
      </c>
      <c r="D55">
        <v>8.4019352672912646</v>
      </c>
      <c r="E55">
        <v>7.4019352672912646</v>
      </c>
      <c r="F55">
        <v>10.602902900936897</v>
      </c>
      <c r="G55">
        <v>12.602902900936897</v>
      </c>
      <c r="H55" s="6">
        <f t="shared" si="0"/>
        <v>9.2009676336456323</v>
      </c>
      <c r="I55" s="6">
        <f t="shared" si="1"/>
        <v>16.602902900936897</v>
      </c>
      <c r="J55" s="6">
        <f t="shared" si="2"/>
        <v>27.205805801873794</v>
      </c>
      <c r="K55" s="6">
        <f t="shared" si="3"/>
        <v>39.808708702810691</v>
      </c>
    </row>
    <row r="56" spans="2:11" x14ac:dyDescent="0.2">
      <c r="B56">
        <v>4.0370739649515599</v>
      </c>
      <c r="C56">
        <v>8.01853698247578</v>
      </c>
      <c r="D56">
        <v>6.0370739649515599</v>
      </c>
      <c r="E56">
        <v>5.0370739649515599</v>
      </c>
      <c r="F56">
        <v>7.0556109474273399</v>
      </c>
      <c r="G56">
        <v>9.0556109474273399</v>
      </c>
      <c r="H56" s="6">
        <f t="shared" si="0"/>
        <v>8.01853698247578</v>
      </c>
      <c r="I56" s="6">
        <f t="shared" si="1"/>
        <v>13.05561094742734</v>
      </c>
      <c r="J56" s="6">
        <f t="shared" si="2"/>
        <v>20.11122189485468</v>
      </c>
      <c r="K56" s="6">
        <f t="shared" si="3"/>
        <v>29.16683284228202</v>
      </c>
    </row>
    <row r="57" spans="2:11" x14ac:dyDescent="0.2">
      <c r="B57">
        <v>5.8300449988164473</v>
      </c>
      <c r="C57">
        <v>8.9150224994082237</v>
      </c>
      <c r="D57">
        <v>7.8300449988164473</v>
      </c>
      <c r="E57">
        <v>6.8300449988164473</v>
      </c>
      <c r="F57">
        <v>9.745067498224671</v>
      </c>
      <c r="G57">
        <v>11.745067498224671</v>
      </c>
      <c r="H57" s="6">
        <f t="shared" si="0"/>
        <v>8.9150224994082237</v>
      </c>
      <c r="I57" s="6">
        <f t="shared" si="1"/>
        <v>15.745067498224671</v>
      </c>
      <c r="J57" s="6">
        <f t="shared" si="2"/>
        <v>25.490134996449342</v>
      </c>
      <c r="K57" s="6">
        <f t="shared" si="3"/>
        <v>37.235202494674013</v>
      </c>
    </row>
    <row r="58" spans="2:11" x14ac:dyDescent="0.2">
      <c r="B58">
        <v>2.6752602631459013</v>
      </c>
      <c r="C58">
        <v>7.3376301315729506</v>
      </c>
      <c r="D58">
        <v>4.6752602631459013</v>
      </c>
      <c r="E58">
        <v>3.6752602631459013</v>
      </c>
      <c r="F58">
        <v>5.0128903947188519</v>
      </c>
      <c r="G58">
        <v>7.0128903947188519</v>
      </c>
      <c r="H58" s="6">
        <f t="shared" si="0"/>
        <v>7.3376301315729506</v>
      </c>
      <c r="I58" s="6">
        <f t="shared" si="1"/>
        <v>11.012890394718852</v>
      </c>
      <c r="J58" s="6">
        <f t="shared" si="2"/>
        <v>16.025780789437704</v>
      </c>
      <c r="K58" s="6">
        <f t="shared" si="3"/>
        <v>23.038671184156556</v>
      </c>
    </row>
    <row r="59" spans="2:11" x14ac:dyDescent="0.2">
      <c r="B59">
        <v>5.3558549249428324</v>
      </c>
      <c r="C59">
        <v>8.6779274624714162</v>
      </c>
      <c r="D59">
        <v>7.3558549249428324</v>
      </c>
      <c r="E59">
        <v>6.3558549249428324</v>
      </c>
      <c r="F59">
        <v>9.0337823874142487</v>
      </c>
      <c r="G59">
        <v>11.033782387414249</v>
      </c>
      <c r="H59" s="6">
        <f t="shared" si="0"/>
        <v>8.6779274624714162</v>
      </c>
      <c r="I59" s="6">
        <f t="shared" si="1"/>
        <v>15.033782387414249</v>
      </c>
      <c r="J59" s="6">
        <f t="shared" si="2"/>
        <v>24.067564774828497</v>
      </c>
      <c r="K59" s="6">
        <f t="shared" si="3"/>
        <v>35.101347162242746</v>
      </c>
    </row>
    <row r="60" spans="2:11" x14ac:dyDescent="0.2">
      <c r="B60">
        <v>2.6861741995671764</v>
      </c>
      <c r="C60">
        <v>7.3430870997835882</v>
      </c>
      <c r="D60">
        <v>4.6861741995671764</v>
      </c>
      <c r="E60">
        <v>3.6861741995671764</v>
      </c>
      <c r="F60">
        <v>5.0292612993507646</v>
      </c>
      <c r="G60">
        <v>7.0292612993507646</v>
      </c>
      <c r="H60" s="6">
        <f t="shared" si="0"/>
        <v>7.3430870997835882</v>
      </c>
      <c r="I60" s="6">
        <f t="shared" si="1"/>
        <v>11.029261299350765</v>
      </c>
      <c r="J60" s="6">
        <f t="shared" si="2"/>
        <v>16.058522598701529</v>
      </c>
      <c r="K60" s="6">
        <f t="shared" si="3"/>
        <v>23.087783898052294</v>
      </c>
    </row>
    <row r="61" spans="2:11" x14ac:dyDescent="0.2">
      <c r="B61">
        <v>9.7341487768571824</v>
      </c>
      <c r="C61">
        <v>10.867074388428591</v>
      </c>
      <c r="D61">
        <v>11.734148776857182</v>
      </c>
      <c r="E61">
        <v>10.734148776857182</v>
      </c>
      <c r="F61">
        <v>15.601223165285774</v>
      </c>
      <c r="G61">
        <v>17.601223165285774</v>
      </c>
      <c r="H61" s="6">
        <f t="shared" si="0"/>
        <v>10.867074388428591</v>
      </c>
      <c r="I61" s="6">
        <f t="shared" si="1"/>
        <v>21.601223165285774</v>
      </c>
      <c r="J61" s="6">
        <f t="shared" si="2"/>
        <v>37.202446330571547</v>
      </c>
      <c r="K61" s="6">
        <f t="shared" si="3"/>
        <v>54.803669495857321</v>
      </c>
    </row>
    <row r="62" spans="2:11" x14ac:dyDescent="0.2">
      <c r="B62">
        <v>4.1076734911766835</v>
      </c>
      <c r="C62">
        <v>8.0538367455883417</v>
      </c>
      <c r="D62">
        <v>6.1076734911766835</v>
      </c>
      <c r="E62">
        <v>5.1076734911766835</v>
      </c>
      <c r="F62">
        <v>7.1615102367650252</v>
      </c>
      <c r="G62">
        <v>9.1615102367650252</v>
      </c>
      <c r="H62" s="6">
        <f t="shared" si="0"/>
        <v>8.0538367455883417</v>
      </c>
      <c r="I62" s="6">
        <f t="shared" si="1"/>
        <v>13.161510236765025</v>
      </c>
      <c r="J62" s="6">
        <f t="shared" si="2"/>
        <v>20.32302047353005</v>
      </c>
      <c r="K62" s="6">
        <f t="shared" si="3"/>
        <v>29.484530710295076</v>
      </c>
    </row>
    <row r="63" spans="2:11" x14ac:dyDescent="0.2">
      <c r="B63">
        <v>7.4840134099358693</v>
      </c>
      <c r="C63">
        <v>9.7420067049679346</v>
      </c>
      <c r="D63">
        <v>9.4840134099358693</v>
      </c>
      <c r="E63">
        <v>8.4840134099358693</v>
      </c>
      <c r="F63">
        <v>12.226020114903804</v>
      </c>
      <c r="G63">
        <v>14.226020114903804</v>
      </c>
      <c r="H63" s="6">
        <f t="shared" si="0"/>
        <v>9.7420067049679346</v>
      </c>
      <c r="I63" s="6">
        <f t="shared" si="1"/>
        <v>18.226020114903804</v>
      </c>
      <c r="J63" s="6">
        <f t="shared" si="2"/>
        <v>30.452040229807608</v>
      </c>
      <c r="K63" s="6">
        <f t="shared" si="3"/>
        <v>44.678060344711412</v>
      </c>
    </row>
    <row r="64" spans="2:11" x14ac:dyDescent="0.2">
      <c r="B64">
        <v>6.2666206455614883</v>
      </c>
      <c r="C64">
        <v>9.1333103227807442</v>
      </c>
      <c r="D64">
        <v>8.2666206455614883</v>
      </c>
      <c r="E64">
        <v>7.2666206455614883</v>
      </c>
      <c r="F64">
        <v>10.399930968342233</v>
      </c>
      <c r="G64">
        <v>12.399930968342233</v>
      </c>
      <c r="H64" s="6">
        <f t="shared" si="0"/>
        <v>9.1333103227807442</v>
      </c>
      <c r="I64" s="6">
        <f t="shared" si="1"/>
        <v>16.399930968342233</v>
      </c>
      <c r="J64" s="6">
        <f t="shared" si="2"/>
        <v>26.799861936684465</v>
      </c>
      <c r="K64" s="6">
        <f t="shared" si="3"/>
        <v>39.199792905026698</v>
      </c>
    </row>
    <row r="65" spans="2:11" x14ac:dyDescent="0.2">
      <c r="B65">
        <v>5.2959374139900319</v>
      </c>
      <c r="C65">
        <v>8.647968706995016</v>
      </c>
      <c r="D65">
        <v>7.2959374139900319</v>
      </c>
      <c r="E65">
        <v>6.2959374139900319</v>
      </c>
      <c r="F65">
        <v>8.9439061209850479</v>
      </c>
      <c r="G65">
        <v>10.943906120985048</v>
      </c>
      <c r="H65" s="6">
        <f t="shared" si="0"/>
        <v>8.647968706995016</v>
      </c>
      <c r="I65" s="6">
        <f t="shared" si="1"/>
        <v>14.943906120985048</v>
      </c>
      <c r="J65" s="6">
        <f t="shared" si="2"/>
        <v>23.887812241970096</v>
      </c>
      <c r="K65" s="6">
        <f t="shared" si="3"/>
        <v>34.831718362955144</v>
      </c>
    </row>
    <row r="66" spans="2:11" x14ac:dyDescent="0.2">
      <c r="B66">
        <v>4.8999252309440635</v>
      </c>
      <c r="C66">
        <v>8.4499626154720318</v>
      </c>
      <c r="D66">
        <v>6.8999252309440635</v>
      </c>
      <c r="E66">
        <v>5.8999252309440635</v>
      </c>
      <c r="F66">
        <v>8.3498878464160953</v>
      </c>
      <c r="G66">
        <v>10.349887846416095</v>
      </c>
      <c r="H66" s="6">
        <f t="shared" si="0"/>
        <v>8.4499626154720318</v>
      </c>
      <c r="I66" s="6">
        <f t="shared" si="1"/>
        <v>14.349887846416095</v>
      </c>
      <c r="J66" s="6">
        <f t="shared" si="2"/>
        <v>22.699775692832191</v>
      </c>
      <c r="K66" s="6">
        <f t="shared" si="3"/>
        <v>33.049663539248286</v>
      </c>
    </row>
    <row r="67" spans="2:11" x14ac:dyDescent="0.2">
      <c r="B67">
        <v>5.8151452018646523</v>
      </c>
      <c r="C67">
        <v>8.9075726009323262</v>
      </c>
      <c r="D67">
        <v>7.8151452018646523</v>
      </c>
      <c r="E67">
        <v>6.8151452018646523</v>
      </c>
      <c r="F67">
        <v>9.7227178027969785</v>
      </c>
      <c r="G67">
        <v>11.722717802796979</v>
      </c>
      <c r="H67" s="6">
        <f t="shared" si="0"/>
        <v>8.9075726009323262</v>
      </c>
      <c r="I67" s="6">
        <f t="shared" si="1"/>
        <v>15.722717802796979</v>
      </c>
      <c r="J67" s="6">
        <f t="shared" si="2"/>
        <v>25.445435605593957</v>
      </c>
      <c r="K67" s="6">
        <f t="shared" si="3"/>
        <v>37.168153408390936</v>
      </c>
    </row>
    <row r="68" spans="2:11" x14ac:dyDescent="0.2">
      <c r="B68">
        <v>5.9292231223080307</v>
      </c>
      <c r="C68">
        <v>8.9646115611540154</v>
      </c>
      <c r="D68">
        <v>7.9292231223080307</v>
      </c>
      <c r="E68">
        <v>6.9292231223080307</v>
      </c>
      <c r="F68">
        <v>9.8938346834620461</v>
      </c>
      <c r="G68">
        <v>11.893834683462046</v>
      </c>
      <c r="H68" s="6">
        <f t="shared" ref="H68:H131" si="4">MAX(B68,C68)</f>
        <v>8.9646115611540154</v>
      </c>
      <c r="I68" s="6">
        <f t="shared" ref="I68:I131" si="5">H68+E68</f>
        <v>15.893834683462046</v>
      </c>
      <c r="J68" s="6">
        <f t="shared" ref="J68:J131" si="6">MAX(H68+D68,I68+F68)</f>
        <v>25.787669366924092</v>
      </c>
      <c r="K68" s="6">
        <f t="shared" ref="K68:K131" si="7">J68+G68</f>
        <v>37.681504050386138</v>
      </c>
    </row>
    <row r="69" spans="2:11" x14ac:dyDescent="0.2">
      <c r="B69">
        <v>2.9021700962912291</v>
      </c>
      <c r="C69">
        <v>7.4510850481456146</v>
      </c>
      <c r="D69">
        <v>4.9021700962912291</v>
      </c>
      <c r="E69">
        <v>3.9021700962912291</v>
      </c>
      <c r="F69">
        <v>5.3532551444368437</v>
      </c>
      <c r="G69">
        <v>7.3532551444368437</v>
      </c>
      <c r="H69" s="6">
        <f t="shared" si="4"/>
        <v>7.4510850481456146</v>
      </c>
      <c r="I69" s="6">
        <f t="shared" si="5"/>
        <v>11.353255144436844</v>
      </c>
      <c r="J69" s="6">
        <f t="shared" si="6"/>
        <v>16.706510288873687</v>
      </c>
      <c r="K69" s="6">
        <f t="shared" si="7"/>
        <v>24.059765433310531</v>
      </c>
    </row>
    <row r="70" spans="2:11" x14ac:dyDescent="0.2">
      <c r="B70">
        <v>3.7423885866301134</v>
      </c>
      <c r="C70">
        <v>7.8711942933150567</v>
      </c>
      <c r="D70">
        <v>5.7423885866301134</v>
      </c>
      <c r="E70">
        <v>4.7423885866301134</v>
      </c>
      <c r="F70">
        <v>6.6135828799451701</v>
      </c>
      <c r="G70">
        <v>8.6135828799451701</v>
      </c>
      <c r="H70" s="6">
        <f t="shared" si="4"/>
        <v>7.8711942933150567</v>
      </c>
      <c r="I70" s="6">
        <f t="shared" si="5"/>
        <v>12.61358287994517</v>
      </c>
      <c r="J70" s="6">
        <f t="shared" si="6"/>
        <v>19.22716575989034</v>
      </c>
      <c r="K70" s="6">
        <f t="shared" si="7"/>
        <v>27.84074863983551</v>
      </c>
    </row>
    <row r="71" spans="2:11" x14ac:dyDescent="0.2">
      <c r="B71">
        <v>8.3173470253823325</v>
      </c>
      <c r="C71">
        <v>10.158673512691166</v>
      </c>
      <c r="D71">
        <v>10.317347025382333</v>
      </c>
      <c r="E71">
        <v>9.3173470253823325</v>
      </c>
      <c r="F71">
        <v>13.476020538073499</v>
      </c>
      <c r="G71">
        <v>15.476020538073499</v>
      </c>
      <c r="H71" s="6">
        <f t="shared" si="4"/>
        <v>10.158673512691166</v>
      </c>
      <c r="I71" s="6">
        <f t="shared" si="5"/>
        <v>19.476020538073499</v>
      </c>
      <c r="J71" s="6">
        <f t="shared" si="6"/>
        <v>32.952041076146998</v>
      </c>
      <c r="K71" s="6">
        <f t="shared" si="7"/>
        <v>48.428061614220496</v>
      </c>
    </row>
    <row r="72" spans="2:11" x14ac:dyDescent="0.2">
      <c r="B72">
        <v>4.7975343174184673</v>
      </c>
      <c r="C72">
        <v>8.3987671587092336</v>
      </c>
      <c r="D72">
        <v>6.7975343174184673</v>
      </c>
      <c r="E72">
        <v>5.7975343174184673</v>
      </c>
      <c r="F72">
        <v>8.1963014761277009</v>
      </c>
      <c r="G72">
        <v>10.196301476127701</v>
      </c>
      <c r="H72" s="6">
        <f t="shared" si="4"/>
        <v>8.3987671587092336</v>
      </c>
      <c r="I72" s="6">
        <f t="shared" si="5"/>
        <v>14.196301476127701</v>
      </c>
      <c r="J72" s="6">
        <f t="shared" si="6"/>
        <v>22.392602952255402</v>
      </c>
      <c r="K72" s="6">
        <f t="shared" si="7"/>
        <v>32.588904428383103</v>
      </c>
    </row>
    <row r="73" spans="2:11" x14ac:dyDescent="0.2">
      <c r="B73">
        <v>4.0726761350524612</v>
      </c>
      <c r="C73">
        <v>8.0363380675262306</v>
      </c>
      <c r="D73">
        <v>6.0726761350524612</v>
      </c>
      <c r="E73">
        <v>5.0726761350524612</v>
      </c>
      <c r="F73">
        <v>7.1090142025786918</v>
      </c>
      <c r="G73">
        <v>9.1090142025786918</v>
      </c>
      <c r="H73" s="6">
        <f t="shared" si="4"/>
        <v>8.0363380675262306</v>
      </c>
      <c r="I73" s="6">
        <f t="shared" si="5"/>
        <v>13.109014202578692</v>
      </c>
      <c r="J73" s="6">
        <f t="shared" si="6"/>
        <v>20.218028405157384</v>
      </c>
      <c r="K73" s="6">
        <f t="shared" si="7"/>
        <v>29.327042607736075</v>
      </c>
    </row>
    <row r="74" spans="2:11" x14ac:dyDescent="0.2">
      <c r="B74">
        <v>7.2028294804622419</v>
      </c>
      <c r="C74">
        <v>9.601414740231121</v>
      </c>
      <c r="D74">
        <v>9.2028294804622419</v>
      </c>
      <c r="E74">
        <v>8.2028294804622419</v>
      </c>
      <c r="F74">
        <v>11.804244220693363</v>
      </c>
      <c r="G74">
        <v>13.804244220693363</v>
      </c>
      <c r="H74" s="6">
        <f t="shared" si="4"/>
        <v>9.601414740231121</v>
      </c>
      <c r="I74" s="6">
        <f t="shared" si="5"/>
        <v>17.804244220693363</v>
      </c>
      <c r="J74" s="6">
        <f t="shared" si="6"/>
        <v>29.608488441386726</v>
      </c>
      <c r="K74" s="6">
        <f t="shared" si="7"/>
        <v>43.412732662080089</v>
      </c>
    </row>
    <row r="75" spans="2:11" x14ac:dyDescent="0.2">
      <c r="B75">
        <v>5.1967183632368688</v>
      </c>
      <c r="C75">
        <v>8.5983591816184344</v>
      </c>
      <c r="D75">
        <v>7.1967183632368688</v>
      </c>
      <c r="E75">
        <v>6.1967183632368688</v>
      </c>
      <c r="F75">
        <v>8.7950775448553031</v>
      </c>
      <c r="G75">
        <v>10.795077544855303</v>
      </c>
      <c r="H75" s="6">
        <f t="shared" si="4"/>
        <v>8.5983591816184344</v>
      </c>
      <c r="I75" s="6">
        <f t="shared" si="5"/>
        <v>14.795077544855303</v>
      </c>
      <c r="J75" s="6">
        <f t="shared" si="6"/>
        <v>23.590155089710606</v>
      </c>
      <c r="K75" s="6">
        <f t="shared" si="7"/>
        <v>34.385232634565909</v>
      </c>
    </row>
    <row r="76" spans="2:11" x14ac:dyDescent="0.2">
      <c r="B76">
        <v>3.057620930718258</v>
      </c>
      <c r="C76">
        <v>7.528810465359129</v>
      </c>
      <c r="D76">
        <v>5.057620930718258</v>
      </c>
      <c r="E76">
        <v>4.057620930718258</v>
      </c>
      <c r="F76">
        <v>5.586431396077387</v>
      </c>
      <c r="G76">
        <v>7.586431396077387</v>
      </c>
      <c r="H76" s="6">
        <f t="shared" si="4"/>
        <v>7.528810465359129</v>
      </c>
      <c r="I76" s="6">
        <f t="shared" si="5"/>
        <v>11.586431396077387</v>
      </c>
      <c r="J76" s="6">
        <f t="shared" si="6"/>
        <v>17.172862792154774</v>
      </c>
      <c r="K76" s="6">
        <f t="shared" si="7"/>
        <v>24.759294188232161</v>
      </c>
    </row>
    <row r="77" spans="2:11" x14ac:dyDescent="0.2">
      <c r="B77">
        <v>4.7719570526678581</v>
      </c>
      <c r="C77">
        <v>8.385978526333929</v>
      </c>
      <c r="D77">
        <v>6.7719570526678581</v>
      </c>
      <c r="E77">
        <v>5.7719570526678581</v>
      </c>
      <c r="F77">
        <v>8.1579355790017871</v>
      </c>
      <c r="G77">
        <v>10.157935579001787</v>
      </c>
      <c r="H77" s="6">
        <f t="shared" si="4"/>
        <v>8.385978526333929</v>
      </c>
      <c r="I77" s="6">
        <f t="shared" si="5"/>
        <v>14.157935579001787</v>
      </c>
      <c r="J77" s="6">
        <f t="shared" si="6"/>
        <v>22.315871158003574</v>
      </c>
      <c r="K77" s="6">
        <f t="shared" si="7"/>
        <v>32.473806737005361</v>
      </c>
    </row>
    <row r="78" spans="2:11" x14ac:dyDescent="0.2">
      <c r="B78">
        <v>6.9342784323962405</v>
      </c>
      <c r="C78">
        <v>9.4671392161981203</v>
      </c>
      <c r="D78">
        <v>8.9342784323962405</v>
      </c>
      <c r="E78">
        <v>7.9342784323962405</v>
      </c>
      <c r="F78">
        <v>11.401417648594361</v>
      </c>
      <c r="G78">
        <v>13.401417648594361</v>
      </c>
      <c r="H78" s="6">
        <f t="shared" si="4"/>
        <v>9.4671392161981203</v>
      </c>
      <c r="I78" s="6">
        <f t="shared" si="5"/>
        <v>17.401417648594361</v>
      </c>
      <c r="J78" s="6">
        <f t="shared" si="6"/>
        <v>28.802835297188722</v>
      </c>
      <c r="K78" s="6">
        <f t="shared" si="7"/>
        <v>42.204252945783082</v>
      </c>
    </row>
    <row r="79" spans="2:11" x14ac:dyDescent="0.2">
      <c r="B79">
        <v>5.9781971382617485</v>
      </c>
      <c r="C79">
        <v>8.9890985691308742</v>
      </c>
      <c r="D79">
        <v>7.9781971382617485</v>
      </c>
      <c r="E79">
        <v>6.9781971382617485</v>
      </c>
      <c r="F79">
        <v>9.9672957073926227</v>
      </c>
      <c r="G79">
        <v>11.967295707392623</v>
      </c>
      <c r="H79" s="6">
        <f t="shared" si="4"/>
        <v>8.9890985691308742</v>
      </c>
      <c r="I79" s="6">
        <f t="shared" si="5"/>
        <v>15.967295707392623</v>
      </c>
      <c r="J79" s="6">
        <f t="shared" si="6"/>
        <v>25.934591414785245</v>
      </c>
      <c r="K79" s="6">
        <f t="shared" si="7"/>
        <v>37.901887122177868</v>
      </c>
    </row>
    <row r="80" spans="2:11" x14ac:dyDescent="0.2">
      <c r="B80">
        <v>4.3538828018936329</v>
      </c>
      <c r="C80">
        <v>8.1769414009468164</v>
      </c>
      <c r="D80">
        <v>6.3538828018936329</v>
      </c>
      <c r="E80">
        <v>5.3538828018936329</v>
      </c>
      <c r="F80">
        <v>7.5308242028404493</v>
      </c>
      <c r="G80">
        <v>9.5308242028404493</v>
      </c>
      <c r="H80" s="6">
        <f t="shared" si="4"/>
        <v>8.1769414009468164</v>
      </c>
      <c r="I80" s="6">
        <f t="shared" si="5"/>
        <v>13.530824202840449</v>
      </c>
      <c r="J80" s="6">
        <f t="shared" si="6"/>
        <v>21.061648405680899</v>
      </c>
      <c r="K80" s="6">
        <f t="shared" si="7"/>
        <v>30.592472608521348</v>
      </c>
    </row>
    <row r="81" spans="2:11" x14ac:dyDescent="0.2">
      <c r="B81">
        <v>4.4272699293796904</v>
      </c>
      <c r="C81">
        <v>8.2136349646898452</v>
      </c>
      <c r="D81">
        <v>6.4272699293796904</v>
      </c>
      <c r="E81">
        <v>5.4272699293796904</v>
      </c>
      <c r="F81">
        <v>7.6409048940695357</v>
      </c>
      <c r="G81">
        <v>9.6409048940695357</v>
      </c>
      <c r="H81" s="6">
        <f t="shared" si="4"/>
        <v>8.2136349646898452</v>
      </c>
      <c r="I81" s="6">
        <f t="shared" si="5"/>
        <v>13.640904894069536</v>
      </c>
      <c r="J81" s="6">
        <f t="shared" si="6"/>
        <v>21.281809788139071</v>
      </c>
      <c r="K81" s="6">
        <f t="shared" si="7"/>
        <v>30.922714682208607</v>
      </c>
    </row>
    <row r="82" spans="2:11" x14ac:dyDescent="0.2">
      <c r="B82">
        <v>5.6648284650291316</v>
      </c>
      <c r="C82">
        <v>8.8324142325145658</v>
      </c>
      <c r="D82">
        <v>7.6648284650291316</v>
      </c>
      <c r="E82">
        <v>6.6648284650291316</v>
      </c>
      <c r="F82">
        <v>9.4972426975436974</v>
      </c>
      <c r="G82">
        <v>11.497242697543697</v>
      </c>
      <c r="H82" s="6">
        <f t="shared" si="4"/>
        <v>8.8324142325145658</v>
      </c>
      <c r="I82" s="6">
        <f t="shared" si="5"/>
        <v>15.497242697543697</v>
      </c>
      <c r="J82" s="6">
        <f t="shared" si="6"/>
        <v>24.994485395087395</v>
      </c>
      <c r="K82" s="6">
        <f t="shared" si="7"/>
        <v>36.491728092631092</v>
      </c>
    </row>
    <row r="83" spans="2:11" x14ac:dyDescent="0.2">
      <c r="B83">
        <v>6.1501530277892016</v>
      </c>
      <c r="C83">
        <v>9.0750765138946008</v>
      </c>
      <c r="D83">
        <v>8.1501530277892016</v>
      </c>
      <c r="E83">
        <v>7.1501530277892016</v>
      </c>
      <c r="F83">
        <v>10.225229541683802</v>
      </c>
      <c r="G83">
        <v>12.225229541683802</v>
      </c>
      <c r="H83" s="6">
        <f t="shared" si="4"/>
        <v>9.0750765138946008</v>
      </c>
      <c r="I83" s="6">
        <f t="shared" si="5"/>
        <v>16.225229541683802</v>
      </c>
      <c r="J83" s="6">
        <f t="shared" si="6"/>
        <v>26.450459083367605</v>
      </c>
      <c r="K83" s="6">
        <f t="shared" si="7"/>
        <v>38.675688625051407</v>
      </c>
    </row>
    <row r="84" spans="2:11" x14ac:dyDescent="0.2">
      <c r="B84">
        <v>13.045455276966095</v>
      </c>
      <c r="C84">
        <v>12.522727638483047</v>
      </c>
      <c r="D84">
        <v>15.045455276966095</v>
      </c>
      <c r="E84">
        <v>14.045455276966095</v>
      </c>
      <c r="F84">
        <v>20.568182915449142</v>
      </c>
      <c r="G84">
        <v>22.568182915449142</v>
      </c>
      <c r="H84" s="6">
        <f t="shared" si="4"/>
        <v>13.045455276966095</v>
      </c>
      <c r="I84" s="6">
        <f t="shared" si="5"/>
        <v>27.09091055393219</v>
      </c>
      <c r="J84" s="6">
        <f t="shared" si="6"/>
        <v>47.659093469381332</v>
      </c>
      <c r="K84" s="6">
        <f t="shared" si="7"/>
        <v>70.227276384830475</v>
      </c>
    </row>
    <row r="85" spans="2:11" x14ac:dyDescent="0.2">
      <c r="B85">
        <v>7.6173089534277096</v>
      </c>
      <c r="C85">
        <v>9.8086544767138548</v>
      </c>
      <c r="D85">
        <v>9.6173089534277096</v>
      </c>
      <c r="E85">
        <v>8.6173089534277096</v>
      </c>
      <c r="F85">
        <v>12.425963430141564</v>
      </c>
      <c r="G85">
        <v>14.425963430141564</v>
      </c>
      <c r="H85" s="6">
        <f t="shared" si="4"/>
        <v>9.8086544767138548</v>
      </c>
      <c r="I85" s="6">
        <f t="shared" si="5"/>
        <v>18.425963430141564</v>
      </c>
      <c r="J85" s="6">
        <f t="shared" si="6"/>
        <v>30.851926860283129</v>
      </c>
      <c r="K85" s="6">
        <f t="shared" si="7"/>
        <v>45.277890290424693</v>
      </c>
    </row>
    <row r="86" spans="2:11" x14ac:dyDescent="0.2">
      <c r="B86">
        <v>8.377364580752328</v>
      </c>
      <c r="C86">
        <v>10.188682290376164</v>
      </c>
      <c r="D86">
        <v>10.377364580752328</v>
      </c>
      <c r="E86">
        <v>9.377364580752328</v>
      </c>
      <c r="F86">
        <v>13.566046871128492</v>
      </c>
      <c r="G86">
        <v>15.566046871128492</v>
      </c>
      <c r="H86" s="6">
        <f t="shared" si="4"/>
        <v>10.188682290376164</v>
      </c>
      <c r="I86" s="6">
        <f t="shared" si="5"/>
        <v>19.566046871128492</v>
      </c>
      <c r="J86" s="6">
        <f t="shared" si="6"/>
        <v>33.132093742256984</v>
      </c>
      <c r="K86" s="6">
        <f t="shared" si="7"/>
        <v>48.698140613385476</v>
      </c>
    </row>
    <row r="87" spans="2:11" x14ac:dyDescent="0.2">
      <c r="B87">
        <v>6.0739919414627366</v>
      </c>
      <c r="C87">
        <v>9.0369959707313683</v>
      </c>
      <c r="D87">
        <v>8.0739919414627366</v>
      </c>
      <c r="E87">
        <v>7.0739919414627366</v>
      </c>
      <c r="F87">
        <v>10.110987912194105</v>
      </c>
      <c r="G87">
        <v>12.110987912194105</v>
      </c>
      <c r="H87" s="6">
        <f t="shared" si="4"/>
        <v>9.0369959707313683</v>
      </c>
      <c r="I87" s="6">
        <f t="shared" si="5"/>
        <v>16.110987912194105</v>
      </c>
      <c r="J87" s="6">
        <f t="shared" si="6"/>
        <v>26.22197582438821</v>
      </c>
      <c r="K87" s="6">
        <f t="shared" si="7"/>
        <v>38.332963736582315</v>
      </c>
    </row>
    <row r="88" spans="2:11" x14ac:dyDescent="0.2">
      <c r="B88">
        <v>5.9353485691244714</v>
      </c>
      <c r="C88">
        <v>8.9676742845622357</v>
      </c>
      <c r="D88">
        <v>7.9353485691244714</v>
      </c>
      <c r="E88">
        <v>6.9353485691244714</v>
      </c>
      <c r="F88">
        <v>9.9030228536867071</v>
      </c>
      <c r="G88">
        <v>11.903022853686707</v>
      </c>
      <c r="H88" s="6">
        <f t="shared" si="4"/>
        <v>8.9676742845622357</v>
      </c>
      <c r="I88" s="6">
        <f t="shared" si="5"/>
        <v>15.903022853686707</v>
      </c>
      <c r="J88" s="6">
        <f t="shared" si="6"/>
        <v>25.806045707373414</v>
      </c>
      <c r="K88" s="6">
        <f t="shared" si="7"/>
        <v>37.709068561060121</v>
      </c>
    </row>
    <row r="89" spans="2:11" x14ac:dyDescent="0.2">
      <c r="B89">
        <v>6.962870672083227</v>
      </c>
      <c r="C89">
        <v>9.4814353360416135</v>
      </c>
      <c r="D89">
        <v>8.962870672083227</v>
      </c>
      <c r="E89">
        <v>7.962870672083227</v>
      </c>
      <c r="F89">
        <v>11.44430600812484</v>
      </c>
      <c r="G89">
        <v>13.44430600812484</v>
      </c>
      <c r="H89" s="6">
        <f t="shared" si="4"/>
        <v>9.4814353360416135</v>
      </c>
      <c r="I89" s="6">
        <f t="shared" si="5"/>
        <v>17.44430600812484</v>
      </c>
      <c r="J89" s="6">
        <f t="shared" si="6"/>
        <v>28.888612016249681</v>
      </c>
      <c r="K89" s="6">
        <f t="shared" si="7"/>
        <v>42.332918024374521</v>
      </c>
    </row>
    <row r="90" spans="2:11" x14ac:dyDescent="0.2">
      <c r="B90">
        <v>3.2722889651777223</v>
      </c>
      <c r="C90">
        <v>7.6361444825888611</v>
      </c>
      <c r="D90">
        <v>5.2722889651777223</v>
      </c>
      <c r="E90">
        <v>4.2722889651777223</v>
      </c>
      <c r="F90">
        <v>5.9084334477665834</v>
      </c>
      <c r="G90">
        <v>7.9084334477665834</v>
      </c>
      <c r="H90" s="6">
        <f t="shared" si="4"/>
        <v>7.6361444825888611</v>
      </c>
      <c r="I90" s="6">
        <f t="shared" si="5"/>
        <v>11.908433447766583</v>
      </c>
      <c r="J90" s="6">
        <f t="shared" si="6"/>
        <v>17.816866895533167</v>
      </c>
      <c r="K90" s="6">
        <f t="shared" si="7"/>
        <v>25.72530034329975</v>
      </c>
    </row>
    <row r="91" spans="2:11" x14ac:dyDescent="0.2">
      <c r="B91">
        <v>5.3875212567218114</v>
      </c>
      <c r="C91">
        <v>8.6937606283609057</v>
      </c>
      <c r="D91">
        <v>7.3875212567218114</v>
      </c>
      <c r="E91">
        <v>6.3875212567218114</v>
      </c>
      <c r="F91">
        <v>9.0812818850827171</v>
      </c>
      <c r="G91">
        <v>11.081281885082717</v>
      </c>
      <c r="H91" s="6">
        <f t="shared" si="4"/>
        <v>8.6937606283609057</v>
      </c>
      <c r="I91" s="6">
        <f t="shared" si="5"/>
        <v>15.081281885082717</v>
      </c>
      <c r="J91" s="6">
        <f t="shared" si="6"/>
        <v>24.162563770165434</v>
      </c>
      <c r="K91" s="6">
        <f t="shared" si="7"/>
        <v>35.243845655248151</v>
      </c>
    </row>
    <row r="92" spans="2:11" x14ac:dyDescent="0.2">
      <c r="B92">
        <v>2.8991232890402898</v>
      </c>
      <c r="C92">
        <v>7.4495616445201449</v>
      </c>
      <c r="D92">
        <v>4.8991232890402898</v>
      </c>
      <c r="E92">
        <v>3.8991232890402898</v>
      </c>
      <c r="F92">
        <v>5.3486849335604347</v>
      </c>
      <c r="G92">
        <v>7.3486849335604347</v>
      </c>
      <c r="H92" s="6">
        <f t="shared" si="4"/>
        <v>7.4495616445201449</v>
      </c>
      <c r="I92" s="6">
        <f t="shared" si="5"/>
        <v>11.348684933560435</v>
      </c>
      <c r="J92" s="6">
        <f t="shared" si="6"/>
        <v>16.697369867120869</v>
      </c>
      <c r="K92" s="6">
        <f t="shared" si="7"/>
        <v>24.046054800681304</v>
      </c>
    </row>
    <row r="93" spans="2:11" x14ac:dyDescent="0.2">
      <c r="B93">
        <v>6.8926735972636379</v>
      </c>
      <c r="C93">
        <v>9.446336798631819</v>
      </c>
      <c r="D93">
        <v>8.8926735972636379</v>
      </c>
      <c r="E93">
        <v>7.8926735972636379</v>
      </c>
      <c r="F93">
        <v>11.339010395895457</v>
      </c>
      <c r="G93">
        <v>13.339010395895457</v>
      </c>
      <c r="H93" s="6">
        <f t="shared" si="4"/>
        <v>9.446336798631819</v>
      </c>
      <c r="I93" s="6">
        <f t="shared" si="5"/>
        <v>17.339010395895457</v>
      </c>
      <c r="J93" s="6">
        <f t="shared" si="6"/>
        <v>28.678020791790914</v>
      </c>
      <c r="K93" s="6">
        <f t="shared" si="7"/>
        <v>42.017031187686371</v>
      </c>
    </row>
    <row r="94" spans="2:11" x14ac:dyDescent="0.2">
      <c r="B94">
        <v>5.2946345628297422</v>
      </c>
      <c r="C94">
        <v>8.6473172814148711</v>
      </c>
      <c r="D94">
        <v>7.2946345628297422</v>
      </c>
      <c r="E94">
        <v>6.2946345628297422</v>
      </c>
      <c r="F94">
        <v>8.9419518442446133</v>
      </c>
      <c r="G94">
        <v>10.941951844244613</v>
      </c>
      <c r="H94" s="6">
        <f t="shared" si="4"/>
        <v>8.6473172814148711</v>
      </c>
      <c r="I94" s="6">
        <f t="shared" si="5"/>
        <v>14.941951844244613</v>
      </c>
      <c r="J94" s="6">
        <f t="shared" si="6"/>
        <v>23.883903688489227</v>
      </c>
      <c r="K94" s="6">
        <f t="shared" si="7"/>
        <v>34.82585553273384</v>
      </c>
    </row>
    <row r="95" spans="2:11" x14ac:dyDescent="0.2">
      <c r="B95">
        <v>7.3722637959290296</v>
      </c>
      <c r="C95">
        <v>9.6861318979645148</v>
      </c>
      <c r="D95">
        <v>9.3722637959290296</v>
      </c>
      <c r="E95">
        <v>8.3722637959290296</v>
      </c>
      <c r="F95">
        <v>12.058395693893544</v>
      </c>
      <c r="G95">
        <v>14.058395693893544</v>
      </c>
      <c r="H95" s="6">
        <f t="shared" si="4"/>
        <v>9.6861318979645148</v>
      </c>
      <c r="I95" s="6">
        <f t="shared" si="5"/>
        <v>18.058395693893544</v>
      </c>
      <c r="J95" s="6">
        <f t="shared" si="6"/>
        <v>30.116791387787089</v>
      </c>
      <c r="K95" s="6">
        <f t="shared" si="7"/>
        <v>44.175187081680633</v>
      </c>
    </row>
    <row r="96" spans="2:11" x14ac:dyDescent="0.2">
      <c r="B96">
        <v>6.4354023985797539</v>
      </c>
      <c r="C96">
        <v>9.217701199289877</v>
      </c>
      <c r="D96">
        <v>8.4354023985797539</v>
      </c>
      <c r="E96">
        <v>7.4354023985797539</v>
      </c>
      <c r="F96">
        <v>10.653103597869631</v>
      </c>
      <c r="G96">
        <v>12.653103597869631</v>
      </c>
      <c r="H96" s="6">
        <f t="shared" si="4"/>
        <v>9.217701199289877</v>
      </c>
      <c r="I96" s="6">
        <f t="shared" si="5"/>
        <v>16.653103597869631</v>
      </c>
      <c r="J96" s="6">
        <f t="shared" si="6"/>
        <v>27.306207195739262</v>
      </c>
      <c r="K96" s="6">
        <f t="shared" si="7"/>
        <v>39.959310793608893</v>
      </c>
    </row>
    <row r="97" spans="2:11" x14ac:dyDescent="0.2">
      <c r="B97">
        <v>5.4792642610264011</v>
      </c>
      <c r="C97">
        <v>8.7396321305132005</v>
      </c>
      <c r="D97">
        <v>7.4792642610264011</v>
      </c>
      <c r="E97">
        <v>6.4792642610264011</v>
      </c>
      <c r="F97">
        <v>9.2188963915396016</v>
      </c>
      <c r="G97">
        <v>11.218896391539602</v>
      </c>
      <c r="H97" s="6">
        <f t="shared" si="4"/>
        <v>8.7396321305132005</v>
      </c>
      <c r="I97" s="6">
        <f t="shared" si="5"/>
        <v>15.218896391539602</v>
      </c>
      <c r="J97" s="6">
        <f t="shared" si="6"/>
        <v>24.437792783079203</v>
      </c>
      <c r="K97" s="6">
        <f t="shared" si="7"/>
        <v>35.656689174618805</v>
      </c>
    </row>
    <row r="98" spans="2:11" x14ac:dyDescent="0.2">
      <c r="B98">
        <v>6.2471824700478464</v>
      </c>
      <c r="C98">
        <v>9.1235912350239232</v>
      </c>
      <c r="D98">
        <v>8.2471824700478464</v>
      </c>
      <c r="E98">
        <v>7.2471824700478464</v>
      </c>
      <c r="F98">
        <v>10.37077370507177</v>
      </c>
      <c r="G98">
        <v>12.37077370507177</v>
      </c>
      <c r="H98" s="6">
        <f t="shared" si="4"/>
        <v>9.1235912350239232</v>
      </c>
      <c r="I98" s="6">
        <f t="shared" si="5"/>
        <v>16.37077370507177</v>
      </c>
      <c r="J98" s="6">
        <f t="shared" si="6"/>
        <v>26.741547410143539</v>
      </c>
      <c r="K98" s="6">
        <f t="shared" si="7"/>
        <v>39.112321115215309</v>
      </c>
    </row>
    <row r="99" spans="2:11" x14ac:dyDescent="0.2">
      <c r="B99">
        <v>4.9739353623008355</v>
      </c>
      <c r="C99">
        <v>8.4869676811504178</v>
      </c>
      <c r="D99">
        <v>6.9739353623008355</v>
      </c>
      <c r="E99">
        <v>5.9739353623008355</v>
      </c>
      <c r="F99">
        <v>8.4609030434512533</v>
      </c>
      <c r="G99">
        <v>10.460903043451253</v>
      </c>
      <c r="H99" s="6">
        <f t="shared" si="4"/>
        <v>8.4869676811504178</v>
      </c>
      <c r="I99" s="6">
        <f t="shared" si="5"/>
        <v>14.460903043451253</v>
      </c>
      <c r="J99" s="6">
        <f t="shared" si="6"/>
        <v>22.921806086902507</v>
      </c>
      <c r="K99" s="6">
        <f t="shared" si="7"/>
        <v>33.38270913035376</v>
      </c>
    </row>
    <row r="100" spans="2:11" x14ac:dyDescent="0.2">
      <c r="B100">
        <v>1.3058431856334209</v>
      </c>
      <c r="C100">
        <v>6.6529215928167105</v>
      </c>
      <c r="D100">
        <v>3.3058431856334209</v>
      </c>
      <c r="E100">
        <v>2.3058431856334209</v>
      </c>
      <c r="F100">
        <v>2.9587647784501314</v>
      </c>
      <c r="G100">
        <v>4.9587647784501314</v>
      </c>
      <c r="H100" s="6">
        <f t="shared" si="4"/>
        <v>6.6529215928167105</v>
      </c>
      <c r="I100" s="6">
        <f t="shared" si="5"/>
        <v>8.9587647784501314</v>
      </c>
      <c r="J100" s="6">
        <f t="shared" si="6"/>
        <v>11.917529556900263</v>
      </c>
      <c r="K100" s="6">
        <f t="shared" si="7"/>
        <v>16.876294335350394</v>
      </c>
    </row>
    <row r="101" spans="2:11" x14ac:dyDescent="0.2">
      <c r="B101">
        <v>6.9361565389554016</v>
      </c>
      <c r="C101">
        <v>9.4680782694777008</v>
      </c>
      <c r="D101">
        <v>8.9361565389554016</v>
      </c>
      <c r="E101">
        <v>7.9361565389554016</v>
      </c>
      <c r="F101">
        <v>11.404234808433102</v>
      </c>
      <c r="G101">
        <v>13.404234808433102</v>
      </c>
      <c r="H101" s="6">
        <f t="shared" si="4"/>
        <v>9.4680782694777008</v>
      </c>
      <c r="I101" s="6">
        <f t="shared" si="5"/>
        <v>17.404234808433102</v>
      </c>
      <c r="J101" s="6">
        <f t="shared" si="6"/>
        <v>28.808469616866205</v>
      </c>
      <c r="K101" s="6">
        <f t="shared" si="7"/>
        <v>42.212704425299307</v>
      </c>
    </row>
    <row r="102" spans="2:11" x14ac:dyDescent="0.2">
      <c r="B102">
        <v>7.1437691682658624</v>
      </c>
      <c r="C102">
        <v>9.5718845841329312</v>
      </c>
      <c r="D102">
        <v>9.1437691682658624</v>
      </c>
      <c r="E102">
        <v>8.1437691682658624</v>
      </c>
      <c r="F102">
        <v>11.715653752398794</v>
      </c>
      <c r="G102">
        <v>13.715653752398794</v>
      </c>
      <c r="H102" s="6">
        <f t="shared" si="4"/>
        <v>9.5718845841329312</v>
      </c>
      <c r="I102" s="6">
        <f t="shared" si="5"/>
        <v>17.715653752398794</v>
      </c>
      <c r="J102" s="6">
        <f t="shared" si="6"/>
        <v>29.431307504797587</v>
      </c>
      <c r="K102" s="6">
        <f t="shared" si="7"/>
        <v>43.146961257196381</v>
      </c>
    </row>
    <row r="103" spans="2:11" x14ac:dyDescent="0.2">
      <c r="B103">
        <v>7.2523332770797424</v>
      </c>
      <c r="C103">
        <v>9.6261666385398712</v>
      </c>
      <c r="D103">
        <v>9.2523332770797424</v>
      </c>
      <c r="E103">
        <v>8.2523332770797424</v>
      </c>
      <c r="F103">
        <v>11.878499915619614</v>
      </c>
      <c r="G103">
        <v>13.878499915619614</v>
      </c>
      <c r="H103" s="6">
        <f t="shared" si="4"/>
        <v>9.6261666385398712</v>
      </c>
      <c r="I103" s="6">
        <f t="shared" si="5"/>
        <v>17.878499915619614</v>
      </c>
      <c r="J103" s="6">
        <f t="shared" si="6"/>
        <v>29.756999831239227</v>
      </c>
      <c r="K103" s="6">
        <f t="shared" si="7"/>
        <v>43.635499746858841</v>
      </c>
    </row>
    <row r="104" spans="2:11" x14ac:dyDescent="0.2">
      <c r="B104">
        <v>10.470784915611148</v>
      </c>
      <c r="C104">
        <v>11.235392457805574</v>
      </c>
      <c r="D104">
        <v>12.470784915611148</v>
      </c>
      <c r="E104">
        <v>11.470784915611148</v>
      </c>
      <c r="F104">
        <v>16.706177373416722</v>
      </c>
      <c r="G104">
        <v>18.706177373416722</v>
      </c>
      <c r="H104" s="6">
        <f t="shared" si="4"/>
        <v>11.235392457805574</v>
      </c>
      <c r="I104" s="6">
        <f t="shared" si="5"/>
        <v>22.706177373416722</v>
      </c>
      <c r="J104" s="6">
        <f t="shared" si="6"/>
        <v>39.412354746833444</v>
      </c>
      <c r="K104" s="6">
        <f t="shared" si="7"/>
        <v>58.118532120250165</v>
      </c>
    </row>
    <row r="105" spans="2:11" x14ac:dyDescent="0.2">
      <c r="B105">
        <v>7.3244471119833179</v>
      </c>
      <c r="C105">
        <v>9.6622235559916589</v>
      </c>
      <c r="D105">
        <v>9.3244471119833179</v>
      </c>
      <c r="E105">
        <v>8.3244471119833179</v>
      </c>
      <c r="F105">
        <v>11.986670667974977</v>
      </c>
      <c r="G105">
        <v>13.986670667974977</v>
      </c>
      <c r="H105" s="6">
        <f t="shared" si="4"/>
        <v>9.6622235559916589</v>
      </c>
      <c r="I105" s="6">
        <f t="shared" si="5"/>
        <v>17.986670667974977</v>
      </c>
      <c r="J105" s="6">
        <f t="shared" si="6"/>
        <v>29.973341335949954</v>
      </c>
      <c r="K105" s="6">
        <f t="shared" si="7"/>
        <v>43.96001200392493</v>
      </c>
    </row>
    <row r="106" spans="2:11" x14ac:dyDescent="0.2">
      <c r="B106">
        <v>3.4390857460093684</v>
      </c>
      <c r="C106">
        <v>7.7195428730046842</v>
      </c>
      <c r="D106">
        <v>5.4390857460093684</v>
      </c>
      <c r="E106">
        <v>4.4390857460093684</v>
      </c>
      <c r="F106">
        <v>6.1586286190140527</v>
      </c>
      <c r="G106">
        <v>8.1586286190140527</v>
      </c>
      <c r="H106" s="6">
        <f t="shared" si="4"/>
        <v>7.7195428730046842</v>
      </c>
      <c r="I106" s="6">
        <f t="shared" si="5"/>
        <v>12.158628619014053</v>
      </c>
      <c r="J106" s="6">
        <f t="shared" si="6"/>
        <v>18.317257238028105</v>
      </c>
      <c r="K106" s="6">
        <f t="shared" si="7"/>
        <v>26.475885857042158</v>
      </c>
    </row>
    <row r="107" spans="2:11" x14ac:dyDescent="0.2">
      <c r="B107">
        <v>3.4032516547595151</v>
      </c>
      <c r="C107">
        <v>7.7016258273797575</v>
      </c>
      <c r="D107">
        <v>5.4032516547595151</v>
      </c>
      <c r="E107">
        <v>4.4032516547595151</v>
      </c>
      <c r="F107">
        <v>6.1048774821392726</v>
      </c>
      <c r="G107">
        <v>8.1048774821392726</v>
      </c>
      <c r="H107" s="6">
        <f t="shared" si="4"/>
        <v>7.7016258273797575</v>
      </c>
      <c r="I107" s="6">
        <f t="shared" si="5"/>
        <v>12.104877482139273</v>
      </c>
      <c r="J107" s="6">
        <f t="shared" si="6"/>
        <v>18.209754964278545</v>
      </c>
      <c r="K107" s="6">
        <f t="shared" si="7"/>
        <v>26.314632446417818</v>
      </c>
    </row>
    <row r="108" spans="2:11" x14ac:dyDescent="0.2">
      <c r="B108">
        <v>6.3855575414490886</v>
      </c>
      <c r="C108">
        <v>9.1927787707245443</v>
      </c>
      <c r="D108">
        <v>8.3855575414490886</v>
      </c>
      <c r="E108">
        <v>7.3855575414490886</v>
      </c>
      <c r="F108">
        <v>10.578336312173633</v>
      </c>
      <c r="G108">
        <v>12.578336312173633</v>
      </c>
      <c r="H108" s="6">
        <f t="shared" si="4"/>
        <v>9.1927787707245443</v>
      </c>
      <c r="I108" s="6">
        <f t="shared" si="5"/>
        <v>16.578336312173633</v>
      </c>
      <c r="J108" s="6">
        <f t="shared" si="6"/>
        <v>27.156672624347266</v>
      </c>
      <c r="K108" s="6">
        <f t="shared" si="7"/>
        <v>39.735008936520899</v>
      </c>
    </row>
    <row r="109" spans="2:11" x14ac:dyDescent="0.2">
      <c r="B109">
        <v>4.8621721058734693</v>
      </c>
      <c r="C109">
        <v>8.4310860529367346</v>
      </c>
      <c r="D109">
        <v>6.8621721058734693</v>
      </c>
      <c r="E109">
        <v>5.8621721058734693</v>
      </c>
      <c r="F109">
        <v>8.2932581588102039</v>
      </c>
      <c r="G109">
        <v>10.293258158810204</v>
      </c>
      <c r="H109" s="6">
        <f t="shared" si="4"/>
        <v>8.4310860529367346</v>
      </c>
      <c r="I109" s="6">
        <f t="shared" si="5"/>
        <v>14.293258158810204</v>
      </c>
      <c r="J109" s="6">
        <f t="shared" si="6"/>
        <v>22.586516317620408</v>
      </c>
      <c r="K109" s="6">
        <f t="shared" si="7"/>
        <v>32.879774476430612</v>
      </c>
    </row>
    <row r="110" spans="2:11" x14ac:dyDescent="0.2">
      <c r="B110">
        <v>6.2649221642059274</v>
      </c>
      <c r="C110">
        <v>9.1324610821029637</v>
      </c>
      <c r="D110">
        <v>8.2649221642059274</v>
      </c>
      <c r="E110">
        <v>7.2649221642059274</v>
      </c>
      <c r="F110">
        <v>10.397383246308891</v>
      </c>
      <c r="G110">
        <v>12.397383246308891</v>
      </c>
      <c r="H110" s="6">
        <f t="shared" si="4"/>
        <v>9.1324610821029637</v>
      </c>
      <c r="I110" s="6">
        <f t="shared" si="5"/>
        <v>16.397383246308891</v>
      </c>
      <c r="J110" s="6">
        <f t="shared" si="6"/>
        <v>26.794766492617782</v>
      </c>
      <c r="K110" s="6">
        <f t="shared" si="7"/>
        <v>39.192149738926673</v>
      </c>
    </row>
    <row r="111" spans="2:11" x14ac:dyDescent="0.2">
      <c r="B111">
        <v>6.3815057425526902</v>
      </c>
      <c r="C111">
        <v>9.1907528712763451</v>
      </c>
      <c r="D111">
        <v>8.3815057425526902</v>
      </c>
      <c r="E111">
        <v>7.3815057425526902</v>
      </c>
      <c r="F111">
        <v>10.572258613829035</v>
      </c>
      <c r="G111">
        <v>12.572258613829035</v>
      </c>
      <c r="H111" s="6">
        <f t="shared" si="4"/>
        <v>9.1907528712763451</v>
      </c>
      <c r="I111" s="6">
        <f t="shared" si="5"/>
        <v>16.572258613829035</v>
      </c>
      <c r="J111" s="6">
        <f t="shared" si="6"/>
        <v>27.144517227658071</v>
      </c>
      <c r="K111" s="6">
        <f t="shared" si="7"/>
        <v>39.716775841487106</v>
      </c>
    </row>
    <row r="112" spans="2:11" x14ac:dyDescent="0.2">
      <c r="B112">
        <v>6.0502632246934809</v>
      </c>
      <c r="C112">
        <v>9.0251316123467404</v>
      </c>
      <c r="D112">
        <v>8.0502632246934809</v>
      </c>
      <c r="E112">
        <v>7.0502632246934809</v>
      </c>
      <c r="F112">
        <v>10.075394837040221</v>
      </c>
      <c r="G112">
        <v>12.075394837040221</v>
      </c>
      <c r="H112" s="6">
        <f t="shared" si="4"/>
        <v>9.0251316123467404</v>
      </c>
      <c r="I112" s="6">
        <f t="shared" si="5"/>
        <v>16.075394837040221</v>
      </c>
      <c r="J112" s="6">
        <f t="shared" si="6"/>
        <v>26.150789674080443</v>
      </c>
      <c r="K112" s="6">
        <f t="shared" si="7"/>
        <v>38.226184511120664</v>
      </c>
    </row>
    <row r="113" spans="2:11" x14ac:dyDescent="0.2">
      <c r="B113">
        <v>7.3198769011069089</v>
      </c>
      <c r="C113">
        <v>9.6599384505534545</v>
      </c>
      <c r="D113">
        <v>9.3198769011069089</v>
      </c>
      <c r="E113">
        <v>8.3198769011069089</v>
      </c>
      <c r="F113">
        <v>11.979815351660363</v>
      </c>
      <c r="G113">
        <v>13.979815351660363</v>
      </c>
      <c r="H113" s="6">
        <f t="shared" si="4"/>
        <v>9.6599384505534545</v>
      </c>
      <c r="I113" s="6">
        <f t="shared" si="5"/>
        <v>17.979815351660363</v>
      </c>
      <c r="J113" s="6">
        <f t="shared" si="6"/>
        <v>29.959630703320727</v>
      </c>
      <c r="K113" s="6">
        <f t="shared" si="7"/>
        <v>43.93944605498109</v>
      </c>
    </row>
    <row r="114" spans="2:11" x14ac:dyDescent="0.2">
      <c r="B114">
        <v>4.8278273121977691</v>
      </c>
      <c r="C114">
        <v>8.4139136560988845</v>
      </c>
      <c r="D114">
        <v>6.8278273121977691</v>
      </c>
      <c r="E114">
        <v>5.8278273121977691</v>
      </c>
      <c r="F114">
        <v>8.2417409682966536</v>
      </c>
      <c r="G114">
        <v>10.241740968296654</v>
      </c>
      <c r="H114" s="6">
        <f t="shared" si="4"/>
        <v>8.4139136560988845</v>
      </c>
      <c r="I114" s="6">
        <f t="shared" si="5"/>
        <v>14.241740968296654</v>
      </c>
      <c r="J114" s="6">
        <f t="shared" si="6"/>
        <v>22.483481936593307</v>
      </c>
      <c r="K114" s="6">
        <f t="shared" si="7"/>
        <v>32.725222904889961</v>
      </c>
    </row>
    <row r="115" spans="2:11" x14ac:dyDescent="0.2">
      <c r="B115">
        <v>5.4651648194121663</v>
      </c>
      <c r="C115">
        <v>8.7325824097060831</v>
      </c>
      <c r="D115">
        <v>7.4651648194121663</v>
      </c>
      <c r="E115">
        <v>6.4651648194121663</v>
      </c>
      <c r="F115">
        <v>9.1977472291182494</v>
      </c>
      <c r="G115">
        <v>11.197747229118249</v>
      </c>
      <c r="H115" s="6">
        <f t="shared" si="4"/>
        <v>8.7325824097060831</v>
      </c>
      <c r="I115" s="6">
        <f t="shared" si="5"/>
        <v>15.197747229118249</v>
      </c>
      <c r="J115" s="6">
        <f t="shared" si="6"/>
        <v>24.395494458236499</v>
      </c>
      <c r="K115" s="6">
        <f t="shared" si="7"/>
        <v>35.593241687354748</v>
      </c>
    </row>
    <row r="116" spans="2:11" x14ac:dyDescent="0.2">
      <c r="B116">
        <v>3.3592639435082674</v>
      </c>
      <c r="C116">
        <v>7.6796319717541337</v>
      </c>
      <c r="D116">
        <v>5.3592639435082674</v>
      </c>
      <c r="E116">
        <v>4.3592639435082674</v>
      </c>
      <c r="F116">
        <v>6.0388959152624011</v>
      </c>
      <c r="G116">
        <v>8.0388959152624011</v>
      </c>
      <c r="H116" s="6">
        <f t="shared" si="4"/>
        <v>7.6796319717541337</v>
      </c>
      <c r="I116" s="6">
        <f t="shared" si="5"/>
        <v>12.038895915262401</v>
      </c>
      <c r="J116" s="6">
        <f t="shared" si="6"/>
        <v>18.077791830524802</v>
      </c>
      <c r="K116" s="6">
        <f t="shared" si="7"/>
        <v>26.116687745787203</v>
      </c>
    </row>
    <row r="117" spans="2:11" x14ac:dyDescent="0.2">
      <c r="B117">
        <v>7.5123714547371492</v>
      </c>
      <c r="C117">
        <v>9.7561857273685746</v>
      </c>
      <c r="D117">
        <v>9.5123714547371492</v>
      </c>
      <c r="E117">
        <v>8.5123714547371492</v>
      </c>
      <c r="F117">
        <v>12.268557182105724</v>
      </c>
      <c r="G117">
        <v>14.268557182105724</v>
      </c>
      <c r="H117" s="6">
        <f t="shared" si="4"/>
        <v>9.7561857273685746</v>
      </c>
      <c r="I117" s="6">
        <f t="shared" si="5"/>
        <v>18.268557182105724</v>
      </c>
      <c r="J117" s="6">
        <f t="shared" si="6"/>
        <v>30.537114364211448</v>
      </c>
      <c r="K117" s="6">
        <f t="shared" si="7"/>
        <v>44.805671546317171</v>
      </c>
    </row>
    <row r="118" spans="2:11" x14ac:dyDescent="0.2">
      <c r="B118">
        <v>3.9131962390965782</v>
      </c>
      <c r="C118">
        <v>7.9565981195482891</v>
      </c>
      <c r="D118">
        <v>5.9131962390965782</v>
      </c>
      <c r="E118">
        <v>4.9131962390965782</v>
      </c>
      <c r="F118">
        <v>6.8697943586448673</v>
      </c>
      <c r="G118">
        <v>8.8697943586448673</v>
      </c>
      <c r="H118" s="6">
        <f t="shared" si="4"/>
        <v>7.9565981195482891</v>
      </c>
      <c r="I118" s="6">
        <f t="shared" si="5"/>
        <v>12.869794358644867</v>
      </c>
      <c r="J118" s="6">
        <f t="shared" si="6"/>
        <v>19.739588717289735</v>
      </c>
      <c r="K118" s="6">
        <f t="shared" si="7"/>
        <v>28.609383075934602</v>
      </c>
    </row>
    <row r="119" spans="2:11" x14ac:dyDescent="0.2">
      <c r="B119">
        <v>1.5198654788546264</v>
      </c>
      <c r="C119">
        <v>6.7599327394273132</v>
      </c>
      <c r="D119">
        <v>3.5198654788546264</v>
      </c>
      <c r="E119">
        <v>2.5198654788546264</v>
      </c>
      <c r="F119">
        <v>3.2797982182819396</v>
      </c>
      <c r="G119">
        <v>5.2797982182819396</v>
      </c>
      <c r="H119" s="6">
        <f t="shared" si="4"/>
        <v>6.7599327394273132</v>
      </c>
      <c r="I119" s="6">
        <f t="shared" si="5"/>
        <v>9.2797982182819396</v>
      </c>
      <c r="J119" s="6">
        <f t="shared" si="6"/>
        <v>12.559596436563879</v>
      </c>
      <c r="K119" s="6">
        <f t="shared" si="7"/>
        <v>17.839394654845819</v>
      </c>
    </row>
    <row r="120" spans="2:11" x14ac:dyDescent="0.2">
      <c r="B120">
        <v>4.6499165061104577</v>
      </c>
      <c r="C120">
        <v>8.3249582530552289</v>
      </c>
      <c r="D120">
        <v>6.6499165061104577</v>
      </c>
      <c r="E120">
        <v>5.6499165061104577</v>
      </c>
      <c r="F120">
        <v>7.9748747591656866</v>
      </c>
      <c r="G120">
        <v>9.9748747591656866</v>
      </c>
      <c r="H120" s="6">
        <f t="shared" si="4"/>
        <v>8.3249582530552289</v>
      </c>
      <c r="I120" s="6">
        <f t="shared" si="5"/>
        <v>13.974874759165687</v>
      </c>
      <c r="J120" s="6">
        <f t="shared" si="6"/>
        <v>21.949749518331373</v>
      </c>
      <c r="K120" s="6">
        <f t="shared" si="7"/>
        <v>31.92462427749706</v>
      </c>
    </row>
    <row r="121" spans="2:11" x14ac:dyDescent="0.2">
      <c r="B121">
        <v>4.3615953169646673</v>
      </c>
      <c r="C121">
        <v>8.1807976584823336</v>
      </c>
      <c r="D121">
        <v>6.3615953169646673</v>
      </c>
      <c r="E121">
        <v>5.3615953169646673</v>
      </c>
      <c r="F121">
        <v>7.5423929754470009</v>
      </c>
      <c r="G121">
        <v>9.5423929754470009</v>
      </c>
      <c r="H121" s="6">
        <f t="shared" si="4"/>
        <v>8.1807976584823336</v>
      </c>
      <c r="I121" s="6">
        <f t="shared" si="5"/>
        <v>13.542392975447001</v>
      </c>
      <c r="J121" s="6">
        <f t="shared" si="6"/>
        <v>21.084785950894002</v>
      </c>
      <c r="K121" s="6">
        <f t="shared" si="7"/>
        <v>30.627178926341003</v>
      </c>
    </row>
    <row r="122" spans="2:11" x14ac:dyDescent="0.2">
      <c r="B122">
        <v>5.2766970535740256</v>
      </c>
      <c r="C122">
        <v>8.6383485267870128</v>
      </c>
      <c r="D122">
        <v>7.2766970535740256</v>
      </c>
      <c r="E122">
        <v>6.2766970535740256</v>
      </c>
      <c r="F122">
        <v>8.9150455803610384</v>
      </c>
      <c r="G122">
        <v>10.915045580361038</v>
      </c>
      <c r="H122" s="6">
        <f t="shared" si="4"/>
        <v>8.6383485267870128</v>
      </c>
      <c r="I122" s="6">
        <f t="shared" si="5"/>
        <v>14.915045580361038</v>
      </c>
      <c r="J122" s="6">
        <f t="shared" si="6"/>
        <v>23.830091160722077</v>
      </c>
      <c r="K122" s="6">
        <f t="shared" si="7"/>
        <v>34.745136741083115</v>
      </c>
    </row>
    <row r="123" spans="2:11" x14ac:dyDescent="0.2">
      <c r="B123">
        <v>4.6808825269690715</v>
      </c>
      <c r="C123">
        <v>8.3404412634845357</v>
      </c>
      <c r="D123">
        <v>6.6808825269690715</v>
      </c>
      <c r="E123">
        <v>5.6808825269690715</v>
      </c>
      <c r="F123">
        <v>8.0213237904536072</v>
      </c>
      <c r="G123">
        <v>10.021323790453607</v>
      </c>
      <c r="H123" s="6">
        <f t="shared" si="4"/>
        <v>8.3404412634845357</v>
      </c>
      <c r="I123" s="6">
        <f t="shared" si="5"/>
        <v>14.021323790453607</v>
      </c>
      <c r="J123" s="6">
        <f t="shared" si="6"/>
        <v>22.042647580907214</v>
      </c>
      <c r="K123" s="6">
        <f t="shared" si="7"/>
        <v>32.063971371360822</v>
      </c>
    </row>
    <row r="124" spans="2:11" x14ac:dyDescent="0.2">
      <c r="B124">
        <v>7.3391513675742317</v>
      </c>
      <c r="C124">
        <v>9.6695756837871158</v>
      </c>
      <c r="D124">
        <v>9.3391513675742317</v>
      </c>
      <c r="E124">
        <v>8.3391513675742317</v>
      </c>
      <c r="F124">
        <v>12.008727051361348</v>
      </c>
      <c r="G124">
        <v>14.008727051361348</v>
      </c>
      <c r="H124" s="6">
        <f t="shared" si="4"/>
        <v>9.6695756837871158</v>
      </c>
      <c r="I124" s="6">
        <f t="shared" si="5"/>
        <v>18.008727051361348</v>
      </c>
      <c r="J124" s="6">
        <f t="shared" si="6"/>
        <v>30.017454102722695</v>
      </c>
      <c r="K124" s="6">
        <f t="shared" si="7"/>
        <v>44.026181154084043</v>
      </c>
    </row>
    <row r="125" spans="2:11" x14ac:dyDescent="0.2">
      <c r="B125">
        <v>5.9878355083637871</v>
      </c>
      <c r="C125">
        <v>8.9939177541818935</v>
      </c>
      <c r="D125">
        <v>7.9878355083637871</v>
      </c>
      <c r="E125">
        <v>6.9878355083637871</v>
      </c>
      <c r="F125">
        <v>9.9817532625456806</v>
      </c>
      <c r="G125">
        <v>11.981753262545681</v>
      </c>
      <c r="H125" s="6">
        <f t="shared" si="4"/>
        <v>8.9939177541818935</v>
      </c>
      <c r="I125" s="6">
        <f t="shared" si="5"/>
        <v>15.981753262545681</v>
      </c>
      <c r="J125" s="6">
        <f t="shared" si="6"/>
        <v>25.963506525091361</v>
      </c>
      <c r="K125" s="6">
        <f t="shared" si="7"/>
        <v>37.945259787637042</v>
      </c>
    </row>
    <row r="126" spans="2:11" x14ac:dyDescent="0.2">
      <c r="B126">
        <v>7.2575492291944101</v>
      </c>
      <c r="C126">
        <v>9.6287746145972051</v>
      </c>
      <c r="D126">
        <v>9.2575492291944101</v>
      </c>
      <c r="E126">
        <v>8.2575492291944101</v>
      </c>
      <c r="F126">
        <v>11.886323843791615</v>
      </c>
      <c r="G126">
        <v>13.886323843791615</v>
      </c>
      <c r="H126" s="6">
        <f t="shared" si="4"/>
        <v>9.6287746145972051</v>
      </c>
      <c r="I126" s="6">
        <f t="shared" si="5"/>
        <v>17.886323843791615</v>
      </c>
      <c r="J126" s="6">
        <f t="shared" si="6"/>
        <v>29.77264768758323</v>
      </c>
      <c r="K126" s="6">
        <f t="shared" si="7"/>
        <v>43.658971531374846</v>
      </c>
    </row>
    <row r="127" spans="2:11" x14ac:dyDescent="0.2">
      <c r="B127">
        <v>6.2063757165160496</v>
      </c>
      <c r="C127">
        <v>9.1031878582580248</v>
      </c>
      <c r="D127">
        <v>8.2063757165160496</v>
      </c>
      <c r="E127">
        <v>7.2063757165160496</v>
      </c>
      <c r="F127">
        <v>10.309563574774074</v>
      </c>
      <c r="G127">
        <v>12.309563574774074</v>
      </c>
      <c r="H127" s="6">
        <f t="shared" si="4"/>
        <v>9.1031878582580248</v>
      </c>
      <c r="I127" s="6">
        <f t="shared" si="5"/>
        <v>16.309563574774074</v>
      </c>
      <c r="J127" s="6">
        <f t="shared" si="6"/>
        <v>26.619127149548149</v>
      </c>
      <c r="K127" s="6">
        <f t="shared" si="7"/>
        <v>38.928690724322223</v>
      </c>
    </row>
    <row r="128" spans="2:11" x14ac:dyDescent="0.2">
      <c r="B128">
        <v>3.87994511279976</v>
      </c>
      <c r="C128">
        <v>7.93997255639988</v>
      </c>
      <c r="D128">
        <v>5.87994511279976</v>
      </c>
      <c r="E128">
        <v>4.87994511279976</v>
      </c>
      <c r="F128">
        <v>6.8199176691996399</v>
      </c>
      <c r="G128">
        <v>8.8199176691996399</v>
      </c>
      <c r="H128" s="6">
        <f t="shared" si="4"/>
        <v>7.93997255639988</v>
      </c>
      <c r="I128" s="6">
        <f t="shared" si="5"/>
        <v>12.81991766919964</v>
      </c>
      <c r="J128" s="6">
        <f t="shared" si="6"/>
        <v>19.63983533839928</v>
      </c>
      <c r="K128" s="6">
        <f t="shared" si="7"/>
        <v>28.45975300759892</v>
      </c>
    </row>
    <row r="129" spans="2:11" x14ac:dyDescent="0.2">
      <c r="B129">
        <v>2.4503876981325448</v>
      </c>
      <c r="C129">
        <v>7.2251938490662724</v>
      </c>
      <c r="D129">
        <v>4.4503876981325448</v>
      </c>
      <c r="E129">
        <v>3.4503876981325448</v>
      </c>
      <c r="F129">
        <v>4.6755815471988171</v>
      </c>
      <c r="G129">
        <v>6.6755815471988171</v>
      </c>
      <c r="H129" s="6">
        <f t="shared" si="4"/>
        <v>7.2251938490662724</v>
      </c>
      <c r="I129" s="6">
        <f t="shared" si="5"/>
        <v>10.675581547198817</v>
      </c>
      <c r="J129" s="6">
        <f t="shared" si="6"/>
        <v>15.351163094397634</v>
      </c>
      <c r="K129" s="6">
        <f t="shared" si="7"/>
        <v>22.026744641596451</v>
      </c>
    </row>
    <row r="130" spans="2:11" x14ac:dyDescent="0.2">
      <c r="B130">
        <v>5.7233430804044474</v>
      </c>
      <c r="C130">
        <v>8.8616715402022237</v>
      </c>
      <c r="D130">
        <v>7.7233430804044474</v>
      </c>
      <c r="E130">
        <v>6.7233430804044474</v>
      </c>
      <c r="F130">
        <v>9.5850146206066711</v>
      </c>
      <c r="G130">
        <v>11.585014620606671</v>
      </c>
      <c r="H130" s="6">
        <f t="shared" si="4"/>
        <v>8.8616715402022237</v>
      </c>
      <c r="I130" s="6">
        <f t="shared" si="5"/>
        <v>15.585014620606671</v>
      </c>
      <c r="J130" s="6">
        <f t="shared" si="6"/>
        <v>25.170029241213342</v>
      </c>
      <c r="K130" s="6">
        <f t="shared" si="7"/>
        <v>36.755043861820013</v>
      </c>
    </row>
    <row r="131" spans="2:11" x14ac:dyDescent="0.2">
      <c r="B131">
        <v>8.216711436631158</v>
      </c>
      <c r="C131">
        <v>10.108355718315579</v>
      </c>
      <c r="D131">
        <v>10.216711436631158</v>
      </c>
      <c r="E131">
        <v>9.216711436631158</v>
      </c>
      <c r="F131">
        <v>13.325067154946737</v>
      </c>
      <c r="G131">
        <v>15.325067154946737</v>
      </c>
      <c r="H131" s="6">
        <f t="shared" si="4"/>
        <v>10.108355718315579</v>
      </c>
      <c r="I131" s="6">
        <f t="shared" si="5"/>
        <v>19.325067154946737</v>
      </c>
      <c r="J131" s="6">
        <f t="shared" si="6"/>
        <v>32.650134309893474</v>
      </c>
      <c r="K131" s="6">
        <f t="shared" si="7"/>
        <v>47.975201464840211</v>
      </c>
    </row>
    <row r="132" spans="2:11" x14ac:dyDescent="0.2">
      <c r="B132">
        <v>5.8225212038960308</v>
      </c>
      <c r="C132">
        <v>8.9112606019480154</v>
      </c>
      <c r="D132">
        <v>7.8225212038960308</v>
      </c>
      <c r="E132">
        <v>6.8225212038960308</v>
      </c>
      <c r="F132">
        <v>9.7337818058440462</v>
      </c>
      <c r="G132">
        <v>11.733781805844046</v>
      </c>
      <c r="H132" s="6">
        <f t="shared" ref="H132:H195" si="8">MAX(B132,C132)</f>
        <v>8.9112606019480154</v>
      </c>
      <c r="I132" s="6">
        <f t="shared" ref="I132:I195" si="9">H132+E132</f>
        <v>15.733781805844046</v>
      </c>
      <c r="J132" s="6">
        <f t="shared" ref="J132:J195" si="10">MAX(H132+D132,I132+F132)</f>
        <v>25.467563611688092</v>
      </c>
      <c r="K132" s="6">
        <f t="shared" ref="K132:K195" si="11">J132+G132</f>
        <v>37.201345417532139</v>
      </c>
    </row>
    <row r="133" spans="2:11" x14ac:dyDescent="0.2">
      <c r="B133">
        <v>4.4399528329959139</v>
      </c>
      <c r="C133">
        <v>8.219976416497957</v>
      </c>
      <c r="D133">
        <v>6.4399528329959139</v>
      </c>
      <c r="E133">
        <v>5.4399528329959139</v>
      </c>
      <c r="F133">
        <v>7.6599292494938709</v>
      </c>
      <c r="G133">
        <v>9.6599292494938709</v>
      </c>
      <c r="H133" s="6">
        <f t="shared" si="8"/>
        <v>8.219976416497957</v>
      </c>
      <c r="I133" s="6">
        <f t="shared" si="9"/>
        <v>13.659929249493871</v>
      </c>
      <c r="J133" s="6">
        <f t="shared" si="10"/>
        <v>21.319858498987742</v>
      </c>
      <c r="K133" s="6">
        <f t="shared" si="11"/>
        <v>30.979787748481613</v>
      </c>
    </row>
    <row r="134" spans="2:11" x14ac:dyDescent="0.2">
      <c r="B134">
        <v>5.5445205058786087</v>
      </c>
      <c r="C134">
        <v>8.7722602529393043</v>
      </c>
      <c r="D134">
        <v>7.5445205058786087</v>
      </c>
      <c r="E134">
        <v>6.5445205058786087</v>
      </c>
      <c r="F134">
        <v>9.316780758817913</v>
      </c>
      <c r="G134">
        <v>11.316780758817913</v>
      </c>
      <c r="H134" s="6">
        <f t="shared" si="8"/>
        <v>8.7722602529393043</v>
      </c>
      <c r="I134" s="6">
        <f t="shared" si="9"/>
        <v>15.316780758817913</v>
      </c>
      <c r="J134" s="6">
        <f t="shared" si="10"/>
        <v>24.633561517635826</v>
      </c>
      <c r="K134" s="6">
        <f t="shared" si="11"/>
        <v>35.950342276453739</v>
      </c>
    </row>
    <row r="135" spans="2:11" x14ac:dyDescent="0.2">
      <c r="B135">
        <v>6.9781888365978375</v>
      </c>
      <c r="C135">
        <v>9.4890944182989188</v>
      </c>
      <c r="D135">
        <v>8.9781888365978375</v>
      </c>
      <c r="E135">
        <v>7.9781888365978375</v>
      </c>
      <c r="F135">
        <v>11.467283254896756</v>
      </c>
      <c r="G135">
        <v>13.467283254896756</v>
      </c>
      <c r="H135" s="6">
        <f t="shared" si="8"/>
        <v>9.4890944182989188</v>
      </c>
      <c r="I135" s="6">
        <f t="shared" si="9"/>
        <v>17.467283254896756</v>
      </c>
      <c r="J135" s="6">
        <f t="shared" si="10"/>
        <v>28.934566509793513</v>
      </c>
      <c r="K135" s="6">
        <f t="shared" si="11"/>
        <v>42.401849764690269</v>
      </c>
    </row>
    <row r="136" spans="2:11" x14ac:dyDescent="0.2">
      <c r="B136">
        <v>4.0599795890157111</v>
      </c>
      <c r="C136">
        <v>8.0299897945078555</v>
      </c>
      <c r="D136">
        <v>6.0599795890157111</v>
      </c>
      <c r="E136">
        <v>5.0599795890157111</v>
      </c>
      <c r="F136">
        <v>7.0899693835235666</v>
      </c>
      <c r="G136">
        <v>9.0899693835235666</v>
      </c>
      <c r="H136" s="6">
        <f t="shared" si="8"/>
        <v>8.0299897945078555</v>
      </c>
      <c r="I136" s="6">
        <f t="shared" si="9"/>
        <v>13.089969383523567</v>
      </c>
      <c r="J136" s="6">
        <f t="shared" si="10"/>
        <v>20.179938767047133</v>
      </c>
      <c r="K136" s="6">
        <f t="shared" si="11"/>
        <v>29.2699081505707</v>
      </c>
    </row>
    <row r="137" spans="2:11" x14ac:dyDescent="0.2">
      <c r="B137">
        <v>6.89520881374483</v>
      </c>
      <c r="C137">
        <v>9.447604406872415</v>
      </c>
      <c r="D137">
        <v>8.89520881374483</v>
      </c>
      <c r="E137">
        <v>7.89520881374483</v>
      </c>
      <c r="F137">
        <v>11.342813220617245</v>
      </c>
      <c r="G137">
        <v>13.342813220617245</v>
      </c>
      <c r="H137" s="6">
        <f t="shared" si="8"/>
        <v>9.447604406872415</v>
      </c>
      <c r="I137" s="6">
        <f t="shared" si="9"/>
        <v>17.342813220617245</v>
      </c>
      <c r="J137" s="6">
        <f t="shared" si="10"/>
        <v>28.68562644123449</v>
      </c>
      <c r="K137" s="6">
        <f t="shared" si="11"/>
        <v>42.028439661851735</v>
      </c>
    </row>
    <row r="138" spans="2:11" x14ac:dyDescent="0.2">
      <c r="B138">
        <v>4.2954250299371779</v>
      </c>
      <c r="C138">
        <v>8.1477125149685889</v>
      </c>
      <c r="D138">
        <v>6.2954250299371779</v>
      </c>
      <c r="E138">
        <v>5.2954250299371779</v>
      </c>
      <c r="F138">
        <v>7.4431375449057668</v>
      </c>
      <c r="G138">
        <v>9.4431375449057668</v>
      </c>
      <c r="H138" s="6">
        <f t="shared" si="8"/>
        <v>8.1477125149685889</v>
      </c>
      <c r="I138" s="6">
        <f t="shared" si="9"/>
        <v>13.443137544905767</v>
      </c>
      <c r="J138" s="6">
        <f t="shared" si="10"/>
        <v>20.886275089811534</v>
      </c>
      <c r="K138" s="6">
        <f t="shared" si="11"/>
        <v>30.329412634717301</v>
      </c>
    </row>
    <row r="139" spans="2:11" x14ac:dyDescent="0.2">
      <c r="B139">
        <v>5.3839924172789324</v>
      </c>
      <c r="C139">
        <v>8.6919962086394662</v>
      </c>
      <c r="D139">
        <v>7.3839924172789324</v>
      </c>
      <c r="E139">
        <v>6.3839924172789324</v>
      </c>
      <c r="F139">
        <v>9.0759886259183986</v>
      </c>
      <c r="G139">
        <v>11.075988625918399</v>
      </c>
      <c r="H139" s="6">
        <f t="shared" si="8"/>
        <v>8.6919962086394662</v>
      </c>
      <c r="I139" s="6">
        <f t="shared" si="9"/>
        <v>15.075988625918399</v>
      </c>
      <c r="J139" s="6">
        <f t="shared" si="10"/>
        <v>24.151977251836797</v>
      </c>
      <c r="K139" s="6">
        <f t="shared" si="11"/>
        <v>35.227965877755196</v>
      </c>
    </row>
    <row r="140" spans="2:11" x14ac:dyDescent="0.2">
      <c r="B140">
        <v>5.5138477970613167</v>
      </c>
      <c r="C140">
        <v>8.7569238985306583</v>
      </c>
      <c r="D140">
        <v>7.5138477970613167</v>
      </c>
      <c r="E140">
        <v>6.5138477970613167</v>
      </c>
      <c r="F140">
        <v>9.270771695591975</v>
      </c>
      <c r="G140">
        <v>11.270771695591975</v>
      </c>
      <c r="H140" s="6">
        <f t="shared" si="8"/>
        <v>8.7569238985306583</v>
      </c>
      <c r="I140" s="6">
        <f t="shared" si="9"/>
        <v>15.270771695591975</v>
      </c>
      <c r="J140" s="6">
        <f t="shared" si="10"/>
        <v>24.54154339118395</v>
      </c>
      <c r="K140" s="6">
        <f t="shared" si="11"/>
        <v>35.812315086775925</v>
      </c>
    </row>
    <row r="141" spans="2:11" x14ac:dyDescent="0.2">
      <c r="B141">
        <v>6.5580227480095346</v>
      </c>
      <c r="C141">
        <v>9.2790113740047673</v>
      </c>
      <c r="D141">
        <v>8.5580227480095346</v>
      </c>
      <c r="E141">
        <v>7.5580227480095346</v>
      </c>
      <c r="F141">
        <v>10.837034122014302</v>
      </c>
      <c r="G141">
        <v>12.837034122014302</v>
      </c>
      <c r="H141" s="6">
        <f t="shared" si="8"/>
        <v>9.2790113740047673</v>
      </c>
      <c r="I141" s="6">
        <f t="shared" si="9"/>
        <v>16.837034122014302</v>
      </c>
      <c r="J141" s="6">
        <f t="shared" si="10"/>
        <v>27.674068244028604</v>
      </c>
      <c r="K141" s="6">
        <f t="shared" si="11"/>
        <v>40.511102366042905</v>
      </c>
    </row>
    <row r="142" spans="2:11" x14ac:dyDescent="0.2">
      <c r="B142">
        <v>6.8751294444664381</v>
      </c>
      <c r="C142">
        <v>9.4375647222332191</v>
      </c>
      <c r="D142">
        <v>8.8751294444664381</v>
      </c>
      <c r="E142">
        <v>7.8751294444664381</v>
      </c>
      <c r="F142">
        <v>11.312694166699657</v>
      </c>
      <c r="G142">
        <v>13.312694166699657</v>
      </c>
      <c r="H142" s="6">
        <f t="shared" si="8"/>
        <v>9.4375647222332191</v>
      </c>
      <c r="I142" s="6">
        <f t="shared" si="9"/>
        <v>17.312694166699657</v>
      </c>
      <c r="J142" s="6">
        <f t="shared" si="10"/>
        <v>28.625388333399314</v>
      </c>
      <c r="K142" s="6">
        <f t="shared" si="11"/>
        <v>41.938082500098972</v>
      </c>
    </row>
    <row r="143" spans="2:11" x14ac:dyDescent="0.2">
      <c r="B143">
        <v>5.5105395100836176</v>
      </c>
      <c r="C143">
        <v>8.7552697550418088</v>
      </c>
      <c r="D143">
        <v>7.5105395100836176</v>
      </c>
      <c r="E143">
        <v>6.5105395100836176</v>
      </c>
      <c r="F143">
        <v>9.2658092651254265</v>
      </c>
      <c r="G143">
        <v>11.265809265125426</v>
      </c>
      <c r="H143" s="6">
        <f t="shared" si="8"/>
        <v>8.7552697550418088</v>
      </c>
      <c r="I143" s="6">
        <f t="shared" si="9"/>
        <v>15.265809265125426</v>
      </c>
      <c r="J143" s="6">
        <f t="shared" si="10"/>
        <v>24.531618530250853</v>
      </c>
      <c r="K143" s="6">
        <f t="shared" si="11"/>
        <v>35.797427795376279</v>
      </c>
    </row>
    <row r="144" spans="2:11" x14ac:dyDescent="0.2">
      <c r="B144">
        <v>3.8040932546718977</v>
      </c>
      <c r="C144">
        <v>7.9020466273359489</v>
      </c>
      <c r="D144">
        <v>5.8040932546718977</v>
      </c>
      <c r="E144">
        <v>4.8040932546718977</v>
      </c>
      <c r="F144">
        <v>6.7061398820078466</v>
      </c>
      <c r="G144">
        <v>8.7061398820078466</v>
      </c>
      <c r="H144" s="6">
        <f t="shared" si="8"/>
        <v>7.9020466273359489</v>
      </c>
      <c r="I144" s="6">
        <f t="shared" si="9"/>
        <v>12.706139882007847</v>
      </c>
      <c r="J144" s="6">
        <f t="shared" si="10"/>
        <v>19.412279764015693</v>
      </c>
      <c r="K144" s="6">
        <f t="shared" si="11"/>
        <v>28.11841964602354</v>
      </c>
    </row>
    <row r="145" spans="2:11" x14ac:dyDescent="0.2">
      <c r="B145">
        <v>6.5983838491374627</v>
      </c>
      <c r="C145">
        <v>9.2991919245687313</v>
      </c>
      <c r="D145">
        <v>8.5983838491374627</v>
      </c>
      <c r="E145">
        <v>7.5983838491374627</v>
      </c>
      <c r="F145">
        <v>10.897575773706194</v>
      </c>
      <c r="G145">
        <v>12.897575773706194</v>
      </c>
      <c r="H145" s="6">
        <f t="shared" si="8"/>
        <v>9.2991919245687313</v>
      </c>
      <c r="I145" s="6">
        <f t="shared" si="9"/>
        <v>16.897575773706194</v>
      </c>
      <c r="J145" s="6">
        <f t="shared" si="10"/>
        <v>27.795151547412388</v>
      </c>
      <c r="K145" s="6">
        <f t="shared" si="11"/>
        <v>40.692727321118582</v>
      </c>
    </row>
    <row r="146" spans="2:11" x14ac:dyDescent="0.2">
      <c r="B146">
        <v>4.1411610860959627</v>
      </c>
      <c r="C146">
        <v>8.0705805430479813</v>
      </c>
      <c r="D146">
        <v>6.1411610860959627</v>
      </c>
      <c r="E146">
        <v>5.1411610860959627</v>
      </c>
      <c r="F146">
        <v>7.211741629143944</v>
      </c>
      <c r="G146">
        <v>9.211741629143944</v>
      </c>
      <c r="H146" s="6">
        <f t="shared" si="8"/>
        <v>8.0705805430479813</v>
      </c>
      <c r="I146" s="6">
        <f t="shared" si="9"/>
        <v>13.211741629143944</v>
      </c>
      <c r="J146" s="6">
        <f t="shared" si="10"/>
        <v>20.423483258287888</v>
      </c>
      <c r="K146" s="6">
        <f t="shared" si="11"/>
        <v>29.635224887431832</v>
      </c>
    </row>
    <row r="147" spans="2:11" x14ac:dyDescent="0.2">
      <c r="B147">
        <v>8.1883715817239136</v>
      </c>
      <c r="C147">
        <v>10.094185790861957</v>
      </c>
      <c r="D147">
        <v>10.188371581723914</v>
      </c>
      <c r="E147">
        <v>9.1883715817239136</v>
      </c>
      <c r="F147">
        <v>13.28255737258587</v>
      </c>
      <c r="G147">
        <v>15.28255737258587</v>
      </c>
      <c r="H147" s="6">
        <f t="shared" si="8"/>
        <v>10.094185790861957</v>
      </c>
      <c r="I147" s="6">
        <f t="shared" si="9"/>
        <v>19.28255737258587</v>
      </c>
      <c r="J147" s="6">
        <f t="shared" si="10"/>
        <v>32.565114745171741</v>
      </c>
      <c r="K147" s="6">
        <f t="shared" si="11"/>
        <v>47.847672117757611</v>
      </c>
    </row>
    <row r="148" spans="2:11" x14ac:dyDescent="0.2">
      <c r="B148">
        <v>3.392906152526848</v>
      </c>
      <c r="C148">
        <v>7.696453076263424</v>
      </c>
      <c r="D148">
        <v>5.392906152526848</v>
      </c>
      <c r="E148">
        <v>4.392906152526848</v>
      </c>
      <c r="F148">
        <v>6.089359228790272</v>
      </c>
      <c r="G148">
        <v>8.089359228790272</v>
      </c>
      <c r="H148" s="6">
        <f t="shared" si="8"/>
        <v>7.696453076263424</v>
      </c>
      <c r="I148" s="6">
        <f t="shared" si="9"/>
        <v>12.089359228790272</v>
      </c>
      <c r="J148" s="6">
        <f t="shared" si="10"/>
        <v>18.178718457580544</v>
      </c>
      <c r="K148" s="6">
        <f t="shared" si="11"/>
        <v>26.268077686370816</v>
      </c>
    </row>
    <row r="149" spans="2:11" x14ac:dyDescent="0.2">
      <c r="B149">
        <v>8.2529866328113712</v>
      </c>
      <c r="C149">
        <v>10.126493316405686</v>
      </c>
      <c r="D149">
        <v>10.252986632811371</v>
      </c>
      <c r="E149">
        <v>9.2529866328113712</v>
      </c>
      <c r="F149">
        <v>13.379479949217057</v>
      </c>
      <c r="G149">
        <v>15.379479949217057</v>
      </c>
      <c r="H149" s="6">
        <f t="shared" si="8"/>
        <v>10.126493316405686</v>
      </c>
      <c r="I149" s="6">
        <f t="shared" si="9"/>
        <v>19.379479949217057</v>
      </c>
      <c r="J149" s="6">
        <f t="shared" si="10"/>
        <v>32.758959898434114</v>
      </c>
      <c r="K149" s="6">
        <f t="shared" si="11"/>
        <v>48.138439847651171</v>
      </c>
    </row>
    <row r="150" spans="2:11" x14ac:dyDescent="0.2">
      <c r="B150">
        <v>6.3517880031722598</v>
      </c>
      <c r="C150">
        <v>9.1758940015861299</v>
      </c>
      <c r="D150">
        <v>8.3517880031722598</v>
      </c>
      <c r="E150">
        <v>7.3517880031722598</v>
      </c>
      <c r="F150">
        <v>10.52768200475839</v>
      </c>
      <c r="G150">
        <v>12.52768200475839</v>
      </c>
      <c r="H150" s="6">
        <f t="shared" si="8"/>
        <v>9.1758940015861299</v>
      </c>
      <c r="I150" s="6">
        <f t="shared" si="9"/>
        <v>16.52768200475839</v>
      </c>
      <c r="J150" s="6">
        <f t="shared" si="10"/>
        <v>27.055364009516779</v>
      </c>
      <c r="K150" s="6">
        <f t="shared" si="11"/>
        <v>39.583046014275169</v>
      </c>
    </row>
    <row r="151" spans="2:11" x14ac:dyDescent="0.2">
      <c r="B151">
        <v>6.4247567630955018</v>
      </c>
      <c r="C151">
        <v>9.2123783815477509</v>
      </c>
      <c r="D151">
        <v>8.4247567630955018</v>
      </c>
      <c r="E151">
        <v>7.4247567630955018</v>
      </c>
      <c r="F151">
        <v>10.637135144643253</v>
      </c>
      <c r="G151">
        <v>12.637135144643253</v>
      </c>
      <c r="H151" s="6">
        <f t="shared" si="8"/>
        <v>9.2123783815477509</v>
      </c>
      <c r="I151" s="6">
        <f t="shared" si="9"/>
        <v>16.637135144643253</v>
      </c>
      <c r="J151" s="6">
        <f t="shared" si="10"/>
        <v>27.274270289286505</v>
      </c>
      <c r="K151" s="6">
        <f t="shared" si="11"/>
        <v>39.911405433929758</v>
      </c>
    </row>
    <row r="152" spans="2:11" x14ac:dyDescent="0.2">
      <c r="B152">
        <v>4.0787515596603043</v>
      </c>
      <c r="C152">
        <v>8.0393757798301522</v>
      </c>
      <c r="D152">
        <v>6.0787515596603043</v>
      </c>
      <c r="E152">
        <v>5.0787515596603043</v>
      </c>
      <c r="F152">
        <v>7.1181273394904565</v>
      </c>
      <c r="G152">
        <v>9.1181273394904565</v>
      </c>
      <c r="H152" s="6">
        <f t="shared" si="8"/>
        <v>8.0393757798301522</v>
      </c>
      <c r="I152" s="6">
        <f t="shared" si="9"/>
        <v>13.118127339490457</v>
      </c>
      <c r="J152" s="6">
        <f t="shared" si="10"/>
        <v>20.236254678980913</v>
      </c>
      <c r="K152" s="6">
        <f t="shared" si="11"/>
        <v>29.35438201847137</v>
      </c>
    </row>
    <row r="153" spans="2:11" x14ac:dyDescent="0.2">
      <c r="B153">
        <v>3.7415200191899203</v>
      </c>
      <c r="C153">
        <v>7.8707600095949601</v>
      </c>
      <c r="D153">
        <v>5.7415200191899203</v>
      </c>
      <c r="E153">
        <v>4.7415200191899203</v>
      </c>
      <c r="F153">
        <v>6.6122800287848804</v>
      </c>
      <c r="G153">
        <v>8.6122800287848804</v>
      </c>
      <c r="H153" s="6">
        <f t="shared" si="8"/>
        <v>7.8707600095949601</v>
      </c>
      <c r="I153" s="6">
        <f t="shared" si="9"/>
        <v>12.61228002878488</v>
      </c>
      <c r="J153" s="6">
        <f t="shared" si="10"/>
        <v>19.224560057569761</v>
      </c>
      <c r="K153" s="6">
        <f t="shared" si="11"/>
        <v>27.836840086354641</v>
      </c>
    </row>
    <row r="154" spans="2:11" x14ac:dyDescent="0.2">
      <c r="B154">
        <v>7.8237778931506909</v>
      </c>
      <c r="C154">
        <v>9.9118889465753455</v>
      </c>
      <c r="D154">
        <v>9.8237778931506909</v>
      </c>
      <c r="E154">
        <v>8.8237778931506909</v>
      </c>
      <c r="F154">
        <v>12.735666839726036</v>
      </c>
      <c r="G154">
        <v>14.735666839726036</v>
      </c>
      <c r="H154" s="6">
        <f t="shared" si="8"/>
        <v>9.9118889465753455</v>
      </c>
      <c r="I154" s="6">
        <f t="shared" si="9"/>
        <v>18.735666839726036</v>
      </c>
      <c r="J154" s="6">
        <f t="shared" si="10"/>
        <v>31.471333679452073</v>
      </c>
      <c r="K154" s="6">
        <f t="shared" si="11"/>
        <v>46.207000519178109</v>
      </c>
    </row>
    <row r="155" spans="2:11" x14ac:dyDescent="0.2">
      <c r="B155">
        <v>5.4348149812140036</v>
      </c>
      <c r="C155">
        <v>8.7174074906070018</v>
      </c>
      <c r="D155">
        <v>7.4348149812140036</v>
      </c>
      <c r="E155">
        <v>6.4348149812140036</v>
      </c>
      <c r="F155">
        <v>9.1522224718210055</v>
      </c>
      <c r="G155">
        <v>11.152222471821005</v>
      </c>
      <c r="H155" s="6">
        <f t="shared" si="8"/>
        <v>8.7174074906070018</v>
      </c>
      <c r="I155" s="6">
        <f t="shared" si="9"/>
        <v>15.152222471821005</v>
      </c>
      <c r="J155" s="6">
        <f t="shared" si="10"/>
        <v>24.304444943642011</v>
      </c>
      <c r="K155" s="6">
        <f t="shared" si="11"/>
        <v>35.456667415463016</v>
      </c>
    </row>
    <row r="156" spans="2:11" x14ac:dyDescent="0.2">
      <c r="B156">
        <v>4.2646431817556731</v>
      </c>
      <c r="C156">
        <v>8.1323215908778366</v>
      </c>
      <c r="D156">
        <v>6.2646431817556731</v>
      </c>
      <c r="E156">
        <v>5.2646431817556731</v>
      </c>
      <c r="F156">
        <v>7.3969647726335097</v>
      </c>
      <c r="G156">
        <v>9.3969647726335097</v>
      </c>
      <c r="H156" s="6">
        <f t="shared" si="8"/>
        <v>8.1323215908778366</v>
      </c>
      <c r="I156" s="6">
        <f t="shared" si="9"/>
        <v>13.39696477263351</v>
      </c>
      <c r="J156" s="6">
        <f t="shared" si="10"/>
        <v>20.793929545267019</v>
      </c>
      <c r="K156" s="6">
        <f t="shared" si="11"/>
        <v>30.190894317900529</v>
      </c>
    </row>
    <row r="157" spans="2:11" x14ac:dyDescent="0.2">
      <c r="B157">
        <v>5.767919689475093</v>
      </c>
      <c r="C157">
        <v>8.8839598447375465</v>
      </c>
      <c r="D157">
        <v>7.767919689475093</v>
      </c>
      <c r="E157">
        <v>6.767919689475093</v>
      </c>
      <c r="F157">
        <v>9.6518795342126396</v>
      </c>
      <c r="G157">
        <v>11.65187953421264</v>
      </c>
      <c r="H157" s="6">
        <f t="shared" si="8"/>
        <v>8.8839598447375465</v>
      </c>
      <c r="I157" s="6">
        <f t="shared" si="9"/>
        <v>15.65187953421264</v>
      </c>
      <c r="J157" s="6">
        <f t="shared" si="10"/>
        <v>25.303759068425279</v>
      </c>
      <c r="K157" s="6">
        <f t="shared" si="11"/>
        <v>36.955638602637919</v>
      </c>
    </row>
    <row r="158" spans="2:11" x14ac:dyDescent="0.2">
      <c r="B158">
        <v>6.0709292180545162</v>
      </c>
      <c r="C158">
        <v>9.0354646090272581</v>
      </c>
      <c r="D158">
        <v>8.0709292180545162</v>
      </c>
      <c r="E158">
        <v>7.0709292180545162</v>
      </c>
      <c r="F158">
        <v>10.106393827081774</v>
      </c>
      <c r="G158">
        <v>12.106393827081774</v>
      </c>
      <c r="H158" s="6">
        <f t="shared" si="8"/>
        <v>9.0354646090272581</v>
      </c>
      <c r="I158" s="6">
        <f t="shared" si="9"/>
        <v>16.106393827081774</v>
      </c>
      <c r="J158" s="6">
        <f t="shared" si="10"/>
        <v>26.212787654163549</v>
      </c>
      <c r="K158" s="6">
        <f t="shared" si="11"/>
        <v>38.319181481245323</v>
      </c>
    </row>
    <row r="159" spans="2:11" x14ac:dyDescent="0.2">
      <c r="B159">
        <v>7.1335123417666182</v>
      </c>
      <c r="C159">
        <v>9.5667561708833091</v>
      </c>
      <c r="D159">
        <v>9.1335123417666182</v>
      </c>
      <c r="E159">
        <v>8.1335123417666182</v>
      </c>
      <c r="F159">
        <v>11.700268512649927</v>
      </c>
      <c r="G159">
        <v>13.700268512649927</v>
      </c>
      <c r="H159" s="6">
        <f t="shared" si="8"/>
        <v>9.5667561708833091</v>
      </c>
      <c r="I159" s="6">
        <f t="shared" si="9"/>
        <v>17.700268512649927</v>
      </c>
      <c r="J159" s="6">
        <f t="shared" si="10"/>
        <v>29.400537025299855</v>
      </c>
      <c r="K159" s="6">
        <f t="shared" si="11"/>
        <v>43.100805537949782</v>
      </c>
    </row>
    <row r="160" spans="2:11" x14ac:dyDescent="0.2">
      <c r="B160">
        <v>7.2523332770797424</v>
      </c>
      <c r="C160">
        <v>9.6261666385398712</v>
      </c>
      <c r="D160">
        <v>9.2523332770797424</v>
      </c>
      <c r="E160">
        <v>8.2523332770797424</v>
      </c>
      <c r="F160">
        <v>11.878499915619614</v>
      </c>
      <c r="G160">
        <v>13.878499915619614</v>
      </c>
      <c r="H160" s="6">
        <f t="shared" si="8"/>
        <v>9.6261666385398712</v>
      </c>
      <c r="I160" s="6">
        <f t="shared" si="9"/>
        <v>17.878499915619614</v>
      </c>
      <c r="J160" s="6">
        <f t="shared" si="10"/>
        <v>29.756999831239227</v>
      </c>
      <c r="K160" s="6">
        <f t="shared" si="11"/>
        <v>43.635499746858841</v>
      </c>
    </row>
    <row r="161" spans="2:11" x14ac:dyDescent="0.2">
      <c r="B161">
        <v>1.7153340801596642</v>
      </c>
      <c r="C161">
        <v>6.8576670400798321</v>
      </c>
      <c r="D161">
        <v>3.7153340801596642</v>
      </c>
      <c r="E161">
        <v>2.7153340801596642</v>
      </c>
      <c r="F161">
        <v>3.5730011202394962</v>
      </c>
      <c r="G161">
        <v>5.5730011202394962</v>
      </c>
      <c r="H161" s="6">
        <f t="shared" si="8"/>
        <v>6.8576670400798321</v>
      </c>
      <c r="I161" s="6">
        <f t="shared" si="9"/>
        <v>9.5730011202394962</v>
      </c>
      <c r="J161" s="6">
        <f t="shared" si="10"/>
        <v>13.146002240478992</v>
      </c>
      <c r="K161" s="6">
        <f t="shared" si="11"/>
        <v>18.719003360718489</v>
      </c>
    </row>
    <row r="162" spans="2:11" x14ac:dyDescent="0.2">
      <c r="B162">
        <v>2.3377194944769144</v>
      </c>
      <c r="C162">
        <v>7.1688597472384572</v>
      </c>
      <c r="D162">
        <v>4.3377194944769144</v>
      </c>
      <c r="E162">
        <v>3.3377194944769144</v>
      </c>
      <c r="F162">
        <v>4.5065792417153716</v>
      </c>
      <c r="G162">
        <v>6.5065792417153716</v>
      </c>
      <c r="H162" s="6">
        <f t="shared" si="8"/>
        <v>7.1688597472384572</v>
      </c>
      <c r="I162" s="6">
        <f t="shared" si="9"/>
        <v>10.506579241715372</v>
      </c>
      <c r="J162" s="6">
        <f t="shared" si="10"/>
        <v>15.013158483430743</v>
      </c>
      <c r="K162" s="6">
        <f t="shared" si="11"/>
        <v>21.519737725146115</v>
      </c>
    </row>
    <row r="163" spans="2:11" x14ac:dyDescent="0.2">
      <c r="B163">
        <v>4.5541990099591203</v>
      </c>
      <c r="C163">
        <v>8.2770995049795602</v>
      </c>
      <c r="D163">
        <v>6.5541990099591203</v>
      </c>
      <c r="E163">
        <v>5.5541990099591203</v>
      </c>
      <c r="F163">
        <v>7.8312985149386805</v>
      </c>
      <c r="G163">
        <v>9.8312985149386805</v>
      </c>
      <c r="H163" s="6">
        <f t="shared" si="8"/>
        <v>8.2770995049795602</v>
      </c>
      <c r="I163" s="6">
        <f t="shared" si="9"/>
        <v>13.83129851493868</v>
      </c>
      <c r="J163" s="6">
        <f t="shared" si="10"/>
        <v>21.662597029877361</v>
      </c>
      <c r="K163" s="6">
        <f t="shared" si="11"/>
        <v>31.493895544816041</v>
      </c>
    </row>
    <row r="164" spans="2:11" x14ac:dyDescent="0.2">
      <c r="B164">
        <v>8.0370862330310047</v>
      </c>
      <c r="C164">
        <v>10.018543116515502</v>
      </c>
      <c r="D164">
        <v>10.037086233031005</v>
      </c>
      <c r="E164">
        <v>9.0370862330310047</v>
      </c>
      <c r="F164">
        <v>13.055629349546507</v>
      </c>
      <c r="G164">
        <v>15.055629349546507</v>
      </c>
      <c r="H164" s="6">
        <f t="shared" si="8"/>
        <v>10.018543116515502</v>
      </c>
      <c r="I164" s="6">
        <f t="shared" si="9"/>
        <v>19.055629349546507</v>
      </c>
      <c r="J164" s="6">
        <f t="shared" si="10"/>
        <v>32.111258699093014</v>
      </c>
      <c r="K164" s="6">
        <f t="shared" si="11"/>
        <v>47.166888048639521</v>
      </c>
    </row>
    <row r="165" spans="2:11" x14ac:dyDescent="0.2">
      <c r="B165">
        <v>9.114691935479641</v>
      </c>
      <c r="C165">
        <v>10.55734596773982</v>
      </c>
      <c r="D165">
        <v>11.114691935479641</v>
      </c>
      <c r="E165">
        <v>10.114691935479641</v>
      </c>
      <c r="F165">
        <v>14.672037903219461</v>
      </c>
      <c r="G165">
        <v>16.672037903219461</v>
      </c>
      <c r="H165" s="6">
        <f t="shared" si="8"/>
        <v>10.55734596773982</v>
      </c>
      <c r="I165" s="6">
        <f t="shared" si="9"/>
        <v>20.672037903219461</v>
      </c>
      <c r="J165" s="6">
        <f t="shared" si="10"/>
        <v>35.344075806438923</v>
      </c>
      <c r="K165" s="6">
        <f t="shared" si="11"/>
        <v>52.016113709658384</v>
      </c>
    </row>
    <row r="166" spans="2:11" x14ac:dyDescent="0.2">
      <c r="B166">
        <v>6.8240567694883794</v>
      </c>
      <c r="C166">
        <v>9.4120283847441897</v>
      </c>
      <c r="D166">
        <v>8.8240567694883794</v>
      </c>
      <c r="E166">
        <v>7.8240567694883794</v>
      </c>
      <c r="F166">
        <v>11.236085154232569</v>
      </c>
      <c r="G166">
        <v>13.236085154232569</v>
      </c>
      <c r="H166" s="6">
        <f t="shared" si="8"/>
        <v>9.4120283847441897</v>
      </c>
      <c r="I166" s="6">
        <f t="shared" si="9"/>
        <v>17.236085154232569</v>
      </c>
      <c r="J166" s="6">
        <f t="shared" si="10"/>
        <v>28.472170308465138</v>
      </c>
      <c r="K166" s="6">
        <f t="shared" si="11"/>
        <v>41.708255462697707</v>
      </c>
    </row>
    <row r="167" spans="2:11" x14ac:dyDescent="0.2">
      <c r="B167">
        <v>6.7061794349283446</v>
      </c>
      <c r="C167">
        <v>9.3530897174641723</v>
      </c>
      <c r="D167">
        <v>8.7061794349283446</v>
      </c>
      <c r="E167">
        <v>7.7061794349283446</v>
      </c>
      <c r="F167">
        <v>11.059269152392517</v>
      </c>
      <c r="G167">
        <v>13.059269152392517</v>
      </c>
      <c r="H167" s="6">
        <f t="shared" si="8"/>
        <v>9.3530897174641723</v>
      </c>
      <c r="I167" s="6">
        <f t="shared" si="9"/>
        <v>17.059269152392517</v>
      </c>
      <c r="J167" s="6">
        <f t="shared" si="10"/>
        <v>28.118538304785034</v>
      </c>
      <c r="K167" s="6">
        <f t="shared" si="11"/>
        <v>41.177807457177551</v>
      </c>
    </row>
    <row r="168" spans="2:11" x14ac:dyDescent="0.2">
      <c r="B168">
        <v>5.2575521901017055</v>
      </c>
      <c r="C168">
        <v>8.6287760950508527</v>
      </c>
      <c r="D168">
        <v>7.2575521901017055</v>
      </c>
      <c r="E168">
        <v>6.2575521901017055</v>
      </c>
      <c r="F168">
        <v>8.8863282851525582</v>
      </c>
      <c r="G168">
        <v>10.886328285152558</v>
      </c>
      <c r="H168" s="6">
        <f t="shared" si="8"/>
        <v>8.6287760950508527</v>
      </c>
      <c r="I168" s="6">
        <f t="shared" si="9"/>
        <v>14.886328285152558</v>
      </c>
      <c r="J168" s="6">
        <f t="shared" si="10"/>
        <v>23.772656570305116</v>
      </c>
      <c r="K168" s="6">
        <f t="shared" si="11"/>
        <v>34.658984855457675</v>
      </c>
    </row>
    <row r="169" spans="2:11" x14ac:dyDescent="0.2">
      <c r="B169">
        <v>6.3131594894512091</v>
      </c>
      <c r="C169">
        <v>9.1565797447256045</v>
      </c>
      <c r="D169">
        <v>8.3131594894512091</v>
      </c>
      <c r="E169">
        <v>7.3131594894512091</v>
      </c>
      <c r="F169">
        <v>10.469739234176814</v>
      </c>
      <c r="G169">
        <v>12.469739234176814</v>
      </c>
      <c r="H169" s="6">
        <f t="shared" si="8"/>
        <v>9.1565797447256045</v>
      </c>
      <c r="I169" s="6">
        <f t="shared" si="9"/>
        <v>16.469739234176814</v>
      </c>
      <c r="J169" s="6">
        <f t="shared" si="10"/>
        <v>26.939478468353627</v>
      </c>
      <c r="K169" s="6">
        <f t="shared" si="11"/>
        <v>39.409217702530441</v>
      </c>
    </row>
    <row r="170" spans="2:11" x14ac:dyDescent="0.2">
      <c r="B170">
        <v>5.6124188328394666</v>
      </c>
      <c r="C170">
        <v>8.8062094164197333</v>
      </c>
      <c r="D170">
        <v>7.6124188328394666</v>
      </c>
      <c r="E170">
        <v>6.6124188328394666</v>
      </c>
      <c r="F170">
        <v>9.4186282492591999</v>
      </c>
      <c r="G170">
        <v>11.4186282492592</v>
      </c>
      <c r="H170" s="6">
        <f t="shared" si="8"/>
        <v>8.8062094164197333</v>
      </c>
      <c r="I170" s="6">
        <f t="shared" si="9"/>
        <v>15.4186282492592</v>
      </c>
      <c r="J170" s="6">
        <f t="shared" si="10"/>
        <v>24.8372564985184</v>
      </c>
      <c r="K170" s="6">
        <f t="shared" si="11"/>
        <v>36.2558847477776</v>
      </c>
    </row>
    <row r="171" spans="2:11" x14ac:dyDescent="0.2">
      <c r="B171">
        <v>4.4577289069420658</v>
      </c>
      <c r="C171">
        <v>8.2288644534710329</v>
      </c>
      <c r="D171">
        <v>6.4577289069420658</v>
      </c>
      <c r="E171">
        <v>5.4577289069420658</v>
      </c>
      <c r="F171">
        <v>7.6865933604130987</v>
      </c>
      <c r="G171">
        <v>9.6865933604130987</v>
      </c>
      <c r="H171" s="6">
        <f t="shared" si="8"/>
        <v>8.2288644534710329</v>
      </c>
      <c r="I171" s="6">
        <f t="shared" si="9"/>
        <v>13.686593360413099</v>
      </c>
      <c r="J171" s="6">
        <f t="shared" si="10"/>
        <v>21.373186720826197</v>
      </c>
      <c r="K171" s="6">
        <f t="shared" si="11"/>
        <v>31.059780081239296</v>
      </c>
    </row>
    <row r="172" spans="2:11" x14ac:dyDescent="0.2">
      <c r="B172">
        <v>7.1172028280270752</v>
      </c>
      <c r="C172">
        <v>9.5586014140135376</v>
      </c>
      <c r="D172">
        <v>9.1172028280270752</v>
      </c>
      <c r="E172">
        <v>8.1172028280270752</v>
      </c>
      <c r="F172">
        <v>11.675804242040613</v>
      </c>
      <c r="G172">
        <v>13.675804242040613</v>
      </c>
      <c r="H172" s="6">
        <f t="shared" si="8"/>
        <v>9.5586014140135376</v>
      </c>
      <c r="I172" s="6">
        <f t="shared" si="9"/>
        <v>17.675804242040613</v>
      </c>
      <c r="J172" s="6">
        <f t="shared" si="10"/>
        <v>29.351608484081225</v>
      </c>
      <c r="K172" s="6">
        <f t="shared" si="11"/>
        <v>43.027412726121838</v>
      </c>
    </row>
    <row r="173" spans="2:11" x14ac:dyDescent="0.2">
      <c r="B173">
        <v>1.8832086122129112</v>
      </c>
      <c r="C173">
        <v>6.9416043061064556</v>
      </c>
      <c r="D173">
        <v>3.8832086122129112</v>
      </c>
      <c r="E173">
        <v>2.8832086122129112</v>
      </c>
      <c r="F173">
        <v>3.8248129183193669</v>
      </c>
      <c r="G173">
        <v>5.8248129183193669</v>
      </c>
      <c r="H173" s="6">
        <f t="shared" si="8"/>
        <v>6.9416043061064556</v>
      </c>
      <c r="I173" s="6">
        <f t="shared" si="9"/>
        <v>9.8248129183193669</v>
      </c>
      <c r="J173" s="6">
        <f t="shared" si="10"/>
        <v>13.649625836638734</v>
      </c>
      <c r="K173" s="6">
        <f t="shared" si="11"/>
        <v>19.474438754958101</v>
      </c>
    </row>
    <row r="174" spans="2:11" x14ac:dyDescent="0.2">
      <c r="B174">
        <v>9.396289685042575</v>
      </c>
      <c r="C174">
        <v>10.698144842521288</v>
      </c>
      <c r="D174">
        <v>11.396289685042575</v>
      </c>
      <c r="E174">
        <v>10.396289685042575</v>
      </c>
      <c r="F174">
        <v>15.094434527563863</v>
      </c>
      <c r="G174">
        <v>17.094434527563863</v>
      </c>
      <c r="H174" s="6">
        <f t="shared" si="8"/>
        <v>10.698144842521288</v>
      </c>
      <c r="I174" s="6">
        <f t="shared" si="9"/>
        <v>21.094434527563863</v>
      </c>
      <c r="J174" s="6">
        <f t="shared" si="10"/>
        <v>36.188869055127725</v>
      </c>
      <c r="K174" s="6">
        <f t="shared" si="11"/>
        <v>53.283303582691588</v>
      </c>
    </row>
    <row r="175" spans="2:11" x14ac:dyDescent="0.2">
      <c r="B175">
        <v>5.7522013472917024</v>
      </c>
      <c r="C175">
        <v>8.8761006736458512</v>
      </c>
      <c r="D175">
        <v>7.7522013472917024</v>
      </c>
      <c r="E175">
        <v>6.7522013472917024</v>
      </c>
      <c r="F175">
        <v>9.6283020209375536</v>
      </c>
      <c r="G175">
        <v>11.628302020937554</v>
      </c>
      <c r="H175" s="6">
        <f t="shared" si="8"/>
        <v>8.8761006736458512</v>
      </c>
      <c r="I175" s="6">
        <f t="shared" si="9"/>
        <v>15.628302020937554</v>
      </c>
      <c r="J175" s="6">
        <f t="shared" si="10"/>
        <v>25.256604041875107</v>
      </c>
      <c r="K175" s="6">
        <f t="shared" si="11"/>
        <v>36.884906062812661</v>
      </c>
    </row>
    <row r="176" spans="2:11" x14ac:dyDescent="0.2">
      <c r="B176">
        <v>8.7802252589026466</v>
      </c>
      <c r="C176">
        <v>10.390112629451323</v>
      </c>
      <c r="D176">
        <v>10.780225258902647</v>
      </c>
      <c r="E176">
        <v>9.7802252589026466</v>
      </c>
      <c r="F176">
        <v>14.17033788835397</v>
      </c>
      <c r="G176">
        <v>16.17033788835397</v>
      </c>
      <c r="H176" s="6">
        <f t="shared" si="8"/>
        <v>10.390112629451323</v>
      </c>
      <c r="I176" s="6">
        <f t="shared" si="9"/>
        <v>20.17033788835397</v>
      </c>
      <c r="J176" s="6">
        <f t="shared" si="10"/>
        <v>34.34067577670794</v>
      </c>
      <c r="K176" s="6">
        <f t="shared" si="11"/>
        <v>50.51101366506191</v>
      </c>
    </row>
    <row r="177" spans="2:11" x14ac:dyDescent="0.2">
      <c r="B177">
        <v>6.4028720468340907</v>
      </c>
      <c r="C177">
        <v>9.2014360234170454</v>
      </c>
      <c r="D177">
        <v>8.4028720468340907</v>
      </c>
      <c r="E177">
        <v>7.4028720468340907</v>
      </c>
      <c r="F177">
        <v>10.604308070251136</v>
      </c>
      <c r="G177">
        <v>12.604308070251136</v>
      </c>
      <c r="H177" s="6">
        <f t="shared" si="8"/>
        <v>9.2014360234170454</v>
      </c>
      <c r="I177" s="6">
        <f t="shared" si="9"/>
        <v>16.604308070251136</v>
      </c>
      <c r="J177" s="6">
        <f t="shared" si="10"/>
        <v>27.208616140502272</v>
      </c>
      <c r="K177" s="6">
        <f t="shared" si="11"/>
        <v>39.812924210753408</v>
      </c>
    </row>
    <row r="178" spans="2:11" x14ac:dyDescent="0.2">
      <c r="B178">
        <v>3.7830066200112924</v>
      </c>
      <c r="C178">
        <v>7.8915033100056462</v>
      </c>
      <c r="D178">
        <v>5.7830066200112924</v>
      </c>
      <c r="E178">
        <v>4.7830066200112924</v>
      </c>
      <c r="F178">
        <v>6.6745099300169386</v>
      </c>
      <c r="G178">
        <v>8.6745099300169386</v>
      </c>
      <c r="H178" s="6">
        <f t="shared" si="8"/>
        <v>7.8915033100056462</v>
      </c>
      <c r="I178" s="6">
        <f t="shared" si="9"/>
        <v>12.674509930016939</v>
      </c>
      <c r="J178" s="6">
        <f t="shared" si="10"/>
        <v>19.349019860033877</v>
      </c>
      <c r="K178" s="6">
        <f t="shared" si="11"/>
        <v>28.023529790050816</v>
      </c>
    </row>
    <row r="179" spans="2:11" x14ac:dyDescent="0.2">
      <c r="B179">
        <v>4.020912244101055</v>
      </c>
      <c r="C179">
        <v>8.0104561220505275</v>
      </c>
      <c r="D179">
        <v>6.020912244101055</v>
      </c>
      <c r="E179">
        <v>5.020912244101055</v>
      </c>
      <c r="F179">
        <v>7.0313683661515824</v>
      </c>
      <c r="G179">
        <v>9.0313683661515824</v>
      </c>
      <c r="H179" s="6">
        <f t="shared" si="8"/>
        <v>8.0104561220505275</v>
      </c>
      <c r="I179" s="6">
        <f t="shared" si="9"/>
        <v>13.031368366151582</v>
      </c>
      <c r="J179" s="6">
        <f t="shared" si="10"/>
        <v>20.062736732303165</v>
      </c>
      <c r="K179" s="6">
        <f t="shared" si="11"/>
        <v>29.094105098454747</v>
      </c>
    </row>
    <row r="180" spans="2:11" x14ac:dyDescent="0.2">
      <c r="B180">
        <v>6.407869720220333</v>
      </c>
      <c r="C180">
        <v>9.2039348601101665</v>
      </c>
      <c r="D180">
        <v>8.407869720220333</v>
      </c>
      <c r="E180">
        <v>7.407869720220333</v>
      </c>
      <c r="F180">
        <v>10.611804580330499</v>
      </c>
      <c r="G180">
        <v>12.611804580330499</v>
      </c>
      <c r="H180" s="6">
        <f t="shared" si="8"/>
        <v>9.2039348601101665</v>
      </c>
      <c r="I180" s="6">
        <f t="shared" si="9"/>
        <v>16.611804580330499</v>
      </c>
      <c r="J180" s="6">
        <f t="shared" si="10"/>
        <v>27.223609160660999</v>
      </c>
      <c r="K180" s="6">
        <f t="shared" si="11"/>
        <v>39.835413740991498</v>
      </c>
    </row>
    <row r="181" spans="2:11" x14ac:dyDescent="0.2">
      <c r="B181">
        <v>6.545308012078749</v>
      </c>
      <c r="C181">
        <v>9.2726540060393745</v>
      </c>
      <c r="D181">
        <v>8.545308012078749</v>
      </c>
      <c r="E181">
        <v>7.545308012078749</v>
      </c>
      <c r="F181">
        <v>10.817962018118124</v>
      </c>
      <c r="G181">
        <v>12.817962018118124</v>
      </c>
      <c r="H181" s="6">
        <f t="shared" si="8"/>
        <v>9.2726540060393745</v>
      </c>
      <c r="I181" s="6">
        <f t="shared" si="9"/>
        <v>16.817962018118124</v>
      </c>
      <c r="J181" s="6">
        <f t="shared" si="10"/>
        <v>27.635924036236247</v>
      </c>
      <c r="K181" s="6">
        <f t="shared" si="11"/>
        <v>40.453886054354371</v>
      </c>
    </row>
    <row r="182" spans="2:11" x14ac:dyDescent="0.2">
      <c r="B182">
        <v>7.6804960978333838</v>
      </c>
      <c r="C182">
        <v>9.8402480489166919</v>
      </c>
      <c r="D182">
        <v>9.6804960978333838</v>
      </c>
      <c r="E182">
        <v>8.6804960978333838</v>
      </c>
      <c r="F182">
        <v>12.520744146750076</v>
      </c>
      <c r="G182">
        <v>14.520744146750076</v>
      </c>
      <c r="H182" s="6">
        <f t="shared" si="8"/>
        <v>9.8402480489166919</v>
      </c>
      <c r="I182" s="6">
        <f t="shared" si="9"/>
        <v>18.520744146750076</v>
      </c>
      <c r="J182" s="6">
        <f t="shared" si="10"/>
        <v>31.041488293500151</v>
      </c>
      <c r="K182" s="6">
        <f t="shared" si="11"/>
        <v>45.562232440250227</v>
      </c>
    </row>
    <row r="183" spans="2:11" x14ac:dyDescent="0.2">
      <c r="B183">
        <v>6.10814346751431</v>
      </c>
      <c r="C183">
        <v>9.054071733757155</v>
      </c>
      <c r="D183">
        <v>8.10814346751431</v>
      </c>
      <c r="E183">
        <v>7.10814346751431</v>
      </c>
      <c r="F183">
        <v>10.162215201271465</v>
      </c>
      <c r="G183">
        <v>12.162215201271465</v>
      </c>
      <c r="H183" s="6">
        <f t="shared" si="8"/>
        <v>9.054071733757155</v>
      </c>
      <c r="I183" s="6">
        <f t="shared" si="9"/>
        <v>16.162215201271465</v>
      </c>
      <c r="J183" s="6">
        <f t="shared" si="10"/>
        <v>26.32443040254293</v>
      </c>
      <c r="K183" s="6">
        <f t="shared" si="11"/>
        <v>38.486645603814395</v>
      </c>
    </row>
    <row r="184" spans="2:11" x14ac:dyDescent="0.2">
      <c r="B184">
        <v>6.5903893907088786</v>
      </c>
      <c r="C184">
        <v>9.2951946953544393</v>
      </c>
      <c r="D184">
        <v>8.5903893907088786</v>
      </c>
      <c r="E184">
        <v>7.5903893907088786</v>
      </c>
      <c r="F184">
        <v>10.885584086063318</v>
      </c>
      <c r="G184">
        <v>12.885584086063318</v>
      </c>
      <c r="H184" s="6">
        <f t="shared" si="8"/>
        <v>9.2951946953544393</v>
      </c>
      <c r="I184" s="6">
        <f t="shared" si="9"/>
        <v>16.885584086063318</v>
      </c>
      <c r="J184" s="6">
        <f t="shared" si="10"/>
        <v>27.771168172126636</v>
      </c>
      <c r="K184" s="6">
        <f t="shared" si="11"/>
        <v>40.656752258189954</v>
      </c>
    </row>
    <row r="185" spans="2:11" x14ac:dyDescent="0.2">
      <c r="B185">
        <v>6.4252251528669149</v>
      </c>
      <c r="C185">
        <v>9.2126125764334574</v>
      </c>
      <c r="D185">
        <v>8.4252251528669149</v>
      </c>
      <c r="E185">
        <v>7.4252251528669149</v>
      </c>
      <c r="F185">
        <v>10.637837729300372</v>
      </c>
      <c r="G185">
        <v>12.637837729300372</v>
      </c>
      <c r="H185" s="6">
        <f t="shared" si="8"/>
        <v>9.2126125764334574</v>
      </c>
      <c r="I185" s="6">
        <f t="shared" si="9"/>
        <v>16.637837729300372</v>
      </c>
      <c r="J185" s="6">
        <f t="shared" si="10"/>
        <v>27.275675458600745</v>
      </c>
      <c r="K185" s="6">
        <f t="shared" si="11"/>
        <v>39.913513187901117</v>
      </c>
    </row>
    <row r="186" spans="2:11" x14ac:dyDescent="0.2">
      <c r="B186">
        <v>5.1020854395173956</v>
      </c>
      <c r="C186">
        <v>8.5510427197586978</v>
      </c>
      <c r="D186">
        <v>7.1020854395173956</v>
      </c>
      <c r="E186">
        <v>6.1020854395173956</v>
      </c>
      <c r="F186">
        <v>8.6531281592760934</v>
      </c>
      <c r="G186">
        <v>10.653128159276093</v>
      </c>
      <c r="H186" s="6">
        <f t="shared" si="8"/>
        <v>8.5510427197586978</v>
      </c>
      <c r="I186" s="6">
        <f t="shared" si="9"/>
        <v>14.653128159276093</v>
      </c>
      <c r="J186" s="6">
        <f t="shared" si="10"/>
        <v>23.306256318552187</v>
      </c>
      <c r="K186" s="6">
        <f t="shared" si="11"/>
        <v>33.95938447782828</v>
      </c>
    </row>
    <row r="187" spans="2:11" x14ac:dyDescent="0.2">
      <c r="B187">
        <v>5.762680999992881</v>
      </c>
      <c r="C187">
        <v>8.8813404999964405</v>
      </c>
      <c r="D187">
        <v>7.762680999992881</v>
      </c>
      <c r="E187">
        <v>6.762680999992881</v>
      </c>
      <c r="F187">
        <v>9.6440214999893215</v>
      </c>
      <c r="G187">
        <v>11.644021499989321</v>
      </c>
      <c r="H187" s="6">
        <f t="shared" si="8"/>
        <v>8.8813404999964405</v>
      </c>
      <c r="I187" s="6">
        <f t="shared" si="9"/>
        <v>15.644021499989321</v>
      </c>
      <c r="J187" s="6">
        <f t="shared" si="10"/>
        <v>25.288042999978643</v>
      </c>
      <c r="K187" s="6">
        <f t="shared" si="11"/>
        <v>36.932064499967964</v>
      </c>
    </row>
    <row r="188" spans="2:11" x14ac:dyDescent="0.2">
      <c r="B188">
        <v>6.6646428118983749</v>
      </c>
      <c r="C188">
        <v>9.3323214059491875</v>
      </c>
      <c r="D188">
        <v>8.6646428118983749</v>
      </c>
      <c r="E188">
        <v>7.6646428118983749</v>
      </c>
      <c r="F188">
        <v>10.996964217847562</v>
      </c>
      <c r="G188">
        <v>12.996964217847562</v>
      </c>
      <c r="H188" s="6">
        <f t="shared" si="8"/>
        <v>9.3323214059491875</v>
      </c>
      <c r="I188" s="6">
        <f t="shared" si="9"/>
        <v>16.996964217847562</v>
      </c>
      <c r="J188" s="6">
        <f t="shared" si="10"/>
        <v>27.993928435695125</v>
      </c>
      <c r="K188" s="6">
        <f t="shared" si="11"/>
        <v>40.990892653542687</v>
      </c>
    </row>
    <row r="189" spans="2:11" x14ac:dyDescent="0.2">
      <c r="B189">
        <v>3.2080695442855358</v>
      </c>
      <c r="C189">
        <v>7.6040347721427679</v>
      </c>
      <c r="D189">
        <v>5.2080695442855358</v>
      </c>
      <c r="E189">
        <v>4.2080695442855358</v>
      </c>
      <c r="F189">
        <v>5.8121043164283037</v>
      </c>
      <c r="G189">
        <v>7.8121043164283037</v>
      </c>
      <c r="H189" s="6">
        <f t="shared" si="8"/>
        <v>7.6040347721427679</v>
      </c>
      <c r="I189" s="6">
        <f t="shared" si="9"/>
        <v>11.812104316428304</v>
      </c>
      <c r="J189" s="6">
        <f t="shared" si="10"/>
        <v>17.624208632856607</v>
      </c>
      <c r="K189" s="6">
        <f t="shared" si="11"/>
        <v>25.436312949284911</v>
      </c>
    </row>
    <row r="190" spans="2:11" x14ac:dyDescent="0.2">
      <c r="B190">
        <v>5.1091863194014877</v>
      </c>
      <c r="C190">
        <v>8.5545931597007439</v>
      </c>
      <c r="D190">
        <v>7.1091863194014877</v>
      </c>
      <c r="E190">
        <v>6.1091863194014877</v>
      </c>
      <c r="F190">
        <v>8.6637794791022316</v>
      </c>
      <c r="G190">
        <v>10.663779479102232</v>
      </c>
      <c r="H190" s="6">
        <f t="shared" si="8"/>
        <v>8.5545931597007439</v>
      </c>
      <c r="I190" s="6">
        <f t="shared" si="9"/>
        <v>14.663779479102232</v>
      </c>
      <c r="J190" s="6">
        <f t="shared" si="10"/>
        <v>23.327558958204463</v>
      </c>
      <c r="K190" s="6">
        <f t="shared" si="11"/>
        <v>33.991338437306695</v>
      </c>
    </row>
    <row r="191" spans="2:11" x14ac:dyDescent="0.2">
      <c r="B191">
        <v>6.6986942935327534</v>
      </c>
      <c r="C191">
        <v>9.3493471467663767</v>
      </c>
      <c r="D191">
        <v>8.6986942935327534</v>
      </c>
      <c r="E191">
        <v>7.6986942935327534</v>
      </c>
      <c r="F191">
        <v>11.04804144029913</v>
      </c>
      <c r="G191">
        <v>13.04804144029913</v>
      </c>
      <c r="H191" s="6">
        <f t="shared" si="8"/>
        <v>9.3493471467663767</v>
      </c>
      <c r="I191" s="6">
        <f t="shared" si="9"/>
        <v>17.04804144029913</v>
      </c>
      <c r="J191" s="6">
        <f t="shared" si="10"/>
        <v>28.09608288059826</v>
      </c>
      <c r="K191" s="6">
        <f t="shared" si="11"/>
        <v>41.14412432089739</v>
      </c>
    </row>
    <row r="192" spans="2:11" x14ac:dyDescent="0.2">
      <c r="B192">
        <v>6.0900695340533275</v>
      </c>
      <c r="C192">
        <v>9.0450347670266638</v>
      </c>
      <c r="D192">
        <v>8.0900695340533275</v>
      </c>
      <c r="E192">
        <v>7.0900695340533275</v>
      </c>
      <c r="F192">
        <v>10.135104301079991</v>
      </c>
      <c r="G192">
        <v>12.135104301079991</v>
      </c>
      <c r="H192" s="6">
        <f t="shared" si="8"/>
        <v>9.0450347670266638</v>
      </c>
      <c r="I192" s="6">
        <f t="shared" si="9"/>
        <v>16.135104301079991</v>
      </c>
      <c r="J192" s="6">
        <f t="shared" si="10"/>
        <v>26.270208602159983</v>
      </c>
      <c r="K192" s="6">
        <f t="shared" si="11"/>
        <v>38.405312903239974</v>
      </c>
    </row>
    <row r="193" spans="2:11" x14ac:dyDescent="0.2">
      <c r="B193">
        <v>3.373824953683652</v>
      </c>
      <c r="C193">
        <v>7.686912476841826</v>
      </c>
      <c r="D193">
        <v>5.373824953683652</v>
      </c>
      <c r="E193">
        <v>4.373824953683652</v>
      </c>
      <c r="F193">
        <v>6.060737430525478</v>
      </c>
      <c r="G193">
        <v>8.060737430525478</v>
      </c>
      <c r="H193" s="6">
        <f t="shared" si="8"/>
        <v>7.686912476841826</v>
      </c>
      <c r="I193" s="6">
        <f t="shared" si="9"/>
        <v>12.060737430525478</v>
      </c>
      <c r="J193" s="6">
        <f t="shared" si="10"/>
        <v>18.121474861050956</v>
      </c>
      <c r="K193" s="6">
        <f t="shared" si="11"/>
        <v>26.182212291576434</v>
      </c>
    </row>
    <row r="194" spans="2:11" x14ac:dyDescent="0.2">
      <c r="B194">
        <v>4.8105264492332935</v>
      </c>
      <c r="C194">
        <v>8.4052632246166468</v>
      </c>
      <c r="D194">
        <v>6.8105264492332935</v>
      </c>
      <c r="E194">
        <v>5.8105264492332935</v>
      </c>
      <c r="F194">
        <v>8.2157896738499403</v>
      </c>
      <c r="G194">
        <v>10.21578967384994</v>
      </c>
      <c r="H194" s="6">
        <f t="shared" si="8"/>
        <v>8.4052632246166468</v>
      </c>
      <c r="I194" s="6">
        <f t="shared" si="9"/>
        <v>14.21578967384994</v>
      </c>
      <c r="J194" s="6">
        <f t="shared" si="10"/>
        <v>22.431579347699881</v>
      </c>
      <c r="K194" s="6">
        <f t="shared" si="11"/>
        <v>32.647369021549821</v>
      </c>
    </row>
    <row r="195" spans="2:11" x14ac:dyDescent="0.2">
      <c r="B195">
        <v>7.5219598026305903</v>
      </c>
      <c r="C195">
        <v>9.7609799013152951</v>
      </c>
      <c r="D195">
        <v>9.5219598026305903</v>
      </c>
      <c r="E195">
        <v>8.5219598026305903</v>
      </c>
      <c r="F195">
        <v>12.282939703945885</v>
      </c>
      <c r="G195">
        <v>14.282939703945885</v>
      </c>
      <c r="H195" s="6">
        <f t="shared" si="8"/>
        <v>9.7609799013152951</v>
      </c>
      <c r="I195" s="6">
        <f t="shared" si="9"/>
        <v>18.282939703945885</v>
      </c>
      <c r="J195" s="6">
        <f t="shared" si="10"/>
        <v>30.565879407891771</v>
      </c>
      <c r="K195" s="6">
        <f t="shared" si="11"/>
        <v>44.848819111837656</v>
      </c>
    </row>
    <row r="196" spans="2:11" x14ac:dyDescent="0.2">
      <c r="B196">
        <v>4.9713160175597295</v>
      </c>
      <c r="C196">
        <v>8.4856580087798648</v>
      </c>
      <c r="D196">
        <v>6.9713160175597295</v>
      </c>
      <c r="E196">
        <v>5.9713160175597295</v>
      </c>
      <c r="F196">
        <v>8.4569740263395943</v>
      </c>
      <c r="G196">
        <v>10.456974026339594</v>
      </c>
      <c r="H196" s="6">
        <f t="shared" ref="H196:H259" si="12">MAX(B196,C196)</f>
        <v>8.4856580087798648</v>
      </c>
      <c r="I196" s="6">
        <f t="shared" ref="I196:I259" si="13">H196+E196</f>
        <v>14.456974026339594</v>
      </c>
      <c r="J196" s="6">
        <f t="shared" ref="J196:J259" si="14">MAX(H196+D196,I196+F196)</f>
        <v>22.913948052679189</v>
      </c>
      <c r="K196" s="6">
        <f t="shared" ref="K196:K259" si="15">J196+G196</f>
        <v>33.370922079018783</v>
      </c>
    </row>
    <row r="197" spans="2:11" x14ac:dyDescent="0.2">
      <c r="B197">
        <v>6.7490075404348318</v>
      </c>
      <c r="C197">
        <v>9.3745037702174159</v>
      </c>
      <c r="D197">
        <v>8.7490075404348318</v>
      </c>
      <c r="E197">
        <v>7.7490075404348318</v>
      </c>
      <c r="F197">
        <v>11.123511310652248</v>
      </c>
      <c r="G197">
        <v>13.123511310652248</v>
      </c>
      <c r="H197" s="6">
        <f t="shared" si="12"/>
        <v>9.3745037702174159</v>
      </c>
      <c r="I197" s="6">
        <f t="shared" si="13"/>
        <v>17.123511310652248</v>
      </c>
      <c r="J197" s="6">
        <f t="shared" si="14"/>
        <v>28.247022621304495</v>
      </c>
      <c r="K197" s="6">
        <f t="shared" si="15"/>
        <v>41.370533931956743</v>
      </c>
    </row>
    <row r="198" spans="2:11" x14ac:dyDescent="0.2">
      <c r="B198">
        <v>5.0742435329593718</v>
      </c>
      <c r="C198">
        <v>8.5371217664796859</v>
      </c>
      <c r="D198">
        <v>7.0742435329593718</v>
      </c>
      <c r="E198">
        <v>6.0742435329593718</v>
      </c>
      <c r="F198">
        <v>8.6113652994390577</v>
      </c>
      <c r="G198">
        <v>10.611365299439058</v>
      </c>
      <c r="H198" s="6">
        <f t="shared" si="12"/>
        <v>8.5371217664796859</v>
      </c>
      <c r="I198" s="6">
        <f t="shared" si="13"/>
        <v>14.611365299439058</v>
      </c>
      <c r="J198" s="6">
        <f t="shared" si="14"/>
        <v>23.222730598878115</v>
      </c>
      <c r="K198" s="6">
        <f t="shared" si="15"/>
        <v>33.834095898317173</v>
      </c>
    </row>
    <row r="199" spans="2:11" x14ac:dyDescent="0.2">
      <c r="B199">
        <v>4.7645605870056897</v>
      </c>
      <c r="C199">
        <v>8.3822802935028449</v>
      </c>
      <c r="D199">
        <v>6.7645605870056897</v>
      </c>
      <c r="E199">
        <v>5.7645605870056897</v>
      </c>
      <c r="F199">
        <v>8.1468408805085346</v>
      </c>
      <c r="G199">
        <v>10.146840880508535</v>
      </c>
      <c r="H199" s="6">
        <f t="shared" si="12"/>
        <v>8.3822802935028449</v>
      </c>
      <c r="I199" s="6">
        <f t="shared" si="13"/>
        <v>14.146840880508535</v>
      </c>
      <c r="J199" s="6">
        <f t="shared" si="14"/>
        <v>22.293681761017069</v>
      </c>
      <c r="K199" s="6">
        <f t="shared" si="15"/>
        <v>32.440522641525604</v>
      </c>
    </row>
    <row r="200" spans="2:11" x14ac:dyDescent="0.2">
      <c r="B200">
        <v>7.3889621186535805</v>
      </c>
      <c r="C200">
        <v>9.6944810593267903</v>
      </c>
      <c r="D200">
        <v>9.3889621186535805</v>
      </c>
      <c r="E200">
        <v>8.3889621186535805</v>
      </c>
      <c r="F200">
        <v>12.083443177980371</v>
      </c>
      <c r="G200">
        <v>14.083443177980371</v>
      </c>
      <c r="H200" s="6">
        <f t="shared" si="12"/>
        <v>9.6944810593267903</v>
      </c>
      <c r="I200" s="6">
        <f t="shared" si="13"/>
        <v>18.083443177980371</v>
      </c>
      <c r="J200" s="6">
        <f t="shared" si="14"/>
        <v>30.166886355960742</v>
      </c>
      <c r="K200" s="6">
        <f t="shared" si="15"/>
        <v>44.250329533941112</v>
      </c>
    </row>
    <row r="201" spans="2:11" x14ac:dyDescent="0.2">
      <c r="B201">
        <v>2.893002389697358</v>
      </c>
      <c r="C201">
        <v>7.446501194848679</v>
      </c>
      <c r="D201">
        <v>4.893002389697358</v>
      </c>
      <c r="E201">
        <v>3.893002389697358</v>
      </c>
      <c r="F201">
        <v>5.339503584546037</v>
      </c>
      <c r="G201">
        <v>7.339503584546037</v>
      </c>
      <c r="H201" s="6">
        <f t="shared" si="12"/>
        <v>7.446501194848679</v>
      </c>
      <c r="I201" s="6">
        <f t="shared" si="13"/>
        <v>11.339503584546037</v>
      </c>
      <c r="J201" s="6">
        <f t="shared" si="14"/>
        <v>16.679007169092074</v>
      </c>
      <c r="K201" s="6">
        <f t="shared" si="15"/>
        <v>24.018510753638111</v>
      </c>
    </row>
    <row r="202" spans="2:11" x14ac:dyDescent="0.2">
      <c r="B202">
        <v>3.3349258652888238</v>
      </c>
      <c r="C202">
        <v>7.6674629326444119</v>
      </c>
      <c r="D202">
        <v>5.3349258652888238</v>
      </c>
      <c r="E202">
        <v>4.3349258652888238</v>
      </c>
      <c r="F202">
        <v>6.0023887979332358</v>
      </c>
      <c r="G202">
        <v>8.0023887979332358</v>
      </c>
      <c r="H202" s="6">
        <f t="shared" si="12"/>
        <v>7.6674629326444119</v>
      </c>
      <c r="I202" s="6">
        <f t="shared" si="13"/>
        <v>12.002388797933236</v>
      </c>
      <c r="J202" s="6">
        <f t="shared" si="14"/>
        <v>18.004777595866472</v>
      </c>
      <c r="K202" s="6">
        <f t="shared" si="15"/>
        <v>26.007166393799707</v>
      </c>
    </row>
    <row r="203" spans="2:11" x14ac:dyDescent="0.2">
      <c r="B203">
        <v>8.9925104172434658</v>
      </c>
      <c r="C203">
        <v>10.496255208621733</v>
      </c>
      <c r="D203">
        <v>10.992510417243466</v>
      </c>
      <c r="E203">
        <v>9.9925104172434658</v>
      </c>
      <c r="F203">
        <v>14.488765625865199</v>
      </c>
      <c r="G203">
        <v>16.488765625865199</v>
      </c>
      <c r="H203" s="6">
        <f t="shared" si="12"/>
        <v>10.496255208621733</v>
      </c>
      <c r="I203" s="6">
        <f t="shared" si="13"/>
        <v>20.488765625865199</v>
      </c>
      <c r="J203" s="6">
        <f t="shared" si="14"/>
        <v>34.977531251730397</v>
      </c>
      <c r="K203" s="6">
        <f t="shared" si="15"/>
        <v>51.466296877595596</v>
      </c>
    </row>
    <row r="204" spans="2:11" x14ac:dyDescent="0.2">
      <c r="B204">
        <v>7.7890397430164739</v>
      </c>
      <c r="C204">
        <v>9.894519871508237</v>
      </c>
      <c r="D204">
        <v>9.7890397430164739</v>
      </c>
      <c r="E204">
        <v>8.7890397430164739</v>
      </c>
      <c r="F204">
        <v>12.683559614524711</v>
      </c>
      <c r="G204">
        <v>14.683559614524711</v>
      </c>
      <c r="H204" s="6">
        <f t="shared" si="12"/>
        <v>9.894519871508237</v>
      </c>
      <c r="I204" s="6">
        <f t="shared" si="13"/>
        <v>18.683559614524711</v>
      </c>
      <c r="J204" s="6">
        <f t="shared" si="14"/>
        <v>31.367119229049422</v>
      </c>
      <c r="K204" s="6">
        <f t="shared" si="15"/>
        <v>46.050678843574133</v>
      </c>
    </row>
    <row r="205" spans="2:11" x14ac:dyDescent="0.2">
      <c r="B205">
        <v>7.8333048501517624</v>
      </c>
      <c r="C205">
        <v>9.9166524250758812</v>
      </c>
      <c r="D205">
        <v>9.8333048501517624</v>
      </c>
      <c r="E205">
        <v>8.8333048501517624</v>
      </c>
      <c r="F205">
        <v>12.749957275227644</v>
      </c>
      <c r="G205">
        <v>14.749957275227644</v>
      </c>
      <c r="H205" s="6">
        <f t="shared" si="12"/>
        <v>9.9166524250758812</v>
      </c>
      <c r="I205" s="6">
        <f t="shared" si="13"/>
        <v>18.749957275227644</v>
      </c>
      <c r="J205" s="6">
        <f t="shared" si="14"/>
        <v>31.499914550455287</v>
      </c>
      <c r="K205" s="6">
        <f t="shared" si="15"/>
        <v>46.249871825682931</v>
      </c>
    </row>
    <row r="206" spans="2:11" x14ac:dyDescent="0.2">
      <c r="B206">
        <v>7.3069711712887511</v>
      </c>
      <c r="C206">
        <v>9.6534855856443755</v>
      </c>
      <c r="D206">
        <v>9.3069711712887511</v>
      </c>
      <c r="E206">
        <v>8.3069711712887511</v>
      </c>
      <c r="F206">
        <v>11.960456756933127</v>
      </c>
      <c r="G206">
        <v>13.960456756933127</v>
      </c>
      <c r="H206" s="6">
        <f t="shared" si="12"/>
        <v>9.6534855856443755</v>
      </c>
      <c r="I206" s="6">
        <f t="shared" si="13"/>
        <v>17.960456756933127</v>
      </c>
      <c r="J206" s="6">
        <f t="shared" si="14"/>
        <v>29.920913513866253</v>
      </c>
      <c r="K206" s="6">
        <f t="shared" si="15"/>
        <v>43.88137027079938</v>
      </c>
    </row>
    <row r="207" spans="2:11" x14ac:dyDescent="0.2">
      <c r="B207">
        <v>9.787008608924225</v>
      </c>
      <c r="C207">
        <v>10.893504304462112</v>
      </c>
      <c r="D207">
        <v>11.787008608924225</v>
      </c>
      <c r="E207">
        <v>10.787008608924225</v>
      </c>
      <c r="F207">
        <v>15.680512913386337</v>
      </c>
      <c r="G207">
        <v>17.680512913386337</v>
      </c>
      <c r="H207" s="6">
        <f t="shared" si="12"/>
        <v>10.893504304462112</v>
      </c>
      <c r="I207" s="6">
        <f t="shared" si="13"/>
        <v>21.680512913386337</v>
      </c>
      <c r="J207" s="6">
        <f t="shared" si="14"/>
        <v>37.361025826772675</v>
      </c>
      <c r="K207" s="6">
        <f t="shared" si="15"/>
        <v>55.041538740159012</v>
      </c>
    </row>
    <row r="208" spans="2:11" x14ac:dyDescent="0.2">
      <c r="B208">
        <v>5.2045059116207995</v>
      </c>
      <c r="C208">
        <v>8.6022529558103997</v>
      </c>
      <c r="D208">
        <v>7.2045059116207995</v>
      </c>
      <c r="E208">
        <v>6.2045059116207995</v>
      </c>
      <c r="F208">
        <v>8.8067588674311992</v>
      </c>
      <c r="G208">
        <v>10.806758867431199</v>
      </c>
      <c r="H208" s="6">
        <f t="shared" si="12"/>
        <v>8.6022529558103997</v>
      </c>
      <c r="I208" s="6">
        <f t="shared" si="13"/>
        <v>14.806758867431199</v>
      </c>
      <c r="J208" s="6">
        <f t="shared" si="14"/>
        <v>23.613517734862398</v>
      </c>
      <c r="K208" s="6">
        <f t="shared" si="15"/>
        <v>34.420276602293598</v>
      </c>
    </row>
    <row r="209" spans="2:11" x14ac:dyDescent="0.2">
      <c r="B209">
        <v>5.5481311998446472</v>
      </c>
      <c r="C209">
        <v>8.7740655999223236</v>
      </c>
      <c r="D209">
        <v>7.5481311998446472</v>
      </c>
      <c r="E209">
        <v>6.5481311998446472</v>
      </c>
      <c r="F209">
        <v>9.3221967997669708</v>
      </c>
      <c r="G209">
        <v>11.322196799766971</v>
      </c>
      <c r="H209" s="6">
        <f t="shared" si="12"/>
        <v>8.7740655999223236</v>
      </c>
      <c r="I209" s="6">
        <f t="shared" si="13"/>
        <v>15.322196799766971</v>
      </c>
      <c r="J209" s="6">
        <f t="shared" si="14"/>
        <v>24.644393599533942</v>
      </c>
      <c r="K209" s="6">
        <f t="shared" si="15"/>
        <v>35.966590399300912</v>
      </c>
    </row>
    <row r="210" spans="2:11" x14ac:dyDescent="0.2">
      <c r="B210">
        <v>2.9819327816367149</v>
      </c>
      <c r="C210">
        <v>7.4909663908183575</v>
      </c>
      <c r="D210">
        <v>4.9819327816367149</v>
      </c>
      <c r="E210">
        <v>3.9819327816367149</v>
      </c>
      <c r="F210">
        <v>5.4728991724550724</v>
      </c>
      <c r="G210">
        <v>7.4728991724550724</v>
      </c>
      <c r="H210" s="6">
        <f t="shared" si="12"/>
        <v>7.4909663908183575</v>
      </c>
      <c r="I210" s="6">
        <f t="shared" si="13"/>
        <v>11.472899172455072</v>
      </c>
      <c r="J210" s="6">
        <f t="shared" si="14"/>
        <v>16.945798344910145</v>
      </c>
      <c r="K210" s="6">
        <f t="shared" si="15"/>
        <v>24.418697517365217</v>
      </c>
    </row>
    <row r="211" spans="2:11" x14ac:dyDescent="0.2">
      <c r="B211">
        <v>7.6553667592233978</v>
      </c>
      <c r="C211">
        <v>9.8276833796116989</v>
      </c>
      <c r="D211">
        <v>9.6553667592233978</v>
      </c>
      <c r="E211">
        <v>8.6553667592233978</v>
      </c>
      <c r="F211">
        <v>12.483050138835097</v>
      </c>
      <c r="G211">
        <v>14.483050138835097</v>
      </c>
      <c r="H211" s="6">
        <f t="shared" si="12"/>
        <v>9.8276833796116989</v>
      </c>
      <c r="I211" s="6">
        <f t="shared" si="13"/>
        <v>18.483050138835097</v>
      </c>
      <c r="J211" s="6">
        <f t="shared" si="14"/>
        <v>30.966100277670193</v>
      </c>
      <c r="K211" s="6">
        <f t="shared" si="15"/>
        <v>45.44915041650529</v>
      </c>
    </row>
    <row r="212" spans="2:11" x14ac:dyDescent="0.2">
      <c r="B212">
        <v>4.8097943059983663</v>
      </c>
      <c r="C212">
        <v>8.4048971529991832</v>
      </c>
      <c r="D212">
        <v>6.8097943059983663</v>
      </c>
      <c r="E212">
        <v>5.8097943059983663</v>
      </c>
      <c r="F212">
        <v>8.2146914589975495</v>
      </c>
      <c r="G212">
        <v>10.214691458997549</v>
      </c>
      <c r="H212" s="6">
        <f t="shared" si="12"/>
        <v>8.4048971529991832</v>
      </c>
      <c r="I212" s="6">
        <f t="shared" si="13"/>
        <v>14.214691458997549</v>
      </c>
      <c r="J212" s="6">
        <f t="shared" si="14"/>
        <v>22.429382917995099</v>
      </c>
      <c r="K212" s="6">
        <f t="shared" si="15"/>
        <v>32.644074376992648</v>
      </c>
    </row>
    <row r="213" spans="2:11" x14ac:dyDescent="0.2">
      <c r="B213">
        <v>2.7341136652976274</v>
      </c>
      <c r="C213">
        <v>7.3670568326488137</v>
      </c>
      <c r="D213">
        <v>4.7341136652976274</v>
      </c>
      <c r="E213">
        <v>3.7341136652976274</v>
      </c>
      <c r="F213">
        <v>5.1011704979464412</v>
      </c>
      <c r="G213">
        <v>7.1011704979464412</v>
      </c>
      <c r="H213" s="6">
        <f t="shared" si="12"/>
        <v>7.3670568326488137</v>
      </c>
      <c r="I213" s="6">
        <f t="shared" si="13"/>
        <v>11.101170497946441</v>
      </c>
      <c r="J213" s="6">
        <f t="shared" si="14"/>
        <v>16.202340995892882</v>
      </c>
      <c r="K213" s="6">
        <f t="shared" si="15"/>
        <v>23.303511493839324</v>
      </c>
    </row>
    <row r="214" spans="2:11" x14ac:dyDescent="0.2">
      <c r="B214">
        <v>8.5248664314858615</v>
      </c>
      <c r="C214">
        <v>10.262433215742931</v>
      </c>
      <c r="D214">
        <v>10.524866431485862</v>
      </c>
      <c r="E214">
        <v>9.5248664314858615</v>
      </c>
      <c r="F214">
        <v>13.787299647228792</v>
      </c>
      <c r="G214">
        <v>15.787299647228792</v>
      </c>
      <c r="H214" s="6">
        <f t="shared" si="12"/>
        <v>10.262433215742931</v>
      </c>
      <c r="I214" s="6">
        <f t="shared" si="13"/>
        <v>19.787299647228792</v>
      </c>
      <c r="J214" s="6">
        <f t="shared" si="14"/>
        <v>33.574599294457585</v>
      </c>
      <c r="K214" s="6">
        <f t="shared" si="15"/>
        <v>49.361898941686377</v>
      </c>
    </row>
    <row r="215" spans="2:11" x14ac:dyDescent="0.2">
      <c r="B215">
        <v>8.5457075025769882</v>
      </c>
      <c r="C215">
        <v>10.272853751288494</v>
      </c>
      <c r="D215">
        <v>10.545707502576988</v>
      </c>
      <c r="E215">
        <v>9.5457075025769882</v>
      </c>
      <c r="F215">
        <v>13.818561253865482</v>
      </c>
      <c r="G215">
        <v>15.818561253865482</v>
      </c>
      <c r="H215" s="6">
        <f t="shared" si="12"/>
        <v>10.272853751288494</v>
      </c>
      <c r="I215" s="6">
        <f t="shared" si="13"/>
        <v>19.818561253865482</v>
      </c>
      <c r="J215" s="6">
        <f t="shared" si="14"/>
        <v>33.637122507730965</v>
      </c>
      <c r="K215" s="6">
        <f t="shared" si="15"/>
        <v>49.455683761596447</v>
      </c>
    </row>
    <row r="216" spans="2:11" x14ac:dyDescent="0.2">
      <c r="B216">
        <v>6.623872438154649</v>
      </c>
      <c r="C216">
        <v>9.3119362190773245</v>
      </c>
      <c r="D216">
        <v>8.623872438154649</v>
      </c>
      <c r="E216">
        <v>7.623872438154649</v>
      </c>
      <c r="F216">
        <v>10.935808657231973</v>
      </c>
      <c r="G216">
        <v>12.935808657231973</v>
      </c>
      <c r="H216" s="6">
        <f t="shared" si="12"/>
        <v>9.3119362190773245</v>
      </c>
      <c r="I216" s="6">
        <f t="shared" si="13"/>
        <v>16.935808657231973</v>
      </c>
      <c r="J216" s="6">
        <f t="shared" si="14"/>
        <v>27.871617314463947</v>
      </c>
      <c r="K216" s="6">
        <f t="shared" si="15"/>
        <v>40.80742597169592</v>
      </c>
    </row>
    <row r="217" spans="2:11" x14ac:dyDescent="0.2">
      <c r="B217">
        <v>7.2382179193082266</v>
      </c>
      <c r="C217">
        <v>9.6191089596541133</v>
      </c>
      <c r="D217">
        <v>9.2382179193082266</v>
      </c>
      <c r="E217">
        <v>8.2382179193082266</v>
      </c>
      <c r="F217">
        <v>11.85732687896234</v>
      </c>
      <c r="G217">
        <v>13.85732687896234</v>
      </c>
      <c r="H217" s="6">
        <f t="shared" si="12"/>
        <v>9.6191089596541133</v>
      </c>
      <c r="I217" s="6">
        <f t="shared" si="13"/>
        <v>17.85732687896234</v>
      </c>
      <c r="J217" s="6">
        <f t="shared" si="14"/>
        <v>29.71465375792468</v>
      </c>
      <c r="K217" s="6">
        <f t="shared" si="15"/>
        <v>43.57198063688702</v>
      </c>
    </row>
    <row r="218" spans="2:11" x14ac:dyDescent="0.2">
      <c r="B218">
        <v>6.7582048056065105</v>
      </c>
      <c r="C218">
        <v>9.3791024028032552</v>
      </c>
      <c r="D218">
        <v>8.7582048056065105</v>
      </c>
      <c r="E218">
        <v>7.7582048056065105</v>
      </c>
      <c r="F218">
        <v>11.137307208409766</v>
      </c>
      <c r="G218">
        <v>13.137307208409766</v>
      </c>
      <c r="H218" s="6">
        <f t="shared" si="12"/>
        <v>9.3791024028032552</v>
      </c>
      <c r="I218" s="6">
        <f t="shared" si="13"/>
        <v>17.137307208409766</v>
      </c>
      <c r="J218" s="6">
        <f t="shared" si="14"/>
        <v>28.274614416819531</v>
      </c>
      <c r="K218" s="6">
        <f t="shared" si="15"/>
        <v>41.411921625229297</v>
      </c>
    </row>
    <row r="219" spans="2:11" x14ac:dyDescent="0.2">
      <c r="B219">
        <v>5.4893869370571338</v>
      </c>
      <c r="C219">
        <v>8.7446934685285669</v>
      </c>
      <c r="D219">
        <v>7.4893869370571338</v>
      </c>
      <c r="E219">
        <v>6.4893869370571338</v>
      </c>
      <c r="F219">
        <v>9.2340804055857006</v>
      </c>
      <c r="G219">
        <v>11.234080405585701</v>
      </c>
      <c r="H219" s="6">
        <f t="shared" si="12"/>
        <v>8.7446934685285669</v>
      </c>
      <c r="I219" s="6">
        <f t="shared" si="13"/>
        <v>15.234080405585701</v>
      </c>
      <c r="J219" s="6">
        <f t="shared" si="14"/>
        <v>24.468160811171401</v>
      </c>
      <c r="K219" s="6">
        <f t="shared" si="15"/>
        <v>35.702241216757102</v>
      </c>
    </row>
    <row r="220" spans="2:11" x14ac:dyDescent="0.2">
      <c r="B220">
        <v>5.7659165273944382</v>
      </c>
      <c r="C220">
        <v>8.8829582636972191</v>
      </c>
      <c r="D220">
        <v>7.7659165273944382</v>
      </c>
      <c r="E220">
        <v>6.7659165273944382</v>
      </c>
      <c r="F220">
        <v>9.6488747910916572</v>
      </c>
      <c r="G220">
        <v>11.648874791091657</v>
      </c>
      <c r="H220" s="6">
        <f t="shared" si="12"/>
        <v>8.8829582636972191</v>
      </c>
      <c r="I220" s="6">
        <f t="shared" si="13"/>
        <v>15.648874791091657</v>
      </c>
      <c r="J220" s="6">
        <f t="shared" si="14"/>
        <v>25.297749582183314</v>
      </c>
      <c r="K220" s="6">
        <f t="shared" si="15"/>
        <v>36.946624373274972</v>
      </c>
    </row>
    <row r="221" spans="2:11" x14ac:dyDescent="0.2">
      <c r="B221">
        <v>5.7572876964113675</v>
      </c>
      <c r="C221">
        <v>8.8786438482056838</v>
      </c>
      <c r="D221">
        <v>7.7572876964113675</v>
      </c>
      <c r="E221">
        <v>6.7572876964113675</v>
      </c>
      <c r="F221">
        <v>9.6359315446170513</v>
      </c>
      <c r="G221">
        <v>11.635931544617051</v>
      </c>
      <c r="H221" s="6">
        <f t="shared" si="12"/>
        <v>8.8786438482056838</v>
      </c>
      <c r="I221" s="6">
        <f t="shared" si="13"/>
        <v>15.635931544617051</v>
      </c>
      <c r="J221" s="6">
        <f t="shared" si="14"/>
        <v>25.271863089234103</v>
      </c>
      <c r="K221" s="6">
        <f t="shared" si="15"/>
        <v>36.907794633851154</v>
      </c>
    </row>
    <row r="222" spans="2:11" x14ac:dyDescent="0.2">
      <c r="B222">
        <v>4.4027681421139278</v>
      </c>
      <c r="C222">
        <v>8.2013840710569639</v>
      </c>
      <c r="D222">
        <v>6.4027681421139278</v>
      </c>
      <c r="E222">
        <v>5.4027681421139278</v>
      </c>
      <c r="F222">
        <v>7.6041522131708916</v>
      </c>
      <c r="G222">
        <v>9.6041522131708916</v>
      </c>
      <c r="H222" s="6">
        <f t="shared" si="12"/>
        <v>8.2013840710569639</v>
      </c>
      <c r="I222" s="6">
        <f t="shared" si="13"/>
        <v>13.604152213170892</v>
      </c>
      <c r="J222" s="6">
        <f t="shared" si="14"/>
        <v>21.208304426341783</v>
      </c>
      <c r="K222" s="6">
        <f t="shared" si="15"/>
        <v>30.812456639512675</v>
      </c>
    </row>
    <row r="223" spans="2:11" x14ac:dyDescent="0.2">
      <c r="B223">
        <v>5.7535883267119061</v>
      </c>
      <c r="C223">
        <v>8.8767941633559531</v>
      </c>
      <c r="D223">
        <v>7.7535883267119061</v>
      </c>
      <c r="E223">
        <v>6.7535883267119061</v>
      </c>
      <c r="F223">
        <v>9.6303824900678592</v>
      </c>
      <c r="G223">
        <v>11.630382490067859</v>
      </c>
      <c r="H223" s="6">
        <f t="shared" si="12"/>
        <v>8.8767941633559531</v>
      </c>
      <c r="I223" s="6">
        <f t="shared" si="13"/>
        <v>15.630382490067859</v>
      </c>
      <c r="J223" s="6">
        <f t="shared" si="14"/>
        <v>25.260764980135718</v>
      </c>
      <c r="K223" s="6">
        <f t="shared" si="15"/>
        <v>36.891147470203578</v>
      </c>
    </row>
    <row r="224" spans="2:11" x14ac:dyDescent="0.2">
      <c r="B224">
        <v>5.0302512742346153</v>
      </c>
      <c r="C224">
        <v>8.5151256371173076</v>
      </c>
      <c r="D224">
        <v>7.0302512742346153</v>
      </c>
      <c r="E224">
        <v>6.0302512742346153</v>
      </c>
      <c r="F224">
        <v>8.5453769113519229</v>
      </c>
      <c r="G224">
        <v>10.545376911351923</v>
      </c>
      <c r="H224" s="6">
        <f t="shared" si="12"/>
        <v>8.5151256371173076</v>
      </c>
      <c r="I224" s="6">
        <f t="shared" si="13"/>
        <v>14.545376911351923</v>
      </c>
      <c r="J224" s="6">
        <f t="shared" si="14"/>
        <v>23.090753822703846</v>
      </c>
      <c r="K224" s="6">
        <f t="shared" si="15"/>
        <v>33.636130734055769</v>
      </c>
    </row>
    <row r="225" spans="2:11" x14ac:dyDescent="0.2">
      <c r="B225">
        <v>3.0131011650664732</v>
      </c>
      <c r="C225">
        <v>7.5065505825332366</v>
      </c>
      <c r="D225">
        <v>5.0131011650664732</v>
      </c>
      <c r="E225">
        <v>4.0131011650664732</v>
      </c>
      <c r="F225">
        <v>5.5196517475997098</v>
      </c>
      <c r="G225">
        <v>7.5196517475997098</v>
      </c>
      <c r="H225" s="6">
        <f t="shared" si="12"/>
        <v>7.5065505825332366</v>
      </c>
      <c r="I225" s="6">
        <f t="shared" si="13"/>
        <v>11.51965174759971</v>
      </c>
      <c r="J225" s="6">
        <f t="shared" si="14"/>
        <v>17.03930349519942</v>
      </c>
      <c r="K225" s="6">
        <f t="shared" si="15"/>
        <v>24.558955242799129</v>
      </c>
    </row>
    <row r="226" spans="2:11" x14ac:dyDescent="0.2">
      <c r="B226">
        <v>2.4945982355857268</v>
      </c>
      <c r="C226">
        <v>7.2472991177928634</v>
      </c>
      <c r="D226">
        <v>4.4945982355857268</v>
      </c>
      <c r="E226">
        <v>3.4945982355857268</v>
      </c>
      <c r="F226">
        <v>4.7418973533785902</v>
      </c>
      <c r="G226">
        <v>6.7418973533785902</v>
      </c>
      <c r="H226" s="6">
        <f t="shared" si="12"/>
        <v>7.2472991177928634</v>
      </c>
      <c r="I226" s="6">
        <f t="shared" si="13"/>
        <v>10.74189735337859</v>
      </c>
      <c r="J226" s="6">
        <f t="shared" si="14"/>
        <v>15.48379470675718</v>
      </c>
      <c r="K226" s="6">
        <f t="shared" si="15"/>
        <v>22.225692060135771</v>
      </c>
    </row>
    <row r="227" spans="2:11" x14ac:dyDescent="0.2">
      <c r="B227">
        <v>3.8321102389600128</v>
      </c>
      <c r="C227">
        <v>7.9160551194800064</v>
      </c>
      <c r="D227">
        <v>5.8321102389600128</v>
      </c>
      <c r="E227">
        <v>4.8321102389600128</v>
      </c>
      <c r="F227">
        <v>6.7481653584400192</v>
      </c>
      <c r="G227">
        <v>8.7481653584400192</v>
      </c>
      <c r="H227" s="6">
        <f t="shared" si="12"/>
        <v>7.9160551194800064</v>
      </c>
      <c r="I227" s="6">
        <f t="shared" si="13"/>
        <v>12.748165358440019</v>
      </c>
      <c r="J227" s="6">
        <f t="shared" si="14"/>
        <v>19.496330716880038</v>
      </c>
      <c r="K227" s="6">
        <f t="shared" si="15"/>
        <v>28.244496075320058</v>
      </c>
    </row>
    <row r="228" spans="2:11" x14ac:dyDescent="0.2">
      <c r="B228">
        <v>3.881018316547852</v>
      </c>
      <c r="C228">
        <v>7.940509158273926</v>
      </c>
      <c r="D228">
        <v>5.881018316547852</v>
      </c>
      <c r="E228">
        <v>4.881018316547852</v>
      </c>
      <c r="F228">
        <v>6.821527474821778</v>
      </c>
      <c r="G228">
        <v>8.821527474821778</v>
      </c>
      <c r="H228" s="6">
        <f t="shared" si="12"/>
        <v>7.940509158273926</v>
      </c>
      <c r="I228" s="6">
        <f t="shared" si="13"/>
        <v>12.821527474821778</v>
      </c>
      <c r="J228" s="6">
        <f t="shared" si="14"/>
        <v>19.643054949643556</v>
      </c>
      <c r="K228" s="6">
        <f t="shared" si="15"/>
        <v>28.464582424465334</v>
      </c>
    </row>
    <row r="229" spans="2:11" x14ac:dyDescent="0.2">
      <c r="B229">
        <v>6.8477650226268452</v>
      </c>
      <c r="C229">
        <v>9.4238825113134226</v>
      </c>
      <c r="D229">
        <v>8.8477650226268452</v>
      </c>
      <c r="E229">
        <v>7.8477650226268452</v>
      </c>
      <c r="F229">
        <v>11.271647533940268</v>
      </c>
      <c r="G229">
        <v>13.271647533940268</v>
      </c>
      <c r="H229" s="6">
        <f t="shared" si="12"/>
        <v>9.4238825113134226</v>
      </c>
      <c r="I229" s="6">
        <f t="shared" si="13"/>
        <v>17.271647533940268</v>
      </c>
      <c r="J229" s="6">
        <f t="shared" si="14"/>
        <v>28.543295067880535</v>
      </c>
      <c r="K229" s="6">
        <f t="shared" si="15"/>
        <v>41.814942601820803</v>
      </c>
    </row>
    <row r="230" spans="2:11" x14ac:dyDescent="0.2">
      <c r="B230">
        <v>6.8117467586998828</v>
      </c>
      <c r="C230">
        <v>9.4058733793499414</v>
      </c>
      <c r="D230">
        <v>8.8117467586998828</v>
      </c>
      <c r="E230">
        <v>7.8117467586998828</v>
      </c>
      <c r="F230">
        <v>11.217620138049824</v>
      </c>
      <c r="G230">
        <v>13.217620138049824</v>
      </c>
      <c r="H230" s="6">
        <f t="shared" si="12"/>
        <v>9.4058733793499414</v>
      </c>
      <c r="I230" s="6">
        <f t="shared" si="13"/>
        <v>17.217620138049824</v>
      </c>
      <c r="J230" s="6">
        <f t="shared" si="14"/>
        <v>28.435240276099648</v>
      </c>
      <c r="K230" s="6">
        <f t="shared" si="15"/>
        <v>41.652860414149472</v>
      </c>
    </row>
    <row r="231" spans="2:11" x14ac:dyDescent="0.2">
      <c r="B231">
        <v>2.5649112709797919</v>
      </c>
      <c r="C231">
        <v>7.2824556354898959</v>
      </c>
      <c r="D231">
        <v>4.5649112709797919</v>
      </c>
      <c r="E231">
        <v>3.5649112709797919</v>
      </c>
      <c r="F231">
        <v>4.8473669064696878</v>
      </c>
      <c r="G231">
        <v>6.8473669064696878</v>
      </c>
      <c r="H231" s="6">
        <f t="shared" si="12"/>
        <v>7.2824556354898959</v>
      </c>
      <c r="I231" s="6">
        <f t="shared" si="13"/>
        <v>10.847366906469688</v>
      </c>
      <c r="J231" s="6">
        <f t="shared" si="14"/>
        <v>15.694733812939376</v>
      </c>
      <c r="K231" s="6">
        <f t="shared" si="15"/>
        <v>22.542100719409063</v>
      </c>
    </row>
    <row r="232" spans="2:11" x14ac:dyDescent="0.2">
      <c r="B232">
        <v>4.5020485837594606</v>
      </c>
      <c r="C232">
        <v>8.2510242918797303</v>
      </c>
      <c r="D232">
        <v>6.5020485837594606</v>
      </c>
      <c r="E232">
        <v>5.5020485837594606</v>
      </c>
      <c r="F232">
        <v>7.7530728756391909</v>
      </c>
      <c r="G232">
        <v>9.7530728756391909</v>
      </c>
      <c r="H232" s="6">
        <f t="shared" si="12"/>
        <v>8.2510242918797303</v>
      </c>
      <c r="I232" s="6">
        <f t="shared" si="13"/>
        <v>13.753072875639191</v>
      </c>
      <c r="J232" s="6">
        <f t="shared" si="14"/>
        <v>21.506145751278382</v>
      </c>
      <c r="K232" s="6">
        <f t="shared" si="15"/>
        <v>31.259218626917573</v>
      </c>
    </row>
    <row r="233" spans="2:11" x14ac:dyDescent="0.2">
      <c r="B233">
        <v>8.0191782823530957</v>
      </c>
      <c r="C233">
        <v>10.009589141176548</v>
      </c>
      <c r="D233">
        <v>10.019178282353096</v>
      </c>
      <c r="E233">
        <v>9.0191782823530957</v>
      </c>
      <c r="F233">
        <v>13.028767423529644</v>
      </c>
      <c r="G233">
        <v>15.028767423529644</v>
      </c>
      <c r="H233" s="6">
        <f t="shared" si="12"/>
        <v>10.009589141176548</v>
      </c>
      <c r="I233" s="6">
        <f t="shared" si="13"/>
        <v>19.028767423529644</v>
      </c>
      <c r="J233" s="6">
        <f t="shared" si="14"/>
        <v>32.057534847059287</v>
      </c>
      <c r="K233" s="6">
        <f t="shared" si="15"/>
        <v>47.086302270588931</v>
      </c>
    </row>
    <row r="234" spans="2:11" x14ac:dyDescent="0.2">
      <c r="B234">
        <v>5.5991584000876173</v>
      </c>
      <c r="C234">
        <v>8.7995792000438087</v>
      </c>
      <c r="D234">
        <v>7.5991584000876173</v>
      </c>
      <c r="E234">
        <v>6.5991584000876173</v>
      </c>
      <c r="F234">
        <v>9.398737600131426</v>
      </c>
      <c r="G234">
        <v>11.398737600131426</v>
      </c>
      <c r="H234" s="6">
        <f t="shared" si="12"/>
        <v>8.7995792000438087</v>
      </c>
      <c r="I234" s="6">
        <f t="shared" si="13"/>
        <v>15.398737600131426</v>
      </c>
      <c r="J234" s="6">
        <f t="shared" si="14"/>
        <v>24.797475200262852</v>
      </c>
      <c r="K234" s="6">
        <f t="shared" si="15"/>
        <v>36.196212800394278</v>
      </c>
    </row>
    <row r="235" spans="2:11" x14ac:dyDescent="0.2">
      <c r="B235">
        <v>3.5380342220887542</v>
      </c>
      <c r="C235">
        <v>7.7690171110443771</v>
      </c>
      <c r="D235">
        <v>5.5380342220887542</v>
      </c>
      <c r="E235">
        <v>4.5380342220887542</v>
      </c>
      <c r="F235">
        <v>6.3070513331331313</v>
      </c>
      <c r="G235">
        <v>8.3070513331331313</v>
      </c>
      <c r="H235" s="6">
        <f t="shared" si="12"/>
        <v>7.7690171110443771</v>
      </c>
      <c r="I235" s="6">
        <f t="shared" si="13"/>
        <v>12.307051333133131</v>
      </c>
      <c r="J235" s="6">
        <f t="shared" si="14"/>
        <v>18.614102666266263</v>
      </c>
      <c r="K235" s="6">
        <f t="shared" si="15"/>
        <v>26.921153999399394</v>
      </c>
    </row>
    <row r="236" spans="2:11" x14ac:dyDescent="0.2">
      <c r="B236">
        <v>4.1921655489713885</v>
      </c>
      <c r="C236">
        <v>8.0960827744856942</v>
      </c>
      <c r="D236">
        <v>6.1921655489713885</v>
      </c>
      <c r="E236">
        <v>5.1921655489713885</v>
      </c>
      <c r="F236">
        <v>7.2882483234570827</v>
      </c>
      <c r="G236">
        <v>9.2882483234570827</v>
      </c>
      <c r="H236" s="6">
        <f t="shared" si="12"/>
        <v>8.0960827744856942</v>
      </c>
      <c r="I236" s="6">
        <f t="shared" si="13"/>
        <v>13.288248323457083</v>
      </c>
      <c r="J236" s="6">
        <f t="shared" si="14"/>
        <v>20.576496646914165</v>
      </c>
      <c r="K236" s="6">
        <f t="shared" si="15"/>
        <v>29.864744970371248</v>
      </c>
    </row>
    <row r="237" spans="2:11" x14ac:dyDescent="0.2">
      <c r="B237">
        <v>8.0616562323994003</v>
      </c>
      <c r="C237">
        <v>10.0308281161997</v>
      </c>
      <c r="D237">
        <v>10.0616562323994</v>
      </c>
      <c r="E237">
        <v>9.0616562323994003</v>
      </c>
      <c r="F237">
        <v>13.0924843485991</v>
      </c>
      <c r="G237">
        <v>15.0924843485991</v>
      </c>
      <c r="H237" s="6">
        <f t="shared" si="12"/>
        <v>10.0308281161997</v>
      </c>
      <c r="I237" s="6">
        <f t="shared" si="13"/>
        <v>19.0924843485991</v>
      </c>
      <c r="J237" s="6">
        <f t="shared" si="14"/>
        <v>32.184968697198201</v>
      </c>
      <c r="K237" s="6">
        <f t="shared" si="15"/>
        <v>47.277453045797301</v>
      </c>
    </row>
    <row r="238" spans="2:11" x14ac:dyDescent="0.2">
      <c r="B238">
        <v>7.4888541954860557</v>
      </c>
      <c r="C238">
        <v>9.7444270977430278</v>
      </c>
      <c r="D238">
        <v>9.4888541954860557</v>
      </c>
      <c r="E238">
        <v>8.4888541954860557</v>
      </c>
      <c r="F238">
        <v>12.233281293229084</v>
      </c>
      <c r="G238">
        <v>14.233281293229084</v>
      </c>
      <c r="H238" s="6">
        <f t="shared" si="12"/>
        <v>9.7444270977430278</v>
      </c>
      <c r="I238" s="6">
        <f t="shared" si="13"/>
        <v>18.233281293229084</v>
      </c>
      <c r="J238" s="6">
        <f t="shared" si="14"/>
        <v>30.466562586458167</v>
      </c>
      <c r="K238" s="6">
        <f t="shared" si="15"/>
        <v>44.699843879687251</v>
      </c>
    </row>
    <row r="239" spans="2:11" x14ac:dyDescent="0.2">
      <c r="B239">
        <v>11.84375811740756</v>
      </c>
      <c r="C239">
        <v>11.92187905870378</v>
      </c>
      <c r="D239">
        <v>13.84375811740756</v>
      </c>
      <c r="E239">
        <v>12.84375811740756</v>
      </c>
      <c r="F239">
        <v>18.765637176111341</v>
      </c>
      <c r="G239">
        <v>20.765637176111341</v>
      </c>
      <c r="H239" s="6">
        <f t="shared" si="12"/>
        <v>11.92187905870378</v>
      </c>
      <c r="I239" s="6">
        <f t="shared" si="13"/>
        <v>24.765637176111341</v>
      </c>
      <c r="J239" s="6">
        <f t="shared" si="14"/>
        <v>43.531274352222681</v>
      </c>
      <c r="K239" s="6">
        <f t="shared" si="15"/>
        <v>64.296911528334022</v>
      </c>
    </row>
    <row r="240" spans="2:11" x14ac:dyDescent="0.2">
      <c r="B240">
        <v>6.3314494279038627</v>
      </c>
      <c r="C240">
        <v>9.1657247139519313</v>
      </c>
      <c r="D240">
        <v>8.3314494279038627</v>
      </c>
      <c r="E240">
        <v>7.3314494279038627</v>
      </c>
      <c r="F240">
        <v>10.497174141855794</v>
      </c>
      <c r="G240">
        <v>12.497174141855794</v>
      </c>
      <c r="H240" s="6">
        <f t="shared" si="12"/>
        <v>9.1657247139519313</v>
      </c>
      <c r="I240" s="6">
        <f t="shared" si="13"/>
        <v>16.497174141855794</v>
      </c>
      <c r="J240" s="6">
        <f t="shared" si="14"/>
        <v>26.994348283711588</v>
      </c>
      <c r="K240" s="6">
        <f t="shared" si="15"/>
        <v>39.491522425567382</v>
      </c>
    </row>
    <row r="241" spans="2:11" x14ac:dyDescent="0.2">
      <c r="B241">
        <v>8.8082376957172528</v>
      </c>
      <c r="C241">
        <v>10.404118847858626</v>
      </c>
      <c r="D241">
        <v>10.808237695717253</v>
      </c>
      <c r="E241">
        <v>9.8082376957172528</v>
      </c>
      <c r="F241">
        <v>14.212356543575879</v>
      </c>
      <c r="G241">
        <v>16.212356543575879</v>
      </c>
      <c r="H241" s="6">
        <f t="shared" si="12"/>
        <v>10.404118847858626</v>
      </c>
      <c r="I241" s="6">
        <f t="shared" si="13"/>
        <v>20.212356543575879</v>
      </c>
      <c r="J241" s="6">
        <f t="shared" si="14"/>
        <v>34.424713087151758</v>
      </c>
      <c r="K241" s="6">
        <f t="shared" si="15"/>
        <v>50.637069630727638</v>
      </c>
    </row>
    <row r="242" spans="2:11" x14ac:dyDescent="0.2">
      <c r="B242">
        <v>7.6294325178023428</v>
      </c>
      <c r="C242">
        <v>9.8147162589011714</v>
      </c>
      <c r="D242">
        <v>9.6294325178023428</v>
      </c>
      <c r="E242">
        <v>8.6294325178023428</v>
      </c>
      <c r="F242">
        <v>12.444148776703514</v>
      </c>
      <c r="G242">
        <v>14.444148776703514</v>
      </c>
      <c r="H242" s="6">
        <f t="shared" si="12"/>
        <v>9.8147162589011714</v>
      </c>
      <c r="I242" s="6">
        <f t="shared" si="13"/>
        <v>18.444148776703514</v>
      </c>
      <c r="J242" s="6">
        <f t="shared" si="14"/>
        <v>30.888297553407028</v>
      </c>
      <c r="K242" s="6">
        <f t="shared" si="15"/>
        <v>45.332446330110542</v>
      </c>
    </row>
    <row r="243" spans="2:11" x14ac:dyDescent="0.2">
      <c r="B243">
        <v>6.2816000232996885</v>
      </c>
      <c r="C243">
        <v>9.1408000116498442</v>
      </c>
      <c r="D243">
        <v>8.2816000232996885</v>
      </c>
      <c r="E243">
        <v>7.2816000232996885</v>
      </c>
      <c r="F243">
        <v>10.422400034949533</v>
      </c>
      <c r="G243">
        <v>12.422400034949533</v>
      </c>
      <c r="H243" s="6">
        <f t="shared" si="12"/>
        <v>9.1408000116498442</v>
      </c>
      <c r="I243" s="6">
        <f t="shared" si="13"/>
        <v>16.422400034949533</v>
      </c>
      <c r="J243" s="6">
        <f t="shared" si="14"/>
        <v>26.844800069899065</v>
      </c>
      <c r="K243" s="6">
        <f t="shared" si="15"/>
        <v>39.267200104848598</v>
      </c>
    </row>
    <row r="244" spans="2:11" x14ac:dyDescent="0.2">
      <c r="B244">
        <v>2.9947748468257487</v>
      </c>
      <c r="C244">
        <v>7.4973874234128743</v>
      </c>
      <c r="D244">
        <v>4.9947748468257487</v>
      </c>
      <c r="E244">
        <v>3.9947748468257487</v>
      </c>
      <c r="F244">
        <v>5.492162270238623</v>
      </c>
      <c r="G244">
        <v>7.492162270238623</v>
      </c>
      <c r="H244" s="6">
        <f t="shared" si="12"/>
        <v>7.4973874234128743</v>
      </c>
      <c r="I244" s="6">
        <f t="shared" si="13"/>
        <v>11.492162270238623</v>
      </c>
      <c r="J244" s="6">
        <f t="shared" si="14"/>
        <v>16.984324540477246</v>
      </c>
      <c r="K244" s="6">
        <f t="shared" si="15"/>
        <v>24.476486810715869</v>
      </c>
    </row>
    <row r="245" spans="2:11" x14ac:dyDescent="0.2">
      <c r="B245">
        <v>7.6577405403950252</v>
      </c>
      <c r="C245">
        <v>9.8288702701975126</v>
      </c>
      <c r="D245">
        <v>9.6577405403950252</v>
      </c>
      <c r="E245">
        <v>8.6577405403950252</v>
      </c>
      <c r="F245">
        <v>12.486610810592538</v>
      </c>
      <c r="G245">
        <v>14.486610810592538</v>
      </c>
      <c r="H245" s="6">
        <f t="shared" si="12"/>
        <v>9.8288702701975126</v>
      </c>
      <c r="I245" s="6">
        <f t="shared" si="13"/>
        <v>18.486610810592538</v>
      </c>
      <c r="J245" s="6">
        <f t="shared" si="14"/>
        <v>30.973221621185075</v>
      </c>
      <c r="K245" s="6">
        <f t="shared" si="15"/>
        <v>45.459832431777613</v>
      </c>
    </row>
    <row r="246" spans="2:11" x14ac:dyDescent="0.2">
      <c r="B246">
        <v>5.0973446983844042</v>
      </c>
      <c r="C246">
        <v>8.5486723491922021</v>
      </c>
      <c r="D246">
        <v>7.0973446983844042</v>
      </c>
      <c r="E246">
        <v>6.0973446983844042</v>
      </c>
      <c r="F246">
        <v>8.6460170475766063</v>
      </c>
      <c r="G246">
        <v>10.646017047576606</v>
      </c>
      <c r="H246" s="6">
        <f t="shared" si="12"/>
        <v>8.5486723491922021</v>
      </c>
      <c r="I246" s="6">
        <f t="shared" si="13"/>
        <v>14.646017047576606</v>
      </c>
      <c r="J246" s="6">
        <f t="shared" si="14"/>
        <v>23.292034095153213</v>
      </c>
      <c r="K246" s="6">
        <f t="shared" si="15"/>
        <v>33.938051142729819</v>
      </c>
    </row>
    <row r="247" spans="2:11" x14ac:dyDescent="0.2">
      <c r="B247">
        <v>6.3502327672322281</v>
      </c>
      <c r="C247">
        <v>9.175116383616114</v>
      </c>
      <c r="D247">
        <v>8.3502327672322281</v>
      </c>
      <c r="E247">
        <v>7.3502327672322281</v>
      </c>
      <c r="F247">
        <v>10.525349150848342</v>
      </c>
      <c r="G247">
        <v>12.525349150848342</v>
      </c>
      <c r="H247" s="6">
        <f t="shared" si="12"/>
        <v>9.175116383616114</v>
      </c>
      <c r="I247" s="6">
        <f t="shared" si="13"/>
        <v>16.525349150848342</v>
      </c>
      <c r="J247" s="6">
        <f t="shared" si="14"/>
        <v>27.050698301696684</v>
      </c>
      <c r="K247" s="6">
        <f t="shared" si="15"/>
        <v>39.576047452545026</v>
      </c>
    </row>
    <row r="248" spans="2:11" x14ac:dyDescent="0.2">
      <c r="B248">
        <v>8.284136826347094</v>
      </c>
      <c r="C248">
        <v>10.142068413173547</v>
      </c>
      <c r="D248">
        <v>10.284136826347094</v>
      </c>
      <c r="E248">
        <v>9.284136826347094</v>
      </c>
      <c r="F248">
        <v>13.426205239520641</v>
      </c>
      <c r="G248">
        <v>15.426205239520641</v>
      </c>
      <c r="H248" s="6">
        <f t="shared" si="12"/>
        <v>10.142068413173547</v>
      </c>
      <c r="I248" s="6">
        <f t="shared" si="13"/>
        <v>19.426205239520641</v>
      </c>
      <c r="J248" s="6">
        <f t="shared" si="14"/>
        <v>32.852410479041282</v>
      </c>
      <c r="K248" s="6">
        <f t="shared" si="15"/>
        <v>48.278615718561923</v>
      </c>
    </row>
    <row r="249" spans="2:11" x14ac:dyDescent="0.2">
      <c r="B249">
        <v>7.4493798516923562</v>
      </c>
      <c r="C249">
        <v>9.7246899258461781</v>
      </c>
      <c r="D249">
        <v>9.4493798516923562</v>
      </c>
      <c r="E249">
        <v>8.4493798516923562</v>
      </c>
      <c r="F249">
        <v>12.174069777538534</v>
      </c>
      <c r="G249">
        <v>14.174069777538534</v>
      </c>
      <c r="H249" s="6">
        <f t="shared" si="12"/>
        <v>9.7246899258461781</v>
      </c>
      <c r="I249" s="6">
        <f t="shared" si="13"/>
        <v>18.174069777538534</v>
      </c>
      <c r="J249" s="6">
        <f t="shared" si="14"/>
        <v>30.348139555077069</v>
      </c>
      <c r="K249" s="6">
        <f t="shared" si="15"/>
        <v>44.522209332615603</v>
      </c>
    </row>
    <row r="250" spans="2:11" x14ac:dyDescent="0.2">
      <c r="B250">
        <v>5.768997440696694</v>
      </c>
      <c r="C250">
        <v>8.884498720348347</v>
      </c>
      <c r="D250">
        <v>7.768997440696694</v>
      </c>
      <c r="E250">
        <v>6.768997440696694</v>
      </c>
      <c r="F250">
        <v>9.6534961610450409</v>
      </c>
      <c r="G250">
        <v>11.653496161045041</v>
      </c>
      <c r="H250" s="6">
        <f t="shared" si="12"/>
        <v>8.884498720348347</v>
      </c>
      <c r="I250" s="6">
        <f t="shared" si="13"/>
        <v>15.653496161045041</v>
      </c>
      <c r="J250" s="6">
        <f t="shared" si="14"/>
        <v>25.306992322090082</v>
      </c>
      <c r="K250" s="6">
        <f t="shared" si="15"/>
        <v>36.960488483135123</v>
      </c>
    </row>
    <row r="251" spans="2:11" x14ac:dyDescent="0.2">
      <c r="B251">
        <v>5.808385382493725</v>
      </c>
      <c r="C251">
        <v>8.9041926912468625</v>
      </c>
      <c r="D251">
        <v>7.808385382493725</v>
      </c>
      <c r="E251">
        <v>6.808385382493725</v>
      </c>
      <c r="F251">
        <v>9.7125780737405876</v>
      </c>
      <c r="G251">
        <v>11.712578073740588</v>
      </c>
      <c r="H251" s="6">
        <f t="shared" si="12"/>
        <v>8.9041926912468625</v>
      </c>
      <c r="I251" s="6">
        <f t="shared" si="13"/>
        <v>15.712578073740588</v>
      </c>
      <c r="J251" s="6">
        <f t="shared" si="14"/>
        <v>25.425156147481175</v>
      </c>
      <c r="K251" s="6">
        <f t="shared" si="15"/>
        <v>37.137734221221763</v>
      </c>
    </row>
    <row r="252" spans="2:11" x14ac:dyDescent="0.2">
      <c r="B252">
        <v>4.3983434503898025</v>
      </c>
      <c r="C252">
        <v>8.1991717251949012</v>
      </c>
      <c r="D252">
        <v>6.3983434503898025</v>
      </c>
      <c r="E252">
        <v>5.3983434503898025</v>
      </c>
      <c r="F252">
        <v>7.5975151755847037</v>
      </c>
      <c r="G252">
        <v>9.5975151755847037</v>
      </c>
      <c r="H252" s="6">
        <f t="shared" si="12"/>
        <v>8.1991717251949012</v>
      </c>
      <c r="I252" s="6">
        <f t="shared" si="13"/>
        <v>13.597515175584704</v>
      </c>
      <c r="J252" s="6">
        <f t="shared" si="14"/>
        <v>21.195030351169407</v>
      </c>
      <c r="K252" s="6">
        <f t="shared" si="15"/>
        <v>30.792545526754111</v>
      </c>
    </row>
    <row r="253" spans="2:11" x14ac:dyDescent="0.2">
      <c r="B253">
        <v>4.072917151148431</v>
      </c>
      <c r="C253">
        <v>8.0364585755742155</v>
      </c>
      <c r="D253">
        <v>6.072917151148431</v>
      </c>
      <c r="E253">
        <v>5.072917151148431</v>
      </c>
      <c r="F253">
        <v>7.1093757267226465</v>
      </c>
      <c r="G253">
        <v>9.1093757267226465</v>
      </c>
      <c r="H253" s="6">
        <f t="shared" si="12"/>
        <v>8.0364585755742155</v>
      </c>
      <c r="I253" s="6">
        <f t="shared" si="13"/>
        <v>13.109375726722647</v>
      </c>
      <c r="J253" s="6">
        <f t="shared" si="14"/>
        <v>20.218751453445293</v>
      </c>
      <c r="K253" s="6">
        <f t="shared" si="15"/>
        <v>29.32812718016794</v>
      </c>
    </row>
    <row r="254" spans="2:11" x14ac:dyDescent="0.2">
      <c r="B254">
        <v>6.5511856215889566</v>
      </c>
      <c r="C254">
        <v>9.2755928107944783</v>
      </c>
      <c r="D254">
        <v>8.5511856215889566</v>
      </c>
      <c r="E254">
        <v>7.5511856215889566</v>
      </c>
      <c r="F254">
        <v>10.826778432383435</v>
      </c>
      <c r="G254">
        <v>12.826778432383435</v>
      </c>
      <c r="H254" s="6">
        <f t="shared" si="12"/>
        <v>9.2755928107944783</v>
      </c>
      <c r="I254" s="6">
        <f t="shared" si="13"/>
        <v>16.826778432383435</v>
      </c>
      <c r="J254" s="6">
        <f t="shared" si="14"/>
        <v>27.65355686476687</v>
      </c>
      <c r="K254" s="6">
        <f t="shared" si="15"/>
        <v>40.480335297150305</v>
      </c>
    </row>
    <row r="255" spans="2:11" x14ac:dyDescent="0.2">
      <c r="B255">
        <v>3.2265959513606504</v>
      </c>
      <c r="C255">
        <v>7.6132979756803252</v>
      </c>
      <c r="D255">
        <v>5.2265959513606504</v>
      </c>
      <c r="E255">
        <v>4.2265959513606504</v>
      </c>
      <c r="F255">
        <v>5.8398939270409755</v>
      </c>
      <c r="G255">
        <v>7.8398939270409755</v>
      </c>
      <c r="H255" s="6">
        <f t="shared" si="12"/>
        <v>7.6132979756803252</v>
      </c>
      <c r="I255" s="6">
        <f t="shared" si="13"/>
        <v>11.839893927040976</v>
      </c>
      <c r="J255" s="6">
        <f t="shared" si="14"/>
        <v>17.679787854081951</v>
      </c>
      <c r="K255" s="6">
        <f t="shared" si="15"/>
        <v>25.519681781122927</v>
      </c>
    </row>
    <row r="256" spans="2:11" x14ac:dyDescent="0.2">
      <c r="B256">
        <v>6.49135223889607</v>
      </c>
      <c r="C256">
        <v>9.245676119448035</v>
      </c>
      <c r="D256">
        <v>8.49135223889607</v>
      </c>
      <c r="E256">
        <v>7.49135223889607</v>
      </c>
      <c r="F256">
        <v>10.737028358344105</v>
      </c>
      <c r="G256">
        <v>12.737028358344105</v>
      </c>
      <c r="H256" s="6">
        <f t="shared" si="12"/>
        <v>9.245676119448035</v>
      </c>
      <c r="I256" s="6">
        <f t="shared" si="13"/>
        <v>16.737028358344105</v>
      </c>
      <c r="J256" s="6">
        <f t="shared" si="14"/>
        <v>27.47405671668821</v>
      </c>
      <c r="K256" s="6">
        <f t="shared" si="15"/>
        <v>40.211085075032315</v>
      </c>
    </row>
    <row r="257" spans="2:11" x14ac:dyDescent="0.2">
      <c r="B257">
        <v>7.4177294360706583</v>
      </c>
      <c r="C257">
        <v>9.7088647180353291</v>
      </c>
      <c r="D257">
        <v>9.4177294360706583</v>
      </c>
      <c r="E257">
        <v>8.4177294360706583</v>
      </c>
      <c r="F257">
        <v>12.126594154105987</v>
      </c>
      <c r="G257">
        <v>14.126594154105987</v>
      </c>
      <c r="H257" s="6">
        <f t="shared" si="12"/>
        <v>9.7088647180353291</v>
      </c>
      <c r="I257" s="6">
        <f t="shared" si="13"/>
        <v>18.126594154105987</v>
      </c>
      <c r="J257" s="6">
        <f t="shared" si="14"/>
        <v>30.253188308211975</v>
      </c>
      <c r="K257" s="6">
        <f t="shared" si="15"/>
        <v>44.379782462317962</v>
      </c>
    </row>
    <row r="258" spans="2:11" x14ac:dyDescent="0.2">
      <c r="B258">
        <v>3.4212732922751456</v>
      </c>
      <c r="C258">
        <v>7.7106366461375728</v>
      </c>
      <c r="D258">
        <v>5.4212732922751456</v>
      </c>
      <c r="E258">
        <v>4.4212732922751456</v>
      </c>
      <c r="F258">
        <v>6.1319099384127185</v>
      </c>
      <c r="G258">
        <v>8.1319099384127185</v>
      </c>
      <c r="H258" s="6">
        <f t="shared" si="12"/>
        <v>7.7106366461375728</v>
      </c>
      <c r="I258" s="6">
        <f t="shared" si="13"/>
        <v>12.131909938412718</v>
      </c>
      <c r="J258" s="6">
        <f t="shared" si="14"/>
        <v>18.263819876825437</v>
      </c>
      <c r="K258" s="6">
        <f t="shared" si="15"/>
        <v>26.395729815238155</v>
      </c>
    </row>
    <row r="259" spans="2:11" x14ac:dyDescent="0.2">
      <c r="B259">
        <v>4.6598913892521523</v>
      </c>
      <c r="C259">
        <v>8.3299456946260761</v>
      </c>
      <c r="D259">
        <v>6.6598913892521523</v>
      </c>
      <c r="E259">
        <v>5.6598913892521523</v>
      </c>
      <c r="F259">
        <v>7.9898370838782284</v>
      </c>
      <c r="G259">
        <v>9.9898370838782284</v>
      </c>
      <c r="H259" s="6">
        <f t="shared" si="12"/>
        <v>8.3299456946260761</v>
      </c>
      <c r="I259" s="6">
        <f t="shared" si="13"/>
        <v>13.989837083878228</v>
      </c>
      <c r="J259" s="6">
        <f t="shared" si="14"/>
        <v>21.979674167756457</v>
      </c>
      <c r="K259" s="6">
        <f t="shared" si="15"/>
        <v>31.969511251634685</v>
      </c>
    </row>
    <row r="260" spans="2:11" x14ac:dyDescent="0.2">
      <c r="B260">
        <v>7.9282970242784359</v>
      </c>
      <c r="C260">
        <v>9.9641485121392179</v>
      </c>
      <c r="D260">
        <v>9.9282970242784359</v>
      </c>
      <c r="E260">
        <v>8.9282970242784359</v>
      </c>
      <c r="F260">
        <v>12.892445536417654</v>
      </c>
      <c r="G260">
        <v>14.892445536417654</v>
      </c>
      <c r="H260" s="6">
        <f t="shared" ref="H260:H323" si="16">MAX(B260,C260)</f>
        <v>9.9641485121392179</v>
      </c>
      <c r="I260" s="6">
        <f t="shared" ref="I260:I323" si="17">H260+E260</f>
        <v>18.892445536417654</v>
      </c>
      <c r="J260" s="6">
        <f t="shared" ref="J260:J323" si="18">MAX(H260+D260,I260+F260)</f>
        <v>31.784891072835308</v>
      </c>
      <c r="K260" s="6">
        <f t="shared" ref="K260:K323" si="19">J260+G260</f>
        <v>46.677336609252961</v>
      </c>
    </row>
    <row r="261" spans="2:11" x14ac:dyDescent="0.2">
      <c r="B261">
        <v>8.119518285326194</v>
      </c>
      <c r="C261">
        <v>10.059759142663097</v>
      </c>
      <c r="D261">
        <v>10.119518285326194</v>
      </c>
      <c r="E261">
        <v>9.119518285326194</v>
      </c>
      <c r="F261">
        <v>13.179277427989291</v>
      </c>
      <c r="G261">
        <v>15.179277427989291</v>
      </c>
      <c r="H261" s="6">
        <f t="shared" si="16"/>
        <v>10.059759142663097</v>
      </c>
      <c r="I261" s="6">
        <f t="shared" si="17"/>
        <v>19.179277427989291</v>
      </c>
      <c r="J261" s="6">
        <f t="shared" si="18"/>
        <v>32.358554855978582</v>
      </c>
      <c r="K261" s="6">
        <f t="shared" si="19"/>
        <v>47.537832283967873</v>
      </c>
    </row>
    <row r="262" spans="2:11" x14ac:dyDescent="0.2">
      <c r="B262">
        <v>5.1510640029446222</v>
      </c>
      <c r="C262">
        <v>8.5755320014723111</v>
      </c>
      <c r="D262">
        <v>7.1510640029446222</v>
      </c>
      <c r="E262">
        <v>6.1510640029446222</v>
      </c>
      <c r="F262">
        <v>8.7265960044169333</v>
      </c>
      <c r="G262">
        <v>10.726596004416933</v>
      </c>
      <c r="H262" s="6">
        <f t="shared" si="16"/>
        <v>8.5755320014723111</v>
      </c>
      <c r="I262" s="6">
        <f t="shared" si="17"/>
        <v>14.726596004416933</v>
      </c>
      <c r="J262" s="6">
        <f t="shared" si="18"/>
        <v>23.453192008833867</v>
      </c>
      <c r="K262" s="6">
        <f t="shared" si="19"/>
        <v>34.1797880132508</v>
      </c>
    </row>
    <row r="263" spans="2:11" x14ac:dyDescent="0.2">
      <c r="B263">
        <v>4.3660882207914256</v>
      </c>
      <c r="C263">
        <v>8.1830441103957128</v>
      </c>
      <c r="D263">
        <v>6.3660882207914256</v>
      </c>
      <c r="E263">
        <v>5.3660882207914256</v>
      </c>
      <c r="F263">
        <v>7.5491323311871383</v>
      </c>
      <c r="G263">
        <v>9.5491323311871383</v>
      </c>
      <c r="H263" s="6">
        <f t="shared" si="16"/>
        <v>8.1830441103957128</v>
      </c>
      <c r="I263" s="6">
        <f t="shared" si="17"/>
        <v>13.549132331187138</v>
      </c>
      <c r="J263" s="6">
        <f t="shared" si="18"/>
        <v>21.098264662374277</v>
      </c>
      <c r="K263" s="6">
        <f t="shared" si="19"/>
        <v>30.647396993561415</v>
      </c>
    </row>
    <row r="264" spans="2:11" x14ac:dyDescent="0.2">
      <c r="B264">
        <v>4.8403396855574101</v>
      </c>
      <c r="C264">
        <v>8.4201698427787051</v>
      </c>
      <c r="D264">
        <v>6.8403396855574101</v>
      </c>
      <c r="E264">
        <v>5.8403396855574101</v>
      </c>
      <c r="F264">
        <v>8.2605095283361152</v>
      </c>
      <c r="G264">
        <v>10.260509528336115</v>
      </c>
      <c r="H264" s="6">
        <f t="shared" si="16"/>
        <v>8.4201698427787051</v>
      </c>
      <c r="I264" s="6">
        <f t="shared" si="17"/>
        <v>14.260509528336115</v>
      </c>
      <c r="J264" s="6">
        <f t="shared" si="18"/>
        <v>22.52101905667223</v>
      </c>
      <c r="K264" s="6">
        <f t="shared" si="19"/>
        <v>32.781528585008346</v>
      </c>
    </row>
    <row r="265" spans="2:11" x14ac:dyDescent="0.2">
      <c r="B265">
        <v>6.6155255505291279</v>
      </c>
      <c r="C265">
        <v>9.307762775264564</v>
      </c>
      <c r="D265">
        <v>8.6155255505291279</v>
      </c>
      <c r="E265">
        <v>7.6155255505291279</v>
      </c>
      <c r="F265">
        <v>10.923288325793692</v>
      </c>
      <c r="G265">
        <v>12.923288325793692</v>
      </c>
      <c r="H265" s="6">
        <f t="shared" si="16"/>
        <v>9.307762775264564</v>
      </c>
      <c r="I265" s="6">
        <f t="shared" si="17"/>
        <v>16.923288325793692</v>
      </c>
      <c r="J265" s="6">
        <f t="shared" si="18"/>
        <v>27.846576651587384</v>
      </c>
      <c r="K265" s="6">
        <f t="shared" si="19"/>
        <v>40.769864977381076</v>
      </c>
    </row>
    <row r="266" spans="2:11" x14ac:dyDescent="0.2">
      <c r="B266">
        <v>6.1813191374822054</v>
      </c>
      <c r="C266">
        <v>9.0906595687411027</v>
      </c>
      <c r="D266">
        <v>8.1813191374822054</v>
      </c>
      <c r="E266">
        <v>7.1813191374822054</v>
      </c>
      <c r="F266">
        <v>10.271978706223308</v>
      </c>
      <c r="G266">
        <v>12.271978706223308</v>
      </c>
      <c r="H266" s="6">
        <f t="shared" si="16"/>
        <v>9.0906595687411027</v>
      </c>
      <c r="I266" s="6">
        <f t="shared" si="17"/>
        <v>16.271978706223308</v>
      </c>
      <c r="J266" s="6">
        <f t="shared" si="18"/>
        <v>26.543957412446616</v>
      </c>
      <c r="K266" s="6">
        <f t="shared" si="19"/>
        <v>38.815936118669924</v>
      </c>
    </row>
    <row r="267" spans="2:11" x14ac:dyDescent="0.2">
      <c r="B267">
        <v>6.6323921297735069</v>
      </c>
      <c r="C267">
        <v>9.3161960648867534</v>
      </c>
      <c r="D267">
        <v>8.6323921297735069</v>
      </c>
      <c r="E267">
        <v>7.6323921297735069</v>
      </c>
      <c r="F267">
        <v>10.94858819466026</v>
      </c>
      <c r="G267">
        <v>12.94858819466026</v>
      </c>
      <c r="H267" s="6">
        <f t="shared" si="16"/>
        <v>9.3161960648867534</v>
      </c>
      <c r="I267" s="6">
        <f t="shared" si="17"/>
        <v>16.94858819466026</v>
      </c>
      <c r="J267" s="6">
        <f t="shared" si="18"/>
        <v>27.897176389320521</v>
      </c>
      <c r="K267" s="6">
        <f t="shared" si="19"/>
        <v>40.845764583980781</v>
      </c>
    </row>
    <row r="268" spans="2:11" x14ac:dyDescent="0.2">
      <c r="B268">
        <v>5.7216445990488864</v>
      </c>
      <c r="C268">
        <v>8.8608222995244432</v>
      </c>
      <c r="D268">
        <v>7.7216445990488864</v>
      </c>
      <c r="E268">
        <v>6.7216445990488864</v>
      </c>
      <c r="F268">
        <v>9.5824668985733297</v>
      </c>
      <c r="G268">
        <v>11.58246689857333</v>
      </c>
      <c r="H268" s="6">
        <f t="shared" si="16"/>
        <v>8.8608222995244432</v>
      </c>
      <c r="I268" s="6">
        <f t="shared" si="17"/>
        <v>15.58246689857333</v>
      </c>
      <c r="J268" s="6">
        <f t="shared" si="18"/>
        <v>25.164933797146659</v>
      </c>
      <c r="K268" s="6">
        <f t="shared" si="19"/>
        <v>36.747400695719989</v>
      </c>
    </row>
    <row r="269" spans="2:11" x14ac:dyDescent="0.2">
      <c r="B269">
        <v>5.8657972355431411</v>
      </c>
      <c r="C269">
        <v>8.9328986177715706</v>
      </c>
      <c r="D269">
        <v>7.8657972355431411</v>
      </c>
      <c r="E269">
        <v>6.8657972355431411</v>
      </c>
      <c r="F269">
        <v>9.7986958533147117</v>
      </c>
      <c r="G269">
        <v>11.798695853314712</v>
      </c>
      <c r="H269" s="6">
        <f t="shared" si="16"/>
        <v>8.9328986177715706</v>
      </c>
      <c r="I269" s="6">
        <f t="shared" si="17"/>
        <v>15.798695853314712</v>
      </c>
      <c r="J269" s="6">
        <f t="shared" si="18"/>
        <v>25.597391706629423</v>
      </c>
      <c r="K269" s="6">
        <f t="shared" si="19"/>
        <v>37.396087559944135</v>
      </c>
    </row>
    <row r="270" spans="2:11" x14ac:dyDescent="0.2">
      <c r="B270">
        <v>4.2093640937819146</v>
      </c>
      <c r="C270">
        <v>8.1046820468909573</v>
      </c>
      <c r="D270">
        <v>6.2093640937819146</v>
      </c>
      <c r="E270">
        <v>5.2093640937819146</v>
      </c>
      <c r="F270">
        <v>7.3140461406728718</v>
      </c>
      <c r="G270">
        <v>9.3140461406728718</v>
      </c>
      <c r="H270" s="6">
        <f t="shared" si="16"/>
        <v>8.1046820468909573</v>
      </c>
      <c r="I270" s="6">
        <f t="shared" si="17"/>
        <v>13.314046140672872</v>
      </c>
      <c r="J270" s="6">
        <f t="shared" si="18"/>
        <v>20.628092281345744</v>
      </c>
      <c r="K270" s="6">
        <f t="shared" si="19"/>
        <v>29.942138422018616</v>
      </c>
    </row>
    <row r="271" spans="2:11" x14ac:dyDescent="0.2">
      <c r="B271">
        <v>5.2213679433916695</v>
      </c>
      <c r="C271">
        <v>8.6106839716958348</v>
      </c>
      <c r="D271">
        <v>7.2213679433916695</v>
      </c>
      <c r="E271">
        <v>6.2213679433916695</v>
      </c>
      <c r="F271">
        <v>8.8320519150875043</v>
      </c>
      <c r="G271">
        <v>10.832051915087504</v>
      </c>
      <c r="H271" s="6">
        <f t="shared" si="16"/>
        <v>8.6106839716958348</v>
      </c>
      <c r="I271" s="6">
        <f t="shared" si="17"/>
        <v>14.832051915087504</v>
      </c>
      <c r="J271" s="6">
        <f t="shared" si="18"/>
        <v>23.664103830175009</v>
      </c>
      <c r="K271" s="6">
        <f t="shared" si="19"/>
        <v>34.496155745262513</v>
      </c>
    </row>
    <row r="272" spans="2:11" x14ac:dyDescent="0.2">
      <c r="B272">
        <v>5.3992150848498568</v>
      </c>
      <c r="C272">
        <v>8.6996075424249284</v>
      </c>
      <c r="D272">
        <v>7.3992150848498568</v>
      </c>
      <c r="E272">
        <v>6.3992150848498568</v>
      </c>
      <c r="F272">
        <v>9.0988226272747852</v>
      </c>
      <c r="G272">
        <v>11.098822627274785</v>
      </c>
      <c r="H272" s="6">
        <f t="shared" si="16"/>
        <v>8.6996075424249284</v>
      </c>
      <c r="I272" s="6">
        <f t="shared" si="17"/>
        <v>15.098822627274785</v>
      </c>
      <c r="J272" s="6">
        <f t="shared" si="18"/>
        <v>24.19764525454957</v>
      </c>
      <c r="K272" s="6">
        <f t="shared" si="19"/>
        <v>35.296467881824356</v>
      </c>
    </row>
    <row r="273" spans="2:11" x14ac:dyDescent="0.2">
      <c r="B273">
        <v>9.2618299883324653</v>
      </c>
      <c r="C273">
        <v>10.630914994166233</v>
      </c>
      <c r="D273">
        <v>11.261829988332465</v>
      </c>
      <c r="E273">
        <v>10.261829988332465</v>
      </c>
      <c r="F273">
        <v>14.892744982498698</v>
      </c>
      <c r="G273">
        <v>16.892744982498698</v>
      </c>
      <c r="H273" s="6">
        <f t="shared" si="16"/>
        <v>10.630914994166233</v>
      </c>
      <c r="I273" s="6">
        <f t="shared" si="17"/>
        <v>20.892744982498698</v>
      </c>
      <c r="J273" s="6">
        <f t="shared" si="18"/>
        <v>35.785489964997396</v>
      </c>
      <c r="K273" s="6">
        <f t="shared" si="19"/>
        <v>52.678234947496094</v>
      </c>
    </row>
    <row r="274" spans="2:11" x14ac:dyDescent="0.2">
      <c r="B274">
        <v>2.5164261084282771</v>
      </c>
      <c r="C274">
        <v>7.2582130542141385</v>
      </c>
      <c r="D274">
        <v>4.5164261084282771</v>
      </c>
      <c r="E274">
        <v>3.5164261084282771</v>
      </c>
      <c r="F274">
        <v>4.7746391626424156</v>
      </c>
      <c r="G274">
        <v>6.7746391626424156</v>
      </c>
      <c r="H274" s="6">
        <f t="shared" si="16"/>
        <v>7.2582130542141385</v>
      </c>
      <c r="I274" s="6">
        <f t="shared" si="17"/>
        <v>10.774639162642416</v>
      </c>
      <c r="J274" s="6">
        <f t="shared" si="18"/>
        <v>15.549278325284831</v>
      </c>
      <c r="K274" s="6">
        <f t="shared" si="19"/>
        <v>22.323917487927247</v>
      </c>
    </row>
    <row r="275" spans="2:11" x14ac:dyDescent="0.2">
      <c r="B275">
        <v>6.0530189936398529</v>
      </c>
      <c r="C275">
        <v>9.0265094968199264</v>
      </c>
      <c r="D275">
        <v>8.0530189936398529</v>
      </c>
      <c r="E275">
        <v>7.0530189936398529</v>
      </c>
      <c r="F275">
        <v>10.079528490459779</v>
      </c>
      <c r="G275">
        <v>12.079528490459779</v>
      </c>
      <c r="H275" s="6">
        <f t="shared" si="16"/>
        <v>9.0265094968199264</v>
      </c>
      <c r="I275" s="6">
        <f t="shared" si="17"/>
        <v>16.079528490459779</v>
      </c>
      <c r="J275" s="6">
        <f t="shared" si="18"/>
        <v>26.159056980919559</v>
      </c>
      <c r="K275" s="6">
        <f t="shared" si="19"/>
        <v>38.238585471379338</v>
      </c>
    </row>
    <row r="276" spans="2:11" x14ac:dyDescent="0.2">
      <c r="B276">
        <v>11.008623702451587</v>
      </c>
      <c r="C276">
        <v>11.504311851225793</v>
      </c>
      <c r="D276">
        <v>13.008623702451587</v>
      </c>
      <c r="E276">
        <v>12.008623702451587</v>
      </c>
      <c r="F276">
        <v>17.51293555367738</v>
      </c>
      <c r="G276">
        <v>19.51293555367738</v>
      </c>
      <c r="H276" s="6">
        <f t="shared" si="16"/>
        <v>11.504311851225793</v>
      </c>
      <c r="I276" s="6">
        <f t="shared" si="17"/>
        <v>23.51293555367738</v>
      </c>
      <c r="J276" s="6">
        <f t="shared" si="18"/>
        <v>41.02587110735476</v>
      </c>
      <c r="K276" s="6">
        <f t="shared" si="19"/>
        <v>60.53880666103214</v>
      </c>
    </row>
    <row r="277" spans="2:11" x14ac:dyDescent="0.2">
      <c r="B277">
        <v>9.7367681215982884</v>
      </c>
      <c r="C277">
        <v>10.868384060799144</v>
      </c>
      <c r="D277">
        <v>11.736768121598288</v>
      </c>
      <c r="E277">
        <v>10.736768121598288</v>
      </c>
      <c r="F277">
        <v>15.605152182397433</v>
      </c>
      <c r="G277">
        <v>17.605152182397433</v>
      </c>
      <c r="H277" s="6">
        <f t="shared" si="16"/>
        <v>10.868384060799144</v>
      </c>
      <c r="I277" s="6">
        <f t="shared" si="17"/>
        <v>21.605152182397433</v>
      </c>
      <c r="J277" s="6">
        <f t="shared" si="18"/>
        <v>37.210304364794865</v>
      </c>
      <c r="K277" s="6">
        <f t="shared" si="19"/>
        <v>54.815456547192298</v>
      </c>
    </row>
    <row r="278" spans="2:11" x14ac:dyDescent="0.2">
      <c r="B278">
        <v>9.4738513932097703</v>
      </c>
      <c r="C278">
        <v>10.736925696604885</v>
      </c>
      <c r="D278">
        <v>11.47385139320977</v>
      </c>
      <c r="E278">
        <v>10.47385139320977</v>
      </c>
      <c r="F278">
        <v>15.210777089814655</v>
      </c>
      <c r="G278">
        <v>17.210777089814655</v>
      </c>
      <c r="H278" s="6">
        <f t="shared" si="16"/>
        <v>10.736925696604885</v>
      </c>
      <c r="I278" s="6">
        <f t="shared" si="17"/>
        <v>21.210777089814655</v>
      </c>
      <c r="J278" s="6">
        <f t="shared" si="18"/>
        <v>36.421554179629311</v>
      </c>
      <c r="K278" s="6">
        <f t="shared" si="19"/>
        <v>53.632331269443966</v>
      </c>
    </row>
    <row r="279" spans="2:11" x14ac:dyDescent="0.2">
      <c r="B279">
        <v>4.0971142576890998</v>
      </c>
      <c r="C279">
        <v>8.0485571288445499</v>
      </c>
      <c r="D279">
        <v>6.0971142576890998</v>
      </c>
      <c r="E279">
        <v>5.0971142576890998</v>
      </c>
      <c r="F279">
        <v>7.1456713865336496</v>
      </c>
      <c r="G279">
        <v>9.1456713865336496</v>
      </c>
      <c r="H279" s="6">
        <f t="shared" si="16"/>
        <v>8.0485571288445499</v>
      </c>
      <c r="I279" s="6">
        <f t="shared" si="17"/>
        <v>13.14567138653365</v>
      </c>
      <c r="J279" s="6">
        <f t="shared" si="18"/>
        <v>20.291342773067299</v>
      </c>
      <c r="K279" s="6">
        <f t="shared" si="19"/>
        <v>29.437014159600949</v>
      </c>
    </row>
    <row r="280" spans="2:11" x14ac:dyDescent="0.2">
      <c r="B280">
        <v>7.1105930752819404</v>
      </c>
      <c r="C280">
        <v>9.5552965376409702</v>
      </c>
      <c r="D280">
        <v>9.1105930752819404</v>
      </c>
      <c r="E280">
        <v>8.1105930752819404</v>
      </c>
      <c r="F280">
        <v>11.665889612922911</v>
      </c>
      <c r="G280">
        <v>13.665889612922911</v>
      </c>
      <c r="H280" s="6">
        <f t="shared" si="16"/>
        <v>9.5552965376409702</v>
      </c>
      <c r="I280" s="6">
        <f t="shared" si="17"/>
        <v>17.665889612922911</v>
      </c>
      <c r="J280" s="6">
        <f t="shared" si="18"/>
        <v>29.331779225845821</v>
      </c>
      <c r="K280" s="6">
        <f t="shared" si="19"/>
        <v>42.997668838768732</v>
      </c>
    </row>
    <row r="281" spans="2:11" x14ac:dyDescent="0.2">
      <c r="B281">
        <v>8.6680481823859736</v>
      </c>
      <c r="C281">
        <v>10.334024091192987</v>
      </c>
      <c r="D281">
        <v>10.668048182385974</v>
      </c>
      <c r="E281">
        <v>9.6680481823859736</v>
      </c>
      <c r="F281">
        <v>14.00207227357896</v>
      </c>
      <c r="G281">
        <v>16.00207227357896</v>
      </c>
      <c r="H281" s="6">
        <f t="shared" si="16"/>
        <v>10.334024091192987</v>
      </c>
      <c r="I281" s="6">
        <f t="shared" si="17"/>
        <v>20.00207227357896</v>
      </c>
      <c r="J281" s="6">
        <f t="shared" si="18"/>
        <v>34.004144547157921</v>
      </c>
      <c r="K281" s="6">
        <f t="shared" si="19"/>
        <v>50.006216820736881</v>
      </c>
    </row>
    <row r="282" spans="2:11" x14ac:dyDescent="0.2">
      <c r="B282">
        <v>5.087676769704558</v>
      </c>
      <c r="C282">
        <v>8.543838384852279</v>
      </c>
      <c r="D282">
        <v>7.087676769704558</v>
      </c>
      <c r="E282">
        <v>6.087676769704558</v>
      </c>
      <c r="F282">
        <v>8.6315151545568369</v>
      </c>
      <c r="G282">
        <v>10.631515154556837</v>
      </c>
      <c r="H282" s="6">
        <f t="shared" si="16"/>
        <v>8.543838384852279</v>
      </c>
      <c r="I282" s="6">
        <f t="shared" si="17"/>
        <v>14.631515154556837</v>
      </c>
      <c r="J282" s="6">
        <f t="shared" si="18"/>
        <v>23.263030309113674</v>
      </c>
      <c r="K282" s="6">
        <f t="shared" si="19"/>
        <v>33.894545463670511</v>
      </c>
    </row>
    <row r="283" spans="2:11" x14ac:dyDescent="0.2">
      <c r="B283">
        <v>3.9726544552249834</v>
      </c>
      <c r="C283">
        <v>7.9863272276124917</v>
      </c>
      <c r="D283">
        <v>5.9726544552249834</v>
      </c>
      <c r="E283">
        <v>4.9726544552249834</v>
      </c>
      <c r="F283">
        <v>6.9589816828374751</v>
      </c>
      <c r="G283">
        <v>8.9589816828374751</v>
      </c>
      <c r="H283" s="6">
        <f t="shared" si="16"/>
        <v>7.9863272276124917</v>
      </c>
      <c r="I283" s="6">
        <f t="shared" si="17"/>
        <v>12.958981682837475</v>
      </c>
      <c r="J283" s="6">
        <f t="shared" si="18"/>
        <v>19.91796336567495</v>
      </c>
      <c r="K283" s="6">
        <f t="shared" si="19"/>
        <v>28.876945048512425</v>
      </c>
    </row>
    <row r="284" spans="2:11" x14ac:dyDescent="0.2">
      <c r="B284">
        <v>6.5588185558735859</v>
      </c>
      <c r="C284">
        <v>9.2794092779367929</v>
      </c>
      <c r="D284">
        <v>8.5588185558735859</v>
      </c>
      <c r="E284">
        <v>7.5588185558735859</v>
      </c>
      <c r="F284">
        <v>10.838227833810379</v>
      </c>
      <c r="G284">
        <v>12.838227833810379</v>
      </c>
      <c r="H284" s="6">
        <f t="shared" si="16"/>
        <v>9.2794092779367929</v>
      </c>
      <c r="I284" s="6">
        <f t="shared" si="17"/>
        <v>16.838227833810379</v>
      </c>
      <c r="J284" s="6">
        <f t="shared" si="18"/>
        <v>27.676455667620758</v>
      </c>
      <c r="K284" s="6">
        <f t="shared" si="19"/>
        <v>40.514683501431136</v>
      </c>
    </row>
    <row r="285" spans="2:11" x14ac:dyDescent="0.2">
      <c r="B285">
        <v>5.3003302733995952</v>
      </c>
      <c r="C285">
        <v>8.6501651366997976</v>
      </c>
      <c r="D285">
        <v>7.3003302733995952</v>
      </c>
      <c r="E285">
        <v>6.3003302733995952</v>
      </c>
      <c r="F285">
        <v>8.9504954100993928</v>
      </c>
      <c r="G285">
        <v>10.950495410099393</v>
      </c>
      <c r="H285" s="6">
        <f t="shared" si="16"/>
        <v>8.6501651366997976</v>
      </c>
      <c r="I285" s="6">
        <f t="shared" si="17"/>
        <v>14.950495410099393</v>
      </c>
      <c r="J285" s="6">
        <f t="shared" si="18"/>
        <v>23.900990820198786</v>
      </c>
      <c r="K285" s="6">
        <f t="shared" si="19"/>
        <v>34.851486230298178</v>
      </c>
    </row>
    <row r="286" spans="2:11" x14ac:dyDescent="0.2">
      <c r="B286">
        <v>5.3086203176062554</v>
      </c>
      <c r="C286">
        <v>8.6543101588031277</v>
      </c>
      <c r="D286">
        <v>7.3086203176062554</v>
      </c>
      <c r="E286">
        <v>6.3086203176062554</v>
      </c>
      <c r="F286">
        <v>8.9629304764093831</v>
      </c>
      <c r="G286">
        <v>10.962930476409383</v>
      </c>
      <c r="H286" s="6">
        <f t="shared" si="16"/>
        <v>8.6543101588031277</v>
      </c>
      <c r="I286" s="6">
        <f t="shared" si="17"/>
        <v>14.962930476409383</v>
      </c>
      <c r="J286" s="6">
        <f t="shared" si="18"/>
        <v>23.925860952818766</v>
      </c>
      <c r="K286" s="6">
        <f t="shared" si="19"/>
        <v>34.888791429228149</v>
      </c>
    </row>
    <row r="287" spans="2:11" x14ac:dyDescent="0.2">
      <c r="B287">
        <v>4.5763633958413266</v>
      </c>
      <c r="C287">
        <v>8.2881816979206633</v>
      </c>
      <c r="D287">
        <v>6.5763633958413266</v>
      </c>
      <c r="E287">
        <v>5.5763633958413266</v>
      </c>
      <c r="F287">
        <v>7.8645450937619898</v>
      </c>
      <c r="G287">
        <v>9.8645450937619898</v>
      </c>
      <c r="H287" s="6">
        <f t="shared" si="16"/>
        <v>8.2881816979206633</v>
      </c>
      <c r="I287" s="6">
        <f t="shared" si="17"/>
        <v>13.86454509376199</v>
      </c>
      <c r="J287" s="6">
        <f t="shared" si="18"/>
        <v>21.72909018752398</v>
      </c>
      <c r="K287" s="6">
        <f t="shared" si="19"/>
        <v>31.59363528128597</v>
      </c>
    </row>
    <row r="288" spans="2:11" x14ac:dyDescent="0.2">
      <c r="B288">
        <v>5.992273842508439</v>
      </c>
      <c r="C288">
        <v>8.9961369212542195</v>
      </c>
      <c r="D288">
        <v>7.992273842508439</v>
      </c>
      <c r="E288">
        <v>6.992273842508439</v>
      </c>
      <c r="F288">
        <v>9.9884107637626585</v>
      </c>
      <c r="G288">
        <v>11.988410763762658</v>
      </c>
      <c r="H288" s="6">
        <f t="shared" si="16"/>
        <v>8.9961369212542195</v>
      </c>
      <c r="I288" s="6">
        <f t="shared" si="17"/>
        <v>15.988410763762658</v>
      </c>
      <c r="J288" s="6">
        <f t="shared" si="18"/>
        <v>25.976821527525317</v>
      </c>
      <c r="K288" s="6">
        <f t="shared" si="19"/>
        <v>37.965232291287975</v>
      </c>
    </row>
    <row r="289" spans="2:11" x14ac:dyDescent="0.2">
      <c r="B289">
        <v>2.2553192744962871</v>
      </c>
      <c r="C289">
        <v>7.1276596372481436</v>
      </c>
      <c r="D289">
        <v>4.2553192744962871</v>
      </c>
      <c r="E289">
        <v>3.2553192744962871</v>
      </c>
      <c r="F289">
        <v>4.3829789117444307</v>
      </c>
      <c r="G289">
        <v>6.3829789117444307</v>
      </c>
      <c r="H289" s="6">
        <f t="shared" si="16"/>
        <v>7.1276596372481436</v>
      </c>
      <c r="I289" s="6">
        <f t="shared" si="17"/>
        <v>10.382978911744431</v>
      </c>
      <c r="J289" s="6">
        <f t="shared" si="18"/>
        <v>14.765957823488861</v>
      </c>
      <c r="K289" s="6">
        <f t="shared" si="19"/>
        <v>21.148936735233292</v>
      </c>
    </row>
    <row r="290" spans="2:11" x14ac:dyDescent="0.2">
      <c r="B290">
        <v>3.769950823567342</v>
      </c>
      <c r="C290">
        <v>7.884975411783671</v>
      </c>
      <c r="D290">
        <v>5.769950823567342</v>
      </c>
      <c r="E290">
        <v>4.769950823567342</v>
      </c>
      <c r="F290">
        <v>6.654926235351013</v>
      </c>
      <c r="G290">
        <v>8.654926235351013</v>
      </c>
      <c r="H290" s="6">
        <f t="shared" si="16"/>
        <v>7.884975411783671</v>
      </c>
      <c r="I290" s="6">
        <f t="shared" si="17"/>
        <v>12.654926235351013</v>
      </c>
      <c r="J290" s="6">
        <f t="shared" si="18"/>
        <v>19.309852470702026</v>
      </c>
      <c r="K290" s="6">
        <f t="shared" si="19"/>
        <v>27.964778706053039</v>
      </c>
    </row>
    <row r="291" spans="2:11" x14ac:dyDescent="0.2">
      <c r="B291">
        <v>5.0844526109867729</v>
      </c>
      <c r="C291">
        <v>8.5422263054933865</v>
      </c>
      <c r="D291">
        <v>7.0844526109867729</v>
      </c>
      <c r="E291">
        <v>6.0844526109867729</v>
      </c>
      <c r="F291">
        <v>8.6266789164801594</v>
      </c>
      <c r="G291">
        <v>10.626678916480159</v>
      </c>
      <c r="H291" s="6">
        <f t="shared" si="16"/>
        <v>8.5422263054933865</v>
      </c>
      <c r="I291" s="6">
        <f t="shared" si="17"/>
        <v>14.626678916480159</v>
      </c>
      <c r="J291" s="6">
        <f t="shared" si="18"/>
        <v>23.253357832960319</v>
      </c>
      <c r="K291" s="6">
        <f t="shared" si="19"/>
        <v>33.880036749440478</v>
      </c>
    </row>
    <row r="292" spans="2:11" x14ac:dyDescent="0.2">
      <c r="B292">
        <v>10.413122951518744</v>
      </c>
      <c r="C292">
        <v>11.206561475759372</v>
      </c>
      <c r="D292">
        <v>12.413122951518744</v>
      </c>
      <c r="E292">
        <v>11.413122951518744</v>
      </c>
      <c r="F292">
        <v>16.619684427278116</v>
      </c>
      <c r="G292">
        <v>18.619684427278116</v>
      </c>
      <c r="H292" s="6">
        <f t="shared" si="16"/>
        <v>11.206561475759372</v>
      </c>
      <c r="I292" s="6">
        <f t="shared" si="17"/>
        <v>22.619684427278116</v>
      </c>
      <c r="J292" s="6">
        <f t="shared" si="18"/>
        <v>39.239368854556233</v>
      </c>
      <c r="K292" s="6">
        <f t="shared" si="19"/>
        <v>57.859053281834349</v>
      </c>
    </row>
    <row r="293" spans="2:11" x14ac:dyDescent="0.2">
      <c r="B293">
        <v>6.5662991497956682</v>
      </c>
      <c r="C293">
        <v>9.2831495748978341</v>
      </c>
      <c r="D293">
        <v>8.5662991497956682</v>
      </c>
      <c r="E293">
        <v>7.5662991497956682</v>
      </c>
      <c r="F293">
        <v>10.849448724693502</v>
      </c>
      <c r="G293">
        <v>12.849448724693502</v>
      </c>
      <c r="H293" s="6">
        <f t="shared" si="16"/>
        <v>9.2831495748978341</v>
      </c>
      <c r="I293" s="6">
        <f t="shared" si="17"/>
        <v>16.849448724693502</v>
      </c>
      <c r="J293" s="6">
        <f t="shared" si="18"/>
        <v>27.698897449387005</v>
      </c>
      <c r="K293" s="6">
        <f t="shared" si="19"/>
        <v>40.548346174080507</v>
      </c>
    </row>
    <row r="294" spans="2:11" x14ac:dyDescent="0.2">
      <c r="B294">
        <v>5.6486803865991533</v>
      </c>
      <c r="C294">
        <v>8.8243401932995766</v>
      </c>
      <c r="D294">
        <v>7.6486803865991533</v>
      </c>
      <c r="E294">
        <v>6.6486803865991533</v>
      </c>
      <c r="F294">
        <v>9.4730205798987299</v>
      </c>
      <c r="G294">
        <v>11.47302057989873</v>
      </c>
      <c r="H294" s="6">
        <f t="shared" si="16"/>
        <v>8.8243401932995766</v>
      </c>
      <c r="I294" s="6">
        <f t="shared" si="17"/>
        <v>15.47302057989873</v>
      </c>
      <c r="J294" s="6">
        <f t="shared" si="18"/>
        <v>24.94604115979746</v>
      </c>
      <c r="K294" s="6">
        <f t="shared" si="19"/>
        <v>36.41906173969619</v>
      </c>
    </row>
    <row r="295" spans="2:11" x14ac:dyDescent="0.2">
      <c r="B295">
        <v>7.5932391761452891</v>
      </c>
      <c r="C295">
        <v>9.7966195880726445</v>
      </c>
      <c r="D295">
        <v>9.5932391761452891</v>
      </c>
      <c r="E295">
        <v>8.5932391761452891</v>
      </c>
      <c r="F295">
        <v>12.389858764217934</v>
      </c>
      <c r="G295">
        <v>14.389858764217934</v>
      </c>
      <c r="H295" s="6">
        <f t="shared" si="16"/>
        <v>9.7966195880726445</v>
      </c>
      <c r="I295" s="6">
        <f t="shared" si="17"/>
        <v>18.389858764217934</v>
      </c>
      <c r="J295" s="6">
        <f t="shared" si="18"/>
        <v>30.779717528435867</v>
      </c>
      <c r="K295" s="6">
        <f t="shared" si="19"/>
        <v>45.169576292653801</v>
      </c>
    </row>
    <row r="296" spans="2:11" x14ac:dyDescent="0.2">
      <c r="B296">
        <v>3.3026069710613228</v>
      </c>
      <c r="C296">
        <v>7.6513034855306614</v>
      </c>
      <c r="D296">
        <v>5.3026069710613228</v>
      </c>
      <c r="E296">
        <v>4.3026069710613228</v>
      </c>
      <c r="F296">
        <v>5.9539104565919843</v>
      </c>
      <c r="G296">
        <v>7.9539104565919843</v>
      </c>
      <c r="H296" s="6">
        <f t="shared" si="16"/>
        <v>7.6513034855306614</v>
      </c>
      <c r="I296" s="6">
        <f t="shared" si="17"/>
        <v>11.953910456591984</v>
      </c>
      <c r="J296" s="6">
        <f t="shared" si="18"/>
        <v>17.907820913183969</v>
      </c>
      <c r="K296" s="6">
        <f t="shared" si="19"/>
        <v>25.861731369775953</v>
      </c>
    </row>
    <row r="297" spans="2:11" x14ac:dyDescent="0.2">
      <c r="B297">
        <v>3.7599509293213487</v>
      </c>
      <c r="C297">
        <v>7.8799754646606743</v>
      </c>
      <c r="D297">
        <v>5.7599509293213487</v>
      </c>
      <c r="E297">
        <v>4.7599509293213487</v>
      </c>
      <c r="F297">
        <v>6.639926393982023</v>
      </c>
      <c r="G297">
        <v>8.639926393982023</v>
      </c>
      <c r="H297" s="6">
        <f t="shared" si="16"/>
        <v>7.8799754646606743</v>
      </c>
      <c r="I297" s="6">
        <f t="shared" si="17"/>
        <v>12.639926393982023</v>
      </c>
      <c r="J297" s="6">
        <f t="shared" si="18"/>
        <v>19.279852787964046</v>
      </c>
      <c r="K297" s="6">
        <f t="shared" si="19"/>
        <v>27.919779181946069</v>
      </c>
    </row>
    <row r="298" spans="2:11" x14ac:dyDescent="0.2">
      <c r="B298">
        <v>5.8466228134930134</v>
      </c>
      <c r="C298">
        <v>8.9233114067465067</v>
      </c>
      <c r="D298">
        <v>7.8466228134930134</v>
      </c>
      <c r="E298">
        <v>6.8466228134930134</v>
      </c>
      <c r="F298">
        <v>9.7699342202395201</v>
      </c>
      <c r="G298">
        <v>11.76993422023952</v>
      </c>
      <c r="H298" s="6">
        <f t="shared" si="16"/>
        <v>8.9233114067465067</v>
      </c>
      <c r="I298" s="6">
        <f t="shared" si="17"/>
        <v>15.76993422023952</v>
      </c>
      <c r="J298" s="6">
        <f t="shared" si="18"/>
        <v>25.53986844047904</v>
      </c>
      <c r="K298" s="6">
        <f t="shared" si="19"/>
        <v>37.30980266071856</v>
      </c>
    </row>
    <row r="299" spans="2:11" x14ac:dyDescent="0.2">
      <c r="B299">
        <v>6.6787263373553287</v>
      </c>
      <c r="C299">
        <v>9.3393631686776644</v>
      </c>
      <c r="D299">
        <v>8.6787263373553287</v>
      </c>
      <c r="E299">
        <v>7.6787263373553287</v>
      </c>
      <c r="F299">
        <v>11.018089506032993</v>
      </c>
      <c r="G299">
        <v>13.018089506032993</v>
      </c>
      <c r="H299" s="6">
        <f t="shared" si="16"/>
        <v>9.3393631686776644</v>
      </c>
      <c r="I299" s="6">
        <f t="shared" si="17"/>
        <v>17.018089506032993</v>
      </c>
      <c r="J299" s="6">
        <f t="shared" si="18"/>
        <v>28.036179012065986</v>
      </c>
      <c r="K299" s="6">
        <f t="shared" si="19"/>
        <v>41.054268518098979</v>
      </c>
    </row>
    <row r="300" spans="2:11" x14ac:dyDescent="0.2">
      <c r="B300">
        <v>5.4036966199928429</v>
      </c>
      <c r="C300">
        <v>8.7018483099964214</v>
      </c>
      <c r="D300">
        <v>7.4036966199928429</v>
      </c>
      <c r="E300">
        <v>6.4036966199928429</v>
      </c>
      <c r="F300">
        <v>9.1055449299892643</v>
      </c>
      <c r="G300">
        <v>11.105544929989264</v>
      </c>
      <c r="H300" s="6">
        <f t="shared" si="16"/>
        <v>8.7018483099964214</v>
      </c>
      <c r="I300" s="6">
        <f t="shared" si="17"/>
        <v>15.105544929989264</v>
      </c>
      <c r="J300" s="6">
        <f t="shared" si="18"/>
        <v>24.211089859978529</v>
      </c>
      <c r="K300" s="6">
        <f t="shared" si="19"/>
        <v>35.316634789967793</v>
      </c>
    </row>
    <row r="301" spans="2:11" x14ac:dyDescent="0.2">
      <c r="B301">
        <v>6.4740263648272958</v>
      </c>
      <c r="C301">
        <v>9.2370131824136479</v>
      </c>
      <c r="D301">
        <v>8.4740263648272958</v>
      </c>
      <c r="E301">
        <v>7.4740263648272958</v>
      </c>
      <c r="F301">
        <v>10.711039547240944</v>
      </c>
      <c r="G301">
        <v>12.711039547240944</v>
      </c>
      <c r="H301" s="6">
        <f t="shared" si="16"/>
        <v>9.2370131824136479</v>
      </c>
      <c r="I301" s="6">
        <f t="shared" si="17"/>
        <v>16.711039547240944</v>
      </c>
      <c r="J301" s="6">
        <f t="shared" si="18"/>
        <v>27.422079094481887</v>
      </c>
      <c r="K301" s="6">
        <f t="shared" si="19"/>
        <v>40.133118641722831</v>
      </c>
    </row>
    <row r="302" spans="2:11" x14ac:dyDescent="0.2">
      <c r="B302">
        <v>6.1767102730809711</v>
      </c>
      <c r="C302">
        <v>9.0883551365404855</v>
      </c>
      <c r="D302">
        <v>8.1767102730809711</v>
      </c>
      <c r="E302">
        <v>7.1767102730809711</v>
      </c>
      <c r="F302">
        <v>10.265065409621457</v>
      </c>
      <c r="G302">
        <v>12.265065409621457</v>
      </c>
      <c r="H302" s="6">
        <f t="shared" si="16"/>
        <v>9.0883551365404855</v>
      </c>
      <c r="I302" s="6">
        <f t="shared" si="17"/>
        <v>16.265065409621457</v>
      </c>
      <c r="J302" s="6">
        <f t="shared" si="18"/>
        <v>26.530130819242913</v>
      </c>
      <c r="K302" s="6">
        <f t="shared" si="19"/>
        <v>38.79519622886437</v>
      </c>
    </row>
    <row r="303" spans="2:11" x14ac:dyDescent="0.2">
      <c r="B303">
        <v>6.6039863365003839</v>
      </c>
      <c r="C303">
        <v>9.301993168250192</v>
      </c>
      <c r="D303">
        <v>8.6039863365003839</v>
      </c>
      <c r="E303">
        <v>7.6039863365003839</v>
      </c>
      <c r="F303">
        <v>10.905979504750576</v>
      </c>
      <c r="G303">
        <v>12.905979504750576</v>
      </c>
      <c r="H303" s="6">
        <f t="shared" si="16"/>
        <v>9.301993168250192</v>
      </c>
      <c r="I303" s="6">
        <f t="shared" si="17"/>
        <v>16.905979504750576</v>
      </c>
      <c r="J303" s="6">
        <f t="shared" si="18"/>
        <v>27.811959009501152</v>
      </c>
      <c r="K303" s="6">
        <f t="shared" si="19"/>
        <v>40.717938514251728</v>
      </c>
    </row>
    <row r="304" spans="2:11" x14ac:dyDescent="0.2">
      <c r="B304">
        <v>4.6700231602299027</v>
      </c>
      <c r="C304">
        <v>8.3350115801149514</v>
      </c>
      <c r="D304">
        <v>6.6700231602299027</v>
      </c>
      <c r="E304">
        <v>5.6700231602299027</v>
      </c>
      <c r="F304">
        <v>8.0050347403448541</v>
      </c>
      <c r="G304">
        <v>10.005034740344854</v>
      </c>
      <c r="H304" s="6">
        <f t="shared" si="16"/>
        <v>8.3350115801149514</v>
      </c>
      <c r="I304" s="6">
        <f t="shared" si="17"/>
        <v>14.005034740344854</v>
      </c>
      <c r="J304" s="6">
        <f t="shared" si="18"/>
        <v>22.010069480689708</v>
      </c>
      <c r="K304" s="6">
        <f t="shared" si="19"/>
        <v>32.015104221034562</v>
      </c>
    </row>
    <row r="305" spans="2:11" x14ac:dyDescent="0.2">
      <c r="B305">
        <v>5.3308279044867959</v>
      </c>
      <c r="C305">
        <v>8.6654139522433979</v>
      </c>
      <c r="D305">
        <v>7.3308279044867959</v>
      </c>
      <c r="E305">
        <v>6.3308279044867959</v>
      </c>
      <c r="F305">
        <v>8.9962418567301938</v>
      </c>
      <c r="G305">
        <v>10.996241856730194</v>
      </c>
      <c r="H305" s="6">
        <f t="shared" si="16"/>
        <v>8.6654139522433979</v>
      </c>
      <c r="I305" s="6">
        <f t="shared" si="17"/>
        <v>14.996241856730194</v>
      </c>
      <c r="J305" s="6">
        <f t="shared" si="18"/>
        <v>23.992483713460388</v>
      </c>
      <c r="K305" s="6">
        <f t="shared" si="19"/>
        <v>34.988725570190581</v>
      </c>
    </row>
    <row r="306" spans="2:11" x14ac:dyDescent="0.2">
      <c r="B306">
        <v>5.7182453626010101</v>
      </c>
      <c r="C306">
        <v>8.8591226813005051</v>
      </c>
      <c r="D306">
        <v>7.7182453626010101</v>
      </c>
      <c r="E306">
        <v>6.7182453626010101</v>
      </c>
      <c r="F306">
        <v>9.5773680439015152</v>
      </c>
      <c r="G306">
        <v>11.577368043901515</v>
      </c>
      <c r="H306" s="6">
        <f t="shared" si="16"/>
        <v>8.8591226813005051</v>
      </c>
      <c r="I306" s="6">
        <f t="shared" si="17"/>
        <v>15.577368043901515</v>
      </c>
      <c r="J306" s="6">
        <f t="shared" si="18"/>
        <v>25.15473608780303</v>
      </c>
      <c r="K306" s="6">
        <f t="shared" si="19"/>
        <v>36.732104131704546</v>
      </c>
    </row>
    <row r="307" spans="2:11" x14ac:dyDescent="0.2">
      <c r="B307">
        <v>1.3904625726863742</v>
      </c>
      <c r="C307">
        <v>6.6952312863431871</v>
      </c>
      <c r="D307">
        <v>3.3904625726863742</v>
      </c>
      <c r="E307">
        <v>2.3904625726863742</v>
      </c>
      <c r="F307">
        <v>3.0856938590295613</v>
      </c>
      <c r="G307">
        <v>5.0856938590295613</v>
      </c>
      <c r="H307" s="6">
        <f t="shared" si="16"/>
        <v>6.6952312863431871</v>
      </c>
      <c r="I307" s="6">
        <f t="shared" si="17"/>
        <v>9.0856938590295613</v>
      </c>
      <c r="J307" s="6">
        <f t="shared" si="18"/>
        <v>12.171387718059123</v>
      </c>
      <c r="K307" s="6">
        <f t="shared" si="19"/>
        <v>17.257081577088684</v>
      </c>
    </row>
    <row r="308" spans="2:11" x14ac:dyDescent="0.2">
      <c r="B308">
        <v>4.6854436428984627</v>
      </c>
      <c r="C308">
        <v>8.3427218214492314</v>
      </c>
      <c r="D308">
        <v>6.6854436428984627</v>
      </c>
      <c r="E308">
        <v>5.6854436428984627</v>
      </c>
      <c r="F308">
        <v>8.0281654643476941</v>
      </c>
      <c r="G308">
        <v>10.028165464347694</v>
      </c>
      <c r="H308" s="6">
        <f t="shared" si="16"/>
        <v>8.3427218214492314</v>
      </c>
      <c r="I308" s="6">
        <f t="shared" si="17"/>
        <v>14.028165464347694</v>
      </c>
      <c r="J308" s="6">
        <f t="shared" si="18"/>
        <v>22.056330928695388</v>
      </c>
      <c r="K308" s="6">
        <f t="shared" si="19"/>
        <v>32.084496393043082</v>
      </c>
    </row>
    <row r="309" spans="2:11" x14ac:dyDescent="0.2">
      <c r="B309">
        <v>4.5016438586171716</v>
      </c>
      <c r="C309">
        <v>8.2508219293085858</v>
      </c>
      <c r="D309">
        <v>6.5016438586171716</v>
      </c>
      <c r="E309">
        <v>5.5016438586171716</v>
      </c>
      <c r="F309">
        <v>7.7524657879257575</v>
      </c>
      <c r="G309">
        <v>9.7524657879257575</v>
      </c>
      <c r="H309" s="6">
        <f t="shared" si="16"/>
        <v>8.2508219293085858</v>
      </c>
      <c r="I309" s="6">
        <f t="shared" si="17"/>
        <v>13.752465787925757</v>
      </c>
      <c r="J309" s="6">
        <f t="shared" si="18"/>
        <v>21.504931575851515</v>
      </c>
      <c r="K309" s="6">
        <f t="shared" si="19"/>
        <v>31.257397363777272</v>
      </c>
    </row>
    <row r="310" spans="2:11" x14ac:dyDescent="0.2">
      <c r="B310">
        <v>3.0906264934455976</v>
      </c>
      <c r="C310">
        <v>7.5453132467227988</v>
      </c>
      <c r="D310">
        <v>5.0906264934455976</v>
      </c>
      <c r="E310">
        <v>4.0906264934455976</v>
      </c>
      <c r="F310">
        <v>5.6359397401683964</v>
      </c>
      <c r="G310">
        <v>7.6359397401683964</v>
      </c>
      <c r="H310" s="6">
        <f t="shared" si="16"/>
        <v>7.5453132467227988</v>
      </c>
      <c r="I310" s="6">
        <f t="shared" si="17"/>
        <v>11.635939740168396</v>
      </c>
      <c r="J310" s="6">
        <f t="shared" si="18"/>
        <v>17.271879480336793</v>
      </c>
      <c r="K310" s="6">
        <f t="shared" si="19"/>
        <v>24.907819220505189</v>
      </c>
    </row>
    <row r="311" spans="2:11" x14ac:dyDescent="0.2">
      <c r="B311">
        <v>3.6426761350012384</v>
      </c>
      <c r="C311">
        <v>7.8213380675006192</v>
      </c>
      <c r="D311">
        <v>5.6426761350012384</v>
      </c>
      <c r="E311">
        <v>4.6426761350012384</v>
      </c>
      <c r="F311">
        <v>6.4640142025018577</v>
      </c>
      <c r="G311">
        <v>8.4640142025018577</v>
      </c>
      <c r="H311" s="6">
        <f t="shared" si="16"/>
        <v>7.8213380675006192</v>
      </c>
      <c r="I311" s="6">
        <f t="shared" si="17"/>
        <v>12.464014202501858</v>
      </c>
      <c r="J311" s="6">
        <f t="shared" si="18"/>
        <v>18.928028405003715</v>
      </c>
      <c r="K311" s="6">
        <f t="shared" si="19"/>
        <v>27.392042607505573</v>
      </c>
    </row>
    <row r="312" spans="2:11" x14ac:dyDescent="0.2">
      <c r="B312">
        <v>3.7733659761724994</v>
      </c>
      <c r="C312">
        <v>7.8866829880862497</v>
      </c>
      <c r="D312">
        <v>5.7733659761724994</v>
      </c>
      <c r="E312">
        <v>4.7733659761724994</v>
      </c>
      <c r="F312">
        <v>6.660048964258749</v>
      </c>
      <c r="G312">
        <v>8.660048964258749</v>
      </c>
      <c r="H312" s="6">
        <f t="shared" si="16"/>
        <v>7.8866829880862497</v>
      </c>
      <c r="I312" s="6">
        <f t="shared" si="17"/>
        <v>12.660048964258749</v>
      </c>
      <c r="J312" s="6">
        <f t="shared" si="18"/>
        <v>19.320097928517498</v>
      </c>
      <c r="K312" s="6">
        <f t="shared" si="19"/>
        <v>27.980146892776247</v>
      </c>
    </row>
    <row r="313" spans="2:11" x14ac:dyDescent="0.2">
      <c r="B313">
        <v>5.5800953911384568</v>
      </c>
      <c r="C313">
        <v>8.7900476955692284</v>
      </c>
      <c r="D313">
        <v>7.5800953911384568</v>
      </c>
      <c r="E313">
        <v>6.5800953911384568</v>
      </c>
      <c r="F313">
        <v>9.3701430867076851</v>
      </c>
      <c r="G313">
        <v>11.370143086707685</v>
      </c>
      <c r="H313" s="6">
        <f t="shared" si="16"/>
        <v>8.7900476955692284</v>
      </c>
      <c r="I313" s="6">
        <f t="shared" si="17"/>
        <v>15.370143086707685</v>
      </c>
      <c r="J313" s="6">
        <f t="shared" si="18"/>
        <v>24.74028617341537</v>
      </c>
      <c r="K313" s="6">
        <f t="shared" si="19"/>
        <v>36.110429260123055</v>
      </c>
    </row>
    <row r="314" spans="2:11" x14ac:dyDescent="0.2">
      <c r="B314">
        <v>7.3028056855546311</v>
      </c>
      <c r="C314">
        <v>9.6514028427773155</v>
      </c>
      <c r="D314">
        <v>9.3028056855546311</v>
      </c>
      <c r="E314">
        <v>8.3028056855546311</v>
      </c>
      <c r="F314">
        <v>11.954208528331947</v>
      </c>
      <c r="G314">
        <v>13.954208528331947</v>
      </c>
      <c r="H314" s="6">
        <f t="shared" si="16"/>
        <v>9.6514028427773155</v>
      </c>
      <c r="I314" s="6">
        <f t="shared" si="17"/>
        <v>17.954208528331947</v>
      </c>
      <c r="J314" s="6">
        <f t="shared" si="18"/>
        <v>29.908417056663893</v>
      </c>
      <c r="K314" s="6">
        <f t="shared" si="19"/>
        <v>43.86262558499584</v>
      </c>
    </row>
    <row r="315" spans="2:11" x14ac:dyDescent="0.2">
      <c r="B315">
        <v>4.8107083481736481</v>
      </c>
      <c r="C315">
        <v>8.4053541740868241</v>
      </c>
      <c r="D315">
        <v>6.8107083481736481</v>
      </c>
      <c r="E315">
        <v>5.8107083481736481</v>
      </c>
      <c r="F315">
        <v>8.2160625222604722</v>
      </c>
      <c r="G315">
        <v>10.216062522260472</v>
      </c>
      <c r="H315" s="6">
        <f t="shared" si="16"/>
        <v>8.4053541740868241</v>
      </c>
      <c r="I315" s="6">
        <f t="shared" si="17"/>
        <v>14.216062522260472</v>
      </c>
      <c r="J315" s="6">
        <f t="shared" si="18"/>
        <v>22.432125044520944</v>
      </c>
      <c r="K315" s="6">
        <f t="shared" si="19"/>
        <v>32.648187566781417</v>
      </c>
    </row>
    <row r="316" spans="2:11" x14ac:dyDescent="0.2">
      <c r="B316">
        <v>6.0516411091666669</v>
      </c>
      <c r="C316">
        <v>9.0258205545833334</v>
      </c>
      <c r="D316">
        <v>8.0516411091666669</v>
      </c>
      <c r="E316">
        <v>7.0516411091666669</v>
      </c>
      <c r="F316">
        <v>10.07746166375</v>
      </c>
      <c r="G316">
        <v>12.07746166375</v>
      </c>
      <c r="H316" s="6">
        <f t="shared" si="16"/>
        <v>9.0258205545833334</v>
      </c>
      <c r="I316" s="6">
        <f t="shared" si="17"/>
        <v>16.07746166375</v>
      </c>
      <c r="J316" s="6">
        <f t="shared" si="18"/>
        <v>26.154923327500001</v>
      </c>
      <c r="K316" s="6">
        <f t="shared" si="19"/>
        <v>38.232384991250001</v>
      </c>
    </row>
    <row r="317" spans="2:11" x14ac:dyDescent="0.2">
      <c r="B317">
        <v>7.0704729902499821</v>
      </c>
      <c r="C317">
        <v>9.5352364951249911</v>
      </c>
      <c r="D317">
        <v>9.0704729902499821</v>
      </c>
      <c r="E317">
        <v>8.0704729902499821</v>
      </c>
      <c r="F317">
        <v>11.605709485374973</v>
      </c>
      <c r="G317">
        <v>13.605709485374973</v>
      </c>
      <c r="H317" s="6">
        <f t="shared" si="16"/>
        <v>9.5352364951249911</v>
      </c>
      <c r="I317" s="6">
        <f t="shared" si="17"/>
        <v>17.605709485374973</v>
      </c>
      <c r="J317" s="6">
        <f t="shared" si="18"/>
        <v>29.211418970749946</v>
      </c>
      <c r="K317" s="6">
        <f t="shared" si="19"/>
        <v>42.817128456124919</v>
      </c>
    </row>
    <row r="318" spans="2:11" x14ac:dyDescent="0.2">
      <c r="B318">
        <v>7.2568034435389563</v>
      </c>
      <c r="C318">
        <v>9.6284017217694782</v>
      </c>
      <c r="D318">
        <v>9.2568034435389563</v>
      </c>
      <c r="E318">
        <v>8.2568034435389563</v>
      </c>
      <c r="F318">
        <v>11.885205165308435</v>
      </c>
      <c r="G318">
        <v>13.885205165308435</v>
      </c>
      <c r="H318" s="6">
        <f t="shared" si="16"/>
        <v>9.6284017217694782</v>
      </c>
      <c r="I318" s="6">
        <f t="shared" si="17"/>
        <v>17.885205165308435</v>
      </c>
      <c r="J318" s="6">
        <f t="shared" si="18"/>
        <v>29.770410330616869</v>
      </c>
      <c r="K318" s="6">
        <f t="shared" si="19"/>
        <v>43.655615495925304</v>
      </c>
    </row>
    <row r="319" spans="2:11" x14ac:dyDescent="0.2">
      <c r="B319">
        <v>5.5195207702636253</v>
      </c>
      <c r="C319">
        <v>8.7597603851318127</v>
      </c>
      <c r="D319">
        <v>7.5195207702636253</v>
      </c>
      <c r="E319">
        <v>6.5195207702636253</v>
      </c>
      <c r="F319">
        <v>9.279281155395438</v>
      </c>
      <c r="G319">
        <v>11.279281155395438</v>
      </c>
      <c r="H319" s="6">
        <f t="shared" si="16"/>
        <v>8.7597603851318127</v>
      </c>
      <c r="I319" s="6">
        <f t="shared" si="17"/>
        <v>15.279281155395438</v>
      </c>
      <c r="J319" s="6">
        <f t="shared" si="18"/>
        <v>24.558562310790876</v>
      </c>
      <c r="K319" s="6">
        <f t="shared" si="19"/>
        <v>35.837843466186314</v>
      </c>
    </row>
    <row r="320" spans="2:11" x14ac:dyDescent="0.2">
      <c r="B320">
        <v>7.7235697669093497</v>
      </c>
      <c r="C320">
        <v>9.8617848834546749</v>
      </c>
      <c r="D320">
        <v>9.7235697669093497</v>
      </c>
      <c r="E320">
        <v>8.7235697669093497</v>
      </c>
      <c r="F320">
        <v>12.585354650364025</v>
      </c>
      <c r="G320">
        <v>14.585354650364025</v>
      </c>
      <c r="H320" s="6">
        <f t="shared" si="16"/>
        <v>9.8617848834546749</v>
      </c>
      <c r="I320" s="6">
        <f t="shared" si="17"/>
        <v>18.585354650364025</v>
      </c>
      <c r="J320" s="6">
        <f t="shared" si="18"/>
        <v>31.170709300728049</v>
      </c>
      <c r="K320" s="6">
        <f t="shared" si="19"/>
        <v>45.756063951092074</v>
      </c>
    </row>
    <row r="321" spans="2:11" x14ac:dyDescent="0.2">
      <c r="B321">
        <v>7.4454053598456085</v>
      </c>
      <c r="C321">
        <v>9.7227026799228042</v>
      </c>
      <c r="D321">
        <v>9.4454053598456085</v>
      </c>
      <c r="E321">
        <v>8.4454053598456085</v>
      </c>
      <c r="F321">
        <v>12.168108039768413</v>
      </c>
      <c r="G321">
        <v>14.168108039768413</v>
      </c>
      <c r="H321" s="6">
        <f t="shared" si="16"/>
        <v>9.7227026799228042</v>
      </c>
      <c r="I321" s="6">
        <f t="shared" si="17"/>
        <v>18.168108039768413</v>
      </c>
      <c r="J321" s="6">
        <f t="shared" si="18"/>
        <v>30.336216079536825</v>
      </c>
      <c r="K321" s="6">
        <f t="shared" si="19"/>
        <v>44.504324119305238</v>
      </c>
    </row>
    <row r="322" spans="2:11" x14ac:dyDescent="0.2">
      <c r="B322">
        <v>7.2098053048248403</v>
      </c>
      <c r="C322">
        <v>9.6049026524124201</v>
      </c>
      <c r="D322">
        <v>9.2098053048248403</v>
      </c>
      <c r="E322">
        <v>8.2098053048248403</v>
      </c>
      <c r="F322">
        <v>11.81470795723726</v>
      </c>
      <c r="G322">
        <v>13.81470795723726</v>
      </c>
      <c r="H322" s="6">
        <f t="shared" si="16"/>
        <v>9.6049026524124201</v>
      </c>
      <c r="I322" s="6">
        <f t="shared" si="17"/>
        <v>17.81470795723726</v>
      </c>
      <c r="J322" s="6">
        <f t="shared" si="18"/>
        <v>29.629415914474521</v>
      </c>
      <c r="K322" s="6">
        <f t="shared" si="19"/>
        <v>43.444123871711781</v>
      </c>
    </row>
    <row r="323" spans="2:11" x14ac:dyDescent="0.2">
      <c r="B323">
        <v>8.0476500139920972</v>
      </c>
      <c r="C323">
        <v>10.023825006996049</v>
      </c>
      <c r="D323">
        <v>10.047650013992097</v>
      </c>
      <c r="E323">
        <v>9.0476500139920972</v>
      </c>
      <c r="F323">
        <v>13.071475020988146</v>
      </c>
      <c r="G323">
        <v>15.071475020988146</v>
      </c>
      <c r="H323" s="6">
        <f t="shared" si="16"/>
        <v>10.023825006996049</v>
      </c>
      <c r="I323" s="6">
        <f t="shared" si="17"/>
        <v>19.071475020988146</v>
      </c>
      <c r="J323" s="6">
        <f t="shared" si="18"/>
        <v>32.142950041976292</v>
      </c>
      <c r="K323" s="6">
        <f t="shared" si="19"/>
        <v>47.214425062964438</v>
      </c>
    </row>
    <row r="324" spans="2:11" x14ac:dyDescent="0.2">
      <c r="B324">
        <v>5.3982555679394864</v>
      </c>
      <c r="C324">
        <v>8.6991277839697432</v>
      </c>
      <c r="D324">
        <v>7.3982555679394864</v>
      </c>
      <c r="E324">
        <v>6.3982555679394864</v>
      </c>
      <c r="F324">
        <v>9.0973833519092295</v>
      </c>
      <c r="G324">
        <v>11.09738335190923</v>
      </c>
      <c r="H324" s="6">
        <f t="shared" ref="H324:H387" si="20">MAX(B324,C324)</f>
        <v>8.6991277839697432</v>
      </c>
      <c r="I324" s="6">
        <f t="shared" ref="I324:I387" si="21">H324+E324</f>
        <v>15.09738335190923</v>
      </c>
      <c r="J324" s="6">
        <f t="shared" ref="J324:J387" si="22">MAX(H324+D324,I324+F324)</f>
        <v>24.194766703818459</v>
      </c>
      <c r="K324" s="6">
        <f t="shared" ref="K324:K387" si="23">J324+G324</f>
        <v>35.292150055727689</v>
      </c>
    </row>
    <row r="325" spans="2:11" x14ac:dyDescent="0.2">
      <c r="B325">
        <v>8.1213963918853551</v>
      </c>
      <c r="C325">
        <v>10.060698195942678</v>
      </c>
      <c r="D325">
        <v>10.121396391885355</v>
      </c>
      <c r="E325">
        <v>9.1213963918853551</v>
      </c>
      <c r="F325">
        <v>13.182094587828033</v>
      </c>
      <c r="G325">
        <v>15.182094587828033</v>
      </c>
      <c r="H325" s="6">
        <f t="shared" si="20"/>
        <v>10.060698195942678</v>
      </c>
      <c r="I325" s="6">
        <f t="shared" si="21"/>
        <v>19.182094587828033</v>
      </c>
      <c r="J325" s="6">
        <f t="shared" si="22"/>
        <v>32.364189175656065</v>
      </c>
      <c r="K325" s="6">
        <f t="shared" si="23"/>
        <v>47.546283763484098</v>
      </c>
    </row>
    <row r="326" spans="2:11" x14ac:dyDescent="0.2">
      <c r="B326">
        <v>5.6078940966981463</v>
      </c>
      <c r="C326">
        <v>8.8039470483490732</v>
      </c>
      <c r="D326">
        <v>7.6078940966981463</v>
      </c>
      <c r="E326">
        <v>6.6078940966981463</v>
      </c>
      <c r="F326">
        <v>9.4118411450472195</v>
      </c>
      <c r="G326">
        <v>11.411841145047219</v>
      </c>
      <c r="H326" s="6">
        <f t="shared" si="20"/>
        <v>8.8039470483490732</v>
      </c>
      <c r="I326" s="6">
        <f t="shared" si="21"/>
        <v>15.411841145047219</v>
      </c>
      <c r="J326" s="6">
        <f t="shared" si="22"/>
        <v>24.823682290094439</v>
      </c>
      <c r="K326" s="6">
        <f t="shared" si="23"/>
        <v>36.235523435141658</v>
      </c>
    </row>
    <row r="327" spans="2:11" x14ac:dyDescent="0.2">
      <c r="B327">
        <v>6.461604940937832</v>
      </c>
      <c r="C327">
        <v>9.230802470468916</v>
      </c>
      <c r="D327">
        <v>8.461604940937832</v>
      </c>
      <c r="E327">
        <v>7.461604940937832</v>
      </c>
      <c r="F327">
        <v>10.692407411406748</v>
      </c>
      <c r="G327">
        <v>12.692407411406748</v>
      </c>
      <c r="H327" s="6">
        <f t="shared" si="20"/>
        <v>9.230802470468916</v>
      </c>
      <c r="I327" s="6">
        <f t="shared" si="21"/>
        <v>16.692407411406748</v>
      </c>
      <c r="J327" s="6">
        <f t="shared" si="22"/>
        <v>27.384814822813496</v>
      </c>
      <c r="K327" s="6">
        <f t="shared" si="23"/>
        <v>40.077222234220244</v>
      </c>
    </row>
    <row r="328" spans="2:11" x14ac:dyDescent="0.2">
      <c r="B328">
        <v>5.8818930180277675</v>
      </c>
      <c r="C328">
        <v>8.9409465090138838</v>
      </c>
      <c r="D328">
        <v>7.8818930180277675</v>
      </c>
      <c r="E328">
        <v>6.8818930180277675</v>
      </c>
      <c r="F328">
        <v>9.8228395270416513</v>
      </c>
      <c r="G328">
        <v>11.822839527041651</v>
      </c>
      <c r="H328" s="6">
        <f t="shared" si="20"/>
        <v>8.9409465090138838</v>
      </c>
      <c r="I328" s="6">
        <f t="shared" si="21"/>
        <v>15.822839527041651</v>
      </c>
      <c r="J328" s="6">
        <f t="shared" si="22"/>
        <v>25.645679054083303</v>
      </c>
      <c r="K328" s="6">
        <f t="shared" si="23"/>
        <v>37.468518581124954</v>
      </c>
    </row>
    <row r="329" spans="2:11" x14ac:dyDescent="0.2">
      <c r="B329">
        <v>3.8914502207771875</v>
      </c>
      <c r="C329">
        <v>7.9457251103885937</v>
      </c>
      <c r="D329">
        <v>5.8914502207771875</v>
      </c>
      <c r="E329">
        <v>4.8914502207771875</v>
      </c>
      <c r="F329">
        <v>6.8371753311657812</v>
      </c>
      <c r="G329">
        <v>8.8371753311657812</v>
      </c>
      <c r="H329" s="6">
        <f t="shared" si="20"/>
        <v>7.9457251103885937</v>
      </c>
      <c r="I329" s="6">
        <f t="shared" si="21"/>
        <v>12.837175331165781</v>
      </c>
      <c r="J329" s="6">
        <f t="shared" si="22"/>
        <v>19.674350662331562</v>
      </c>
      <c r="K329" s="6">
        <f t="shared" si="23"/>
        <v>28.511525993497344</v>
      </c>
    </row>
    <row r="330" spans="2:11" x14ac:dyDescent="0.2">
      <c r="B330">
        <v>3.9970561980735511</v>
      </c>
      <c r="C330">
        <v>7.9985280990367755</v>
      </c>
      <c r="D330">
        <v>5.9970561980735511</v>
      </c>
      <c r="E330">
        <v>4.9970561980735511</v>
      </c>
      <c r="F330">
        <v>6.9955842971103266</v>
      </c>
      <c r="G330">
        <v>8.9955842971103266</v>
      </c>
      <c r="H330" s="6">
        <f t="shared" si="20"/>
        <v>7.9985280990367755</v>
      </c>
      <c r="I330" s="6">
        <f t="shared" si="21"/>
        <v>12.995584297110327</v>
      </c>
      <c r="J330" s="6">
        <f t="shared" si="22"/>
        <v>19.991168594220653</v>
      </c>
      <c r="K330" s="6">
        <f t="shared" si="23"/>
        <v>28.98675289133098</v>
      </c>
    </row>
    <row r="331" spans="2:11" x14ac:dyDescent="0.2">
      <c r="B331">
        <v>6.3642253432190046</v>
      </c>
      <c r="C331">
        <v>9.1821126716095023</v>
      </c>
      <c r="D331">
        <v>8.3642253432190046</v>
      </c>
      <c r="E331">
        <v>7.3642253432190046</v>
      </c>
      <c r="F331">
        <v>10.546338014828507</v>
      </c>
      <c r="G331">
        <v>12.546338014828507</v>
      </c>
      <c r="H331" s="6">
        <f t="shared" si="20"/>
        <v>9.1821126716095023</v>
      </c>
      <c r="I331" s="6">
        <f t="shared" si="21"/>
        <v>16.546338014828507</v>
      </c>
      <c r="J331" s="6">
        <f t="shared" si="22"/>
        <v>27.092676029657014</v>
      </c>
      <c r="K331" s="6">
        <f t="shared" si="23"/>
        <v>39.639014044485521</v>
      </c>
    </row>
    <row r="332" spans="2:11" x14ac:dyDescent="0.2">
      <c r="B332">
        <v>9.0627597880084068</v>
      </c>
      <c r="C332">
        <v>10.531379894004203</v>
      </c>
      <c r="D332">
        <v>11.062759788008407</v>
      </c>
      <c r="E332">
        <v>10.062759788008407</v>
      </c>
      <c r="F332">
        <v>14.59413968201261</v>
      </c>
      <c r="G332">
        <v>16.59413968201261</v>
      </c>
      <c r="H332" s="6">
        <f t="shared" si="20"/>
        <v>10.531379894004203</v>
      </c>
      <c r="I332" s="6">
        <f t="shared" si="21"/>
        <v>20.59413968201261</v>
      </c>
      <c r="J332" s="6">
        <f t="shared" si="22"/>
        <v>35.18827936402522</v>
      </c>
      <c r="K332" s="6">
        <f t="shared" si="23"/>
        <v>51.78241904603783</v>
      </c>
    </row>
    <row r="333" spans="2:11" x14ac:dyDescent="0.2">
      <c r="B333">
        <v>6.7215066943899728</v>
      </c>
      <c r="C333">
        <v>9.3607533471949864</v>
      </c>
      <c r="D333">
        <v>8.7215066943899728</v>
      </c>
      <c r="E333">
        <v>7.7215066943899728</v>
      </c>
      <c r="F333">
        <v>11.082260041584959</v>
      </c>
      <c r="G333">
        <v>13.082260041584959</v>
      </c>
      <c r="H333" s="6">
        <f t="shared" si="20"/>
        <v>9.3607533471949864</v>
      </c>
      <c r="I333" s="6">
        <f t="shared" si="21"/>
        <v>17.082260041584959</v>
      </c>
      <c r="J333" s="6">
        <f t="shared" si="22"/>
        <v>28.164520083169919</v>
      </c>
      <c r="K333" s="6">
        <f t="shared" si="23"/>
        <v>41.246780124754878</v>
      </c>
    </row>
    <row r="334" spans="2:11" x14ac:dyDescent="0.2">
      <c r="B334">
        <v>7.5346631698776037</v>
      </c>
      <c r="C334">
        <v>9.7673315849388018</v>
      </c>
      <c r="D334">
        <v>9.5346631698776037</v>
      </c>
      <c r="E334">
        <v>8.5346631698776037</v>
      </c>
      <c r="F334">
        <v>12.301994754816405</v>
      </c>
      <c r="G334">
        <v>14.301994754816405</v>
      </c>
      <c r="H334" s="6">
        <f t="shared" si="20"/>
        <v>9.7673315849388018</v>
      </c>
      <c r="I334" s="6">
        <f t="shared" si="21"/>
        <v>18.301994754816405</v>
      </c>
      <c r="J334" s="6">
        <f t="shared" si="22"/>
        <v>30.603989509632811</v>
      </c>
      <c r="K334" s="6">
        <f t="shared" si="23"/>
        <v>44.905984264449216</v>
      </c>
    </row>
    <row r="335" spans="2:11" x14ac:dyDescent="0.2">
      <c r="B335">
        <v>4.220300767570734</v>
      </c>
      <c r="C335">
        <v>8.110150383785367</v>
      </c>
      <c r="D335">
        <v>6.220300767570734</v>
      </c>
      <c r="E335">
        <v>5.220300767570734</v>
      </c>
      <c r="F335">
        <v>7.330451151356101</v>
      </c>
      <c r="G335">
        <v>9.330451151356101</v>
      </c>
      <c r="H335" s="6">
        <f t="shared" si="20"/>
        <v>8.110150383785367</v>
      </c>
      <c r="I335" s="6">
        <f t="shared" si="21"/>
        <v>13.330451151356101</v>
      </c>
      <c r="J335" s="6">
        <f t="shared" si="22"/>
        <v>20.660902302712202</v>
      </c>
      <c r="K335" s="6">
        <f t="shared" si="23"/>
        <v>29.991353454068303</v>
      </c>
    </row>
    <row r="336" spans="2:11" x14ac:dyDescent="0.2">
      <c r="B336">
        <v>4.9198022376513109</v>
      </c>
      <c r="C336">
        <v>8.4599011188256554</v>
      </c>
      <c r="D336">
        <v>6.9198022376513109</v>
      </c>
      <c r="E336">
        <v>5.9198022376513109</v>
      </c>
      <c r="F336">
        <v>8.3797033564769663</v>
      </c>
      <c r="G336">
        <v>10.379703356476966</v>
      </c>
      <c r="H336" s="6">
        <f t="shared" si="20"/>
        <v>8.4599011188256554</v>
      </c>
      <c r="I336" s="6">
        <f t="shared" si="21"/>
        <v>14.379703356476966</v>
      </c>
      <c r="J336" s="6">
        <f t="shared" si="22"/>
        <v>22.759406712953933</v>
      </c>
      <c r="K336" s="6">
        <f t="shared" si="23"/>
        <v>33.139110069430899</v>
      </c>
    </row>
    <row r="337" spans="2:14" x14ac:dyDescent="0.2">
      <c r="B337">
        <v>3.2519799484871328</v>
      </c>
      <c r="C337">
        <v>7.6259899742435664</v>
      </c>
      <c r="D337">
        <v>5.2519799484871328</v>
      </c>
      <c r="E337">
        <v>4.2519799484871328</v>
      </c>
      <c r="F337">
        <v>5.8779699227306992</v>
      </c>
      <c r="G337">
        <v>7.8779699227306992</v>
      </c>
      <c r="H337" s="6">
        <f t="shared" si="20"/>
        <v>7.6259899742435664</v>
      </c>
      <c r="I337" s="6">
        <f t="shared" si="21"/>
        <v>11.877969922730699</v>
      </c>
      <c r="J337" s="6">
        <f t="shared" si="22"/>
        <v>17.755939845461398</v>
      </c>
      <c r="K337" s="6">
        <f t="shared" si="23"/>
        <v>25.633909768192098</v>
      </c>
    </row>
    <row r="338" spans="2:14" x14ac:dyDescent="0.2">
      <c r="B338">
        <v>6.2071465132758021</v>
      </c>
      <c r="C338">
        <v>9.1035732566379011</v>
      </c>
      <c r="D338">
        <v>8.2071465132758021</v>
      </c>
      <c r="E338">
        <v>7.2071465132758021</v>
      </c>
      <c r="F338">
        <v>10.310719769913703</v>
      </c>
      <c r="G338">
        <v>12.310719769913703</v>
      </c>
      <c r="H338" s="6">
        <f t="shared" si="20"/>
        <v>9.1035732566379011</v>
      </c>
      <c r="I338" s="6">
        <f t="shared" si="21"/>
        <v>16.310719769913703</v>
      </c>
      <c r="J338" s="6">
        <f t="shared" si="22"/>
        <v>26.621439539827406</v>
      </c>
      <c r="K338" s="6">
        <f t="shared" si="23"/>
        <v>38.93215930974111</v>
      </c>
    </row>
    <row r="339" spans="2:14" x14ac:dyDescent="0.2">
      <c r="B339">
        <v>6.9816403689910658</v>
      </c>
      <c r="C339">
        <v>9.4908201844955329</v>
      </c>
      <c r="D339">
        <v>8.9816403689910658</v>
      </c>
      <c r="E339">
        <v>7.9816403689910658</v>
      </c>
      <c r="F339">
        <v>11.472460553486599</v>
      </c>
      <c r="G339">
        <v>13.472460553486599</v>
      </c>
      <c r="H339" s="6">
        <f t="shared" si="20"/>
        <v>9.4908201844955329</v>
      </c>
      <c r="I339" s="6">
        <f t="shared" si="21"/>
        <v>17.472460553486599</v>
      </c>
      <c r="J339" s="6">
        <f t="shared" si="22"/>
        <v>28.944921106973197</v>
      </c>
      <c r="K339" s="6">
        <f t="shared" si="23"/>
        <v>42.417381660459796</v>
      </c>
    </row>
    <row r="340" spans="2:14" x14ac:dyDescent="0.2">
      <c r="B340">
        <v>4.3536645231652074</v>
      </c>
      <c r="C340">
        <v>8.1768322615826037</v>
      </c>
      <c r="D340">
        <v>6.3536645231652074</v>
      </c>
      <c r="E340">
        <v>5.3536645231652074</v>
      </c>
      <c r="F340">
        <v>7.530496784747811</v>
      </c>
      <c r="G340">
        <v>9.530496784747811</v>
      </c>
      <c r="H340" s="6">
        <f t="shared" si="20"/>
        <v>8.1768322615826037</v>
      </c>
      <c r="I340" s="6">
        <f t="shared" si="21"/>
        <v>13.530496784747811</v>
      </c>
      <c r="J340" s="6">
        <f t="shared" si="22"/>
        <v>21.060993569495622</v>
      </c>
      <c r="K340" s="6">
        <f t="shared" si="23"/>
        <v>30.591490354243433</v>
      </c>
    </row>
    <row r="341" spans="2:14" x14ac:dyDescent="0.2">
      <c r="B341">
        <v>7.4024271877133287</v>
      </c>
      <c r="C341">
        <v>9.7012135938566644</v>
      </c>
      <c r="D341">
        <v>9.4024271877133287</v>
      </c>
      <c r="E341">
        <v>8.4024271877133287</v>
      </c>
      <c r="F341">
        <v>12.103640781569993</v>
      </c>
      <c r="G341">
        <v>14.103640781569993</v>
      </c>
      <c r="H341" s="6">
        <f t="shared" si="20"/>
        <v>9.7012135938566644</v>
      </c>
      <c r="I341" s="6">
        <f t="shared" si="21"/>
        <v>18.103640781569993</v>
      </c>
      <c r="J341" s="6">
        <f t="shared" si="22"/>
        <v>30.207281563139986</v>
      </c>
      <c r="K341" s="6">
        <f t="shared" si="23"/>
        <v>44.310922344709979</v>
      </c>
    </row>
    <row r="342" spans="2:14" x14ac:dyDescent="0.2">
      <c r="B342">
        <v>5.2403127180295996</v>
      </c>
      <c r="C342">
        <v>8.6201563590147998</v>
      </c>
      <c r="D342">
        <v>7.2403127180295996</v>
      </c>
      <c r="E342">
        <v>6.2403127180295996</v>
      </c>
      <c r="F342">
        <v>8.8604690770443995</v>
      </c>
      <c r="G342">
        <v>10.860469077044399</v>
      </c>
      <c r="H342" s="6">
        <f t="shared" si="20"/>
        <v>8.6201563590147998</v>
      </c>
      <c r="I342" s="6">
        <f t="shared" si="21"/>
        <v>14.860469077044399</v>
      </c>
      <c r="J342" s="6">
        <f t="shared" si="22"/>
        <v>23.720938154088799</v>
      </c>
      <c r="K342" s="6">
        <f t="shared" si="23"/>
        <v>34.581407231133198</v>
      </c>
    </row>
    <row r="343" spans="2:14" x14ac:dyDescent="0.2">
      <c r="B343">
        <v>6.5780930223409086</v>
      </c>
      <c r="C343">
        <v>9.2890465111704543</v>
      </c>
      <c r="D343">
        <v>8.5780930223409086</v>
      </c>
      <c r="E343">
        <v>7.5780930223409086</v>
      </c>
      <c r="F343">
        <v>10.867139533511363</v>
      </c>
      <c r="G343">
        <v>12.867139533511363</v>
      </c>
      <c r="H343" s="6">
        <f t="shared" si="20"/>
        <v>9.2890465111704543</v>
      </c>
      <c r="I343" s="6">
        <f t="shared" si="21"/>
        <v>16.867139533511363</v>
      </c>
      <c r="J343" s="6">
        <f t="shared" si="22"/>
        <v>27.734279067022726</v>
      </c>
      <c r="K343" s="6">
        <f t="shared" si="23"/>
        <v>40.601418600534089</v>
      </c>
    </row>
    <row r="344" spans="2:14" x14ac:dyDescent="0.2">
      <c r="B344">
        <v>7.6429021343355998</v>
      </c>
      <c r="C344">
        <v>9.8214510671677999</v>
      </c>
      <c r="D344">
        <v>9.6429021343355998</v>
      </c>
      <c r="E344">
        <v>8.6429021343355998</v>
      </c>
      <c r="F344">
        <v>12.4643532015034</v>
      </c>
      <c r="G344">
        <v>14.4643532015034</v>
      </c>
      <c r="H344" s="6">
        <f t="shared" si="20"/>
        <v>9.8214510671677999</v>
      </c>
      <c r="I344" s="6">
        <f t="shared" si="21"/>
        <v>18.4643532015034</v>
      </c>
      <c r="J344" s="6">
        <f t="shared" si="22"/>
        <v>30.9287064030068</v>
      </c>
      <c r="K344" s="6">
        <f t="shared" si="23"/>
        <v>45.393059604510199</v>
      </c>
    </row>
    <row r="345" spans="2:14" x14ac:dyDescent="0.2">
      <c r="B345">
        <v>6.3829063643934205</v>
      </c>
      <c r="C345">
        <v>9.1914531821967103</v>
      </c>
      <c r="D345">
        <v>8.3829063643934205</v>
      </c>
      <c r="E345">
        <v>7.3829063643934205</v>
      </c>
      <c r="F345">
        <v>10.574359546590131</v>
      </c>
      <c r="G345">
        <v>12.574359546590131</v>
      </c>
      <c r="H345" s="6">
        <f t="shared" si="20"/>
        <v>9.1914531821967103</v>
      </c>
      <c r="I345" s="6">
        <f t="shared" si="21"/>
        <v>16.574359546590131</v>
      </c>
      <c r="J345" s="6">
        <f t="shared" si="22"/>
        <v>27.148719093180262</v>
      </c>
      <c r="K345" s="6">
        <f t="shared" si="23"/>
        <v>39.723078639770392</v>
      </c>
    </row>
    <row r="346" spans="2:14" x14ac:dyDescent="0.2">
      <c r="B346">
        <v>3.4404727254295722</v>
      </c>
      <c r="C346">
        <v>7.7202363627147861</v>
      </c>
      <c r="D346">
        <v>5.4404727254295722</v>
      </c>
      <c r="E346">
        <v>4.4404727254295722</v>
      </c>
      <c r="F346">
        <v>6.1607090881443582</v>
      </c>
      <c r="G346">
        <v>8.1607090881443582</v>
      </c>
      <c r="H346" s="6">
        <f t="shared" si="20"/>
        <v>7.7202363627147861</v>
      </c>
      <c r="I346" s="6">
        <f t="shared" si="21"/>
        <v>12.160709088144358</v>
      </c>
      <c r="J346" s="6">
        <f t="shared" si="22"/>
        <v>18.321418176288716</v>
      </c>
      <c r="K346" s="6">
        <f t="shared" si="23"/>
        <v>26.482127264433075</v>
      </c>
      <c r="N346" s="13"/>
    </row>
    <row r="347" spans="2:14" x14ac:dyDescent="0.2">
      <c r="B347">
        <v>8.577326085884124</v>
      </c>
      <c r="C347">
        <v>10.288663042942062</v>
      </c>
      <c r="D347">
        <v>10.577326085884124</v>
      </c>
      <c r="E347">
        <v>9.577326085884124</v>
      </c>
      <c r="F347">
        <v>13.865989128826186</v>
      </c>
      <c r="G347">
        <v>15.865989128826186</v>
      </c>
      <c r="H347" s="6">
        <f t="shared" si="20"/>
        <v>10.288663042942062</v>
      </c>
      <c r="I347" s="6">
        <f t="shared" si="21"/>
        <v>19.865989128826186</v>
      </c>
      <c r="J347" s="6">
        <f t="shared" si="22"/>
        <v>33.731978257652372</v>
      </c>
      <c r="K347" s="6">
        <f t="shared" si="23"/>
        <v>49.597967386478558</v>
      </c>
    </row>
    <row r="348" spans="2:14" x14ac:dyDescent="0.2">
      <c r="B348">
        <v>8.9550847102655098</v>
      </c>
      <c r="C348">
        <v>10.477542355132755</v>
      </c>
      <c r="D348">
        <v>10.95508471026551</v>
      </c>
      <c r="E348">
        <v>9.9550847102655098</v>
      </c>
      <c r="F348">
        <v>14.432627065398265</v>
      </c>
      <c r="G348">
        <v>16.432627065398265</v>
      </c>
      <c r="H348" s="6">
        <f t="shared" si="20"/>
        <v>10.477542355132755</v>
      </c>
      <c r="I348" s="6">
        <f t="shared" si="21"/>
        <v>20.432627065398265</v>
      </c>
      <c r="J348" s="6">
        <f t="shared" si="22"/>
        <v>34.865254130796529</v>
      </c>
      <c r="K348" s="6">
        <f t="shared" si="23"/>
        <v>51.297881196194794</v>
      </c>
    </row>
    <row r="349" spans="2:14" x14ac:dyDescent="0.2">
      <c r="B349">
        <v>5.4187146512558684</v>
      </c>
      <c r="C349">
        <v>8.7093573256279342</v>
      </c>
      <c r="D349">
        <v>7.4187146512558684</v>
      </c>
      <c r="E349">
        <v>6.4187146512558684</v>
      </c>
      <c r="F349">
        <v>9.1280719768838026</v>
      </c>
      <c r="G349">
        <v>11.128071976883803</v>
      </c>
      <c r="H349" s="6">
        <f t="shared" si="20"/>
        <v>8.7093573256279342</v>
      </c>
      <c r="I349" s="6">
        <f t="shared" si="21"/>
        <v>15.128071976883803</v>
      </c>
      <c r="J349" s="6">
        <f t="shared" si="22"/>
        <v>24.256143953767605</v>
      </c>
      <c r="K349" s="6">
        <f t="shared" si="23"/>
        <v>35.384215930651408</v>
      </c>
    </row>
    <row r="350" spans="2:14" x14ac:dyDescent="0.2">
      <c r="B350">
        <v>5.3886422089417465</v>
      </c>
      <c r="C350">
        <v>8.6943211044708733</v>
      </c>
      <c r="D350">
        <v>7.3886422089417465</v>
      </c>
      <c r="E350">
        <v>6.3886422089417465</v>
      </c>
      <c r="F350">
        <v>9.0829633134126198</v>
      </c>
      <c r="G350">
        <v>11.08296331341262</v>
      </c>
      <c r="H350" s="6">
        <f t="shared" si="20"/>
        <v>8.6943211044708733</v>
      </c>
      <c r="I350" s="6">
        <f t="shared" si="21"/>
        <v>15.08296331341262</v>
      </c>
      <c r="J350" s="6">
        <f t="shared" si="22"/>
        <v>24.16592662682524</v>
      </c>
      <c r="K350" s="6">
        <f t="shared" si="23"/>
        <v>35.248889940237859</v>
      </c>
    </row>
    <row r="351" spans="2:14" x14ac:dyDescent="0.2">
      <c r="B351">
        <v>8.0894458430120721</v>
      </c>
      <c r="C351">
        <v>10.044722921506036</v>
      </c>
      <c r="D351">
        <v>10.089445843012072</v>
      </c>
      <c r="E351">
        <v>9.0894458430120721</v>
      </c>
      <c r="F351">
        <v>13.134168764518108</v>
      </c>
      <c r="G351">
        <v>15.134168764518108</v>
      </c>
      <c r="H351" s="6">
        <f t="shared" si="20"/>
        <v>10.044722921506036</v>
      </c>
      <c r="I351" s="6">
        <f t="shared" si="21"/>
        <v>19.134168764518108</v>
      </c>
      <c r="J351" s="6">
        <f t="shared" si="22"/>
        <v>32.268337529036216</v>
      </c>
      <c r="K351" s="6">
        <f t="shared" si="23"/>
        <v>47.402506293554325</v>
      </c>
    </row>
    <row r="352" spans="2:14" x14ac:dyDescent="0.2">
      <c r="B352">
        <v>9.5481389204505831</v>
      </c>
      <c r="C352">
        <v>10.774069460225292</v>
      </c>
      <c r="D352">
        <v>11.548138920450583</v>
      </c>
      <c r="E352">
        <v>10.548138920450583</v>
      </c>
      <c r="F352">
        <v>15.322208380675875</v>
      </c>
      <c r="G352">
        <v>17.322208380675875</v>
      </c>
      <c r="H352" s="6">
        <f t="shared" si="20"/>
        <v>10.774069460225292</v>
      </c>
      <c r="I352" s="6">
        <f t="shared" si="21"/>
        <v>21.322208380675875</v>
      </c>
      <c r="J352" s="6">
        <f t="shared" si="22"/>
        <v>36.644416761351749</v>
      </c>
      <c r="K352" s="6">
        <f t="shared" si="23"/>
        <v>53.966625142027624</v>
      </c>
    </row>
    <row r="353" spans="2:11" x14ac:dyDescent="0.2">
      <c r="B353">
        <v>8.3838856577640399</v>
      </c>
      <c r="C353">
        <v>10.19194282888202</v>
      </c>
      <c r="D353">
        <v>10.38388565776404</v>
      </c>
      <c r="E353">
        <v>9.3838856577640399</v>
      </c>
      <c r="F353">
        <v>13.57582848664606</v>
      </c>
      <c r="G353">
        <v>15.57582848664606</v>
      </c>
      <c r="H353" s="6">
        <f t="shared" si="20"/>
        <v>10.19194282888202</v>
      </c>
      <c r="I353" s="6">
        <f t="shared" si="21"/>
        <v>19.57582848664606</v>
      </c>
      <c r="J353" s="6">
        <f t="shared" si="22"/>
        <v>33.15165697329212</v>
      </c>
      <c r="K353" s="6">
        <f t="shared" si="23"/>
        <v>48.72748545993818</v>
      </c>
    </row>
    <row r="354" spans="2:11" x14ac:dyDescent="0.2">
      <c r="B354">
        <v>5.3671258380345535</v>
      </c>
      <c r="C354">
        <v>8.6835629190172767</v>
      </c>
      <c r="D354">
        <v>7.3671258380345535</v>
      </c>
      <c r="E354">
        <v>6.3671258380345535</v>
      </c>
      <c r="F354">
        <v>9.0506887570518302</v>
      </c>
      <c r="G354">
        <v>11.05068875705183</v>
      </c>
      <c r="H354" s="6">
        <f t="shared" si="20"/>
        <v>8.6835629190172767</v>
      </c>
      <c r="I354" s="6">
        <f t="shared" si="21"/>
        <v>15.05068875705183</v>
      </c>
      <c r="J354" s="6">
        <f t="shared" si="22"/>
        <v>24.10137751410366</v>
      </c>
      <c r="K354" s="6">
        <f t="shared" si="23"/>
        <v>35.152066271155491</v>
      </c>
    </row>
    <row r="355" spans="2:11" x14ac:dyDescent="0.2">
      <c r="B355">
        <v>6.4787489160662517</v>
      </c>
      <c r="C355">
        <v>9.2393744580331258</v>
      </c>
      <c r="D355">
        <v>8.4787489160662517</v>
      </c>
      <c r="E355">
        <v>7.4787489160662517</v>
      </c>
      <c r="F355">
        <v>10.718123374099378</v>
      </c>
      <c r="G355">
        <v>12.718123374099378</v>
      </c>
      <c r="H355" s="6">
        <f t="shared" si="20"/>
        <v>9.2393744580331258</v>
      </c>
      <c r="I355" s="6">
        <f t="shared" si="21"/>
        <v>16.718123374099378</v>
      </c>
      <c r="J355" s="6">
        <f t="shared" si="22"/>
        <v>27.436246748198755</v>
      </c>
      <c r="K355" s="6">
        <f t="shared" si="23"/>
        <v>40.154370122298133</v>
      </c>
    </row>
    <row r="356" spans="2:11" x14ac:dyDescent="0.2">
      <c r="B356">
        <v>9.304203346488066</v>
      </c>
      <c r="C356">
        <v>10.652101673244033</v>
      </c>
      <c r="D356">
        <v>11.304203346488066</v>
      </c>
      <c r="E356">
        <v>10.304203346488066</v>
      </c>
      <c r="F356">
        <v>14.956305019732099</v>
      </c>
      <c r="G356">
        <v>16.956305019732099</v>
      </c>
      <c r="H356" s="6">
        <f t="shared" si="20"/>
        <v>10.652101673244033</v>
      </c>
      <c r="I356" s="6">
        <f t="shared" si="21"/>
        <v>20.956305019732099</v>
      </c>
      <c r="J356" s="6">
        <f t="shared" si="22"/>
        <v>35.912610039464198</v>
      </c>
      <c r="K356" s="6">
        <f t="shared" si="23"/>
        <v>52.868915059196297</v>
      </c>
    </row>
    <row r="357" spans="2:11" x14ac:dyDescent="0.2">
      <c r="B357">
        <v>2.5439928928390145</v>
      </c>
      <c r="C357">
        <v>7.2719964464195073</v>
      </c>
      <c r="D357">
        <v>4.5439928928390145</v>
      </c>
      <c r="E357">
        <v>3.5439928928390145</v>
      </c>
      <c r="F357">
        <v>4.8159893392585218</v>
      </c>
      <c r="G357">
        <v>6.8159893392585218</v>
      </c>
      <c r="H357" s="6">
        <f t="shared" si="20"/>
        <v>7.2719964464195073</v>
      </c>
      <c r="I357" s="6">
        <f t="shared" si="21"/>
        <v>10.815989339258522</v>
      </c>
      <c r="J357" s="6">
        <f t="shared" si="22"/>
        <v>15.631978678517044</v>
      </c>
      <c r="K357" s="6">
        <f t="shared" si="23"/>
        <v>22.447968017775565</v>
      </c>
    </row>
    <row r="358" spans="2:11" x14ac:dyDescent="0.2">
      <c r="B358">
        <v>4.3068391884444281</v>
      </c>
      <c r="C358">
        <v>8.1534195942222141</v>
      </c>
      <c r="D358">
        <v>6.3068391884444281</v>
      </c>
      <c r="E358">
        <v>5.3068391884444281</v>
      </c>
      <c r="F358">
        <v>7.4602587826666422</v>
      </c>
      <c r="G358">
        <v>9.4602587826666422</v>
      </c>
      <c r="H358" s="6">
        <f t="shared" si="20"/>
        <v>8.1534195942222141</v>
      </c>
      <c r="I358" s="6">
        <f t="shared" si="21"/>
        <v>13.460258782666642</v>
      </c>
      <c r="J358" s="6">
        <f t="shared" si="22"/>
        <v>20.920517565333284</v>
      </c>
      <c r="K358" s="6">
        <f t="shared" si="23"/>
        <v>30.380776347999927</v>
      </c>
    </row>
    <row r="359" spans="2:11" x14ac:dyDescent="0.2">
      <c r="B359">
        <v>4.3765292199677788</v>
      </c>
      <c r="C359">
        <v>8.1882646099838894</v>
      </c>
      <c r="D359">
        <v>6.3765292199677788</v>
      </c>
      <c r="E359">
        <v>5.3765292199677788</v>
      </c>
      <c r="F359">
        <v>7.5647938299516682</v>
      </c>
      <c r="G359">
        <v>9.5647938299516682</v>
      </c>
      <c r="H359" s="6">
        <f t="shared" si="20"/>
        <v>8.1882646099838894</v>
      </c>
      <c r="I359" s="6">
        <f t="shared" si="21"/>
        <v>13.564793829951668</v>
      </c>
      <c r="J359" s="6">
        <f t="shared" si="22"/>
        <v>21.129587659903336</v>
      </c>
      <c r="K359" s="6">
        <f t="shared" si="23"/>
        <v>30.694381489855004</v>
      </c>
    </row>
    <row r="360" spans="2:11" x14ac:dyDescent="0.2">
      <c r="B360">
        <v>8.9067268769722432</v>
      </c>
      <c r="C360">
        <v>10.453363438486122</v>
      </c>
      <c r="D360">
        <v>10.906726876972243</v>
      </c>
      <c r="E360">
        <v>9.9067268769722432</v>
      </c>
      <c r="F360">
        <v>14.360090315458365</v>
      </c>
      <c r="G360">
        <v>16.360090315458365</v>
      </c>
      <c r="H360" s="6">
        <f t="shared" si="20"/>
        <v>10.453363438486122</v>
      </c>
      <c r="I360" s="6">
        <f t="shared" si="21"/>
        <v>20.360090315458365</v>
      </c>
      <c r="J360" s="6">
        <f t="shared" si="22"/>
        <v>34.72018063091673</v>
      </c>
      <c r="K360" s="6">
        <f t="shared" si="23"/>
        <v>51.080270946375094</v>
      </c>
    </row>
    <row r="361" spans="2:11" x14ac:dyDescent="0.2">
      <c r="B361">
        <v>5.8312750904005952</v>
      </c>
      <c r="C361">
        <v>8.9156375452002976</v>
      </c>
      <c r="D361">
        <v>7.8312750904005952</v>
      </c>
      <c r="E361">
        <v>6.8312750904005952</v>
      </c>
      <c r="F361">
        <v>9.7469126356008928</v>
      </c>
      <c r="G361">
        <v>11.746912635600893</v>
      </c>
      <c r="H361" s="6">
        <f t="shared" si="20"/>
        <v>8.9156375452002976</v>
      </c>
      <c r="I361" s="6">
        <f t="shared" si="21"/>
        <v>15.746912635600893</v>
      </c>
      <c r="J361" s="6">
        <f t="shared" si="22"/>
        <v>25.493825271201786</v>
      </c>
      <c r="K361" s="6">
        <f t="shared" si="23"/>
        <v>37.240737906802678</v>
      </c>
    </row>
    <row r="362" spans="2:11" x14ac:dyDescent="0.2">
      <c r="B362">
        <v>5.7318354871822521</v>
      </c>
      <c r="C362">
        <v>8.8659177435911261</v>
      </c>
      <c r="D362">
        <v>7.7318354871822521</v>
      </c>
      <c r="E362">
        <v>6.7318354871822521</v>
      </c>
      <c r="F362">
        <v>9.5977532307733782</v>
      </c>
      <c r="G362">
        <v>11.597753230773378</v>
      </c>
      <c r="H362" s="6">
        <f t="shared" si="20"/>
        <v>8.8659177435911261</v>
      </c>
      <c r="I362" s="6">
        <f t="shared" si="21"/>
        <v>15.597753230773378</v>
      </c>
      <c r="J362" s="6">
        <f t="shared" si="22"/>
        <v>25.195506461546756</v>
      </c>
      <c r="K362" s="6">
        <f t="shared" si="23"/>
        <v>36.793259692320134</v>
      </c>
    </row>
    <row r="363" spans="2:11" x14ac:dyDescent="0.2">
      <c r="B363">
        <v>4.0139136823709123</v>
      </c>
      <c r="C363">
        <v>8.0069568411854561</v>
      </c>
      <c r="D363">
        <v>6.0139136823709123</v>
      </c>
      <c r="E363">
        <v>5.0139136823709123</v>
      </c>
      <c r="F363">
        <v>7.0208705235563684</v>
      </c>
      <c r="G363">
        <v>9.0208705235563684</v>
      </c>
      <c r="H363" s="6">
        <f t="shared" si="20"/>
        <v>8.0069568411854561</v>
      </c>
      <c r="I363" s="6">
        <f t="shared" si="21"/>
        <v>13.020870523556368</v>
      </c>
      <c r="J363" s="6">
        <f t="shared" si="22"/>
        <v>20.041741047112737</v>
      </c>
      <c r="K363" s="6">
        <f t="shared" si="23"/>
        <v>29.062611570669105</v>
      </c>
    </row>
    <row r="364" spans="2:11" x14ac:dyDescent="0.2">
      <c r="B364">
        <v>4.3424777383334003</v>
      </c>
      <c r="C364">
        <v>8.1712388691667002</v>
      </c>
      <c r="D364">
        <v>6.3424777383334003</v>
      </c>
      <c r="E364">
        <v>5.3424777383334003</v>
      </c>
      <c r="F364">
        <v>7.5137166075001005</v>
      </c>
      <c r="G364">
        <v>9.5137166075001005</v>
      </c>
      <c r="H364" s="6">
        <f t="shared" si="20"/>
        <v>8.1712388691667002</v>
      </c>
      <c r="I364" s="6">
        <f t="shared" si="21"/>
        <v>13.513716607500101</v>
      </c>
      <c r="J364" s="6">
        <f t="shared" si="22"/>
        <v>21.027433215000201</v>
      </c>
      <c r="K364" s="6">
        <f t="shared" si="23"/>
        <v>30.541149822500302</v>
      </c>
    </row>
    <row r="365" spans="2:11" x14ac:dyDescent="0.2">
      <c r="B365">
        <v>6.3885179467033595</v>
      </c>
      <c r="C365">
        <v>9.1942589733516797</v>
      </c>
      <c r="D365">
        <v>8.3885179467033595</v>
      </c>
      <c r="E365">
        <v>7.3885179467033595</v>
      </c>
      <c r="F365">
        <v>10.582776920055039</v>
      </c>
      <c r="G365">
        <v>12.582776920055039</v>
      </c>
      <c r="H365" s="6">
        <f t="shared" si="20"/>
        <v>9.1942589733516797</v>
      </c>
      <c r="I365" s="6">
        <f t="shared" si="21"/>
        <v>16.582776920055039</v>
      </c>
      <c r="J365" s="6">
        <f t="shared" si="22"/>
        <v>27.165553840110078</v>
      </c>
      <c r="K365" s="6">
        <f t="shared" si="23"/>
        <v>39.748330760165118</v>
      </c>
    </row>
    <row r="366" spans="2:11" x14ac:dyDescent="0.2">
      <c r="B366">
        <v>4.8280092111381236</v>
      </c>
      <c r="C366">
        <v>8.4140046055690618</v>
      </c>
      <c r="D366">
        <v>6.8280092111381236</v>
      </c>
      <c r="E366">
        <v>5.8280092111381236</v>
      </c>
      <c r="F366">
        <v>8.2420138167071855</v>
      </c>
      <c r="G366">
        <v>10.242013816707185</v>
      </c>
      <c r="H366" s="6">
        <f t="shared" si="20"/>
        <v>8.4140046055690618</v>
      </c>
      <c r="I366" s="6">
        <f t="shared" si="21"/>
        <v>14.242013816707185</v>
      </c>
      <c r="J366" s="6">
        <f t="shared" si="22"/>
        <v>22.484027633414371</v>
      </c>
      <c r="K366" s="6">
        <f t="shared" si="23"/>
        <v>32.726041450121556</v>
      </c>
    </row>
    <row r="367" spans="2:11" x14ac:dyDescent="0.2">
      <c r="B367">
        <v>4.4033956934581511</v>
      </c>
      <c r="C367">
        <v>8.2016978467290755</v>
      </c>
      <c r="D367">
        <v>6.4033956934581511</v>
      </c>
      <c r="E367">
        <v>5.4033956934581511</v>
      </c>
      <c r="F367">
        <v>7.6050935401872266</v>
      </c>
      <c r="G367">
        <v>9.6050935401872266</v>
      </c>
      <c r="H367" s="6">
        <f t="shared" si="20"/>
        <v>8.2016978467290755</v>
      </c>
      <c r="I367" s="6">
        <f t="shared" si="21"/>
        <v>13.605093540187227</v>
      </c>
      <c r="J367" s="6">
        <f t="shared" si="22"/>
        <v>21.210187080374453</v>
      </c>
      <c r="K367" s="6">
        <f t="shared" si="23"/>
        <v>30.81528062056168</v>
      </c>
    </row>
    <row r="368" spans="2:11" x14ac:dyDescent="0.2">
      <c r="B368">
        <v>4.8238278092467226</v>
      </c>
      <c r="C368">
        <v>8.4119139046233613</v>
      </c>
      <c r="D368">
        <v>6.8238278092467226</v>
      </c>
      <c r="E368">
        <v>5.8238278092467226</v>
      </c>
      <c r="F368">
        <v>8.2357417138700839</v>
      </c>
      <c r="G368">
        <v>10.235741713870084</v>
      </c>
      <c r="H368" s="6">
        <f t="shared" si="20"/>
        <v>8.4119139046233613</v>
      </c>
      <c r="I368" s="6">
        <f t="shared" si="21"/>
        <v>14.235741713870084</v>
      </c>
      <c r="J368" s="6">
        <f t="shared" si="22"/>
        <v>22.471483427740168</v>
      </c>
      <c r="K368" s="6">
        <f t="shared" si="23"/>
        <v>32.707225141610252</v>
      </c>
    </row>
    <row r="369" spans="2:15" x14ac:dyDescent="0.2">
      <c r="B369">
        <v>2.2570836942177266</v>
      </c>
      <c r="C369">
        <v>7.1285418471088633</v>
      </c>
      <c r="D369">
        <v>4.2570836942177266</v>
      </c>
      <c r="E369">
        <v>3.2570836942177266</v>
      </c>
      <c r="F369">
        <v>4.3856255413265899</v>
      </c>
      <c r="G369">
        <v>6.3856255413265899</v>
      </c>
      <c r="H369" s="6">
        <f t="shared" si="20"/>
        <v>7.1285418471088633</v>
      </c>
      <c r="I369" s="6">
        <f t="shared" si="21"/>
        <v>10.38562554132659</v>
      </c>
      <c r="J369" s="6">
        <f t="shared" si="22"/>
        <v>14.77125108265318</v>
      </c>
      <c r="K369" s="6">
        <f t="shared" si="23"/>
        <v>21.15687662397977</v>
      </c>
    </row>
    <row r="370" spans="2:15" x14ac:dyDescent="0.2">
      <c r="B370">
        <v>7.5317891666200012</v>
      </c>
      <c r="C370">
        <v>9.7658945833100006</v>
      </c>
      <c r="D370">
        <v>9.5317891666200012</v>
      </c>
      <c r="E370">
        <v>8.5317891666200012</v>
      </c>
      <c r="F370">
        <v>12.297683749930002</v>
      </c>
      <c r="G370">
        <v>14.297683749930002</v>
      </c>
      <c r="H370" s="6">
        <f t="shared" si="20"/>
        <v>9.7658945833100006</v>
      </c>
      <c r="I370" s="6">
        <f t="shared" si="21"/>
        <v>18.297683749930002</v>
      </c>
      <c r="J370" s="6">
        <f t="shared" si="22"/>
        <v>30.595367499860004</v>
      </c>
      <c r="K370" s="6">
        <f t="shared" si="23"/>
        <v>44.893051249790005</v>
      </c>
    </row>
    <row r="371" spans="2:15" x14ac:dyDescent="0.2">
      <c r="B371">
        <v>5.7823920239170548</v>
      </c>
      <c r="C371">
        <v>8.8911960119585274</v>
      </c>
      <c r="D371">
        <v>7.7823920239170548</v>
      </c>
      <c r="E371">
        <v>6.7823920239170548</v>
      </c>
      <c r="F371">
        <v>9.6735880358755821</v>
      </c>
      <c r="G371">
        <v>11.673588035875582</v>
      </c>
      <c r="H371" s="6">
        <f t="shared" si="20"/>
        <v>8.8911960119585274</v>
      </c>
      <c r="I371" s="6">
        <f t="shared" si="21"/>
        <v>15.673588035875582</v>
      </c>
      <c r="J371" s="6">
        <f t="shared" si="22"/>
        <v>25.347176071751164</v>
      </c>
      <c r="K371" s="6">
        <f t="shared" si="23"/>
        <v>37.020764107626746</v>
      </c>
    </row>
    <row r="372" spans="2:15" x14ac:dyDescent="0.2">
      <c r="B372">
        <v>5.2454104358330369</v>
      </c>
      <c r="C372">
        <v>8.6227052179165184</v>
      </c>
      <c r="D372">
        <v>7.2454104358330369</v>
      </c>
      <c r="E372">
        <v>6.2454104358330369</v>
      </c>
      <c r="F372">
        <v>8.8681156537495553</v>
      </c>
      <c r="G372">
        <v>10.868115653749555</v>
      </c>
      <c r="H372" s="6">
        <f t="shared" si="20"/>
        <v>8.6227052179165184</v>
      </c>
      <c r="I372" s="6">
        <f t="shared" si="21"/>
        <v>14.868115653749555</v>
      </c>
      <c r="J372" s="6">
        <f t="shared" si="22"/>
        <v>23.736231307499111</v>
      </c>
      <c r="K372" s="6">
        <f t="shared" si="23"/>
        <v>34.604346961248666</v>
      </c>
    </row>
    <row r="373" spans="2:15" x14ac:dyDescent="0.2">
      <c r="B373">
        <v>4.8560512065305375</v>
      </c>
      <c r="C373">
        <v>8.4280256032652687</v>
      </c>
      <c r="D373">
        <v>6.8560512065305375</v>
      </c>
      <c r="E373">
        <v>5.8560512065305375</v>
      </c>
      <c r="F373">
        <v>8.2840768097958062</v>
      </c>
      <c r="G373">
        <v>10.284076809795806</v>
      </c>
      <c r="H373" s="6">
        <f t="shared" si="20"/>
        <v>8.4280256032652687</v>
      </c>
      <c r="I373" s="6">
        <f t="shared" si="21"/>
        <v>14.284076809795806</v>
      </c>
      <c r="J373" s="6">
        <f t="shared" si="22"/>
        <v>22.568153619591612</v>
      </c>
      <c r="K373" s="6">
        <f t="shared" si="23"/>
        <v>32.852230429387419</v>
      </c>
    </row>
    <row r="374" spans="2:15" x14ac:dyDescent="0.2">
      <c r="B374">
        <v>8.4146766008925624</v>
      </c>
      <c r="C374">
        <v>10.207338300446281</v>
      </c>
      <c r="D374">
        <v>10.414676600892562</v>
      </c>
      <c r="E374">
        <v>9.4146766008925624</v>
      </c>
      <c r="F374">
        <v>13.622014901338844</v>
      </c>
      <c r="G374">
        <v>15.622014901338844</v>
      </c>
      <c r="H374" s="6">
        <f t="shared" si="20"/>
        <v>10.207338300446281</v>
      </c>
      <c r="I374" s="6">
        <f t="shared" si="21"/>
        <v>19.622014901338844</v>
      </c>
      <c r="J374" s="6">
        <f t="shared" si="22"/>
        <v>33.244029802677687</v>
      </c>
      <c r="K374" s="6">
        <f t="shared" si="23"/>
        <v>48.866044704016531</v>
      </c>
    </row>
    <row r="375" spans="2:15" x14ac:dyDescent="0.2">
      <c r="B375">
        <v>6.6837535693193786</v>
      </c>
      <c r="C375">
        <v>9.3418767846596893</v>
      </c>
      <c r="D375">
        <v>8.6837535693193786</v>
      </c>
      <c r="E375">
        <v>7.6837535693193786</v>
      </c>
      <c r="F375">
        <v>11.025630353979068</v>
      </c>
      <c r="G375">
        <v>13.025630353979068</v>
      </c>
      <c r="H375" s="6">
        <f t="shared" si="20"/>
        <v>9.3418767846596893</v>
      </c>
      <c r="I375" s="6">
        <f t="shared" si="21"/>
        <v>17.025630353979068</v>
      </c>
      <c r="J375" s="6">
        <f t="shared" si="22"/>
        <v>28.051260707958136</v>
      </c>
      <c r="K375" s="6">
        <f t="shared" si="23"/>
        <v>41.076891061937204</v>
      </c>
    </row>
    <row r="376" spans="2:15" x14ac:dyDescent="0.2">
      <c r="B376">
        <v>0.96634700335562229</v>
      </c>
      <c r="C376">
        <v>6.4831735016778111</v>
      </c>
      <c r="D376">
        <v>2.9663470033556223</v>
      </c>
      <c r="E376">
        <v>1.9663470033556223</v>
      </c>
      <c r="F376">
        <v>2.4495205050334334</v>
      </c>
      <c r="G376">
        <v>4.4495205050334334</v>
      </c>
      <c r="H376" s="6">
        <f t="shared" si="20"/>
        <v>6.4831735016778111</v>
      </c>
      <c r="I376" s="6">
        <f t="shared" si="21"/>
        <v>8.4495205050334334</v>
      </c>
      <c r="J376" s="6">
        <f t="shared" si="22"/>
        <v>10.899041010066867</v>
      </c>
      <c r="K376" s="6">
        <f t="shared" si="23"/>
        <v>15.3485615151003</v>
      </c>
    </row>
    <row r="377" spans="2:15" x14ac:dyDescent="0.2">
      <c r="B377">
        <v>7.0702979125198908</v>
      </c>
      <c r="C377">
        <v>9.5351489562599454</v>
      </c>
      <c r="D377">
        <v>9.0702979125198908</v>
      </c>
      <c r="E377">
        <v>8.0702979125198908</v>
      </c>
      <c r="F377">
        <v>11.605446868779836</v>
      </c>
      <c r="G377">
        <v>13.605446868779836</v>
      </c>
      <c r="H377" s="6">
        <f t="shared" si="20"/>
        <v>9.5351489562599454</v>
      </c>
      <c r="I377" s="6">
        <f t="shared" si="21"/>
        <v>17.605446868779836</v>
      </c>
      <c r="J377" s="6">
        <f t="shared" si="22"/>
        <v>29.210893737559672</v>
      </c>
      <c r="K377" s="6">
        <f t="shared" si="23"/>
        <v>42.816340606339509</v>
      </c>
    </row>
    <row r="378" spans="2:15" x14ac:dyDescent="0.2">
      <c r="B378">
        <v>7.0170015229959972</v>
      </c>
      <c r="C378">
        <v>9.5085007614979986</v>
      </c>
      <c r="D378">
        <v>9.0170015229959972</v>
      </c>
      <c r="E378">
        <v>8.0170015229959972</v>
      </c>
      <c r="F378">
        <v>11.525502284493996</v>
      </c>
      <c r="G378">
        <v>13.525502284493996</v>
      </c>
      <c r="H378" s="6">
        <f t="shared" si="20"/>
        <v>9.5085007614979986</v>
      </c>
      <c r="I378" s="6">
        <f t="shared" si="21"/>
        <v>17.525502284493996</v>
      </c>
      <c r="J378" s="6">
        <f t="shared" si="22"/>
        <v>29.051004568987992</v>
      </c>
      <c r="K378" s="6">
        <f t="shared" si="23"/>
        <v>42.576506853481987</v>
      </c>
    </row>
    <row r="379" spans="2:15" x14ac:dyDescent="0.2">
      <c r="B379">
        <v>5.4392737789894454</v>
      </c>
      <c r="C379">
        <v>8.7196368894947227</v>
      </c>
      <c r="D379">
        <v>7.4392737789894454</v>
      </c>
      <c r="E379">
        <v>6.4392737789894454</v>
      </c>
      <c r="F379">
        <v>9.1589106684841681</v>
      </c>
      <c r="G379">
        <v>11.158910668484168</v>
      </c>
      <c r="H379" s="6">
        <f t="shared" si="20"/>
        <v>8.7196368894947227</v>
      </c>
      <c r="I379" s="6">
        <f t="shared" si="21"/>
        <v>15.158910668484168</v>
      </c>
      <c r="J379" s="6">
        <f t="shared" si="22"/>
        <v>24.317821336968336</v>
      </c>
      <c r="K379" s="6">
        <f t="shared" si="23"/>
        <v>35.476732005452504</v>
      </c>
      <c r="N379" s="13" t="e">
        <f>AVERAGE(#REF!)</f>
        <v>#REF!</v>
      </c>
      <c r="O379" t="s">
        <v>23</v>
      </c>
    </row>
    <row r="380" spans="2:15" x14ac:dyDescent="0.2">
      <c r="B380">
        <v>2.5841379889752716</v>
      </c>
      <c r="C380">
        <v>7.2920689944876358</v>
      </c>
      <c r="D380">
        <v>4.5841379889752716</v>
      </c>
      <c r="E380">
        <v>3.5841379889752716</v>
      </c>
      <c r="F380">
        <v>4.8762069834629074</v>
      </c>
      <c r="G380">
        <v>6.8762069834629074</v>
      </c>
      <c r="H380" s="6">
        <f t="shared" si="20"/>
        <v>7.2920689944876358</v>
      </c>
      <c r="I380" s="6">
        <f t="shared" si="21"/>
        <v>10.876206983462907</v>
      </c>
      <c r="J380" s="6">
        <f t="shared" si="22"/>
        <v>15.752413966925815</v>
      </c>
      <c r="K380" s="6">
        <f t="shared" si="23"/>
        <v>22.628620950388722</v>
      </c>
    </row>
    <row r="381" spans="2:15" x14ac:dyDescent="0.2">
      <c r="B381">
        <v>3.8107916831504554</v>
      </c>
      <c r="C381">
        <v>7.9053958415752277</v>
      </c>
      <c r="D381">
        <v>5.8107916831504554</v>
      </c>
      <c r="E381">
        <v>4.8107916831504554</v>
      </c>
      <c r="F381">
        <v>6.716187524725683</v>
      </c>
      <c r="G381">
        <v>8.716187524725683</v>
      </c>
      <c r="H381" s="6">
        <f t="shared" si="20"/>
        <v>7.9053958415752277</v>
      </c>
      <c r="I381" s="6">
        <f t="shared" si="21"/>
        <v>12.716187524725683</v>
      </c>
      <c r="J381" s="6">
        <f t="shared" si="22"/>
        <v>19.432375049451366</v>
      </c>
      <c r="K381" s="6">
        <f t="shared" si="23"/>
        <v>28.148562574177049</v>
      </c>
    </row>
    <row r="382" spans="2:15" x14ac:dyDescent="0.2">
      <c r="B382">
        <v>5.3143001120188273</v>
      </c>
      <c r="C382">
        <v>8.6571500560094137</v>
      </c>
      <c r="D382">
        <v>7.3143001120188273</v>
      </c>
      <c r="E382">
        <v>6.3143001120188273</v>
      </c>
      <c r="F382">
        <v>8.971450168028241</v>
      </c>
      <c r="G382">
        <v>10.971450168028241</v>
      </c>
      <c r="H382" s="6">
        <f t="shared" si="20"/>
        <v>8.6571500560094137</v>
      </c>
      <c r="I382" s="6">
        <f t="shared" si="21"/>
        <v>14.971450168028241</v>
      </c>
      <c r="J382" s="6">
        <f t="shared" si="22"/>
        <v>23.942900336056482</v>
      </c>
      <c r="K382" s="6">
        <f t="shared" si="23"/>
        <v>34.914350504084723</v>
      </c>
    </row>
    <row r="383" spans="2:15" x14ac:dyDescent="0.2">
      <c r="B383">
        <v>6.6576942723768298</v>
      </c>
      <c r="C383">
        <v>9.3288471361884149</v>
      </c>
      <c r="D383">
        <v>8.6576942723768298</v>
      </c>
      <c r="E383">
        <v>7.6576942723768298</v>
      </c>
      <c r="F383">
        <v>10.986541408565245</v>
      </c>
      <c r="G383">
        <v>12.986541408565245</v>
      </c>
      <c r="H383" s="6">
        <f t="shared" si="20"/>
        <v>9.3288471361884149</v>
      </c>
      <c r="I383" s="6">
        <f t="shared" si="21"/>
        <v>16.986541408565245</v>
      </c>
      <c r="J383" s="6">
        <f t="shared" si="22"/>
        <v>27.973082817130489</v>
      </c>
      <c r="K383" s="6">
        <f t="shared" si="23"/>
        <v>40.959624225695734</v>
      </c>
    </row>
    <row r="384" spans="2:15" x14ac:dyDescent="0.2">
      <c r="B384">
        <v>3.0098269841400906</v>
      </c>
      <c r="C384">
        <v>7.5049134920700453</v>
      </c>
      <c r="D384">
        <v>5.0098269841400906</v>
      </c>
      <c r="E384">
        <v>4.0098269841400906</v>
      </c>
      <c r="F384">
        <v>5.514740476210136</v>
      </c>
      <c r="G384">
        <v>7.514740476210136</v>
      </c>
      <c r="H384" s="6">
        <f t="shared" si="20"/>
        <v>7.5049134920700453</v>
      </c>
      <c r="I384" s="6">
        <f t="shared" si="21"/>
        <v>11.514740476210136</v>
      </c>
      <c r="J384" s="6">
        <f t="shared" si="22"/>
        <v>17.029480952420272</v>
      </c>
      <c r="K384" s="6">
        <f t="shared" si="23"/>
        <v>24.544221428630408</v>
      </c>
    </row>
    <row r="385" spans="2:11" x14ac:dyDescent="0.2">
      <c r="B385">
        <v>5.1527374731958844</v>
      </c>
      <c r="C385">
        <v>8.5763687365979422</v>
      </c>
      <c r="D385">
        <v>7.1527374731958844</v>
      </c>
      <c r="E385">
        <v>6.1527374731958844</v>
      </c>
      <c r="F385">
        <v>8.7291062097938266</v>
      </c>
      <c r="G385">
        <v>10.729106209793827</v>
      </c>
      <c r="H385" s="6">
        <f t="shared" si="20"/>
        <v>8.5763687365979422</v>
      </c>
      <c r="I385" s="6">
        <f t="shared" si="21"/>
        <v>14.729106209793827</v>
      </c>
      <c r="J385" s="6">
        <f t="shared" si="22"/>
        <v>23.458212419587653</v>
      </c>
      <c r="K385" s="6">
        <f t="shared" si="23"/>
        <v>34.18731862938148</v>
      </c>
    </row>
    <row r="386" spans="2:11" x14ac:dyDescent="0.2">
      <c r="B386">
        <v>5.8825069269514643</v>
      </c>
      <c r="C386">
        <v>8.9412534634757321</v>
      </c>
      <c r="D386">
        <v>7.8825069269514643</v>
      </c>
      <c r="E386">
        <v>6.8825069269514643</v>
      </c>
      <c r="F386">
        <v>9.8237603904271964</v>
      </c>
      <c r="G386">
        <v>11.823760390427196</v>
      </c>
      <c r="H386" s="6">
        <f t="shared" si="20"/>
        <v>8.9412534634757321</v>
      </c>
      <c r="I386" s="6">
        <f t="shared" si="21"/>
        <v>15.823760390427196</v>
      </c>
      <c r="J386" s="6">
        <f t="shared" si="22"/>
        <v>25.647520780854393</v>
      </c>
      <c r="K386" s="6">
        <f t="shared" si="23"/>
        <v>37.471281171281589</v>
      </c>
    </row>
    <row r="387" spans="2:11" x14ac:dyDescent="0.2">
      <c r="B387">
        <v>6.611676114203874</v>
      </c>
      <c r="C387">
        <v>9.305838057101937</v>
      </c>
      <c r="D387">
        <v>8.611676114203874</v>
      </c>
      <c r="E387">
        <v>7.611676114203874</v>
      </c>
      <c r="F387">
        <v>10.917514171305811</v>
      </c>
      <c r="G387">
        <v>12.917514171305811</v>
      </c>
      <c r="H387" s="6">
        <f t="shared" si="20"/>
        <v>9.305838057101937</v>
      </c>
      <c r="I387" s="6">
        <f t="shared" si="21"/>
        <v>16.917514171305811</v>
      </c>
      <c r="J387" s="6">
        <f t="shared" si="22"/>
        <v>27.835028342611622</v>
      </c>
      <c r="K387" s="6">
        <f t="shared" si="23"/>
        <v>40.752542513917433</v>
      </c>
    </row>
    <row r="388" spans="2:11" x14ac:dyDescent="0.2">
      <c r="B388">
        <v>7.5536261344095692</v>
      </c>
      <c r="C388">
        <v>9.7768130672047846</v>
      </c>
      <c r="D388">
        <v>9.5536261344095692</v>
      </c>
      <c r="E388">
        <v>8.5536261344095692</v>
      </c>
      <c r="F388">
        <v>12.330439201614354</v>
      </c>
      <c r="G388">
        <v>14.330439201614354</v>
      </c>
      <c r="H388" s="6">
        <f t="shared" ref="H388:H451" si="24">MAX(B388,C388)</f>
        <v>9.7768130672047846</v>
      </c>
      <c r="I388" s="6">
        <f t="shared" ref="I388:I451" si="25">H388+E388</f>
        <v>18.330439201614354</v>
      </c>
      <c r="J388" s="6">
        <f t="shared" ref="J388:J451" si="26">MAX(H388+D388,I388+F388)</f>
        <v>30.660878403228708</v>
      </c>
      <c r="K388" s="6">
        <f t="shared" ref="K388:K451" si="27">J388+G388</f>
        <v>44.991317604843061</v>
      </c>
    </row>
    <row r="389" spans="2:11" x14ac:dyDescent="0.2">
      <c r="B389">
        <v>3.9810763761634007</v>
      </c>
      <c r="C389">
        <v>7.9905381880817004</v>
      </c>
      <c r="D389">
        <v>5.9810763761634007</v>
      </c>
      <c r="E389">
        <v>4.9810763761634007</v>
      </c>
      <c r="F389">
        <v>6.9716145642451011</v>
      </c>
      <c r="G389">
        <v>8.9716145642451011</v>
      </c>
      <c r="H389" s="6">
        <f t="shared" si="24"/>
        <v>7.9905381880817004</v>
      </c>
      <c r="I389" s="6">
        <f t="shared" si="25"/>
        <v>12.971614564245101</v>
      </c>
      <c r="J389" s="6">
        <f t="shared" si="26"/>
        <v>19.943229128490202</v>
      </c>
      <c r="K389" s="6">
        <f t="shared" si="27"/>
        <v>28.914843692735303</v>
      </c>
    </row>
    <row r="390" spans="2:11" x14ac:dyDescent="0.2">
      <c r="B390">
        <v>2.7565418046433479</v>
      </c>
      <c r="C390">
        <v>7.3782709023216739</v>
      </c>
      <c r="D390">
        <v>4.7565418046433479</v>
      </c>
      <c r="E390">
        <v>3.7565418046433479</v>
      </c>
      <c r="F390">
        <v>5.1348127069650218</v>
      </c>
      <c r="G390">
        <v>7.1348127069650218</v>
      </c>
      <c r="H390" s="6">
        <f t="shared" si="24"/>
        <v>7.3782709023216739</v>
      </c>
      <c r="I390" s="6">
        <f t="shared" si="25"/>
        <v>11.134812706965022</v>
      </c>
      <c r="J390" s="6">
        <f t="shared" si="26"/>
        <v>16.269625413930044</v>
      </c>
      <c r="K390" s="6">
        <f t="shared" si="27"/>
        <v>23.404438120895065</v>
      </c>
    </row>
    <row r="391" spans="2:11" x14ac:dyDescent="0.2">
      <c r="B391">
        <v>1.2789949020370841</v>
      </c>
      <c r="C391">
        <v>6.6394974510185421</v>
      </c>
      <c r="D391">
        <v>3.2789949020370841</v>
      </c>
      <c r="E391">
        <v>2.2789949020370841</v>
      </c>
      <c r="F391">
        <v>2.9184923530556262</v>
      </c>
      <c r="G391">
        <v>4.9184923530556262</v>
      </c>
      <c r="H391" s="6">
        <f t="shared" si="24"/>
        <v>6.6394974510185421</v>
      </c>
      <c r="I391" s="6">
        <f t="shared" si="25"/>
        <v>8.9184923530556262</v>
      </c>
      <c r="J391" s="6">
        <f t="shared" si="26"/>
        <v>11.836984706111252</v>
      </c>
      <c r="K391" s="6">
        <f t="shared" si="27"/>
        <v>16.755477059166878</v>
      </c>
    </row>
    <row r="392" spans="2:11" x14ac:dyDescent="0.2">
      <c r="B392">
        <v>6.3986588126281276</v>
      </c>
      <c r="C392">
        <v>9.1993294063140638</v>
      </c>
      <c r="D392">
        <v>8.3986588126281276</v>
      </c>
      <c r="E392">
        <v>7.3986588126281276</v>
      </c>
      <c r="F392">
        <v>10.597988218942191</v>
      </c>
      <c r="G392">
        <v>12.597988218942191</v>
      </c>
      <c r="H392" s="6">
        <f t="shared" si="24"/>
        <v>9.1993294063140638</v>
      </c>
      <c r="I392" s="6">
        <f t="shared" si="25"/>
        <v>16.597988218942191</v>
      </c>
      <c r="J392" s="6">
        <f t="shared" si="26"/>
        <v>27.195976437884383</v>
      </c>
      <c r="K392" s="6">
        <f t="shared" si="27"/>
        <v>39.793964656826574</v>
      </c>
    </row>
    <row r="393" spans="2:11" x14ac:dyDescent="0.2">
      <c r="B393">
        <v>8.8962131182197481</v>
      </c>
      <c r="C393">
        <v>10.448106559109874</v>
      </c>
      <c r="D393">
        <v>10.896213118219748</v>
      </c>
      <c r="E393">
        <v>9.8962131182197481</v>
      </c>
      <c r="F393">
        <v>14.344319677329622</v>
      </c>
      <c r="G393">
        <v>16.344319677329622</v>
      </c>
      <c r="H393" s="6">
        <f t="shared" si="24"/>
        <v>10.448106559109874</v>
      </c>
      <c r="I393" s="6">
        <f t="shared" si="25"/>
        <v>20.344319677329622</v>
      </c>
      <c r="J393" s="6">
        <f t="shared" si="26"/>
        <v>34.688639354659244</v>
      </c>
      <c r="K393" s="6">
        <f t="shared" si="27"/>
        <v>51.032959031988867</v>
      </c>
    </row>
    <row r="394" spans="2:11" x14ac:dyDescent="0.2">
      <c r="B394">
        <v>3.2531622915994376</v>
      </c>
      <c r="C394">
        <v>7.6265811457997188</v>
      </c>
      <c r="D394">
        <v>5.2531622915994376</v>
      </c>
      <c r="E394">
        <v>4.2531622915994376</v>
      </c>
      <c r="F394">
        <v>5.8797434373991564</v>
      </c>
      <c r="G394">
        <v>7.8797434373991564</v>
      </c>
      <c r="H394" s="6">
        <f t="shared" si="24"/>
        <v>7.6265811457997188</v>
      </c>
      <c r="I394" s="6">
        <f t="shared" si="25"/>
        <v>11.879743437399156</v>
      </c>
      <c r="J394" s="6">
        <f t="shared" si="26"/>
        <v>17.759486874798313</v>
      </c>
      <c r="K394" s="6">
        <f t="shared" si="27"/>
        <v>25.639230312197469</v>
      </c>
    </row>
    <row r="395" spans="2:11" x14ac:dyDescent="0.2">
      <c r="B395">
        <v>5.474830474355258</v>
      </c>
      <c r="C395">
        <v>8.737415237177629</v>
      </c>
      <c r="D395">
        <v>7.474830474355258</v>
      </c>
      <c r="E395">
        <v>6.474830474355258</v>
      </c>
      <c r="F395">
        <v>9.2122457115328871</v>
      </c>
      <c r="G395">
        <v>11.212245711532887</v>
      </c>
      <c r="H395" s="6">
        <f t="shared" si="24"/>
        <v>8.737415237177629</v>
      </c>
      <c r="I395" s="6">
        <f t="shared" si="25"/>
        <v>15.212245711532887</v>
      </c>
      <c r="J395" s="6">
        <f t="shared" si="26"/>
        <v>24.424491423065774</v>
      </c>
      <c r="K395" s="6">
        <f t="shared" si="27"/>
        <v>35.636737134598661</v>
      </c>
    </row>
    <row r="396" spans="2:11" x14ac:dyDescent="0.2">
      <c r="B396">
        <v>5.6701012605626602</v>
      </c>
      <c r="C396">
        <v>8.8350506302813301</v>
      </c>
      <c r="D396">
        <v>7.6701012605626602</v>
      </c>
      <c r="E396">
        <v>6.6701012605626602</v>
      </c>
      <c r="F396">
        <v>9.5051518908439903</v>
      </c>
      <c r="G396">
        <v>11.50515189084399</v>
      </c>
      <c r="H396" s="6">
        <f t="shared" si="24"/>
        <v>8.8350506302813301</v>
      </c>
      <c r="I396" s="6">
        <f t="shared" si="25"/>
        <v>15.50515189084399</v>
      </c>
      <c r="J396" s="6">
        <f t="shared" si="26"/>
        <v>25.010303781687981</v>
      </c>
      <c r="K396" s="6">
        <f t="shared" si="27"/>
        <v>36.515455672531971</v>
      </c>
    </row>
    <row r="397" spans="2:11" x14ac:dyDescent="0.2">
      <c r="B397">
        <v>8.512351784389466</v>
      </c>
      <c r="C397">
        <v>10.256175892194733</v>
      </c>
      <c r="D397">
        <v>10.512351784389466</v>
      </c>
      <c r="E397">
        <v>9.512351784389466</v>
      </c>
      <c r="F397">
        <v>13.768527676584199</v>
      </c>
      <c r="G397">
        <v>15.768527676584199</v>
      </c>
      <c r="H397" s="6">
        <f t="shared" si="24"/>
        <v>10.256175892194733</v>
      </c>
      <c r="I397" s="6">
        <f t="shared" si="25"/>
        <v>19.768527676584199</v>
      </c>
      <c r="J397" s="6">
        <f t="shared" si="26"/>
        <v>33.537055353168398</v>
      </c>
      <c r="K397" s="6">
        <f t="shared" si="27"/>
        <v>49.305583029752597</v>
      </c>
    </row>
    <row r="398" spans="2:11" x14ac:dyDescent="0.2">
      <c r="B398">
        <v>7.7277898223255761</v>
      </c>
      <c r="C398">
        <v>9.863894911162788</v>
      </c>
      <c r="D398">
        <v>9.7277898223255761</v>
      </c>
      <c r="E398">
        <v>8.7277898223255761</v>
      </c>
      <c r="F398">
        <v>12.591684733488364</v>
      </c>
      <c r="G398">
        <v>14.591684733488364</v>
      </c>
      <c r="H398" s="6">
        <f t="shared" si="24"/>
        <v>9.863894911162788</v>
      </c>
      <c r="I398" s="6">
        <f t="shared" si="25"/>
        <v>18.591684733488364</v>
      </c>
      <c r="J398" s="6">
        <f t="shared" si="26"/>
        <v>31.183369466976728</v>
      </c>
      <c r="K398" s="6">
        <f t="shared" si="27"/>
        <v>45.775054200465092</v>
      </c>
    </row>
    <row r="399" spans="2:11" x14ac:dyDescent="0.2">
      <c r="B399">
        <v>6.695767994329799</v>
      </c>
      <c r="C399">
        <v>9.3478839971648995</v>
      </c>
      <c r="D399">
        <v>8.695767994329799</v>
      </c>
      <c r="E399">
        <v>7.695767994329799</v>
      </c>
      <c r="F399">
        <v>11.043651991494698</v>
      </c>
      <c r="G399">
        <v>13.043651991494698</v>
      </c>
      <c r="H399" s="6">
        <f t="shared" si="24"/>
        <v>9.3478839971648995</v>
      </c>
      <c r="I399" s="6">
        <f t="shared" si="25"/>
        <v>17.043651991494698</v>
      </c>
      <c r="J399" s="6">
        <f t="shared" si="26"/>
        <v>28.087303982989397</v>
      </c>
      <c r="K399" s="6">
        <f t="shared" si="27"/>
        <v>41.130955974484095</v>
      </c>
    </row>
    <row r="400" spans="2:11" x14ac:dyDescent="0.2">
      <c r="B400">
        <v>6.6746768121956848</v>
      </c>
      <c r="C400">
        <v>9.3373384060978424</v>
      </c>
      <c r="D400">
        <v>8.6746768121956848</v>
      </c>
      <c r="E400">
        <v>7.6746768121956848</v>
      </c>
      <c r="F400">
        <v>11.012015218293527</v>
      </c>
      <c r="G400">
        <v>13.012015218293527</v>
      </c>
      <c r="H400" s="6">
        <f t="shared" si="24"/>
        <v>9.3373384060978424</v>
      </c>
      <c r="I400" s="6">
        <f t="shared" si="25"/>
        <v>17.012015218293527</v>
      </c>
      <c r="J400" s="6">
        <f t="shared" si="26"/>
        <v>28.024030436587054</v>
      </c>
      <c r="K400" s="6">
        <f t="shared" si="27"/>
        <v>41.036045654880581</v>
      </c>
    </row>
    <row r="401" spans="2:11" x14ac:dyDescent="0.2">
      <c r="B401">
        <v>4.1136488713673316</v>
      </c>
      <c r="C401">
        <v>8.0568244356836658</v>
      </c>
      <c r="D401">
        <v>6.1136488713673316</v>
      </c>
      <c r="E401">
        <v>5.1136488713673316</v>
      </c>
      <c r="F401">
        <v>7.1704733070509974</v>
      </c>
      <c r="G401">
        <v>9.1704733070509974</v>
      </c>
      <c r="H401" s="6">
        <f t="shared" si="24"/>
        <v>8.0568244356836658</v>
      </c>
      <c r="I401" s="6">
        <f t="shared" si="25"/>
        <v>13.170473307050997</v>
      </c>
      <c r="J401" s="6">
        <f t="shared" si="26"/>
        <v>20.340946614101995</v>
      </c>
      <c r="K401" s="6">
        <f t="shared" si="27"/>
        <v>29.511419921152992</v>
      </c>
    </row>
    <row r="402" spans="2:11" x14ac:dyDescent="0.2">
      <c r="B402">
        <v>6.0322074811265338</v>
      </c>
      <c r="C402">
        <v>9.0161037405632669</v>
      </c>
      <c r="D402">
        <v>8.0322074811265338</v>
      </c>
      <c r="E402">
        <v>7.0322074811265338</v>
      </c>
      <c r="F402">
        <v>10.048311221689801</v>
      </c>
      <c r="G402">
        <v>12.048311221689801</v>
      </c>
      <c r="H402" s="6">
        <f t="shared" si="24"/>
        <v>9.0161037405632669</v>
      </c>
      <c r="I402" s="6">
        <f t="shared" si="25"/>
        <v>16.048311221689801</v>
      </c>
      <c r="J402" s="6">
        <f t="shared" si="26"/>
        <v>26.096622443379601</v>
      </c>
      <c r="K402" s="6">
        <f t="shared" si="27"/>
        <v>38.144933665069402</v>
      </c>
    </row>
    <row r="403" spans="2:11" x14ac:dyDescent="0.2">
      <c r="B403">
        <v>6.0533259481017012</v>
      </c>
      <c r="C403">
        <v>9.0266629740508506</v>
      </c>
      <c r="D403">
        <v>8.0533259481017012</v>
      </c>
      <c r="E403">
        <v>7.0533259481017012</v>
      </c>
      <c r="F403">
        <v>10.079988922152552</v>
      </c>
      <c r="G403">
        <v>12.079988922152552</v>
      </c>
      <c r="H403" s="6">
        <f t="shared" si="24"/>
        <v>9.0266629740508506</v>
      </c>
      <c r="I403" s="6">
        <f t="shared" si="25"/>
        <v>16.079988922152552</v>
      </c>
      <c r="J403" s="6">
        <f t="shared" si="26"/>
        <v>26.159977844305104</v>
      </c>
      <c r="K403" s="6">
        <f t="shared" si="27"/>
        <v>38.239966766457655</v>
      </c>
    </row>
    <row r="404" spans="2:11" x14ac:dyDescent="0.2">
      <c r="B404">
        <v>5.3099186212930363</v>
      </c>
      <c r="C404">
        <v>8.6549593106465181</v>
      </c>
      <c r="D404">
        <v>7.3099186212930363</v>
      </c>
      <c r="E404">
        <v>6.3099186212930363</v>
      </c>
      <c r="F404">
        <v>8.9648779319395544</v>
      </c>
      <c r="G404">
        <v>10.964877931939554</v>
      </c>
      <c r="H404" s="6">
        <f t="shared" si="24"/>
        <v>8.6549593106465181</v>
      </c>
      <c r="I404" s="6">
        <f t="shared" si="25"/>
        <v>14.964877931939554</v>
      </c>
      <c r="J404" s="6">
        <f t="shared" si="26"/>
        <v>23.929755863879109</v>
      </c>
      <c r="K404" s="6">
        <f t="shared" si="27"/>
        <v>34.894633795818663</v>
      </c>
    </row>
    <row r="405" spans="2:11" x14ac:dyDescent="0.2">
      <c r="B405">
        <v>2.783044480253011</v>
      </c>
      <c r="C405">
        <v>7.3915222401265055</v>
      </c>
      <c r="D405">
        <v>4.783044480253011</v>
      </c>
      <c r="E405">
        <v>3.783044480253011</v>
      </c>
      <c r="F405">
        <v>5.1745667203795165</v>
      </c>
      <c r="G405">
        <v>7.1745667203795165</v>
      </c>
      <c r="H405" s="6">
        <f t="shared" si="24"/>
        <v>7.3915222401265055</v>
      </c>
      <c r="I405" s="6">
        <f t="shared" si="25"/>
        <v>11.174566720379516</v>
      </c>
      <c r="J405" s="6">
        <f t="shared" si="26"/>
        <v>16.349133440759033</v>
      </c>
      <c r="K405" s="6">
        <f t="shared" si="27"/>
        <v>23.523700161138549</v>
      </c>
    </row>
    <row r="406" spans="2:11" x14ac:dyDescent="0.2">
      <c r="B406">
        <v>4.1081555233686231</v>
      </c>
      <c r="C406">
        <v>8.0540777616843116</v>
      </c>
      <c r="D406">
        <v>6.1081555233686231</v>
      </c>
      <c r="E406">
        <v>5.1081555233686231</v>
      </c>
      <c r="F406">
        <v>7.1622332850529347</v>
      </c>
      <c r="G406">
        <v>9.1622332850529347</v>
      </c>
      <c r="H406" s="6">
        <f t="shared" si="24"/>
        <v>8.0540777616843116</v>
      </c>
      <c r="I406" s="6">
        <f t="shared" si="25"/>
        <v>13.162233285052935</v>
      </c>
      <c r="J406" s="6">
        <f t="shared" si="26"/>
        <v>20.324466570105869</v>
      </c>
      <c r="K406" s="6">
        <f t="shared" si="27"/>
        <v>29.486699855158804</v>
      </c>
    </row>
    <row r="407" spans="2:11" x14ac:dyDescent="0.2">
      <c r="B407">
        <v>9.1167473935056478</v>
      </c>
      <c r="C407">
        <v>10.558373696752824</v>
      </c>
      <c r="D407">
        <v>11.116747393505648</v>
      </c>
      <c r="E407">
        <v>10.116747393505648</v>
      </c>
      <c r="F407">
        <v>14.675121090258472</v>
      </c>
      <c r="G407">
        <v>16.675121090258472</v>
      </c>
      <c r="H407" s="6">
        <f t="shared" si="24"/>
        <v>10.558373696752824</v>
      </c>
      <c r="I407" s="6">
        <f t="shared" si="25"/>
        <v>20.675121090258472</v>
      </c>
      <c r="J407" s="6">
        <f t="shared" si="26"/>
        <v>35.350242180516943</v>
      </c>
      <c r="K407" s="6">
        <f t="shared" si="27"/>
        <v>52.025363270775415</v>
      </c>
    </row>
    <row r="408" spans="2:11" x14ac:dyDescent="0.2">
      <c r="B408">
        <v>7.2545683603093494</v>
      </c>
      <c r="C408">
        <v>9.6272841801546747</v>
      </c>
      <c r="D408">
        <v>9.2545683603093494</v>
      </c>
      <c r="E408">
        <v>8.2545683603093494</v>
      </c>
      <c r="F408">
        <v>11.881852540464024</v>
      </c>
      <c r="G408">
        <v>13.881852540464024</v>
      </c>
      <c r="H408" s="6">
        <f t="shared" si="24"/>
        <v>9.6272841801546747</v>
      </c>
      <c r="I408" s="6">
        <f t="shared" si="25"/>
        <v>17.881852540464024</v>
      </c>
      <c r="J408" s="6">
        <f t="shared" si="26"/>
        <v>29.763705080928048</v>
      </c>
      <c r="K408" s="6">
        <f t="shared" si="27"/>
        <v>43.645557621392072</v>
      </c>
    </row>
    <row r="409" spans="2:11" x14ac:dyDescent="0.2">
      <c r="B409">
        <v>3.9195126798003912</v>
      </c>
      <c r="C409">
        <v>7.9597563399001956</v>
      </c>
      <c r="D409">
        <v>5.9195126798003912</v>
      </c>
      <c r="E409">
        <v>4.9195126798003912</v>
      </c>
      <c r="F409">
        <v>6.8792690197005868</v>
      </c>
      <c r="G409">
        <v>8.8792690197005868</v>
      </c>
      <c r="H409" s="6">
        <f t="shared" si="24"/>
        <v>7.9597563399001956</v>
      </c>
      <c r="I409" s="6">
        <f t="shared" si="25"/>
        <v>12.879269019700587</v>
      </c>
      <c r="J409" s="6">
        <f t="shared" si="26"/>
        <v>19.758538039401174</v>
      </c>
      <c r="K409" s="6">
        <f t="shared" si="27"/>
        <v>28.63780705910176</v>
      </c>
    </row>
    <row r="410" spans="2:11" x14ac:dyDescent="0.2">
      <c r="B410">
        <v>7.2151372175139841</v>
      </c>
      <c r="C410">
        <v>9.607568608756992</v>
      </c>
      <c r="D410">
        <v>9.2151372175139841</v>
      </c>
      <c r="E410">
        <v>8.2151372175139841</v>
      </c>
      <c r="F410">
        <v>11.822705826270976</v>
      </c>
      <c r="G410">
        <v>13.822705826270976</v>
      </c>
      <c r="H410" s="6">
        <f t="shared" si="24"/>
        <v>9.607568608756992</v>
      </c>
      <c r="I410" s="6">
        <f t="shared" si="25"/>
        <v>17.822705826270976</v>
      </c>
      <c r="J410" s="6">
        <f t="shared" si="26"/>
        <v>29.645411652541952</v>
      </c>
      <c r="K410" s="6">
        <f t="shared" si="27"/>
        <v>43.468117478812928</v>
      </c>
    </row>
    <row r="411" spans="2:11" x14ac:dyDescent="0.2">
      <c r="B411">
        <v>5.3942537912516855</v>
      </c>
      <c r="C411">
        <v>8.6971268956258427</v>
      </c>
      <c r="D411">
        <v>7.3942537912516855</v>
      </c>
      <c r="E411">
        <v>6.3942537912516855</v>
      </c>
      <c r="F411">
        <v>9.0913806868775282</v>
      </c>
      <c r="G411">
        <v>11.091380686877528</v>
      </c>
      <c r="H411" s="6">
        <f t="shared" si="24"/>
        <v>8.6971268956258427</v>
      </c>
      <c r="I411" s="6">
        <f t="shared" si="25"/>
        <v>15.091380686877528</v>
      </c>
      <c r="J411" s="6">
        <f t="shared" si="26"/>
        <v>24.182761373755056</v>
      </c>
      <c r="K411" s="6">
        <f t="shared" si="27"/>
        <v>35.274142060632585</v>
      </c>
    </row>
    <row r="412" spans="2:11" x14ac:dyDescent="0.2">
      <c r="B412">
        <v>4.18062406120589</v>
      </c>
      <c r="C412">
        <v>8.090312030602945</v>
      </c>
      <c r="D412">
        <v>6.18062406120589</v>
      </c>
      <c r="E412">
        <v>5.18062406120589</v>
      </c>
      <c r="F412">
        <v>7.270936091808835</v>
      </c>
      <c r="G412">
        <v>9.270936091808835</v>
      </c>
      <c r="H412" s="6">
        <f t="shared" si="24"/>
        <v>8.090312030602945</v>
      </c>
      <c r="I412" s="6">
        <f t="shared" si="25"/>
        <v>13.270936091808835</v>
      </c>
      <c r="J412" s="6">
        <f t="shared" si="26"/>
        <v>20.54187218361767</v>
      </c>
      <c r="K412" s="6">
        <f t="shared" si="27"/>
        <v>29.812808275426505</v>
      </c>
    </row>
    <row r="413" spans="2:11" x14ac:dyDescent="0.2">
      <c r="B413">
        <v>4.4303940436802804</v>
      </c>
      <c r="C413">
        <v>8.2151970218401402</v>
      </c>
      <c r="D413">
        <v>6.4303940436802804</v>
      </c>
      <c r="E413">
        <v>5.4303940436802804</v>
      </c>
      <c r="F413">
        <v>7.6455910655204207</v>
      </c>
      <c r="G413">
        <v>9.6455910655204207</v>
      </c>
      <c r="H413" s="6">
        <f t="shared" si="24"/>
        <v>8.2151970218401402</v>
      </c>
      <c r="I413" s="6">
        <f t="shared" si="25"/>
        <v>13.645591065520421</v>
      </c>
      <c r="J413" s="6">
        <f t="shared" si="26"/>
        <v>21.291182131040841</v>
      </c>
      <c r="K413" s="6">
        <f t="shared" si="27"/>
        <v>30.936773196561262</v>
      </c>
    </row>
    <row r="414" spans="2:11" x14ac:dyDescent="0.2">
      <c r="B414">
        <v>4.0582651915028691</v>
      </c>
      <c r="C414">
        <v>8.0291325957514346</v>
      </c>
      <c r="D414">
        <v>6.0582651915028691</v>
      </c>
      <c r="E414">
        <v>5.0582651915028691</v>
      </c>
      <c r="F414">
        <v>7.0873977872543037</v>
      </c>
      <c r="G414">
        <v>9.0873977872543037</v>
      </c>
      <c r="H414" s="6">
        <f t="shared" si="24"/>
        <v>8.0291325957514346</v>
      </c>
      <c r="I414" s="6">
        <f t="shared" si="25"/>
        <v>13.087397787254304</v>
      </c>
      <c r="J414" s="6">
        <f t="shared" si="26"/>
        <v>20.174795574508607</v>
      </c>
      <c r="K414" s="6">
        <f t="shared" si="27"/>
        <v>29.262193361762911</v>
      </c>
    </row>
    <row r="415" spans="2:11" x14ac:dyDescent="0.2">
      <c r="B415">
        <v>6.3385866875760257</v>
      </c>
      <c r="C415">
        <v>9.1692933437880129</v>
      </c>
      <c r="D415">
        <v>8.3385866875760257</v>
      </c>
      <c r="E415">
        <v>7.3385866875760257</v>
      </c>
      <c r="F415">
        <v>10.507880031364039</v>
      </c>
      <c r="G415">
        <v>12.507880031364039</v>
      </c>
      <c r="H415" s="6">
        <f t="shared" si="24"/>
        <v>9.1692933437880129</v>
      </c>
      <c r="I415" s="6">
        <f t="shared" si="25"/>
        <v>16.507880031364039</v>
      </c>
      <c r="J415" s="6">
        <f t="shared" si="26"/>
        <v>27.015760062728077</v>
      </c>
      <c r="K415" s="6">
        <f t="shared" si="27"/>
        <v>39.523640094092116</v>
      </c>
    </row>
    <row r="416" spans="2:11" x14ac:dyDescent="0.2">
      <c r="B416">
        <v>8.33177615882596</v>
      </c>
      <c r="C416">
        <v>10.16588807941298</v>
      </c>
      <c r="D416">
        <v>10.33177615882596</v>
      </c>
      <c r="E416">
        <v>9.33177615882596</v>
      </c>
      <c r="F416">
        <v>13.49766423823894</v>
      </c>
      <c r="G416">
        <v>15.49766423823894</v>
      </c>
      <c r="H416" s="6">
        <f t="shared" si="24"/>
        <v>10.16588807941298</v>
      </c>
      <c r="I416" s="6">
        <f t="shared" si="25"/>
        <v>19.49766423823894</v>
      </c>
      <c r="J416" s="6">
        <f t="shared" si="26"/>
        <v>32.99532847647788</v>
      </c>
      <c r="K416" s="6">
        <f t="shared" si="27"/>
        <v>48.49299271471682</v>
      </c>
    </row>
    <row r="417" spans="2:11" x14ac:dyDescent="0.2">
      <c r="B417">
        <v>3.4866341290180571</v>
      </c>
      <c r="C417">
        <v>7.7433170645090286</v>
      </c>
      <c r="D417">
        <v>5.4866341290180571</v>
      </c>
      <c r="E417">
        <v>4.4866341290180571</v>
      </c>
      <c r="F417">
        <v>6.2299511935270857</v>
      </c>
      <c r="G417">
        <v>8.2299511935270857</v>
      </c>
      <c r="H417" s="6">
        <f t="shared" si="24"/>
        <v>7.7433170645090286</v>
      </c>
      <c r="I417" s="6">
        <f t="shared" si="25"/>
        <v>12.229951193527086</v>
      </c>
      <c r="J417" s="6">
        <f t="shared" si="26"/>
        <v>18.459902387054171</v>
      </c>
      <c r="K417" s="6">
        <f t="shared" si="27"/>
        <v>26.689853580581257</v>
      </c>
    </row>
    <row r="418" spans="2:11" x14ac:dyDescent="0.2">
      <c r="B418">
        <v>5.1450317793351132</v>
      </c>
      <c r="C418">
        <v>8.5725158896675566</v>
      </c>
      <c r="D418">
        <v>7.1450317793351132</v>
      </c>
      <c r="E418">
        <v>6.1450317793351132</v>
      </c>
      <c r="F418">
        <v>8.7175476690026699</v>
      </c>
      <c r="G418">
        <v>10.71754766900267</v>
      </c>
      <c r="H418" s="6">
        <f t="shared" si="24"/>
        <v>8.5725158896675566</v>
      </c>
      <c r="I418" s="6">
        <f t="shared" si="25"/>
        <v>14.71754766900267</v>
      </c>
      <c r="J418" s="6">
        <f t="shared" si="26"/>
        <v>23.43509533800534</v>
      </c>
      <c r="K418" s="6">
        <f t="shared" si="27"/>
        <v>34.15264300700801</v>
      </c>
    </row>
    <row r="419" spans="2:11" x14ac:dyDescent="0.2">
      <c r="B419">
        <v>4.7066371431865264</v>
      </c>
      <c r="C419">
        <v>8.3533185715932632</v>
      </c>
      <c r="D419">
        <v>6.7066371431865264</v>
      </c>
      <c r="E419">
        <v>5.7066371431865264</v>
      </c>
      <c r="F419">
        <v>8.0599557147797896</v>
      </c>
      <c r="G419">
        <v>10.05995571477979</v>
      </c>
      <c r="H419" s="6">
        <f t="shared" si="24"/>
        <v>8.3533185715932632</v>
      </c>
      <c r="I419" s="6">
        <f t="shared" si="25"/>
        <v>14.05995571477979</v>
      </c>
      <c r="J419" s="6">
        <f t="shared" si="26"/>
        <v>22.119911429559579</v>
      </c>
      <c r="K419" s="6">
        <f t="shared" si="27"/>
        <v>32.179867144339369</v>
      </c>
    </row>
    <row r="420" spans="2:11" x14ac:dyDescent="0.2">
      <c r="B420">
        <v>3.629756762762554</v>
      </c>
      <c r="C420">
        <v>7.814878381381277</v>
      </c>
      <c r="D420">
        <v>5.629756762762554</v>
      </c>
      <c r="E420">
        <v>4.629756762762554</v>
      </c>
      <c r="F420">
        <v>6.444635144143831</v>
      </c>
      <c r="G420">
        <v>8.444635144143831</v>
      </c>
      <c r="H420" s="6">
        <f t="shared" si="24"/>
        <v>7.814878381381277</v>
      </c>
      <c r="I420" s="6">
        <f t="shared" si="25"/>
        <v>12.444635144143831</v>
      </c>
      <c r="J420" s="6">
        <f t="shared" si="26"/>
        <v>18.889270288287662</v>
      </c>
      <c r="K420" s="6">
        <f t="shared" si="27"/>
        <v>27.333905432431493</v>
      </c>
    </row>
    <row r="421" spans="2:11" x14ac:dyDescent="0.2">
      <c r="B421">
        <v>7.1394467946956865</v>
      </c>
      <c r="C421">
        <v>9.5697233973478433</v>
      </c>
      <c r="D421">
        <v>9.1394467946956865</v>
      </c>
      <c r="E421">
        <v>8.1394467946956865</v>
      </c>
      <c r="F421">
        <v>11.70917019204353</v>
      </c>
      <c r="G421">
        <v>13.70917019204353</v>
      </c>
      <c r="H421" s="6">
        <f t="shared" si="24"/>
        <v>9.5697233973478433</v>
      </c>
      <c r="I421" s="6">
        <f t="shared" si="25"/>
        <v>17.70917019204353</v>
      </c>
      <c r="J421" s="6">
        <f t="shared" si="26"/>
        <v>29.41834038408706</v>
      </c>
      <c r="K421" s="6">
        <f t="shared" si="27"/>
        <v>43.127510576130589</v>
      </c>
    </row>
    <row r="422" spans="2:11" x14ac:dyDescent="0.2">
      <c r="B422">
        <v>6.9539462553220801</v>
      </c>
      <c r="C422">
        <v>9.4769731276610401</v>
      </c>
      <c r="D422">
        <v>8.9539462553220801</v>
      </c>
      <c r="E422">
        <v>7.9539462553220801</v>
      </c>
      <c r="F422">
        <v>11.43091938298312</v>
      </c>
      <c r="G422">
        <v>13.43091938298312</v>
      </c>
      <c r="H422" s="6">
        <f t="shared" si="24"/>
        <v>9.4769731276610401</v>
      </c>
      <c r="I422" s="6">
        <f t="shared" si="25"/>
        <v>17.43091938298312</v>
      </c>
      <c r="J422" s="6">
        <f t="shared" si="26"/>
        <v>28.86183876596624</v>
      </c>
      <c r="K422" s="6">
        <f t="shared" si="27"/>
        <v>42.29275814894936</v>
      </c>
    </row>
    <row r="423" spans="2:11" x14ac:dyDescent="0.2">
      <c r="B423">
        <v>3.8823598212329671</v>
      </c>
      <c r="C423">
        <v>7.9411799106164835</v>
      </c>
      <c r="D423">
        <v>5.8823598212329671</v>
      </c>
      <c r="E423">
        <v>4.8823598212329671</v>
      </c>
      <c r="F423">
        <v>6.8235397318494506</v>
      </c>
      <c r="G423">
        <v>8.8235397318494506</v>
      </c>
      <c r="H423" s="6">
        <f t="shared" si="24"/>
        <v>7.9411799106164835</v>
      </c>
      <c r="I423" s="6">
        <f t="shared" si="25"/>
        <v>12.823539731849451</v>
      </c>
      <c r="J423" s="6">
        <f t="shared" si="26"/>
        <v>19.647079463698901</v>
      </c>
      <c r="K423" s="6">
        <f t="shared" si="27"/>
        <v>28.470619195548352</v>
      </c>
    </row>
    <row r="424" spans="2:11" x14ac:dyDescent="0.2">
      <c r="B424">
        <v>4.508114913420286</v>
      </c>
      <c r="C424">
        <v>8.254057456710143</v>
      </c>
      <c r="D424">
        <v>6.508114913420286</v>
      </c>
      <c r="E424">
        <v>5.508114913420286</v>
      </c>
      <c r="F424">
        <v>7.762172370130429</v>
      </c>
      <c r="G424">
        <v>9.762172370130429</v>
      </c>
      <c r="H424" s="6">
        <f t="shared" si="24"/>
        <v>8.254057456710143</v>
      </c>
      <c r="I424" s="6">
        <f t="shared" si="25"/>
        <v>13.762172370130429</v>
      </c>
      <c r="J424" s="6">
        <f t="shared" si="26"/>
        <v>21.524344740260858</v>
      </c>
      <c r="K424" s="6">
        <f t="shared" si="27"/>
        <v>31.286517110391287</v>
      </c>
    </row>
    <row r="425" spans="2:11" x14ac:dyDescent="0.2">
      <c r="B425">
        <v>5.4400695868534967</v>
      </c>
      <c r="C425">
        <v>8.7200347934267484</v>
      </c>
      <c r="D425">
        <v>7.4400695868534967</v>
      </c>
      <c r="E425">
        <v>6.4400695868534967</v>
      </c>
      <c r="F425">
        <v>9.1601043802802451</v>
      </c>
      <c r="G425">
        <v>11.160104380280245</v>
      </c>
      <c r="H425" s="6">
        <f t="shared" si="24"/>
        <v>8.7200347934267484</v>
      </c>
      <c r="I425" s="6">
        <f t="shared" si="25"/>
        <v>15.160104380280245</v>
      </c>
      <c r="J425" s="6">
        <f t="shared" si="26"/>
        <v>24.32020876056049</v>
      </c>
      <c r="K425" s="6">
        <f t="shared" si="27"/>
        <v>35.480313140840735</v>
      </c>
    </row>
    <row r="426" spans="2:11" x14ac:dyDescent="0.2">
      <c r="B426">
        <v>7.2212149158585817</v>
      </c>
      <c r="C426">
        <v>9.6106074579292908</v>
      </c>
      <c r="D426">
        <v>9.2212149158585817</v>
      </c>
      <c r="E426">
        <v>8.2212149158585817</v>
      </c>
      <c r="F426">
        <v>11.831822373787872</v>
      </c>
      <c r="G426">
        <v>13.831822373787872</v>
      </c>
      <c r="H426" s="6">
        <f t="shared" si="24"/>
        <v>9.6106074579292908</v>
      </c>
      <c r="I426" s="6">
        <f t="shared" si="25"/>
        <v>17.831822373787872</v>
      </c>
      <c r="J426" s="6">
        <f t="shared" si="26"/>
        <v>29.663644747575745</v>
      </c>
      <c r="K426" s="6">
        <f t="shared" si="27"/>
        <v>43.495467121363617</v>
      </c>
    </row>
    <row r="427" spans="2:11" x14ac:dyDescent="0.2">
      <c r="B427">
        <v>6.306811216432834</v>
      </c>
      <c r="C427">
        <v>9.153405608216417</v>
      </c>
      <c r="D427">
        <v>8.306811216432834</v>
      </c>
      <c r="E427">
        <v>7.306811216432834</v>
      </c>
      <c r="F427">
        <v>10.460216824649251</v>
      </c>
      <c r="G427">
        <v>12.460216824649251</v>
      </c>
      <c r="H427" s="6">
        <f t="shared" si="24"/>
        <v>9.153405608216417</v>
      </c>
      <c r="I427" s="6">
        <f t="shared" si="25"/>
        <v>16.460216824649251</v>
      </c>
      <c r="J427" s="6">
        <f t="shared" si="26"/>
        <v>26.920433649298502</v>
      </c>
      <c r="K427" s="6">
        <f t="shared" si="27"/>
        <v>39.380650473947753</v>
      </c>
    </row>
    <row r="428" spans="2:11" x14ac:dyDescent="0.2">
      <c r="B428">
        <v>2.4540802466217428</v>
      </c>
      <c r="C428">
        <v>7.2270401233108714</v>
      </c>
      <c r="D428">
        <v>4.4540802466217428</v>
      </c>
      <c r="E428">
        <v>3.4540802466217428</v>
      </c>
      <c r="F428">
        <v>4.6811203699326143</v>
      </c>
      <c r="G428">
        <v>6.6811203699326143</v>
      </c>
      <c r="H428" s="6">
        <f t="shared" si="24"/>
        <v>7.2270401233108714</v>
      </c>
      <c r="I428" s="6">
        <f t="shared" si="25"/>
        <v>10.681120369932614</v>
      </c>
      <c r="J428" s="6">
        <f t="shared" si="26"/>
        <v>15.362240739865229</v>
      </c>
      <c r="K428" s="6">
        <f t="shared" si="27"/>
        <v>22.043361109797843</v>
      </c>
    </row>
    <row r="429" spans="2:11" x14ac:dyDescent="0.2">
      <c r="B429">
        <v>6.6160075827210676</v>
      </c>
      <c r="C429">
        <v>9.3080037913605338</v>
      </c>
      <c r="D429">
        <v>8.6160075827210676</v>
      </c>
      <c r="E429">
        <v>7.6160075827210676</v>
      </c>
      <c r="F429">
        <v>10.924011374081601</v>
      </c>
      <c r="G429">
        <v>12.924011374081601</v>
      </c>
      <c r="H429" s="6">
        <f t="shared" si="24"/>
        <v>9.3080037913605338</v>
      </c>
      <c r="I429" s="6">
        <f t="shared" si="25"/>
        <v>16.924011374081601</v>
      </c>
      <c r="J429" s="6">
        <f t="shared" si="26"/>
        <v>27.848022748163203</v>
      </c>
      <c r="K429" s="6">
        <f t="shared" si="27"/>
        <v>40.772034122244804</v>
      </c>
    </row>
    <row r="430" spans="2:11" x14ac:dyDescent="0.2">
      <c r="B430">
        <v>6.1816260919440538</v>
      </c>
      <c r="C430">
        <v>9.0908130459720269</v>
      </c>
      <c r="D430">
        <v>8.1816260919440538</v>
      </c>
      <c r="E430">
        <v>7.1816260919440538</v>
      </c>
      <c r="F430">
        <v>10.272439137916081</v>
      </c>
      <c r="G430">
        <v>12.272439137916081</v>
      </c>
      <c r="H430" s="6">
        <f t="shared" si="24"/>
        <v>9.0908130459720269</v>
      </c>
      <c r="I430" s="6">
        <f t="shared" si="25"/>
        <v>16.272439137916081</v>
      </c>
      <c r="J430" s="6">
        <f t="shared" si="26"/>
        <v>26.544878275832161</v>
      </c>
      <c r="K430" s="6">
        <f t="shared" si="27"/>
        <v>38.817317413748242</v>
      </c>
    </row>
    <row r="431" spans="2:11" x14ac:dyDescent="0.2">
      <c r="B431">
        <v>4.1669270709971897</v>
      </c>
      <c r="C431">
        <v>8.0834635354985949</v>
      </c>
      <c r="D431">
        <v>6.1669270709971897</v>
      </c>
      <c r="E431">
        <v>5.1669270709971897</v>
      </c>
      <c r="F431">
        <v>7.2503906064957846</v>
      </c>
      <c r="G431">
        <v>9.2503906064957846</v>
      </c>
      <c r="H431" s="6">
        <f t="shared" si="24"/>
        <v>8.0834635354985949</v>
      </c>
      <c r="I431" s="6">
        <f t="shared" si="25"/>
        <v>13.250390606495785</v>
      </c>
      <c r="J431" s="6">
        <f t="shared" si="26"/>
        <v>20.500781212991569</v>
      </c>
      <c r="K431" s="6">
        <f t="shared" si="27"/>
        <v>29.751171819487354</v>
      </c>
    </row>
    <row r="432" spans="2:11" x14ac:dyDescent="0.2">
      <c r="B432">
        <v>5.6993801687494852</v>
      </c>
      <c r="C432">
        <v>8.8496900843747426</v>
      </c>
      <c r="D432">
        <v>7.6993801687494852</v>
      </c>
      <c r="E432">
        <v>6.6993801687494852</v>
      </c>
      <c r="F432">
        <v>9.5490702531242277</v>
      </c>
      <c r="G432">
        <v>11.549070253124228</v>
      </c>
      <c r="H432" s="6">
        <f t="shared" si="24"/>
        <v>8.8496900843747426</v>
      </c>
      <c r="I432" s="6">
        <f t="shared" si="25"/>
        <v>15.549070253124228</v>
      </c>
      <c r="J432" s="6">
        <f t="shared" si="26"/>
        <v>25.098140506248455</v>
      </c>
      <c r="K432" s="6">
        <f t="shared" si="27"/>
        <v>36.647210759372683</v>
      </c>
    </row>
    <row r="433" spans="2:11" x14ac:dyDescent="0.2">
      <c r="B433">
        <v>6.0424597601522692</v>
      </c>
      <c r="C433">
        <v>9.0212298800761346</v>
      </c>
      <c r="D433">
        <v>8.0424597601522692</v>
      </c>
      <c r="E433">
        <v>7.0424597601522692</v>
      </c>
      <c r="F433">
        <v>10.063689640228404</v>
      </c>
      <c r="G433">
        <v>12.063689640228404</v>
      </c>
      <c r="H433" s="6">
        <f t="shared" si="24"/>
        <v>9.0212298800761346</v>
      </c>
      <c r="I433" s="6">
        <f t="shared" si="25"/>
        <v>16.063689640228404</v>
      </c>
      <c r="J433" s="6">
        <f t="shared" si="26"/>
        <v>26.127379280456807</v>
      </c>
      <c r="K433" s="6">
        <f t="shared" si="27"/>
        <v>38.191068920685211</v>
      </c>
    </row>
    <row r="434" spans="2:11" x14ac:dyDescent="0.2">
      <c r="B434">
        <v>10.30150976171717</v>
      </c>
      <c r="C434">
        <v>11.150754880858585</v>
      </c>
      <c r="D434">
        <v>12.30150976171717</v>
      </c>
      <c r="E434">
        <v>11.30150976171717</v>
      </c>
      <c r="F434">
        <v>16.452264642575756</v>
      </c>
      <c r="G434">
        <v>18.452264642575756</v>
      </c>
      <c r="H434" s="6">
        <f t="shared" si="24"/>
        <v>11.150754880858585</v>
      </c>
      <c r="I434" s="6">
        <f t="shared" si="25"/>
        <v>22.452264642575756</v>
      </c>
      <c r="J434" s="6">
        <f t="shared" si="26"/>
        <v>38.904529285151511</v>
      </c>
      <c r="K434" s="6">
        <f t="shared" si="27"/>
        <v>57.356793927727267</v>
      </c>
    </row>
    <row r="435" spans="2:11" x14ac:dyDescent="0.2">
      <c r="B435">
        <v>5.0973446983844042</v>
      </c>
      <c r="C435">
        <v>8.5486723491922021</v>
      </c>
      <c r="D435">
        <v>7.0973446983844042</v>
      </c>
      <c r="E435">
        <v>6.0973446983844042</v>
      </c>
      <c r="F435">
        <v>8.6460170475766063</v>
      </c>
      <c r="G435">
        <v>10.646017047576606</v>
      </c>
      <c r="H435" s="6">
        <f t="shared" si="24"/>
        <v>8.5486723491922021</v>
      </c>
      <c r="I435" s="6">
        <f t="shared" si="25"/>
        <v>14.646017047576606</v>
      </c>
      <c r="J435" s="6">
        <f t="shared" si="26"/>
        <v>23.292034095153213</v>
      </c>
      <c r="K435" s="6">
        <f t="shared" si="27"/>
        <v>33.938051142729819</v>
      </c>
    </row>
    <row r="436" spans="2:11" x14ac:dyDescent="0.2">
      <c r="B436">
        <v>2.9544205669080839</v>
      </c>
      <c r="C436">
        <v>7.4772102834540419</v>
      </c>
      <c r="D436">
        <v>4.9544205669080839</v>
      </c>
      <c r="E436">
        <v>3.9544205669080839</v>
      </c>
      <c r="F436">
        <v>5.4316308503621258</v>
      </c>
      <c r="G436">
        <v>7.4316308503621258</v>
      </c>
      <c r="H436" s="6">
        <f t="shared" si="24"/>
        <v>7.4772102834540419</v>
      </c>
      <c r="I436" s="6">
        <f t="shared" si="25"/>
        <v>11.431630850362126</v>
      </c>
      <c r="J436" s="6">
        <f t="shared" si="26"/>
        <v>16.863261700724252</v>
      </c>
      <c r="K436" s="6">
        <f t="shared" si="27"/>
        <v>24.294892551086377</v>
      </c>
    </row>
    <row r="437" spans="2:11" x14ac:dyDescent="0.2">
      <c r="B437">
        <v>8.0860125005128793</v>
      </c>
      <c r="C437">
        <v>10.04300625025644</v>
      </c>
      <c r="D437">
        <v>10.086012500512879</v>
      </c>
      <c r="E437">
        <v>9.0860125005128793</v>
      </c>
      <c r="F437">
        <v>13.129018750769319</v>
      </c>
      <c r="G437">
        <v>15.129018750769319</v>
      </c>
      <c r="H437" s="6">
        <f t="shared" si="24"/>
        <v>10.04300625025644</v>
      </c>
      <c r="I437" s="6">
        <f t="shared" si="25"/>
        <v>19.129018750769319</v>
      </c>
      <c r="J437" s="6">
        <f t="shared" si="26"/>
        <v>32.258037501538638</v>
      </c>
      <c r="K437" s="6">
        <f t="shared" si="27"/>
        <v>47.387056252307957</v>
      </c>
    </row>
    <row r="438" spans="2:11" x14ac:dyDescent="0.2">
      <c r="B438">
        <v>3.5671471474925056</v>
      </c>
      <c r="C438">
        <v>7.7835735737462528</v>
      </c>
      <c r="D438">
        <v>5.5671471474925056</v>
      </c>
      <c r="E438">
        <v>4.5671471474925056</v>
      </c>
      <c r="F438">
        <v>6.3507207212387584</v>
      </c>
      <c r="G438">
        <v>8.3507207212387584</v>
      </c>
      <c r="H438" s="6">
        <f t="shared" si="24"/>
        <v>7.7835735737462528</v>
      </c>
      <c r="I438" s="6">
        <f t="shared" si="25"/>
        <v>12.350720721238758</v>
      </c>
      <c r="J438" s="6">
        <f t="shared" si="26"/>
        <v>18.701441442477517</v>
      </c>
      <c r="K438" s="6">
        <f t="shared" si="27"/>
        <v>27.052162163716275</v>
      </c>
    </row>
    <row r="439" spans="2:11" x14ac:dyDescent="0.2">
      <c r="B439">
        <v>3.1335910231573507</v>
      </c>
      <c r="C439">
        <v>7.5667955115786754</v>
      </c>
      <c r="D439">
        <v>5.1335910231573507</v>
      </c>
      <c r="E439">
        <v>4.1335910231573507</v>
      </c>
      <c r="F439">
        <v>5.7003865347360261</v>
      </c>
      <c r="G439">
        <v>7.7003865347360261</v>
      </c>
      <c r="H439" s="6">
        <f t="shared" si="24"/>
        <v>7.5667955115786754</v>
      </c>
      <c r="I439" s="6">
        <f t="shared" si="25"/>
        <v>11.700386534736026</v>
      </c>
      <c r="J439" s="6">
        <f t="shared" si="26"/>
        <v>17.400773069472052</v>
      </c>
      <c r="K439" s="6">
        <f t="shared" si="27"/>
        <v>25.101159604208078</v>
      </c>
    </row>
    <row r="440" spans="2:11" x14ac:dyDescent="0.2">
      <c r="B440">
        <v>6.5277024683891796</v>
      </c>
      <c r="C440">
        <v>9.2638512341945898</v>
      </c>
      <c r="D440">
        <v>8.5277024683891796</v>
      </c>
      <c r="E440">
        <v>7.5277024683891796</v>
      </c>
      <c r="F440">
        <v>10.791553702583769</v>
      </c>
      <c r="G440">
        <v>12.791553702583769</v>
      </c>
      <c r="H440" s="6">
        <f t="shared" si="24"/>
        <v>9.2638512341945898</v>
      </c>
      <c r="I440" s="6">
        <f t="shared" si="25"/>
        <v>16.791553702583769</v>
      </c>
      <c r="J440" s="6">
        <f t="shared" si="26"/>
        <v>27.583107405167539</v>
      </c>
      <c r="K440" s="6">
        <f t="shared" si="27"/>
        <v>40.374661107751308</v>
      </c>
    </row>
    <row r="441" spans="2:11" x14ac:dyDescent="0.2">
      <c r="B441">
        <v>4.9065031513746362</v>
      </c>
      <c r="C441">
        <v>8.4532515756873181</v>
      </c>
      <c r="D441">
        <v>6.9065031513746362</v>
      </c>
      <c r="E441">
        <v>5.9065031513746362</v>
      </c>
      <c r="F441">
        <v>8.3597547270619543</v>
      </c>
      <c r="G441">
        <v>10.359754727061954</v>
      </c>
      <c r="H441" s="6">
        <f t="shared" si="24"/>
        <v>8.4532515756873181</v>
      </c>
      <c r="I441" s="6">
        <f t="shared" si="25"/>
        <v>14.359754727061954</v>
      </c>
      <c r="J441" s="6">
        <f t="shared" si="26"/>
        <v>22.719509454123909</v>
      </c>
      <c r="K441" s="6">
        <f t="shared" si="27"/>
        <v>33.079264181185863</v>
      </c>
    </row>
    <row r="442" spans="2:11" x14ac:dyDescent="0.2">
      <c r="B442">
        <v>5.0164633345557377</v>
      </c>
      <c r="C442">
        <v>8.5082316672778688</v>
      </c>
      <c r="D442">
        <v>7.0164633345557377</v>
      </c>
      <c r="E442">
        <v>6.0164633345557377</v>
      </c>
      <c r="F442">
        <v>8.5246950018336065</v>
      </c>
      <c r="G442">
        <v>10.524695001833607</v>
      </c>
      <c r="H442" s="6">
        <f t="shared" si="24"/>
        <v>8.5082316672778688</v>
      </c>
      <c r="I442" s="6">
        <f t="shared" si="25"/>
        <v>14.524695001833607</v>
      </c>
      <c r="J442" s="6">
        <f t="shared" si="26"/>
        <v>23.049390003667213</v>
      </c>
      <c r="K442" s="6">
        <f t="shared" si="27"/>
        <v>33.57408500550082</v>
      </c>
    </row>
    <row r="443" spans="2:11" x14ac:dyDescent="0.2">
      <c r="B443">
        <v>7.6592503015999682</v>
      </c>
      <c r="C443">
        <v>9.8296251507999841</v>
      </c>
      <c r="D443">
        <v>9.6592503015999682</v>
      </c>
      <c r="E443">
        <v>8.6592503015999682</v>
      </c>
      <c r="F443">
        <v>12.488875452399952</v>
      </c>
      <c r="G443">
        <v>14.488875452399952</v>
      </c>
      <c r="H443" s="6">
        <f t="shared" si="24"/>
        <v>9.8296251507999841</v>
      </c>
      <c r="I443" s="6">
        <f t="shared" si="25"/>
        <v>18.488875452399952</v>
      </c>
      <c r="J443" s="6">
        <f t="shared" si="26"/>
        <v>30.977750904799905</v>
      </c>
      <c r="K443" s="6">
        <f t="shared" si="27"/>
        <v>45.466626357199857</v>
      </c>
    </row>
    <row r="444" spans="2:11" x14ac:dyDescent="0.2">
      <c r="B444">
        <v>7.9067374523729086</v>
      </c>
      <c r="C444">
        <v>9.9533687261864543</v>
      </c>
      <c r="D444">
        <v>9.9067374523729086</v>
      </c>
      <c r="E444">
        <v>8.9067374523729086</v>
      </c>
      <c r="F444">
        <v>12.860106178559363</v>
      </c>
      <c r="G444">
        <v>14.860106178559363</v>
      </c>
      <c r="H444" s="6">
        <f t="shared" si="24"/>
        <v>9.9533687261864543</v>
      </c>
      <c r="I444" s="6">
        <f t="shared" si="25"/>
        <v>18.860106178559363</v>
      </c>
      <c r="J444" s="6">
        <f t="shared" si="26"/>
        <v>31.720212357118726</v>
      </c>
      <c r="K444" s="6">
        <f t="shared" si="27"/>
        <v>46.580318535678089</v>
      </c>
    </row>
    <row r="445" spans="2:11" x14ac:dyDescent="0.2">
      <c r="B445">
        <v>5.5669486452243291</v>
      </c>
      <c r="C445">
        <v>8.7834743226121645</v>
      </c>
      <c r="D445">
        <v>7.5669486452243291</v>
      </c>
      <c r="E445">
        <v>6.5669486452243291</v>
      </c>
      <c r="F445">
        <v>9.3504229678364936</v>
      </c>
      <c r="G445">
        <v>11.350422967836494</v>
      </c>
      <c r="H445" s="6">
        <f t="shared" si="24"/>
        <v>8.7834743226121645</v>
      </c>
      <c r="I445" s="6">
        <f t="shared" si="25"/>
        <v>15.350422967836494</v>
      </c>
      <c r="J445" s="6">
        <f t="shared" si="26"/>
        <v>24.700845935672987</v>
      </c>
      <c r="K445" s="6">
        <f t="shared" si="27"/>
        <v>36.051268903509481</v>
      </c>
    </row>
    <row r="446" spans="2:11" x14ac:dyDescent="0.2">
      <c r="B446">
        <v>6.8193956091417931</v>
      </c>
      <c r="C446">
        <v>9.4096978045708966</v>
      </c>
      <c r="D446">
        <v>8.8193956091417931</v>
      </c>
      <c r="E446">
        <v>7.8193956091417931</v>
      </c>
      <c r="F446">
        <v>11.22909341371269</v>
      </c>
      <c r="G446">
        <v>13.22909341371269</v>
      </c>
      <c r="H446" s="6">
        <f t="shared" si="24"/>
        <v>9.4096978045708966</v>
      </c>
      <c r="I446" s="6">
        <f t="shared" si="25"/>
        <v>17.22909341371269</v>
      </c>
      <c r="J446" s="6">
        <f t="shared" si="26"/>
        <v>28.458186827425379</v>
      </c>
      <c r="K446" s="6">
        <f t="shared" si="27"/>
        <v>41.687280241138069</v>
      </c>
    </row>
    <row r="447" spans="2:11" x14ac:dyDescent="0.2">
      <c r="B447">
        <v>4.8316403687349521</v>
      </c>
      <c r="C447">
        <v>8.415820184367476</v>
      </c>
      <c r="D447">
        <v>6.8316403687349521</v>
      </c>
      <c r="E447">
        <v>5.8316403687349521</v>
      </c>
      <c r="F447">
        <v>8.2474605531024281</v>
      </c>
      <c r="G447">
        <v>10.247460553102428</v>
      </c>
      <c r="H447" s="6">
        <f t="shared" si="24"/>
        <v>8.415820184367476</v>
      </c>
      <c r="I447" s="6">
        <f t="shared" si="25"/>
        <v>14.247460553102428</v>
      </c>
      <c r="J447" s="6">
        <f t="shared" si="26"/>
        <v>22.494921106204856</v>
      </c>
      <c r="K447" s="6">
        <f t="shared" si="27"/>
        <v>32.742381659307284</v>
      </c>
    </row>
    <row r="448" spans="2:11" x14ac:dyDescent="0.2">
      <c r="B448">
        <v>7.730008989397902</v>
      </c>
      <c r="C448">
        <v>9.865004494698951</v>
      </c>
      <c r="D448">
        <v>9.730008989397902</v>
      </c>
      <c r="E448">
        <v>8.730008989397902</v>
      </c>
      <c r="F448">
        <v>12.595013484096853</v>
      </c>
      <c r="G448">
        <v>14.595013484096853</v>
      </c>
      <c r="H448" s="6">
        <f t="shared" si="24"/>
        <v>9.865004494698951</v>
      </c>
      <c r="I448" s="6">
        <f t="shared" si="25"/>
        <v>18.595013484096853</v>
      </c>
      <c r="J448" s="6">
        <f t="shared" si="26"/>
        <v>31.190026968193706</v>
      </c>
      <c r="K448" s="6">
        <f t="shared" si="27"/>
        <v>45.785040452290559</v>
      </c>
    </row>
    <row r="449" spans="2:11" x14ac:dyDescent="0.2">
      <c r="B449">
        <v>4.3301495376508683</v>
      </c>
      <c r="C449">
        <v>8.1650747688254341</v>
      </c>
      <c r="D449">
        <v>6.3301495376508683</v>
      </c>
      <c r="E449">
        <v>5.3301495376508683</v>
      </c>
      <c r="F449">
        <v>7.4952243064763024</v>
      </c>
      <c r="G449">
        <v>9.4952243064763024</v>
      </c>
      <c r="H449" s="6">
        <f t="shared" si="24"/>
        <v>8.1650747688254341</v>
      </c>
      <c r="I449" s="6">
        <f t="shared" si="25"/>
        <v>13.495224306476302</v>
      </c>
      <c r="J449" s="6">
        <f t="shared" si="26"/>
        <v>20.990448612952605</v>
      </c>
      <c r="K449" s="6">
        <f t="shared" si="27"/>
        <v>30.485672919428907</v>
      </c>
    </row>
    <row r="450" spans="2:11" x14ac:dyDescent="0.2">
      <c r="B450">
        <v>4.0174152369727381</v>
      </c>
      <c r="C450">
        <v>8.008707618486369</v>
      </c>
      <c r="D450">
        <v>6.0174152369727381</v>
      </c>
      <c r="E450">
        <v>5.0174152369727381</v>
      </c>
      <c r="F450">
        <v>7.0261228554591071</v>
      </c>
      <c r="G450">
        <v>9.0261228554591071</v>
      </c>
      <c r="H450" s="6">
        <f t="shared" si="24"/>
        <v>8.008707618486369</v>
      </c>
      <c r="I450" s="6">
        <f t="shared" si="25"/>
        <v>13.026122855459107</v>
      </c>
      <c r="J450" s="6">
        <f t="shared" si="26"/>
        <v>20.052245710918214</v>
      </c>
      <c r="K450" s="6">
        <f t="shared" si="27"/>
        <v>29.078368566377321</v>
      </c>
    </row>
    <row r="451" spans="2:11" x14ac:dyDescent="0.2">
      <c r="B451">
        <v>3.722311491088476</v>
      </c>
      <c r="C451">
        <v>7.861155745544238</v>
      </c>
      <c r="D451">
        <v>5.722311491088476</v>
      </c>
      <c r="E451">
        <v>4.722311491088476</v>
      </c>
      <c r="F451">
        <v>6.583467236632714</v>
      </c>
      <c r="G451">
        <v>8.583467236632714</v>
      </c>
      <c r="H451" s="6">
        <f t="shared" si="24"/>
        <v>7.861155745544238</v>
      </c>
      <c r="I451" s="6">
        <f t="shared" si="25"/>
        <v>12.583467236632714</v>
      </c>
      <c r="J451" s="6">
        <f t="shared" si="26"/>
        <v>19.166934473265428</v>
      </c>
      <c r="K451" s="6">
        <f t="shared" si="27"/>
        <v>27.750401709898142</v>
      </c>
    </row>
    <row r="452" spans="2:11" x14ac:dyDescent="0.2">
      <c r="B452">
        <v>5.290073446900351</v>
      </c>
      <c r="C452">
        <v>8.6450367234501755</v>
      </c>
      <c r="D452">
        <v>7.290073446900351</v>
      </c>
      <c r="E452">
        <v>6.290073446900351</v>
      </c>
      <c r="F452">
        <v>8.9351101703505265</v>
      </c>
      <c r="G452">
        <v>10.935110170350526</v>
      </c>
      <c r="H452" s="6">
        <f t="shared" ref="H452:H515" si="28">MAX(B452,C452)</f>
        <v>8.6450367234501755</v>
      </c>
      <c r="I452" s="6">
        <f t="shared" ref="I452:I515" si="29">H452+E452</f>
        <v>14.935110170350526</v>
      </c>
      <c r="J452" s="6">
        <f t="shared" ref="J452:J515" si="30">MAX(H452+D452,I452+F452)</f>
        <v>23.870220340701053</v>
      </c>
      <c r="K452" s="6">
        <f t="shared" ref="K452:K515" si="31">J452+G452</f>
        <v>34.805330511051579</v>
      </c>
    </row>
    <row r="453" spans="2:11" x14ac:dyDescent="0.2">
      <c r="B453">
        <v>7.4619399735238403</v>
      </c>
      <c r="C453">
        <v>9.7309699867619202</v>
      </c>
      <c r="D453">
        <v>9.4619399735238403</v>
      </c>
      <c r="E453">
        <v>8.4619399735238403</v>
      </c>
      <c r="F453">
        <v>12.19290996028576</v>
      </c>
      <c r="G453">
        <v>14.19290996028576</v>
      </c>
      <c r="H453" s="6">
        <f t="shared" si="28"/>
        <v>9.7309699867619202</v>
      </c>
      <c r="I453" s="6">
        <f t="shared" si="29"/>
        <v>18.19290996028576</v>
      </c>
      <c r="J453" s="6">
        <f t="shared" si="30"/>
        <v>30.385819920571521</v>
      </c>
      <c r="K453" s="6">
        <f t="shared" si="31"/>
        <v>44.578729880857281</v>
      </c>
    </row>
    <row r="454" spans="2:11" x14ac:dyDescent="0.2">
      <c r="B454">
        <v>4.2938879838911816</v>
      </c>
      <c r="C454">
        <v>8.1469439919455908</v>
      </c>
      <c r="D454">
        <v>6.2938879838911816</v>
      </c>
      <c r="E454">
        <v>5.2938879838911816</v>
      </c>
      <c r="F454">
        <v>7.4408319758367725</v>
      </c>
      <c r="G454">
        <v>9.4408319758367725</v>
      </c>
      <c r="H454" s="6">
        <f t="shared" si="28"/>
        <v>8.1469439919455908</v>
      </c>
      <c r="I454" s="6">
        <f t="shared" si="29"/>
        <v>13.440831975836772</v>
      </c>
      <c r="J454" s="6">
        <f t="shared" si="30"/>
        <v>20.881663951673545</v>
      </c>
      <c r="K454" s="6">
        <f t="shared" si="31"/>
        <v>30.322495927510317</v>
      </c>
    </row>
    <row r="455" spans="2:11" x14ac:dyDescent="0.2">
      <c r="B455">
        <v>6.2434831003483851</v>
      </c>
      <c r="C455">
        <v>9.1217415501741925</v>
      </c>
      <c r="D455">
        <v>8.2434831003483851</v>
      </c>
      <c r="E455">
        <v>7.2434831003483851</v>
      </c>
      <c r="F455">
        <v>10.365224650522578</v>
      </c>
      <c r="G455">
        <v>12.365224650522578</v>
      </c>
      <c r="H455" s="6">
        <f t="shared" si="28"/>
        <v>9.1217415501741925</v>
      </c>
      <c r="I455" s="6">
        <f t="shared" si="29"/>
        <v>16.365224650522578</v>
      </c>
      <c r="J455" s="6">
        <f t="shared" si="30"/>
        <v>26.730449301045155</v>
      </c>
      <c r="K455" s="6">
        <f t="shared" si="31"/>
        <v>39.095673951567733</v>
      </c>
    </row>
    <row r="456" spans="2:11" x14ac:dyDescent="0.2">
      <c r="B456">
        <v>5.0920900927449111</v>
      </c>
      <c r="C456">
        <v>8.5460450463724555</v>
      </c>
      <c r="D456">
        <v>7.0920900927449111</v>
      </c>
      <c r="E456">
        <v>6.0920900927449111</v>
      </c>
      <c r="F456">
        <v>8.6381351391173666</v>
      </c>
      <c r="G456">
        <v>10.638135139117367</v>
      </c>
      <c r="H456" s="6">
        <f t="shared" si="28"/>
        <v>8.5460450463724555</v>
      </c>
      <c r="I456" s="6">
        <f t="shared" si="29"/>
        <v>14.638135139117367</v>
      </c>
      <c r="J456" s="6">
        <f t="shared" si="30"/>
        <v>23.276270278234733</v>
      </c>
      <c r="K456" s="6">
        <f t="shared" si="31"/>
        <v>33.9144054173521</v>
      </c>
    </row>
    <row r="457" spans="2:11" x14ac:dyDescent="0.2">
      <c r="B457">
        <v>7.3670410226040985</v>
      </c>
      <c r="C457">
        <v>9.6835205113020493</v>
      </c>
      <c r="D457">
        <v>9.3670410226040985</v>
      </c>
      <c r="E457">
        <v>8.3670410226040985</v>
      </c>
      <c r="F457">
        <v>12.050561533906148</v>
      </c>
      <c r="G457">
        <v>14.050561533906148</v>
      </c>
      <c r="H457" s="6">
        <f t="shared" si="28"/>
        <v>9.6835205113020493</v>
      </c>
      <c r="I457" s="6">
        <f t="shared" si="29"/>
        <v>18.050561533906148</v>
      </c>
      <c r="J457" s="6">
        <f t="shared" si="30"/>
        <v>30.101123067812296</v>
      </c>
      <c r="K457" s="6">
        <f t="shared" si="31"/>
        <v>44.151684601718443</v>
      </c>
    </row>
    <row r="458" spans="2:11" x14ac:dyDescent="0.2">
      <c r="B458">
        <v>9.1554645829601213</v>
      </c>
      <c r="C458">
        <v>10.577732291480061</v>
      </c>
      <c r="D458">
        <v>11.155464582960121</v>
      </c>
      <c r="E458">
        <v>10.155464582960121</v>
      </c>
      <c r="F458">
        <v>14.733196874440182</v>
      </c>
      <c r="G458">
        <v>16.733196874440182</v>
      </c>
      <c r="H458" s="6">
        <f t="shared" si="28"/>
        <v>10.577732291480061</v>
      </c>
      <c r="I458" s="6">
        <f t="shared" si="29"/>
        <v>20.733196874440182</v>
      </c>
      <c r="J458" s="6">
        <f t="shared" si="30"/>
        <v>35.466393748880364</v>
      </c>
      <c r="K458" s="6">
        <f t="shared" si="31"/>
        <v>52.199590623320546</v>
      </c>
    </row>
    <row r="459" spans="2:11" x14ac:dyDescent="0.2">
      <c r="B459">
        <v>4.426646925508976</v>
      </c>
      <c r="C459">
        <v>8.213323462754488</v>
      </c>
      <c r="D459">
        <v>6.426646925508976</v>
      </c>
      <c r="E459">
        <v>5.426646925508976</v>
      </c>
      <c r="F459">
        <v>7.639970388263464</v>
      </c>
      <c r="G459">
        <v>9.639970388263464</v>
      </c>
      <c r="H459" s="6">
        <f t="shared" si="28"/>
        <v>8.213323462754488</v>
      </c>
      <c r="I459" s="6">
        <f t="shared" si="29"/>
        <v>13.639970388263464</v>
      </c>
      <c r="J459" s="6">
        <f t="shared" si="30"/>
        <v>21.279940776526928</v>
      </c>
      <c r="K459" s="6">
        <f t="shared" si="31"/>
        <v>30.919911164790392</v>
      </c>
    </row>
    <row r="460" spans="2:11" x14ac:dyDescent="0.2">
      <c r="B460">
        <v>6.4000617082056124</v>
      </c>
      <c r="C460">
        <v>9.2000308541028062</v>
      </c>
      <c r="D460">
        <v>8.4000617082056124</v>
      </c>
      <c r="E460">
        <v>7.4000617082056124</v>
      </c>
      <c r="F460">
        <v>10.600092562308419</v>
      </c>
      <c r="G460">
        <v>12.600092562308419</v>
      </c>
      <c r="H460" s="6">
        <f t="shared" si="28"/>
        <v>9.2000308541028062</v>
      </c>
      <c r="I460" s="6">
        <f t="shared" si="29"/>
        <v>16.600092562308419</v>
      </c>
      <c r="J460" s="6">
        <f t="shared" si="30"/>
        <v>27.200185124616837</v>
      </c>
      <c r="K460" s="6">
        <f t="shared" si="31"/>
        <v>39.800277686925256</v>
      </c>
    </row>
    <row r="461" spans="2:11" x14ac:dyDescent="0.2">
      <c r="B461">
        <v>5.0045307640684769</v>
      </c>
      <c r="C461">
        <v>8.5022653820342384</v>
      </c>
      <c r="D461">
        <v>7.0045307640684769</v>
      </c>
      <c r="E461">
        <v>6.0045307640684769</v>
      </c>
      <c r="F461">
        <v>8.5067961461027153</v>
      </c>
      <c r="G461">
        <v>10.506796146102715</v>
      </c>
      <c r="H461" s="6">
        <f t="shared" si="28"/>
        <v>8.5022653820342384</v>
      </c>
      <c r="I461" s="6">
        <f t="shared" si="29"/>
        <v>14.506796146102715</v>
      </c>
      <c r="J461" s="6">
        <f t="shared" si="30"/>
        <v>23.013592292205431</v>
      </c>
      <c r="K461" s="6">
        <f t="shared" si="31"/>
        <v>33.520388438308146</v>
      </c>
    </row>
    <row r="462" spans="2:11" x14ac:dyDescent="0.2">
      <c r="B462">
        <v>2.7352778185158968</v>
      </c>
      <c r="C462">
        <v>7.3676389092579484</v>
      </c>
      <c r="D462">
        <v>4.7352778185158968</v>
      </c>
      <c r="E462">
        <v>3.7352778185158968</v>
      </c>
      <c r="F462">
        <v>5.1029167277738452</v>
      </c>
      <c r="G462">
        <v>7.1029167277738452</v>
      </c>
      <c r="H462" s="6">
        <f t="shared" si="28"/>
        <v>7.3676389092579484</v>
      </c>
      <c r="I462" s="6">
        <f t="shared" si="29"/>
        <v>11.102916727773845</v>
      </c>
      <c r="J462" s="6">
        <f t="shared" si="30"/>
        <v>16.20583345554769</v>
      </c>
      <c r="K462" s="6">
        <f t="shared" si="31"/>
        <v>23.308750183321536</v>
      </c>
    </row>
    <row r="463" spans="2:11" x14ac:dyDescent="0.2">
      <c r="B463">
        <v>5.2109610502666328</v>
      </c>
      <c r="C463">
        <v>8.6054805251333164</v>
      </c>
      <c r="D463">
        <v>7.2109610502666328</v>
      </c>
      <c r="E463">
        <v>6.2109610502666328</v>
      </c>
      <c r="F463">
        <v>8.8164415753999492</v>
      </c>
      <c r="G463">
        <v>10.816441575399949</v>
      </c>
      <c r="H463" s="6">
        <f t="shared" si="28"/>
        <v>8.6054805251333164</v>
      </c>
      <c r="I463" s="6">
        <f t="shared" si="29"/>
        <v>14.816441575399949</v>
      </c>
      <c r="J463" s="6">
        <f t="shared" si="30"/>
        <v>23.632883150799898</v>
      </c>
      <c r="K463" s="6">
        <f t="shared" si="31"/>
        <v>34.449324726199848</v>
      </c>
    </row>
    <row r="464" spans="2:11" x14ac:dyDescent="0.2">
      <c r="B464">
        <v>5.7148461261531338</v>
      </c>
      <c r="C464">
        <v>8.8574230630765669</v>
      </c>
      <c r="D464">
        <v>7.7148461261531338</v>
      </c>
      <c r="E464">
        <v>6.7148461261531338</v>
      </c>
      <c r="F464">
        <v>9.5722691892297007</v>
      </c>
      <c r="G464">
        <v>11.572269189229701</v>
      </c>
      <c r="H464" s="6">
        <f t="shared" si="28"/>
        <v>8.8574230630765669</v>
      </c>
      <c r="I464" s="6">
        <f t="shared" si="29"/>
        <v>15.572269189229701</v>
      </c>
      <c r="J464" s="6">
        <f t="shared" si="30"/>
        <v>25.144538378459401</v>
      </c>
      <c r="K464" s="6">
        <f t="shared" si="31"/>
        <v>36.716807567689102</v>
      </c>
    </row>
    <row r="465" spans="2:11" x14ac:dyDescent="0.2">
      <c r="B465">
        <v>2.9909822539193556</v>
      </c>
      <c r="C465">
        <v>7.4954911269596778</v>
      </c>
      <c r="D465">
        <v>4.9909822539193556</v>
      </c>
      <c r="E465">
        <v>3.9909822539193556</v>
      </c>
      <c r="F465">
        <v>5.4864733808790334</v>
      </c>
      <c r="G465">
        <v>7.4864733808790334</v>
      </c>
      <c r="H465" s="6">
        <f t="shared" si="28"/>
        <v>7.4954911269596778</v>
      </c>
      <c r="I465" s="6">
        <f t="shared" si="29"/>
        <v>11.486473380879033</v>
      </c>
      <c r="J465" s="6">
        <f t="shared" si="30"/>
        <v>16.972946761758067</v>
      </c>
      <c r="K465" s="6">
        <f t="shared" si="31"/>
        <v>24.4594201426371</v>
      </c>
    </row>
    <row r="466" spans="2:11" x14ac:dyDescent="0.2">
      <c r="B466">
        <v>5.3672872733441181</v>
      </c>
      <c r="C466">
        <v>8.6836436366720591</v>
      </c>
      <c r="D466">
        <v>7.3672872733441181</v>
      </c>
      <c r="E466">
        <v>6.3672872733441181</v>
      </c>
      <c r="F466">
        <v>9.0509309100161772</v>
      </c>
      <c r="G466">
        <v>11.050930910016177</v>
      </c>
      <c r="H466" s="6">
        <f t="shared" si="28"/>
        <v>8.6836436366720591</v>
      </c>
      <c r="I466" s="6">
        <f t="shared" si="29"/>
        <v>15.050930910016177</v>
      </c>
      <c r="J466" s="6">
        <f t="shared" si="30"/>
        <v>24.101861820032354</v>
      </c>
      <c r="K466" s="6">
        <f t="shared" si="31"/>
        <v>35.152792730048532</v>
      </c>
    </row>
    <row r="467" spans="2:11" x14ac:dyDescent="0.2">
      <c r="B467">
        <v>6.8222241376643069</v>
      </c>
      <c r="C467">
        <v>9.4111120688321535</v>
      </c>
      <c r="D467">
        <v>8.8222241376643069</v>
      </c>
      <c r="E467">
        <v>7.8222241376643069</v>
      </c>
      <c r="F467">
        <v>11.23333620649646</v>
      </c>
      <c r="G467">
        <v>13.23333620649646</v>
      </c>
      <c r="H467" s="6">
        <f t="shared" si="28"/>
        <v>9.4111120688321535</v>
      </c>
      <c r="I467" s="6">
        <f t="shared" si="29"/>
        <v>17.23333620649646</v>
      </c>
      <c r="J467" s="6">
        <f t="shared" si="30"/>
        <v>28.466672412992921</v>
      </c>
      <c r="K467" s="6">
        <f t="shared" si="31"/>
        <v>41.700008619489381</v>
      </c>
    </row>
    <row r="468" spans="2:11" x14ac:dyDescent="0.2">
      <c r="B468">
        <v>5.6390420164971147</v>
      </c>
      <c r="C468">
        <v>8.8195210082485573</v>
      </c>
      <c r="D468">
        <v>7.6390420164971147</v>
      </c>
      <c r="E468">
        <v>6.6390420164971147</v>
      </c>
      <c r="F468">
        <v>9.458563024745672</v>
      </c>
      <c r="G468">
        <v>11.458563024745672</v>
      </c>
      <c r="H468" s="6">
        <f t="shared" si="28"/>
        <v>8.8195210082485573</v>
      </c>
      <c r="I468" s="6">
        <f t="shared" si="29"/>
        <v>15.458563024745672</v>
      </c>
      <c r="J468" s="6">
        <f t="shared" si="30"/>
        <v>24.917126049491344</v>
      </c>
      <c r="K468" s="6">
        <f t="shared" si="31"/>
        <v>36.375689074237016</v>
      </c>
    </row>
    <row r="469" spans="2:11" x14ac:dyDescent="0.2">
      <c r="B469">
        <v>10.675130185205489</v>
      </c>
      <c r="C469">
        <v>11.337565092602745</v>
      </c>
      <c r="D469">
        <v>12.675130185205489</v>
      </c>
      <c r="E469">
        <v>11.675130185205489</v>
      </c>
      <c r="F469">
        <v>17.012695277808234</v>
      </c>
      <c r="G469">
        <v>19.012695277808234</v>
      </c>
      <c r="H469" s="6">
        <f t="shared" si="28"/>
        <v>11.337565092602745</v>
      </c>
      <c r="I469" s="6">
        <f t="shared" si="29"/>
        <v>23.012695277808234</v>
      </c>
      <c r="J469" s="6">
        <f t="shared" si="30"/>
        <v>40.025390555616468</v>
      </c>
      <c r="K469" s="6">
        <f t="shared" si="31"/>
        <v>59.038085833424702</v>
      </c>
    </row>
    <row r="470" spans="2:11" x14ac:dyDescent="0.2">
      <c r="B470">
        <v>1.6410829327069223</v>
      </c>
      <c r="C470">
        <v>6.8205414663534611</v>
      </c>
      <c r="D470">
        <v>3.6410829327069223</v>
      </c>
      <c r="E470">
        <v>2.6410829327069223</v>
      </c>
      <c r="F470">
        <v>3.4616243990603834</v>
      </c>
      <c r="G470">
        <v>5.4616243990603834</v>
      </c>
      <c r="H470" s="6">
        <f t="shared" si="28"/>
        <v>6.8205414663534611</v>
      </c>
      <c r="I470" s="6">
        <f t="shared" si="29"/>
        <v>9.4616243990603834</v>
      </c>
      <c r="J470" s="6">
        <f t="shared" si="30"/>
        <v>12.923248798120767</v>
      </c>
      <c r="K470" s="6">
        <f t="shared" si="31"/>
        <v>18.38487319718115</v>
      </c>
    </row>
    <row r="471" spans="2:11" x14ac:dyDescent="0.2">
      <c r="B471">
        <v>5.3027677192003466</v>
      </c>
      <c r="C471">
        <v>8.6513838596001733</v>
      </c>
      <c r="D471">
        <v>7.3027677192003466</v>
      </c>
      <c r="E471">
        <v>6.3027677192003466</v>
      </c>
      <c r="F471">
        <v>8.9541515788005199</v>
      </c>
      <c r="G471">
        <v>10.95415157880052</v>
      </c>
      <c r="H471" s="6">
        <f t="shared" si="28"/>
        <v>8.6513838596001733</v>
      </c>
      <c r="I471" s="6">
        <f t="shared" si="29"/>
        <v>14.95415157880052</v>
      </c>
      <c r="J471" s="6">
        <f t="shared" si="30"/>
        <v>23.90830315760104</v>
      </c>
      <c r="K471" s="6">
        <f t="shared" si="31"/>
        <v>34.86245473640156</v>
      </c>
    </row>
    <row r="472" spans="2:11" x14ac:dyDescent="0.2">
      <c r="B472">
        <v>8.4889504857128486</v>
      </c>
      <c r="C472">
        <v>10.244475242856424</v>
      </c>
      <c r="D472">
        <v>10.488950485712849</v>
      </c>
      <c r="E472">
        <v>9.4889504857128486</v>
      </c>
      <c r="F472">
        <v>13.733425728569273</v>
      </c>
      <c r="G472">
        <v>15.733425728569273</v>
      </c>
      <c r="H472" s="6">
        <f t="shared" si="28"/>
        <v>10.244475242856424</v>
      </c>
      <c r="I472" s="6">
        <f t="shared" si="29"/>
        <v>19.733425728569273</v>
      </c>
      <c r="J472" s="6">
        <f t="shared" si="30"/>
        <v>33.466851457138546</v>
      </c>
      <c r="K472" s="6">
        <f t="shared" si="31"/>
        <v>49.200277185707819</v>
      </c>
    </row>
    <row r="473" spans="2:11" x14ac:dyDescent="0.2">
      <c r="B473">
        <v>6.223765255213948</v>
      </c>
      <c r="C473">
        <v>9.111882627606974</v>
      </c>
      <c r="D473">
        <v>8.223765255213948</v>
      </c>
      <c r="E473">
        <v>7.223765255213948</v>
      </c>
      <c r="F473">
        <v>10.335647882820922</v>
      </c>
      <c r="G473">
        <v>12.335647882820922</v>
      </c>
      <c r="H473" s="6">
        <f t="shared" si="28"/>
        <v>9.111882627606974</v>
      </c>
      <c r="I473" s="6">
        <f t="shared" si="29"/>
        <v>16.335647882820922</v>
      </c>
      <c r="J473" s="6">
        <f t="shared" si="30"/>
        <v>26.671295765641844</v>
      </c>
      <c r="K473" s="6">
        <f t="shared" si="31"/>
        <v>39.006943648462766</v>
      </c>
    </row>
    <row r="474" spans="2:11" x14ac:dyDescent="0.2">
      <c r="B474">
        <v>5.7985469235572964</v>
      </c>
      <c r="C474">
        <v>8.8992734617786482</v>
      </c>
      <c r="D474">
        <v>7.7985469235572964</v>
      </c>
      <c r="E474">
        <v>6.7985469235572964</v>
      </c>
      <c r="F474">
        <v>9.6978203853359446</v>
      </c>
      <c r="G474">
        <v>11.697820385335945</v>
      </c>
      <c r="H474" s="6">
        <f t="shared" si="28"/>
        <v>8.8992734617786482</v>
      </c>
      <c r="I474" s="6">
        <f t="shared" si="29"/>
        <v>15.697820385335945</v>
      </c>
      <c r="J474" s="6">
        <f t="shared" si="30"/>
        <v>25.395640770671889</v>
      </c>
      <c r="K474" s="6">
        <f t="shared" si="31"/>
        <v>37.093461156007834</v>
      </c>
    </row>
    <row r="475" spans="2:11" x14ac:dyDescent="0.2">
      <c r="B475">
        <v>7.979087755898945</v>
      </c>
      <c r="C475">
        <v>9.9895438779494725</v>
      </c>
      <c r="D475">
        <v>9.979087755898945</v>
      </c>
      <c r="E475">
        <v>8.979087755898945</v>
      </c>
      <c r="F475">
        <v>12.968631633848418</v>
      </c>
      <c r="G475">
        <v>14.968631633848418</v>
      </c>
      <c r="H475" s="6">
        <f t="shared" si="28"/>
        <v>9.9895438779494725</v>
      </c>
      <c r="I475" s="6">
        <f t="shared" si="29"/>
        <v>18.968631633848418</v>
      </c>
      <c r="J475" s="6">
        <f t="shared" si="30"/>
        <v>31.937263267696835</v>
      </c>
      <c r="K475" s="6">
        <f t="shared" si="31"/>
        <v>46.905894901545253</v>
      </c>
    </row>
    <row r="476" spans="2:11" x14ac:dyDescent="0.2">
      <c r="B476">
        <v>6.6717618816765025</v>
      </c>
      <c r="C476">
        <v>9.3358809408382513</v>
      </c>
      <c r="D476">
        <v>8.6717618816765025</v>
      </c>
      <c r="E476">
        <v>7.6717618816765025</v>
      </c>
      <c r="F476">
        <v>11.007642822514754</v>
      </c>
      <c r="G476">
        <v>13.007642822514754</v>
      </c>
      <c r="H476" s="6">
        <f t="shared" si="28"/>
        <v>9.3358809408382513</v>
      </c>
      <c r="I476" s="6">
        <f t="shared" si="29"/>
        <v>17.007642822514754</v>
      </c>
      <c r="J476" s="6">
        <f t="shared" si="30"/>
        <v>28.015285645029508</v>
      </c>
      <c r="K476" s="6">
        <f t="shared" si="31"/>
        <v>41.022928467544261</v>
      </c>
    </row>
    <row r="477" spans="2:11" x14ac:dyDescent="0.2">
      <c r="B477">
        <v>2.7548319546040148</v>
      </c>
      <c r="C477">
        <v>7.3774159773020074</v>
      </c>
      <c r="D477">
        <v>4.7548319546040148</v>
      </c>
      <c r="E477">
        <v>3.7548319546040148</v>
      </c>
      <c r="F477">
        <v>5.1322479319060221</v>
      </c>
      <c r="G477">
        <v>7.1322479319060221</v>
      </c>
      <c r="H477" s="6">
        <f t="shared" si="28"/>
        <v>7.3774159773020074</v>
      </c>
      <c r="I477" s="6">
        <f t="shared" si="29"/>
        <v>11.132247931906022</v>
      </c>
      <c r="J477" s="6">
        <f t="shared" si="30"/>
        <v>16.264495863812044</v>
      </c>
      <c r="K477" s="6">
        <f t="shared" si="31"/>
        <v>23.396743795718066</v>
      </c>
    </row>
    <row r="478" spans="2:11" x14ac:dyDescent="0.2">
      <c r="B478">
        <v>3.753925526922103</v>
      </c>
      <c r="C478">
        <v>7.8769627634610515</v>
      </c>
      <c r="D478">
        <v>5.753925526922103</v>
      </c>
      <c r="E478">
        <v>4.753925526922103</v>
      </c>
      <c r="F478">
        <v>6.6308882903831545</v>
      </c>
      <c r="G478">
        <v>8.6308882903831545</v>
      </c>
      <c r="H478" s="6">
        <f t="shared" si="28"/>
        <v>7.8769627634610515</v>
      </c>
      <c r="I478" s="6">
        <f t="shared" si="29"/>
        <v>12.630888290383155</v>
      </c>
      <c r="J478" s="6">
        <f t="shared" si="30"/>
        <v>19.261776580766309</v>
      </c>
      <c r="K478" s="6">
        <f t="shared" si="31"/>
        <v>27.892664871149464</v>
      </c>
    </row>
    <row r="479" spans="2:11" x14ac:dyDescent="0.2">
      <c r="B479">
        <v>4.0078882799716666</v>
      </c>
      <c r="C479">
        <v>8.0039441399858333</v>
      </c>
      <c r="D479">
        <v>6.0078882799716666</v>
      </c>
      <c r="E479">
        <v>5.0078882799716666</v>
      </c>
      <c r="F479">
        <v>7.0118324199575</v>
      </c>
      <c r="G479">
        <v>9.0118324199575</v>
      </c>
      <c r="H479" s="6">
        <f t="shared" si="28"/>
        <v>8.0039441399858333</v>
      </c>
      <c r="I479" s="6">
        <f t="shared" si="29"/>
        <v>13.0118324199575</v>
      </c>
      <c r="J479" s="6">
        <f t="shared" si="30"/>
        <v>20.023664839915</v>
      </c>
      <c r="K479" s="6">
        <f t="shared" si="31"/>
        <v>29.0354972598725</v>
      </c>
    </row>
    <row r="480" spans="2:11" x14ac:dyDescent="0.2">
      <c r="B480">
        <v>8.823080649250187</v>
      </c>
      <c r="C480">
        <v>10.411540324625093</v>
      </c>
      <c r="D480">
        <v>10.823080649250187</v>
      </c>
      <c r="E480">
        <v>9.823080649250187</v>
      </c>
      <c r="F480">
        <v>14.23462097387528</v>
      </c>
      <c r="G480">
        <v>16.23462097387528</v>
      </c>
      <c r="H480" s="6">
        <f t="shared" si="28"/>
        <v>10.411540324625093</v>
      </c>
      <c r="I480" s="6">
        <f t="shared" si="29"/>
        <v>20.23462097387528</v>
      </c>
      <c r="J480" s="6">
        <f t="shared" si="30"/>
        <v>34.469241947750561</v>
      </c>
      <c r="K480" s="6">
        <f t="shared" si="31"/>
        <v>50.703862921625841</v>
      </c>
    </row>
    <row r="481" spans="2:14" x14ac:dyDescent="0.2">
      <c r="B481">
        <v>6.8933488970797043</v>
      </c>
      <c r="C481">
        <v>9.4466744485398522</v>
      </c>
      <c r="D481">
        <v>8.8933488970797043</v>
      </c>
      <c r="E481">
        <v>7.8933488970797043</v>
      </c>
      <c r="F481">
        <v>11.340023345619556</v>
      </c>
      <c r="G481">
        <v>13.340023345619556</v>
      </c>
      <c r="H481" s="6">
        <f t="shared" si="28"/>
        <v>9.4466744485398522</v>
      </c>
      <c r="I481" s="6">
        <f t="shared" si="29"/>
        <v>17.340023345619556</v>
      </c>
      <c r="J481" s="6">
        <f t="shared" si="30"/>
        <v>28.680046691239113</v>
      </c>
      <c r="K481" s="6">
        <f t="shared" si="31"/>
        <v>42.020070036858669</v>
      </c>
    </row>
    <row r="482" spans="2:14" x14ac:dyDescent="0.2">
      <c r="B482">
        <v>3.0901899359887466</v>
      </c>
      <c r="C482">
        <v>7.5450949679943733</v>
      </c>
      <c r="D482">
        <v>5.0901899359887466</v>
      </c>
      <c r="E482">
        <v>4.0901899359887466</v>
      </c>
      <c r="F482">
        <v>5.6352849039831199</v>
      </c>
      <c r="G482">
        <v>7.6352849039831199</v>
      </c>
      <c r="H482" s="6">
        <f t="shared" si="28"/>
        <v>7.5450949679943733</v>
      </c>
      <c r="I482" s="6">
        <f t="shared" si="29"/>
        <v>11.63528490398312</v>
      </c>
      <c r="J482" s="6">
        <f t="shared" si="30"/>
        <v>17.27056980796624</v>
      </c>
      <c r="K482" s="6">
        <f t="shared" si="31"/>
        <v>24.90585471194936</v>
      </c>
    </row>
    <row r="483" spans="2:14" x14ac:dyDescent="0.2">
      <c r="B483">
        <v>3.6820527081144974</v>
      </c>
      <c r="C483">
        <v>7.8410263540572487</v>
      </c>
      <c r="D483">
        <v>5.6820527081144974</v>
      </c>
      <c r="E483">
        <v>4.6820527081144974</v>
      </c>
      <c r="F483">
        <v>6.523079062171746</v>
      </c>
      <c r="G483">
        <v>8.523079062171746</v>
      </c>
      <c r="H483" s="6">
        <f t="shared" si="28"/>
        <v>7.8410263540572487</v>
      </c>
      <c r="I483" s="6">
        <f t="shared" si="29"/>
        <v>12.523079062171746</v>
      </c>
      <c r="J483" s="6">
        <f t="shared" si="30"/>
        <v>19.046158124343492</v>
      </c>
      <c r="K483" s="6">
        <f t="shared" si="31"/>
        <v>27.569237186515238</v>
      </c>
    </row>
    <row r="484" spans="2:14" x14ac:dyDescent="0.2">
      <c r="B484">
        <v>3.0210046740248799</v>
      </c>
      <c r="C484">
        <v>7.51050233701244</v>
      </c>
      <c r="D484">
        <v>5.0210046740248799</v>
      </c>
      <c r="E484">
        <v>4.0210046740248799</v>
      </c>
      <c r="F484">
        <v>5.5315070110373199</v>
      </c>
      <c r="G484">
        <v>7.5315070110373199</v>
      </c>
      <c r="H484" s="6">
        <f t="shared" si="28"/>
        <v>7.51050233701244</v>
      </c>
      <c r="I484" s="6">
        <f t="shared" si="29"/>
        <v>11.53150701103732</v>
      </c>
      <c r="J484" s="6">
        <f t="shared" si="30"/>
        <v>17.06301402207464</v>
      </c>
      <c r="K484" s="6">
        <f t="shared" si="31"/>
        <v>24.59452103311196</v>
      </c>
    </row>
    <row r="485" spans="2:14" x14ac:dyDescent="0.2">
      <c r="B485">
        <v>8.4727705749683082</v>
      </c>
      <c r="C485">
        <v>10.236385287484154</v>
      </c>
      <c r="D485">
        <v>10.472770574968308</v>
      </c>
      <c r="E485">
        <v>9.4727705749683082</v>
      </c>
      <c r="F485">
        <v>13.709155862452462</v>
      </c>
      <c r="G485">
        <v>15.709155862452462</v>
      </c>
      <c r="H485" s="6">
        <f t="shared" si="28"/>
        <v>10.236385287484154</v>
      </c>
      <c r="I485" s="6">
        <f t="shared" si="29"/>
        <v>19.709155862452462</v>
      </c>
      <c r="J485" s="6">
        <f t="shared" si="30"/>
        <v>33.418311724904925</v>
      </c>
      <c r="K485" s="6">
        <f t="shared" si="31"/>
        <v>49.127467587357387</v>
      </c>
    </row>
    <row r="486" spans="2:14" x14ac:dyDescent="0.2">
      <c r="B486">
        <v>3.493023329298012</v>
      </c>
      <c r="C486">
        <v>7.746511664649006</v>
      </c>
      <c r="D486">
        <v>5.493023329298012</v>
      </c>
      <c r="E486">
        <v>4.493023329298012</v>
      </c>
      <c r="F486">
        <v>6.2395349939470179</v>
      </c>
      <c r="G486">
        <v>8.2395349939470179</v>
      </c>
      <c r="H486" s="6">
        <f t="shared" si="28"/>
        <v>7.746511664649006</v>
      </c>
      <c r="I486" s="6">
        <f t="shared" si="29"/>
        <v>12.239534993947018</v>
      </c>
      <c r="J486" s="6">
        <f t="shared" si="30"/>
        <v>18.479069987894036</v>
      </c>
      <c r="K486" s="6">
        <f t="shared" si="31"/>
        <v>26.718604981841054</v>
      </c>
    </row>
    <row r="487" spans="2:14" x14ac:dyDescent="0.2">
      <c r="B487">
        <v>9.0142473406158388</v>
      </c>
      <c r="C487">
        <v>10.507123670307919</v>
      </c>
      <c r="D487">
        <v>11.014247340615839</v>
      </c>
      <c r="E487">
        <v>10.014247340615839</v>
      </c>
      <c r="F487">
        <v>14.521371010923758</v>
      </c>
      <c r="G487">
        <v>16.521371010923758</v>
      </c>
      <c r="H487" s="6">
        <f t="shared" si="28"/>
        <v>10.507123670307919</v>
      </c>
      <c r="I487" s="6">
        <f t="shared" si="29"/>
        <v>20.521371010923758</v>
      </c>
      <c r="J487" s="6">
        <f t="shared" si="30"/>
        <v>35.042742021847516</v>
      </c>
      <c r="K487" s="6">
        <f t="shared" si="31"/>
        <v>51.564113032771274</v>
      </c>
    </row>
    <row r="488" spans="2:14" x14ac:dyDescent="0.2">
      <c r="B488">
        <v>10.024550435133278</v>
      </c>
      <c r="C488">
        <v>11.012275217566639</v>
      </c>
      <c r="D488">
        <v>12.024550435133278</v>
      </c>
      <c r="E488">
        <v>11.024550435133278</v>
      </c>
      <c r="F488">
        <v>16.036825652699918</v>
      </c>
      <c r="G488">
        <v>18.036825652699918</v>
      </c>
      <c r="H488" s="6">
        <f t="shared" si="28"/>
        <v>11.012275217566639</v>
      </c>
      <c r="I488" s="6">
        <f t="shared" si="29"/>
        <v>22.036825652699918</v>
      </c>
      <c r="J488" s="6">
        <f t="shared" si="30"/>
        <v>38.073651305399835</v>
      </c>
      <c r="K488" s="6">
        <f t="shared" si="31"/>
        <v>56.110476958099753</v>
      </c>
    </row>
    <row r="489" spans="2:14" x14ac:dyDescent="0.2">
      <c r="B489">
        <v>9.1517447496298701</v>
      </c>
      <c r="C489">
        <v>10.575872374814935</v>
      </c>
      <c r="D489">
        <v>11.15174474962987</v>
      </c>
      <c r="E489">
        <v>10.15174474962987</v>
      </c>
      <c r="F489">
        <v>14.727617124444805</v>
      </c>
      <c r="G489">
        <v>16.727617124444805</v>
      </c>
      <c r="H489" s="6">
        <f t="shared" si="28"/>
        <v>10.575872374814935</v>
      </c>
      <c r="I489" s="6">
        <f t="shared" si="29"/>
        <v>20.727617124444805</v>
      </c>
      <c r="J489" s="6">
        <f t="shared" si="30"/>
        <v>35.45523424888961</v>
      </c>
      <c r="K489" s="6">
        <f t="shared" si="31"/>
        <v>52.182851373334415</v>
      </c>
    </row>
    <row r="490" spans="2:14" x14ac:dyDescent="0.2">
      <c r="B490">
        <v>4.2742110660183243</v>
      </c>
      <c r="C490">
        <v>8.1371055330091622</v>
      </c>
      <c r="D490">
        <v>6.2742110660183243</v>
      </c>
      <c r="E490">
        <v>5.2742110660183243</v>
      </c>
      <c r="F490">
        <v>7.4113165990274865</v>
      </c>
      <c r="G490">
        <v>9.4113165990274865</v>
      </c>
      <c r="H490" s="6">
        <f t="shared" si="28"/>
        <v>8.1371055330091622</v>
      </c>
      <c r="I490" s="6">
        <f t="shared" si="29"/>
        <v>13.411316599027487</v>
      </c>
      <c r="J490" s="6">
        <f t="shared" si="30"/>
        <v>20.822633198054973</v>
      </c>
      <c r="K490" s="6">
        <f t="shared" si="31"/>
        <v>30.23394979708246</v>
      </c>
    </row>
    <row r="491" spans="2:14" x14ac:dyDescent="0.2">
      <c r="B491">
        <v>4.3435554895550013</v>
      </c>
      <c r="C491">
        <v>8.1717777447775006</v>
      </c>
      <c r="D491">
        <v>6.3435554895550013</v>
      </c>
      <c r="E491">
        <v>5.3435554895550013</v>
      </c>
      <c r="F491">
        <v>7.5153332343325019</v>
      </c>
      <c r="G491">
        <v>9.5153332343325019</v>
      </c>
      <c r="H491" s="6">
        <f t="shared" si="28"/>
        <v>8.1717777447775006</v>
      </c>
      <c r="I491" s="6">
        <f t="shared" si="29"/>
        <v>13.515333234332502</v>
      </c>
      <c r="J491" s="6">
        <f t="shared" si="30"/>
        <v>21.030666468665004</v>
      </c>
      <c r="K491" s="6">
        <f t="shared" si="31"/>
        <v>30.545999702997506</v>
      </c>
      <c r="N491" s="13" t="e">
        <f>AVERAGE(#REF!)</f>
        <v>#REF!</v>
      </c>
    </row>
    <row r="492" spans="2:14" x14ac:dyDescent="0.2">
      <c r="B492">
        <v>7.5365094441222027</v>
      </c>
      <c r="C492">
        <v>9.7682547220611013</v>
      </c>
      <c r="D492">
        <v>9.5365094441222027</v>
      </c>
      <c r="E492">
        <v>8.5365094441222027</v>
      </c>
      <c r="F492">
        <v>12.304764166183304</v>
      </c>
      <c r="G492">
        <v>14.304764166183304</v>
      </c>
      <c r="H492" s="6">
        <f t="shared" si="28"/>
        <v>9.7682547220611013</v>
      </c>
      <c r="I492" s="6">
        <f t="shared" si="29"/>
        <v>18.304764166183304</v>
      </c>
      <c r="J492" s="6">
        <f t="shared" si="30"/>
        <v>30.609528332366608</v>
      </c>
      <c r="K492" s="6">
        <f t="shared" si="31"/>
        <v>44.914292498549912</v>
      </c>
    </row>
    <row r="493" spans="2:14" x14ac:dyDescent="0.2">
      <c r="B493">
        <v>2.6660834616050124</v>
      </c>
      <c r="C493">
        <v>7.3330417308025062</v>
      </c>
      <c r="D493">
        <v>4.6660834616050124</v>
      </c>
      <c r="E493">
        <v>3.6660834616050124</v>
      </c>
      <c r="F493">
        <v>4.9991251924075186</v>
      </c>
      <c r="G493">
        <v>6.9991251924075186</v>
      </c>
      <c r="H493" s="6">
        <f t="shared" si="28"/>
        <v>7.3330417308025062</v>
      </c>
      <c r="I493" s="6">
        <f t="shared" si="29"/>
        <v>10.999125192407519</v>
      </c>
      <c r="J493" s="6">
        <f t="shared" si="30"/>
        <v>15.998250384815037</v>
      </c>
      <c r="K493" s="6">
        <f t="shared" si="31"/>
        <v>22.997375577222556</v>
      </c>
    </row>
    <row r="494" spans="2:14" x14ac:dyDescent="0.2">
      <c r="B494">
        <v>5.1754430084256455</v>
      </c>
      <c r="C494">
        <v>8.5877215042128228</v>
      </c>
      <c r="D494">
        <v>7.1754430084256455</v>
      </c>
      <c r="E494">
        <v>6.1754430084256455</v>
      </c>
      <c r="F494">
        <v>8.7631645126384683</v>
      </c>
      <c r="G494">
        <v>10.763164512638468</v>
      </c>
      <c r="H494" s="6">
        <f t="shared" si="28"/>
        <v>8.5877215042128228</v>
      </c>
      <c r="I494" s="6">
        <f t="shared" si="29"/>
        <v>14.763164512638468</v>
      </c>
      <c r="J494" s="6">
        <f t="shared" si="30"/>
        <v>23.526329025276937</v>
      </c>
      <c r="K494" s="6">
        <f t="shared" si="31"/>
        <v>34.289493537915405</v>
      </c>
    </row>
    <row r="495" spans="2:14" x14ac:dyDescent="0.2">
      <c r="B495">
        <v>5.6019664649793413</v>
      </c>
      <c r="C495">
        <v>8.8009832324896706</v>
      </c>
      <c r="D495">
        <v>7.6019664649793413</v>
      </c>
      <c r="E495">
        <v>6.6019664649793413</v>
      </c>
      <c r="F495">
        <v>9.4029496974690119</v>
      </c>
      <c r="G495">
        <v>11.402949697469012</v>
      </c>
      <c r="H495" s="6">
        <f t="shared" si="28"/>
        <v>8.8009832324896706</v>
      </c>
      <c r="I495" s="6">
        <f t="shared" si="29"/>
        <v>15.402949697469012</v>
      </c>
      <c r="J495" s="6">
        <f t="shared" si="30"/>
        <v>24.805899394938024</v>
      </c>
      <c r="K495" s="6">
        <f t="shared" si="31"/>
        <v>36.208849092407036</v>
      </c>
    </row>
    <row r="496" spans="2:14" x14ac:dyDescent="0.2">
      <c r="B496">
        <v>2.4496510074241087</v>
      </c>
      <c r="C496">
        <v>7.2248255037120543</v>
      </c>
      <c r="D496">
        <v>4.4496510074241087</v>
      </c>
      <c r="E496">
        <v>3.4496510074241087</v>
      </c>
      <c r="F496">
        <v>4.674476511136163</v>
      </c>
      <c r="G496">
        <v>6.674476511136163</v>
      </c>
      <c r="H496" s="6">
        <f t="shared" si="28"/>
        <v>7.2248255037120543</v>
      </c>
      <c r="I496" s="6">
        <f t="shared" si="29"/>
        <v>10.674476511136163</v>
      </c>
      <c r="J496" s="6">
        <f t="shared" si="30"/>
        <v>15.348953022272326</v>
      </c>
      <c r="K496" s="6">
        <f t="shared" si="31"/>
        <v>22.023429533408489</v>
      </c>
    </row>
    <row r="497" spans="2:11" x14ac:dyDescent="0.2">
      <c r="B497">
        <v>8.6319821699871682</v>
      </c>
      <c r="C497">
        <v>10.315991084993584</v>
      </c>
      <c r="D497">
        <v>10.631982169987168</v>
      </c>
      <c r="E497">
        <v>9.6319821699871682</v>
      </c>
      <c r="F497">
        <v>13.947973254980752</v>
      </c>
      <c r="G497">
        <v>15.947973254980752</v>
      </c>
      <c r="H497" s="6">
        <f t="shared" si="28"/>
        <v>10.315991084993584</v>
      </c>
      <c r="I497" s="6">
        <f t="shared" si="29"/>
        <v>19.947973254980752</v>
      </c>
      <c r="J497" s="6">
        <f t="shared" si="30"/>
        <v>33.895946509961504</v>
      </c>
      <c r="K497" s="6">
        <f t="shared" si="31"/>
        <v>49.843919764942257</v>
      </c>
    </row>
    <row r="498" spans="2:11" x14ac:dyDescent="0.2">
      <c r="B498">
        <v>7.3604767445940524</v>
      </c>
      <c r="C498">
        <v>9.6802383722970262</v>
      </c>
      <c r="D498">
        <v>9.3604767445940524</v>
      </c>
      <c r="E498">
        <v>8.3604767445940524</v>
      </c>
      <c r="F498">
        <v>12.040715116891079</v>
      </c>
      <c r="G498">
        <v>14.040715116891079</v>
      </c>
      <c r="H498" s="6">
        <f t="shared" si="28"/>
        <v>9.6802383722970262</v>
      </c>
      <c r="I498" s="6">
        <f t="shared" si="29"/>
        <v>18.040715116891079</v>
      </c>
      <c r="J498" s="6">
        <f t="shared" si="30"/>
        <v>30.081430233782157</v>
      </c>
      <c r="K498" s="6">
        <f t="shared" si="31"/>
        <v>44.122145350673236</v>
      </c>
    </row>
    <row r="499" spans="2:11" x14ac:dyDescent="0.2">
      <c r="B499">
        <v>6.2502656570868567</v>
      </c>
      <c r="C499">
        <v>9.1251328285434283</v>
      </c>
      <c r="D499">
        <v>8.2502656570868567</v>
      </c>
      <c r="E499">
        <v>7.2502656570868567</v>
      </c>
      <c r="F499">
        <v>10.375398485630285</v>
      </c>
      <c r="G499">
        <v>12.375398485630285</v>
      </c>
      <c r="H499" s="6">
        <f t="shared" si="28"/>
        <v>9.1251328285434283</v>
      </c>
      <c r="I499" s="6">
        <f t="shared" si="29"/>
        <v>16.375398485630285</v>
      </c>
      <c r="J499" s="6">
        <f t="shared" si="30"/>
        <v>26.75079697126057</v>
      </c>
      <c r="K499" s="6">
        <f t="shared" si="31"/>
        <v>39.126195456890855</v>
      </c>
    </row>
    <row r="500" spans="2:11" x14ac:dyDescent="0.2">
      <c r="B500">
        <v>6.4729236025013961</v>
      </c>
      <c r="C500">
        <v>9.236461801250698</v>
      </c>
      <c r="D500">
        <v>8.4729236025013961</v>
      </c>
      <c r="E500">
        <v>7.4729236025013961</v>
      </c>
      <c r="F500">
        <v>10.709385403752094</v>
      </c>
      <c r="G500">
        <v>12.709385403752094</v>
      </c>
      <c r="H500" s="6">
        <f t="shared" si="28"/>
        <v>9.236461801250698</v>
      </c>
      <c r="I500" s="6">
        <f t="shared" si="29"/>
        <v>16.709385403752094</v>
      </c>
      <c r="J500" s="6">
        <f t="shared" si="30"/>
        <v>27.418770807504188</v>
      </c>
      <c r="K500" s="6">
        <f t="shared" si="31"/>
        <v>40.128156211256282</v>
      </c>
    </row>
    <row r="501" spans="2:11" x14ac:dyDescent="0.2">
      <c r="B501">
        <v>5.0374726621666923</v>
      </c>
      <c r="C501">
        <v>8.5187363310833462</v>
      </c>
      <c r="D501">
        <v>7.0374726621666923</v>
      </c>
      <c r="E501">
        <v>6.0374726621666923</v>
      </c>
      <c r="F501">
        <v>8.5562089932500385</v>
      </c>
      <c r="G501">
        <v>10.556208993250038</v>
      </c>
      <c r="H501" s="6">
        <f t="shared" si="28"/>
        <v>8.5187363310833462</v>
      </c>
      <c r="I501" s="6">
        <f t="shared" si="29"/>
        <v>14.556208993250038</v>
      </c>
      <c r="J501" s="6">
        <f t="shared" si="30"/>
        <v>23.112417986500077</v>
      </c>
      <c r="K501" s="6">
        <f t="shared" si="31"/>
        <v>33.668626979750115</v>
      </c>
    </row>
    <row r="502" spans="2:11" x14ac:dyDescent="0.2">
      <c r="B502">
        <v>6.4828416422242299</v>
      </c>
      <c r="C502">
        <v>9.2414208211121149</v>
      </c>
      <c r="D502">
        <v>8.4828416422242299</v>
      </c>
      <c r="E502">
        <v>7.4828416422242299</v>
      </c>
      <c r="F502">
        <v>10.724262463336345</v>
      </c>
      <c r="G502">
        <v>12.724262463336345</v>
      </c>
      <c r="H502" s="6">
        <f t="shared" si="28"/>
        <v>9.2414208211121149</v>
      </c>
      <c r="I502" s="6">
        <f t="shared" si="29"/>
        <v>16.724262463336345</v>
      </c>
      <c r="J502" s="6">
        <f t="shared" si="30"/>
        <v>27.44852492667269</v>
      </c>
      <c r="K502" s="6">
        <f t="shared" si="31"/>
        <v>40.172787390009034</v>
      </c>
    </row>
    <row r="503" spans="2:11" x14ac:dyDescent="0.2">
      <c r="B503">
        <v>8.6635916583472863</v>
      </c>
      <c r="C503">
        <v>10.331795829173643</v>
      </c>
      <c r="D503">
        <v>10.663591658347286</v>
      </c>
      <c r="E503">
        <v>9.6635916583472863</v>
      </c>
      <c r="F503">
        <v>13.995387487520929</v>
      </c>
      <c r="G503">
        <v>15.995387487520929</v>
      </c>
      <c r="H503" s="6">
        <f t="shared" si="28"/>
        <v>10.331795829173643</v>
      </c>
      <c r="I503" s="6">
        <f t="shared" si="29"/>
        <v>19.995387487520929</v>
      </c>
      <c r="J503" s="6">
        <f t="shared" si="30"/>
        <v>33.990774975041859</v>
      </c>
      <c r="K503" s="6">
        <f t="shared" si="31"/>
        <v>49.986162462562788</v>
      </c>
    </row>
    <row r="504" spans="2:11" x14ac:dyDescent="0.2">
      <c r="B504">
        <v>6.1928447090904228</v>
      </c>
      <c r="C504">
        <v>9.0964223545452114</v>
      </c>
      <c r="D504">
        <v>8.1928447090904228</v>
      </c>
      <c r="E504">
        <v>7.1928447090904228</v>
      </c>
      <c r="F504">
        <v>10.289267063635634</v>
      </c>
      <c r="G504">
        <v>12.289267063635634</v>
      </c>
      <c r="H504" s="6">
        <f t="shared" si="28"/>
        <v>9.0964223545452114</v>
      </c>
      <c r="I504" s="6">
        <f t="shared" si="29"/>
        <v>16.289267063635634</v>
      </c>
      <c r="J504" s="6">
        <f t="shared" si="30"/>
        <v>26.578534127271269</v>
      </c>
      <c r="K504" s="6">
        <f t="shared" si="31"/>
        <v>38.867801190906903</v>
      </c>
    </row>
    <row r="505" spans="2:11" x14ac:dyDescent="0.2">
      <c r="B505">
        <v>5.2215339261747431</v>
      </c>
      <c r="C505">
        <v>8.6107669630873716</v>
      </c>
      <c r="D505">
        <v>7.2215339261747431</v>
      </c>
      <c r="E505">
        <v>6.2215339261747431</v>
      </c>
      <c r="F505">
        <v>8.8323008892621147</v>
      </c>
      <c r="G505">
        <v>10.832300889262115</v>
      </c>
      <c r="H505" s="6">
        <f t="shared" si="28"/>
        <v>8.6107669630873716</v>
      </c>
      <c r="I505" s="6">
        <f t="shared" si="29"/>
        <v>14.832300889262115</v>
      </c>
      <c r="J505" s="6">
        <f t="shared" si="30"/>
        <v>23.664601778524229</v>
      </c>
      <c r="K505" s="6">
        <f t="shared" si="31"/>
        <v>34.496902667786344</v>
      </c>
    </row>
    <row r="506" spans="2:11" x14ac:dyDescent="0.2">
      <c r="B506">
        <v>3.3860940372105688</v>
      </c>
      <c r="C506">
        <v>7.6930470186052844</v>
      </c>
      <c r="D506">
        <v>5.3860940372105688</v>
      </c>
      <c r="E506">
        <v>4.3860940372105688</v>
      </c>
      <c r="F506">
        <v>6.0791410558158532</v>
      </c>
      <c r="G506">
        <v>8.0791410558158532</v>
      </c>
      <c r="H506" s="6">
        <f t="shared" si="28"/>
        <v>7.6930470186052844</v>
      </c>
      <c r="I506" s="6">
        <f t="shared" si="29"/>
        <v>12.079141055815853</v>
      </c>
      <c r="J506" s="6">
        <f t="shared" si="30"/>
        <v>18.158282111631706</v>
      </c>
      <c r="K506" s="6">
        <f t="shared" si="31"/>
        <v>26.23742316744756</v>
      </c>
    </row>
    <row r="507" spans="2:11" x14ac:dyDescent="0.2">
      <c r="B507">
        <v>10.75130946142599</v>
      </c>
      <c r="C507">
        <v>11.375654730712995</v>
      </c>
      <c r="D507">
        <v>12.75130946142599</v>
      </c>
      <c r="E507">
        <v>11.75130946142599</v>
      </c>
      <c r="F507">
        <v>17.126964192138985</v>
      </c>
      <c r="G507">
        <v>19.126964192138985</v>
      </c>
      <c r="H507" s="6">
        <f t="shared" si="28"/>
        <v>11.375654730712995</v>
      </c>
      <c r="I507" s="6">
        <f t="shared" si="29"/>
        <v>23.126964192138985</v>
      </c>
      <c r="J507" s="6">
        <f t="shared" si="30"/>
        <v>40.25392838427797</v>
      </c>
      <c r="K507" s="6">
        <f t="shared" si="31"/>
        <v>59.380892576416954</v>
      </c>
    </row>
    <row r="508" spans="2:11" x14ac:dyDescent="0.2">
      <c r="B508">
        <v>5.4191921359742992</v>
      </c>
      <c r="C508">
        <v>8.7095960679871496</v>
      </c>
      <c r="D508">
        <v>7.4191921359742992</v>
      </c>
      <c r="E508">
        <v>6.4191921359742992</v>
      </c>
      <c r="F508">
        <v>9.1287882039614487</v>
      </c>
      <c r="G508">
        <v>11.128788203961449</v>
      </c>
      <c r="H508" s="6">
        <f t="shared" si="28"/>
        <v>8.7095960679871496</v>
      </c>
      <c r="I508" s="6">
        <f t="shared" si="29"/>
        <v>15.128788203961449</v>
      </c>
      <c r="J508" s="6">
        <f t="shared" si="30"/>
        <v>24.257576407922897</v>
      </c>
      <c r="K508" s="6">
        <f t="shared" si="31"/>
        <v>35.386364611884346</v>
      </c>
    </row>
    <row r="509" spans="2:11" x14ac:dyDescent="0.2">
      <c r="B509">
        <v>10.253306542523205</v>
      </c>
      <c r="C509">
        <v>11.126653271261603</v>
      </c>
      <c r="D509">
        <v>12.253306542523205</v>
      </c>
      <c r="E509">
        <v>11.253306542523205</v>
      </c>
      <c r="F509">
        <v>16.379959813784808</v>
      </c>
      <c r="G509">
        <v>18.379959813784808</v>
      </c>
      <c r="H509" s="6">
        <f t="shared" si="28"/>
        <v>11.126653271261603</v>
      </c>
      <c r="I509" s="6">
        <f t="shared" si="29"/>
        <v>22.379959813784808</v>
      </c>
      <c r="J509" s="6">
        <f t="shared" si="30"/>
        <v>38.759919627569616</v>
      </c>
      <c r="K509" s="6">
        <f t="shared" si="31"/>
        <v>57.139879441354424</v>
      </c>
    </row>
    <row r="510" spans="2:11" x14ac:dyDescent="0.2">
      <c r="B510">
        <v>4.7905630405293778</v>
      </c>
      <c r="C510">
        <v>8.3952815202646889</v>
      </c>
      <c r="D510">
        <v>6.7905630405293778</v>
      </c>
      <c r="E510">
        <v>5.7905630405293778</v>
      </c>
      <c r="F510">
        <v>8.1858445607940666</v>
      </c>
      <c r="G510">
        <v>10.185844560794067</v>
      </c>
      <c r="H510" s="6">
        <f t="shared" si="28"/>
        <v>8.3952815202646889</v>
      </c>
      <c r="I510" s="6">
        <f t="shared" si="29"/>
        <v>14.185844560794067</v>
      </c>
      <c r="J510" s="6">
        <f t="shared" si="30"/>
        <v>22.371689121588133</v>
      </c>
      <c r="K510" s="6">
        <f t="shared" si="31"/>
        <v>32.5575336823822</v>
      </c>
    </row>
    <row r="511" spans="2:11" x14ac:dyDescent="0.2">
      <c r="B511">
        <v>5.4022573446272872</v>
      </c>
      <c r="C511">
        <v>8.7011286723136436</v>
      </c>
      <c r="D511">
        <v>7.4022573446272872</v>
      </c>
      <c r="E511">
        <v>6.4022573446272872</v>
      </c>
      <c r="F511">
        <v>9.1033860169409309</v>
      </c>
      <c r="G511">
        <v>11.103386016940931</v>
      </c>
      <c r="H511" s="6">
        <f t="shared" si="28"/>
        <v>8.7011286723136436</v>
      </c>
      <c r="I511" s="6">
        <f t="shared" si="29"/>
        <v>15.103386016940931</v>
      </c>
      <c r="J511" s="6">
        <f t="shared" si="30"/>
        <v>24.206772033881862</v>
      </c>
      <c r="K511" s="6">
        <f t="shared" si="31"/>
        <v>35.310158050822793</v>
      </c>
    </row>
    <row r="512" spans="2:11" x14ac:dyDescent="0.2">
      <c r="B512">
        <v>9.223103703930974</v>
      </c>
      <c r="C512">
        <v>10.611551851965487</v>
      </c>
      <c r="D512">
        <v>11.223103703930974</v>
      </c>
      <c r="E512">
        <v>10.223103703930974</v>
      </c>
      <c r="F512">
        <v>14.834655555896461</v>
      </c>
      <c r="G512">
        <v>16.834655555896461</v>
      </c>
      <c r="H512" s="6">
        <f t="shared" si="28"/>
        <v>10.611551851965487</v>
      </c>
      <c r="I512" s="6">
        <f t="shared" si="29"/>
        <v>20.834655555896461</v>
      </c>
      <c r="J512" s="6">
        <f t="shared" si="30"/>
        <v>35.669311111792922</v>
      </c>
      <c r="K512" s="6">
        <f t="shared" si="31"/>
        <v>52.503966667689383</v>
      </c>
    </row>
    <row r="513" spans="2:11" x14ac:dyDescent="0.2">
      <c r="B513">
        <v>6.4628600436262786</v>
      </c>
      <c r="C513">
        <v>9.2314300218131393</v>
      </c>
      <c r="D513">
        <v>8.4628600436262786</v>
      </c>
      <c r="E513">
        <v>7.4628600436262786</v>
      </c>
      <c r="F513">
        <v>10.694290065439418</v>
      </c>
      <c r="G513">
        <v>12.694290065439418</v>
      </c>
      <c r="H513" s="6">
        <f t="shared" si="28"/>
        <v>9.2314300218131393</v>
      </c>
      <c r="I513" s="6">
        <f t="shared" si="29"/>
        <v>16.694290065439418</v>
      </c>
      <c r="J513" s="6">
        <f t="shared" si="30"/>
        <v>27.388580130878836</v>
      </c>
      <c r="K513" s="6">
        <f t="shared" si="31"/>
        <v>40.082870196318254</v>
      </c>
    </row>
    <row r="514" spans="2:11" x14ac:dyDescent="0.2">
      <c r="B514">
        <v>3.3716512613464147</v>
      </c>
      <c r="C514">
        <v>7.6858256306732073</v>
      </c>
      <c r="D514">
        <v>5.3716512613464147</v>
      </c>
      <c r="E514">
        <v>4.3716512613464147</v>
      </c>
      <c r="F514">
        <v>6.057476892019622</v>
      </c>
      <c r="G514">
        <v>8.057476892019622</v>
      </c>
      <c r="H514" s="6">
        <f t="shared" si="28"/>
        <v>7.6858256306732073</v>
      </c>
      <c r="I514" s="6">
        <f t="shared" si="29"/>
        <v>12.057476892019622</v>
      </c>
      <c r="J514" s="6">
        <f t="shared" si="30"/>
        <v>18.114953784039244</v>
      </c>
      <c r="K514" s="6">
        <f t="shared" si="31"/>
        <v>26.172430676058866</v>
      </c>
    </row>
    <row r="515" spans="2:11" x14ac:dyDescent="0.2">
      <c r="B515">
        <v>5.6239466781844385</v>
      </c>
      <c r="C515">
        <v>8.8119733390922192</v>
      </c>
      <c r="D515">
        <v>7.6239466781844385</v>
      </c>
      <c r="E515">
        <v>6.6239466781844385</v>
      </c>
      <c r="F515">
        <v>9.4359200172766577</v>
      </c>
      <c r="G515">
        <v>11.435920017276658</v>
      </c>
      <c r="H515" s="6">
        <f t="shared" si="28"/>
        <v>8.8119733390922192</v>
      </c>
      <c r="I515" s="6">
        <f t="shared" si="29"/>
        <v>15.435920017276658</v>
      </c>
      <c r="J515" s="6">
        <f t="shared" si="30"/>
        <v>24.871840034553315</v>
      </c>
      <c r="K515" s="6">
        <f t="shared" si="31"/>
        <v>36.307760051829973</v>
      </c>
    </row>
    <row r="516" spans="2:11" x14ac:dyDescent="0.2">
      <c r="B516">
        <v>9.3247397368540987</v>
      </c>
      <c r="C516">
        <v>10.662369868427049</v>
      </c>
      <c r="D516">
        <v>11.324739736854099</v>
      </c>
      <c r="E516">
        <v>10.324739736854099</v>
      </c>
      <c r="F516">
        <v>14.987109605281148</v>
      </c>
      <c r="G516">
        <v>16.987109605281148</v>
      </c>
      <c r="H516" s="6">
        <f t="shared" ref="H516:H579" si="32">MAX(B516,C516)</f>
        <v>10.662369868427049</v>
      </c>
      <c r="I516" s="6">
        <f t="shared" ref="I516:I579" si="33">H516+E516</f>
        <v>20.987109605281148</v>
      </c>
      <c r="J516" s="6">
        <f t="shared" ref="J516:J579" si="34">MAX(H516+D516,I516+F516)</f>
        <v>35.974219210562296</v>
      </c>
      <c r="K516" s="6">
        <f t="shared" ref="K516:K579" si="35">J516+G516</f>
        <v>52.961328815843444</v>
      </c>
    </row>
    <row r="517" spans="2:11" x14ac:dyDescent="0.2">
      <c r="B517">
        <v>4.3088082444737665</v>
      </c>
      <c r="C517">
        <v>8.1544041222368833</v>
      </c>
      <c r="D517">
        <v>6.3088082444737665</v>
      </c>
      <c r="E517">
        <v>5.3088082444737665</v>
      </c>
      <c r="F517">
        <v>7.4632123667106498</v>
      </c>
      <c r="G517">
        <v>9.4632123667106498</v>
      </c>
      <c r="H517" s="6">
        <f t="shared" si="32"/>
        <v>8.1544041222368833</v>
      </c>
      <c r="I517" s="6">
        <f t="shared" si="33"/>
        <v>13.46321236671065</v>
      </c>
      <c r="J517" s="6">
        <f t="shared" si="34"/>
        <v>20.9264247334213</v>
      </c>
      <c r="K517" s="6">
        <f t="shared" si="35"/>
        <v>30.389637100131949</v>
      </c>
    </row>
    <row r="518" spans="2:11" x14ac:dyDescent="0.2">
      <c r="B518">
        <v>5.0985293152334634</v>
      </c>
      <c r="C518">
        <v>8.5492646576167317</v>
      </c>
      <c r="D518">
        <v>7.0985293152334634</v>
      </c>
      <c r="E518">
        <v>6.0985293152334634</v>
      </c>
      <c r="F518">
        <v>8.6477939728501951</v>
      </c>
      <c r="G518">
        <v>10.647793972850195</v>
      </c>
      <c r="H518" s="6">
        <f t="shared" si="32"/>
        <v>8.5492646576167317</v>
      </c>
      <c r="I518" s="6">
        <f t="shared" si="33"/>
        <v>14.647793972850195</v>
      </c>
      <c r="J518" s="6">
        <f t="shared" si="34"/>
        <v>23.29558794570039</v>
      </c>
      <c r="K518" s="6">
        <f t="shared" si="35"/>
        <v>33.943381918550585</v>
      </c>
    </row>
    <row r="519" spans="2:11" x14ac:dyDescent="0.2">
      <c r="B519">
        <v>7.6629223864583764</v>
      </c>
      <c r="C519">
        <v>9.8314611932291882</v>
      </c>
      <c r="D519">
        <v>9.6629223864583764</v>
      </c>
      <c r="E519">
        <v>8.6629223864583764</v>
      </c>
      <c r="F519">
        <v>12.494383579687565</v>
      </c>
      <c r="G519">
        <v>14.494383579687565</v>
      </c>
      <c r="H519" s="6">
        <f t="shared" si="32"/>
        <v>9.8314611932291882</v>
      </c>
      <c r="I519" s="6">
        <f t="shared" si="33"/>
        <v>18.494383579687565</v>
      </c>
      <c r="J519" s="6">
        <f t="shared" si="34"/>
        <v>30.988767159375129</v>
      </c>
      <c r="K519" s="6">
        <f t="shared" si="35"/>
        <v>45.483150739062694</v>
      </c>
    </row>
    <row r="520" spans="2:11" x14ac:dyDescent="0.2">
      <c r="B520">
        <v>9.3024116419255733</v>
      </c>
      <c r="C520">
        <v>10.651205820962787</v>
      </c>
      <c r="D520">
        <v>11.302411641925573</v>
      </c>
      <c r="E520">
        <v>10.302411641925573</v>
      </c>
      <c r="F520">
        <v>14.95361746288836</v>
      </c>
      <c r="G520">
        <v>16.95361746288836</v>
      </c>
      <c r="H520" s="6">
        <f t="shared" si="32"/>
        <v>10.651205820962787</v>
      </c>
      <c r="I520" s="6">
        <f t="shared" si="33"/>
        <v>20.95361746288836</v>
      </c>
      <c r="J520" s="6">
        <f t="shared" si="34"/>
        <v>35.90723492577672</v>
      </c>
      <c r="K520" s="6">
        <f t="shared" si="35"/>
        <v>52.86085238866508</v>
      </c>
    </row>
    <row r="521" spans="2:11" x14ac:dyDescent="0.2">
      <c r="B521">
        <v>8.7686110115610063</v>
      </c>
      <c r="C521">
        <v>10.384305505780503</v>
      </c>
      <c r="D521">
        <v>10.768611011561006</v>
      </c>
      <c r="E521">
        <v>9.7686110115610063</v>
      </c>
      <c r="F521">
        <v>14.152916517341509</v>
      </c>
      <c r="G521">
        <v>16.152916517341509</v>
      </c>
      <c r="H521" s="6">
        <f t="shared" si="32"/>
        <v>10.384305505780503</v>
      </c>
      <c r="I521" s="6">
        <f t="shared" si="33"/>
        <v>20.152916517341509</v>
      </c>
      <c r="J521" s="6">
        <f t="shared" si="34"/>
        <v>34.305833034683019</v>
      </c>
      <c r="K521" s="6">
        <f t="shared" si="35"/>
        <v>50.458749552024528</v>
      </c>
    </row>
    <row r="522" spans="2:11" x14ac:dyDescent="0.2">
      <c r="B522">
        <v>8.1500773073057644</v>
      </c>
      <c r="C522">
        <v>10.075038653652882</v>
      </c>
      <c r="D522">
        <v>10.150077307305764</v>
      </c>
      <c r="E522">
        <v>9.1500773073057644</v>
      </c>
      <c r="F522">
        <v>13.225115960958647</v>
      </c>
      <c r="G522">
        <v>15.225115960958647</v>
      </c>
      <c r="H522" s="6">
        <f t="shared" si="32"/>
        <v>10.075038653652882</v>
      </c>
      <c r="I522" s="6">
        <f t="shared" si="33"/>
        <v>19.225115960958647</v>
      </c>
      <c r="J522" s="6">
        <f t="shared" si="34"/>
        <v>32.450231921917293</v>
      </c>
      <c r="K522" s="6">
        <f t="shared" si="35"/>
        <v>47.67534788287594</v>
      </c>
    </row>
    <row r="523" spans="2:11" x14ac:dyDescent="0.2">
      <c r="B523">
        <v>6.7669268597965129</v>
      </c>
      <c r="C523">
        <v>9.3834634298982564</v>
      </c>
      <c r="D523">
        <v>8.7669268597965129</v>
      </c>
      <c r="E523">
        <v>7.7669268597965129</v>
      </c>
      <c r="F523">
        <v>11.150390289694769</v>
      </c>
      <c r="G523">
        <v>13.150390289694769</v>
      </c>
      <c r="H523" s="6">
        <f t="shared" si="32"/>
        <v>9.3834634298982564</v>
      </c>
      <c r="I523" s="6">
        <f t="shared" si="33"/>
        <v>17.150390289694769</v>
      </c>
      <c r="J523" s="6">
        <f t="shared" si="34"/>
        <v>28.300780579389539</v>
      </c>
      <c r="K523" s="6">
        <f t="shared" si="35"/>
        <v>41.451170869084308</v>
      </c>
    </row>
    <row r="524" spans="2:11" x14ac:dyDescent="0.2">
      <c r="B524">
        <v>6.0704699232301209</v>
      </c>
      <c r="C524">
        <v>9.0352349616150605</v>
      </c>
      <c r="D524">
        <v>8.0704699232301209</v>
      </c>
      <c r="E524">
        <v>7.0704699232301209</v>
      </c>
      <c r="F524">
        <v>10.105704884845181</v>
      </c>
      <c r="G524">
        <v>12.105704884845181</v>
      </c>
      <c r="H524" s="6">
        <f t="shared" si="32"/>
        <v>9.0352349616150605</v>
      </c>
      <c r="I524" s="6">
        <f t="shared" si="33"/>
        <v>16.105704884845181</v>
      </c>
      <c r="J524" s="6">
        <f t="shared" si="34"/>
        <v>26.211409769690363</v>
      </c>
      <c r="K524" s="6">
        <f t="shared" si="35"/>
        <v>38.317114654535544</v>
      </c>
    </row>
    <row r="525" spans="2:11" x14ac:dyDescent="0.2">
      <c r="B525">
        <v>5.7723853084607981</v>
      </c>
      <c r="C525">
        <v>8.8861926542303991</v>
      </c>
      <c r="D525">
        <v>7.7723853084607981</v>
      </c>
      <c r="E525">
        <v>6.7723853084607981</v>
      </c>
      <c r="F525">
        <v>9.6585779626911972</v>
      </c>
      <c r="G525">
        <v>11.658577962691197</v>
      </c>
      <c r="H525" s="6">
        <f t="shared" si="32"/>
        <v>8.8861926542303991</v>
      </c>
      <c r="I525" s="6">
        <f t="shared" si="33"/>
        <v>15.658577962691197</v>
      </c>
      <c r="J525" s="6">
        <f t="shared" si="34"/>
        <v>25.317155925382394</v>
      </c>
      <c r="K525" s="6">
        <f t="shared" si="35"/>
        <v>36.975733888073592</v>
      </c>
    </row>
    <row r="526" spans="2:11" x14ac:dyDescent="0.2">
      <c r="B526">
        <v>7.6637886801618151</v>
      </c>
      <c r="C526">
        <v>9.8318943400809076</v>
      </c>
      <c r="D526">
        <v>9.6637886801618151</v>
      </c>
      <c r="E526">
        <v>8.6637886801618151</v>
      </c>
      <c r="F526">
        <v>12.495683020242723</v>
      </c>
      <c r="G526">
        <v>14.495683020242723</v>
      </c>
      <c r="H526" s="6">
        <f t="shared" si="32"/>
        <v>9.8318943400809076</v>
      </c>
      <c r="I526" s="6">
        <f t="shared" si="33"/>
        <v>18.495683020242723</v>
      </c>
      <c r="J526" s="6">
        <f t="shared" si="34"/>
        <v>30.991366040485445</v>
      </c>
      <c r="K526" s="6">
        <f t="shared" si="35"/>
        <v>45.487049060728168</v>
      </c>
    </row>
    <row r="527" spans="2:11" x14ac:dyDescent="0.2">
      <c r="B527">
        <v>5.8441671777982265</v>
      </c>
      <c r="C527">
        <v>8.9220835888991132</v>
      </c>
      <c r="D527">
        <v>7.8441671777982265</v>
      </c>
      <c r="E527">
        <v>6.8441671777982265</v>
      </c>
      <c r="F527">
        <v>9.7662507666973397</v>
      </c>
      <c r="G527">
        <v>11.76625076669734</v>
      </c>
      <c r="H527" s="6">
        <f t="shared" si="32"/>
        <v>8.9220835888991132</v>
      </c>
      <c r="I527" s="6">
        <f t="shared" si="33"/>
        <v>15.76625076669734</v>
      </c>
      <c r="J527" s="6">
        <f t="shared" si="34"/>
        <v>25.532501533394679</v>
      </c>
      <c r="K527" s="6">
        <f t="shared" si="35"/>
        <v>37.298752300092019</v>
      </c>
    </row>
    <row r="528" spans="2:11" x14ac:dyDescent="0.2">
      <c r="B528">
        <v>4.8172748999204487</v>
      </c>
      <c r="C528">
        <v>8.4086374499602243</v>
      </c>
      <c r="D528">
        <v>6.8172748999204487</v>
      </c>
      <c r="E528">
        <v>5.8172748999204487</v>
      </c>
      <c r="F528">
        <v>8.225912349880673</v>
      </c>
      <c r="G528">
        <v>10.225912349880673</v>
      </c>
      <c r="H528" s="6">
        <f t="shared" si="32"/>
        <v>8.4086374499602243</v>
      </c>
      <c r="I528" s="6">
        <f t="shared" si="33"/>
        <v>14.225912349880673</v>
      </c>
      <c r="J528" s="6">
        <f t="shared" si="34"/>
        <v>22.451824699761346</v>
      </c>
      <c r="K528" s="6">
        <f t="shared" si="35"/>
        <v>32.677737049642019</v>
      </c>
    </row>
    <row r="529" spans="2:11" x14ac:dyDescent="0.2">
      <c r="B529">
        <v>3.6353046804433689</v>
      </c>
      <c r="C529">
        <v>7.8176523402216844</v>
      </c>
      <c r="D529">
        <v>5.6353046804433689</v>
      </c>
      <c r="E529">
        <v>4.6353046804433689</v>
      </c>
      <c r="F529">
        <v>6.4529570206650533</v>
      </c>
      <c r="G529">
        <v>8.4529570206650533</v>
      </c>
      <c r="H529" s="6">
        <f t="shared" si="32"/>
        <v>7.8176523402216844</v>
      </c>
      <c r="I529" s="6">
        <f t="shared" si="33"/>
        <v>12.452957020665053</v>
      </c>
      <c r="J529" s="6">
        <f t="shared" si="34"/>
        <v>18.905914041330107</v>
      </c>
      <c r="K529" s="6">
        <f t="shared" si="35"/>
        <v>27.35887106199516</v>
      </c>
    </row>
    <row r="530" spans="2:11" x14ac:dyDescent="0.2">
      <c r="B530">
        <v>3.3052672430640087</v>
      </c>
      <c r="C530">
        <v>7.6526336215320043</v>
      </c>
      <c r="D530">
        <v>5.3052672430640087</v>
      </c>
      <c r="E530">
        <v>4.3052672430640087</v>
      </c>
      <c r="F530">
        <v>5.957900864596013</v>
      </c>
      <c r="G530">
        <v>7.957900864596013</v>
      </c>
      <c r="H530" s="6">
        <f t="shared" si="32"/>
        <v>7.6526336215320043</v>
      </c>
      <c r="I530" s="6">
        <f t="shared" si="33"/>
        <v>11.957900864596013</v>
      </c>
      <c r="J530" s="6">
        <f t="shared" si="34"/>
        <v>17.915801729192026</v>
      </c>
      <c r="K530" s="6">
        <f t="shared" si="35"/>
        <v>25.873702593788039</v>
      </c>
    </row>
    <row r="531" spans="2:11" x14ac:dyDescent="0.2">
      <c r="B531">
        <v>5.0443393471650779</v>
      </c>
      <c r="C531">
        <v>8.522169673582539</v>
      </c>
      <c r="D531">
        <v>7.0443393471650779</v>
      </c>
      <c r="E531">
        <v>6.0443393471650779</v>
      </c>
      <c r="F531">
        <v>8.5665090207476169</v>
      </c>
      <c r="G531">
        <v>10.566509020747617</v>
      </c>
      <c r="H531" s="6">
        <f t="shared" si="32"/>
        <v>8.522169673582539</v>
      </c>
      <c r="I531" s="6">
        <f t="shared" si="33"/>
        <v>14.566509020747617</v>
      </c>
      <c r="J531" s="6">
        <f t="shared" si="34"/>
        <v>23.133018041495234</v>
      </c>
      <c r="K531" s="6">
        <f t="shared" si="35"/>
        <v>33.699527062242851</v>
      </c>
    </row>
    <row r="532" spans="2:11" x14ac:dyDescent="0.2">
      <c r="B532">
        <v>8.0762854546774179</v>
      </c>
      <c r="C532">
        <v>10.038142727338709</v>
      </c>
      <c r="D532">
        <v>10.076285454677418</v>
      </c>
      <c r="E532">
        <v>9.0762854546774179</v>
      </c>
      <c r="F532">
        <v>13.114428182016127</v>
      </c>
      <c r="G532">
        <v>15.114428182016127</v>
      </c>
      <c r="H532" s="6">
        <f t="shared" si="32"/>
        <v>10.038142727338709</v>
      </c>
      <c r="I532" s="6">
        <f t="shared" si="33"/>
        <v>19.114428182016127</v>
      </c>
      <c r="J532" s="6">
        <f t="shared" si="34"/>
        <v>32.228856364032254</v>
      </c>
      <c r="K532" s="6">
        <f t="shared" si="35"/>
        <v>47.34328454604838</v>
      </c>
    </row>
    <row r="533" spans="2:11" x14ac:dyDescent="0.2">
      <c r="B533">
        <v>4.3336147124646232</v>
      </c>
      <c r="C533">
        <v>8.1668073562323116</v>
      </c>
      <c r="D533">
        <v>6.3336147124646232</v>
      </c>
      <c r="E533">
        <v>5.3336147124646232</v>
      </c>
      <c r="F533">
        <v>7.5004220686969347</v>
      </c>
      <c r="G533">
        <v>9.5004220686969347</v>
      </c>
      <c r="H533" s="6">
        <f t="shared" si="32"/>
        <v>8.1668073562323116</v>
      </c>
      <c r="I533" s="6">
        <f t="shared" si="33"/>
        <v>13.500422068696935</v>
      </c>
      <c r="J533" s="6">
        <f t="shared" si="34"/>
        <v>21.000844137393869</v>
      </c>
      <c r="K533" s="6">
        <f t="shared" si="35"/>
        <v>30.501266206090804</v>
      </c>
    </row>
    <row r="534" spans="2:11" x14ac:dyDescent="0.2">
      <c r="B534">
        <v>9.9358928916044533</v>
      </c>
      <c r="C534">
        <v>10.967946445802227</v>
      </c>
      <c r="D534">
        <v>11.935892891604453</v>
      </c>
      <c r="E534">
        <v>10.935892891604453</v>
      </c>
      <c r="F534">
        <v>15.90383933740668</v>
      </c>
      <c r="G534">
        <v>17.90383933740668</v>
      </c>
      <c r="H534" s="6">
        <f t="shared" si="32"/>
        <v>10.967946445802227</v>
      </c>
      <c r="I534" s="6">
        <f t="shared" si="33"/>
        <v>21.90383933740668</v>
      </c>
      <c r="J534" s="6">
        <f t="shared" si="34"/>
        <v>37.80767867481336</v>
      </c>
      <c r="K534" s="6">
        <f t="shared" si="35"/>
        <v>55.71151801222004</v>
      </c>
    </row>
    <row r="535" spans="2:11" x14ac:dyDescent="0.2">
      <c r="B535">
        <v>6.4881985660176724</v>
      </c>
      <c r="C535">
        <v>9.2440992830088362</v>
      </c>
      <c r="D535">
        <v>8.4881985660176724</v>
      </c>
      <c r="E535">
        <v>7.4881985660176724</v>
      </c>
      <c r="F535">
        <v>10.732297849026509</v>
      </c>
      <c r="G535">
        <v>12.732297849026509</v>
      </c>
      <c r="H535" s="6">
        <f t="shared" si="32"/>
        <v>9.2440992830088362</v>
      </c>
      <c r="I535" s="6">
        <f t="shared" si="33"/>
        <v>16.732297849026509</v>
      </c>
      <c r="J535" s="6">
        <f t="shared" si="34"/>
        <v>27.464595698053017</v>
      </c>
      <c r="K535" s="6">
        <f t="shared" si="35"/>
        <v>40.196893547079526</v>
      </c>
    </row>
    <row r="536" spans="2:11" x14ac:dyDescent="0.2">
      <c r="B536">
        <v>3.7596644384902902</v>
      </c>
      <c r="C536">
        <v>7.8798322192451451</v>
      </c>
      <c r="D536">
        <v>5.7596644384902902</v>
      </c>
      <c r="E536">
        <v>4.7596644384902902</v>
      </c>
      <c r="F536">
        <v>6.6394966577354353</v>
      </c>
      <c r="G536">
        <v>8.6394966577354353</v>
      </c>
      <c r="H536" s="6">
        <f t="shared" si="32"/>
        <v>7.8798322192451451</v>
      </c>
      <c r="I536" s="6">
        <f t="shared" si="33"/>
        <v>12.639496657735435</v>
      </c>
      <c r="J536" s="6">
        <f t="shared" si="34"/>
        <v>19.278993315470871</v>
      </c>
      <c r="K536" s="6">
        <f t="shared" si="35"/>
        <v>27.918489973206306</v>
      </c>
    </row>
    <row r="537" spans="2:11" x14ac:dyDescent="0.2">
      <c r="B537">
        <v>4.1554901751223952</v>
      </c>
      <c r="C537">
        <v>8.0777450875611976</v>
      </c>
      <c r="D537">
        <v>6.1554901751223952</v>
      </c>
      <c r="E537">
        <v>5.1554901751223952</v>
      </c>
      <c r="F537">
        <v>7.2332352626835927</v>
      </c>
      <c r="G537">
        <v>9.2332352626835927</v>
      </c>
      <c r="H537" s="6">
        <f t="shared" si="32"/>
        <v>8.0777450875611976</v>
      </c>
      <c r="I537" s="6">
        <f t="shared" si="33"/>
        <v>13.233235262683593</v>
      </c>
      <c r="J537" s="6">
        <f t="shared" si="34"/>
        <v>20.466470525367185</v>
      </c>
      <c r="K537" s="6">
        <f t="shared" si="35"/>
        <v>29.699705788050778</v>
      </c>
    </row>
    <row r="538" spans="2:11" x14ac:dyDescent="0.2">
      <c r="B538">
        <v>2.6525047057075426</v>
      </c>
      <c r="C538">
        <v>7.3262523528537713</v>
      </c>
      <c r="D538">
        <v>4.6525047057075426</v>
      </c>
      <c r="E538">
        <v>3.6525047057075426</v>
      </c>
      <c r="F538">
        <v>4.9787570585613139</v>
      </c>
      <c r="G538">
        <v>6.9787570585613139</v>
      </c>
      <c r="H538" s="6">
        <f t="shared" si="32"/>
        <v>7.3262523528537713</v>
      </c>
      <c r="I538" s="6">
        <f t="shared" si="33"/>
        <v>10.978757058561314</v>
      </c>
      <c r="J538" s="6">
        <f t="shared" si="34"/>
        <v>15.957514117122628</v>
      </c>
      <c r="K538" s="6">
        <f t="shared" si="35"/>
        <v>22.936271175683942</v>
      </c>
    </row>
    <row r="539" spans="2:11" x14ac:dyDescent="0.2">
      <c r="B539">
        <v>1.8402622723951936</v>
      </c>
      <c r="C539">
        <v>6.9201311361975968</v>
      </c>
      <c r="D539">
        <v>3.8402622723951936</v>
      </c>
      <c r="E539">
        <v>2.8402622723951936</v>
      </c>
      <c r="F539">
        <v>3.7603934085927904</v>
      </c>
      <c r="G539">
        <v>5.7603934085927904</v>
      </c>
      <c r="H539" s="6">
        <f t="shared" si="32"/>
        <v>6.9201311361975968</v>
      </c>
      <c r="I539" s="6">
        <f t="shared" si="33"/>
        <v>9.7603934085927904</v>
      </c>
      <c r="J539" s="6">
        <f t="shared" si="34"/>
        <v>13.520786817185581</v>
      </c>
      <c r="K539" s="6">
        <f t="shared" si="35"/>
        <v>19.281180225778371</v>
      </c>
    </row>
    <row r="540" spans="2:11" x14ac:dyDescent="0.2">
      <c r="B540">
        <v>2.666701918002218</v>
      </c>
      <c r="C540">
        <v>7.333350959001109</v>
      </c>
      <c r="D540">
        <v>4.666701918002218</v>
      </c>
      <c r="E540">
        <v>3.666701918002218</v>
      </c>
      <c r="F540">
        <v>5.000052877003327</v>
      </c>
      <c r="G540">
        <v>7.000052877003327</v>
      </c>
      <c r="H540" s="6">
        <f t="shared" si="32"/>
        <v>7.333350959001109</v>
      </c>
      <c r="I540" s="6">
        <f t="shared" si="33"/>
        <v>11.000052877003327</v>
      </c>
      <c r="J540" s="6">
        <f t="shared" si="34"/>
        <v>16.000105754006654</v>
      </c>
      <c r="K540" s="6">
        <f t="shared" si="35"/>
        <v>23.000158631009981</v>
      </c>
    </row>
    <row r="541" spans="2:11" x14ac:dyDescent="0.2">
      <c r="B541">
        <v>6.4608182280207984</v>
      </c>
      <c r="C541">
        <v>9.2304091140103992</v>
      </c>
      <c r="D541">
        <v>8.4608182280207984</v>
      </c>
      <c r="E541">
        <v>7.4608182280207984</v>
      </c>
      <c r="F541">
        <v>10.691227342031198</v>
      </c>
      <c r="G541">
        <v>12.691227342031198</v>
      </c>
      <c r="H541" s="6">
        <f t="shared" si="32"/>
        <v>9.2304091140103992</v>
      </c>
      <c r="I541" s="6">
        <f t="shared" si="33"/>
        <v>16.691227342031198</v>
      </c>
      <c r="J541" s="6">
        <f t="shared" si="34"/>
        <v>27.382454684062395</v>
      </c>
      <c r="K541" s="6">
        <f t="shared" si="35"/>
        <v>40.073682026093593</v>
      </c>
    </row>
    <row r="542" spans="2:11" x14ac:dyDescent="0.2">
      <c r="B542">
        <v>4.1905511958757415</v>
      </c>
      <c r="C542">
        <v>8.0952755979378708</v>
      </c>
      <c r="D542">
        <v>6.1905511958757415</v>
      </c>
      <c r="E542">
        <v>5.1905511958757415</v>
      </c>
      <c r="F542">
        <v>7.2858267938136123</v>
      </c>
      <c r="G542">
        <v>9.2858267938136123</v>
      </c>
      <c r="H542" s="6">
        <f t="shared" si="32"/>
        <v>8.0952755979378708</v>
      </c>
      <c r="I542" s="6">
        <f t="shared" si="33"/>
        <v>13.285826793813612</v>
      </c>
      <c r="J542" s="6">
        <f t="shared" si="34"/>
        <v>20.571653587627225</v>
      </c>
      <c r="K542" s="6">
        <f t="shared" si="35"/>
        <v>29.857480381440837</v>
      </c>
    </row>
    <row r="543" spans="2:11" x14ac:dyDescent="0.2">
      <c r="B543">
        <v>8.6153429644182324</v>
      </c>
      <c r="C543">
        <v>10.307671482209116</v>
      </c>
      <c r="D543">
        <v>10.615342964418232</v>
      </c>
      <c r="E543">
        <v>9.6153429644182324</v>
      </c>
      <c r="F543">
        <v>13.923014446627349</v>
      </c>
      <c r="G543">
        <v>15.923014446627349</v>
      </c>
      <c r="H543" s="6">
        <f t="shared" si="32"/>
        <v>10.307671482209116</v>
      </c>
      <c r="I543" s="6">
        <f t="shared" si="33"/>
        <v>19.923014446627349</v>
      </c>
      <c r="J543" s="6">
        <f t="shared" si="34"/>
        <v>33.846028893254697</v>
      </c>
      <c r="K543" s="6">
        <f t="shared" si="35"/>
        <v>49.769043339882046</v>
      </c>
    </row>
    <row r="544" spans="2:11" x14ac:dyDescent="0.2">
      <c r="B544">
        <v>4.7385308486409485</v>
      </c>
      <c r="C544">
        <v>8.3692654243204743</v>
      </c>
      <c r="D544">
        <v>6.7385308486409485</v>
      </c>
      <c r="E544">
        <v>5.7385308486409485</v>
      </c>
      <c r="F544">
        <v>8.1077962729614228</v>
      </c>
      <c r="G544">
        <v>10.107796272961423</v>
      </c>
      <c r="H544" s="6">
        <f t="shared" si="32"/>
        <v>8.3692654243204743</v>
      </c>
      <c r="I544" s="6">
        <f t="shared" si="33"/>
        <v>14.107796272961423</v>
      </c>
      <c r="J544" s="6">
        <f t="shared" si="34"/>
        <v>22.215592545922846</v>
      </c>
      <c r="K544" s="6">
        <f t="shared" si="35"/>
        <v>32.323388818884268</v>
      </c>
    </row>
    <row r="545" spans="2:11" x14ac:dyDescent="0.2">
      <c r="B545">
        <v>2.9838427205104381</v>
      </c>
      <c r="C545">
        <v>7.491921360255219</v>
      </c>
      <c r="D545">
        <v>4.9838427205104381</v>
      </c>
      <c r="E545">
        <v>3.9838427205104381</v>
      </c>
      <c r="F545">
        <v>5.4757640807656571</v>
      </c>
      <c r="G545">
        <v>7.4757640807656571</v>
      </c>
      <c r="H545" s="6">
        <f t="shared" si="32"/>
        <v>7.491921360255219</v>
      </c>
      <c r="I545" s="6">
        <f t="shared" si="33"/>
        <v>11.475764080765657</v>
      </c>
      <c r="J545" s="6">
        <f t="shared" si="34"/>
        <v>16.951528161531314</v>
      </c>
      <c r="K545" s="6">
        <f t="shared" si="35"/>
        <v>24.427292242296971</v>
      </c>
    </row>
    <row r="546" spans="2:11" x14ac:dyDescent="0.2">
      <c r="B546">
        <v>3.9726544552249834</v>
      </c>
      <c r="C546">
        <v>7.9863272276124917</v>
      </c>
      <c r="D546">
        <v>5.9726544552249834</v>
      </c>
      <c r="E546">
        <v>4.9726544552249834</v>
      </c>
      <c r="F546">
        <v>6.9589816828374751</v>
      </c>
      <c r="G546">
        <v>8.9589816828374751</v>
      </c>
      <c r="H546" s="6">
        <f t="shared" si="32"/>
        <v>7.9863272276124917</v>
      </c>
      <c r="I546" s="6">
        <f t="shared" si="33"/>
        <v>12.958981682837475</v>
      </c>
      <c r="J546" s="6">
        <f t="shared" si="34"/>
        <v>19.91796336567495</v>
      </c>
      <c r="K546" s="6">
        <f t="shared" si="35"/>
        <v>28.876945048512425</v>
      </c>
    </row>
    <row r="547" spans="2:11" x14ac:dyDescent="0.2">
      <c r="B547">
        <v>5.9707006281823851</v>
      </c>
      <c r="C547">
        <v>8.9853503140911926</v>
      </c>
      <c r="D547">
        <v>7.9707006281823851</v>
      </c>
      <c r="E547">
        <v>6.9707006281823851</v>
      </c>
      <c r="F547">
        <v>9.9560509422735777</v>
      </c>
      <c r="G547">
        <v>11.956050942273578</v>
      </c>
      <c r="H547" s="6">
        <f t="shared" si="32"/>
        <v>8.9853503140911926</v>
      </c>
      <c r="I547" s="6">
        <f t="shared" si="33"/>
        <v>15.956050942273578</v>
      </c>
      <c r="J547" s="6">
        <f t="shared" si="34"/>
        <v>25.912101884547155</v>
      </c>
      <c r="K547" s="6">
        <f t="shared" si="35"/>
        <v>37.868152826820733</v>
      </c>
    </row>
    <row r="548" spans="2:11" x14ac:dyDescent="0.2">
      <c r="B548">
        <v>8.3643860913580284</v>
      </c>
      <c r="C548">
        <v>10.182193045679014</v>
      </c>
      <c r="D548">
        <v>10.364386091358028</v>
      </c>
      <c r="E548">
        <v>9.3643860913580284</v>
      </c>
      <c r="F548">
        <v>13.546579137037043</v>
      </c>
      <c r="G548">
        <v>15.546579137037043</v>
      </c>
      <c r="H548" s="6">
        <f t="shared" si="32"/>
        <v>10.182193045679014</v>
      </c>
      <c r="I548" s="6">
        <f t="shared" si="33"/>
        <v>19.546579137037043</v>
      </c>
      <c r="J548" s="6">
        <f t="shared" si="34"/>
        <v>33.093158274074085</v>
      </c>
      <c r="K548" s="6">
        <f t="shared" si="35"/>
        <v>48.639737411111128</v>
      </c>
    </row>
    <row r="549" spans="2:11" x14ac:dyDescent="0.2">
      <c r="B549">
        <v>5.1236927598947659</v>
      </c>
      <c r="C549">
        <v>8.561846379947383</v>
      </c>
      <c r="D549">
        <v>7.1236927598947659</v>
      </c>
      <c r="E549">
        <v>6.1236927598947659</v>
      </c>
      <c r="F549">
        <v>8.6855391398421489</v>
      </c>
      <c r="G549">
        <v>10.685539139842149</v>
      </c>
      <c r="H549" s="6">
        <f t="shared" si="32"/>
        <v>8.561846379947383</v>
      </c>
      <c r="I549" s="6">
        <f t="shared" si="33"/>
        <v>14.685539139842149</v>
      </c>
      <c r="J549" s="6">
        <f t="shared" si="34"/>
        <v>23.371078279684298</v>
      </c>
      <c r="K549" s="6">
        <f t="shared" si="35"/>
        <v>34.056617419526447</v>
      </c>
    </row>
    <row r="550" spans="2:11" x14ac:dyDescent="0.2">
      <c r="B550">
        <v>4.2034159984323196</v>
      </c>
      <c r="C550">
        <v>8.1017079992161598</v>
      </c>
      <c r="D550">
        <v>6.2034159984323196</v>
      </c>
      <c r="E550">
        <v>5.2034159984323196</v>
      </c>
      <c r="F550">
        <v>7.3051239976484794</v>
      </c>
      <c r="G550">
        <v>9.3051239976484794</v>
      </c>
      <c r="H550" s="6">
        <f t="shared" si="32"/>
        <v>8.1017079992161598</v>
      </c>
      <c r="I550" s="6">
        <f t="shared" si="33"/>
        <v>13.305123997648479</v>
      </c>
      <c r="J550" s="6">
        <f t="shared" si="34"/>
        <v>20.610247995296959</v>
      </c>
      <c r="K550" s="6">
        <f t="shared" si="35"/>
        <v>29.915371992945438</v>
      </c>
    </row>
    <row r="551" spans="2:11" x14ac:dyDescent="0.2">
      <c r="B551">
        <v>5.5663210938801058</v>
      </c>
      <c r="C551">
        <v>8.7831605469400529</v>
      </c>
      <c r="D551">
        <v>7.5663210938801058</v>
      </c>
      <c r="E551">
        <v>6.5663210938801058</v>
      </c>
      <c r="F551">
        <v>9.3494816408201586</v>
      </c>
      <c r="G551">
        <v>11.349481640820159</v>
      </c>
      <c r="H551" s="6">
        <f t="shared" si="32"/>
        <v>8.7831605469400529</v>
      </c>
      <c r="I551" s="6">
        <f t="shared" si="33"/>
        <v>15.349481640820159</v>
      </c>
      <c r="J551" s="6">
        <f t="shared" si="34"/>
        <v>24.698963281640317</v>
      </c>
      <c r="K551" s="6">
        <f t="shared" si="35"/>
        <v>36.048444922460476</v>
      </c>
    </row>
    <row r="552" spans="2:11" x14ac:dyDescent="0.2">
      <c r="B552">
        <v>6.8430811249127146</v>
      </c>
      <c r="C552">
        <v>9.4215405624563573</v>
      </c>
      <c r="D552">
        <v>8.8430811249127146</v>
      </c>
      <c r="E552">
        <v>7.8430811249127146</v>
      </c>
      <c r="F552">
        <v>11.264621687369072</v>
      </c>
      <c r="G552">
        <v>13.264621687369072</v>
      </c>
      <c r="H552" s="6">
        <f t="shared" si="32"/>
        <v>9.4215405624563573</v>
      </c>
      <c r="I552" s="6">
        <f t="shared" si="33"/>
        <v>17.264621687369072</v>
      </c>
      <c r="J552" s="6">
        <f t="shared" si="34"/>
        <v>28.529243374738144</v>
      </c>
      <c r="K552" s="6">
        <f t="shared" si="35"/>
        <v>41.793865062107216</v>
      </c>
    </row>
    <row r="553" spans="2:11" x14ac:dyDescent="0.2">
      <c r="B553">
        <v>6.8551364771847147</v>
      </c>
      <c r="C553">
        <v>9.4275682385923574</v>
      </c>
      <c r="D553">
        <v>8.8551364771847147</v>
      </c>
      <c r="E553">
        <v>7.8551364771847147</v>
      </c>
      <c r="F553">
        <v>11.282704715777072</v>
      </c>
      <c r="G553">
        <v>13.282704715777072</v>
      </c>
      <c r="H553" s="6">
        <f t="shared" si="32"/>
        <v>9.4275682385923574</v>
      </c>
      <c r="I553" s="6">
        <f t="shared" si="33"/>
        <v>17.282704715777072</v>
      </c>
      <c r="J553" s="6">
        <f t="shared" si="34"/>
        <v>28.565409431554144</v>
      </c>
      <c r="K553" s="6">
        <f t="shared" si="35"/>
        <v>41.848114147331216</v>
      </c>
    </row>
    <row r="554" spans="2:11" x14ac:dyDescent="0.2">
      <c r="B554">
        <v>4.443477124965284</v>
      </c>
      <c r="C554">
        <v>8.221738562482642</v>
      </c>
      <c r="D554">
        <v>6.443477124965284</v>
      </c>
      <c r="E554">
        <v>5.443477124965284</v>
      </c>
      <c r="F554">
        <v>7.665215687447926</v>
      </c>
      <c r="G554">
        <v>9.665215687447926</v>
      </c>
      <c r="H554" s="6">
        <f t="shared" si="32"/>
        <v>8.221738562482642</v>
      </c>
      <c r="I554" s="6">
        <f t="shared" si="33"/>
        <v>13.665215687447926</v>
      </c>
      <c r="J554" s="6">
        <f t="shared" si="34"/>
        <v>21.330431374895852</v>
      </c>
      <c r="K554" s="6">
        <f t="shared" si="35"/>
        <v>30.995647062343778</v>
      </c>
    </row>
    <row r="555" spans="2:11" x14ac:dyDescent="0.2">
      <c r="B555">
        <v>9.4539698390290141</v>
      </c>
      <c r="C555">
        <v>10.726984919514507</v>
      </c>
      <c r="D555">
        <v>11.453969839029014</v>
      </c>
      <c r="E555">
        <v>10.453969839029014</v>
      </c>
      <c r="F555">
        <v>15.180954758543521</v>
      </c>
      <c r="G555">
        <v>17.180954758543521</v>
      </c>
      <c r="H555" s="6">
        <f t="shared" si="32"/>
        <v>10.726984919514507</v>
      </c>
      <c r="I555" s="6">
        <f t="shared" si="33"/>
        <v>21.180954758543521</v>
      </c>
      <c r="J555" s="6">
        <f t="shared" si="34"/>
        <v>36.361909517087042</v>
      </c>
      <c r="K555" s="6">
        <f t="shared" si="35"/>
        <v>53.542864275630563</v>
      </c>
    </row>
    <row r="556" spans="2:11" x14ac:dyDescent="0.2">
      <c r="B556">
        <v>7.8182208805228584</v>
      </c>
      <c r="C556">
        <v>9.9091104402614292</v>
      </c>
      <c r="D556">
        <v>9.8182208805228584</v>
      </c>
      <c r="E556">
        <v>8.8182208805228584</v>
      </c>
      <c r="F556">
        <v>12.727331320784288</v>
      </c>
      <c r="G556">
        <v>14.727331320784288</v>
      </c>
      <c r="H556" s="6">
        <f t="shared" si="32"/>
        <v>9.9091104402614292</v>
      </c>
      <c r="I556" s="6">
        <f t="shared" si="33"/>
        <v>18.727331320784288</v>
      </c>
      <c r="J556" s="6">
        <f t="shared" si="34"/>
        <v>31.454662641568575</v>
      </c>
      <c r="K556" s="6">
        <f t="shared" si="35"/>
        <v>46.181993962352863</v>
      </c>
    </row>
    <row r="557" spans="2:11" x14ac:dyDescent="0.2">
      <c r="B557">
        <v>6.9341079021396581</v>
      </c>
      <c r="C557">
        <v>9.4670539510698291</v>
      </c>
      <c r="D557">
        <v>8.9341079021396581</v>
      </c>
      <c r="E557">
        <v>7.9341079021396581</v>
      </c>
      <c r="F557">
        <v>11.401161853209487</v>
      </c>
      <c r="G557">
        <v>13.401161853209487</v>
      </c>
      <c r="H557" s="6">
        <f t="shared" si="32"/>
        <v>9.4670539510698291</v>
      </c>
      <c r="I557" s="6">
        <f t="shared" si="33"/>
        <v>17.401161853209487</v>
      </c>
      <c r="J557" s="6">
        <f t="shared" si="34"/>
        <v>28.802323706418974</v>
      </c>
      <c r="K557" s="6">
        <f t="shared" si="35"/>
        <v>42.203485559628461</v>
      </c>
    </row>
    <row r="558" spans="2:11" x14ac:dyDescent="0.2">
      <c r="B558">
        <v>4.4815121933934279</v>
      </c>
      <c r="C558">
        <v>8.2407560966967139</v>
      </c>
      <c r="D558">
        <v>6.4815121933934279</v>
      </c>
      <c r="E558">
        <v>5.4815121933934279</v>
      </c>
      <c r="F558">
        <v>7.7222682900901418</v>
      </c>
      <c r="G558">
        <v>9.7222682900901418</v>
      </c>
      <c r="H558" s="6">
        <f t="shared" si="32"/>
        <v>8.2407560966967139</v>
      </c>
      <c r="I558" s="6">
        <f t="shared" si="33"/>
        <v>13.722268290090142</v>
      </c>
      <c r="J558" s="6">
        <f t="shared" si="34"/>
        <v>21.444536580180284</v>
      </c>
      <c r="K558" s="6">
        <f t="shared" si="35"/>
        <v>31.166804870270425</v>
      </c>
    </row>
    <row r="559" spans="2:11" x14ac:dyDescent="0.2">
      <c r="B559">
        <v>5.1585900716017932</v>
      </c>
      <c r="C559">
        <v>8.5792950358008966</v>
      </c>
      <c r="D559">
        <v>7.1585900716017932</v>
      </c>
      <c r="E559">
        <v>6.1585900716017932</v>
      </c>
      <c r="F559">
        <v>8.7378851074026898</v>
      </c>
      <c r="G559">
        <v>10.73788510740269</v>
      </c>
      <c r="H559" s="6">
        <f t="shared" si="32"/>
        <v>8.5792950358008966</v>
      </c>
      <c r="I559" s="6">
        <f t="shared" si="33"/>
        <v>14.73788510740269</v>
      </c>
      <c r="J559" s="6">
        <f t="shared" si="34"/>
        <v>23.47577021480538</v>
      </c>
      <c r="K559" s="6">
        <f t="shared" si="35"/>
        <v>34.213655322208069</v>
      </c>
    </row>
    <row r="560" spans="2:11" x14ac:dyDescent="0.2">
      <c r="B560">
        <v>8.2538552002515644</v>
      </c>
      <c r="C560">
        <v>10.126927600125782</v>
      </c>
      <c r="D560">
        <v>10.253855200251564</v>
      </c>
      <c r="E560">
        <v>9.2538552002515644</v>
      </c>
      <c r="F560">
        <v>13.380782800377347</v>
      </c>
      <c r="G560">
        <v>15.380782800377347</v>
      </c>
      <c r="H560" s="6">
        <f t="shared" si="32"/>
        <v>10.126927600125782</v>
      </c>
      <c r="I560" s="6">
        <f t="shared" si="33"/>
        <v>19.380782800377347</v>
      </c>
      <c r="J560" s="6">
        <f t="shared" si="34"/>
        <v>32.761565600754693</v>
      </c>
      <c r="K560" s="6">
        <f t="shared" si="35"/>
        <v>48.14234840113204</v>
      </c>
    </row>
    <row r="561" spans="2:11" x14ac:dyDescent="0.2">
      <c r="B561">
        <v>7.8806258594850078</v>
      </c>
      <c r="C561">
        <v>9.9403129297425039</v>
      </c>
      <c r="D561">
        <v>9.8806258594850078</v>
      </c>
      <c r="E561">
        <v>8.8806258594850078</v>
      </c>
      <c r="F561">
        <v>12.820938789227512</v>
      </c>
      <c r="G561">
        <v>14.820938789227512</v>
      </c>
      <c r="H561" s="6">
        <f t="shared" si="32"/>
        <v>9.9403129297425039</v>
      </c>
      <c r="I561" s="6">
        <f t="shared" si="33"/>
        <v>18.820938789227512</v>
      </c>
      <c r="J561" s="6">
        <f t="shared" si="34"/>
        <v>31.641877578455023</v>
      </c>
      <c r="K561" s="6">
        <f t="shared" si="35"/>
        <v>46.462816367682535</v>
      </c>
    </row>
    <row r="562" spans="2:11" x14ac:dyDescent="0.2">
      <c r="B562">
        <v>4.7760202202480286</v>
      </c>
      <c r="C562">
        <v>8.3880101101240143</v>
      </c>
      <c r="D562">
        <v>6.7760202202480286</v>
      </c>
      <c r="E562">
        <v>5.7760202202480286</v>
      </c>
      <c r="F562">
        <v>8.164030330372043</v>
      </c>
      <c r="G562">
        <v>10.164030330372043</v>
      </c>
      <c r="H562" s="6">
        <f t="shared" si="32"/>
        <v>8.3880101101240143</v>
      </c>
      <c r="I562" s="6">
        <f t="shared" si="33"/>
        <v>14.164030330372043</v>
      </c>
      <c r="J562" s="6">
        <f t="shared" si="34"/>
        <v>22.328060660744086</v>
      </c>
      <c r="K562" s="6">
        <f t="shared" si="35"/>
        <v>32.492090991116129</v>
      </c>
    </row>
    <row r="563" spans="2:11" x14ac:dyDescent="0.2">
      <c r="B563">
        <v>6.302477474178886</v>
      </c>
      <c r="C563">
        <v>9.151238737089443</v>
      </c>
      <c r="D563">
        <v>8.302477474178886</v>
      </c>
      <c r="E563">
        <v>7.302477474178886</v>
      </c>
      <c r="F563">
        <v>10.453716211268329</v>
      </c>
      <c r="G563">
        <v>12.453716211268329</v>
      </c>
      <c r="H563" s="6">
        <f t="shared" si="32"/>
        <v>9.151238737089443</v>
      </c>
      <c r="I563" s="6">
        <f t="shared" si="33"/>
        <v>16.453716211268329</v>
      </c>
      <c r="J563" s="6">
        <f t="shared" si="34"/>
        <v>26.907432422536658</v>
      </c>
      <c r="K563" s="6">
        <f t="shared" si="35"/>
        <v>39.361148633804987</v>
      </c>
    </row>
    <row r="564" spans="2:11" x14ac:dyDescent="0.2">
      <c r="B564">
        <v>6.7527842171839438</v>
      </c>
      <c r="C564">
        <v>9.3763921085919719</v>
      </c>
      <c r="D564">
        <v>8.7527842171839438</v>
      </c>
      <c r="E564">
        <v>7.7527842171839438</v>
      </c>
      <c r="F564">
        <v>11.129176325775916</v>
      </c>
      <c r="G564">
        <v>13.129176325775916</v>
      </c>
      <c r="H564" s="6">
        <f t="shared" si="32"/>
        <v>9.3763921085919719</v>
      </c>
      <c r="I564" s="6">
        <f t="shared" si="33"/>
        <v>17.129176325775916</v>
      </c>
      <c r="J564" s="6">
        <f t="shared" si="34"/>
        <v>28.258352651551832</v>
      </c>
      <c r="K564" s="6">
        <f t="shared" si="35"/>
        <v>41.387528977327747</v>
      </c>
    </row>
    <row r="565" spans="2:11" x14ac:dyDescent="0.2">
      <c r="B565">
        <v>6.2989190761581995</v>
      </c>
      <c r="C565">
        <v>9.1494595380790997</v>
      </c>
      <c r="D565">
        <v>8.2989190761581995</v>
      </c>
      <c r="E565">
        <v>7.2989190761581995</v>
      </c>
      <c r="F565">
        <v>10.448378614237299</v>
      </c>
      <c r="G565">
        <v>12.448378614237299</v>
      </c>
      <c r="H565" s="6">
        <f t="shared" si="32"/>
        <v>9.1494595380790997</v>
      </c>
      <c r="I565" s="6">
        <f t="shared" si="33"/>
        <v>16.448378614237299</v>
      </c>
      <c r="J565" s="6">
        <f t="shared" si="34"/>
        <v>26.896757228474598</v>
      </c>
      <c r="K565" s="6">
        <f t="shared" si="35"/>
        <v>39.345135842711898</v>
      </c>
    </row>
    <row r="566" spans="2:11" x14ac:dyDescent="0.2">
      <c r="B566">
        <v>6.9488076102570631</v>
      </c>
      <c r="C566">
        <v>9.4744038051285315</v>
      </c>
      <c r="D566">
        <v>8.9488076102570631</v>
      </c>
      <c r="E566">
        <v>7.9488076102570631</v>
      </c>
      <c r="F566">
        <v>11.423211415385595</v>
      </c>
      <c r="G566">
        <v>13.423211415385595</v>
      </c>
      <c r="H566" s="6">
        <f t="shared" si="32"/>
        <v>9.4744038051285315</v>
      </c>
      <c r="I566" s="6">
        <f t="shared" si="33"/>
        <v>17.423211415385595</v>
      </c>
      <c r="J566" s="6">
        <f t="shared" si="34"/>
        <v>28.846422830771189</v>
      </c>
      <c r="K566" s="6">
        <f t="shared" si="35"/>
        <v>42.269634246156784</v>
      </c>
    </row>
    <row r="567" spans="2:11" x14ac:dyDescent="0.2">
      <c r="B567">
        <v>3.3734611558029428</v>
      </c>
      <c r="C567">
        <v>7.6867305779014714</v>
      </c>
      <c r="D567">
        <v>5.3734611558029428</v>
      </c>
      <c r="E567">
        <v>4.3734611558029428</v>
      </c>
      <c r="F567">
        <v>6.0601917337044142</v>
      </c>
      <c r="G567">
        <v>8.0601917337044142</v>
      </c>
      <c r="H567" s="6">
        <f t="shared" si="32"/>
        <v>7.6867305779014714</v>
      </c>
      <c r="I567" s="6">
        <f t="shared" si="33"/>
        <v>12.060191733704414</v>
      </c>
      <c r="J567" s="6">
        <f t="shared" si="34"/>
        <v>18.120383467408828</v>
      </c>
      <c r="K567" s="6">
        <f t="shared" si="35"/>
        <v>26.180575201113243</v>
      </c>
    </row>
    <row r="568" spans="2:11" x14ac:dyDescent="0.2">
      <c r="B568">
        <v>8.8156409825896844</v>
      </c>
      <c r="C568">
        <v>10.407820491294842</v>
      </c>
      <c r="D568">
        <v>10.815640982589684</v>
      </c>
      <c r="E568">
        <v>9.8156409825896844</v>
      </c>
      <c r="F568">
        <v>14.223461473884527</v>
      </c>
      <c r="G568">
        <v>16.223461473884527</v>
      </c>
      <c r="H568" s="6">
        <f t="shared" si="32"/>
        <v>10.407820491294842</v>
      </c>
      <c r="I568" s="6">
        <f t="shared" si="33"/>
        <v>20.223461473884527</v>
      </c>
      <c r="J568" s="6">
        <f t="shared" si="34"/>
        <v>34.446922947769053</v>
      </c>
      <c r="K568" s="6">
        <f t="shared" si="35"/>
        <v>50.67038442165358</v>
      </c>
    </row>
    <row r="569" spans="2:11" x14ac:dyDescent="0.2">
      <c r="B569">
        <v>6.1937678462127224</v>
      </c>
      <c r="C569">
        <v>9.0968839231063612</v>
      </c>
      <c r="D569">
        <v>8.1937678462127224</v>
      </c>
      <c r="E569">
        <v>7.1937678462127224</v>
      </c>
      <c r="F569">
        <v>10.290651769319084</v>
      </c>
      <c r="G569">
        <v>12.290651769319084</v>
      </c>
      <c r="H569" s="6">
        <f t="shared" si="32"/>
        <v>9.0968839231063612</v>
      </c>
      <c r="I569" s="6">
        <f t="shared" si="33"/>
        <v>16.290651769319084</v>
      </c>
      <c r="J569" s="6">
        <f t="shared" si="34"/>
        <v>26.581303538638167</v>
      </c>
      <c r="K569" s="6">
        <f t="shared" si="35"/>
        <v>38.871955307957251</v>
      </c>
    </row>
    <row r="570" spans="2:11" x14ac:dyDescent="0.2">
      <c r="B570">
        <v>2.6891846270300448</v>
      </c>
      <c r="C570">
        <v>7.3445923135150224</v>
      </c>
      <c r="D570">
        <v>4.6891846270300448</v>
      </c>
      <c r="E570">
        <v>3.6891846270300448</v>
      </c>
      <c r="F570">
        <v>5.0337769405450672</v>
      </c>
      <c r="G570">
        <v>7.0337769405450672</v>
      </c>
      <c r="H570" s="6">
        <f t="shared" si="32"/>
        <v>7.3445923135150224</v>
      </c>
      <c r="I570" s="6">
        <f t="shared" si="33"/>
        <v>11.033776940545067</v>
      </c>
      <c r="J570" s="6">
        <f t="shared" si="34"/>
        <v>16.067553881090134</v>
      </c>
      <c r="K570" s="6">
        <f t="shared" si="35"/>
        <v>23.101330821635202</v>
      </c>
    </row>
    <row r="571" spans="2:11" x14ac:dyDescent="0.2">
      <c r="B571">
        <v>9.6929759517079219</v>
      </c>
      <c r="C571">
        <v>10.846487975853961</v>
      </c>
      <c r="D571">
        <v>11.692975951707922</v>
      </c>
      <c r="E571">
        <v>10.692975951707922</v>
      </c>
      <c r="F571">
        <v>15.539463927561883</v>
      </c>
      <c r="G571">
        <v>17.539463927561883</v>
      </c>
      <c r="H571" s="6">
        <f t="shared" si="32"/>
        <v>10.846487975853961</v>
      </c>
      <c r="I571" s="6">
        <f t="shared" si="33"/>
        <v>21.539463927561883</v>
      </c>
      <c r="J571" s="6">
        <f t="shared" si="34"/>
        <v>37.078927855123766</v>
      </c>
      <c r="K571" s="6">
        <f t="shared" si="35"/>
        <v>54.618391782685649</v>
      </c>
    </row>
    <row r="572" spans="2:11" x14ac:dyDescent="0.2">
      <c r="B572">
        <v>7.2212149158585817</v>
      </c>
      <c r="C572">
        <v>9.6106074579292908</v>
      </c>
      <c r="D572">
        <v>9.2212149158585817</v>
      </c>
      <c r="E572">
        <v>8.2212149158585817</v>
      </c>
      <c r="F572">
        <v>11.831822373787872</v>
      </c>
      <c r="G572">
        <v>13.831822373787872</v>
      </c>
      <c r="H572" s="6">
        <f t="shared" si="32"/>
        <v>9.6106074579292908</v>
      </c>
      <c r="I572" s="6">
        <f t="shared" si="33"/>
        <v>17.831822373787872</v>
      </c>
      <c r="J572" s="6">
        <f t="shared" si="34"/>
        <v>29.663644747575745</v>
      </c>
      <c r="K572" s="6">
        <f t="shared" si="35"/>
        <v>43.495467121363617</v>
      </c>
    </row>
    <row r="573" spans="2:11" x14ac:dyDescent="0.2">
      <c r="B573">
        <v>7.6207059161388315</v>
      </c>
      <c r="C573">
        <v>9.8103529580694158</v>
      </c>
      <c r="D573">
        <v>9.6207059161388315</v>
      </c>
      <c r="E573">
        <v>8.6207059161388315</v>
      </c>
      <c r="F573">
        <v>12.431058874208247</v>
      </c>
      <c r="G573">
        <v>14.431058874208247</v>
      </c>
      <c r="H573" s="6">
        <f t="shared" si="32"/>
        <v>9.8103529580694158</v>
      </c>
      <c r="I573" s="6">
        <f t="shared" si="33"/>
        <v>18.431058874208247</v>
      </c>
      <c r="J573" s="6">
        <f t="shared" si="34"/>
        <v>30.862117748416495</v>
      </c>
      <c r="K573" s="6">
        <f t="shared" si="35"/>
        <v>45.293176622624742</v>
      </c>
    </row>
    <row r="574" spans="2:11" x14ac:dyDescent="0.2">
      <c r="B574">
        <v>5.3108940543606877</v>
      </c>
      <c r="C574">
        <v>8.6554470271803439</v>
      </c>
      <c r="D574">
        <v>7.3108940543606877</v>
      </c>
      <c r="E574">
        <v>6.3108940543606877</v>
      </c>
      <c r="F574">
        <v>8.9663410815410316</v>
      </c>
      <c r="G574">
        <v>10.966341081541032</v>
      </c>
      <c r="H574" s="6">
        <f t="shared" si="32"/>
        <v>8.6554470271803439</v>
      </c>
      <c r="I574" s="6">
        <f t="shared" si="33"/>
        <v>14.966341081541032</v>
      </c>
      <c r="J574" s="6">
        <f t="shared" si="34"/>
        <v>23.932682163082063</v>
      </c>
      <c r="K574" s="6">
        <f t="shared" si="35"/>
        <v>34.899023244623095</v>
      </c>
    </row>
    <row r="575" spans="2:11" x14ac:dyDescent="0.2">
      <c r="B575">
        <v>5.8149928615021054</v>
      </c>
      <c r="C575">
        <v>8.9074964307510527</v>
      </c>
      <c r="D575">
        <v>7.8149928615021054</v>
      </c>
      <c r="E575">
        <v>6.8149928615021054</v>
      </c>
      <c r="F575">
        <v>9.7224892922531581</v>
      </c>
      <c r="G575">
        <v>11.722489292253158</v>
      </c>
      <c r="H575" s="6">
        <f t="shared" si="32"/>
        <v>8.9074964307510527</v>
      </c>
      <c r="I575" s="6">
        <f t="shared" si="33"/>
        <v>15.722489292253158</v>
      </c>
      <c r="J575" s="6">
        <f t="shared" si="34"/>
        <v>25.444978584506316</v>
      </c>
      <c r="K575" s="6">
        <f t="shared" si="35"/>
        <v>37.167467876759474</v>
      </c>
    </row>
    <row r="576" spans="2:11" x14ac:dyDescent="0.2">
      <c r="B576">
        <v>8.6973930289386772</v>
      </c>
      <c r="C576">
        <v>10.348696514469339</v>
      </c>
      <c r="D576">
        <v>10.697393028938677</v>
      </c>
      <c r="E576">
        <v>9.6973930289386772</v>
      </c>
      <c r="F576">
        <v>14.046089543408016</v>
      </c>
      <c r="G576">
        <v>16.046089543408016</v>
      </c>
      <c r="H576" s="6">
        <f t="shared" si="32"/>
        <v>10.348696514469339</v>
      </c>
      <c r="I576" s="6">
        <f t="shared" si="33"/>
        <v>20.046089543408016</v>
      </c>
      <c r="J576" s="6">
        <f t="shared" si="34"/>
        <v>34.092179086816031</v>
      </c>
      <c r="K576" s="6">
        <f t="shared" si="35"/>
        <v>50.138268630224047</v>
      </c>
    </row>
    <row r="577" spans="2:11" x14ac:dyDescent="0.2">
      <c r="B577">
        <v>4.5436488714185543</v>
      </c>
      <c r="C577">
        <v>8.2718244357092772</v>
      </c>
      <c r="D577">
        <v>6.5436488714185543</v>
      </c>
      <c r="E577">
        <v>5.5436488714185543</v>
      </c>
      <c r="F577">
        <v>7.8154733071278315</v>
      </c>
      <c r="G577">
        <v>9.8154733071278315</v>
      </c>
      <c r="H577" s="6">
        <f t="shared" si="32"/>
        <v>8.2718244357092772</v>
      </c>
      <c r="I577" s="6">
        <f t="shared" si="33"/>
        <v>13.815473307127832</v>
      </c>
      <c r="J577" s="6">
        <f t="shared" si="34"/>
        <v>21.630946614255663</v>
      </c>
      <c r="K577" s="6">
        <f t="shared" si="35"/>
        <v>31.446419921383495</v>
      </c>
    </row>
    <row r="578" spans="2:11" x14ac:dyDescent="0.2">
      <c r="B578">
        <v>3.341974449227564</v>
      </c>
      <c r="C578">
        <v>7.670987224613782</v>
      </c>
      <c r="D578">
        <v>5.341974449227564</v>
      </c>
      <c r="E578">
        <v>4.341974449227564</v>
      </c>
      <c r="F578">
        <v>6.0129616738413461</v>
      </c>
      <c r="G578">
        <v>8.0129616738413461</v>
      </c>
      <c r="H578" s="6">
        <f t="shared" si="32"/>
        <v>7.670987224613782</v>
      </c>
      <c r="I578" s="6">
        <f t="shared" si="33"/>
        <v>12.012961673841346</v>
      </c>
      <c r="J578" s="6">
        <f t="shared" si="34"/>
        <v>18.025923347682692</v>
      </c>
      <c r="K578" s="6">
        <f t="shared" si="35"/>
        <v>26.038885021524038</v>
      </c>
    </row>
    <row r="579" spans="2:11" x14ac:dyDescent="0.2">
      <c r="B579">
        <v>3.0612225297372788</v>
      </c>
      <c r="C579">
        <v>7.5306112648686394</v>
      </c>
      <c r="D579">
        <v>5.0612225297372788</v>
      </c>
      <c r="E579">
        <v>4.0612225297372788</v>
      </c>
      <c r="F579">
        <v>5.5918337946059182</v>
      </c>
      <c r="G579">
        <v>7.5918337946059182</v>
      </c>
      <c r="H579" s="6">
        <f t="shared" si="32"/>
        <v>7.5306112648686394</v>
      </c>
      <c r="I579" s="6">
        <f t="shared" si="33"/>
        <v>11.591833794605918</v>
      </c>
      <c r="J579" s="6">
        <f t="shared" si="34"/>
        <v>17.183667589211836</v>
      </c>
      <c r="K579" s="6">
        <f t="shared" si="35"/>
        <v>24.775501383817755</v>
      </c>
    </row>
    <row r="580" spans="2:11" x14ac:dyDescent="0.2">
      <c r="B580">
        <v>8.3779830371495336</v>
      </c>
      <c r="C580">
        <v>10.188991518574767</v>
      </c>
      <c r="D580">
        <v>10.377983037149534</v>
      </c>
      <c r="E580">
        <v>9.3779830371495336</v>
      </c>
      <c r="F580">
        <v>13.5669745557243</v>
      </c>
      <c r="G580">
        <v>15.5669745557243</v>
      </c>
      <c r="H580" s="6">
        <f t="shared" ref="H580:H643" si="36">MAX(B580,C580)</f>
        <v>10.188991518574767</v>
      </c>
      <c r="I580" s="6">
        <f t="shared" ref="I580:I643" si="37">H580+E580</f>
        <v>19.5669745557243</v>
      </c>
      <c r="J580" s="6">
        <f t="shared" ref="J580:J643" si="38">MAX(H580+D580,I580+F580)</f>
        <v>33.133949111448601</v>
      </c>
      <c r="K580" s="6">
        <f t="shared" ref="K580:K643" si="39">J580+G580</f>
        <v>48.700923667172901</v>
      </c>
    </row>
    <row r="581" spans="2:11" x14ac:dyDescent="0.2">
      <c r="B581">
        <v>5.7997747414046898</v>
      </c>
      <c r="C581">
        <v>8.8998873707023449</v>
      </c>
      <c r="D581">
        <v>7.7997747414046898</v>
      </c>
      <c r="E581">
        <v>6.7997747414046898</v>
      </c>
      <c r="F581">
        <v>9.6996621121070348</v>
      </c>
      <c r="G581">
        <v>11.699662112107035</v>
      </c>
      <c r="H581" s="6">
        <f t="shared" si="36"/>
        <v>8.8998873707023449</v>
      </c>
      <c r="I581" s="6">
        <f t="shared" si="37"/>
        <v>15.699662112107035</v>
      </c>
      <c r="J581" s="6">
        <f t="shared" si="38"/>
        <v>25.39932422421407</v>
      </c>
      <c r="K581" s="6">
        <f t="shared" si="39"/>
        <v>37.098986336321104</v>
      </c>
    </row>
    <row r="582" spans="2:11" x14ac:dyDescent="0.2">
      <c r="B582">
        <v>5.5500161276140716</v>
      </c>
      <c r="C582">
        <v>8.7750080638070358</v>
      </c>
      <c r="D582">
        <v>7.5500161276140716</v>
      </c>
      <c r="E582">
        <v>6.5500161276140716</v>
      </c>
      <c r="F582">
        <v>9.3250241914211074</v>
      </c>
      <c r="G582">
        <v>11.325024191421107</v>
      </c>
      <c r="H582" s="6">
        <f t="shared" si="36"/>
        <v>8.7750080638070358</v>
      </c>
      <c r="I582" s="6">
        <f t="shared" si="37"/>
        <v>15.325024191421107</v>
      </c>
      <c r="J582" s="6">
        <f t="shared" si="38"/>
        <v>24.650048382842215</v>
      </c>
      <c r="K582" s="6">
        <f t="shared" si="39"/>
        <v>35.975072574263322</v>
      </c>
    </row>
    <row r="583" spans="2:11" x14ac:dyDescent="0.2">
      <c r="B583">
        <v>8.0143443180131726</v>
      </c>
      <c r="C583">
        <v>10.007172159006586</v>
      </c>
      <c r="D583">
        <v>10.014344318013173</v>
      </c>
      <c r="E583">
        <v>9.0143443180131726</v>
      </c>
      <c r="F583">
        <v>13.021516477019759</v>
      </c>
      <c r="G583">
        <v>15.021516477019759</v>
      </c>
      <c r="H583" s="6">
        <f t="shared" si="36"/>
        <v>10.007172159006586</v>
      </c>
      <c r="I583" s="6">
        <f t="shared" si="37"/>
        <v>19.021516477019759</v>
      </c>
      <c r="J583" s="6">
        <f t="shared" si="38"/>
        <v>32.043032954039518</v>
      </c>
      <c r="K583" s="6">
        <f t="shared" si="39"/>
        <v>47.064549431059277</v>
      </c>
    </row>
    <row r="584" spans="2:11" x14ac:dyDescent="0.2">
      <c r="B584">
        <v>4.261523614928592</v>
      </c>
      <c r="C584">
        <v>8.130761807464296</v>
      </c>
      <c r="D584">
        <v>6.261523614928592</v>
      </c>
      <c r="E584">
        <v>5.261523614928592</v>
      </c>
      <c r="F584">
        <v>7.392285422392888</v>
      </c>
      <c r="G584">
        <v>9.392285422392888</v>
      </c>
      <c r="H584" s="6">
        <f t="shared" si="36"/>
        <v>8.130761807464296</v>
      </c>
      <c r="I584" s="6">
        <f t="shared" si="37"/>
        <v>13.392285422392888</v>
      </c>
      <c r="J584" s="6">
        <f t="shared" si="38"/>
        <v>20.784570844785776</v>
      </c>
      <c r="K584" s="6">
        <f t="shared" si="39"/>
        <v>30.176856267178664</v>
      </c>
    </row>
    <row r="585" spans="2:11" x14ac:dyDescent="0.2">
      <c r="B585">
        <v>4.3816314852447249</v>
      </c>
      <c r="C585">
        <v>8.1908157426223624</v>
      </c>
      <c r="D585">
        <v>6.3816314852447249</v>
      </c>
      <c r="E585">
        <v>5.3816314852447249</v>
      </c>
      <c r="F585">
        <v>7.5724472278670873</v>
      </c>
      <c r="G585">
        <v>9.5724472278670873</v>
      </c>
      <c r="H585" s="6">
        <f t="shared" si="36"/>
        <v>8.1908157426223624</v>
      </c>
      <c r="I585" s="6">
        <f t="shared" si="37"/>
        <v>13.572447227867087</v>
      </c>
      <c r="J585" s="6">
        <f t="shared" si="38"/>
        <v>21.144894455734175</v>
      </c>
      <c r="K585" s="6">
        <f t="shared" si="39"/>
        <v>30.717341683601262</v>
      </c>
    </row>
    <row r="586" spans="2:11" x14ac:dyDescent="0.2">
      <c r="B586">
        <v>5.7997747414046898</v>
      </c>
      <c r="C586">
        <v>8.8998873707023449</v>
      </c>
      <c r="D586">
        <v>7.7997747414046898</v>
      </c>
      <c r="E586">
        <v>6.7997747414046898</v>
      </c>
      <c r="F586">
        <v>9.6996621121070348</v>
      </c>
      <c r="G586">
        <v>11.699662112107035</v>
      </c>
      <c r="H586" s="6">
        <f t="shared" si="36"/>
        <v>8.8998873707023449</v>
      </c>
      <c r="I586" s="6">
        <f t="shared" si="37"/>
        <v>15.699662112107035</v>
      </c>
      <c r="J586" s="6">
        <f t="shared" si="38"/>
        <v>25.39932422421407</v>
      </c>
      <c r="K586" s="6">
        <f t="shared" si="39"/>
        <v>37.098986336321104</v>
      </c>
    </row>
    <row r="587" spans="2:11" x14ac:dyDescent="0.2">
      <c r="B587">
        <v>7.802777660486754</v>
      </c>
      <c r="C587">
        <v>9.901388830243377</v>
      </c>
      <c r="D587">
        <v>9.802777660486754</v>
      </c>
      <c r="E587">
        <v>8.802777660486754</v>
      </c>
      <c r="F587">
        <v>12.704166490730131</v>
      </c>
      <c r="G587">
        <v>14.704166490730131</v>
      </c>
      <c r="H587" s="6">
        <f t="shared" si="36"/>
        <v>9.901388830243377</v>
      </c>
      <c r="I587" s="6">
        <f t="shared" si="37"/>
        <v>18.704166490730131</v>
      </c>
      <c r="J587" s="6">
        <f t="shared" si="38"/>
        <v>31.408332981460262</v>
      </c>
      <c r="K587" s="6">
        <f t="shared" si="39"/>
        <v>46.112499472190393</v>
      </c>
    </row>
    <row r="588" spans="2:11" x14ac:dyDescent="0.2">
      <c r="B588">
        <v>8.3643860913580284</v>
      </c>
      <c r="C588">
        <v>10.182193045679014</v>
      </c>
      <c r="D588">
        <v>10.364386091358028</v>
      </c>
      <c r="E588">
        <v>9.3643860913580284</v>
      </c>
      <c r="F588">
        <v>13.546579137037043</v>
      </c>
      <c r="G588">
        <v>15.546579137037043</v>
      </c>
      <c r="H588" s="6">
        <f t="shared" si="36"/>
        <v>10.182193045679014</v>
      </c>
      <c r="I588" s="6">
        <f t="shared" si="37"/>
        <v>19.546579137037043</v>
      </c>
      <c r="J588" s="6">
        <f t="shared" si="38"/>
        <v>33.093158274074085</v>
      </c>
      <c r="K588" s="6">
        <f t="shared" si="39"/>
        <v>48.639737411111128</v>
      </c>
    </row>
    <row r="589" spans="2:11" x14ac:dyDescent="0.2">
      <c r="B589">
        <v>5.5132179719803389</v>
      </c>
      <c r="C589">
        <v>8.7566089859901695</v>
      </c>
      <c r="D589">
        <v>7.5132179719803389</v>
      </c>
      <c r="E589">
        <v>6.5132179719803389</v>
      </c>
      <c r="F589">
        <v>9.2698269579705084</v>
      </c>
      <c r="G589">
        <v>11.269826957970508</v>
      </c>
      <c r="H589" s="6">
        <f t="shared" si="36"/>
        <v>8.7566089859901695</v>
      </c>
      <c r="I589" s="6">
        <f t="shared" si="37"/>
        <v>15.269826957970508</v>
      </c>
      <c r="J589" s="6">
        <f t="shared" si="38"/>
        <v>24.539653915941017</v>
      </c>
      <c r="K589" s="6">
        <f t="shared" si="39"/>
        <v>35.809480873911525</v>
      </c>
    </row>
    <row r="590" spans="2:11" x14ac:dyDescent="0.2">
      <c r="B590">
        <v>7.8861101125366986</v>
      </c>
      <c r="C590">
        <v>9.9430550562683493</v>
      </c>
      <c r="D590">
        <v>9.8861101125366986</v>
      </c>
      <c r="E590">
        <v>8.8861101125366986</v>
      </c>
      <c r="F590">
        <v>12.829165168805048</v>
      </c>
      <c r="G590">
        <v>14.829165168805048</v>
      </c>
      <c r="H590" s="6">
        <f t="shared" si="36"/>
        <v>9.9430550562683493</v>
      </c>
      <c r="I590" s="6">
        <f t="shared" si="37"/>
        <v>18.829165168805048</v>
      </c>
      <c r="J590" s="6">
        <f t="shared" si="38"/>
        <v>31.658330337610096</v>
      </c>
      <c r="K590" s="6">
        <f t="shared" si="39"/>
        <v>46.487495506415144</v>
      </c>
    </row>
    <row r="591" spans="2:11" x14ac:dyDescent="0.2">
      <c r="B591">
        <v>6.7892049325164407</v>
      </c>
      <c r="C591">
        <v>9.3946024662582204</v>
      </c>
      <c r="D591">
        <v>8.7892049325164407</v>
      </c>
      <c r="E591">
        <v>7.7892049325164407</v>
      </c>
      <c r="F591">
        <v>11.183807398774661</v>
      </c>
      <c r="G591">
        <v>13.183807398774661</v>
      </c>
      <c r="H591" s="6">
        <f t="shared" si="36"/>
        <v>9.3946024662582204</v>
      </c>
      <c r="I591" s="6">
        <f t="shared" si="37"/>
        <v>17.183807398774661</v>
      </c>
      <c r="J591" s="6">
        <f t="shared" si="38"/>
        <v>28.367614797549322</v>
      </c>
      <c r="K591" s="6">
        <f t="shared" si="39"/>
        <v>41.551422196323983</v>
      </c>
    </row>
    <row r="592" spans="2:11" x14ac:dyDescent="0.2">
      <c r="B592">
        <v>4.1868631948600523</v>
      </c>
      <c r="C592">
        <v>8.0934315974300262</v>
      </c>
      <c r="D592">
        <v>6.1868631948600523</v>
      </c>
      <c r="E592">
        <v>5.1868631948600523</v>
      </c>
      <c r="F592">
        <v>7.2802947922900785</v>
      </c>
      <c r="G592">
        <v>9.2802947922900785</v>
      </c>
      <c r="H592" s="6">
        <f t="shared" si="36"/>
        <v>8.0934315974300262</v>
      </c>
      <c r="I592" s="6">
        <f t="shared" si="37"/>
        <v>13.280294792290078</v>
      </c>
      <c r="J592" s="6">
        <f t="shared" si="38"/>
        <v>20.560589584580157</v>
      </c>
      <c r="K592" s="6">
        <f t="shared" si="39"/>
        <v>29.840884376870235</v>
      </c>
    </row>
    <row r="593" spans="2:11" x14ac:dyDescent="0.2">
      <c r="B593">
        <v>4.1937753545935266</v>
      </c>
      <c r="C593">
        <v>8.0968876772967633</v>
      </c>
      <c r="D593">
        <v>6.1937753545935266</v>
      </c>
      <c r="E593">
        <v>5.1937753545935266</v>
      </c>
      <c r="F593">
        <v>7.2906630318902899</v>
      </c>
      <c r="G593">
        <v>9.2906630318902899</v>
      </c>
      <c r="H593" s="6">
        <f t="shared" si="36"/>
        <v>8.0968876772967633</v>
      </c>
      <c r="I593" s="6">
        <f t="shared" si="37"/>
        <v>13.29066303189029</v>
      </c>
      <c r="J593" s="6">
        <f t="shared" si="38"/>
        <v>20.58132606378058</v>
      </c>
      <c r="K593" s="6">
        <f t="shared" si="39"/>
        <v>29.87198909567087</v>
      </c>
    </row>
    <row r="594" spans="2:11" x14ac:dyDescent="0.2">
      <c r="B594">
        <v>3.2574732964858413</v>
      </c>
      <c r="C594">
        <v>7.6287366482429206</v>
      </c>
      <c r="D594">
        <v>5.2574732964858413</v>
      </c>
      <c r="E594">
        <v>4.2574732964858413</v>
      </c>
      <c r="F594">
        <v>5.8862099447287619</v>
      </c>
      <c r="G594">
        <v>7.8862099447287619</v>
      </c>
      <c r="H594" s="6">
        <f t="shared" si="36"/>
        <v>7.6287366482429206</v>
      </c>
      <c r="I594" s="6">
        <f t="shared" si="37"/>
        <v>11.886209944728762</v>
      </c>
      <c r="J594" s="6">
        <f t="shared" si="38"/>
        <v>17.772419889457524</v>
      </c>
      <c r="K594" s="6">
        <f t="shared" si="39"/>
        <v>25.658629834186286</v>
      </c>
    </row>
    <row r="595" spans="2:11" x14ac:dyDescent="0.2">
      <c r="B595">
        <v>4.03559148858767</v>
      </c>
      <c r="C595">
        <v>8.017795744293835</v>
      </c>
      <c r="D595">
        <v>6.03559148858767</v>
      </c>
      <c r="E595">
        <v>5.03559148858767</v>
      </c>
      <c r="F595">
        <v>7.053387232881505</v>
      </c>
      <c r="G595">
        <v>9.053387232881505</v>
      </c>
      <c r="H595" s="6">
        <f t="shared" si="36"/>
        <v>8.017795744293835</v>
      </c>
      <c r="I595" s="6">
        <f t="shared" si="37"/>
        <v>13.053387232881505</v>
      </c>
      <c r="J595" s="6">
        <f t="shared" si="38"/>
        <v>20.10677446576301</v>
      </c>
      <c r="K595" s="6">
        <f t="shared" si="39"/>
        <v>29.160161698644515</v>
      </c>
    </row>
    <row r="596" spans="2:11" x14ac:dyDescent="0.2">
      <c r="B596">
        <v>6.4349317350715864</v>
      </c>
      <c r="C596">
        <v>9.2174658675357932</v>
      </c>
      <c r="D596">
        <v>8.4349317350715864</v>
      </c>
      <c r="E596">
        <v>7.4349317350715864</v>
      </c>
      <c r="F596">
        <v>10.65239760260738</v>
      </c>
      <c r="G596">
        <v>12.65239760260738</v>
      </c>
      <c r="H596" s="6">
        <f t="shared" si="36"/>
        <v>9.2174658675357932</v>
      </c>
      <c r="I596" s="6">
        <f t="shared" si="37"/>
        <v>16.65239760260738</v>
      </c>
      <c r="J596" s="6">
        <f t="shared" si="38"/>
        <v>27.304795205214759</v>
      </c>
      <c r="K596" s="6">
        <f t="shared" si="39"/>
        <v>39.957192807822139</v>
      </c>
    </row>
    <row r="597" spans="2:11" x14ac:dyDescent="0.2">
      <c r="B597">
        <v>7.8689934222493321</v>
      </c>
      <c r="C597">
        <v>9.934496711124666</v>
      </c>
      <c r="D597">
        <v>9.8689934222493321</v>
      </c>
      <c r="E597">
        <v>8.8689934222493321</v>
      </c>
      <c r="F597">
        <v>12.803490133373998</v>
      </c>
      <c r="G597">
        <v>14.803490133373998</v>
      </c>
      <c r="H597" s="6">
        <f t="shared" si="36"/>
        <v>9.934496711124666</v>
      </c>
      <c r="I597" s="6">
        <f t="shared" si="37"/>
        <v>18.803490133373998</v>
      </c>
      <c r="J597" s="6">
        <f t="shared" si="38"/>
        <v>31.606980266747996</v>
      </c>
      <c r="K597" s="6">
        <f t="shared" si="39"/>
        <v>46.410470400121994</v>
      </c>
    </row>
    <row r="598" spans="2:11" x14ac:dyDescent="0.2">
      <c r="B598">
        <v>6.7712105798418634</v>
      </c>
      <c r="C598">
        <v>9.3856052899209317</v>
      </c>
      <c r="D598">
        <v>8.7712105798418634</v>
      </c>
      <c r="E598">
        <v>7.7712105798418634</v>
      </c>
      <c r="F598">
        <v>11.156815869762795</v>
      </c>
      <c r="G598">
        <v>13.156815869762795</v>
      </c>
      <c r="H598" s="6">
        <f t="shared" si="36"/>
        <v>9.3856052899209317</v>
      </c>
      <c r="I598" s="6">
        <f t="shared" si="37"/>
        <v>17.156815869762795</v>
      </c>
      <c r="J598" s="6">
        <f t="shared" si="38"/>
        <v>28.31363173952559</v>
      </c>
      <c r="K598" s="6">
        <f t="shared" si="39"/>
        <v>41.470447609288385</v>
      </c>
    </row>
    <row r="599" spans="2:11" x14ac:dyDescent="0.2">
      <c r="B599">
        <v>8.0857487470493652</v>
      </c>
      <c r="C599">
        <v>10.042874373524683</v>
      </c>
      <c r="D599">
        <v>10.085748747049365</v>
      </c>
      <c r="E599">
        <v>9.0857487470493652</v>
      </c>
      <c r="F599">
        <v>13.128623120574048</v>
      </c>
      <c r="G599">
        <v>15.128623120574048</v>
      </c>
      <c r="H599" s="6">
        <f t="shared" si="36"/>
        <v>10.042874373524683</v>
      </c>
      <c r="I599" s="6">
        <f t="shared" si="37"/>
        <v>19.128623120574048</v>
      </c>
      <c r="J599" s="6">
        <f t="shared" si="38"/>
        <v>32.257246241148096</v>
      </c>
      <c r="K599" s="6">
        <f t="shared" si="39"/>
        <v>47.385869361722143</v>
      </c>
    </row>
    <row r="600" spans="2:11" x14ac:dyDescent="0.2">
      <c r="B600">
        <v>7.7566298993187957</v>
      </c>
      <c r="C600">
        <v>9.8783149496593978</v>
      </c>
      <c r="D600">
        <v>9.7566298993187957</v>
      </c>
      <c r="E600">
        <v>8.7566298993187957</v>
      </c>
      <c r="F600">
        <v>12.634944848978193</v>
      </c>
      <c r="G600">
        <v>14.634944848978193</v>
      </c>
      <c r="H600" s="6">
        <f t="shared" si="36"/>
        <v>9.8783149496593978</v>
      </c>
      <c r="I600" s="6">
        <f t="shared" si="37"/>
        <v>18.634944848978193</v>
      </c>
      <c r="J600" s="6">
        <f t="shared" si="38"/>
        <v>31.269889697956387</v>
      </c>
      <c r="K600" s="6">
        <f t="shared" si="39"/>
        <v>45.90483454693458</v>
      </c>
    </row>
    <row r="601" spans="2:11" x14ac:dyDescent="0.2">
      <c r="B601">
        <v>9.6525125324260443</v>
      </c>
      <c r="C601">
        <v>10.826256266213022</v>
      </c>
      <c r="D601">
        <v>11.652512532426044</v>
      </c>
      <c r="E601">
        <v>10.652512532426044</v>
      </c>
      <c r="F601">
        <v>15.478768798639067</v>
      </c>
      <c r="G601">
        <v>17.478768798639067</v>
      </c>
      <c r="H601" s="6">
        <f t="shared" si="36"/>
        <v>10.826256266213022</v>
      </c>
      <c r="I601" s="6">
        <f t="shared" si="37"/>
        <v>21.478768798639067</v>
      </c>
      <c r="J601" s="6">
        <f t="shared" si="38"/>
        <v>36.957537597278133</v>
      </c>
      <c r="K601" s="6">
        <f t="shared" si="39"/>
        <v>54.4363063959172</v>
      </c>
    </row>
    <row r="602" spans="2:11" x14ac:dyDescent="0.2">
      <c r="B602">
        <v>7.2986470210307743</v>
      </c>
      <c r="C602">
        <v>9.6493235105153872</v>
      </c>
      <c r="D602">
        <v>9.2986470210307743</v>
      </c>
      <c r="E602">
        <v>8.2986470210307743</v>
      </c>
      <c r="F602">
        <v>11.947970531546162</v>
      </c>
      <c r="G602">
        <v>13.947970531546162</v>
      </c>
      <c r="H602" s="6">
        <f t="shared" si="36"/>
        <v>9.6493235105153872</v>
      </c>
      <c r="I602" s="6">
        <f t="shared" si="37"/>
        <v>17.947970531546162</v>
      </c>
      <c r="J602" s="6">
        <f t="shared" si="38"/>
        <v>29.895941063092323</v>
      </c>
      <c r="K602" s="6">
        <f t="shared" si="39"/>
        <v>43.843911594638485</v>
      </c>
    </row>
    <row r="603" spans="2:11" x14ac:dyDescent="0.2">
      <c r="B603">
        <v>4.0521261022659019</v>
      </c>
      <c r="C603">
        <v>8.0260630511329509</v>
      </c>
      <c r="D603">
        <v>6.0521261022659019</v>
      </c>
      <c r="E603">
        <v>5.0521261022659019</v>
      </c>
      <c r="F603">
        <v>7.0781891533988528</v>
      </c>
      <c r="G603">
        <v>9.0781891533988528</v>
      </c>
      <c r="H603" s="6">
        <f t="shared" si="36"/>
        <v>8.0260630511329509</v>
      </c>
      <c r="I603" s="6">
        <f t="shared" si="37"/>
        <v>13.078189153398853</v>
      </c>
      <c r="J603" s="6">
        <f t="shared" si="38"/>
        <v>20.156378306797706</v>
      </c>
      <c r="K603" s="6">
        <f t="shared" si="39"/>
        <v>29.234567460196558</v>
      </c>
    </row>
    <row r="604" spans="2:11" x14ac:dyDescent="0.2">
      <c r="B604">
        <v>7.0370740710641257</v>
      </c>
      <c r="C604">
        <v>9.5185370355320629</v>
      </c>
      <c r="D604">
        <v>9.0370740710641257</v>
      </c>
      <c r="E604">
        <v>8.0370740710641257</v>
      </c>
      <c r="F604">
        <v>11.555611106596189</v>
      </c>
      <c r="G604">
        <v>13.555611106596189</v>
      </c>
      <c r="H604" s="6">
        <f t="shared" si="36"/>
        <v>9.5185370355320629</v>
      </c>
      <c r="I604" s="6">
        <f t="shared" si="37"/>
        <v>17.555611106596189</v>
      </c>
      <c r="J604" s="6">
        <f t="shared" si="38"/>
        <v>29.111222213192377</v>
      </c>
      <c r="K604" s="6">
        <f t="shared" si="39"/>
        <v>42.666833319788566</v>
      </c>
    </row>
    <row r="605" spans="2:11" x14ac:dyDescent="0.2">
      <c r="B605">
        <v>2.2330184644088149</v>
      </c>
      <c r="C605">
        <v>7.1165092322044075</v>
      </c>
      <c r="D605">
        <v>4.2330184644088149</v>
      </c>
      <c r="E605">
        <v>3.2330184644088149</v>
      </c>
      <c r="F605">
        <v>4.3495276966132224</v>
      </c>
      <c r="G605">
        <v>6.3495276966132224</v>
      </c>
      <c r="H605" s="6">
        <f t="shared" si="36"/>
        <v>7.1165092322044075</v>
      </c>
      <c r="I605" s="6">
        <f t="shared" si="37"/>
        <v>10.349527696613222</v>
      </c>
      <c r="J605" s="6">
        <f t="shared" si="38"/>
        <v>14.699055393226445</v>
      </c>
      <c r="K605" s="6">
        <f t="shared" si="39"/>
        <v>21.048583089839667</v>
      </c>
    </row>
    <row r="606" spans="2:11" x14ac:dyDescent="0.2">
      <c r="B606">
        <v>7.2274904293008149</v>
      </c>
      <c r="C606">
        <v>9.6137452146504074</v>
      </c>
      <c r="D606">
        <v>9.2274904293008149</v>
      </c>
      <c r="E606">
        <v>8.2274904293008149</v>
      </c>
      <c r="F606">
        <v>11.841235643951222</v>
      </c>
      <c r="G606">
        <v>13.841235643951222</v>
      </c>
      <c r="H606" s="6">
        <f t="shared" si="36"/>
        <v>9.6137452146504074</v>
      </c>
      <c r="I606" s="6">
        <f t="shared" si="37"/>
        <v>17.841235643951222</v>
      </c>
      <c r="J606" s="6">
        <f t="shared" si="38"/>
        <v>29.682471287902445</v>
      </c>
      <c r="K606" s="6">
        <f t="shared" si="39"/>
        <v>43.523706931853667</v>
      </c>
    </row>
    <row r="607" spans="2:11" x14ac:dyDescent="0.2">
      <c r="B607">
        <v>6.389609340345487</v>
      </c>
      <c r="C607">
        <v>9.1948046701727435</v>
      </c>
      <c r="D607">
        <v>8.389609340345487</v>
      </c>
      <c r="E607">
        <v>7.389609340345487</v>
      </c>
      <c r="F607">
        <v>10.58441401051823</v>
      </c>
      <c r="G607">
        <v>12.58441401051823</v>
      </c>
      <c r="H607" s="6">
        <f t="shared" si="36"/>
        <v>9.1948046701727435</v>
      </c>
      <c r="I607" s="6">
        <f t="shared" si="37"/>
        <v>16.58441401051823</v>
      </c>
      <c r="J607" s="6">
        <f t="shared" si="38"/>
        <v>27.168828021036461</v>
      </c>
      <c r="K607" s="6">
        <f t="shared" si="39"/>
        <v>39.753242031554691</v>
      </c>
    </row>
    <row r="608" spans="2:11" x14ac:dyDescent="0.2">
      <c r="B608">
        <v>6.4116191121283919</v>
      </c>
      <c r="C608">
        <v>9.2058095560641959</v>
      </c>
      <c r="D608">
        <v>8.4116191121283919</v>
      </c>
      <c r="E608">
        <v>7.4116191121283919</v>
      </c>
      <c r="F608">
        <v>10.617428668192588</v>
      </c>
      <c r="G608">
        <v>12.617428668192588</v>
      </c>
      <c r="H608" s="6">
        <f t="shared" si="36"/>
        <v>9.2058095560641959</v>
      </c>
      <c r="I608" s="6">
        <f t="shared" si="37"/>
        <v>16.617428668192588</v>
      </c>
      <c r="J608" s="6">
        <f t="shared" si="38"/>
        <v>27.234857336385176</v>
      </c>
      <c r="K608" s="6">
        <f t="shared" si="39"/>
        <v>39.852286004577763</v>
      </c>
    </row>
    <row r="609" spans="2:11" x14ac:dyDescent="0.2">
      <c r="B609">
        <v>4.7321780281490646</v>
      </c>
      <c r="C609">
        <v>8.3660890140745323</v>
      </c>
      <c r="D609">
        <v>6.7321780281490646</v>
      </c>
      <c r="E609">
        <v>5.7321780281490646</v>
      </c>
      <c r="F609">
        <v>8.0982670422235969</v>
      </c>
      <c r="G609">
        <v>10.098267042223597</v>
      </c>
      <c r="H609" s="6">
        <f t="shared" si="36"/>
        <v>8.3660890140745323</v>
      </c>
      <c r="I609" s="6">
        <f t="shared" si="37"/>
        <v>14.098267042223597</v>
      </c>
      <c r="J609" s="6">
        <f t="shared" si="38"/>
        <v>22.196534084447194</v>
      </c>
      <c r="K609" s="6">
        <f t="shared" si="39"/>
        <v>32.294801126670791</v>
      </c>
    </row>
    <row r="610" spans="2:11" x14ac:dyDescent="0.2">
      <c r="B610">
        <v>6.7517974154325202</v>
      </c>
      <c r="C610">
        <v>9.3758987077162601</v>
      </c>
      <c r="D610">
        <v>8.7517974154325202</v>
      </c>
      <c r="E610">
        <v>7.7517974154325202</v>
      </c>
      <c r="F610">
        <v>11.12769612314878</v>
      </c>
      <c r="G610">
        <v>13.12769612314878</v>
      </c>
      <c r="H610" s="6">
        <f t="shared" si="36"/>
        <v>9.3758987077162601</v>
      </c>
      <c r="I610" s="6">
        <f t="shared" si="37"/>
        <v>17.12769612314878</v>
      </c>
      <c r="J610" s="6">
        <f t="shared" si="38"/>
        <v>28.255392246297561</v>
      </c>
      <c r="K610" s="6">
        <f t="shared" si="39"/>
        <v>41.383088369446341</v>
      </c>
    </row>
    <row r="611" spans="2:11" x14ac:dyDescent="0.2">
      <c r="B611">
        <v>4.1561904860427603</v>
      </c>
      <c r="C611">
        <v>8.0780952430213802</v>
      </c>
      <c r="D611">
        <v>6.1561904860427603</v>
      </c>
      <c r="E611">
        <v>5.1561904860427603</v>
      </c>
      <c r="F611">
        <v>7.2342857290641405</v>
      </c>
      <c r="G611">
        <v>9.2342857290641405</v>
      </c>
      <c r="H611" s="6">
        <f t="shared" si="36"/>
        <v>8.0780952430213802</v>
      </c>
      <c r="I611" s="6">
        <f t="shared" si="37"/>
        <v>13.23428572906414</v>
      </c>
      <c r="J611" s="6">
        <f t="shared" si="38"/>
        <v>20.468571458128281</v>
      </c>
      <c r="K611" s="6">
        <f t="shared" si="39"/>
        <v>29.702857187192421</v>
      </c>
    </row>
    <row r="612" spans="2:11" x14ac:dyDescent="0.2">
      <c r="B612">
        <v>3.8185724103241228</v>
      </c>
      <c r="C612">
        <v>7.9092862051620614</v>
      </c>
      <c r="D612">
        <v>5.8185724103241228</v>
      </c>
      <c r="E612">
        <v>4.8185724103241228</v>
      </c>
      <c r="F612">
        <v>6.7278586154861841</v>
      </c>
      <c r="G612">
        <v>8.7278586154861841</v>
      </c>
      <c r="H612" s="6">
        <f t="shared" si="36"/>
        <v>7.9092862051620614</v>
      </c>
      <c r="I612" s="6">
        <f t="shared" si="37"/>
        <v>12.727858615486184</v>
      </c>
      <c r="J612" s="6">
        <f t="shared" si="38"/>
        <v>19.455717230972368</v>
      </c>
      <c r="K612" s="6">
        <f t="shared" si="39"/>
        <v>28.183575846458552</v>
      </c>
    </row>
    <row r="613" spans="2:11" x14ac:dyDescent="0.2">
      <c r="B613">
        <v>4.9033040037611499</v>
      </c>
      <c r="C613">
        <v>8.451652001880575</v>
      </c>
      <c r="D613">
        <v>6.9033040037611499</v>
      </c>
      <c r="E613">
        <v>5.9033040037611499</v>
      </c>
      <c r="F613">
        <v>8.3549560056417249</v>
      </c>
      <c r="G613">
        <v>10.354956005641725</v>
      </c>
      <c r="H613" s="6">
        <f t="shared" si="36"/>
        <v>8.451652001880575</v>
      </c>
      <c r="I613" s="6">
        <f t="shared" si="37"/>
        <v>14.354956005641725</v>
      </c>
      <c r="J613" s="6">
        <f t="shared" si="38"/>
        <v>22.70991201128345</v>
      </c>
      <c r="K613" s="6">
        <f t="shared" si="39"/>
        <v>33.064868016925175</v>
      </c>
    </row>
    <row r="614" spans="2:11" x14ac:dyDescent="0.2">
      <c r="B614">
        <v>3.8613413986749947</v>
      </c>
      <c r="C614">
        <v>7.9306706993374974</v>
      </c>
      <c r="D614">
        <v>5.8613413986749947</v>
      </c>
      <c r="E614">
        <v>4.8613413986749947</v>
      </c>
      <c r="F614">
        <v>6.7920120980124921</v>
      </c>
      <c r="G614">
        <v>8.7920120980124921</v>
      </c>
      <c r="H614" s="6">
        <f t="shared" si="36"/>
        <v>7.9306706993374974</v>
      </c>
      <c r="I614" s="6">
        <f t="shared" si="37"/>
        <v>12.792012098012492</v>
      </c>
      <c r="J614" s="6">
        <f t="shared" si="38"/>
        <v>19.584024196024984</v>
      </c>
      <c r="K614" s="6">
        <f t="shared" si="39"/>
        <v>28.376036294037476</v>
      </c>
    </row>
    <row r="615" spans="2:11" x14ac:dyDescent="0.2">
      <c r="B615">
        <v>8.8506929083960131</v>
      </c>
      <c r="C615">
        <v>10.425346454198007</v>
      </c>
      <c r="D615">
        <v>10.850692908396013</v>
      </c>
      <c r="E615">
        <v>9.8506929083960131</v>
      </c>
      <c r="F615">
        <v>14.27603936259402</v>
      </c>
      <c r="G615">
        <v>16.27603936259402</v>
      </c>
      <c r="H615" s="6">
        <f t="shared" si="36"/>
        <v>10.425346454198007</v>
      </c>
      <c r="I615" s="6">
        <f t="shared" si="37"/>
        <v>20.27603936259402</v>
      </c>
      <c r="J615" s="6">
        <f t="shared" si="38"/>
        <v>34.552078725188039</v>
      </c>
      <c r="K615" s="6">
        <f t="shared" si="39"/>
        <v>50.828118087782059</v>
      </c>
    </row>
    <row r="616" spans="2:11" x14ac:dyDescent="0.2">
      <c r="B616">
        <v>4.7771252563106827</v>
      </c>
      <c r="C616">
        <v>8.3885626281553414</v>
      </c>
      <c r="D616">
        <v>6.7771252563106827</v>
      </c>
      <c r="E616">
        <v>5.7771252563106827</v>
      </c>
      <c r="F616">
        <v>8.1656878844660241</v>
      </c>
      <c r="G616">
        <v>10.165687884466024</v>
      </c>
      <c r="H616" s="6">
        <f t="shared" si="36"/>
        <v>8.3885626281553414</v>
      </c>
      <c r="I616" s="6">
        <f t="shared" si="37"/>
        <v>14.165687884466024</v>
      </c>
      <c r="J616" s="6">
        <f t="shared" si="38"/>
        <v>22.331375768932048</v>
      </c>
      <c r="K616" s="6">
        <f t="shared" si="39"/>
        <v>32.497063653398072</v>
      </c>
    </row>
    <row r="617" spans="2:11" x14ac:dyDescent="0.2">
      <c r="B617">
        <v>6.5063475327915512</v>
      </c>
      <c r="C617">
        <v>9.2531737663957756</v>
      </c>
      <c r="D617">
        <v>8.5063475327915512</v>
      </c>
      <c r="E617">
        <v>7.5063475327915512</v>
      </c>
      <c r="F617">
        <v>10.759521299187327</v>
      </c>
      <c r="G617">
        <v>12.759521299187327</v>
      </c>
      <c r="H617" s="6">
        <f t="shared" si="36"/>
        <v>9.2531737663957756</v>
      </c>
      <c r="I617" s="6">
        <f t="shared" si="37"/>
        <v>16.759521299187327</v>
      </c>
      <c r="J617" s="6">
        <f t="shared" si="38"/>
        <v>27.519042598374654</v>
      </c>
      <c r="K617" s="6">
        <f t="shared" si="39"/>
        <v>40.27856389756198</v>
      </c>
    </row>
    <row r="618" spans="2:11" x14ac:dyDescent="0.2">
      <c r="B618">
        <v>6.9271161616197787</v>
      </c>
      <c r="C618">
        <v>9.4635580808098894</v>
      </c>
      <c r="D618">
        <v>8.9271161616197787</v>
      </c>
      <c r="E618">
        <v>7.9271161616197787</v>
      </c>
      <c r="F618">
        <v>11.390674242429668</v>
      </c>
      <c r="G618">
        <v>13.390674242429668</v>
      </c>
      <c r="H618" s="6">
        <f t="shared" si="36"/>
        <v>9.4635580808098894</v>
      </c>
      <c r="I618" s="6">
        <f t="shared" si="37"/>
        <v>17.390674242429668</v>
      </c>
      <c r="J618" s="6">
        <f t="shared" si="38"/>
        <v>28.781348484859336</v>
      </c>
      <c r="K618" s="6">
        <f t="shared" si="39"/>
        <v>42.172022727289004</v>
      </c>
    </row>
    <row r="619" spans="2:11" x14ac:dyDescent="0.2">
      <c r="B619">
        <v>4.2626377459382638</v>
      </c>
      <c r="C619">
        <v>8.1313188729691319</v>
      </c>
      <c r="D619">
        <v>6.2626377459382638</v>
      </c>
      <c r="E619">
        <v>5.2626377459382638</v>
      </c>
      <c r="F619">
        <v>7.3939566189073958</v>
      </c>
      <c r="G619">
        <v>9.3939566189073958</v>
      </c>
      <c r="H619" s="6">
        <f t="shared" si="36"/>
        <v>8.1313188729691319</v>
      </c>
      <c r="I619" s="6">
        <f t="shared" si="37"/>
        <v>13.393956618907396</v>
      </c>
      <c r="J619" s="6">
        <f t="shared" si="38"/>
        <v>20.787913237814792</v>
      </c>
      <c r="K619" s="6">
        <f t="shared" si="39"/>
        <v>30.181869856722187</v>
      </c>
    </row>
    <row r="620" spans="2:11" x14ac:dyDescent="0.2">
      <c r="B620">
        <v>2.6951963870087638</v>
      </c>
      <c r="C620">
        <v>7.3475981935043819</v>
      </c>
      <c r="D620">
        <v>4.6951963870087638</v>
      </c>
      <c r="E620">
        <v>3.6951963870087638</v>
      </c>
      <c r="F620">
        <v>5.0427945805131458</v>
      </c>
      <c r="G620">
        <v>7.0427945805131458</v>
      </c>
      <c r="H620" s="6">
        <f t="shared" si="36"/>
        <v>7.3475981935043819</v>
      </c>
      <c r="I620" s="6">
        <f t="shared" si="37"/>
        <v>11.042794580513146</v>
      </c>
      <c r="J620" s="6">
        <f t="shared" si="38"/>
        <v>16.085589161026292</v>
      </c>
      <c r="K620" s="6">
        <f t="shared" si="39"/>
        <v>23.128383741539437</v>
      </c>
    </row>
    <row r="621" spans="2:11" x14ac:dyDescent="0.2">
      <c r="B621">
        <v>7.9818344298982993</v>
      </c>
      <c r="C621">
        <v>9.9909172149491496</v>
      </c>
      <c r="D621">
        <v>9.9818344298982993</v>
      </c>
      <c r="E621">
        <v>8.9818344298982993</v>
      </c>
      <c r="F621">
        <v>12.972751644847449</v>
      </c>
      <c r="G621">
        <v>14.972751644847449</v>
      </c>
      <c r="H621" s="6">
        <f t="shared" si="36"/>
        <v>9.9909172149491496</v>
      </c>
      <c r="I621" s="6">
        <f t="shared" si="37"/>
        <v>18.972751644847449</v>
      </c>
      <c r="J621" s="6">
        <f t="shared" si="38"/>
        <v>31.945503289694898</v>
      </c>
      <c r="K621" s="6">
        <f t="shared" si="39"/>
        <v>46.918254934542347</v>
      </c>
    </row>
    <row r="622" spans="2:11" x14ac:dyDescent="0.2">
      <c r="B622">
        <v>4.4601981850573793</v>
      </c>
      <c r="C622">
        <v>8.2300990925286897</v>
      </c>
      <c r="D622">
        <v>6.4601981850573793</v>
      </c>
      <c r="E622">
        <v>5.4601981850573793</v>
      </c>
      <c r="F622">
        <v>7.690297277586069</v>
      </c>
      <c r="G622">
        <v>9.690297277586069</v>
      </c>
      <c r="H622" s="6">
        <f t="shared" si="36"/>
        <v>8.2300990925286897</v>
      </c>
      <c r="I622" s="6">
        <f t="shared" si="37"/>
        <v>13.690297277586069</v>
      </c>
      <c r="J622" s="6">
        <f t="shared" si="38"/>
        <v>21.380594555172138</v>
      </c>
      <c r="K622" s="6">
        <f t="shared" si="39"/>
        <v>31.070891832758207</v>
      </c>
    </row>
    <row r="623" spans="2:11" x14ac:dyDescent="0.2">
      <c r="B623">
        <v>7.8904120224760845</v>
      </c>
      <c r="C623">
        <v>9.9452060112380423</v>
      </c>
      <c r="D623">
        <v>9.8904120224760845</v>
      </c>
      <c r="E623">
        <v>8.8904120224760845</v>
      </c>
      <c r="F623">
        <v>12.835618033714127</v>
      </c>
      <c r="G623">
        <v>14.835618033714127</v>
      </c>
      <c r="H623" s="6">
        <f t="shared" si="36"/>
        <v>9.9452060112380423</v>
      </c>
      <c r="I623" s="6">
        <f t="shared" si="37"/>
        <v>18.835618033714127</v>
      </c>
      <c r="J623" s="6">
        <f t="shared" si="38"/>
        <v>31.671236067428254</v>
      </c>
      <c r="K623" s="6">
        <f t="shared" si="39"/>
        <v>46.50685410114238</v>
      </c>
    </row>
    <row r="624" spans="2:11" x14ac:dyDescent="0.2">
      <c r="B624">
        <v>4.5585668582643848</v>
      </c>
      <c r="C624">
        <v>8.2792834291321924</v>
      </c>
      <c r="D624">
        <v>6.5585668582643848</v>
      </c>
      <c r="E624">
        <v>5.5585668582643848</v>
      </c>
      <c r="F624">
        <v>7.8378502873965772</v>
      </c>
      <c r="G624">
        <v>9.8378502873965772</v>
      </c>
      <c r="H624" s="6">
        <f t="shared" si="36"/>
        <v>8.2792834291321924</v>
      </c>
      <c r="I624" s="6">
        <f t="shared" si="37"/>
        <v>13.837850287396577</v>
      </c>
      <c r="J624" s="6">
        <f t="shared" si="38"/>
        <v>21.675700574793154</v>
      </c>
      <c r="K624" s="6">
        <f t="shared" si="39"/>
        <v>31.513550862189732</v>
      </c>
    </row>
    <row r="625" spans="2:11" x14ac:dyDescent="0.2">
      <c r="B625">
        <v>5.3558549249428324</v>
      </c>
      <c r="C625">
        <v>8.6779274624714162</v>
      </c>
      <c r="D625">
        <v>7.3558549249428324</v>
      </c>
      <c r="E625">
        <v>6.3558549249428324</v>
      </c>
      <c r="F625">
        <v>9.0337823874142487</v>
      </c>
      <c r="G625">
        <v>11.033782387414249</v>
      </c>
      <c r="H625" s="6">
        <f t="shared" si="36"/>
        <v>8.6779274624714162</v>
      </c>
      <c r="I625" s="6">
        <f t="shared" si="37"/>
        <v>15.033782387414249</v>
      </c>
      <c r="J625" s="6">
        <f t="shared" si="38"/>
        <v>24.067564774828497</v>
      </c>
      <c r="K625" s="6">
        <f t="shared" si="39"/>
        <v>35.101347162242746</v>
      </c>
    </row>
    <row r="626" spans="2:11" x14ac:dyDescent="0.2">
      <c r="B626">
        <v>4.5161866788985208</v>
      </c>
      <c r="C626">
        <v>8.2580933394492604</v>
      </c>
      <c r="D626">
        <v>6.5161866788985208</v>
      </c>
      <c r="E626">
        <v>5.5161866788985208</v>
      </c>
      <c r="F626">
        <v>7.7742800183477812</v>
      </c>
      <c r="G626">
        <v>9.7742800183477812</v>
      </c>
      <c r="H626" s="6">
        <f t="shared" si="36"/>
        <v>8.2580933394492604</v>
      </c>
      <c r="I626" s="6">
        <f t="shared" si="37"/>
        <v>13.774280018347781</v>
      </c>
      <c r="J626" s="6">
        <f t="shared" si="38"/>
        <v>21.548560036695562</v>
      </c>
      <c r="K626" s="6">
        <f t="shared" si="39"/>
        <v>31.322840055043343</v>
      </c>
    </row>
    <row r="627" spans="2:11" x14ac:dyDescent="0.2">
      <c r="B627">
        <v>4.8840500009246171</v>
      </c>
      <c r="C627">
        <v>8.4420250004623085</v>
      </c>
      <c r="D627">
        <v>6.8840500009246171</v>
      </c>
      <c r="E627">
        <v>5.8840500009246171</v>
      </c>
      <c r="F627">
        <v>8.3260750013869256</v>
      </c>
      <c r="G627">
        <v>10.326075001386926</v>
      </c>
      <c r="H627" s="6">
        <f t="shared" si="36"/>
        <v>8.4420250004623085</v>
      </c>
      <c r="I627" s="6">
        <f t="shared" si="37"/>
        <v>14.326075001386926</v>
      </c>
      <c r="J627" s="6">
        <f t="shared" si="38"/>
        <v>22.652150002773851</v>
      </c>
      <c r="K627" s="6">
        <f t="shared" si="39"/>
        <v>32.978225004160777</v>
      </c>
    </row>
    <row r="628" spans="2:11" x14ac:dyDescent="0.2">
      <c r="B628">
        <v>5.6401311364024878</v>
      </c>
      <c r="C628">
        <v>8.8200655682012439</v>
      </c>
      <c r="D628">
        <v>7.6401311364024878</v>
      </c>
      <c r="E628">
        <v>6.6401311364024878</v>
      </c>
      <c r="F628">
        <v>9.4601967046037316</v>
      </c>
      <c r="G628">
        <v>11.460196704603732</v>
      </c>
      <c r="H628" s="6">
        <f t="shared" si="36"/>
        <v>8.8200655682012439</v>
      </c>
      <c r="I628" s="6">
        <f t="shared" si="37"/>
        <v>15.460196704603732</v>
      </c>
      <c r="J628" s="6">
        <f t="shared" si="38"/>
        <v>24.920393409207463</v>
      </c>
      <c r="K628" s="6">
        <f t="shared" si="39"/>
        <v>36.380590113811195</v>
      </c>
    </row>
    <row r="629" spans="2:11" x14ac:dyDescent="0.2">
      <c r="B629">
        <v>9.7332756619434804</v>
      </c>
      <c r="C629">
        <v>10.86663783097174</v>
      </c>
      <c r="D629">
        <v>11.73327566194348</v>
      </c>
      <c r="E629">
        <v>10.73327566194348</v>
      </c>
      <c r="F629">
        <v>15.599913492915221</v>
      </c>
      <c r="G629">
        <v>17.599913492915221</v>
      </c>
      <c r="H629" s="6">
        <f t="shared" si="36"/>
        <v>10.86663783097174</v>
      </c>
      <c r="I629" s="6">
        <f t="shared" si="37"/>
        <v>21.599913492915221</v>
      </c>
      <c r="J629" s="6">
        <f t="shared" si="38"/>
        <v>37.199826985830441</v>
      </c>
      <c r="K629" s="6">
        <f t="shared" si="39"/>
        <v>54.799740478745662</v>
      </c>
    </row>
    <row r="630" spans="2:11" x14ac:dyDescent="0.2">
      <c r="B630">
        <v>4.4463738655904308</v>
      </c>
      <c r="C630">
        <v>8.2231869327952154</v>
      </c>
      <c r="D630">
        <v>6.4463738655904308</v>
      </c>
      <c r="E630">
        <v>5.4463738655904308</v>
      </c>
      <c r="F630">
        <v>7.6695607983856462</v>
      </c>
      <c r="G630">
        <v>9.6695607983856462</v>
      </c>
      <c r="H630" s="6">
        <f t="shared" si="36"/>
        <v>8.2231869327952154</v>
      </c>
      <c r="I630" s="6">
        <f t="shared" si="37"/>
        <v>13.669560798385646</v>
      </c>
      <c r="J630" s="6">
        <f t="shared" si="38"/>
        <v>21.339121596771292</v>
      </c>
      <c r="K630" s="6">
        <f t="shared" si="39"/>
        <v>31.008682395156939</v>
      </c>
    </row>
    <row r="631" spans="2:11" x14ac:dyDescent="0.2">
      <c r="B631">
        <v>3.4011188896838576</v>
      </c>
      <c r="C631">
        <v>7.7005594448419288</v>
      </c>
      <c r="D631">
        <v>5.4011188896838576</v>
      </c>
      <c r="E631">
        <v>4.4011188896838576</v>
      </c>
      <c r="F631">
        <v>6.1016783345257863</v>
      </c>
      <c r="G631">
        <v>8.1016783345257863</v>
      </c>
      <c r="H631" s="6">
        <f t="shared" si="36"/>
        <v>7.7005594448419288</v>
      </c>
      <c r="I631" s="6">
        <f t="shared" si="37"/>
        <v>12.101678334525786</v>
      </c>
      <c r="J631" s="6">
        <f t="shared" si="38"/>
        <v>18.203356669051573</v>
      </c>
      <c r="K631" s="6">
        <f t="shared" si="39"/>
        <v>26.305035003577359</v>
      </c>
    </row>
    <row r="632" spans="2:11" x14ac:dyDescent="0.2">
      <c r="B632">
        <v>5.290073446900351</v>
      </c>
      <c r="C632">
        <v>8.6450367234501755</v>
      </c>
      <c r="D632">
        <v>7.290073446900351</v>
      </c>
      <c r="E632">
        <v>6.290073446900351</v>
      </c>
      <c r="F632">
        <v>8.9351101703505265</v>
      </c>
      <c r="G632">
        <v>10.935110170350526</v>
      </c>
      <c r="H632" s="6">
        <f t="shared" si="36"/>
        <v>8.6450367234501755</v>
      </c>
      <c r="I632" s="6">
        <f t="shared" si="37"/>
        <v>14.935110170350526</v>
      </c>
      <c r="J632" s="6">
        <f t="shared" si="38"/>
        <v>23.870220340701053</v>
      </c>
      <c r="K632" s="6">
        <f t="shared" si="39"/>
        <v>34.805330511051579</v>
      </c>
    </row>
    <row r="633" spans="2:11" x14ac:dyDescent="0.2">
      <c r="B633">
        <v>2.1888170219026506</v>
      </c>
      <c r="C633">
        <v>7.0944085109513253</v>
      </c>
      <c r="D633">
        <v>4.1888170219026506</v>
      </c>
      <c r="E633">
        <v>3.1888170219026506</v>
      </c>
      <c r="F633">
        <v>4.2832255328539759</v>
      </c>
      <c r="G633">
        <v>6.2832255328539759</v>
      </c>
      <c r="H633" s="6">
        <f t="shared" si="36"/>
        <v>7.0944085109513253</v>
      </c>
      <c r="I633" s="6">
        <f t="shared" si="37"/>
        <v>10.283225532853976</v>
      </c>
      <c r="J633" s="6">
        <f t="shared" si="38"/>
        <v>14.566451065707952</v>
      </c>
      <c r="K633" s="6">
        <f t="shared" si="39"/>
        <v>20.849676598561928</v>
      </c>
    </row>
    <row r="634" spans="2:11" x14ac:dyDescent="0.2">
      <c r="B634">
        <v>6.8979145604826044</v>
      </c>
      <c r="C634">
        <v>9.4489572802413022</v>
      </c>
      <c r="D634">
        <v>8.8979145604826044</v>
      </c>
      <c r="E634">
        <v>7.8979145604826044</v>
      </c>
      <c r="F634">
        <v>11.346871840723907</v>
      </c>
      <c r="G634">
        <v>13.346871840723907</v>
      </c>
      <c r="H634" s="6">
        <f t="shared" si="36"/>
        <v>9.4489572802413022</v>
      </c>
      <c r="I634" s="6">
        <f t="shared" si="37"/>
        <v>17.346871840723907</v>
      </c>
      <c r="J634" s="6">
        <f t="shared" si="38"/>
        <v>28.693743681447813</v>
      </c>
      <c r="K634" s="6">
        <f t="shared" si="39"/>
        <v>42.04061552217172</v>
      </c>
    </row>
    <row r="635" spans="2:11" x14ac:dyDescent="0.2">
      <c r="B635">
        <v>4.4544319886481389</v>
      </c>
      <c r="C635">
        <v>8.2272159943240695</v>
      </c>
      <c r="D635">
        <v>6.4544319886481389</v>
      </c>
      <c r="E635">
        <v>5.4544319886481389</v>
      </c>
      <c r="F635">
        <v>7.6816479829722084</v>
      </c>
      <c r="G635">
        <v>9.6816479829722084</v>
      </c>
      <c r="H635" s="6">
        <f t="shared" si="36"/>
        <v>8.2272159943240695</v>
      </c>
      <c r="I635" s="6">
        <f t="shared" si="37"/>
        <v>13.681647982972208</v>
      </c>
      <c r="J635" s="6">
        <f t="shared" si="38"/>
        <v>21.363295965944417</v>
      </c>
      <c r="K635" s="6">
        <f t="shared" si="39"/>
        <v>31.044943948916625</v>
      </c>
    </row>
    <row r="636" spans="2:11" x14ac:dyDescent="0.2">
      <c r="B636">
        <v>5.3782148521859199</v>
      </c>
      <c r="C636">
        <v>8.6891074260929599</v>
      </c>
      <c r="D636">
        <v>7.3782148521859199</v>
      </c>
      <c r="E636">
        <v>6.3782148521859199</v>
      </c>
      <c r="F636">
        <v>9.0673222782788798</v>
      </c>
      <c r="G636">
        <v>11.06732227827888</v>
      </c>
      <c r="H636" s="6">
        <f t="shared" si="36"/>
        <v>8.6891074260929599</v>
      </c>
      <c r="I636" s="6">
        <f t="shared" si="37"/>
        <v>15.06732227827888</v>
      </c>
      <c r="J636" s="6">
        <f t="shared" si="38"/>
        <v>24.13464455655776</v>
      </c>
      <c r="K636" s="6">
        <f t="shared" si="39"/>
        <v>35.201966834836639</v>
      </c>
    </row>
    <row r="637" spans="2:11" x14ac:dyDescent="0.2">
      <c r="B637">
        <v>4.8641502568498254</v>
      </c>
      <c r="C637">
        <v>8.4320751284249127</v>
      </c>
      <c r="D637">
        <v>6.8641502568498254</v>
      </c>
      <c r="E637">
        <v>5.8641502568498254</v>
      </c>
      <c r="F637">
        <v>8.2962253852747381</v>
      </c>
      <c r="G637">
        <v>10.296225385274738</v>
      </c>
      <c r="H637" s="6">
        <f t="shared" si="36"/>
        <v>8.4320751284249127</v>
      </c>
      <c r="I637" s="6">
        <f t="shared" si="37"/>
        <v>14.296225385274738</v>
      </c>
      <c r="J637" s="6">
        <f t="shared" si="38"/>
        <v>22.592450770549476</v>
      </c>
      <c r="K637" s="6">
        <f t="shared" si="39"/>
        <v>32.888676155824214</v>
      </c>
    </row>
    <row r="638" spans="2:11" x14ac:dyDescent="0.2">
      <c r="B638">
        <v>6.4795356289832853</v>
      </c>
      <c r="C638">
        <v>9.2397678144916426</v>
      </c>
      <c r="D638">
        <v>8.4795356289832853</v>
      </c>
      <c r="E638">
        <v>7.4795356289832853</v>
      </c>
      <c r="F638">
        <v>10.719303443474928</v>
      </c>
      <c r="G638">
        <v>12.719303443474928</v>
      </c>
      <c r="H638" s="6">
        <f t="shared" si="36"/>
        <v>9.2397678144916426</v>
      </c>
      <c r="I638" s="6">
        <f t="shared" si="37"/>
        <v>16.719303443474928</v>
      </c>
      <c r="J638" s="6">
        <f t="shared" si="38"/>
        <v>27.438606886949856</v>
      </c>
      <c r="K638" s="6">
        <f t="shared" si="39"/>
        <v>40.157910330424784</v>
      </c>
    </row>
    <row r="639" spans="2:11" x14ac:dyDescent="0.2">
      <c r="B639">
        <v>6.2353158379264642</v>
      </c>
      <c r="C639">
        <v>9.1176579189632321</v>
      </c>
      <c r="D639">
        <v>8.2353158379264642</v>
      </c>
      <c r="E639">
        <v>7.2353158379264642</v>
      </c>
      <c r="F639">
        <v>10.352973756889696</v>
      </c>
      <c r="G639">
        <v>12.352973756889696</v>
      </c>
      <c r="H639" s="6">
        <f t="shared" si="36"/>
        <v>9.1176579189632321</v>
      </c>
      <c r="I639" s="6">
        <f t="shared" si="37"/>
        <v>16.352973756889696</v>
      </c>
      <c r="J639" s="6">
        <f t="shared" si="38"/>
        <v>26.705947513779392</v>
      </c>
      <c r="K639" s="6">
        <f t="shared" si="39"/>
        <v>39.058921270669089</v>
      </c>
    </row>
    <row r="640" spans="2:11" x14ac:dyDescent="0.2">
      <c r="B640">
        <v>6.6357686288538389</v>
      </c>
      <c r="C640">
        <v>9.3178843144269194</v>
      </c>
      <c r="D640">
        <v>8.6357686288538389</v>
      </c>
      <c r="E640">
        <v>7.6357686288538389</v>
      </c>
      <c r="F640">
        <v>10.953652943280758</v>
      </c>
      <c r="G640">
        <v>12.953652943280758</v>
      </c>
      <c r="H640" s="6">
        <f t="shared" si="36"/>
        <v>9.3178843144269194</v>
      </c>
      <c r="I640" s="6">
        <f t="shared" si="37"/>
        <v>16.953652943280758</v>
      </c>
      <c r="J640" s="6">
        <f t="shared" si="38"/>
        <v>27.907305886561517</v>
      </c>
      <c r="K640" s="6">
        <f t="shared" si="39"/>
        <v>40.860958829842275</v>
      </c>
    </row>
    <row r="641" spans="2:11" x14ac:dyDescent="0.2">
      <c r="B641">
        <v>5.2598463904869277</v>
      </c>
      <c r="C641">
        <v>8.6299231952434639</v>
      </c>
      <c r="D641">
        <v>7.2598463904869277</v>
      </c>
      <c r="E641">
        <v>6.2598463904869277</v>
      </c>
      <c r="F641">
        <v>8.8897695857303916</v>
      </c>
      <c r="G641">
        <v>10.889769585730392</v>
      </c>
      <c r="H641" s="6">
        <f t="shared" si="36"/>
        <v>8.6299231952434639</v>
      </c>
      <c r="I641" s="6">
        <f t="shared" si="37"/>
        <v>14.889769585730392</v>
      </c>
      <c r="J641" s="6">
        <f t="shared" si="38"/>
        <v>23.779539171460783</v>
      </c>
      <c r="K641" s="6">
        <f t="shared" si="39"/>
        <v>34.669308757191175</v>
      </c>
    </row>
    <row r="642" spans="2:11" x14ac:dyDescent="0.2">
      <c r="B642">
        <v>5.8381827026605606</v>
      </c>
      <c r="C642">
        <v>8.9190913513302803</v>
      </c>
      <c r="D642">
        <v>7.8381827026605606</v>
      </c>
      <c r="E642">
        <v>6.8381827026605606</v>
      </c>
      <c r="F642">
        <v>9.7572740539908409</v>
      </c>
      <c r="G642">
        <v>11.757274053990841</v>
      </c>
      <c r="H642" s="6">
        <f t="shared" si="36"/>
        <v>8.9190913513302803</v>
      </c>
      <c r="I642" s="6">
        <f t="shared" si="37"/>
        <v>15.757274053990841</v>
      </c>
      <c r="J642" s="6">
        <f t="shared" si="38"/>
        <v>25.514548107981682</v>
      </c>
      <c r="K642" s="6">
        <f t="shared" si="39"/>
        <v>37.271822161972523</v>
      </c>
    </row>
    <row r="643" spans="2:11" x14ac:dyDescent="0.2">
      <c r="B643">
        <v>3.6536719259456731</v>
      </c>
      <c r="C643">
        <v>7.8268359629728366</v>
      </c>
      <c r="D643">
        <v>5.6536719259456731</v>
      </c>
      <c r="E643">
        <v>4.6536719259456731</v>
      </c>
      <c r="F643">
        <v>6.4805078889185097</v>
      </c>
      <c r="G643">
        <v>8.4805078889185097</v>
      </c>
      <c r="H643" s="6">
        <f t="shared" si="36"/>
        <v>7.8268359629728366</v>
      </c>
      <c r="I643" s="6">
        <f t="shared" si="37"/>
        <v>12.48050788891851</v>
      </c>
      <c r="J643" s="6">
        <f t="shared" si="38"/>
        <v>18.961015777837019</v>
      </c>
      <c r="K643" s="6">
        <f t="shared" si="39"/>
        <v>27.441523666755529</v>
      </c>
    </row>
    <row r="644" spans="2:11" x14ac:dyDescent="0.2">
      <c r="B644">
        <v>10.309276846470311</v>
      </c>
      <c r="C644">
        <v>11.154638423235156</v>
      </c>
      <c r="D644">
        <v>12.309276846470311</v>
      </c>
      <c r="E644">
        <v>11.309276846470311</v>
      </c>
      <c r="F644">
        <v>16.463915269705467</v>
      </c>
      <c r="G644">
        <v>18.463915269705467</v>
      </c>
      <c r="H644" s="6">
        <f t="shared" ref="H644:H707" si="40">MAX(B644,C644)</f>
        <v>11.154638423235156</v>
      </c>
      <c r="I644" s="6">
        <f t="shared" ref="I644:I707" si="41">H644+E644</f>
        <v>22.463915269705467</v>
      </c>
      <c r="J644" s="6">
        <f t="shared" ref="J644:J707" si="42">MAX(H644+D644,I644+F644)</f>
        <v>38.927830539410934</v>
      </c>
      <c r="K644" s="6">
        <f t="shared" ref="K644:K707" si="43">J644+G644</f>
        <v>57.391745809116401</v>
      </c>
    </row>
    <row r="645" spans="2:11" x14ac:dyDescent="0.2">
      <c r="B645">
        <v>2.9072450767271221</v>
      </c>
      <c r="C645">
        <v>7.453622538363561</v>
      </c>
      <c r="D645">
        <v>4.9072450767271221</v>
      </c>
      <c r="E645">
        <v>3.9072450767271221</v>
      </c>
      <c r="F645">
        <v>5.3608676150906831</v>
      </c>
      <c r="G645">
        <v>7.3608676150906831</v>
      </c>
      <c r="H645" s="6">
        <f t="shared" si="40"/>
        <v>7.453622538363561</v>
      </c>
      <c r="I645" s="6">
        <f t="shared" si="41"/>
        <v>11.360867615090683</v>
      </c>
      <c r="J645" s="6">
        <f t="shared" si="42"/>
        <v>16.721735230181366</v>
      </c>
      <c r="K645" s="6">
        <f t="shared" si="43"/>
        <v>24.082602845272049</v>
      </c>
    </row>
    <row r="646" spans="2:11" x14ac:dyDescent="0.2">
      <c r="B646">
        <v>8.8397516871336848</v>
      </c>
      <c r="C646">
        <v>10.419875843566842</v>
      </c>
      <c r="D646">
        <v>10.839751687133685</v>
      </c>
      <c r="E646">
        <v>9.8397516871336848</v>
      </c>
      <c r="F646">
        <v>14.259627530700527</v>
      </c>
      <c r="G646">
        <v>16.259627530700527</v>
      </c>
      <c r="H646" s="6">
        <f t="shared" si="40"/>
        <v>10.419875843566842</v>
      </c>
      <c r="I646" s="6">
        <f t="shared" si="41"/>
        <v>20.259627530700527</v>
      </c>
      <c r="J646" s="6">
        <f t="shared" si="42"/>
        <v>34.519255061401054</v>
      </c>
      <c r="K646" s="6">
        <f t="shared" si="43"/>
        <v>50.778882592101581</v>
      </c>
    </row>
    <row r="647" spans="2:11" x14ac:dyDescent="0.2">
      <c r="B647">
        <v>4.7993669492425397</v>
      </c>
      <c r="C647">
        <v>8.3996834746212699</v>
      </c>
      <c r="D647">
        <v>6.7993669492425397</v>
      </c>
      <c r="E647">
        <v>5.7993669492425397</v>
      </c>
      <c r="F647">
        <v>8.1990504238638096</v>
      </c>
      <c r="G647">
        <v>10.19905042386381</v>
      </c>
      <c r="H647" s="6">
        <f t="shared" si="40"/>
        <v>8.3996834746212699</v>
      </c>
      <c r="I647" s="6">
        <f t="shared" si="41"/>
        <v>14.19905042386381</v>
      </c>
      <c r="J647" s="6">
        <f t="shared" si="42"/>
        <v>22.398100847727619</v>
      </c>
      <c r="K647" s="6">
        <f t="shared" si="43"/>
        <v>32.597151271591429</v>
      </c>
    </row>
    <row r="648" spans="2:11" x14ac:dyDescent="0.2">
      <c r="B648">
        <v>4.8727677191491239</v>
      </c>
      <c r="C648">
        <v>8.4363838595745619</v>
      </c>
      <c r="D648">
        <v>6.8727677191491239</v>
      </c>
      <c r="E648">
        <v>5.8727677191491239</v>
      </c>
      <c r="F648">
        <v>8.3091515787236858</v>
      </c>
      <c r="G648">
        <v>10.309151578723686</v>
      </c>
      <c r="H648" s="6">
        <f t="shared" si="40"/>
        <v>8.4363838595745619</v>
      </c>
      <c r="I648" s="6">
        <f t="shared" si="41"/>
        <v>14.309151578723686</v>
      </c>
      <c r="J648" s="6">
        <f t="shared" si="42"/>
        <v>22.618303157447372</v>
      </c>
      <c r="K648" s="6">
        <f t="shared" si="43"/>
        <v>32.927454736171057</v>
      </c>
    </row>
    <row r="649" spans="2:11" x14ac:dyDescent="0.2">
      <c r="B649">
        <v>8.823080649250187</v>
      </c>
      <c r="C649">
        <v>10.411540324625093</v>
      </c>
      <c r="D649">
        <v>10.823080649250187</v>
      </c>
      <c r="E649">
        <v>9.823080649250187</v>
      </c>
      <c r="F649">
        <v>14.23462097387528</v>
      </c>
      <c r="G649">
        <v>16.23462097387528</v>
      </c>
      <c r="H649" s="6">
        <f t="shared" si="40"/>
        <v>10.411540324625093</v>
      </c>
      <c r="I649" s="6">
        <f t="shared" si="41"/>
        <v>20.23462097387528</v>
      </c>
      <c r="J649" s="6">
        <f t="shared" si="42"/>
        <v>34.469241947750561</v>
      </c>
      <c r="K649" s="6">
        <f t="shared" si="43"/>
        <v>50.703862921625841</v>
      </c>
    </row>
    <row r="650" spans="2:11" x14ac:dyDescent="0.2">
      <c r="B650">
        <v>8.287665665789973</v>
      </c>
      <c r="C650">
        <v>10.143832832894986</v>
      </c>
      <c r="D650">
        <v>10.287665665789973</v>
      </c>
      <c r="E650">
        <v>9.287665665789973</v>
      </c>
      <c r="F650">
        <v>13.431498498684959</v>
      </c>
      <c r="G650">
        <v>15.431498498684959</v>
      </c>
      <c r="H650" s="6">
        <f t="shared" si="40"/>
        <v>10.143832832894986</v>
      </c>
      <c r="I650" s="6">
        <f t="shared" si="41"/>
        <v>19.431498498684959</v>
      </c>
      <c r="J650" s="6">
        <f t="shared" si="42"/>
        <v>32.862996997369919</v>
      </c>
      <c r="K650" s="6">
        <f t="shared" si="43"/>
        <v>48.294495496054878</v>
      </c>
    </row>
    <row r="651" spans="2:11" x14ac:dyDescent="0.2">
      <c r="B651">
        <v>5.1520667208533268</v>
      </c>
      <c r="C651">
        <v>8.5760333604266634</v>
      </c>
      <c r="D651">
        <v>7.1520667208533268</v>
      </c>
      <c r="E651">
        <v>6.1520667208533268</v>
      </c>
      <c r="F651">
        <v>8.7281000812799903</v>
      </c>
      <c r="G651">
        <v>10.72810008127999</v>
      </c>
      <c r="H651" s="6">
        <f t="shared" si="40"/>
        <v>8.5760333604266634</v>
      </c>
      <c r="I651" s="6">
        <f t="shared" si="41"/>
        <v>14.72810008127999</v>
      </c>
      <c r="J651" s="6">
        <f t="shared" si="42"/>
        <v>23.456200162559981</v>
      </c>
      <c r="K651" s="6">
        <f t="shared" si="43"/>
        <v>34.184300243839971</v>
      </c>
    </row>
    <row r="652" spans="2:11" x14ac:dyDescent="0.2">
      <c r="B652">
        <v>7.8614309738040902</v>
      </c>
      <c r="C652">
        <v>9.9307154869020451</v>
      </c>
      <c r="D652">
        <v>9.8614309738040902</v>
      </c>
      <c r="E652">
        <v>8.8614309738040902</v>
      </c>
      <c r="F652">
        <v>12.792146460706135</v>
      </c>
      <c r="G652">
        <v>14.792146460706135</v>
      </c>
      <c r="H652" s="6">
        <f t="shared" si="40"/>
        <v>9.9307154869020451</v>
      </c>
      <c r="I652" s="6">
        <f t="shared" si="41"/>
        <v>18.792146460706135</v>
      </c>
      <c r="J652" s="6">
        <f t="shared" si="42"/>
        <v>31.584292921412271</v>
      </c>
      <c r="K652" s="6">
        <f t="shared" si="43"/>
        <v>46.376439382118406</v>
      </c>
    </row>
    <row r="653" spans="2:11" x14ac:dyDescent="0.2">
      <c r="B653">
        <v>7.2199234333820641</v>
      </c>
      <c r="C653">
        <v>9.6099617166910321</v>
      </c>
      <c r="D653">
        <v>9.2199234333820641</v>
      </c>
      <c r="E653">
        <v>8.2199234333820641</v>
      </c>
      <c r="F653">
        <v>11.829885150073096</v>
      </c>
      <c r="G653">
        <v>13.829885150073096</v>
      </c>
      <c r="H653" s="6">
        <f t="shared" si="40"/>
        <v>9.6099617166910321</v>
      </c>
      <c r="I653" s="6">
        <f t="shared" si="41"/>
        <v>17.829885150073096</v>
      </c>
      <c r="J653" s="6">
        <f t="shared" si="42"/>
        <v>29.659770300146192</v>
      </c>
      <c r="K653" s="6">
        <f t="shared" si="43"/>
        <v>43.489655450219288</v>
      </c>
    </row>
    <row r="654" spans="2:11" x14ac:dyDescent="0.2">
      <c r="B654">
        <v>5.6178712535765953</v>
      </c>
      <c r="C654">
        <v>8.8089356267882977</v>
      </c>
      <c r="D654">
        <v>7.6178712535765953</v>
      </c>
      <c r="E654">
        <v>6.6178712535765953</v>
      </c>
      <c r="F654">
        <v>9.426806880364893</v>
      </c>
      <c r="G654">
        <v>11.426806880364893</v>
      </c>
      <c r="H654" s="6">
        <f t="shared" si="40"/>
        <v>8.8089356267882977</v>
      </c>
      <c r="I654" s="6">
        <f t="shared" si="41"/>
        <v>15.426806880364893</v>
      </c>
      <c r="J654" s="6">
        <f t="shared" si="42"/>
        <v>24.853613760729786</v>
      </c>
      <c r="K654" s="6">
        <f t="shared" si="43"/>
        <v>36.280420641094679</v>
      </c>
    </row>
    <row r="655" spans="2:11" x14ac:dyDescent="0.2">
      <c r="B655">
        <v>2.7189341987250373</v>
      </c>
      <c r="C655">
        <v>7.3594670993625186</v>
      </c>
      <c r="D655">
        <v>4.7189341987250373</v>
      </c>
      <c r="E655">
        <v>3.7189341987250373</v>
      </c>
      <c r="F655">
        <v>5.0784012980875559</v>
      </c>
      <c r="G655">
        <v>7.0784012980875559</v>
      </c>
      <c r="H655" s="6">
        <f t="shared" si="40"/>
        <v>7.3594670993625186</v>
      </c>
      <c r="I655" s="6">
        <f t="shared" si="41"/>
        <v>11.078401298087556</v>
      </c>
      <c r="J655" s="6">
        <f t="shared" si="42"/>
        <v>16.156802596175112</v>
      </c>
      <c r="K655" s="6">
        <f t="shared" si="43"/>
        <v>23.235203894262668</v>
      </c>
    </row>
    <row r="656" spans="2:11" x14ac:dyDescent="0.2">
      <c r="B656">
        <v>7.0936742000922095</v>
      </c>
      <c r="C656">
        <v>9.5468371000461048</v>
      </c>
      <c r="D656">
        <v>9.0936742000922095</v>
      </c>
      <c r="E656">
        <v>8.0936742000922095</v>
      </c>
      <c r="F656">
        <v>11.640511300138314</v>
      </c>
      <c r="G656">
        <v>13.640511300138314</v>
      </c>
      <c r="H656" s="6">
        <f t="shared" si="40"/>
        <v>9.5468371000461048</v>
      </c>
      <c r="I656" s="6">
        <f t="shared" si="41"/>
        <v>17.640511300138314</v>
      </c>
      <c r="J656" s="6">
        <f t="shared" si="42"/>
        <v>29.281022600276629</v>
      </c>
      <c r="K656" s="6">
        <f t="shared" si="43"/>
        <v>42.921533900414943</v>
      </c>
    </row>
    <row r="657" spans="2:11" x14ac:dyDescent="0.2">
      <c r="B657">
        <v>6.5788911039417144</v>
      </c>
      <c r="C657">
        <v>9.2894455519708572</v>
      </c>
      <c r="D657">
        <v>8.5788911039417144</v>
      </c>
      <c r="E657">
        <v>7.5788911039417144</v>
      </c>
      <c r="F657">
        <v>10.868336655912572</v>
      </c>
      <c r="G657">
        <v>12.868336655912572</v>
      </c>
      <c r="H657" s="6">
        <f t="shared" si="40"/>
        <v>9.2894455519708572</v>
      </c>
      <c r="I657" s="6">
        <f t="shared" si="41"/>
        <v>16.868336655912572</v>
      </c>
      <c r="J657" s="6">
        <f t="shared" si="42"/>
        <v>27.736673311825143</v>
      </c>
      <c r="K657" s="6">
        <f t="shared" si="43"/>
        <v>40.605009967737715</v>
      </c>
    </row>
    <row r="658" spans="2:11" x14ac:dyDescent="0.2">
      <c r="B658">
        <v>4.9737625583074987</v>
      </c>
      <c r="C658">
        <v>8.4868812791537493</v>
      </c>
      <c r="D658">
        <v>6.9737625583074987</v>
      </c>
      <c r="E658">
        <v>5.9737625583074987</v>
      </c>
      <c r="F658">
        <v>8.460643837461248</v>
      </c>
      <c r="G658">
        <v>10.460643837461248</v>
      </c>
      <c r="H658" s="6">
        <f t="shared" si="40"/>
        <v>8.4868812791537493</v>
      </c>
      <c r="I658" s="6">
        <f t="shared" si="41"/>
        <v>14.460643837461248</v>
      </c>
      <c r="J658" s="6">
        <f t="shared" si="42"/>
        <v>22.921287674922496</v>
      </c>
      <c r="K658" s="6">
        <f t="shared" si="43"/>
        <v>33.381931512383744</v>
      </c>
    </row>
    <row r="659" spans="2:11" x14ac:dyDescent="0.2">
      <c r="B659">
        <v>5.3942537912516855</v>
      </c>
      <c r="C659">
        <v>8.6971268956258427</v>
      </c>
      <c r="D659">
        <v>7.3942537912516855</v>
      </c>
      <c r="E659">
        <v>6.3942537912516855</v>
      </c>
      <c r="F659">
        <v>9.0913806868775282</v>
      </c>
      <c r="G659">
        <v>11.091380686877528</v>
      </c>
      <c r="H659" s="6">
        <f t="shared" si="40"/>
        <v>8.6971268956258427</v>
      </c>
      <c r="I659" s="6">
        <f t="shared" si="41"/>
        <v>15.091380686877528</v>
      </c>
      <c r="J659" s="6">
        <f t="shared" si="42"/>
        <v>24.182761373755056</v>
      </c>
      <c r="K659" s="6">
        <f t="shared" si="43"/>
        <v>35.274142060632585</v>
      </c>
    </row>
    <row r="660" spans="2:11" x14ac:dyDescent="0.2">
      <c r="B660">
        <v>3.3248532114666887</v>
      </c>
      <c r="C660">
        <v>7.6624266057333443</v>
      </c>
      <c r="D660">
        <v>5.3248532114666887</v>
      </c>
      <c r="E660">
        <v>4.3248532114666887</v>
      </c>
      <c r="F660">
        <v>5.987279817200033</v>
      </c>
      <c r="G660">
        <v>7.987279817200033</v>
      </c>
      <c r="H660" s="6">
        <f t="shared" si="40"/>
        <v>7.6624266057333443</v>
      </c>
      <c r="I660" s="6">
        <f t="shared" si="41"/>
        <v>11.987279817200033</v>
      </c>
      <c r="J660" s="6">
        <f t="shared" si="42"/>
        <v>17.974559634400066</v>
      </c>
      <c r="K660" s="6">
        <f t="shared" si="43"/>
        <v>25.961839451600099</v>
      </c>
    </row>
    <row r="661" spans="2:11" x14ac:dyDescent="0.2">
      <c r="B661">
        <v>5.9636611391906627</v>
      </c>
      <c r="C661">
        <v>8.9818305695953313</v>
      </c>
      <c r="D661">
        <v>7.9636611391906627</v>
      </c>
      <c r="E661">
        <v>6.9636611391906627</v>
      </c>
      <c r="F661">
        <v>9.945491708785994</v>
      </c>
      <c r="G661">
        <v>11.945491708785994</v>
      </c>
      <c r="H661" s="6">
        <f t="shared" si="40"/>
        <v>8.9818305695953313</v>
      </c>
      <c r="I661" s="6">
        <f t="shared" si="41"/>
        <v>15.945491708785994</v>
      </c>
      <c r="J661" s="6">
        <f t="shared" si="42"/>
        <v>25.890983417571988</v>
      </c>
      <c r="K661" s="6">
        <f t="shared" si="43"/>
        <v>37.836475126357982</v>
      </c>
    </row>
    <row r="662" spans="2:11" x14ac:dyDescent="0.2">
      <c r="B662">
        <v>3.7880906953942031</v>
      </c>
      <c r="C662">
        <v>7.8940453476971015</v>
      </c>
      <c r="D662">
        <v>5.7880906953942031</v>
      </c>
      <c r="E662">
        <v>4.7880906953942031</v>
      </c>
      <c r="F662">
        <v>6.6821360430913046</v>
      </c>
      <c r="G662">
        <v>8.6821360430913046</v>
      </c>
      <c r="H662" s="6">
        <f t="shared" si="40"/>
        <v>7.8940453476971015</v>
      </c>
      <c r="I662" s="6">
        <f t="shared" si="41"/>
        <v>12.682136043091305</v>
      </c>
      <c r="J662" s="6">
        <f t="shared" si="42"/>
        <v>19.364272086182609</v>
      </c>
      <c r="K662" s="6">
        <f t="shared" si="43"/>
        <v>28.046408129273914</v>
      </c>
    </row>
    <row r="663" spans="2:11" x14ac:dyDescent="0.2">
      <c r="B663">
        <v>8.0039533410454169</v>
      </c>
      <c r="C663">
        <v>10.001976670522708</v>
      </c>
      <c r="D663">
        <v>10.003953341045417</v>
      </c>
      <c r="E663">
        <v>9.0039533410454169</v>
      </c>
      <c r="F663">
        <v>13.005930011568125</v>
      </c>
      <c r="G663">
        <v>15.005930011568125</v>
      </c>
      <c r="H663" s="6">
        <f t="shared" si="40"/>
        <v>10.001976670522708</v>
      </c>
      <c r="I663" s="6">
        <f t="shared" si="41"/>
        <v>19.005930011568125</v>
      </c>
      <c r="J663" s="6">
        <f t="shared" si="42"/>
        <v>32.011860023136251</v>
      </c>
      <c r="K663" s="6">
        <f t="shared" si="43"/>
        <v>47.017790034704376</v>
      </c>
    </row>
    <row r="664" spans="2:11" x14ac:dyDescent="0.2">
      <c r="B664">
        <v>7.6198555385926738</v>
      </c>
      <c r="C664">
        <v>9.8099277692963369</v>
      </c>
      <c r="D664">
        <v>9.6198555385926738</v>
      </c>
      <c r="E664">
        <v>8.6198555385926738</v>
      </c>
      <c r="F664">
        <v>12.429783307889011</v>
      </c>
      <c r="G664">
        <v>14.429783307889011</v>
      </c>
      <c r="H664" s="6">
        <f t="shared" si="40"/>
        <v>9.8099277692963369</v>
      </c>
      <c r="I664" s="6">
        <f t="shared" si="41"/>
        <v>18.429783307889011</v>
      </c>
      <c r="J664" s="6">
        <f t="shared" si="42"/>
        <v>30.859566615778022</v>
      </c>
      <c r="K664" s="6">
        <f t="shared" si="43"/>
        <v>45.289349923667032</v>
      </c>
    </row>
    <row r="665" spans="2:11" x14ac:dyDescent="0.2">
      <c r="B665">
        <v>5.0881860867375508</v>
      </c>
      <c r="C665">
        <v>8.5440930433687754</v>
      </c>
      <c r="D665">
        <v>7.0881860867375508</v>
      </c>
      <c r="E665">
        <v>6.0881860867375508</v>
      </c>
      <c r="F665">
        <v>8.6322791301063262</v>
      </c>
      <c r="G665">
        <v>10.632279130106326</v>
      </c>
      <c r="H665" s="6">
        <f t="shared" si="40"/>
        <v>8.5440930433687754</v>
      </c>
      <c r="I665" s="6">
        <f t="shared" si="41"/>
        <v>14.632279130106326</v>
      </c>
      <c r="J665" s="6">
        <f t="shared" si="42"/>
        <v>23.264558260212652</v>
      </c>
      <c r="K665" s="6">
        <f t="shared" si="43"/>
        <v>33.896837390318979</v>
      </c>
    </row>
    <row r="666" spans="2:11" x14ac:dyDescent="0.2">
      <c r="B666">
        <v>4.9297020874801092</v>
      </c>
      <c r="C666">
        <v>8.4648510437400546</v>
      </c>
      <c r="D666">
        <v>6.9297020874801092</v>
      </c>
      <c r="E666">
        <v>5.9297020874801092</v>
      </c>
      <c r="F666">
        <v>8.3945531312201638</v>
      </c>
      <c r="G666">
        <v>10.394553131220164</v>
      </c>
      <c r="H666" s="6">
        <f t="shared" si="40"/>
        <v>8.4648510437400546</v>
      </c>
      <c r="I666" s="6">
        <f t="shared" si="41"/>
        <v>14.394553131220164</v>
      </c>
      <c r="J666" s="6">
        <f t="shared" si="42"/>
        <v>22.789106262440328</v>
      </c>
      <c r="K666" s="6">
        <f t="shared" si="43"/>
        <v>33.183659393660491</v>
      </c>
    </row>
    <row r="667" spans="2:11" x14ac:dyDescent="0.2">
      <c r="B667">
        <v>1.9637898427899927</v>
      </c>
      <c r="C667">
        <v>6.9818949213949963</v>
      </c>
      <c r="D667">
        <v>3.9637898427899927</v>
      </c>
      <c r="E667">
        <v>2.9637898427899927</v>
      </c>
      <c r="F667">
        <v>3.945684764184989</v>
      </c>
      <c r="G667">
        <v>5.945684764184989</v>
      </c>
      <c r="H667" s="6">
        <f t="shared" si="40"/>
        <v>6.9818949213949963</v>
      </c>
      <c r="I667" s="6">
        <f t="shared" si="41"/>
        <v>9.945684764184989</v>
      </c>
      <c r="J667" s="6">
        <f t="shared" si="42"/>
        <v>13.891369528369978</v>
      </c>
      <c r="K667" s="6">
        <f t="shared" si="43"/>
        <v>19.837054292554967</v>
      </c>
    </row>
    <row r="668" spans="2:11" x14ac:dyDescent="0.2">
      <c r="B668">
        <v>5.2269772519648541</v>
      </c>
      <c r="C668">
        <v>8.613488625982427</v>
      </c>
      <c r="D668">
        <v>7.2269772519648541</v>
      </c>
      <c r="E668">
        <v>6.2269772519648541</v>
      </c>
      <c r="F668">
        <v>8.8404658779472811</v>
      </c>
      <c r="G668">
        <v>10.840465877947281</v>
      </c>
      <c r="H668" s="6">
        <f t="shared" si="40"/>
        <v>8.613488625982427</v>
      </c>
      <c r="I668" s="6">
        <f t="shared" si="41"/>
        <v>14.840465877947281</v>
      </c>
      <c r="J668" s="6">
        <f t="shared" si="42"/>
        <v>23.680931755894562</v>
      </c>
      <c r="K668" s="6">
        <f t="shared" si="43"/>
        <v>34.521397633841843</v>
      </c>
    </row>
    <row r="669" spans="2:11" x14ac:dyDescent="0.2">
      <c r="B669">
        <v>2.9838427205104381</v>
      </c>
      <c r="C669">
        <v>7.491921360255219</v>
      </c>
      <c r="D669">
        <v>4.9838427205104381</v>
      </c>
      <c r="E669">
        <v>3.9838427205104381</v>
      </c>
      <c r="F669">
        <v>5.4757640807656571</v>
      </c>
      <c r="G669">
        <v>7.4757640807656571</v>
      </c>
      <c r="H669" s="6">
        <f t="shared" si="40"/>
        <v>7.491921360255219</v>
      </c>
      <c r="I669" s="6">
        <f t="shared" si="41"/>
        <v>11.475764080765657</v>
      </c>
      <c r="J669" s="6">
        <f t="shared" si="42"/>
        <v>16.951528161531314</v>
      </c>
      <c r="K669" s="6">
        <f t="shared" si="43"/>
        <v>24.427292242296971</v>
      </c>
    </row>
    <row r="670" spans="2:11" x14ac:dyDescent="0.2">
      <c r="B670">
        <v>6.94333245215239</v>
      </c>
      <c r="C670">
        <v>9.471666226076195</v>
      </c>
      <c r="D670">
        <v>8.94333245215239</v>
      </c>
      <c r="E670">
        <v>7.94333245215239</v>
      </c>
      <c r="F670">
        <v>11.414998678228585</v>
      </c>
      <c r="G670">
        <v>13.414998678228585</v>
      </c>
      <c r="H670" s="6">
        <f t="shared" si="40"/>
        <v>9.471666226076195</v>
      </c>
      <c r="I670" s="6">
        <f t="shared" si="41"/>
        <v>17.414998678228585</v>
      </c>
      <c r="J670" s="6">
        <f t="shared" si="42"/>
        <v>28.82999735645717</v>
      </c>
      <c r="K670" s="6">
        <f t="shared" si="43"/>
        <v>42.244996034685755</v>
      </c>
    </row>
    <row r="671" spans="2:11" x14ac:dyDescent="0.2">
      <c r="B671">
        <v>5.7649911165353842</v>
      </c>
      <c r="C671">
        <v>8.8824955582676921</v>
      </c>
      <c r="D671">
        <v>7.7649911165353842</v>
      </c>
      <c r="E671">
        <v>6.7649911165353842</v>
      </c>
      <c r="F671">
        <v>9.6474866748030763</v>
      </c>
      <c r="G671">
        <v>11.647486674803076</v>
      </c>
      <c r="H671" s="6">
        <f t="shared" si="40"/>
        <v>8.8824955582676921</v>
      </c>
      <c r="I671" s="6">
        <f t="shared" si="41"/>
        <v>15.647486674803076</v>
      </c>
      <c r="J671" s="6">
        <f t="shared" si="42"/>
        <v>25.294973349606153</v>
      </c>
      <c r="K671" s="6">
        <f t="shared" si="43"/>
        <v>36.942460024409229</v>
      </c>
    </row>
    <row r="672" spans="2:11" x14ac:dyDescent="0.2">
      <c r="B672">
        <v>2.6493942338274792</v>
      </c>
      <c r="C672">
        <v>7.3246971169137396</v>
      </c>
      <c r="D672">
        <v>4.6493942338274792</v>
      </c>
      <c r="E672">
        <v>3.6493942338274792</v>
      </c>
      <c r="F672">
        <v>4.9740913507412188</v>
      </c>
      <c r="G672">
        <v>6.9740913507412188</v>
      </c>
      <c r="H672" s="6">
        <f t="shared" si="40"/>
        <v>7.3246971169137396</v>
      </c>
      <c r="I672" s="6">
        <f t="shared" si="41"/>
        <v>10.974091350741219</v>
      </c>
      <c r="J672" s="6">
        <f t="shared" si="42"/>
        <v>15.948182701482438</v>
      </c>
      <c r="K672" s="6">
        <f t="shared" si="43"/>
        <v>22.922274052223656</v>
      </c>
    </row>
    <row r="673" spans="2:11" x14ac:dyDescent="0.2">
      <c r="B673">
        <v>7.3037515600444749</v>
      </c>
      <c r="C673">
        <v>9.6518757800222374</v>
      </c>
      <c r="D673">
        <v>9.3037515600444749</v>
      </c>
      <c r="E673">
        <v>8.3037515600444749</v>
      </c>
      <c r="F673">
        <v>11.955627340066712</v>
      </c>
      <c r="G673">
        <v>13.955627340066712</v>
      </c>
      <c r="H673" s="6">
        <f t="shared" si="40"/>
        <v>9.6518757800222374</v>
      </c>
      <c r="I673" s="6">
        <f t="shared" si="41"/>
        <v>17.955627340066712</v>
      </c>
      <c r="J673" s="6">
        <f t="shared" si="42"/>
        <v>29.911254680133425</v>
      </c>
      <c r="K673" s="6">
        <f t="shared" si="43"/>
        <v>43.866882020200137</v>
      </c>
    </row>
    <row r="674" spans="2:11" x14ac:dyDescent="0.2">
      <c r="B674">
        <v>3.5539503793697804</v>
      </c>
      <c r="C674">
        <v>7.7769751896848902</v>
      </c>
      <c r="D674">
        <v>5.5539503793697804</v>
      </c>
      <c r="E674">
        <v>4.5539503793697804</v>
      </c>
      <c r="F674">
        <v>6.3309255690546706</v>
      </c>
      <c r="G674">
        <v>8.3309255690546706</v>
      </c>
      <c r="H674" s="6">
        <f t="shared" si="40"/>
        <v>7.7769751896848902</v>
      </c>
      <c r="I674" s="6">
        <f t="shared" si="41"/>
        <v>12.330925569054671</v>
      </c>
      <c r="J674" s="6">
        <f t="shared" si="42"/>
        <v>18.661851138109341</v>
      </c>
      <c r="K674" s="6">
        <f t="shared" si="43"/>
        <v>26.992776707164012</v>
      </c>
    </row>
    <row r="675" spans="2:11" x14ac:dyDescent="0.2">
      <c r="B675">
        <v>5.9113106241566129</v>
      </c>
      <c r="C675">
        <v>8.9556553120783065</v>
      </c>
      <c r="D675">
        <v>7.9113106241566129</v>
      </c>
      <c r="E675">
        <v>6.9113106241566129</v>
      </c>
      <c r="F675">
        <v>9.8669659362349194</v>
      </c>
      <c r="G675">
        <v>11.866965936234919</v>
      </c>
      <c r="H675" s="6">
        <f t="shared" si="40"/>
        <v>8.9556553120783065</v>
      </c>
      <c r="I675" s="6">
        <f t="shared" si="41"/>
        <v>15.866965936234919</v>
      </c>
      <c r="J675" s="6">
        <f t="shared" si="42"/>
        <v>25.733931872469839</v>
      </c>
      <c r="K675" s="6">
        <f t="shared" si="43"/>
        <v>37.600897808704758</v>
      </c>
    </row>
    <row r="676" spans="2:11" x14ac:dyDescent="0.2">
      <c r="B676">
        <v>8.7730038709705696</v>
      </c>
      <c r="C676">
        <v>10.386501935485285</v>
      </c>
      <c r="D676">
        <v>10.77300387097057</v>
      </c>
      <c r="E676">
        <v>9.7730038709705696</v>
      </c>
      <c r="F676">
        <v>14.159505806455854</v>
      </c>
      <c r="G676">
        <v>16.159505806455854</v>
      </c>
      <c r="H676" s="6">
        <f t="shared" si="40"/>
        <v>10.386501935485285</v>
      </c>
      <c r="I676" s="6">
        <f t="shared" si="41"/>
        <v>20.159505806455854</v>
      </c>
      <c r="J676" s="6">
        <f t="shared" si="42"/>
        <v>34.319011612911709</v>
      </c>
      <c r="K676" s="6">
        <f t="shared" si="43"/>
        <v>50.478517419367563</v>
      </c>
    </row>
    <row r="677" spans="2:11" x14ac:dyDescent="0.2">
      <c r="B677">
        <v>6.1750231604091823</v>
      </c>
      <c r="C677">
        <v>9.0875115802045912</v>
      </c>
      <c r="D677">
        <v>8.1750231604091823</v>
      </c>
      <c r="E677">
        <v>7.1750231604091823</v>
      </c>
      <c r="F677">
        <v>10.262534740613773</v>
      </c>
      <c r="G677">
        <v>12.262534740613773</v>
      </c>
      <c r="H677" s="6">
        <f t="shared" si="40"/>
        <v>9.0875115802045912</v>
      </c>
      <c r="I677" s="6">
        <f t="shared" si="41"/>
        <v>16.262534740613773</v>
      </c>
      <c r="J677" s="6">
        <f t="shared" si="42"/>
        <v>26.525069481227547</v>
      </c>
      <c r="K677" s="6">
        <f t="shared" si="43"/>
        <v>38.78760422184132</v>
      </c>
    </row>
    <row r="678" spans="2:11" x14ac:dyDescent="0.2">
      <c r="B678">
        <v>7.0463600119692273</v>
      </c>
      <c r="C678">
        <v>9.5231800059846137</v>
      </c>
      <c r="D678">
        <v>9.0463600119692273</v>
      </c>
      <c r="E678">
        <v>8.0463600119692273</v>
      </c>
      <c r="F678">
        <v>11.569540017953841</v>
      </c>
      <c r="G678">
        <v>13.569540017953841</v>
      </c>
      <c r="H678" s="6">
        <f t="shared" si="40"/>
        <v>9.5231800059846137</v>
      </c>
      <c r="I678" s="6">
        <f t="shared" si="41"/>
        <v>17.569540017953841</v>
      </c>
      <c r="J678" s="6">
        <f t="shared" si="42"/>
        <v>29.139080035907682</v>
      </c>
      <c r="K678" s="6">
        <f t="shared" si="43"/>
        <v>42.708620053861523</v>
      </c>
    </row>
    <row r="679" spans="2:11" x14ac:dyDescent="0.2">
      <c r="B679">
        <v>4.9413390721892938</v>
      </c>
      <c r="C679">
        <v>8.4706695360946469</v>
      </c>
      <c r="D679">
        <v>6.9413390721892938</v>
      </c>
      <c r="E679">
        <v>5.9413390721892938</v>
      </c>
      <c r="F679">
        <v>8.4120086082839407</v>
      </c>
      <c r="G679">
        <v>10.412008608283941</v>
      </c>
      <c r="H679" s="6">
        <f t="shared" si="40"/>
        <v>8.4706695360946469</v>
      </c>
      <c r="I679" s="6">
        <f t="shared" si="41"/>
        <v>14.412008608283941</v>
      </c>
      <c r="J679" s="6">
        <f t="shared" si="42"/>
        <v>22.824017216567881</v>
      </c>
      <c r="K679" s="6">
        <f t="shared" si="43"/>
        <v>33.236025824851822</v>
      </c>
    </row>
    <row r="680" spans="2:11" x14ac:dyDescent="0.2">
      <c r="B680">
        <v>4.867924659862183</v>
      </c>
      <c r="C680">
        <v>8.4339623299310915</v>
      </c>
      <c r="D680">
        <v>6.867924659862183</v>
      </c>
      <c r="E680">
        <v>5.867924659862183</v>
      </c>
      <c r="F680">
        <v>8.3018869897932746</v>
      </c>
      <c r="G680">
        <v>10.301886989793275</v>
      </c>
      <c r="H680" s="6">
        <f t="shared" si="40"/>
        <v>8.4339623299310915</v>
      </c>
      <c r="I680" s="6">
        <f t="shared" si="41"/>
        <v>14.301886989793275</v>
      </c>
      <c r="J680" s="6">
        <f t="shared" si="42"/>
        <v>22.603773979586549</v>
      </c>
      <c r="K680" s="6">
        <f t="shared" si="43"/>
        <v>32.905660969379824</v>
      </c>
    </row>
    <row r="681" spans="2:11" x14ac:dyDescent="0.2">
      <c r="B681">
        <v>4.8742024470411707</v>
      </c>
      <c r="C681">
        <v>8.4371012235205853</v>
      </c>
      <c r="D681">
        <v>6.8742024470411707</v>
      </c>
      <c r="E681">
        <v>5.8742024470411707</v>
      </c>
      <c r="F681">
        <v>8.311303670561756</v>
      </c>
      <c r="G681">
        <v>10.311303670561756</v>
      </c>
      <c r="H681" s="6">
        <f t="shared" si="40"/>
        <v>8.4371012235205853</v>
      </c>
      <c r="I681" s="6">
        <f t="shared" si="41"/>
        <v>14.311303670561756</v>
      </c>
      <c r="J681" s="6">
        <f t="shared" si="42"/>
        <v>22.622607341123512</v>
      </c>
      <c r="K681" s="6">
        <f t="shared" si="43"/>
        <v>32.933911011685268</v>
      </c>
    </row>
    <row r="682" spans="2:11" x14ac:dyDescent="0.2">
      <c r="B682">
        <v>9.3290143619524315</v>
      </c>
      <c r="C682">
        <v>10.664507180976216</v>
      </c>
      <c r="D682">
        <v>11.329014361952431</v>
      </c>
      <c r="E682">
        <v>10.329014361952431</v>
      </c>
      <c r="F682">
        <v>14.993521542928647</v>
      </c>
      <c r="G682">
        <v>16.993521542928647</v>
      </c>
      <c r="H682" s="6">
        <f t="shared" si="40"/>
        <v>10.664507180976216</v>
      </c>
      <c r="I682" s="6">
        <f t="shared" si="41"/>
        <v>20.993521542928647</v>
      </c>
      <c r="J682" s="6">
        <f t="shared" si="42"/>
        <v>35.987043085857294</v>
      </c>
      <c r="K682" s="6">
        <f t="shared" si="43"/>
        <v>52.980564628785942</v>
      </c>
    </row>
    <row r="683" spans="2:11" x14ac:dyDescent="0.2">
      <c r="B683">
        <v>7.5223668015096337</v>
      </c>
      <c r="C683">
        <v>9.7611834007548168</v>
      </c>
      <c r="D683">
        <v>9.5223668015096337</v>
      </c>
      <c r="E683">
        <v>8.5223668015096337</v>
      </c>
      <c r="F683">
        <v>12.28355020226445</v>
      </c>
      <c r="G683">
        <v>14.28355020226445</v>
      </c>
      <c r="H683" s="6">
        <f t="shared" si="40"/>
        <v>9.7611834007548168</v>
      </c>
      <c r="I683" s="6">
        <f t="shared" si="41"/>
        <v>18.28355020226445</v>
      </c>
      <c r="J683" s="6">
        <f t="shared" si="42"/>
        <v>30.567100404528901</v>
      </c>
      <c r="K683" s="6">
        <f t="shared" si="43"/>
        <v>44.850650606793351</v>
      </c>
    </row>
    <row r="684" spans="2:11" x14ac:dyDescent="0.2">
      <c r="B684">
        <v>8.1978621589369141</v>
      </c>
      <c r="C684">
        <v>10.098931079468457</v>
      </c>
      <c r="D684">
        <v>10.197862158936914</v>
      </c>
      <c r="E684">
        <v>9.1978621589369141</v>
      </c>
      <c r="F684">
        <v>13.296793238405371</v>
      </c>
      <c r="G684">
        <v>15.296793238405371</v>
      </c>
      <c r="H684" s="6">
        <f t="shared" si="40"/>
        <v>10.098931079468457</v>
      </c>
      <c r="I684" s="6">
        <f t="shared" si="41"/>
        <v>19.296793238405371</v>
      </c>
      <c r="J684" s="6">
        <f t="shared" si="42"/>
        <v>32.593586476810742</v>
      </c>
      <c r="K684" s="6">
        <f t="shared" si="43"/>
        <v>47.890379715216113</v>
      </c>
    </row>
    <row r="685" spans="2:11" x14ac:dyDescent="0.2">
      <c r="B685">
        <v>5.2195535014616325</v>
      </c>
      <c r="C685">
        <v>8.6097767507308163</v>
      </c>
      <c r="D685">
        <v>7.2195535014616325</v>
      </c>
      <c r="E685">
        <v>6.2195535014616325</v>
      </c>
      <c r="F685">
        <v>8.8293302521924488</v>
      </c>
      <c r="G685">
        <v>10.829330252192449</v>
      </c>
      <c r="H685" s="6">
        <f t="shared" si="40"/>
        <v>8.6097767507308163</v>
      </c>
      <c r="I685" s="6">
        <f t="shared" si="41"/>
        <v>14.829330252192449</v>
      </c>
      <c r="J685" s="6">
        <f t="shared" si="42"/>
        <v>23.658660504384898</v>
      </c>
      <c r="K685" s="6">
        <f t="shared" si="43"/>
        <v>34.487990756577346</v>
      </c>
    </row>
    <row r="686" spans="2:11" x14ac:dyDescent="0.2">
      <c r="B686">
        <v>8.1953474060865119</v>
      </c>
      <c r="C686">
        <v>10.097673703043256</v>
      </c>
      <c r="D686">
        <v>10.195347406086512</v>
      </c>
      <c r="E686">
        <v>9.1953474060865119</v>
      </c>
      <c r="F686">
        <v>13.293021109129768</v>
      </c>
      <c r="G686">
        <v>15.293021109129768</v>
      </c>
      <c r="H686" s="6">
        <f t="shared" si="40"/>
        <v>10.097673703043256</v>
      </c>
      <c r="I686" s="6">
        <f t="shared" si="41"/>
        <v>19.293021109129768</v>
      </c>
      <c r="J686" s="6">
        <f t="shared" si="42"/>
        <v>32.586042218259536</v>
      </c>
      <c r="K686" s="6">
        <f t="shared" si="43"/>
        <v>47.879063327389304</v>
      </c>
    </row>
    <row r="687" spans="2:11" x14ac:dyDescent="0.2">
      <c r="B687">
        <v>4.9143134371261112</v>
      </c>
      <c r="C687">
        <v>8.4571567185630556</v>
      </c>
      <c r="D687">
        <v>6.9143134371261112</v>
      </c>
      <c r="E687">
        <v>5.9143134371261112</v>
      </c>
      <c r="F687">
        <v>8.3714701556891669</v>
      </c>
      <c r="G687">
        <v>10.371470155689167</v>
      </c>
      <c r="H687" s="6">
        <f t="shared" si="40"/>
        <v>8.4571567185630556</v>
      </c>
      <c r="I687" s="6">
        <f t="shared" si="41"/>
        <v>14.371470155689167</v>
      </c>
      <c r="J687" s="6">
        <f t="shared" si="42"/>
        <v>22.742940311378334</v>
      </c>
      <c r="K687" s="6">
        <f t="shared" si="43"/>
        <v>33.114410467067501</v>
      </c>
    </row>
    <row r="688" spans="2:11" x14ac:dyDescent="0.2">
      <c r="B688">
        <v>8.9990951588843018</v>
      </c>
      <c r="C688">
        <v>10.499547579442151</v>
      </c>
      <c r="D688">
        <v>10.999095158884302</v>
      </c>
      <c r="E688">
        <v>9.9990951588843018</v>
      </c>
      <c r="F688">
        <v>14.498642738326453</v>
      </c>
      <c r="G688">
        <v>16.498642738326453</v>
      </c>
      <c r="H688" s="6">
        <f t="shared" si="40"/>
        <v>10.499547579442151</v>
      </c>
      <c r="I688" s="6">
        <f t="shared" si="41"/>
        <v>20.498642738326453</v>
      </c>
      <c r="J688" s="6">
        <f t="shared" si="42"/>
        <v>34.997285476652905</v>
      </c>
      <c r="K688" s="6">
        <f t="shared" si="43"/>
        <v>51.495928214979358</v>
      </c>
    </row>
    <row r="689" spans="2:11" x14ac:dyDescent="0.2">
      <c r="B689">
        <v>3.936520230723545</v>
      </c>
      <c r="C689">
        <v>7.9682601153617725</v>
      </c>
      <c r="D689">
        <v>5.936520230723545</v>
      </c>
      <c r="E689">
        <v>4.936520230723545</v>
      </c>
      <c r="F689">
        <v>6.9047803460853174</v>
      </c>
      <c r="G689">
        <v>8.9047803460853174</v>
      </c>
      <c r="H689" s="6">
        <f t="shared" si="40"/>
        <v>7.9682601153617725</v>
      </c>
      <c r="I689" s="6">
        <f t="shared" si="41"/>
        <v>12.904780346085317</v>
      </c>
      <c r="J689" s="6">
        <f t="shared" si="42"/>
        <v>19.809560692170635</v>
      </c>
      <c r="K689" s="6">
        <f t="shared" si="43"/>
        <v>28.714341038255952</v>
      </c>
    </row>
    <row r="690" spans="2:11" x14ac:dyDescent="0.2">
      <c r="B690">
        <v>7.8133687262888998</v>
      </c>
      <c r="C690">
        <v>9.9066843631444499</v>
      </c>
      <c r="D690">
        <v>9.8133687262888998</v>
      </c>
      <c r="E690">
        <v>8.8133687262888998</v>
      </c>
      <c r="F690">
        <v>12.72005308943335</v>
      </c>
      <c r="G690">
        <v>14.72005308943335</v>
      </c>
      <c r="H690" s="6">
        <f t="shared" si="40"/>
        <v>9.9066843631444499</v>
      </c>
      <c r="I690" s="6">
        <f t="shared" si="41"/>
        <v>18.72005308943335</v>
      </c>
      <c r="J690" s="6">
        <f t="shared" si="42"/>
        <v>31.440106178866699</v>
      </c>
      <c r="K690" s="6">
        <f t="shared" si="43"/>
        <v>46.160159268300049</v>
      </c>
    </row>
    <row r="691" spans="2:11" x14ac:dyDescent="0.2">
      <c r="B691">
        <v>4.0634038365678862</v>
      </c>
      <c r="C691">
        <v>8.0317019182839431</v>
      </c>
      <c r="D691">
        <v>6.0634038365678862</v>
      </c>
      <c r="E691">
        <v>5.0634038365678862</v>
      </c>
      <c r="F691">
        <v>7.0951057548518293</v>
      </c>
      <c r="G691">
        <v>9.0951057548518293</v>
      </c>
      <c r="H691" s="6">
        <f t="shared" si="40"/>
        <v>8.0317019182839431</v>
      </c>
      <c r="I691" s="6">
        <f t="shared" si="41"/>
        <v>13.095105754851829</v>
      </c>
      <c r="J691" s="6">
        <f t="shared" si="42"/>
        <v>20.190211509703659</v>
      </c>
      <c r="K691" s="6">
        <f t="shared" si="43"/>
        <v>29.285317264555488</v>
      </c>
    </row>
    <row r="692" spans="2:11" x14ac:dyDescent="0.2">
      <c r="B692">
        <v>6.7403173185593914</v>
      </c>
      <c r="C692">
        <v>9.3701586592796957</v>
      </c>
      <c r="D692">
        <v>8.7403173185593914</v>
      </c>
      <c r="E692">
        <v>7.7403173185593914</v>
      </c>
      <c r="F692">
        <v>11.110475977839087</v>
      </c>
      <c r="G692">
        <v>13.110475977839087</v>
      </c>
      <c r="H692" s="6">
        <f t="shared" si="40"/>
        <v>9.3701586592796957</v>
      </c>
      <c r="I692" s="6">
        <f t="shared" si="41"/>
        <v>17.110475977839087</v>
      </c>
      <c r="J692" s="6">
        <f t="shared" si="42"/>
        <v>28.220951955678174</v>
      </c>
      <c r="K692" s="6">
        <f t="shared" si="43"/>
        <v>41.331427933517261</v>
      </c>
    </row>
    <row r="693" spans="2:11" x14ac:dyDescent="0.2">
      <c r="B693">
        <v>5.6407541402732022</v>
      </c>
      <c r="C693">
        <v>8.8203770701366011</v>
      </c>
      <c r="D693">
        <v>7.6407541402732022</v>
      </c>
      <c r="E693">
        <v>6.6407541402732022</v>
      </c>
      <c r="F693">
        <v>9.4611312104098033</v>
      </c>
      <c r="G693">
        <v>11.461131210409803</v>
      </c>
      <c r="H693" s="6">
        <f t="shared" si="40"/>
        <v>8.8203770701366011</v>
      </c>
      <c r="I693" s="6">
        <f t="shared" si="41"/>
        <v>15.461131210409803</v>
      </c>
      <c r="J693" s="6">
        <f t="shared" si="42"/>
        <v>24.922262420819607</v>
      </c>
      <c r="K693" s="6">
        <f t="shared" si="43"/>
        <v>36.38339363122941</v>
      </c>
    </row>
    <row r="694" spans="2:11" x14ac:dyDescent="0.2">
      <c r="B694">
        <v>6.2507294993847609</v>
      </c>
      <c r="C694">
        <v>9.1253647496923804</v>
      </c>
      <c r="D694">
        <v>8.2507294993847609</v>
      </c>
      <c r="E694">
        <v>7.2507294993847609</v>
      </c>
      <c r="F694">
        <v>10.376094249077141</v>
      </c>
      <c r="G694">
        <v>12.376094249077141</v>
      </c>
      <c r="H694" s="6">
        <f t="shared" si="40"/>
        <v>9.1253647496923804</v>
      </c>
      <c r="I694" s="6">
        <f t="shared" si="41"/>
        <v>16.376094249077141</v>
      </c>
      <c r="J694" s="6">
        <f t="shared" si="42"/>
        <v>26.752188498154283</v>
      </c>
      <c r="K694" s="6">
        <f t="shared" si="43"/>
        <v>39.128282747231424</v>
      </c>
    </row>
    <row r="695" spans="2:11" x14ac:dyDescent="0.2">
      <c r="B695">
        <v>8.3341908672591671</v>
      </c>
      <c r="C695">
        <v>10.167095433629584</v>
      </c>
      <c r="D695">
        <v>10.334190867259167</v>
      </c>
      <c r="E695">
        <v>9.3341908672591671</v>
      </c>
      <c r="F695">
        <v>13.501286300888751</v>
      </c>
      <c r="G695">
        <v>15.501286300888751</v>
      </c>
      <c r="H695" s="6">
        <f t="shared" si="40"/>
        <v>10.167095433629584</v>
      </c>
      <c r="I695" s="6">
        <f t="shared" si="41"/>
        <v>19.501286300888751</v>
      </c>
      <c r="J695" s="6">
        <f t="shared" si="42"/>
        <v>33.002572601777501</v>
      </c>
      <c r="K695" s="6">
        <f t="shared" si="43"/>
        <v>48.503858902666252</v>
      </c>
    </row>
    <row r="696" spans="2:11" x14ac:dyDescent="0.2">
      <c r="B696">
        <v>9.8378311728592962</v>
      </c>
      <c r="C696">
        <v>10.918915586429648</v>
      </c>
      <c r="D696">
        <v>11.837831172859296</v>
      </c>
      <c r="E696">
        <v>10.837831172859296</v>
      </c>
      <c r="F696">
        <v>15.756746759288944</v>
      </c>
      <c r="G696">
        <v>17.756746759288944</v>
      </c>
      <c r="H696" s="6">
        <f t="shared" si="40"/>
        <v>10.918915586429648</v>
      </c>
      <c r="I696" s="6">
        <f t="shared" si="41"/>
        <v>21.756746759288944</v>
      </c>
      <c r="J696" s="6">
        <f t="shared" si="42"/>
        <v>37.513493518577889</v>
      </c>
      <c r="K696" s="6">
        <f t="shared" si="43"/>
        <v>55.270240277866833</v>
      </c>
    </row>
    <row r="697" spans="2:11" x14ac:dyDescent="0.2">
      <c r="B697">
        <v>5.9192732502706349</v>
      </c>
      <c r="C697">
        <v>8.9596366251353174</v>
      </c>
      <c r="D697">
        <v>7.9192732502706349</v>
      </c>
      <c r="E697">
        <v>6.9192732502706349</v>
      </c>
      <c r="F697">
        <v>9.8789098754059523</v>
      </c>
      <c r="G697">
        <v>11.878909875405952</v>
      </c>
      <c r="H697" s="6">
        <f t="shared" si="40"/>
        <v>8.9596366251353174</v>
      </c>
      <c r="I697" s="6">
        <f t="shared" si="41"/>
        <v>15.878909875405952</v>
      </c>
      <c r="J697" s="6">
        <f t="shared" si="42"/>
        <v>25.757819750811905</v>
      </c>
      <c r="K697" s="6">
        <f t="shared" si="43"/>
        <v>37.636729626217857</v>
      </c>
    </row>
    <row r="698" spans="2:11" x14ac:dyDescent="0.2">
      <c r="B698">
        <v>9.7806057662237436</v>
      </c>
      <c r="C698">
        <v>10.890302883111872</v>
      </c>
      <c r="D698">
        <v>11.780605766223744</v>
      </c>
      <c r="E698">
        <v>10.780605766223744</v>
      </c>
      <c r="F698">
        <v>15.670908649335615</v>
      </c>
      <c r="G698">
        <v>17.670908649335615</v>
      </c>
      <c r="H698" s="6">
        <f t="shared" si="40"/>
        <v>10.890302883111872</v>
      </c>
      <c r="I698" s="6">
        <f t="shared" si="41"/>
        <v>21.670908649335615</v>
      </c>
      <c r="J698" s="6">
        <f t="shared" si="42"/>
        <v>37.341817298671231</v>
      </c>
      <c r="K698" s="6">
        <f t="shared" si="43"/>
        <v>55.012725948006846</v>
      </c>
    </row>
    <row r="699" spans="2:11" x14ac:dyDescent="0.2">
      <c r="B699">
        <v>7.2997816156712361</v>
      </c>
      <c r="C699">
        <v>9.649890807835618</v>
      </c>
      <c r="D699">
        <v>9.2997816156712361</v>
      </c>
      <c r="E699">
        <v>8.2997816156712361</v>
      </c>
      <c r="F699">
        <v>11.949672423506854</v>
      </c>
      <c r="G699">
        <v>13.949672423506854</v>
      </c>
      <c r="H699" s="6">
        <f t="shared" si="40"/>
        <v>9.649890807835618</v>
      </c>
      <c r="I699" s="6">
        <f t="shared" si="41"/>
        <v>17.949672423506854</v>
      </c>
      <c r="J699" s="6">
        <f t="shared" si="42"/>
        <v>29.899344847013708</v>
      </c>
      <c r="K699" s="6">
        <f t="shared" si="43"/>
        <v>43.849017270520562</v>
      </c>
    </row>
    <row r="700" spans="2:11" x14ac:dyDescent="0.2">
      <c r="B700">
        <v>5.2258244674303569</v>
      </c>
      <c r="C700">
        <v>8.6129122337151784</v>
      </c>
      <c r="D700">
        <v>7.2258244674303569</v>
      </c>
      <c r="E700">
        <v>6.2258244674303569</v>
      </c>
      <c r="F700">
        <v>8.8387367011455353</v>
      </c>
      <c r="G700">
        <v>10.838736701145535</v>
      </c>
      <c r="H700" s="6">
        <f t="shared" si="40"/>
        <v>8.6129122337151784</v>
      </c>
      <c r="I700" s="6">
        <f t="shared" si="41"/>
        <v>14.838736701145535</v>
      </c>
      <c r="J700" s="6">
        <f t="shared" si="42"/>
        <v>23.677473402291071</v>
      </c>
      <c r="K700" s="6">
        <f t="shared" si="43"/>
        <v>34.516210103436606</v>
      </c>
    </row>
    <row r="701" spans="2:11" x14ac:dyDescent="0.2">
      <c r="B701">
        <v>5.5570738064998295</v>
      </c>
      <c r="C701">
        <v>8.7785369032499148</v>
      </c>
      <c r="D701">
        <v>7.5570738064998295</v>
      </c>
      <c r="E701">
        <v>6.5570738064998295</v>
      </c>
      <c r="F701">
        <v>9.3356107097497443</v>
      </c>
      <c r="G701">
        <v>11.335610709749744</v>
      </c>
      <c r="H701" s="6">
        <f t="shared" si="40"/>
        <v>8.7785369032499148</v>
      </c>
      <c r="I701" s="6">
        <f t="shared" si="41"/>
        <v>15.335610709749744</v>
      </c>
      <c r="J701" s="6">
        <f t="shared" si="42"/>
        <v>24.671221419499489</v>
      </c>
      <c r="K701" s="6">
        <f t="shared" si="43"/>
        <v>36.006832129249233</v>
      </c>
    </row>
    <row r="702" spans="2:11" x14ac:dyDescent="0.2">
      <c r="B702">
        <v>3.6445133142988198</v>
      </c>
      <c r="C702">
        <v>7.8222566571494099</v>
      </c>
      <c r="D702">
        <v>5.6445133142988198</v>
      </c>
      <c r="E702">
        <v>4.6445133142988198</v>
      </c>
      <c r="F702">
        <v>6.4667699714482296</v>
      </c>
      <c r="G702">
        <v>8.4667699714482296</v>
      </c>
      <c r="H702" s="6">
        <f t="shared" si="40"/>
        <v>7.8222566571494099</v>
      </c>
      <c r="I702" s="6">
        <f t="shared" si="41"/>
        <v>12.46676997144823</v>
      </c>
      <c r="J702" s="6">
        <f t="shared" si="42"/>
        <v>18.933539942896459</v>
      </c>
      <c r="K702" s="6">
        <f t="shared" si="43"/>
        <v>27.400309914344689</v>
      </c>
    </row>
    <row r="703" spans="2:11" x14ac:dyDescent="0.2">
      <c r="B703">
        <v>4.0026086632278748</v>
      </c>
      <c r="C703">
        <v>8.0013043316139374</v>
      </c>
      <c r="D703">
        <v>6.0026086632278748</v>
      </c>
      <c r="E703">
        <v>5.0026086632278748</v>
      </c>
      <c r="F703">
        <v>7.0039129948418122</v>
      </c>
      <c r="G703">
        <v>9.0039129948418122</v>
      </c>
      <c r="H703" s="6">
        <f t="shared" si="40"/>
        <v>8.0013043316139374</v>
      </c>
      <c r="I703" s="6">
        <f t="shared" si="41"/>
        <v>13.003912994841812</v>
      </c>
      <c r="J703" s="6">
        <f t="shared" si="42"/>
        <v>20.007825989683624</v>
      </c>
      <c r="K703" s="6">
        <f t="shared" si="43"/>
        <v>29.011738984525437</v>
      </c>
    </row>
    <row r="704" spans="2:11" x14ac:dyDescent="0.2">
      <c r="B704">
        <v>6.0531736077391542</v>
      </c>
      <c r="C704">
        <v>9.0265868038695771</v>
      </c>
      <c r="D704">
        <v>8.0531736077391542</v>
      </c>
      <c r="E704">
        <v>7.0531736077391542</v>
      </c>
      <c r="F704">
        <v>10.079760411608731</v>
      </c>
      <c r="G704">
        <v>12.079760411608731</v>
      </c>
      <c r="H704" s="6">
        <f t="shared" si="40"/>
        <v>9.0265868038695771</v>
      </c>
      <c r="I704" s="6">
        <f t="shared" si="41"/>
        <v>16.079760411608731</v>
      </c>
      <c r="J704" s="6">
        <f t="shared" si="42"/>
        <v>26.159520823217463</v>
      </c>
      <c r="K704" s="6">
        <f t="shared" si="43"/>
        <v>38.239281234826194</v>
      </c>
    </row>
    <row r="705" spans="2:11" x14ac:dyDescent="0.2">
      <c r="B705">
        <v>6.9761197361513041</v>
      </c>
      <c r="C705">
        <v>9.488059868075652</v>
      </c>
      <c r="D705">
        <v>8.9761197361513041</v>
      </c>
      <c r="E705">
        <v>7.9761197361513041</v>
      </c>
      <c r="F705">
        <v>11.464179604226956</v>
      </c>
      <c r="G705">
        <v>13.464179604226956</v>
      </c>
      <c r="H705" s="6">
        <f t="shared" si="40"/>
        <v>9.488059868075652</v>
      </c>
      <c r="I705" s="6">
        <f t="shared" si="41"/>
        <v>17.464179604226956</v>
      </c>
      <c r="J705" s="6">
        <f t="shared" si="42"/>
        <v>28.928359208453912</v>
      </c>
      <c r="K705" s="6">
        <f t="shared" si="43"/>
        <v>42.392538812680868</v>
      </c>
    </row>
    <row r="706" spans="2:11" x14ac:dyDescent="0.2">
      <c r="B706">
        <v>2.4112794259563088</v>
      </c>
      <c r="C706">
        <v>7.2056397129781544</v>
      </c>
      <c r="D706">
        <v>4.4112794259563088</v>
      </c>
      <c r="E706">
        <v>3.4112794259563088</v>
      </c>
      <c r="F706">
        <v>4.6169191389344633</v>
      </c>
      <c r="G706">
        <v>6.6169191389344633</v>
      </c>
      <c r="H706" s="6">
        <f t="shared" si="40"/>
        <v>7.2056397129781544</v>
      </c>
      <c r="I706" s="6">
        <f t="shared" si="41"/>
        <v>10.616919138934463</v>
      </c>
      <c r="J706" s="6">
        <f t="shared" si="42"/>
        <v>15.233838277868927</v>
      </c>
      <c r="K706" s="6">
        <f t="shared" si="43"/>
        <v>21.85075741680339</v>
      </c>
    </row>
    <row r="707" spans="2:11" x14ac:dyDescent="0.2">
      <c r="B707">
        <v>3.7524839778197929</v>
      </c>
      <c r="C707">
        <v>7.8762419889098965</v>
      </c>
      <c r="D707">
        <v>5.7524839778197929</v>
      </c>
      <c r="E707">
        <v>4.7524839778197929</v>
      </c>
      <c r="F707">
        <v>6.6287259667296894</v>
      </c>
      <c r="G707">
        <v>8.6287259667296894</v>
      </c>
      <c r="H707" s="6">
        <f t="shared" si="40"/>
        <v>7.8762419889098965</v>
      </c>
      <c r="I707" s="6">
        <f t="shared" si="41"/>
        <v>12.628725966729689</v>
      </c>
      <c r="J707" s="6">
        <f t="shared" si="42"/>
        <v>19.257451933459379</v>
      </c>
      <c r="K707" s="6">
        <f t="shared" si="43"/>
        <v>27.886177900189068</v>
      </c>
    </row>
    <row r="708" spans="2:11" x14ac:dyDescent="0.2">
      <c r="B708">
        <v>6.4383809937280603</v>
      </c>
      <c r="C708">
        <v>9.2191904968640301</v>
      </c>
      <c r="D708">
        <v>8.4383809937280603</v>
      </c>
      <c r="E708">
        <v>7.4383809937280603</v>
      </c>
      <c r="F708">
        <v>10.65757149059209</v>
      </c>
      <c r="G708">
        <v>12.65757149059209</v>
      </c>
      <c r="H708" s="6">
        <f t="shared" ref="H708:H771" si="44">MAX(B708,C708)</f>
        <v>9.2191904968640301</v>
      </c>
      <c r="I708" s="6">
        <f t="shared" ref="I708:I771" si="45">H708+E708</f>
        <v>16.65757149059209</v>
      </c>
      <c r="J708" s="6">
        <f t="shared" ref="J708:J771" si="46">MAX(H708+D708,I708+F708)</f>
        <v>27.315142981184181</v>
      </c>
      <c r="K708" s="6">
        <f t="shared" ref="K708:K771" si="47">J708+G708</f>
        <v>39.972714471776271</v>
      </c>
    </row>
    <row r="709" spans="2:11" x14ac:dyDescent="0.2">
      <c r="B709">
        <v>1.4432860249653459</v>
      </c>
      <c r="C709">
        <v>6.7216430124826729</v>
      </c>
      <c r="D709">
        <v>3.4432860249653459</v>
      </c>
      <c r="E709">
        <v>2.4432860249653459</v>
      </c>
      <c r="F709">
        <v>3.1649290374480188</v>
      </c>
      <c r="G709">
        <v>5.1649290374480188</v>
      </c>
      <c r="H709" s="6">
        <f t="shared" si="44"/>
        <v>6.7216430124826729</v>
      </c>
      <c r="I709" s="6">
        <f t="shared" si="45"/>
        <v>9.1649290374480188</v>
      </c>
      <c r="J709" s="6">
        <f t="shared" si="46"/>
        <v>12.329858074896038</v>
      </c>
      <c r="K709" s="6">
        <f t="shared" si="47"/>
        <v>17.494787112344056</v>
      </c>
    </row>
    <row r="710" spans="2:11" x14ac:dyDescent="0.2">
      <c r="B710">
        <v>7.9113213056698442</v>
      </c>
      <c r="C710">
        <v>9.9556606528349221</v>
      </c>
      <c r="D710">
        <v>9.9113213056698442</v>
      </c>
      <c r="E710">
        <v>8.9113213056698442</v>
      </c>
      <c r="F710">
        <v>12.866981958504766</v>
      </c>
      <c r="G710">
        <v>14.866981958504766</v>
      </c>
      <c r="H710" s="6">
        <f t="shared" si="44"/>
        <v>9.9556606528349221</v>
      </c>
      <c r="I710" s="6">
        <f t="shared" si="45"/>
        <v>18.866981958504766</v>
      </c>
      <c r="J710" s="6">
        <f t="shared" si="46"/>
        <v>31.733963917009532</v>
      </c>
      <c r="K710" s="6">
        <f t="shared" si="47"/>
        <v>46.600945875514299</v>
      </c>
    </row>
    <row r="711" spans="2:11" x14ac:dyDescent="0.2">
      <c r="B711">
        <v>4.1557220962713473</v>
      </c>
      <c r="C711">
        <v>8.0778610481356736</v>
      </c>
      <c r="D711">
        <v>6.1557220962713473</v>
      </c>
      <c r="E711">
        <v>5.1557220962713473</v>
      </c>
      <c r="F711">
        <v>7.2335831444070209</v>
      </c>
      <c r="G711">
        <v>9.2335831444070209</v>
      </c>
      <c r="H711" s="6">
        <f t="shared" si="44"/>
        <v>8.0778610481356736</v>
      </c>
      <c r="I711" s="6">
        <f t="shared" si="45"/>
        <v>13.233583144407021</v>
      </c>
      <c r="J711" s="6">
        <f t="shared" si="46"/>
        <v>20.467166288814042</v>
      </c>
      <c r="K711" s="6">
        <f t="shared" si="47"/>
        <v>29.700749433221063</v>
      </c>
    </row>
    <row r="712" spans="2:11" x14ac:dyDescent="0.2">
      <c r="B712">
        <v>9.7438076105900109</v>
      </c>
      <c r="C712">
        <v>10.871903805295005</v>
      </c>
      <c r="D712">
        <v>11.743807610590011</v>
      </c>
      <c r="E712">
        <v>10.743807610590011</v>
      </c>
      <c r="F712">
        <v>15.615711415885016</v>
      </c>
      <c r="G712">
        <v>17.615711415885016</v>
      </c>
      <c r="H712" s="6">
        <f t="shared" si="44"/>
        <v>10.871903805295005</v>
      </c>
      <c r="I712" s="6">
        <f t="shared" si="45"/>
        <v>21.615711415885016</v>
      </c>
      <c r="J712" s="6">
        <f t="shared" si="46"/>
        <v>37.231422831770033</v>
      </c>
      <c r="K712" s="6">
        <f t="shared" si="47"/>
        <v>54.847134247655049</v>
      </c>
    </row>
    <row r="713" spans="2:11" x14ac:dyDescent="0.2">
      <c r="B713">
        <v>8.014598976529669</v>
      </c>
      <c r="C713">
        <v>10.007299488264835</v>
      </c>
      <c r="D713">
        <v>10.014598976529669</v>
      </c>
      <c r="E713">
        <v>9.014598976529669</v>
      </c>
      <c r="F713">
        <v>13.021898464794504</v>
      </c>
      <c r="G713">
        <v>15.021898464794504</v>
      </c>
      <c r="H713" s="6">
        <f t="shared" si="44"/>
        <v>10.007299488264835</v>
      </c>
      <c r="I713" s="6">
        <f t="shared" si="45"/>
        <v>19.021898464794504</v>
      </c>
      <c r="J713" s="6">
        <f t="shared" si="46"/>
        <v>32.043796929589007</v>
      </c>
      <c r="K713" s="6">
        <f t="shared" si="47"/>
        <v>47.065695394383511</v>
      </c>
    </row>
    <row r="714" spans="2:11" x14ac:dyDescent="0.2">
      <c r="B714">
        <v>7.20319782581646</v>
      </c>
      <c r="C714">
        <v>9.60159891290823</v>
      </c>
      <c r="D714">
        <v>9.20319782581646</v>
      </c>
      <c r="E714">
        <v>8.20319782581646</v>
      </c>
      <c r="F714">
        <v>11.80479673872469</v>
      </c>
      <c r="G714">
        <v>13.80479673872469</v>
      </c>
      <c r="H714" s="6">
        <f t="shared" si="44"/>
        <v>9.60159891290823</v>
      </c>
      <c r="I714" s="6">
        <f t="shared" si="45"/>
        <v>17.80479673872469</v>
      </c>
      <c r="J714" s="6">
        <f t="shared" si="46"/>
        <v>29.60959347744938</v>
      </c>
      <c r="K714" s="6">
        <f t="shared" si="47"/>
        <v>43.41439021617407</v>
      </c>
    </row>
    <row r="715" spans="2:11" x14ac:dyDescent="0.2">
      <c r="B715">
        <v>5.1037770996626932</v>
      </c>
      <c r="C715">
        <v>8.5518885498313466</v>
      </c>
      <c r="D715">
        <v>7.1037770996626932</v>
      </c>
      <c r="E715">
        <v>6.1037770996626932</v>
      </c>
      <c r="F715">
        <v>8.6556656494940398</v>
      </c>
      <c r="G715">
        <v>10.65566564949404</v>
      </c>
      <c r="H715" s="6">
        <f t="shared" si="44"/>
        <v>8.5518885498313466</v>
      </c>
      <c r="I715" s="6">
        <f t="shared" si="45"/>
        <v>14.65566564949404</v>
      </c>
      <c r="J715" s="6">
        <f t="shared" si="46"/>
        <v>23.31133129898808</v>
      </c>
      <c r="K715" s="6">
        <f t="shared" si="47"/>
        <v>33.966996948482119</v>
      </c>
    </row>
    <row r="716" spans="2:11" x14ac:dyDescent="0.2">
      <c r="B716">
        <v>10.304602043703198</v>
      </c>
      <c r="C716">
        <v>11.152301021851599</v>
      </c>
      <c r="D716">
        <v>12.304602043703198</v>
      </c>
      <c r="E716">
        <v>11.304602043703198</v>
      </c>
      <c r="F716">
        <v>16.456903065554798</v>
      </c>
      <c r="G716">
        <v>18.456903065554798</v>
      </c>
      <c r="H716" s="6">
        <f t="shared" si="44"/>
        <v>11.152301021851599</v>
      </c>
      <c r="I716" s="6">
        <f t="shared" si="45"/>
        <v>22.456903065554798</v>
      </c>
      <c r="J716" s="6">
        <f t="shared" si="46"/>
        <v>38.913806131109595</v>
      </c>
      <c r="K716" s="6">
        <f t="shared" si="47"/>
        <v>57.370709196664393</v>
      </c>
    </row>
    <row r="717" spans="2:11" x14ac:dyDescent="0.2">
      <c r="B717">
        <v>6.0127738530864008</v>
      </c>
      <c r="C717">
        <v>9.0063869265432004</v>
      </c>
      <c r="D717">
        <v>8.0127738530864008</v>
      </c>
      <c r="E717">
        <v>7.0127738530864008</v>
      </c>
      <c r="F717">
        <v>10.019160779629601</v>
      </c>
      <c r="G717">
        <v>12.019160779629601</v>
      </c>
      <c r="H717" s="6">
        <f t="shared" si="44"/>
        <v>9.0063869265432004</v>
      </c>
      <c r="I717" s="6">
        <f t="shared" si="45"/>
        <v>16.019160779629601</v>
      </c>
      <c r="J717" s="6">
        <f t="shared" si="46"/>
        <v>26.038321559259202</v>
      </c>
      <c r="K717" s="6">
        <f t="shared" si="47"/>
        <v>38.057482338888803</v>
      </c>
    </row>
    <row r="718" spans="2:11" x14ac:dyDescent="0.2">
      <c r="B718">
        <v>5.3452115631953347</v>
      </c>
      <c r="C718">
        <v>8.6726057815976674</v>
      </c>
      <c r="D718">
        <v>7.3452115631953347</v>
      </c>
      <c r="E718">
        <v>6.3452115631953347</v>
      </c>
      <c r="F718">
        <v>9.0178173447930021</v>
      </c>
      <c r="G718">
        <v>11.017817344793002</v>
      </c>
      <c r="H718" s="6">
        <f t="shared" si="44"/>
        <v>8.6726057815976674</v>
      </c>
      <c r="I718" s="6">
        <f t="shared" si="45"/>
        <v>15.017817344793002</v>
      </c>
      <c r="J718" s="6">
        <f t="shared" si="46"/>
        <v>24.035634689586004</v>
      </c>
      <c r="K718" s="6">
        <f t="shared" si="47"/>
        <v>35.053452034379006</v>
      </c>
    </row>
    <row r="719" spans="2:11" x14ac:dyDescent="0.2">
      <c r="B719">
        <v>5.0104151947889477</v>
      </c>
      <c r="C719">
        <v>8.5052075973944739</v>
      </c>
      <c r="D719">
        <v>7.0104151947889477</v>
      </c>
      <c r="E719">
        <v>6.0104151947889477</v>
      </c>
      <c r="F719">
        <v>8.5156227921834216</v>
      </c>
      <c r="G719">
        <v>10.515622792183422</v>
      </c>
      <c r="H719" s="6">
        <f t="shared" si="44"/>
        <v>8.5052075973944739</v>
      </c>
      <c r="I719" s="6">
        <f t="shared" si="45"/>
        <v>14.515622792183422</v>
      </c>
      <c r="J719" s="6">
        <f t="shared" si="46"/>
        <v>23.031245584366843</v>
      </c>
      <c r="K719" s="6">
        <f t="shared" si="47"/>
        <v>33.546868376550265</v>
      </c>
    </row>
    <row r="720" spans="2:11" x14ac:dyDescent="0.2">
      <c r="B720">
        <v>8.5885947252390906</v>
      </c>
      <c r="C720">
        <v>10.294297362619545</v>
      </c>
      <c r="D720">
        <v>10.588594725239091</v>
      </c>
      <c r="E720">
        <v>9.5885947252390906</v>
      </c>
      <c r="F720">
        <v>13.882892087858636</v>
      </c>
      <c r="G720">
        <v>15.882892087858636</v>
      </c>
      <c r="H720" s="6">
        <f t="shared" si="44"/>
        <v>10.294297362619545</v>
      </c>
      <c r="I720" s="6">
        <f t="shared" si="45"/>
        <v>19.882892087858636</v>
      </c>
      <c r="J720" s="6">
        <f t="shared" si="46"/>
        <v>33.765784175717272</v>
      </c>
      <c r="K720" s="6">
        <f t="shared" si="47"/>
        <v>49.648676263575908</v>
      </c>
    </row>
    <row r="721" spans="2:11" x14ac:dyDescent="0.2">
      <c r="B721">
        <v>4.7374121701577678</v>
      </c>
      <c r="C721">
        <v>8.3687060850788839</v>
      </c>
      <c r="D721">
        <v>6.7374121701577678</v>
      </c>
      <c r="E721">
        <v>5.7374121701577678</v>
      </c>
      <c r="F721">
        <v>8.1061182552366517</v>
      </c>
      <c r="G721">
        <v>10.106118255236652</v>
      </c>
      <c r="H721" s="6">
        <f t="shared" si="44"/>
        <v>8.3687060850788839</v>
      </c>
      <c r="I721" s="6">
        <f t="shared" si="45"/>
        <v>14.106118255236652</v>
      </c>
      <c r="J721" s="6">
        <f t="shared" si="46"/>
        <v>22.212236510473303</v>
      </c>
      <c r="K721" s="6">
        <f t="shared" si="47"/>
        <v>32.318354765709955</v>
      </c>
    </row>
    <row r="722" spans="2:11" x14ac:dyDescent="0.2">
      <c r="B722">
        <v>4.20501670910744</v>
      </c>
      <c r="C722">
        <v>8.10250835455372</v>
      </c>
      <c r="D722">
        <v>6.20501670910744</v>
      </c>
      <c r="E722">
        <v>5.20501670910744</v>
      </c>
      <c r="F722">
        <v>7.3075250636611599</v>
      </c>
      <c r="G722">
        <v>9.3075250636611599</v>
      </c>
      <c r="H722" s="6">
        <f t="shared" si="44"/>
        <v>8.10250835455372</v>
      </c>
      <c r="I722" s="6">
        <f t="shared" si="45"/>
        <v>13.30752506366116</v>
      </c>
      <c r="J722" s="6">
        <f t="shared" si="46"/>
        <v>20.61505012732232</v>
      </c>
      <c r="K722" s="6">
        <f t="shared" si="47"/>
        <v>29.92257519098348</v>
      </c>
    </row>
    <row r="723" spans="2:11" x14ac:dyDescent="0.2">
      <c r="B723">
        <v>6.7811081559339073</v>
      </c>
      <c r="C723">
        <v>9.3905540779669536</v>
      </c>
      <c r="D723">
        <v>8.7811081559339073</v>
      </c>
      <c r="E723">
        <v>7.7811081559339073</v>
      </c>
      <c r="F723">
        <v>11.171662233900861</v>
      </c>
      <c r="G723">
        <v>13.171662233900861</v>
      </c>
      <c r="H723" s="6">
        <f t="shared" si="44"/>
        <v>9.3905540779669536</v>
      </c>
      <c r="I723" s="6">
        <f t="shared" si="45"/>
        <v>17.171662233900861</v>
      </c>
      <c r="J723" s="6">
        <f t="shared" si="46"/>
        <v>28.343324467801722</v>
      </c>
      <c r="K723" s="6">
        <f t="shared" si="47"/>
        <v>41.514986701702583</v>
      </c>
    </row>
    <row r="724" spans="2:11" x14ac:dyDescent="0.2">
      <c r="B724">
        <v>5.0580363373737782</v>
      </c>
      <c r="C724">
        <v>8.5290181686868891</v>
      </c>
      <c r="D724">
        <v>7.0580363373737782</v>
      </c>
      <c r="E724">
        <v>6.0580363373737782</v>
      </c>
      <c r="F724">
        <v>8.5870545060606673</v>
      </c>
      <c r="G724">
        <v>10.587054506060667</v>
      </c>
      <c r="H724" s="6">
        <f t="shared" si="44"/>
        <v>8.5290181686868891</v>
      </c>
      <c r="I724" s="6">
        <f t="shared" si="45"/>
        <v>14.587054506060667</v>
      </c>
      <c r="J724" s="6">
        <f t="shared" si="46"/>
        <v>23.174109012121335</v>
      </c>
      <c r="K724" s="6">
        <f t="shared" si="47"/>
        <v>33.761163518182002</v>
      </c>
    </row>
    <row r="725" spans="2:11" x14ac:dyDescent="0.2">
      <c r="B725">
        <v>5.1781078279018402</v>
      </c>
      <c r="C725">
        <v>8.5890539139509201</v>
      </c>
      <c r="D725">
        <v>7.1781078279018402</v>
      </c>
      <c r="E725">
        <v>6.1781078279018402</v>
      </c>
      <c r="F725">
        <v>8.7671617418527603</v>
      </c>
      <c r="G725">
        <v>10.76716174185276</v>
      </c>
      <c r="H725" s="6">
        <f t="shared" si="44"/>
        <v>8.5890539139509201</v>
      </c>
      <c r="I725" s="6">
        <f t="shared" si="45"/>
        <v>14.76716174185276</v>
      </c>
      <c r="J725" s="6">
        <f t="shared" si="46"/>
        <v>23.534323483705521</v>
      </c>
      <c r="K725" s="6">
        <f t="shared" si="47"/>
        <v>34.301485225558281</v>
      </c>
    </row>
    <row r="726" spans="2:11" x14ac:dyDescent="0.2">
      <c r="B726">
        <v>2.0437344270758331</v>
      </c>
      <c r="C726">
        <v>7.0218672135379165</v>
      </c>
      <c r="D726">
        <v>4.0437344270758331</v>
      </c>
      <c r="E726">
        <v>3.0437344270758331</v>
      </c>
      <c r="F726">
        <v>4.0656016406137496</v>
      </c>
      <c r="G726">
        <v>6.0656016406137496</v>
      </c>
      <c r="H726" s="6">
        <f t="shared" si="44"/>
        <v>7.0218672135379165</v>
      </c>
      <c r="I726" s="6">
        <f t="shared" si="45"/>
        <v>10.06560164061375</v>
      </c>
      <c r="J726" s="6">
        <f t="shared" si="46"/>
        <v>14.131203281227499</v>
      </c>
      <c r="K726" s="6">
        <f t="shared" si="47"/>
        <v>20.196804921841249</v>
      </c>
    </row>
    <row r="727" spans="2:11" x14ac:dyDescent="0.2">
      <c r="B727">
        <v>7.5459818314411677</v>
      </c>
      <c r="C727">
        <v>9.7729909157205839</v>
      </c>
      <c r="D727">
        <v>9.5459818314411677</v>
      </c>
      <c r="E727">
        <v>8.5459818314411677</v>
      </c>
      <c r="F727">
        <v>12.318972747161752</v>
      </c>
      <c r="G727">
        <v>14.318972747161752</v>
      </c>
      <c r="H727" s="6">
        <f t="shared" si="44"/>
        <v>9.7729909157205839</v>
      </c>
      <c r="I727" s="6">
        <f t="shared" si="45"/>
        <v>18.318972747161752</v>
      </c>
      <c r="J727" s="6">
        <f t="shared" si="46"/>
        <v>30.637945494323503</v>
      </c>
      <c r="K727" s="6">
        <f t="shared" si="47"/>
        <v>44.956918241485255</v>
      </c>
    </row>
    <row r="728" spans="2:11" x14ac:dyDescent="0.2">
      <c r="B728">
        <v>5.6742872099275701</v>
      </c>
      <c r="C728">
        <v>8.837143604963785</v>
      </c>
      <c r="D728">
        <v>7.6742872099275701</v>
      </c>
      <c r="E728">
        <v>6.6742872099275701</v>
      </c>
      <c r="F728">
        <v>9.5114308148913551</v>
      </c>
      <c r="G728">
        <v>11.511430814891355</v>
      </c>
      <c r="H728" s="6">
        <f t="shared" si="44"/>
        <v>8.837143604963785</v>
      </c>
      <c r="I728" s="6">
        <f t="shared" si="45"/>
        <v>15.511430814891355</v>
      </c>
      <c r="J728" s="6">
        <f t="shared" si="46"/>
        <v>25.02286162978271</v>
      </c>
      <c r="K728" s="6">
        <f t="shared" si="47"/>
        <v>36.534292444674065</v>
      </c>
    </row>
    <row r="729" spans="2:11" x14ac:dyDescent="0.2">
      <c r="B729">
        <v>4.0811753630405292</v>
      </c>
      <c r="C729">
        <v>8.0405876815202646</v>
      </c>
      <c r="D729">
        <v>6.0811753630405292</v>
      </c>
      <c r="E729">
        <v>5.0811753630405292</v>
      </c>
      <c r="F729">
        <v>7.1217630445607938</v>
      </c>
      <c r="G729">
        <v>9.1217630445607938</v>
      </c>
      <c r="H729" s="6">
        <f t="shared" si="44"/>
        <v>8.0405876815202646</v>
      </c>
      <c r="I729" s="6">
        <f t="shared" si="45"/>
        <v>13.121763044560794</v>
      </c>
      <c r="J729" s="6">
        <f t="shared" si="46"/>
        <v>20.243526089121588</v>
      </c>
      <c r="K729" s="6">
        <f t="shared" si="47"/>
        <v>29.365289133682381</v>
      </c>
    </row>
    <row r="730" spans="2:11" x14ac:dyDescent="0.2">
      <c r="B730">
        <v>9.5518314689397812</v>
      </c>
      <c r="C730">
        <v>10.775915734469891</v>
      </c>
      <c r="D730">
        <v>11.551831468939781</v>
      </c>
      <c r="E730">
        <v>10.551831468939781</v>
      </c>
      <c r="F730">
        <v>15.327747203409672</v>
      </c>
      <c r="G730">
        <v>17.327747203409672</v>
      </c>
      <c r="H730" s="6">
        <f t="shared" si="44"/>
        <v>10.775915734469891</v>
      </c>
      <c r="I730" s="6">
        <f t="shared" si="45"/>
        <v>21.327747203409672</v>
      </c>
      <c r="J730" s="6">
        <f t="shared" si="46"/>
        <v>36.655494406819344</v>
      </c>
      <c r="K730" s="6">
        <f t="shared" si="47"/>
        <v>53.983241610229015</v>
      </c>
    </row>
    <row r="731" spans="2:11" x14ac:dyDescent="0.2">
      <c r="B731">
        <v>7.9334174794494174</v>
      </c>
      <c r="C731">
        <v>9.9667087397247087</v>
      </c>
      <c r="D731">
        <v>9.9334174794494174</v>
      </c>
      <c r="E731">
        <v>8.9334174794494174</v>
      </c>
      <c r="F731">
        <v>12.900126219174126</v>
      </c>
      <c r="G731">
        <v>14.900126219174126</v>
      </c>
      <c r="H731" s="6">
        <f t="shared" si="44"/>
        <v>9.9667087397247087</v>
      </c>
      <c r="I731" s="6">
        <f t="shared" si="45"/>
        <v>18.900126219174126</v>
      </c>
      <c r="J731" s="6">
        <f t="shared" si="46"/>
        <v>31.800252438348252</v>
      </c>
      <c r="K731" s="6">
        <f t="shared" si="47"/>
        <v>46.700378657522378</v>
      </c>
    </row>
    <row r="732" spans="2:11" x14ac:dyDescent="0.2">
      <c r="B732">
        <v>4.7752789820660837</v>
      </c>
      <c r="C732">
        <v>8.3876394910330418</v>
      </c>
      <c r="D732">
        <v>6.7752789820660837</v>
      </c>
      <c r="E732">
        <v>5.7752789820660837</v>
      </c>
      <c r="F732">
        <v>8.1629184730991255</v>
      </c>
      <c r="G732">
        <v>10.162918473099126</v>
      </c>
      <c r="H732" s="6">
        <f t="shared" si="44"/>
        <v>8.3876394910330418</v>
      </c>
      <c r="I732" s="6">
        <f t="shared" si="45"/>
        <v>14.162918473099126</v>
      </c>
      <c r="J732" s="6">
        <f t="shared" si="46"/>
        <v>22.325836946198251</v>
      </c>
      <c r="K732" s="6">
        <f t="shared" si="47"/>
        <v>32.488755419297377</v>
      </c>
    </row>
    <row r="733" spans="2:11" x14ac:dyDescent="0.2">
      <c r="B733">
        <v>8.5211375032085925</v>
      </c>
      <c r="C733">
        <v>10.260568751604296</v>
      </c>
      <c r="D733">
        <v>10.521137503208593</v>
      </c>
      <c r="E733">
        <v>9.5211375032085925</v>
      </c>
      <c r="F733">
        <v>13.781706254812889</v>
      </c>
      <c r="G733">
        <v>15.781706254812889</v>
      </c>
      <c r="H733" s="6">
        <f t="shared" si="44"/>
        <v>10.260568751604296</v>
      </c>
      <c r="I733" s="6">
        <f t="shared" si="45"/>
        <v>19.781706254812889</v>
      </c>
      <c r="J733" s="6">
        <f t="shared" si="46"/>
        <v>33.563412509625778</v>
      </c>
      <c r="K733" s="6">
        <f t="shared" si="47"/>
        <v>49.345118764438666</v>
      </c>
    </row>
    <row r="734" spans="2:11" x14ac:dyDescent="0.2">
      <c r="B734">
        <v>5.7197892298572697</v>
      </c>
      <c r="C734">
        <v>8.8598946149286348</v>
      </c>
      <c r="D734">
        <v>7.7197892298572697</v>
      </c>
      <c r="E734">
        <v>6.7197892298572697</v>
      </c>
      <c r="F734">
        <v>9.5796838447859045</v>
      </c>
      <c r="G734">
        <v>11.579683844785905</v>
      </c>
      <c r="H734" s="6">
        <f t="shared" si="44"/>
        <v>8.8598946149286348</v>
      </c>
      <c r="I734" s="6">
        <f t="shared" si="45"/>
        <v>15.579683844785905</v>
      </c>
      <c r="J734" s="6">
        <f t="shared" si="46"/>
        <v>25.159367689571809</v>
      </c>
      <c r="K734" s="6">
        <f t="shared" si="47"/>
        <v>36.739051534357714</v>
      </c>
    </row>
    <row r="735" spans="2:11" x14ac:dyDescent="0.2">
      <c r="B735">
        <v>4.9962088875472546</v>
      </c>
      <c r="C735">
        <v>8.4981044437736273</v>
      </c>
      <c r="D735">
        <v>6.9962088875472546</v>
      </c>
      <c r="E735">
        <v>5.9962088875472546</v>
      </c>
      <c r="F735">
        <v>8.4943133313208818</v>
      </c>
      <c r="G735">
        <v>10.494313331320882</v>
      </c>
      <c r="H735" s="6">
        <f t="shared" si="44"/>
        <v>8.4981044437736273</v>
      </c>
      <c r="I735" s="6">
        <f t="shared" si="45"/>
        <v>14.494313331320882</v>
      </c>
      <c r="J735" s="6">
        <f t="shared" si="46"/>
        <v>22.988626662641764</v>
      </c>
      <c r="K735" s="6">
        <f t="shared" si="47"/>
        <v>33.482939993962646</v>
      </c>
    </row>
    <row r="736" spans="2:11" x14ac:dyDescent="0.2">
      <c r="B736">
        <v>5.1436902746499982</v>
      </c>
      <c r="C736">
        <v>8.5718451373249991</v>
      </c>
      <c r="D736">
        <v>7.1436902746499982</v>
      </c>
      <c r="E736">
        <v>6.1436902746499982</v>
      </c>
      <c r="F736">
        <v>8.7155354119749973</v>
      </c>
      <c r="G736">
        <v>10.715535411974997</v>
      </c>
      <c r="H736" s="6">
        <f t="shared" si="44"/>
        <v>8.5718451373249991</v>
      </c>
      <c r="I736" s="6">
        <f t="shared" si="45"/>
        <v>14.715535411974997</v>
      </c>
      <c r="J736" s="6">
        <f t="shared" si="46"/>
        <v>23.431070823949995</v>
      </c>
      <c r="K736" s="6">
        <f t="shared" si="47"/>
        <v>34.146606235924992</v>
      </c>
    </row>
    <row r="737" spans="2:11" x14ac:dyDescent="0.2">
      <c r="B737">
        <v>5.9165174813242629</v>
      </c>
      <c r="C737">
        <v>8.9582587406621315</v>
      </c>
      <c r="D737">
        <v>7.9165174813242629</v>
      </c>
      <c r="E737">
        <v>6.9165174813242629</v>
      </c>
      <c r="F737">
        <v>9.8747762219863944</v>
      </c>
      <c r="G737">
        <v>11.874776221986394</v>
      </c>
      <c r="H737" s="6">
        <f t="shared" si="44"/>
        <v>8.9582587406621315</v>
      </c>
      <c r="I737" s="6">
        <f t="shared" si="45"/>
        <v>15.874776221986394</v>
      </c>
      <c r="J737" s="6">
        <f t="shared" si="46"/>
        <v>25.749552443972789</v>
      </c>
      <c r="K737" s="6">
        <f t="shared" si="47"/>
        <v>37.624328665959183</v>
      </c>
    </row>
    <row r="738" spans="2:11" x14ac:dyDescent="0.2">
      <c r="B738">
        <v>6.5709193828806747</v>
      </c>
      <c r="C738">
        <v>9.2854596914403373</v>
      </c>
      <c r="D738">
        <v>8.5709193828806747</v>
      </c>
      <c r="E738">
        <v>7.5709193828806747</v>
      </c>
      <c r="F738">
        <v>10.856379074321012</v>
      </c>
      <c r="G738">
        <v>12.856379074321012</v>
      </c>
      <c r="H738" s="6">
        <f t="shared" si="44"/>
        <v>9.2854596914403373</v>
      </c>
      <c r="I738" s="6">
        <f t="shared" si="45"/>
        <v>16.856379074321012</v>
      </c>
      <c r="J738" s="6">
        <f t="shared" si="46"/>
        <v>27.712758148642024</v>
      </c>
      <c r="K738" s="6">
        <f t="shared" si="47"/>
        <v>40.569137222963036</v>
      </c>
    </row>
    <row r="739" spans="2:11" x14ac:dyDescent="0.2">
      <c r="B739">
        <v>4.4069700076361187</v>
      </c>
      <c r="C739">
        <v>8.2034850038180593</v>
      </c>
      <c r="D739">
        <v>6.4069700076361187</v>
      </c>
      <c r="E739">
        <v>5.4069700076361187</v>
      </c>
      <c r="F739">
        <v>7.610455011454178</v>
      </c>
      <c r="G739">
        <v>9.610455011454178</v>
      </c>
      <c r="H739" s="6">
        <f t="shared" si="44"/>
        <v>8.2034850038180593</v>
      </c>
      <c r="I739" s="6">
        <f t="shared" si="45"/>
        <v>13.610455011454178</v>
      </c>
      <c r="J739" s="6">
        <f t="shared" si="46"/>
        <v>21.220910022908356</v>
      </c>
      <c r="K739" s="6">
        <f t="shared" si="47"/>
        <v>30.831365034362534</v>
      </c>
    </row>
    <row r="740" spans="2:11" x14ac:dyDescent="0.2">
      <c r="B740">
        <v>7.68267433764413</v>
      </c>
      <c r="C740">
        <v>9.841337168822065</v>
      </c>
      <c r="D740">
        <v>9.68267433764413</v>
      </c>
      <c r="E740">
        <v>8.68267433764413</v>
      </c>
      <c r="F740">
        <v>12.524011506466195</v>
      </c>
      <c r="G740">
        <v>14.524011506466195</v>
      </c>
      <c r="H740" s="6">
        <f t="shared" si="44"/>
        <v>9.841337168822065</v>
      </c>
      <c r="I740" s="6">
        <f t="shared" si="45"/>
        <v>18.524011506466195</v>
      </c>
      <c r="J740" s="6">
        <f t="shared" si="46"/>
        <v>31.04802301293239</v>
      </c>
      <c r="K740" s="6">
        <f t="shared" si="47"/>
        <v>45.572034519398585</v>
      </c>
    </row>
    <row r="741" spans="2:11" x14ac:dyDescent="0.2">
      <c r="B741">
        <v>5.0636752045247704</v>
      </c>
      <c r="C741">
        <v>8.5318376022623852</v>
      </c>
      <c r="D741">
        <v>7.0636752045247704</v>
      </c>
      <c r="E741">
        <v>6.0636752045247704</v>
      </c>
      <c r="F741">
        <v>8.5955128067871556</v>
      </c>
      <c r="G741">
        <v>10.595512806787156</v>
      </c>
      <c r="H741" s="6">
        <f t="shared" si="44"/>
        <v>8.5318376022623852</v>
      </c>
      <c r="I741" s="6">
        <f t="shared" si="45"/>
        <v>14.595512806787156</v>
      </c>
      <c r="J741" s="6">
        <f t="shared" si="46"/>
        <v>23.191025613574311</v>
      </c>
      <c r="K741" s="6">
        <f t="shared" si="47"/>
        <v>33.786538420361467</v>
      </c>
    </row>
    <row r="742" spans="2:11" x14ac:dyDescent="0.2">
      <c r="B742">
        <v>3.1421038935659453</v>
      </c>
      <c r="C742">
        <v>7.5710519467829727</v>
      </c>
      <c r="D742">
        <v>5.1421038935659453</v>
      </c>
      <c r="E742">
        <v>4.1421038935659453</v>
      </c>
      <c r="F742">
        <v>5.713155840348918</v>
      </c>
      <c r="G742">
        <v>7.713155840348918</v>
      </c>
      <c r="H742" s="6">
        <f t="shared" si="44"/>
        <v>7.5710519467829727</v>
      </c>
      <c r="I742" s="6">
        <f t="shared" si="45"/>
        <v>11.713155840348918</v>
      </c>
      <c r="J742" s="6">
        <f t="shared" si="46"/>
        <v>17.426311680697836</v>
      </c>
      <c r="K742" s="6">
        <f t="shared" si="47"/>
        <v>25.139467521046754</v>
      </c>
    </row>
    <row r="743" spans="2:11" x14ac:dyDescent="0.2">
      <c r="B743">
        <v>8.3314760255743749</v>
      </c>
      <c r="C743">
        <v>10.165738012787187</v>
      </c>
      <c r="D743">
        <v>10.331476025574375</v>
      </c>
      <c r="E743">
        <v>9.3314760255743749</v>
      </c>
      <c r="F743">
        <v>13.497214038361562</v>
      </c>
      <c r="G743">
        <v>15.497214038361562</v>
      </c>
      <c r="H743" s="6">
        <f t="shared" si="44"/>
        <v>10.165738012787187</v>
      </c>
      <c r="I743" s="6">
        <f t="shared" si="45"/>
        <v>19.497214038361562</v>
      </c>
      <c r="J743" s="6">
        <f t="shared" si="46"/>
        <v>32.994428076723125</v>
      </c>
      <c r="K743" s="6">
        <f t="shared" si="47"/>
        <v>48.491642115084687</v>
      </c>
    </row>
    <row r="744" spans="2:11" x14ac:dyDescent="0.2">
      <c r="B744">
        <v>7.0218786883342545</v>
      </c>
      <c r="C744">
        <v>9.5109393441671273</v>
      </c>
      <c r="D744">
        <v>9.0218786883342545</v>
      </c>
      <c r="E744">
        <v>8.0218786883342545</v>
      </c>
      <c r="F744">
        <v>11.532818032501382</v>
      </c>
      <c r="G744">
        <v>13.532818032501382</v>
      </c>
      <c r="H744" s="6">
        <f t="shared" si="44"/>
        <v>9.5109393441671273</v>
      </c>
      <c r="I744" s="6">
        <f t="shared" si="45"/>
        <v>17.532818032501382</v>
      </c>
      <c r="J744" s="6">
        <f t="shared" si="46"/>
        <v>29.065636065002764</v>
      </c>
      <c r="K744" s="6">
        <f t="shared" si="47"/>
        <v>42.598454097504145</v>
      </c>
    </row>
    <row r="745" spans="2:11" x14ac:dyDescent="0.2">
      <c r="B745">
        <v>7.4577472029486671</v>
      </c>
      <c r="C745">
        <v>9.7288736014743336</v>
      </c>
      <c r="D745">
        <v>9.4577472029486671</v>
      </c>
      <c r="E745">
        <v>8.4577472029486671</v>
      </c>
      <c r="F745">
        <v>12.186620804423001</v>
      </c>
      <c r="G745">
        <v>14.186620804423001</v>
      </c>
      <c r="H745" s="6">
        <f t="shared" si="44"/>
        <v>9.7288736014743336</v>
      </c>
      <c r="I745" s="6">
        <f t="shared" si="45"/>
        <v>18.186620804423001</v>
      </c>
      <c r="J745" s="6">
        <f t="shared" si="46"/>
        <v>30.373241608846001</v>
      </c>
      <c r="K745" s="6">
        <f t="shared" si="47"/>
        <v>44.559862413269002</v>
      </c>
    </row>
    <row r="746" spans="2:11" x14ac:dyDescent="0.2">
      <c r="B746">
        <v>8.7511669031810015</v>
      </c>
      <c r="C746">
        <v>10.375583451590501</v>
      </c>
      <c r="D746">
        <v>10.751166903181002</v>
      </c>
      <c r="E746">
        <v>9.7511669031810015</v>
      </c>
      <c r="F746">
        <v>14.126750354771502</v>
      </c>
      <c r="G746">
        <v>16.126750354771502</v>
      </c>
      <c r="H746" s="6">
        <f t="shared" si="44"/>
        <v>10.375583451590501</v>
      </c>
      <c r="I746" s="6">
        <f t="shared" si="45"/>
        <v>20.126750354771502</v>
      </c>
      <c r="J746" s="6">
        <f t="shared" si="46"/>
        <v>34.253500709543005</v>
      </c>
      <c r="K746" s="6">
        <f t="shared" si="47"/>
        <v>50.380251064314507</v>
      </c>
    </row>
    <row r="747" spans="2:11" x14ac:dyDescent="0.2">
      <c r="B747">
        <v>3.1860052028205246</v>
      </c>
      <c r="C747">
        <v>7.5930026014102623</v>
      </c>
      <c r="D747">
        <v>5.1860052028205246</v>
      </c>
      <c r="E747">
        <v>4.1860052028205246</v>
      </c>
      <c r="F747">
        <v>5.7790078042307869</v>
      </c>
      <c r="G747">
        <v>7.7790078042307869</v>
      </c>
      <c r="H747" s="6">
        <f t="shared" si="44"/>
        <v>7.5930026014102623</v>
      </c>
      <c r="I747" s="6">
        <f t="shared" si="45"/>
        <v>11.779007804230787</v>
      </c>
      <c r="J747" s="6">
        <f t="shared" si="46"/>
        <v>17.558015608461574</v>
      </c>
      <c r="K747" s="6">
        <f t="shared" si="47"/>
        <v>25.337023412692361</v>
      </c>
    </row>
    <row r="748" spans="2:11" x14ac:dyDescent="0.2">
      <c r="B748">
        <v>3.9736776367644779</v>
      </c>
      <c r="C748">
        <v>7.986838818382239</v>
      </c>
      <c r="D748">
        <v>5.9736776367644779</v>
      </c>
      <c r="E748">
        <v>4.9736776367644779</v>
      </c>
      <c r="F748">
        <v>6.9605164551467169</v>
      </c>
      <c r="G748">
        <v>8.9605164551467169</v>
      </c>
      <c r="H748" s="6">
        <f t="shared" si="44"/>
        <v>7.986838818382239</v>
      </c>
      <c r="I748" s="6">
        <f t="shared" si="45"/>
        <v>12.960516455146717</v>
      </c>
      <c r="J748" s="6">
        <f t="shared" si="46"/>
        <v>19.921032910293434</v>
      </c>
      <c r="K748" s="6">
        <f t="shared" si="47"/>
        <v>28.881549365440151</v>
      </c>
    </row>
    <row r="749" spans="2:11" x14ac:dyDescent="0.2">
      <c r="B749">
        <v>6.1466241883463226</v>
      </c>
      <c r="C749">
        <v>9.0733120941731613</v>
      </c>
      <c r="D749">
        <v>8.1466241883463226</v>
      </c>
      <c r="E749">
        <v>7.1466241883463226</v>
      </c>
      <c r="F749">
        <v>10.219936282519484</v>
      </c>
      <c r="G749">
        <v>12.219936282519484</v>
      </c>
      <c r="H749" s="6">
        <f t="shared" si="44"/>
        <v>9.0733120941731613</v>
      </c>
      <c r="I749" s="6">
        <f t="shared" si="45"/>
        <v>16.219936282519484</v>
      </c>
      <c r="J749" s="6">
        <f t="shared" si="46"/>
        <v>26.439872565038968</v>
      </c>
      <c r="K749" s="6">
        <f t="shared" si="47"/>
        <v>38.659808847558452</v>
      </c>
    </row>
    <row r="750" spans="2:11" x14ac:dyDescent="0.2">
      <c r="B750">
        <v>4.2175722834654152</v>
      </c>
      <c r="C750">
        <v>8.1087861417327076</v>
      </c>
      <c r="D750">
        <v>6.2175722834654152</v>
      </c>
      <c r="E750">
        <v>5.2175722834654152</v>
      </c>
      <c r="F750">
        <v>7.3263584251981229</v>
      </c>
      <c r="G750">
        <v>9.3263584251981229</v>
      </c>
      <c r="H750" s="6">
        <f t="shared" si="44"/>
        <v>8.1087861417327076</v>
      </c>
      <c r="I750" s="6">
        <f t="shared" si="45"/>
        <v>13.326358425198123</v>
      </c>
      <c r="J750" s="6">
        <f t="shared" si="46"/>
        <v>20.652716850396246</v>
      </c>
      <c r="K750" s="6">
        <f t="shared" si="47"/>
        <v>29.979075275594369</v>
      </c>
    </row>
    <row r="751" spans="2:11" x14ac:dyDescent="0.2">
      <c r="B751">
        <v>6.6912182470841799</v>
      </c>
      <c r="C751">
        <v>9.3456091235420899</v>
      </c>
      <c r="D751">
        <v>8.6912182470841799</v>
      </c>
      <c r="E751">
        <v>7.6912182470841799</v>
      </c>
      <c r="F751">
        <v>11.03682737062627</v>
      </c>
      <c r="G751">
        <v>13.03682737062627</v>
      </c>
      <c r="H751" s="6">
        <f t="shared" si="44"/>
        <v>9.3456091235420899</v>
      </c>
      <c r="I751" s="6">
        <f t="shared" si="45"/>
        <v>17.03682737062627</v>
      </c>
      <c r="J751" s="6">
        <f t="shared" si="46"/>
        <v>28.07365474125254</v>
      </c>
      <c r="K751" s="6">
        <f t="shared" si="47"/>
        <v>41.11048211187881</v>
      </c>
    </row>
    <row r="752" spans="2:11" x14ac:dyDescent="0.2">
      <c r="B752">
        <v>4.7235628395865206</v>
      </c>
      <c r="C752">
        <v>8.3617814197932603</v>
      </c>
      <c r="D752">
        <v>6.7235628395865206</v>
      </c>
      <c r="E752">
        <v>5.7235628395865206</v>
      </c>
      <c r="F752">
        <v>8.0853442593797809</v>
      </c>
      <c r="G752">
        <v>10.085344259379781</v>
      </c>
      <c r="H752" s="6">
        <f t="shared" si="44"/>
        <v>8.3617814197932603</v>
      </c>
      <c r="I752" s="6">
        <f t="shared" si="45"/>
        <v>14.085344259379781</v>
      </c>
      <c r="J752" s="6">
        <f t="shared" si="46"/>
        <v>22.170688518759562</v>
      </c>
      <c r="K752" s="6">
        <f t="shared" si="47"/>
        <v>32.256032778139343</v>
      </c>
    </row>
    <row r="753" spans="2:11" x14ac:dyDescent="0.2">
      <c r="B753">
        <v>4.7267483447794802</v>
      </c>
      <c r="C753">
        <v>8.3633741723897401</v>
      </c>
      <c r="D753">
        <v>6.7267483447794802</v>
      </c>
      <c r="E753">
        <v>5.7267483447794802</v>
      </c>
      <c r="F753">
        <v>8.0901225171692204</v>
      </c>
      <c r="G753">
        <v>10.09012251716922</v>
      </c>
      <c r="H753" s="6">
        <f t="shared" si="44"/>
        <v>8.3633741723897401</v>
      </c>
      <c r="I753" s="6">
        <f t="shared" si="45"/>
        <v>14.09012251716922</v>
      </c>
      <c r="J753" s="6">
        <f t="shared" si="46"/>
        <v>22.180245034338441</v>
      </c>
      <c r="K753" s="6">
        <f t="shared" si="47"/>
        <v>32.270367551507661</v>
      </c>
    </row>
    <row r="754" spans="2:11" x14ac:dyDescent="0.2">
      <c r="B754">
        <v>7.1989823178737424</v>
      </c>
      <c r="C754">
        <v>9.5994911589368712</v>
      </c>
      <c r="D754">
        <v>9.1989823178737424</v>
      </c>
      <c r="E754">
        <v>8.1989823178737424</v>
      </c>
      <c r="F754">
        <v>11.798473476810614</v>
      </c>
      <c r="G754">
        <v>13.798473476810614</v>
      </c>
      <c r="H754" s="6">
        <f t="shared" si="44"/>
        <v>9.5994911589368712</v>
      </c>
      <c r="I754" s="6">
        <f t="shared" si="45"/>
        <v>17.798473476810614</v>
      </c>
      <c r="J754" s="6">
        <f t="shared" si="46"/>
        <v>29.596946953621227</v>
      </c>
      <c r="K754" s="6">
        <f t="shared" si="47"/>
        <v>43.395420430431841</v>
      </c>
    </row>
    <row r="755" spans="2:11" x14ac:dyDescent="0.2">
      <c r="B755">
        <v>3.7067363943206146</v>
      </c>
      <c r="C755">
        <v>7.8533681971603073</v>
      </c>
      <c r="D755">
        <v>5.7067363943206146</v>
      </c>
      <c r="E755">
        <v>4.7067363943206146</v>
      </c>
      <c r="F755">
        <v>6.560104591480922</v>
      </c>
      <c r="G755">
        <v>8.560104591480922</v>
      </c>
      <c r="H755" s="6">
        <f t="shared" si="44"/>
        <v>7.8533681971603073</v>
      </c>
      <c r="I755" s="6">
        <f t="shared" si="45"/>
        <v>12.560104591480922</v>
      </c>
      <c r="J755" s="6">
        <f t="shared" si="46"/>
        <v>19.120209182961844</v>
      </c>
      <c r="K755" s="6">
        <f t="shared" si="47"/>
        <v>27.680313774442766</v>
      </c>
    </row>
    <row r="756" spans="2:11" x14ac:dyDescent="0.2">
      <c r="B756">
        <v>5.9950273377180565</v>
      </c>
      <c r="C756">
        <v>8.9975136688590283</v>
      </c>
      <c r="D756">
        <v>7.9950273377180565</v>
      </c>
      <c r="E756">
        <v>6.9950273377180565</v>
      </c>
      <c r="F756">
        <v>9.9925410065770848</v>
      </c>
      <c r="G756">
        <v>11.992541006577085</v>
      </c>
      <c r="H756" s="6">
        <f t="shared" si="44"/>
        <v>8.9975136688590283</v>
      </c>
      <c r="I756" s="6">
        <f t="shared" si="45"/>
        <v>15.992541006577085</v>
      </c>
      <c r="J756" s="6">
        <f t="shared" si="46"/>
        <v>25.98508201315417</v>
      </c>
      <c r="K756" s="6">
        <f t="shared" si="47"/>
        <v>37.977623019731254</v>
      </c>
    </row>
    <row r="757" spans="2:11" x14ac:dyDescent="0.2">
      <c r="B757">
        <v>5.0830929164076224</v>
      </c>
      <c r="C757">
        <v>8.5415464582038112</v>
      </c>
      <c r="D757">
        <v>7.0830929164076224</v>
      </c>
      <c r="E757">
        <v>6.0830929164076224</v>
      </c>
      <c r="F757">
        <v>8.6246393746114336</v>
      </c>
      <c r="G757">
        <v>10.624639374611434</v>
      </c>
      <c r="H757" s="6">
        <f t="shared" si="44"/>
        <v>8.5415464582038112</v>
      </c>
      <c r="I757" s="6">
        <f t="shared" si="45"/>
        <v>14.624639374611434</v>
      </c>
      <c r="J757" s="6">
        <f t="shared" si="46"/>
        <v>23.249278749222867</v>
      </c>
      <c r="K757" s="6">
        <f t="shared" si="47"/>
        <v>33.873918123834301</v>
      </c>
    </row>
    <row r="758" spans="2:11" x14ac:dyDescent="0.2">
      <c r="B758">
        <v>6.1092166712624021</v>
      </c>
      <c r="C758">
        <v>9.054608335631201</v>
      </c>
      <c r="D758">
        <v>8.1092166712624021</v>
      </c>
      <c r="E758">
        <v>7.1092166712624021</v>
      </c>
      <c r="F758">
        <v>10.163825006893603</v>
      </c>
      <c r="G758">
        <v>12.163825006893603</v>
      </c>
      <c r="H758" s="6">
        <f t="shared" si="44"/>
        <v>9.054608335631201</v>
      </c>
      <c r="I758" s="6">
        <f t="shared" si="45"/>
        <v>16.163825006893603</v>
      </c>
      <c r="J758" s="6">
        <f t="shared" si="46"/>
        <v>26.327650013787206</v>
      </c>
      <c r="K758" s="6">
        <f t="shared" si="47"/>
        <v>38.491475020680809</v>
      </c>
    </row>
    <row r="759" spans="2:11" x14ac:dyDescent="0.2">
      <c r="B759">
        <v>8.5861208996502683</v>
      </c>
      <c r="C759">
        <v>10.293060449825134</v>
      </c>
      <c r="D759">
        <v>10.586120899650268</v>
      </c>
      <c r="E759">
        <v>9.5861208996502683</v>
      </c>
      <c r="F759">
        <v>13.879181349475402</v>
      </c>
      <c r="G759">
        <v>15.879181349475402</v>
      </c>
      <c r="H759" s="6">
        <f t="shared" si="44"/>
        <v>10.293060449825134</v>
      </c>
      <c r="I759" s="6">
        <f t="shared" si="45"/>
        <v>19.879181349475402</v>
      </c>
      <c r="J759" s="6">
        <f t="shared" si="46"/>
        <v>33.758362698950805</v>
      </c>
      <c r="K759" s="6">
        <f t="shared" si="47"/>
        <v>49.637544048426207</v>
      </c>
    </row>
    <row r="760" spans="2:11" x14ac:dyDescent="0.2">
      <c r="B760">
        <v>5.3112169249798171</v>
      </c>
      <c r="C760">
        <v>8.6556084624899086</v>
      </c>
      <c r="D760">
        <v>7.3112169249798171</v>
      </c>
      <c r="E760">
        <v>6.3112169249798171</v>
      </c>
      <c r="F760">
        <v>8.9668253874697257</v>
      </c>
      <c r="G760">
        <v>10.966825387469726</v>
      </c>
      <c r="H760" s="6">
        <f t="shared" si="44"/>
        <v>8.6556084624899086</v>
      </c>
      <c r="I760" s="6">
        <f t="shared" si="45"/>
        <v>14.966825387469726</v>
      </c>
      <c r="J760" s="6">
        <f t="shared" si="46"/>
        <v>23.933650774939451</v>
      </c>
      <c r="K760" s="6">
        <f t="shared" si="47"/>
        <v>34.900476162409177</v>
      </c>
    </row>
    <row r="761" spans="2:11" x14ac:dyDescent="0.2">
      <c r="B761">
        <v>3.0661701809149235</v>
      </c>
      <c r="C761">
        <v>7.5330850904574618</v>
      </c>
      <c r="D761">
        <v>5.0661701809149235</v>
      </c>
      <c r="E761">
        <v>4.0661701809149235</v>
      </c>
      <c r="F761">
        <v>5.5992552713723853</v>
      </c>
      <c r="G761">
        <v>7.5992552713723853</v>
      </c>
      <c r="H761" s="6">
        <f t="shared" si="44"/>
        <v>7.5330850904574618</v>
      </c>
      <c r="I761" s="6">
        <f t="shared" si="45"/>
        <v>11.599255271372385</v>
      </c>
      <c r="J761" s="6">
        <f t="shared" si="46"/>
        <v>17.198510542744771</v>
      </c>
      <c r="K761" s="6">
        <f t="shared" si="47"/>
        <v>24.797765814117156</v>
      </c>
    </row>
    <row r="762" spans="2:11" x14ac:dyDescent="0.2">
      <c r="B762">
        <v>5.712990756961517</v>
      </c>
      <c r="C762">
        <v>8.8564953784807585</v>
      </c>
      <c r="D762">
        <v>7.712990756961517</v>
      </c>
      <c r="E762">
        <v>6.712990756961517</v>
      </c>
      <c r="F762">
        <v>9.5694861354422756</v>
      </c>
      <c r="G762">
        <v>11.569486135442276</v>
      </c>
      <c r="H762" s="6">
        <f t="shared" si="44"/>
        <v>8.8564953784807585</v>
      </c>
      <c r="I762" s="6">
        <f t="shared" si="45"/>
        <v>15.569486135442276</v>
      </c>
      <c r="J762" s="6">
        <f t="shared" si="46"/>
        <v>25.138972270884551</v>
      </c>
      <c r="K762" s="6">
        <f t="shared" si="47"/>
        <v>36.708458406326827</v>
      </c>
    </row>
    <row r="763" spans="2:11" x14ac:dyDescent="0.2">
      <c r="B763">
        <v>2.1944558890536427</v>
      </c>
      <c r="C763">
        <v>7.0972279445268214</v>
      </c>
      <c r="D763">
        <v>4.1944558890536427</v>
      </c>
      <c r="E763">
        <v>3.1944558890536427</v>
      </c>
      <c r="F763">
        <v>4.2916838335804641</v>
      </c>
      <c r="G763">
        <v>6.2916838335804641</v>
      </c>
      <c r="H763" s="6">
        <f t="shared" si="44"/>
        <v>7.0972279445268214</v>
      </c>
      <c r="I763" s="6">
        <f t="shared" si="45"/>
        <v>10.291683833580464</v>
      </c>
      <c r="J763" s="6">
        <f t="shared" si="46"/>
        <v>14.583367667160928</v>
      </c>
      <c r="K763" s="6">
        <f t="shared" si="47"/>
        <v>20.875051500741392</v>
      </c>
    </row>
    <row r="764" spans="2:11" x14ac:dyDescent="0.2">
      <c r="B764">
        <v>4.0199163474026136</v>
      </c>
      <c r="C764">
        <v>8.0099581737013068</v>
      </c>
      <c r="D764">
        <v>6.0199163474026136</v>
      </c>
      <c r="E764">
        <v>5.0199163474026136</v>
      </c>
      <c r="F764">
        <v>7.0298745211039204</v>
      </c>
      <c r="G764">
        <v>9.0298745211039204</v>
      </c>
      <c r="H764" s="6">
        <f t="shared" si="44"/>
        <v>8.0099581737013068</v>
      </c>
      <c r="I764" s="6">
        <f t="shared" si="45"/>
        <v>13.02987452110392</v>
      </c>
      <c r="J764" s="6">
        <f t="shared" si="46"/>
        <v>20.059749042207841</v>
      </c>
      <c r="K764" s="6">
        <f t="shared" si="47"/>
        <v>29.089623563311761</v>
      </c>
    </row>
    <row r="765" spans="2:11" x14ac:dyDescent="0.2">
      <c r="B765">
        <v>6.6124787432781886</v>
      </c>
      <c r="C765">
        <v>9.3062393716390943</v>
      </c>
      <c r="D765">
        <v>8.6124787432781886</v>
      </c>
      <c r="E765">
        <v>7.6124787432781886</v>
      </c>
      <c r="F765">
        <v>10.918718114917283</v>
      </c>
      <c r="G765">
        <v>12.918718114917283</v>
      </c>
      <c r="H765" s="6">
        <f t="shared" si="44"/>
        <v>9.3062393716390943</v>
      </c>
      <c r="I765" s="6">
        <f t="shared" si="45"/>
        <v>16.918718114917283</v>
      </c>
      <c r="J765" s="6">
        <f t="shared" si="46"/>
        <v>27.837436229834566</v>
      </c>
      <c r="K765" s="6">
        <f t="shared" si="47"/>
        <v>40.756154344751849</v>
      </c>
    </row>
    <row r="766" spans="2:11" x14ac:dyDescent="0.2">
      <c r="B766">
        <v>6.494192136102356</v>
      </c>
      <c r="C766">
        <v>9.247096068051178</v>
      </c>
      <c r="D766">
        <v>8.494192136102356</v>
      </c>
      <c r="E766">
        <v>7.494192136102356</v>
      </c>
      <c r="F766">
        <v>10.741288204153534</v>
      </c>
      <c r="G766">
        <v>12.741288204153534</v>
      </c>
      <c r="H766" s="6">
        <f t="shared" si="44"/>
        <v>9.247096068051178</v>
      </c>
      <c r="I766" s="6">
        <f t="shared" si="45"/>
        <v>16.741288204153534</v>
      </c>
      <c r="J766" s="6">
        <f t="shared" si="46"/>
        <v>27.482576408307068</v>
      </c>
      <c r="K766" s="6">
        <f t="shared" si="47"/>
        <v>40.223864612460602</v>
      </c>
    </row>
    <row r="767" spans="2:11" x14ac:dyDescent="0.2">
      <c r="B767">
        <v>5.0920900927449111</v>
      </c>
      <c r="C767">
        <v>8.5460450463724555</v>
      </c>
      <c r="D767">
        <v>7.0920900927449111</v>
      </c>
      <c r="E767">
        <v>6.0920900927449111</v>
      </c>
      <c r="F767">
        <v>8.6381351391173666</v>
      </c>
      <c r="G767">
        <v>10.638135139117367</v>
      </c>
      <c r="H767" s="6">
        <f t="shared" si="44"/>
        <v>8.5460450463724555</v>
      </c>
      <c r="I767" s="6">
        <f t="shared" si="45"/>
        <v>14.638135139117367</v>
      </c>
      <c r="J767" s="6">
        <f t="shared" si="46"/>
        <v>23.276270278234733</v>
      </c>
      <c r="K767" s="6">
        <f t="shared" si="47"/>
        <v>33.9144054173521</v>
      </c>
    </row>
    <row r="768" spans="2:11" x14ac:dyDescent="0.2">
      <c r="B768">
        <v>5.963968093652511</v>
      </c>
      <c r="C768">
        <v>8.9819840468262555</v>
      </c>
      <c r="D768">
        <v>7.963968093652511</v>
      </c>
      <c r="E768">
        <v>6.963968093652511</v>
      </c>
      <c r="F768">
        <v>9.9459521404787665</v>
      </c>
      <c r="G768">
        <v>11.945952140478767</v>
      </c>
      <c r="H768" s="6">
        <f t="shared" si="44"/>
        <v>8.9819840468262555</v>
      </c>
      <c r="I768" s="6">
        <f t="shared" si="45"/>
        <v>15.945952140478767</v>
      </c>
      <c r="J768" s="6">
        <f t="shared" si="46"/>
        <v>25.891904280957533</v>
      </c>
      <c r="K768" s="6">
        <f t="shared" si="47"/>
        <v>37.8378564214363</v>
      </c>
    </row>
    <row r="769" spans="2:11" x14ac:dyDescent="0.2">
      <c r="B769">
        <v>5.7816212271573022</v>
      </c>
      <c r="C769">
        <v>8.8908106135786511</v>
      </c>
      <c r="D769">
        <v>7.7816212271573022</v>
      </c>
      <c r="E769">
        <v>6.7816212271573022</v>
      </c>
      <c r="F769">
        <v>9.6724318407359533</v>
      </c>
      <c r="G769">
        <v>11.672431840735953</v>
      </c>
      <c r="H769" s="6">
        <f t="shared" si="44"/>
        <v>8.8908106135786511</v>
      </c>
      <c r="I769" s="6">
        <f t="shared" si="45"/>
        <v>15.672431840735953</v>
      </c>
      <c r="J769" s="6">
        <f t="shared" si="46"/>
        <v>25.344863681471907</v>
      </c>
      <c r="K769" s="6">
        <f t="shared" si="47"/>
        <v>37.01729552220786</v>
      </c>
    </row>
    <row r="770" spans="2:11" x14ac:dyDescent="0.2">
      <c r="B770">
        <v>3.5706714394618757</v>
      </c>
      <c r="C770">
        <v>7.7853357197309379</v>
      </c>
      <c r="D770">
        <v>5.5706714394618757</v>
      </c>
      <c r="E770">
        <v>4.5706714394618757</v>
      </c>
      <c r="F770">
        <v>6.3560071591928136</v>
      </c>
      <c r="G770">
        <v>8.3560071591928136</v>
      </c>
      <c r="H770" s="6">
        <f t="shared" si="44"/>
        <v>7.7853357197309379</v>
      </c>
      <c r="I770" s="6">
        <f t="shared" si="45"/>
        <v>12.356007159192814</v>
      </c>
      <c r="J770" s="6">
        <f t="shared" si="46"/>
        <v>18.712014318385627</v>
      </c>
      <c r="K770" s="6">
        <f t="shared" si="47"/>
        <v>27.068021477578441</v>
      </c>
    </row>
    <row r="771" spans="2:11" x14ac:dyDescent="0.2">
      <c r="B771">
        <v>3.9955418893950991</v>
      </c>
      <c r="C771">
        <v>7.9977709446975496</v>
      </c>
      <c r="D771">
        <v>5.9955418893950991</v>
      </c>
      <c r="E771">
        <v>4.9955418893950991</v>
      </c>
      <c r="F771">
        <v>6.9933128340926487</v>
      </c>
      <c r="G771">
        <v>8.9933128340926487</v>
      </c>
      <c r="H771" s="6">
        <f t="shared" si="44"/>
        <v>7.9977709446975496</v>
      </c>
      <c r="I771" s="6">
        <f t="shared" si="45"/>
        <v>12.993312834092649</v>
      </c>
      <c r="J771" s="6">
        <f t="shared" si="46"/>
        <v>19.986625668185297</v>
      </c>
      <c r="K771" s="6">
        <f t="shared" si="47"/>
        <v>28.979938502277946</v>
      </c>
    </row>
    <row r="772" spans="2:11" x14ac:dyDescent="0.2">
      <c r="B772">
        <v>6.0997192728391383</v>
      </c>
      <c r="C772">
        <v>9.0498596364195691</v>
      </c>
      <c r="D772">
        <v>8.0997192728391383</v>
      </c>
      <c r="E772">
        <v>7.0997192728391383</v>
      </c>
      <c r="F772">
        <v>10.149578909258707</v>
      </c>
      <c r="G772">
        <v>12.149578909258707</v>
      </c>
      <c r="H772" s="6">
        <f t="shared" ref="H772:H835" si="48">MAX(B772,C772)</f>
        <v>9.0498596364195691</v>
      </c>
      <c r="I772" s="6">
        <f t="shared" ref="I772:I835" si="49">H772+E772</f>
        <v>16.149578909258707</v>
      </c>
      <c r="J772" s="6">
        <f t="shared" ref="J772:J835" si="50">MAX(H772+D772,I772+F772)</f>
        <v>26.299157818517415</v>
      </c>
      <c r="K772" s="6">
        <f t="shared" ref="K772:K835" si="51">J772+G772</f>
        <v>38.448736727776122</v>
      </c>
    </row>
    <row r="773" spans="2:11" x14ac:dyDescent="0.2">
      <c r="B773">
        <v>7.8375021682004444</v>
      </c>
      <c r="C773">
        <v>9.9187510841002222</v>
      </c>
      <c r="D773">
        <v>9.8375021682004444</v>
      </c>
      <c r="E773">
        <v>8.8375021682004444</v>
      </c>
      <c r="F773">
        <v>12.756253252300667</v>
      </c>
      <c r="G773">
        <v>14.756253252300667</v>
      </c>
      <c r="H773" s="6">
        <f t="shared" si="48"/>
        <v>9.9187510841002222</v>
      </c>
      <c r="I773" s="6">
        <f t="shared" si="49"/>
        <v>18.756253252300667</v>
      </c>
      <c r="J773" s="6">
        <f t="shared" si="50"/>
        <v>31.512506504601333</v>
      </c>
      <c r="K773" s="6">
        <f t="shared" si="51"/>
        <v>46.268759756902</v>
      </c>
    </row>
    <row r="774" spans="2:11" x14ac:dyDescent="0.2">
      <c r="B774">
        <v>6.5392757884692401</v>
      </c>
      <c r="C774">
        <v>9.26963789423462</v>
      </c>
      <c r="D774">
        <v>8.5392757884692401</v>
      </c>
      <c r="E774">
        <v>7.5392757884692401</v>
      </c>
      <c r="F774">
        <v>10.80891368270386</v>
      </c>
      <c r="G774">
        <v>12.80891368270386</v>
      </c>
      <c r="H774" s="6">
        <f t="shared" si="48"/>
        <v>9.26963789423462</v>
      </c>
      <c r="I774" s="6">
        <f t="shared" si="49"/>
        <v>16.80891368270386</v>
      </c>
      <c r="J774" s="6">
        <f t="shared" si="50"/>
        <v>27.61782736540772</v>
      </c>
      <c r="K774" s="6">
        <f t="shared" si="51"/>
        <v>40.42674104811158</v>
      </c>
    </row>
    <row r="775" spans="2:11" x14ac:dyDescent="0.2">
      <c r="B775">
        <v>3.8683717927196994</v>
      </c>
      <c r="C775">
        <v>7.9341858963598497</v>
      </c>
      <c r="D775">
        <v>5.8683717927196994</v>
      </c>
      <c r="E775">
        <v>4.8683717927196994</v>
      </c>
      <c r="F775">
        <v>6.8025576890795492</v>
      </c>
      <c r="G775">
        <v>8.8025576890795492</v>
      </c>
      <c r="H775" s="6">
        <f t="shared" si="48"/>
        <v>7.9341858963598497</v>
      </c>
      <c r="I775" s="6">
        <f t="shared" si="49"/>
        <v>12.802557689079549</v>
      </c>
      <c r="J775" s="6">
        <f t="shared" si="50"/>
        <v>19.605115378159098</v>
      </c>
      <c r="K775" s="6">
        <f t="shared" si="51"/>
        <v>28.407673067238647</v>
      </c>
    </row>
    <row r="776" spans="2:11" x14ac:dyDescent="0.2">
      <c r="B776">
        <v>5.8861858330201358</v>
      </c>
      <c r="C776">
        <v>8.9430929165100679</v>
      </c>
      <c r="D776">
        <v>7.8861858330201358</v>
      </c>
      <c r="E776">
        <v>6.8861858330201358</v>
      </c>
      <c r="F776">
        <v>9.8292787495302036</v>
      </c>
      <c r="G776">
        <v>11.829278749530204</v>
      </c>
      <c r="H776" s="6">
        <f t="shared" si="48"/>
        <v>8.9430929165100679</v>
      </c>
      <c r="I776" s="6">
        <f t="shared" si="49"/>
        <v>15.829278749530204</v>
      </c>
      <c r="J776" s="6">
        <f t="shared" si="50"/>
        <v>25.658557499060407</v>
      </c>
      <c r="K776" s="6">
        <f t="shared" si="51"/>
        <v>37.487836248590611</v>
      </c>
    </row>
    <row r="777" spans="2:11" x14ac:dyDescent="0.2">
      <c r="B777">
        <v>4.7539877110975794</v>
      </c>
      <c r="C777">
        <v>8.3769938555487897</v>
      </c>
      <c r="D777">
        <v>6.7539877110975794</v>
      </c>
      <c r="E777">
        <v>5.7539877110975794</v>
      </c>
      <c r="F777">
        <v>8.1309815666463692</v>
      </c>
      <c r="G777">
        <v>10.130981566646369</v>
      </c>
      <c r="H777" s="6">
        <f t="shared" si="48"/>
        <v>8.3769938555487897</v>
      </c>
      <c r="I777" s="6">
        <f t="shared" si="49"/>
        <v>14.130981566646369</v>
      </c>
      <c r="J777" s="6">
        <f t="shared" si="50"/>
        <v>22.261963133292738</v>
      </c>
      <c r="K777" s="6">
        <f t="shared" si="51"/>
        <v>32.392944699939108</v>
      </c>
    </row>
    <row r="778" spans="2:11" x14ac:dyDescent="0.2">
      <c r="B778">
        <v>3.8834330249810591</v>
      </c>
      <c r="C778">
        <v>7.9417165124905296</v>
      </c>
      <c r="D778">
        <v>5.8834330249810591</v>
      </c>
      <c r="E778">
        <v>4.8834330249810591</v>
      </c>
      <c r="F778">
        <v>6.8251495374715887</v>
      </c>
      <c r="G778">
        <v>8.8251495374715887</v>
      </c>
      <c r="H778" s="6">
        <f t="shared" si="48"/>
        <v>7.9417165124905296</v>
      </c>
      <c r="I778" s="6">
        <f t="shared" si="49"/>
        <v>12.825149537471589</v>
      </c>
      <c r="J778" s="6">
        <f t="shared" si="50"/>
        <v>19.650299074943177</v>
      </c>
      <c r="K778" s="6">
        <f t="shared" si="51"/>
        <v>28.475448612414766</v>
      </c>
    </row>
    <row r="779" spans="2:11" x14ac:dyDescent="0.2">
      <c r="B779">
        <v>5.5401230989955366</v>
      </c>
      <c r="C779">
        <v>8.7700615494977683</v>
      </c>
      <c r="D779">
        <v>7.5401230989955366</v>
      </c>
      <c r="E779">
        <v>6.5401230989955366</v>
      </c>
      <c r="F779">
        <v>9.3101846484933048</v>
      </c>
      <c r="G779">
        <v>11.310184648493305</v>
      </c>
      <c r="H779" s="6">
        <f t="shared" si="48"/>
        <v>8.7700615494977683</v>
      </c>
      <c r="I779" s="6">
        <f t="shared" si="49"/>
        <v>15.310184648493305</v>
      </c>
      <c r="J779" s="6">
        <f t="shared" si="50"/>
        <v>24.62036929698661</v>
      </c>
      <c r="K779" s="6">
        <f t="shared" si="51"/>
        <v>35.930553945479915</v>
      </c>
    </row>
    <row r="780" spans="2:11" x14ac:dyDescent="0.2">
      <c r="B780">
        <v>6.0247109710471705</v>
      </c>
      <c r="C780">
        <v>9.0123554855235852</v>
      </c>
      <c r="D780">
        <v>8.0247109710471705</v>
      </c>
      <c r="E780">
        <v>7.0247109710471705</v>
      </c>
      <c r="F780">
        <v>10.037066456570756</v>
      </c>
      <c r="G780">
        <v>12.037066456570756</v>
      </c>
      <c r="H780" s="6">
        <f t="shared" si="48"/>
        <v>9.0123554855235852</v>
      </c>
      <c r="I780" s="6">
        <f t="shared" si="49"/>
        <v>16.037066456570756</v>
      </c>
      <c r="J780" s="6">
        <f t="shared" si="50"/>
        <v>26.074132913141511</v>
      </c>
      <c r="K780" s="6">
        <f t="shared" si="51"/>
        <v>38.111199369712267</v>
      </c>
    </row>
    <row r="781" spans="2:11" x14ac:dyDescent="0.2">
      <c r="B781">
        <v>4.9316438586683944</v>
      </c>
      <c r="C781">
        <v>8.4658219293341972</v>
      </c>
      <c r="D781">
        <v>6.9316438586683944</v>
      </c>
      <c r="E781">
        <v>5.9316438586683944</v>
      </c>
      <c r="F781">
        <v>8.3974657880025916</v>
      </c>
      <c r="G781">
        <v>10.397465788002592</v>
      </c>
      <c r="H781" s="6">
        <f t="shared" si="48"/>
        <v>8.4658219293341972</v>
      </c>
      <c r="I781" s="6">
        <f t="shared" si="49"/>
        <v>14.397465788002592</v>
      </c>
      <c r="J781" s="6">
        <f t="shared" si="50"/>
        <v>22.794931576005183</v>
      </c>
      <c r="K781" s="6">
        <f t="shared" si="51"/>
        <v>33.192397364007775</v>
      </c>
    </row>
    <row r="782" spans="2:11" x14ac:dyDescent="0.2">
      <c r="B782">
        <v>9.3443939173594117</v>
      </c>
      <c r="C782">
        <v>10.672196958679706</v>
      </c>
      <c r="D782">
        <v>11.344393917359412</v>
      </c>
      <c r="E782">
        <v>10.344393917359412</v>
      </c>
      <c r="F782">
        <v>15.016590876039118</v>
      </c>
      <c r="G782">
        <v>17.016590876039118</v>
      </c>
      <c r="H782" s="6">
        <f t="shared" si="48"/>
        <v>10.672196958679706</v>
      </c>
      <c r="I782" s="6">
        <f t="shared" si="49"/>
        <v>21.016590876039118</v>
      </c>
      <c r="J782" s="6">
        <f t="shared" si="50"/>
        <v>36.033181752078235</v>
      </c>
      <c r="K782" s="6">
        <f t="shared" si="51"/>
        <v>53.049772628117353</v>
      </c>
    </row>
    <row r="783" spans="2:11" x14ac:dyDescent="0.2">
      <c r="B783">
        <v>6.4224079930281732</v>
      </c>
      <c r="C783">
        <v>9.2112039965140866</v>
      </c>
      <c r="D783">
        <v>8.4224079930281732</v>
      </c>
      <c r="E783">
        <v>7.4224079930281732</v>
      </c>
      <c r="F783">
        <v>10.63361198954226</v>
      </c>
      <c r="G783">
        <v>12.63361198954226</v>
      </c>
      <c r="H783" s="6">
        <f t="shared" si="48"/>
        <v>9.2112039965140866</v>
      </c>
      <c r="I783" s="6">
        <f t="shared" si="49"/>
        <v>16.63361198954226</v>
      </c>
      <c r="J783" s="6">
        <f t="shared" si="50"/>
        <v>27.26722397908452</v>
      </c>
      <c r="K783" s="6">
        <f t="shared" si="51"/>
        <v>39.90083596862678</v>
      </c>
    </row>
    <row r="784" spans="2:11" x14ac:dyDescent="0.2">
      <c r="B784">
        <v>5.0338642419374082</v>
      </c>
      <c r="C784">
        <v>8.5169321209687041</v>
      </c>
      <c r="D784">
        <v>7.0338642419374082</v>
      </c>
      <c r="E784">
        <v>6.0338642419374082</v>
      </c>
      <c r="F784">
        <v>8.5507963629061123</v>
      </c>
      <c r="G784">
        <v>10.550796362906112</v>
      </c>
      <c r="H784" s="6">
        <f t="shared" si="48"/>
        <v>8.5169321209687041</v>
      </c>
      <c r="I784" s="6">
        <f t="shared" si="49"/>
        <v>14.550796362906112</v>
      </c>
      <c r="J784" s="6">
        <f t="shared" si="50"/>
        <v>23.101592725812225</v>
      </c>
      <c r="K784" s="6">
        <f t="shared" si="51"/>
        <v>33.652389088718337</v>
      </c>
    </row>
    <row r="785" spans="2:11" x14ac:dyDescent="0.2">
      <c r="B785">
        <v>5.9344299794756807</v>
      </c>
      <c r="C785">
        <v>8.9672149897378404</v>
      </c>
      <c r="D785">
        <v>7.9344299794756807</v>
      </c>
      <c r="E785">
        <v>6.9344299794756807</v>
      </c>
      <c r="F785">
        <v>9.9016449692135211</v>
      </c>
      <c r="G785">
        <v>11.901644969213521</v>
      </c>
      <c r="H785" s="6">
        <f t="shared" si="48"/>
        <v>8.9672149897378404</v>
      </c>
      <c r="I785" s="6">
        <f t="shared" si="49"/>
        <v>15.901644969213521</v>
      </c>
      <c r="J785" s="6">
        <f t="shared" si="50"/>
        <v>25.803289938427042</v>
      </c>
      <c r="K785" s="6">
        <f t="shared" si="51"/>
        <v>37.704934907640563</v>
      </c>
    </row>
    <row r="786" spans="2:11" x14ac:dyDescent="0.2">
      <c r="B786">
        <v>6.8633560355519876</v>
      </c>
      <c r="C786">
        <v>9.4316780177759938</v>
      </c>
      <c r="D786">
        <v>8.8633560355519876</v>
      </c>
      <c r="E786">
        <v>7.8633560355519876</v>
      </c>
      <c r="F786">
        <v>11.295034053327981</v>
      </c>
      <c r="G786">
        <v>13.295034053327981</v>
      </c>
      <c r="H786" s="6">
        <f t="shared" si="48"/>
        <v>9.4316780177759938</v>
      </c>
      <c r="I786" s="6">
        <f t="shared" si="49"/>
        <v>17.295034053327981</v>
      </c>
      <c r="J786" s="6">
        <f t="shared" si="50"/>
        <v>28.590068106655963</v>
      </c>
      <c r="K786" s="6">
        <f t="shared" si="51"/>
        <v>41.885102159983944</v>
      </c>
    </row>
    <row r="787" spans="2:11" x14ac:dyDescent="0.2">
      <c r="B787">
        <v>3.9904805513797328</v>
      </c>
      <c r="C787">
        <v>7.9952402756898664</v>
      </c>
      <c r="D787">
        <v>5.9904805513797328</v>
      </c>
      <c r="E787">
        <v>4.9904805513797328</v>
      </c>
      <c r="F787">
        <v>6.9857208270695992</v>
      </c>
      <c r="G787">
        <v>8.9857208270695992</v>
      </c>
      <c r="H787" s="6">
        <f t="shared" si="48"/>
        <v>7.9952402756898664</v>
      </c>
      <c r="I787" s="6">
        <f t="shared" si="49"/>
        <v>12.985720827069599</v>
      </c>
      <c r="J787" s="6">
        <f t="shared" si="50"/>
        <v>19.971441654139198</v>
      </c>
      <c r="K787" s="6">
        <f t="shared" si="51"/>
        <v>28.957162481208798</v>
      </c>
    </row>
    <row r="788" spans="2:11" x14ac:dyDescent="0.2">
      <c r="B788">
        <v>7.2020973372273147</v>
      </c>
      <c r="C788">
        <v>9.6010486686136574</v>
      </c>
      <c r="D788">
        <v>9.2020973372273147</v>
      </c>
      <c r="E788">
        <v>8.2020973372273147</v>
      </c>
      <c r="F788">
        <v>11.803146005840972</v>
      </c>
      <c r="G788">
        <v>13.803146005840972</v>
      </c>
      <c r="H788" s="6">
        <f t="shared" si="48"/>
        <v>9.6010486686136574</v>
      </c>
      <c r="I788" s="6">
        <f t="shared" si="49"/>
        <v>17.803146005840972</v>
      </c>
      <c r="J788" s="6">
        <f t="shared" si="50"/>
        <v>29.606292011681944</v>
      </c>
      <c r="K788" s="6">
        <f t="shared" si="51"/>
        <v>43.409438017522916</v>
      </c>
    </row>
    <row r="789" spans="2:11" x14ac:dyDescent="0.2">
      <c r="B789">
        <v>0.53517375513911247</v>
      </c>
      <c r="C789">
        <v>6.2675868775695562</v>
      </c>
      <c r="D789">
        <v>2.5351737551391125</v>
      </c>
      <c r="E789">
        <v>1.5351737551391125</v>
      </c>
      <c r="F789">
        <v>1.8027606327086687</v>
      </c>
      <c r="G789">
        <v>3.8027606327086687</v>
      </c>
      <c r="H789" s="6">
        <f t="shared" si="48"/>
        <v>6.2675868775695562</v>
      </c>
      <c r="I789" s="6">
        <f t="shared" si="49"/>
        <v>7.8027606327086687</v>
      </c>
      <c r="J789" s="6">
        <f t="shared" si="50"/>
        <v>9.6055212654173374</v>
      </c>
      <c r="K789" s="6">
        <f t="shared" si="51"/>
        <v>13.408281898126006</v>
      </c>
    </row>
    <row r="790" spans="2:11" x14ac:dyDescent="0.2">
      <c r="B790">
        <v>5.5683560882753227</v>
      </c>
      <c r="C790">
        <v>8.7841780441376613</v>
      </c>
      <c r="D790">
        <v>7.5683560882753227</v>
      </c>
      <c r="E790">
        <v>6.5683560882753227</v>
      </c>
      <c r="F790">
        <v>9.352534132412984</v>
      </c>
      <c r="G790">
        <v>11.352534132412984</v>
      </c>
      <c r="H790" s="6">
        <f t="shared" si="48"/>
        <v>8.7841780441376613</v>
      </c>
      <c r="I790" s="6">
        <f t="shared" si="49"/>
        <v>15.352534132412984</v>
      </c>
      <c r="J790" s="6">
        <f t="shared" si="50"/>
        <v>24.705068264825968</v>
      </c>
      <c r="K790" s="6">
        <f t="shared" si="51"/>
        <v>36.057602397238952</v>
      </c>
    </row>
    <row r="791" spans="2:11" x14ac:dyDescent="0.2">
      <c r="B791">
        <v>5.3873598214122467</v>
      </c>
      <c r="C791">
        <v>8.6936799107061233</v>
      </c>
      <c r="D791">
        <v>7.3873598214122467</v>
      </c>
      <c r="E791">
        <v>6.3873598214122467</v>
      </c>
      <c r="F791">
        <v>9.08103973211837</v>
      </c>
      <c r="G791">
        <v>11.08103973211837</v>
      </c>
      <c r="H791" s="6">
        <f t="shared" si="48"/>
        <v>8.6936799107061233</v>
      </c>
      <c r="I791" s="6">
        <f t="shared" si="49"/>
        <v>15.08103973211837</v>
      </c>
      <c r="J791" s="6">
        <f t="shared" si="50"/>
        <v>24.16207946423674</v>
      </c>
      <c r="K791" s="6">
        <f t="shared" si="51"/>
        <v>35.24311919635511</v>
      </c>
    </row>
    <row r="792" spans="2:11" x14ac:dyDescent="0.2">
      <c r="B792">
        <v>6.5294464244798291</v>
      </c>
      <c r="C792">
        <v>9.2647232122399146</v>
      </c>
      <c r="D792">
        <v>8.5294464244798291</v>
      </c>
      <c r="E792">
        <v>7.5294464244798291</v>
      </c>
      <c r="F792">
        <v>10.794169636719744</v>
      </c>
      <c r="G792">
        <v>12.794169636719744</v>
      </c>
      <c r="H792" s="6">
        <f t="shared" si="48"/>
        <v>9.2647232122399146</v>
      </c>
      <c r="I792" s="6">
        <f t="shared" si="49"/>
        <v>16.794169636719744</v>
      </c>
      <c r="J792" s="6">
        <f t="shared" si="50"/>
        <v>27.588339273439487</v>
      </c>
      <c r="K792" s="6">
        <f t="shared" si="51"/>
        <v>40.382508910159231</v>
      </c>
    </row>
    <row r="793" spans="2:11" x14ac:dyDescent="0.2">
      <c r="B793">
        <v>8.7495934773469344</v>
      </c>
      <c r="C793">
        <v>10.374796738673467</v>
      </c>
      <c r="D793">
        <v>10.749593477346934</v>
      </c>
      <c r="E793">
        <v>9.7495934773469344</v>
      </c>
      <c r="F793">
        <v>14.124390216020402</v>
      </c>
      <c r="G793">
        <v>16.124390216020402</v>
      </c>
      <c r="H793" s="6">
        <f t="shared" si="48"/>
        <v>10.374796738673467</v>
      </c>
      <c r="I793" s="6">
        <f t="shared" si="49"/>
        <v>20.124390216020402</v>
      </c>
      <c r="J793" s="6">
        <f t="shared" si="50"/>
        <v>34.248780432040803</v>
      </c>
      <c r="K793" s="6">
        <f t="shared" si="51"/>
        <v>50.373170648061205</v>
      </c>
    </row>
    <row r="794" spans="2:11" x14ac:dyDescent="0.2">
      <c r="B794">
        <v>5.9569286046607886</v>
      </c>
      <c r="C794">
        <v>8.9784643023303943</v>
      </c>
      <c r="D794">
        <v>7.9569286046607886</v>
      </c>
      <c r="E794">
        <v>6.9569286046607886</v>
      </c>
      <c r="F794">
        <v>9.9353929069911828</v>
      </c>
      <c r="G794">
        <v>11.935392906991183</v>
      </c>
      <c r="H794" s="6">
        <f t="shared" si="48"/>
        <v>8.9784643023303943</v>
      </c>
      <c r="I794" s="6">
        <f t="shared" si="49"/>
        <v>15.935392906991183</v>
      </c>
      <c r="J794" s="6">
        <f t="shared" si="50"/>
        <v>25.870785813982366</v>
      </c>
      <c r="K794" s="6">
        <f t="shared" si="51"/>
        <v>37.806178720973548</v>
      </c>
    </row>
    <row r="795" spans="2:11" x14ac:dyDescent="0.2">
      <c r="B795">
        <v>5.1925687936600298</v>
      </c>
      <c r="C795">
        <v>8.5962843968300149</v>
      </c>
      <c r="D795">
        <v>7.1925687936600298</v>
      </c>
      <c r="E795">
        <v>6.1925687936600298</v>
      </c>
      <c r="F795">
        <v>8.7888531904900447</v>
      </c>
      <c r="G795">
        <v>10.788853190490045</v>
      </c>
      <c r="H795" s="6">
        <f t="shared" si="48"/>
        <v>8.5962843968300149</v>
      </c>
      <c r="I795" s="6">
        <f t="shared" si="49"/>
        <v>14.788853190490045</v>
      </c>
      <c r="J795" s="6">
        <f t="shared" si="50"/>
        <v>23.577706380980089</v>
      </c>
      <c r="K795" s="6">
        <f t="shared" si="51"/>
        <v>34.366559571470134</v>
      </c>
    </row>
    <row r="796" spans="2:11" x14ac:dyDescent="0.2">
      <c r="B796">
        <v>4.5048816597554833</v>
      </c>
      <c r="C796">
        <v>8.2524408298777416</v>
      </c>
      <c r="D796">
        <v>6.5048816597554833</v>
      </c>
      <c r="E796">
        <v>5.5048816597554833</v>
      </c>
      <c r="F796">
        <v>7.7573224896332249</v>
      </c>
      <c r="G796">
        <v>9.7573224896332249</v>
      </c>
      <c r="H796" s="6">
        <f t="shared" si="48"/>
        <v>8.2524408298777416</v>
      </c>
      <c r="I796" s="6">
        <f t="shared" si="49"/>
        <v>13.757322489633225</v>
      </c>
      <c r="J796" s="6">
        <f t="shared" si="50"/>
        <v>21.51464497926645</v>
      </c>
      <c r="K796" s="6">
        <f t="shared" si="51"/>
        <v>31.271967468899675</v>
      </c>
    </row>
    <row r="797" spans="2:11" x14ac:dyDescent="0.2">
      <c r="B797">
        <v>4.4453415891039185</v>
      </c>
      <c r="C797">
        <v>8.2226707945519593</v>
      </c>
      <c r="D797">
        <v>6.4453415891039185</v>
      </c>
      <c r="E797">
        <v>5.4453415891039185</v>
      </c>
      <c r="F797">
        <v>7.6680123836558778</v>
      </c>
      <c r="G797">
        <v>9.6680123836558778</v>
      </c>
      <c r="H797" s="6">
        <f t="shared" si="48"/>
        <v>8.2226707945519593</v>
      </c>
      <c r="I797" s="6">
        <f t="shared" si="49"/>
        <v>13.668012383655878</v>
      </c>
      <c r="J797" s="6">
        <f t="shared" si="50"/>
        <v>21.336024767311756</v>
      </c>
      <c r="K797" s="6">
        <f t="shared" si="51"/>
        <v>31.004037150967633</v>
      </c>
    </row>
    <row r="798" spans="2:11" x14ac:dyDescent="0.2">
      <c r="B798">
        <v>8.9106922738719732</v>
      </c>
      <c r="C798">
        <v>10.455346136935987</v>
      </c>
      <c r="D798">
        <v>10.910692273871973</v>
      </c>
      <c r="E798">
        <v>9.9106922738719732</v>
      </c>
      <c r="F798">
        <v>14.36603841080796</v>
      </c>
      <c r="G798">
        <v>16.36603841080796</v>
      </c>
      <c r="H798" s="6">
        <f t="shared" si="48"/>
        <v>10.455346136935987</v>
      </c>
      <c r="I798" s="6">
        <f t="shared" si="49"/>
        <v>20.36603841080796</v>
      </c>
      <c r="J798" s="6">
        <f t="shared" si="50"/>
        <v>34.732076821615919</v>
      </c>
      <c r="K798" s="6">
        <f t="shared" si="51"/>
        <v>51.098115232423879</v>
      </c>
    </row>
    <row r="799" spans="2:11" x14ac:dyDescent="0.2">
      <c r="B799">
        <v>5.5783741724153515</v>
      </c>
      <c r="C799">
        <v>8.7891870862076757</v>
      </c>
      <c r="D799">
        <v>7.5783741724153515</v>
      </c>
      <c r="E799">
        <v>6.5783741724153515</v>
      </c>
      <c r="F799">
        <v>9.3675612586230272</v>
      </c>
      <c r="G799">
        <v>11.367561258623027</v>
      </c>
      <c r="H799" s="6">
        <f t="shared" si="48"/>
        <v>8.7891870862076757</v>
      </c>
      <c r="I799" s="6">
        <f t="shared" si="49"/>
        <v>15.367561258623027</v>
      </c>
      <c r="J799" s="6">
        <f t="shared" si="50"/>
        <v>24.735122517246054</v>
      </c>
      <c r="K799" s="6">
        <f t="shared" si="51"/>
        <v>36.102683775869082</v>
      </c>
    </row>
    <row r="800" spans="2:11" x14ac:dyDescent="0.2">
      <c r="B800">
        <v>6.5967831384623423</v>
      </c>
      <c r="C800">
        <v>9.2983915692311712</v>
      </c>
      <c r="D800">
        <v>8.5967831384623423</v>
      </c>
      <c r="E800">
        <v>7.5967831384623423</v>
      </c>
      <c r="F800">
        <v>10.895174707693513</v>
      </c>
      <c r="G800">
        <v>12.895174707693513</v>
      </c>
      <c r="H800" s="6">
        <f t="shared" si="48"/>
        <v>9.2983915692311712</v>
      </c>
      <c r="I800" s="6">
        <f t="shared" si="49"/>
        <v>16.895174707693513</v>
      </c>
      <c r="J800" s="6">
        <f t="shared" si="50"/>
        <v>27.790349415387027</v>
      </c>
      <c r="K800" s="6">
        <f t="shared" si="51"/>
        <v>40.68552412308054</v>
      </c>
    </row>
    <row r="801" spans="2:14" x14ac:dyDescent="0.2">
      <c r="B801">
        <v>9.5841367207467556</v>
      </c>
      <c r="C801">
        <v>10.792068360373378</v>
      </c>
      <c r="D801">
        <v>11.584136720746756</v>
      </c>
      <c r="E801">
        <v>10.584136720746756</v>
      </c>
      <c r="F801">
        <v>15.376205081120133</v>
      </c>
      <c r="G801">
        <v>17.376205081120133</v>
      </c>
      <c r="H801" s="6">
        <f t="shared" si="48"/>
        <v>10.792068360373378</v>
      </c>
      <c r="I801" s="6">
        <f t="shared" si="49"/>
        <v>21.376205081120133</v>
      </c>
      <c r="J801" s="6">
        <f t="shared" si="50"/>
        <v>36.752410162240267</v>
      </c>
      <c r="K801" s="6">
        <f t="shared" si="51"/>
        <v>54.1286152433604</v>
      </c>
    </row>
    <row r="802" spans="2:14" x14ac:dyDescent="0.2">
      <c r="B802">
        <v>7.1421479939599521</v>
      </c>
      <c r="C802">
        <v>9.5710739969799761</v>
      </c>
      <c r="D802">
        <v>9.1421479939599521</v>
      </c>
      <c r="E802">
        <v>8.1421479939599521</v>
      </c>
      <c r="F802">
        <v>11.713221990939928</v>
      </c>
      <c r="G802">
        <v>13.713221990939928</v>
      </c>
      <c r="H802" s="6">
        <f t="shared" si="48"/>
        <v>9.5710739969799761</v>
      </c>
      <c r="I802" s="6">
        <f t="shared" si="49"/>
        <v>17.713221990939928</v>
      </c>
      <c r="J802" s="6">
        <f t="shared" si="50"/>
        <v>29.426443981879856</v>
      </c>
      <c r="K802" s="6">
        <f t="shared" si="51"/>
        <v>43.139665972819785</v>
      </c>
    </row>
    <row r="803" spans="2:14" x14ac:dyDescent="0.2">
      <c r="B803">
        <v>6.9163977665593848</v>
      </c>
      <c r="C803">
        <v>9.4581988832796924</v>
      </c>
      <c r="D803">
        <v>8.9163977665593848</v>
      </c>
      <c r="E803">
        <v>7.9163977665593848</v>
      </c>
      <c r="F803">
        <v>11.374596649839077</v>
      </c>
      <c r="G803">
        <v>13.374596649839077</v>
      </c>
      <c r="H803" s="6">
        <f t="shared" si="48"/>
        <v>9.4581988832796924</v>
      </c>
      <c r="I803" s="6">
        <f t="shared" si="49"/>
        <v>17.374596649839077</v>
      </c>
      <c r="J803" s="6">
        <f t="shared" si="50"/>
        <v>28.749193299678154</v>
      </c>
      <c r="K803" s="6">
        <f t="shared" si="51"/>
        <v>42.123789949517231</v>
      </c>
      <c r="N803" t="s">
        <v>19</v>
      </c>
    </row>
    <row r="804" spans="2:14" x14ac:dyDescent="0.2">
      <c r="B804">
        <v>8.2152971723699011</v>
      </c>
      <c r="C804">
        <v>10.107648586184951</v>
      </c>
      <c r="D804">
        <v>10.215297172369901</v>
      </c>
      <c r="E804">
        <v>9.2152971723699011</v>
      </c>
      <c r="F804">
        <v>13.322945758554852</v>
      </c>
      <c r="G804">
        <v>15.322945758554852</v>
      </c>
      <c r="H804" s="6">
        <f t="shared" si="48"/>
        <v>10.107648586184951</v>
      </c>
      <c r="I804" s="6">
        <f t="shared" si="49"/>
        <v>19.322945758554852</v>
      </c>
      <c r="J804" s="6">
        <f t="shared" si="50"/>
        <v>32.645891517109703</v>
      </c>
      <c r="K804" s="6">
        <f t="shared" si="51"/>
        <v>47.968837275664555</v>
      </c>
    </row>
    <row r="805" spans="2:14" x14ac:dyDescent="0.2">
      <c r="B805">
        <v>5.5262896845815703</v>
      </c>
      <c r="C805">
        <v>8.7631448422907852</v>
      </c>
      <c r="D805">
        <v>7.5262896845815703</v>
      </c>
      <c r="E805">
        <v>6.5262896845815703</v>
      </c>
      <c r="F805">
        <v>9.2894345268723555</v>
      </c>
      <c r="G805">
        <v>11.289434526872355</v>
      </c>
      <c r="H805" s="6">
        <f t="shared" si="48"/>
        <v>8.7631448422907852</v>
      </c>
      <c r="I805" s="6">
        <f t="shared" si="49"/>
        <v>15.289434526872355</v>
      </c>
      <c r="J805" s="6">
        <f t="shared" si="50"/>
        <v>24.578869053744711</v>
      </c>
      <c r="K805" s="6">
        <f t="shared" si="51"/>
        <v>35.868303580617066</v>
      </c>
    </row>
    <row r="806" spans="2:14" x14ac:dyDescent="0.2">
      <c r="B806">
        <v>11.033652996644378</v>
      </c>
      <c r="C806">
        <v>11.516826498322189</v>
      </c>
      <c r="D806">
        <v>13.033652996644378</v>
      </c>
      <c r="E806">
        <v>12.033652996644378</v>
      </c>
      <c r="F806">
        <v>17.550479494966567</v>
      </c>
      <c r="G806">
        <v>19.550479494966567</v>
      </c>
      <c r="H806" s="6">
        <f t="shared" si="48"/>
        <v>11.516826498322189</v>
      </c>
      <c r="I806" s="6">
        <f t="shared" si="49"/>
        <v>23.550479494966567</v>
      </c>
      <c r="J806" s="6">
        <f t="shared" si="50"/>
        <v>41.100958989933133</v>
      </c>
      <c r="K806" s="6">
        <f t="shared" si="51"/>
        <v>60.6514384848997</v>
      </c>
    </row>
    <row r="807" spans="2:14" x14ac:dyDescent="0.2">
      <c r="B807">
        <v>6.0016052581486292</v>
      </c>
      <c r="C807">
        <v>9.0008026290743146</v>
      </c>
      <c r="D807">
        <v>8.0016052581486292</v>
      </c>
      <c r="E807">
        <v>7.0016052581486292</v>
      </c>
      <c r="F807">
        <v>10.002407887222944</v>
      </c>
      <c r="G807">
        <v>12.002407887222944</v>
      </c>
      <c r="H807" s="6">
        <f t="shared" si="48"/>
        <v>9.0008026290743146</v>
      </c>
      <c r="I807" s="6">
        <f t="shared" si="49"/>
        <v>16.002407887222944</v>
      </c>
      <c r="J807" s="6">
        <f t="shared" si="50"/>
        <v>26.004815774445888</v>
      </c>
      <c r="K807" s="6">
        <f t="shared" si="51"/>
        <v>38.007223661668831</v>
      </c>
    </row>
    <row r="808" spans="2:14" x14ac:dyDescent="0.2">
      <c r="B808">
        <v>10.373832780402154</v>
      </c>
      <c r="C808">
        <v>11.186916390201077</v>
      </c>
      <c r="D808">
        <v>12.373832780402154</v>
      </c>
      <c r="E808">
        <v>11.373832780402154</v>
      </c>
      <c r="F808">
        <v>16.560749170603231</v>
      </c>
      <c r="G808">
        <v>18.560749170603231</v>
      </c>
      <c r="H808" s="6">
        <f t="shared" si="48"/>
        <v>11.186916390201077</v>
      </c>
      <c r="I808" s="6">
        <f t="shared" si="49"/>
        <v>22.560749170603231</v>
      </c>
      <c r="J808" s="6">
        <f t="shared" si="50"/>
        <v>39.121498341206461</v>
      </c>
      <c r="K808" s="6">
        <f t="shared" si="51"/>
        <v>57.682247511809692</v>
      </c>
    </row>
    <row r="809" spans="2:14" x14ac:dyDescent="0.2">
      <c r="B809">
        <v>6.4120875018998049</v>
      </c>
      <c r="C809">
        <v>9.2060437509499025</v>
      </c>
      <c r="D809">
        <v>8.4120875018998049</v>
      </c>
      <c r="E809">
        <v>7.4120875018998049</v>
      </c>
      <c r="F809">
        <v>10.618131252849707</v>
      </c>
      <c r="G809">
        <v>12.618131252849707</v>
      </c>
      <c r="H809" s="6">
        <f t="shared" si="48"/>
        <v>9.2060437509499025</v>
      </c>
      <c r="I809" s="6">
        <f t="shared" si="49"/>
        <v>16.618131252849707</v>
      </c>
      <c r="J809" s="6">
        <f t="shared" si="50"/>
        <v>27.236262505699415</v>
      </c>
      <c r="K809" s="6">
        <f t="shared" si="51"/>
        <v>39.854393758549122</v>
      </c>
    </row>
    <row r="810" spans="2:14" x14ac:dyDescent="0.2">
      <c r="B810">
        <v>9.216955519746989</v>
      </c>
      <c r="C810">
        <v>10.608477759873495</v>
      </c>
      <c r="D810">
        <v>11.216955519746989</v>
      </c>
      <c r="E810">
        <v>10.216955519746989</v>
      </c>
      <c r="F810">
        <v>14.825433279620484</v>
      </c>
      <c r="G810">
        <v>16.825433279620484</v>
      </c>
      <c r="H810" s="6">
        <f t="shared" si="48"/>
        <v>10.608477759873495</v>
      </c>
      <c r="I810" s="6">
        <f t="shared" si="49"/>
        <v>20.825433279620484</v>
      </c>
      <c r="J810" s="6">
        <f t="shared" si="50"/>
        <v>35.650866559240967</v>
      </c>
      <c r="K810" s="6">
        <f t="shared" si="51"/>
        <v>52.476299838861451</v>
      </c>
    </row>
    <row r="811" spans="2:14" x14ac:dyDescent="0.2">
      <c r="B811">
        <v>9.7796962715219706</v>
      </c>
      <c r="C811">
        <v>10.889848135760985</v>
      </c>
      <c r="D811">
        <v>11.779696271521971</v>
      </c>
      <c r="E811">
        <v>10.779696271521971</v>
      </c>
      <c r="F811">
        <v>15.669544407282956</v>
      </c>
      <c r="G811">
        <v>17.669544407282956</v>
      </c>
      <c r="H811" s="6">
        <f t="shared" si="48"/>
        <v>10.889848135760985</v>
      </c>
      <c r="I811" s="6">
        <f t="shared" si="49"/>
        <v>21.669544407282956</v>
      </c>
      <c r="J811" s="6">
        <f t="shared" si="50"/>
        <v>37.339088814565912</v>
      </c>
      <c r="K811" s="6">
        <f t="shared" si="51"/>
        <v>55.008633221848868</v>
      </c>
    </row>
    <row r="812" spans="2:14" x14ac:dyDescent="0.2">
      <c r="B812">
        <v>5.0422793416655622</v>
      </c>
      <c r="C812">
        <v>8.5211396708327811</v>
      </c>
      <c r="D812">
        <v>7.0422793416655622</v>
      </c>
      <c r="E812">
        <v>6.0422793416655622</v>
      </c>
      <c r="F812">
        <v>8.5634190124983434</v>
      </c>
      <c r="G812">
        <v>10.563419012498343</v>
      </c>
      <c r="H812" s="6">
        <f t="shared" si="48"/>
        <v>8.5211396708327811</v>
      </c>
      <c r="I812" s="6">
        <f t="shared" si="49"/>
        <v>14.563419012498343</v>
      </c>
      <c r="J812" s="6">
        <f t="shared" si="50"/>
        <v>23.126838024996687</v>
      </c>
      <c r="K812" s="6">
        <f t="shared" si="51"/>
        <v>33.69025703749503</v>
      </c>
    </row>
    <row r="813" spans="2:14" x14ac:dyDescent="0.2">
      <c r="B813">
        <v>4.3480756782228127</v>
      </c>
      <c r="C813">
        <v>8.1740378391114064</v>
      </c>
      <c r="D813">
        <v>6.3480756782228127</v>
      </c>
      <c r="E813">
        <v>5.3480756782228127</v>
      </c>
      <c r="F813">
        <v>7.5221135173342191</v>
      </c>
      <c r="G813">
        <v>9.5221135173342191</v>
      </c>
      <c r="H813" s="6">
        <f t="shared" si="48"/>
        <v>8.1740378391114064</v>
      </c>
      <c r="I813" s="6">
        <f t="shared" si="49"/>
        <v>13.522113517334219</v>
      </c>
      <c r="J813" s="6">
        <f t="shared" si="50"/>
        <v>21.044227034668438</v>
      </c>
      <c r="K813" s="6">
        <f t="shared" si="51"/>
        <v>30.566340552002657</v>
      </c>
    </row>
    <row r="814" spans="2:14" x14ac:dyDescent="0.2">
      <c r="B814">
        <v>7.1758083928725682</v>
      </c>
      <c r="C814">
        <v>9.5879041964362841</v>
      </c>
      <c r="D814">
        <v>9.1758083928725682</v>
      </c>
      <c r="E814">
        <v>8.1758083928725682</v>
      </c>
      <c r="F814">
        <v>11.763712589308852</v>
      </c>
      <c r="G814">
        <v>13.763712589308852</v>
      </c>
      <c r="H814" s="6">
        <f t="shared" si="48"/>
        <v>9.5879041964362841</v>
      </c>
      <c r="I814" s="6">
        <f t="shared" si="49"/>
        <v>17.763712589308852</v>
      </c>
      <c r="J814" s="6">
        <f t="shared" si="50"/>
        <v>29.527425178617705</v>
      </c>
      <c r="K814" s="6">
        <f t="shared" si="51"/>
        <v>43.291137767926557</v>
      </c>
    </row>
    <row r="815" spans="2:14" x14ac:dyDescent="0.2">
      <c r="B815">
        <v>4.6681132213561796</v>
      </c>
      <c r="C815">
        <v>8.3340566106780898</v>
      </c>
      <c r="D815">
        <v>6.6681132213561796</v>
      </c>
      <c r="E815">
        <v>5.6681132213561796</v>
      </c>
      <c r="F815">
        <v>8.0021698320342693</v>
      </c>
      <c r="G815">
        <v>10.002169832034269</v>
      </c>
      <c r="H815" s="6">
        <f t="shared" si="48"/>
        <v>8.3340566106780898</v>
      </c>
      <c r="I815" s="6">
        <f t="shared" si="49"/>
        <v>14.002169832034269</v>
      </c>
      <c r="J815" s="6">
        <f t="shared" si="50"/>
        <v>22.004339664068539</v>
      </c>
      <c r="K815" s="6">
        <f t="shared" si="51"/>
        <v>32.006509496102808</v>
      </c>
    </row>
    <row r="816" spans="2:14" x14ac:dyDescent="0.2">
      <c r="B816">
        <v>1.8920670906081796</v>
      </c>
      <c r="C816">
        <v>6.9460335453040898</v>
      </c>
      <c r="D816">
        <v>3.8920670906081796</v>
      </c>
      <c r="E816">
        <v>2.8920670906081796</v>
      </c>
      <c r="F816">
        <v>3.8381006359122694</v>
      </c>
      <c r="G816">
        <v>5.8381006359122694</v>
      </c>
      <c r="H816" s="6">
        <f t="shared" si="48"/>
        <v>6.9460335453040898</v>
      </c>
      <c r="I816" s="6">
        <f t="shared" si="49"/>
        <v>9.8381006359122694</v>
      </c>
      <c r="J816" s="6">
        <f t="shared" si="50"/>
        <v>13.676201271824539</v>
      </c>
      <c r="K816" s="6">
        <f t="shared" si="51"/>
        <v>19.514301907736808</v>
      </c>
    </row>
    <row r="817" spans="2:11" x14ac:dyDescent="0.2">
      <c r="B817">
        <v>5.0109336067689583</v>
      </c>
      <c r="C817">
        <v>8.5054668033844791</v>
      </c>
      <c r="D817">
        <v>7.0109336067689583</v>
      </c>
      <c r="E817">
        <v>6.0109336067689583</v>
      </c>
      <c r="F817">
        <v>8.5164004101534374</v>
      </c>
      <c r="G817">
        <v>10.516400410153437</v>
      </c>
      <c r="H817" s="6">
        <f t="shared" si="48"/>
        <v>8.5054668033844791</v>
      </c>
      <c r="I817" s="6">
        <f t="shared" si="49"/>
        <v>14.516400410153437</v>
      </c>
      <c r="J817" s="6">
        <f t="shared" si="50"/>
        <v>23.032800820306875</v>
      </c>
      <c r="K817" s="6">
        <f t="shared" si="51"/>
        <v>33.549201230460312</v>
      </c>
    </row>
    <row r="818" spans="2:11" x14ac:dyDescent="0.2">
      <c r="B818">
        <v>3.8583537085796706</v>
      </c>
      <c r="C818">
        <v>7.9291768542898353</v>
      </c>
      <c r="D818">
        <v>5.8583537085796706</v>
      </c>
      <c r="E818">
        <v>4.8583537085796706</v>
      </c>
      <c r="F818">
        <v>6.787530562869506</v>
      </c>
      <c r="G818">
        <v>8.787530562869506</v>
      </c>
      <c r="H818" s="6">
        <f t="shared" si="48"/>
        <v>7.9291768542898353</v>
      </c>
      <c r="I818" s="6">
        <f t="shared" si="49"/>
        <v>12.787530562869506</v>
      </c>
      <c r="J818" s="6">
        <f t="shared" si="50"/>
        <v>19.575061125739012</v>
      </c>
      <c r="K818" s="6">
        <f t="shared" si="51"/>
        <v>28.362591688608518</v>
      </c>
    </row>
    <row r="819" spans="2:11" x14ac:dyDescent="0.2">
      <c r="B819">
        <v>6.4965568223269656</v>
      </c>
      <c r="C819">
        <v>9.2482784111634828</v>
      </c>
      <c r="D819">
        <v>8.4965568223269656</v>
      </c>
      <c r="E819">
        <v>7.4965568223269656</v>
      </c>
      <c r="F819">
        <v>10.744835233490448</v>
      </c>
      <c r="G819">
        <v>12.744835233490448</v>
      </c>
      <c r="H819" s="6">
        <f t="shared" si="48"/>
        <v>9.2482784111634828</v>
      </c>
      <c r="I819" s="6">
        <f t="shared" si="49"/>
        <v>16.744835233490448</v>
      </c>
      <c r="J819" s="6">
        <f t="shared" si="50"/>
        <v>27.489670466980897</v>
      </c>
      <c r="K819" s="6">
        <f t="shared" si="51"/>
        <v>40.234505700471345</v>
      </c>
    </row>
    <row r="820" spans="2:11" x14ac:dyDescent="0.2">
      <c r="B820">
        <v>7.035150489769876</v>
      </c>
      <c r="C820">
        <v>9.517575244884938</v>
      </c>
      <c r="D820">
        <v>9.035150489769876</v>
      </c>
      <c r="E820">
        <v>8.035150489769876</v>
      </c>
      <c r="F820">
        <v>11.552725734654814</v>
      </c>
      <c r="G820">
        <v>13.552725734654814</v>
      </c>
      <c r="H820" s="6">
        <f t="shared" si="48"/>
        <v>9.517575244884938</v>
      </c>
      <c r="I820" s="6">
        <f t="shared" si="49"/>
        <v>17.552725734654814</v>
      </c>
      <c r="J820" s="6">
        <f t="shared" si="50"/>
        <v>29.105451469309628</v>
      </c>
      <c r="K820" s="6">
        <f t="shared" si="51"/>
        <v>42.658177203964442</v>
      </c>
    </row>
    <row r="821" spans="2:11" x14ac:dyDescent="0.2">
      <c r="B821">
        <v>6.1885427991510369</v>
      </c>
      <c r="C821">
        <v>9.0942713995755184</v>
      </c>
      <c r="D821">
        <v>8.1885427991510369</v>
      </c>
      <c r="E821">
        <v>7.1885427991510369</v>
      </c>
      <c r="F821">
        <v>10.282814198726555</v>
      </c>
      <c r="G821">
        <v>12.282814198726555</v>
      </c>
      <c r="H821" s="6">
        <f t="shared" si="48"/>
        <v>9.0942713995755184</v>
      </c>
      <c r="I821" s="6">
        <f t="shared" si="49"/>
        <v>16.282814198726555</v>
      </c>
      <c r="J821" s="6">
        <f t="shared" si="50"/>
        <v>26.565628397453111</v>
      </c>
      <c r="K821" s="6">
        <f t="shared" si="51"/>
        <v>38.848442596179666</v>
      </c>
    </row>
    <row r="822" spans="2:11" x14ac:dyDescent="0.2">
      <c r="B822">
        <v>5.8998214323364664</v>
      </c>
      <c r="C822">
        <v>8.9499107161682332</v>
      </c>
      <c r="D822">
        <v>7.8998214323364664</v>
      </c>
      <c r="E822">
        <v>6.8998214323364664</v>
      </c>
      <c r="F822">
        <v>9.8497321485046996</v>
      </c>
      <c r="G822">
        <v>11.8497321485047</v>
      </c>
      <c r="H822" s="6">
        <f t="shared" si="48"/>
        <v>8.9499107161682332</v>
      </c>
      <c r="I822" s="6">
        <f t="shared" si="49"/>
        <v>15.8497321485047</v>
      </c>
      <c r="J822" s="6">
        <f t="shared" si="50"/>
        <v>25.699464297009399</v>
      </c>
      <c r="K822" s="6">
        <f t="shared" si="51"/>
        <v>37.549196445514099</v>
      </c>
    </row>
    <row r="823" spans="2:11" x14ac:dyDescent="0.2">
      <c r="B823">
        <v>3.7521974869887345</v>
      </c>
      <c r="C823">
        <v>7.8760987434943672</v>
      </c>
      <c r="D823">
        <v>5.7521974869887345</v>
      </c>
      <c r="E823">
        <v>4.7521974869887345</v>
      </c>
      <c r="F823">
        <v>6.6282962304831017</v>
      </c>
      <c r="G823">
        <v>8.6282962304831017</v>
      </c>
      <c r="H823" s="6">
        <f t="shared" si="48"/>
        <v>7.8760987434943672</v>
      </c>
      <c r="I823" s="6">
        <f t="shared" si="49"/>
        <v>12.628296230483102</v>
      </c>
      <c r="J823" s="6">
        <f t="shared" si="50"/>
        <v>19.256592460966203</v>
      </c>
      <c r="K823" s="6">
        <f t="shared" si="51"/>
        <v>27.884888691449305</v>
      </c>
    </row>
    <row r="824" spans="2:11" x14ac:dyDescent="0.2">
      <c r="B824">
        <v>6.7759899744996801</v>
      </c>
      <c r="C824">
        <v>9.3879949872498401</v>
      </c>
      <c r="D824">
        <v>8.7759899744996801</v>
      </c>
      <c r="E824">
        <v>7.7759899744996801</v>
      </c>
      <c r="F824">
        <v>11.16398496174952</v>
      </c>
      <c r="G824">
        <v>13.16398496174952</v>
      </c>
      <c r="H824" s="6">
        <f t="shared" si="48"/>
        <v>9.3879949872498401</v>
      </c>
      <c r="I824" s="6">
        <f t="shared" si="49"/>
        <v>17.16398496174952</v>
      </c>
      <c r="J824" s="6">
        <f t="shared" si="50"/>
        <v>28.32796992349904</v>
      </c>
      <c r="K824" s="6">
        <f t="shared" si="51"/>
        <v>41.49195488524856</v>
      </c>
    </row>
    <row r="825" spans="2:11" x14ac:dyDescent="0.2">
      <c r="B825">
        <v>5.7806980900350027</v>
      </c>
      <c r="C825">
        <v>8.8903490450175013</v>
      </c>
      <c r="D825">
        <v>7.7806980900350027</v>
      </c>
      <c r="E825">
        <v>6.7806980900350027</v>
      </c>
      <c r="F825">
        <v>9.671047135052504</v>
      </c>
      <c r="G825">
        <v>11.671047135052504</v>
      </c>
      <c r="H825" s="6">
        <f t="shared" si="48"/>
        <v>8.8903490450175013</v>
      </c>
      <c r="I825" s="6">
        <f t="shared" si="49"/>
        <v>15.671047135052504</v>
      </c>
      <c r="J825" s="6">
        <f t="shared" si="50"/>
        <v>25.342094270105008</v>
      </c>
      <c r="K825" s="6">
        <f t="shared" si="51"/>
        <v>37.013141405157512</v>
      </c>
    </row>
    <row r="826" spans="2:11" x14ac:dyDescent="0.2">
      <c r="B826">
        <v>3.3449303070083261</v>
      </c>
      <c r="C826">
        <v>7.672465153504163</v>
      </c>
      <c r="D826">
        <v>5.3449303070083261</v>
      </c>
      <c r="E826">
        <v>4.3449303070083261</v>
      </c>
      <c r="F826">
        <v>6.0173954605124891</v>
      </c>
      <c r="G826">
        <v>8.0173954605124891</v>
      </c>
      <c r="H826" s="6">
        <f t="shared" si="48"/>
        <v>7.672465153504163</v>
      </c>
      <c r="I826" s="6">
        <f t="shared" si="49"/>
        <v>12.017395460512489</v>
      </c>
      <c r="J826" s="6">
        <f t="shared" si="50"/>
        <v>18.034790921024978</v>
      </c>
      <c r="K826" s="6">
        <f t="shared" si="51"/>
        <v>26.052186381537467</v>
      </c>
    </row>
    <row r="827" spans="2:11" x14ac:dyDescent="0.2">
      <c r="B827">
        <v>3.0967837725766003</v>
      </c>
      <c r="C827">
        <v>7.5483918862883002</v>
      </c>
      <c r="D827">
        <v>5.0967837725766003</v>
      </c>
      <c r="E827">
        <v>4.0967837725766003</v>
      </c>
      <c r="F827">
        <v>5.6451756588649005</v>
      </c>
      <c r="G827">
        <v>7.6451756588649005</v>
      </c>
      <c r="H827" s="6">
        <f t="shared" si="48"/>
        <v>7.5483918862883002</v>
      </c>
      <c r="I827" s="6">
        <f t="shared" si="49"/>
        <v>11.6451756588649</v>
      </c>
      <c r="J827" s="6">
        <f t="shared" si="50"/>
        <v>17.290351317729801</v>
      </c>
      <c r="K827" s="6">
        <f t="shared" si="51"/>
        <v>24.935526976594701</v>
      </c>
    </row>
    <row r="828" spans="2:11" x14ac:dyDescent="0.2">
      <c r="B828">
        <v>7.9137360141030513</v>
      </c>
      <c r="C828">
        <v>9.9568680070515256</v>
      </c>
      <c r="D828">
        <v>9.9137360141030513</v>
      </c>
      <c r="E828">
        <v>8.9137360141030513</v>
      </c>
      <c r="F828">
        <v>12.870604021154577</v>
      </c>
      <c r="G828">
        <v>14.870604021154577</v>
      </c>
      <c r="H828" s="6">
        <f t="shared" si="48"/>
        <v>9.9568680070515256</v>
      </c>
      <c r="I828" s="6">
        <f t="shared" si="49"/>
        <v>18.870604021154577</v>
      </c>
      <c r="J828" s="6">
        <f t="shared" si="50"/>
        <v>31.741208042309154</v>
      </c>
      <c r="K828" s="6">
        <f t="shared" si="51"/>
        <v>46.611812063463731</v>
      </c>
    </row>
    <row r="829" spans="2:11" x14ac:dyDescent="0.2">
      <c r="B829">
        <v>8.126507752109319</v>
      </c>
      <c r="C829">
        <v>10.063253876054659</v>
      </c>
      <c r="D829">
        <v>10.126507752109319</v>
      </c>
      <c r="E829">
        <v>9.126507752109319</v>
      </c>
      <c r="F829">
        <v>13.189761628163978</v>
      </c>
      <c r="G829">
        <v>15.189761628163978</v>
      </c>
      <c r="H829" s="6">
        <f t="shared" si="48"/>
        <v>10.063253876054659</v>
      </c>
      <c r="I829" s="6">
        <f t="shared" si="49"/>
        <v>19.189761628163978</v>
      </c>
      <c r="J829" s="6">
        <f t="shared" si="50"/>
        <v>32.379523256327957</v>
      </c>
      <c r="K829" s="6">
        <f t="shared" si="51"/>
        <v>47.569284884491935</v>
      </c>
    </row>
    <row r="830" spans="2:11" x14ac:dyDescent="0.2">
      <c r="B830">
        <v>4.2243889462552033</v>
      </c>
      <c r="C830">
        <v>8.1121944731276017</v>
      </c>
      <c r="D830">
        <v>6.2243889462552033</v>
      </c>
      <c r="E830">
        <v>5.2243889462552033</v>
      </c>
      <c r="F830">
        <v>7.336583419382805</v>
      </c>
      <c r="G830">
        <v>9.336583419382805</v>
      </c>
      <c r="H830" s="6">
        <f t="shared" si="48"/>
        <v>8.1121944731276017</v>
      </c>
      <c r="I830" s="6">
        <f t="shared" si="49"/>
        <v>13.336583419382805</v>
      </c>
      <c r="J830" s="6">
        <f t="shared" si="50"/>
        <v>20.67316683876561</v>
      </c>
      <c r="K830" s="6">
        <f t="shared" si="51"/>
        <v>30.009750258148415</v>
      </c>
    </row>
    <row r="831" spans="2:11" x14ac:dyDescent="0.2">
      <c r="B831">
        <v>6.3536524673108943</v>
      </c>
      <c r="C831">
        <v>9.1768262336554471</v>
      </c>
      <c r="D831">
        <v>8.3536524673108943</v>
      </c>
      <c r="E831">
        <v>7.3536524673108943</v>
      </c>
      <c r="F831">
        <v>10.530478700966341</v>
      </c>
      <c r="G831">
        <v>12.530478700966341</v>
      </c>
      <c r="H831" s="6">
        <f t="shared" si="48"/>
        <v>9.1768262336554471</v>
      </c>
      <c r="I831" s="6">
        <f t="shared" si="49"/>
        <v>16.530478700966341</v>
      </c>
      <c r="J831" s="6">
        <f t="shared" si="50"/>
        <v>27.060957401932683</v>
      </c>
      <c r="K831" s="6">
        <f t="shared" si="51"/>
        <v>39.591436102899024</v>
      </c>
    </row>
    <row r="832" spans="2:11" x14ac:dyDescent="0.2">
      <c r="B832">
        <v>11.168039933778346</v>
      </c>
      <c r="C832">
        <v>11.584019966889173</v>
      </c>
      <c r="D832">
        <v>13.168039933778346</v>
      </c>
      <c r="E832">
        <v>12.168039933778346</v>
      </c>
      <c r="F832">
        <v>17.752059900667518</v>
      </c>
      <c r="G832">
        <v>19.752059900667518</v>
      </c>
      <c r="H832" s="6">
        <f t="shared" si="48"/>
        <v>11.584019966889173</v>
      </c>
      <c r="I832" s="6">
        <f t="shared" si="49"/>
        <v>23.752059900667518</v>
      </c>
      <c r="J832" s="6">
        <f t="shared" si="50"/>
        <v>41.504119801335037</v>
      </c>
      <c r="K832" s="6">
        <f t="shared" si="51"/>
        <v>61.256179702002555</v>
      </c>
    </row>
    <row r="833" spans="2:11" x14ac:dyDescent="0.2">
      <c r="B833">
        <v>5.4518339008209296</v>
      </c>
      <c r="C833">
        <v>8.7259169504104648</v>
      </c>
      <c r="D833">
        <v>7.4518339008209296</v>
      </c>
      <c r="E833">
        <v>6.4518339008209296</v>
      </c>
      <c r="F833">
        <v>9.1777508512313943</v>
      </c>
      <c r="G833">
        <v>11.177750851231394</v>
      </c>
      <c r="H833" s="6">
        <f t="shared" si="48"/>
        <v>8.7259169504104648</v>
      </c>
      <c r="I833" s="6">
        <f t="shared" si="49"/>
        <v>15.177750851231394</v>
      </c>
      <c r="J833" s="6">
        <f t="shared" si="50"/>
        <v>24.355501702462789</v>
      </c>
      <c r="K833" s="6">
        <f t="shared" si="51"/>
        <v>35.533252553694183</v>
      </c>
    </row>
    <row r="834" spans="2:11" x14ac:dyDescent="0.2">
      <c r="B834">
        <v>6.0491945684188977</v>
      </c>
      <c r="C834">
        <v>9.0245972842094488</v>
      </c>
      <c r="D834">
        <v>8.0491945684188977</v>
      </c>
      <c r="E834">
        <v>7.0491945684188977</v>
      </c>
      <c r="F834">
        <v>10.073791852628347</v>
      </c>
      <c r="G834">
        <v>12.073791852628347</v>
      </c>
      <c r="H834" s="6">
        <f t="shared" si="48"/>
        <v>9.0245972842094488</v>
      </c>
      <c r="I834" s="6">
        <f t="shared" si="49"/>
        <v>16.073791852628347</v>
      </c>
      <c r="J834" s="6">
        <f t="shared" si="50"/>
        <v>26.147583705256693</v>
      </c>
      <c r="K834" s="6">
        <f t="shared" si="51"/>
        <v>38.22137555788504</v>
      </c>
    </row>
    <row r="835" spans="2:11" x14ac:dyDescent="0.2">
      <c r="B835">
        <v>7.4104625734034926</v>
      </c>
      <c r="C835">
        <v>9.7052312867017463</v>
      </c>
      <c r="D835">
        <v>9.4104625734034926</v>
      </c>
      <c r="E835">
        <v>8.4104625734034926</v>
      </c>
      <c r="F835">
        <v>12.115693860105239</v>
      </c>
      <c r="G835">
        <v>14.115693860105239</v>
      </c>
      <c r="H835" s="6">
        <f t="shared" si="48"/>
        <v>9.7052312867017463</v>
      </c>
      <c r="I835" s="6">
        <f t="shared" si="49"/>
        <v>18.115693860105239</v>
      </c>
      <c r="J835" s="6">
        <f t="shared" si="50"/>
        <v>30.231387720210478</v>
      </c>
      <c r="K835" s="6">
        <f t="shared" si="51"/>
        <v>44.347081580315717</v>
      </c>
    </row>
    <row r="836" spans="2:11" x14ac:dyDescent="0.2">
      <c r="B836">
        <v>3.5875380187062547</v>
      </c>
      <c r="C836">
        <v>7.7937690093531273</v>
      </c>
      <c r="D836">
        <v>5.5875380187062547</v>
      </c>
      <c r="E836">
        <v>4.5875380187062547</v>
      </c>
      <c r="F836">
        <v>6.381307028059382</v>
      </c>
      <c r="G836">
        <v>8.381307028059382</v>
      </c>
      <c r="H836" s="6">
        <f t="shared" ref="H836:H899" si="52">MAX(B836,C836)</f>
        <v>7.7937690093531273</v>
      </c>
      <c r="I836" s="6">
        <f t="shared" ref="I836:I899" si="53">H836+E836</f>
        <v>12.381307028059382</v>
      </c>
      <c r="J836" s="6">
        <f t="shared" ref="J836:J899" si="54">MAX(H836+D836,I836+F836)</f>
        <v>18.762614056118764</v>
      </c>
      <c r="K836" s="6">
        <f t="shared" ref="K836:K899" si="55">J836+G836</f>
        <v>27.143921084178146</v>
      </c>
    </row>
    <row r="837" spans="2:11" x14ac:dyDescent="0.2">
      <c r="B837">
        <v>5.9968622432788834</v>
      </c>
      <c r="C837">
        <v>8.9984311216394417</v>
      </c>
      <c r="D837">
        <v>7.9968622432788834</v>
      </c>
      <c r="E837">
        <v>6.9968622432788834</v>
      </c>
      <c r="F837">
        <v>9.9952933649183251</v>
      </c>
      <c r="G837">
        <v>11.995293364918325</v>
      </c>
      <c r="H837" s="6">
        <f t="shared" si="52"/>
        <v>8.9984311216394417</v>
      </c>
      <c r="I837" s="6">
        <f t="shared" si="53"/>
        <v>15.995293364918325</v>
      </c>
      <c r="J837" s="6">
        <f t="shared" si="54"/>
        <v>25.99058672983665</v>
      </c>
      <c r="K837" s="6">
        <f t="shared" si="55"/>
        <v>37.985880094754975</v>
      </c>
    </row>
    <row r="838" spans="2:11" x14ac:dyDescent="0.2">
      <c r="B838">
        <v>4.4595797286601737</v>
      </c>
      <c r="C838">
        <v>8.2297898643300869</v>
      </c>
      <c r="D838">
        <v>6.4595797286601737</v>
      </c>
      <c r="E838">
        <v>5.4595797286601737</v>
      </c>
      <c r="F838">
        <v>7.6893695929902606</v>
      </c>
      <c r="G838">
        <v>9.6893695929902606</v>
      </c>
      <c r="H838" s="6">
        <f t="shared" si="52"/>
        <v>8.2297898643300869</v>
      </c>
      <c r="I838" s="6">
        <f t="shared" si="53"/>
        <v>13.689369592990261</v>
      </c>
      <c r="J838" s="6">
        <f t="shared" si="54"/>
        <v>21.378739185980521</v>
      </c>
      <c r="K838" s="6">
        <f t="shared" si="55"/>
        <v>31.068108778970782</v>
      </c>
    </row>
    <row r="839" spans="2:11" x14ac:dyDescent="0.2">
      <c r="B839">
        <v>4.6953025654656813</v>
      </c>
      <c r="C839">
        <v>8.3476512827328406</v>
      </c>
      <c r="D839">
        <v>6.6953025654656813</v>
      </c>
      <c r="E839">
        <v>5.6953025654656813</v>
      </c>
      <c r="F839">
        <v>8.0429538481985219</v>
      </c>
      <c r="G839">
        <v>10.042953848198522</v>
      </c>
      <c r="H839" s="6">
        <f t="shared" si="52"/>
        <v>8.3476512827328406</v>
      </c>
      <c r="I839" s="6">
        <f t="shared" si="53"/>
        <v>14.042953848198522</v>
      </c>
      <c r="J839" s="6">
        <f t="shared" si="54"/>
        <v>22.085907696397044</v>
      </c>
      <c r="K839" s="6">
        <f t="shared" si="55"/>
        <v>32.128861544595566</v>
      </c>
    </row>
    <row r="840" spans="2:11" x14ac:dyDescent="0.2">
      <c r="B840">
        <v>6.2340834726055618</v>
      </c>
      <c r="C840">
        <v>9.1170417363027809</v>
      </c>
      <c r="D840">
        <v>8.2340834726055618</v>
      </c>
      <c r="E840">
        <v>7.2340834726055618</v>
      </c>
      <c r="F840">
        <v>10.351125208908343</v>
      </c>
      <c r="G840">
        <v>12.351125208908343</v>
      </c>
      <c r="H840" s="6">
        <f t="shared" si="52"/>
        <v>9.1170417363027809</v>
      </c>
      <c r="I840" s="6">
        <f t="shared" si="53"/>
        <v>16.351125208908343</v>
      </c>
      <c r="J840" s="6">
        <f t="shared" si="54"/>
        <v>26.702250417816686</v>
      </c>
      <c r="K840" s="6">
        <f t="shared" si="55"/>
        <v>39.053375626725028</v>
      </c>
    </row>
    <row r="841" spans="2:11" x14ac:dyDescent="0.2">
      <c r="B841">
        <v>10.222983989166096</v>
      </c>
      <c r="C841">
        <v>11.111491994583048</v>
      </c>
      <c r="D841">
        <v>12.222983989166096</v>
      </c>
      <c r="E841">
        <v>11.222983989166096</v>
      </c>
      <c r="F841">
        <v>16.334475983749144</v>
      </c>
      <c r="G841">
        <v>18.334475983749144</v>
      </c>
      <c r="H841" s="6">
        <f t="shared" si="52"/>
        <v>11.111491994583048</v>
      </c>
      <c r="I841" s="6">
        <f t="shared" si="53"/>
        <v>22.334475983749144</v>
      </c>
      <c r="J841" s="6">
        <f t="shared" si="54"/>
        <v>38.668951967498288</v>
      </c>
      <c r="K841" s="6">
        <f t="shared" si="55"/>
        <v>57.003427951247431</v>
      </c>
    </row>
    <row r="842" spans="2:11" x14ac:dyDescent="0.2">
      <c r="B842">
        <v>7.3916906027588993</v>
      </c>
      <c r="C842">
        <v>9.6958453013794497</v>
      </c>
      <c r="D842">
        <v>9.3916906027588993</v>
      </c>
      <c r="E842">
        <v>8.3916906027588993</v>
      </c>
      <c r="F842">
        <v>12.087535904138349</v>
      </c>
      <c r="G842">
        <v>14.087535904138349</v>
      </c>
      <c r="H842" s="6">
        <f t="shared" si="52"/>
        <v>9.6958453013794497</v>
      </c>
      <c r="I842" s="6">
        <f t="shared" si="53"/>
        <v>18.087535904138349</v>
      </c>
      <c r="J842" s="6">
        <f t="shared" si="54"/>
        <v>30.175071808276698</v>
      </c>
      <c r="K842" s="6">
        <f t="shared" si="55"/>
        <v>44.262607712415047</v>
      </c>
    </row>
    <row r="843" spans="2:11" x14ac:dyDescent="0.2">
      <c r="B843">
        <v>7.0549683793215081</v>
      </c>
      <c r="C843">
        <v>9.5274841896607541</v>
      </c>
      <c r="D843">
        <v>9.0549683793215081</v>
      </c>
      <c r="E843">
        <v>8.0549683793215081</v>
      </c>
      <c r="F843">
        <v>11.582452568982262</v>
      </c>
      <c r="G843">
        <v>13.582452568982262</v>
      </c>
      <c r="H843" s="6">
        <f t="shared" si="52"/>
        <v>9.5274841896607541</v>
      </c>
      <c r="I843" s="6">
        <f t="shared" si="53"/>
        <v>17.582452568982262</v>
      </c>
      <c r="J843" s="6">
        <f t="shared" si="54"/>
        <v>29.164905137964524</v>
      </c>
      <c r="K843" s="6">
        <f t="shared" si="55"/>
        <v>42.747357706946786</v>
      </c>
    </row>
    <row r="844" spans="2:11" x14ac:dyDescent="0.2">
      <c r="B844">
        <v>2.1916364554781467</v>
      </c>
      <c r="C844">
        <v>7.0958182277390733</v>
      </c>
      <c r="D844">
        <v>4.1916364554781467</v>
      </c>
      <c r="E844">
        <v>3.1916364554781467</v>
      </c>
      <c r="F844">
        <v>4.28745468321722</v>
      </c>
      <c r="G844">
        <v>6.28745468321722</v>
      </c>
      <c r="H844" s="6">
        <f t="shared" si="52"/>
        <v>7.0958182277390733</v>
      </c>
      <c r="I844" s="6">
        <f t="shared" si="53"/>
        <v>10.28745468321722</v>
      </c>
      <c r="J844" s="6">
        <f t="shared" si="54"/>
        <v>14.57490936643444</v>
      </c>
      <c r="K844" s="6">
        <f t="shared" si="55"/>
        <v>20.86236404965166</v>
      </c>
    </row>
    <row r="845" spans="2:11" x14ac:dyDescent="0.2">
      <c r="B845">
        <v>4.1960763761890121</v>
      </c>
      <c r="C845">
        <v>8.098038188094506</v>
      </c>
      <c r="D845">
        <v>6.1960763761890121</v>
      </c>
      <c r="E845">
        <v>5.1960763761890121</v>
      </c>
      <c r="F845">
        <v>7.2941145642835181</v>
      </c>
      <c r="G845">
        <v>9.2941145642835181</v>
      </c>
      <c r="H845" s="6">
        <f t="shared" si="52"/>
        <v>8.098038188094506</v>
      </c>
      <c r="I845" s="6">
        <f t="shared" si="53"/>
        <v>13.294114564283518</v>
      </c>
      <c r="J845" s="6">
        <f t="shared" si="54"/>
        <v>20.588229128567036</v>
      </c>
      <c r="K845" s="6">
        <f t="shared" si="55"/>
        <v>29.882343692850554</v>
      </c>
    </row>
    <row r="846" spans="2:11" x14ac:dyDescent="0.2">
      <c r="B846">
        <v>9.3012111089192331</v>
      </c>
      <c r="C846">
        <v>10.650605554459617</v>
      </c>
      <c r="D846">
        <v>11.301211108919233</v>
      </c>
      <c r="E846">
        <v>10.301211108919233</v>
      </c>
      <c r="F846">
        <v>14.95181666337885</v>
      </c>
      <c r="G846">
        <v>16.95181666337885</v>
      </c>
      <c r="H846" s="6">
        <f t="shared" si="52"/>
        <v>10.650605554459617</v>
      </c>
      <c r="I846" s="6">
        <f t="shared" si="53"/>
        <v>20.95181666337885</v>
      </c>
      <c r="J846" s="6">
        <f t="shared" si="54"/>
        <v>35.903633326757699</v>
      </c>
      <c r="K846" s="6">
        <f t="shared" si="55"/>
        <v>52.855449990136549</v>
      </c>
    </row>
    <row r="847" spans="2:11" x14ac:dyDescent="0.2">
      <c r="B847">
        <v>6.1032412910717539</v>
      </c>
      <c r="C847">
        <v>9.051620645535877</v>
      </c>
      <c r="D847">
        <v>8.1032412910717539</v>
      </c>
      <c r="E847">
        <v>7.1032412910717539</v>
      </c>
      <c r="F847">
        <v>10.154861936607631</v>
      </c>
      <c r="G847">
        <v>12.154861936607631</v>
      </c>
      <c r="H847" s="6">
        <f t="shared" si="52"/>
        <v>9.051620645535877</v>
      </c>
      <c r="I847" s="6">
        <f t="shared" si="53"/>
        <v>16.154861936607631</v>
      </c>
      <c r="J847" s="6">
        <f t="shared" si="54"/>
        <v>26.309723873215262</v>
      </c>
      <c r="K847" s="6">
        <f t="shared" si="55"/>
        <v>38.464585809822893</v>
      </c>
    </row>
    <row r="848" spans="2:11" x14ac:dyDescent="0.2">
      <c r="B848">
        <v>10.977555363439023</v>
      </c>
      <c r="C848">
        <v>11.488777681719512</v>
      </c>
      <c r="D848">
        <v>12.977555363439023</v>
      </c>
      <c r="E848">
        <v>11.977555363439023</v>
      </c>
      <c r="F848">
        <v>17.466333045158535</v>
      </c>
      <c r="G848">
        <v>19.466333045158535</v>
      </c>
      <c r="H848" s="6">
        <f t="shared" si="52"/>
        <v>11.488777681719512</v>
      </c>
      <c r="I848" s="6">
        <f t="shared" si="53"/>
        <v>23.466333045158535</v>
      </c>
      <c r="J848" s="6">
        <f t="shared" si="54"/>
        <v>40.93266609031707</v>
      </c>
      <c r="K848" s="6">
        <f t="shared" si="55"/>
        <v>60.398999135475606</v>
      </c>
    </row>
    <row r="849" spans="2:11" x14ac:dyDescent="0.2">
      <c r="B849">
        <v>3.8066080075222999</v>
      </c>
      <c r="C849">
        <v>7.9033040037611499</v>
      </c>
      <c r="D849">
        <v>5.8066080075222999</v>
      </c>
      <c r="E849">
        <v>4.8066080075222999</v>
      </c>
      <c r="F849">
        <v>6.7099120112834498</v>
      </c>
      <c r="G849">
        <v>8.7099120112834498</v>
      </c>
      <c r="H849" s="6">
        <f t="shared" si="52"/>
        <v>7.9033040037611499</v>
      </c>
      <c r="I849" s="6">
        <f t="shared" si="53"/>
        <v>12.70991201128345</v>
      </c>
      <c r="J849" s="6">
        <f t="shared" si="54"/>
        <v>19.4198240225669</v>
      </c>
      <c r="K849" s="6">
        <f t="shared" si="55"/>
        <v>28.129736033850349</v>
      </c>
    </row>
    <row r="850" spans="2:11" x14ac:dyDescent="0.2">
      <c r="B850">
        <v>4.2458439262700267</v>
      </c>
      <c r="C850">
        <v>8.1229219631350134</v>
      </c>
      <c r="D850">
        <v>6.2458439262700267</v>
      </c>
      <c r="E850">
        <v>5.2458439262700267</v>
      </c>
      <c r="F850">
        <v>7.3687658894050401</v>
      </c>
      <c r="G850">
        <v>9.3687658894050401</v>
      </c>
      <c r="H850" s="6">
        <f t="shared" si="52"/>
        <v>8.1229219631350134</v>
      </c>
      <c r="I850" s="6">
        <f t="shared" si="53"/>
        <v>13.36876588940504</v>
      </c>
      <c r="J850" s="6">
        <f t="shared" si="54"/>
        <v>20.73753177881008</v>
      </c>
      <c r="K850" s="6">
        <f t="shared" si="55"/>
        <v>30.10629766821512</v>
      </c>
    </row>
    <row r="851" spans="2:11" x14ac:dyDescent="0.2">
      <c r="B851">
        <v>6.4005300979770254</v>
      </c>
      <c r="C851">
        <v>9.2002650489885127</v>
      </c>
      <c r="D851">
        <v>8.4005300979770254</v>
      </c>
      <c r="E851">
        <v>7.4005300979770254</v>
      </c>
      <c r="F851">
        <v>10.600795146965538</v>
      </c>
      <c r="G851">
        <v>12.600795146965538</v>
      </c>
      <c r="H851" s="6">
        <f t="shared" si="52"/>
        <v>9.2002650489885127</v>
      </c>
      <c r="I851" s="6">
        <f t="shared" si="53"/>
        <v>16.600795146965538</v>
      </c>
      <c r="J851" s="6">
        <f t="shared" si="54"/>
        <v>27.201590293931076</v>
      </c>
      <c r="K851" s="6">
        <f t="shared" si="55"/>
        <v>39.802385440896614</v>
      </c>
    </row>
    <row r="852" spans="2:11" x14ac:dyDescent="0.2">
      <c r="B852">
        <v>4.7582577887224033</v>
      </c>
      <c r="C852">
        <v>8.3791288943612017</v>
      </c>
      <c r="D852">
        <v>6.7582577887224033</v>
      </c>
      <c r="E852">
        <v>5.7582577887224033</v>
      </c>
      <c r="F852">
        <v>8.137386683083605</v>
      </c>
      <c r="G852">
        <v>10.137386683083605</v>
      </c>
      <c r="H852" s="6">
        <f t="shared" si="52"/>
        <v>8.3791288943612017</v>
      </c>
      <c r="I852" s="6">
        <f t="shared" si="53"/>
        <v>14.137386683083605</v>
      </c>
      <c r="J852" s="6">
        <f t="shared" si="54"/>
        <v>22.27477336616721</v>
      </c>
      <c r="K852" s="6">
        <f t="shared" si="55"/>
        <v>32.412160049250815</v>
      </c>
    </row>
    <row r="853" spans="2:11" x14ac:dyDescent="0.2">
      <c r="B853">
        <v>6.5860738383489661</v>
      </c>
      <c r="C853">
        <v>9.293036919174483</v>
      </c>
      <c r="D853">
        <v>8.5860738383489661</v>
      </c>
      <c r="E853">
        <v>7.5860738383489661</v>
      </c>
      <c r="F853">
        <v>10.879110757523449</v>
      </c>
      <c r="G853">
        <v>12.879110757523449</v>
      </c>
      <c r="H853" s="6">
        <f t="shared" si="52"/>
        <v>9.293036919174483</v>
      </c>
      <c r="I853" s="6">
        <f t="shared" si="53"/>
        <v>16.879110757523449</v>
      </c>
      <c r="J853" s="6">
        <f t="shared" si="54"/>
        <v>27.758221515046898</v>
      </c>
      <c r="K853" s="6">
        <f t="shared" si="55"/>
        <v>40.637332272570347</v>
      </c>
    </row>
    <row r="854" spans="2:11" x14ac:dyDescent="0.2">
      <c r="B854">
        <v>8.5850658857962117</v>
      </c>
      <c r="C854">
        <v>10.292532942898106</v>
      </c>
      <c r="D854">
        <v>10.585065885796212</v>
      </c>
      <c r="E854">
        <v>9.5850658857962117</v>
      </c>
      <c r="F854">
        <v>13.877598828694317</v>
      </c>
      <c r="G854">
        <v>15.877598828694317</v>
      </c>
      <c r="H854" s="6">
        <f t="shared" si="52"/>
        <v>10.292532942898106</v>
      </c>
      <c r="I854" s="6">
        <f t="shared" si="53"/>
        <v>19.877598828694317</v>
      </c>
      <c r="J854" s="6">
        <f t="shared" si="54"/>
        <v>33.755197657388635</v>
      </c>
      <c r="K854" s="6">
        <f t="shared" si="55"/>
        <v>49.632796486082952</v>
      </c>
    </row>
    <row r="855" spans="2:11" x14ac:dyDescent="0.2">
      <c r="B855">
        <v>8.0992411009501666</v>
      </c>
      <c r="C855">
        <v>10.049620550475083</v>
      </c>
      <c r="D855">
        <v>10.099241100950167</v>
      </c>
      <c r="E855">
        <v>9.0992411009501666</v>
      </c>
      <c r="F855">
        <v>13.14886165142525</v>
      </c>
      <c r="G855">
        <v>15.14886165142525</v>
      </c>
      <c r="H855" s="6">
        <f t="shared" si="52"/>
        <v>10.049620550475083</v>
      </c>
      <c r="I855" s="6">
        <f t="shared" si="53"/>
        <v>19.14886165142525</v>
      </c>
      <c r="J855" s="6">
        <f t="shared" si="54"/>
        <v>32.2977233028505</v>
      </c>
      <c r="K855" s="6">
        <f t="shared" si="55"/>
        <v>47.44658495427575</v>
      </c>
    </row>
    <row r="856" spans="2:11" x14ac:dyDescent="0.2">
      <c r="B856">
        <v>6.8225583769672085</v>
      </c>
      <c r="C856">
        <v>9.4112791884836042</v>
      </c>
      <c r="D856">
        <v>8.8225583769672085</v>
      </c>
      <c r="E856">
        <v>7.8225583769672085</v>
      </c>
      <c r="F856">
        <v>11.233837565450813</v>
      </c>
      <c r="G856">
        <v>13.233837565450813</v>
      </c>
      <c r="H856" s="6">
        <f t="shared" si="52"/>
        <v>9.4112791884836042</v>
      </c>
      <c r="I856" s="6">
        <f t="shared" si="53"/>
        <v>17.233837565450813</v>
      </c>
      <c r="J856" s="6">
        <f t="shared" si="54"/>
        <v>28.467675130901625</v>
      </c>
      <c r="K856" s="6">
        <f t="shared" si="55"/>
        <v>41.701512696352438</v>
      </c>
    </row>
    <row r="857" spans="2:11" x14ac:dyDescent="0.2">
      <c r="B857">
        <v>5.9018132257333491</v>
      </c>
      <c r="C857">
        <v>8.9509066128666745</v>
      </c>
      <c r="D857">
        <v>7.9018132257333491</v>
      </c>
      <c r="E857">
        <v>6.9018132257333491</v>
      </c>
      <c r="F857">
        <v>9.8527198386000236</v>
      </c>
      <c r="G857">
        <v>11.852719838600024</v>
      </c>
      <c r="H857" s="6">
        <f t="shared" si="52"/>
        <v>8.9509066128666745</v>
      </c>
      <c r="I857" s="6">
        <f t="shared" si="53"/>
        <v>15.852719838600024</v>
      </c>
      <c r="J857" s="6">
        <f t="shared" si="54"/>
        <v>25.705439677200047</v>
      </c>
      <c r="K857" s="6">
        <f t="shared" si="55"/>
        <v>37.558159515800071</v>
      </c>
    </row>
    <row r="858" spans="2:11" x14ac:dyDescent="0.2">
      <c r="B858">
        <v>3.803815858787857</v>
      </c>
      <c r="C858">
        <v>7.9019079293939285</v>
      </c>
      <c r="D858">
        <v>5.803815858787857</v>
      </c>
      <c r="E858">
        <v>4.803815858787857</v>
      </c>
      <c r="F858">
        <v>6.7057237881817855</v>
      </c>
      <c r="G858">
        <v>8.7057237881817855</v>
      </c>
      <c r="H858" s="6">
        <f t="shared" si="52"/>
        <v>7.9019079293939285</v>
      </c>
      <c r="I858" s="6">
        <f t="shared" si="53"/>
        <v>12.705723788181785</v>
      </c>
      <c r="J858" s="6">
        <f t="shared" si="54"/>
        <v>19.411447576363571</v>
      </c>
      <c r="K858" s="6">
        <f t="shared" si="55"/>
        <v>28.117171364545356</v>
      </c>
    </row>
    <row r="859" spans="2:11" x14ac:dyDescent="0.2">
      <c r="B859">
        <v>7.6562307791900821</v>
      </c>
      <c r="C859">
        <v>9.8281153895950411</v>
      </c>
      <c r="D859">
        <v>9.6562307791900821</v>
      </c>
      <c r="E859">
        <v>8.6562307791900821</v>
      </c>
      <c r="F859">
        <v>12.484346168785123</v>
      </c>
      <c r="G859">
        <v>14.484346168785123</v>
      </c>
      <c r="H859" s="6">
        <f t="shared" si="52"/>
        <v>9.8281153895950411</v>
      </c>
      <c r="I859" s="6">
        <f t="shared" si="53"/>
        <v>18.484346168785123</v>
      </c>
      <c r="J859" s="6">
        <f t="shared" si="54"/>
        <v>30.968692337570246</v>
      </c>
      <c r="K859" s="6">
        <f t="shared" si="55"/>
        <v>45.453038506355369</v>
      </c>
    </row>
    <row r="860" spans="2:11" x14ac:dyDescent="0.2">
      <c r="B860">
        <v>5.9437659425893798</v>
      </c>
      <c r="C860">
        <v>8.9718829712946899</v>
      </c>
      <c r="D860">
        <v>7.9437659425893798</v>
      </c>
      <c r="E860">
        <v>6.9437659425893798</v>
      </c>
      <c r="F860">
        <v>9.9156489138840698</v>
      </c>
      <c r="G860">
        <v>11.91564891388407</v>
      </c>
      <c r="H860" s="6">
        <f t="shared" si="52"/>
        <v>8.9718829712946899</v>
      </c>
      <c r="I860" s="6">
        <f t="shared" si="53"/>
        <v>15.91564891388407</v>
      </c>
      <c r="J860" s="6">
        <f t="shared" si="54"/>
        <v>25.83129782776814</v>
      </c>
      <c r="K860" s="6">
        <f t="shared" si="55"/>
        <v>37.746946741652209</v>
      </c>
    </row>
    <row r="861" spans="2:11" x14ac:dyDescent="0.2">
      <c r="B861">
        <v>4.5206159180961549</v>
      </c>
      <c r="C861">
        <v>8.2603079590480775</v>
      </c>
      <c r="D861">
        <v>6.5206159180961549</v>
      </c>
      <c r="E861">
        <v>5.5206159180961549</v>
      </c>
      <c r="F861">
        <v>7.7809238771442324</v>
      </c>
      <c r="G861">
        <v>9.7809238771442324</v>
      </c>
      <c r="H861" s="6">
        <f t="shared" si="52"/>
        <v>8.2603079590480775</v>
      </c>
      <c r="I861" s="6">
        <f t="shared" si="53"/>
        <v>13.780923877144232</v>
      </c>
      <c r="J861" s="6">
        <f t="shared" si="54"/>
        <v>21.561847754288465</v>
      </c>
      <c r="K861" s="6">
        <f t="shared" si="55"/>
        <v>31.342771631432697</v>
      </c>
    </row>
    <row r="862" spans="2:11" x14ac:dyDescent="0.2">
      <c r="B862">
        <v>6.1925377546285745</v>
      </c>
      <c r="C862">
        <v>9.0962688773142872</v>
      </c>
      <c r="D862">
        <v>8.1925377546285745</v>
      </c>
      <c r="E862">
        <v>7.1925377546285745</v>
      </c>
      <c r="F862">
        <v>10.288806631942862</v>
      </c>
      <c r="G862">
        <v>12.288806631942862</v>
      </c>
      <c r="H862" s="6">
        <f t="shared" si="52"/>
        <v>9.0962688773142872</v>
      </c>
      <c r="I862" s="6">
        <f t="shared" si="53"/>
        <v>16.288806631942862</v>
      </c>
      <c r="J862" s="6">
        <f t="shared" si="54"/>
        <v>26.577613263885723</v>
      </c>
      <c r="K862" s="6">
        <f t="shared" si="55"/>
        <v>38.866419895828585</v>
      </c>
    </row>
    <row r="863" spans="2:11" x14ac:dyDescent="0.2">
      <c r="B863">
        <v>6.2748038241406903</v>
      </c>
      <c r="C863">
        <v>9.1374019120703451</v>
      </c>
      <c r="D863">
        <v>8.2748038241406903</v>
      </c>
      <c r="E863">
        <v>7.2748038241406903</v>
      </c>
      <c r="F863">
        <v>10.412205736211035</v>
      </c>
      <c r="G863">
        <v>12.412205736211035</v>
      </c>
      <c r="H863" s="6">
        <f t="shared" si="52"/>
        <v>9.1374019120703451</v>
      </c>
      <c r="I863" s="6">
        <f t="shared" si="53"/>
        <v>16.412205736211035</v>
      </c>
      <c r="J863" s="6">
        <f t="shared" si="54"/>
        <v>26.824411472422071</v>
      </c>
      <c r="K863" s="6">
        <f t="shared" si="55"/>
        <v>39.236617208633106</v>
      </c>
    </row>
    <row r="864" spans="2:11" x14ac:dyDescent="0.2">
      <c r="B864">
        <v>6.3519426172715612</v>
      </c>
      <c r="C864">
        <v>9.1759713086357806</v>
      </c>
      <c r="D864">
        <v>8.3519426172715612</v>
      </c>
      <c r="E864">
        <v>7.3519426172715612</v>
      </c>
      <c r="F864">
        <v>10.527913925907342</v>
      </c>
      <c r="G864">
        <v>12.527913925907342</v>
      </c>
      <c r="H864" s="6">
        <f t="shared" si="52"/>
        <v>9.1759713086357806</v>
      </c>
      <c r="I864" s="6">
        <f t="shared" si="53"/>
        <v>16.527913925907342</v>
      </c>
      <c r="J864" s="6">
        <f t="shared" si="54"/>
        <v>27.055827851814684</v>
      </c>
      <c r="K864" s="6">
        <f t="shared" si="55"/>
        <v>39.583741777722025</v>
      </c>
    </row>
    <row r="865" spans="2:11" x14ac:dyDescent="0.2">
      <c r="B865">
        <v>4.0229085849714465</v>
      </c>
      <c r="C865">
        <v>8.0114542924857233</v>
      </c>
      <c r="D865">
        <v>6.0229085849714465</v>
      </c>
      <c r="E865">
        <v>5.0229085849714465</v>
      </c>
      <c r="F865">
        <v>7.0343628774571698</v>
      </c>
      <c r="G865">
        <v>9.0343628774571698</v>
      </c>
      <c r="H865" s="6">
        <f t="shared" si="52"/>
        <v>8.0114542924857233</v>
      </c>
      <c r="I865" s="6">
        <f t="shared" si="53"/>
        <v>13.03436287745717</v>
      </c>
      <c r="J865" s="6">
        <f t="shared" si="54"/>
        <v>20.06872575491434</v>
      </c>
      <c r="K865" s="6">
        <f t="shared" si="55"/>
        <v>29.103088632371509</v>
      </c>
    </row>
    <row r="866" spans="2:11" x14ac:dyDescent="0.2">
      <c r="B866">
        <v>5.9302963260561228</v>
      </c>
      <c r="C866">
        <v>8.9651481630280614</v>
      </c>
      <c r="D866">
        <v>7.9302963260561228</v>
      </c>
      <c r="E866">
        <v>6.9302963260561228</v>
      </c>
      <c r="F866">
        <v>9.8954444890841842</v>
      </c>
      <c r="G866">
        <v>11.895444489084184</v>
      </c>
      <c r="H866" s="6">
        <f t="shared" si="52"/>
        <v>8.9651481630280614</v>
      </c>
      <c r="I866" s="6">
        <f t="shared" si="53"/>
        <v>15.895444489084184</v>
      </c>
      <c r="J866" s="6">
        <f t="shared" si="54"/>
        <v>25.790888978168368</v>
      </c>
      <c r="K866" s="6">
        <f t="shared" si="55"/>
        <v>37.686333467252553</v>
      </c>
    </row>
    <row r="867" spans="2:11" x14ac:dyDescent="0.2">
      <c r="B867">
        <v>6.9359837349620648</v>
      </c>
      <c r="C867">
        <v>9.4679918674810324</v>
      </c>
      <c r="D867">
        <v>8.9359837349620648</v>
      </c>
      <c r="E867">
        <v>7.9359837349620648</v>
      </c>
      <c r="F867">
        <v>11.403975602443097</v>
      </c>
      <c r="G867">
        <v>13.403975602443097</v>
      </c>
      <c r="H867" s="6">
        <f t="shared" si="52"/>
        <v>9.4679918674810324</v>
      </c>
      <c r="I867" s="6">
        <f t="shared" si="53"/>
        <v>17.403975602443097</v>
      </c>
      <c r="J867" s="6">
        <f t="shared" si="54"/>
        <v>28.807951204886194</v>
      </c>
      <c r="K867" s="6">
        <f t="shared" si="55"/>
        <v>42.211926807329291</v>
      </c>
    </row>
    <row r="868" spans="2:11" x14ac:dyDescent="0.2">
      <c r="B868">
        <v>7.0225767255178653</v>
      </c>
      <c r="C868">
        <v>9.5112883627589326</v>
      </c>
      <c r="D868">
        <v>9.0225767255178653</v>
      </c>
      <c r="E868">
        <v>8.0225767255178653</v>
      </c>
      <c r="F868">
        <v>11.533865088276798</v>
      </c>
      <c r="G868">
        <v>13.533865088276798</v>
      </c>
      <c r="H868" s="6">
        <f t="shared" si="52"/>
        <v>9.5112883627589326</v>
      </c>
      <c r="I868" s="6">
        <f t="shared" si="53"/>
        <v>17.533865088276798</v>
      </c>
      <c r="J868" s="6">
        <f t="shared" si="54"/>
        <v>29.067730176553596</v>
      </c>
      <c r="K868" s="6">
        <f t="shared" si="55"/>
        <v>42.601595264830394</v>
      </c>
    </row>
    <row r="869" spans="2:11" x14ac:dyDescent="0.2">
      <c r="B869">
        <v>2.7902749631321058</v>
      </c>
      <c r="C869">
        <v>7.3951374815660529</v>
      </c>
      <c r="D869">
        <v>4.7902749631321058</v>
      </c>
      <c r="E869">
        <v>3.7902749631321058</v>
      </c>
      <c r="F869">
        <v>5.1854124446981587</v>
      </c>
      <c r="G869">
        <v>7.1854124446981587</v>
      </c>
      <c r="H869" s="6">
        <f t="shared" si="52"/>
        <v>7.3951374815660529</v>
      </c>
      <c r="I869" s="6">
        <f t="shared" si="53"/>
        <v>11.185412444698159</v>
      </c>
      <c r="J869" s="6">
        <f t="shared" si="54"/>
        <v>16.370824889396317</v>
      </c>
      <c r="K869" s="6">
        <f t="shared" si="55"/>
        <v>23.556237334094476</v>
      </c>
    </row>
    <row r="870" spans="2:11" x14ac:dyDescent="0.2">
      <c r="B870">
        <v>6.8957158570410684</v>
      </c>
      <c r="C870">
        <v>9.4478579285205342</v>
      </c>
      <c r="D870">
        <v>8.8957158570410684</v>
      </c>
      <c r="E870">
        <v>7.8957158570410684</v>
      </c>
      <c r="F870">
        <v>11.343573785561603</v>
      </c>
      <c r="G870">
        <v>13.343573785561603</v>
      </c>
      <c r="H870" s="6">
        <f t="shared" si="52"/>
        <v>9.4478579285205342</v>
      </c>
      <c r="I870" s="6">
        <f t="shared" si="53"/>
        <v>17.343573785561603</v>
      </c>
      <c r="J870" s="6">
        <f t="shared" si="54"/>
        <v>28.687147571123205</v>
      </c>
      <c r="K870" s="6">
        <f t="shared" si="55"/>
        <v>42.030721356684808</v>
      </c>
    </row>
    <row r="871" spans="2:11" x14ac:dyDescent="0.2">
      <c r="B871">
        <v>6.0138470568344928</v>
      </c>
      <c r="C871">
        <v>9.0069235284172464</v>
      </c>
      <c r="D871">
        <v>8.0138470568344928</v>
      </c>
      <c r="E871">
        <v>7.0138470568344928</v>
      </c>
      <c r="F871">
        <v>10.020770585251739</v>
      </c>
      <c r="G871">
        <v>12.020770585251739</v>
      </c>
      <c r="H871" s="6">
        <f t="shared" si="52"/>
        <v>9.0069235284172464</v>
      </c>
      <c r="I871" s="6">
        <f t="shared" si="53"/>
        <v>16.020770585251739</v>
      </c>
      <c r="J871" s="6">
        <f t="shared" si="54"/>
        <v>26.041541170503478</v>
      </c>
      <c r="K871" s="6">
        <f t="shared" si="55"/>
        <v>38.062311755755218</v>
      </c>
    </row>
    <row r="872" spans="2:11" x14ac:dyDescent="0.2">
      <c r="B872">
        <v>3.8656705934554338</v>
      </c>
      <c r="C872">
        <v>7.9328352967277169</v>
      </c>
      <c r="D872">
        <v>5.8656705934554338</v>
      </c>
      <c r="E872">
        <v>4.8656705934554338</v>
      </c>
      <c r="F872">
        <v>6.7985058901831508</v>
      </c>
      <c r="G872">
        <v>8.7985058901831508</v>
      </c>
      <c r="H872" s="6">
        <f t="shared" si="52"/>
        <v>7.9328352967277169</v>
      </c>
      <c r="I872" s="6">
        <f t="shared" si="53"/>
        <v>12.798505890183151</v>
      </c>
      <c r="J872" s="6">
        <f t="shared" si="54"/>
        <v>19.597011780366302</v>
      </c>
      <c r="K872" s="6">
        <f t="shared" si="55"/>
        <v>28.395517670549452</v>
      </c>
    </row>
    <row r="873" spans="2:11" x14ac:dyDescent="0.2">
      <c r="B873">
        <v>7.4888541954860557</v>
      </c>
      <c r="C873">
        <v>9.7444270977430278</v>
      </c>
      <c r="D873">
        <v>9.4888541954860557</v>
      </c>
      <c r="E873">
        <v>8.4888541954860557</v>
      </c>
      <c r="F873">
        <v>12.233281293229084</v>
      </c>
      <c r="G873">
        <v>14.233281293229084</v>
      </c>
      <c r="H873" s="6">
        <f t="shared" si="52"/>
        <v>9.7444270977430278</v>
      </c>
      <c r="I873" s="6">
        <f t="shared" si="53"/>
        <v>18.233281293229084</v>
      </c>
      <c r="J873" s="6">
        <f t="shared" si="54"/>
        <v>30.466562586458167</v>
      </c>
      <c r="K873" s="6">
        <f t="shared" si="55"/>
        <v>44.699843879687251</v>
      </c>
    </row>
    <row r="874" spans="2:11" x14ac:dyDescent="0.2">
      <c r="B874">
        <v>8.8201793611515313</v>
      </c>
      <c r="C874">
        <v>10.410089680575766</v>
      </c>
      <c r="D874">
        <v>10.820179361151531</v>
      </c>
      <c r="E874">
        <v>9.8201793611515313</v>
      </c>
      <c r="F874">
        <v>14.230269041727297</v>
      </c>
      <c r="G874">
        <v>16.230269041727297</v>
      </c>
      <c r="H874" s="6">
        <f t="shared" si="52"/>
        <v>10.410089680575766</v>
      </c>
      <c r="I874" s="6">
        <f t="shared" si="53"/>
        <v>20.230269041727297</v>
      </c>
      <c r="J874" s="6">
        <f t="shared" si="54"/>
        <v>34.460538083454594</v>
      </c>
      <c r="K874" s="6">
        <f t="shared" si="55"/>
        <v>50.690807125181891</v>
      </c>
    </row>
    <row r="875" spans="2:11" x14ac:dyDescent="0.2">
      <c r="B875">
        <v>7.8196078599430621</v>
      </c>
      <c r="C875">
        <v>9.909803929971531</v>
      </c>
      <c r="D875">
        <v>9.8196078599430621</v>
      </c>
      <c r="E875">
        <v>8.8196078599430621</v>
      </c>
      <c r="F875">
        <v>12.729411789914593</v>
      </c>
      <c r="G875">
        <v>14.729411789914593</v>
      </c>
      <c r="H875" s="6">
        <f t="shared" si="52"/>
        <v>9.909803929971531</v>
      </c>
      <c r="I875" s="6">
        <f t="shared" si="53"/>
        <v>18.729411789914593</v>
      </c>
      <c r="J875" s="6">
        <f t="shared" si="54"/>
        <v>31.458823579829186</v>
      </c>
      <c r="K875" s="6">
        <f t="shared" si="55"/>
        <v>46.188235369743779</v>
      </c>
    </row>
    <row r="876" spans="2:11" x14ac:dyDescent="0.2">
      <c r="B876">
        <v>4.5759677656460553</v>
      </c>
      <c r="C876">
        <v>8.2879838828230277</v>
      </c>
      <c r="D876">
        <v>6.5759677656460553</v>
      </c>
      <c r="E876">
        <v>5.5759677656460553</v>
      </c>
      <c r="F876">
        <v>7.863951648469083</v>
      </c>
      <c r="G876">
        <v>9.863951648469083</v>
      </c>
      <c r="H876" s="6">
        <f t="shared" si="52"/>
        <v>8.2879838828230277</v>
      </c>
      <c r="I876" s="6">
        <f t="shared" si="53"/>
        <v>13.863951648469083</v>
      </c>
      <c r="J876" s="6">
        <f t="shared" si="54"/>
        <v>21.727903296938166</v>
      </c>
      <c r="K876" s="6">
        <f t="shared" si="55"/>
        <v>31.591854945407249</v>
      </c>
    </row>
    <row r="877" spans="2:11" x14ac:dyDescent="0.2">
      <c r="B877">
        <v>7.0265875971526839</v>
      </c>
      <c r="C877">
        <v>9.5132937985763419</v>
      </c>
      <c r="D877">
        <v>9.0265875971526839</v>
      </c>
      <c r="E877">
        <v>8.0265875971526839</v>
      </c>
      <c r="F877">
        <v>11.539881395729026</v>
      </c>
      <c r="G877">
        <v>13.539881395729026</v>
      </c>
      <c r="H877" s="6">
        <f t="shared" si="52"/>
        <v>9.5132937985763419</v>
      </c>
      <c r="I877" s="6">
        <f t="shared" si="53"/>
        <v>17.539881395729026</v>
      </c>
      <c r="J877" s="6">
        <f t="shared" si="54"/>
        <v>29.079762791458052</v>
      </c>
      <c r="K877" s="6">
        <f t="shared" si="55"/>
        <v>42.619644187187077</v>
      </c>
    </row>
    <row r="878" spans="2:11" x14ac:dyDescent="0.2">
      <c r="B878">
        <v>6.0144586920214351</v>
      </c>
      <c r="C878">
        <v>9.0072293460107176</v>
      </c>
      <c r="D878">
        <v>8.0144586920214351</v>
      </c>
      <c r="E878">
        <v>7.0144586920214351</v>
      </c>
      <c r="F878">
        <v>10.021688038032153</v>
      </c>
      <c r="G878">
        <v>12.021688038032153</v>
      </c>
      <c r="H878" s="6">
        <f t="shared" si="52"/>
        <v>9.0072293460107176</v>
      </c>
      <c r="I878" s="6">
        <f t="shared" si="53"/>
        <v>16.021688038032153</v>
      </c>
      <c r="J878" s="6">
        <f t="shared" si="54"/>
        <v>26.043376076064305</v>
      </c>
      <c r="K878" s="6">
        <f t="shared" si="55"/>
        <v>38.065064114096458</v>
      </c>
    </row>
    <row r="879" spans="2:11" x14ac:dyDescent="0.2">
      <c r="B879">
        <v>2.6437826515175402</v>
      </c>
      <c r="C879">
        <v>7.3218913257587701</v>
      </c>
      <c r="D879">
        <v>4.6437826515175402</v>
      </c>
      <c r="E879">
        <v>3.6437826515175402</v>
      </c>
      <c r="F879">
        <v>4.9656739772763103</v>
      </c>
      <c r="G879">
        <v>6.9656739772763103</v>
      </c>
      <c r="H879" s="6">
        <f t="shared" si="52"/>
        <v>7.3218913257587701</v>
      </c>
      <c r="I879" s="6">
        <f t="shared" si="53"/>
        <v>10.96567397727631</v>
      </c>
      <c r="J879" s="6">
        <f t="shared" si="54"/>
        <v>15.931347954552621</v>
      </c>
      <c r="K879" s="6">
        <f t="shared" si="55"/>
        <v>22.897021931828931</v>
      </c>
    </row>
    <row r="880" spans="2:11" x14ac:dyDescent="0.2">
      <c r="B880">
        <v>6.0348086359736044</v>
      </c>
      <c r="C880">
        <v>9.0174043179868022</v>
      </c>
      <c r="D880">
        <v>8.0348086359736044</v>
      </c>
      <c r="E880">
        <v>7.0348086359736044</v>
      </c>
      <c r="F880">
        <v>10.052212953960407</v>
      </c>
      <c r="G880">
        <v>12.052212953960407</v>
      </c>
      <c r="H880" s="6">
        <f t="shared" si="52"/>
        <v>9.0174043179868022</v>
      </c>
      <c r="I880" s="6">
        <f t="shared" si="53"/>
        <v>16.052212953960407</v>
      </c>
      <c r="J880" s="6">
        <f t="shared" si="54"/>
        <v>26.104425907920813</v>
      </c>
      <c r="K880" s="6">
        <f t="shared" si="55"/>
        <v>38.15663886188122</v>
      </c>
    </row>
    <row r="881" spans="2:11" x14ac:dyDescent="0.2">
      <c r="B881">
        <v>5.4906511346925981</v>
      </c>
      <c r="C881">
        <v>8.7453255673462991</v>
      </c>
      <c r="D881">
        <v>7.4906511346925981</v>
      </c>
      <c r="E881">
        <v>6.4906511346925981</v>
      </c>
      <c r="F881">
        <v>9.2359767020388972</v>
      </c>
      <c r="G881">
        <v>11.235976702038897</v>
      </c>
      <c r="H881" s="6">
        <f t="shared" si="52"/>
        <v>8.7453255673462991</v>
      </c>
      <c r="I881" s="6">
        <f t="shared" si="53"/>
        <v>15.235976702038897</v>
      </c>
      <c r="J881" s="6">
        <f t="shared" si="54"/>
        <v>24.471953404077794</v>
      </c>
      <c r="K881" s="6">
        <f t="shared" si="55"/>
        <v>35.707930106116692</v>
      </c>
    </row>
    <row r="882" spans="2:11" x14ac:dyDescent="0.2">
      <c r="B882">
        <v>7.3924682207289152</v>
      </c>
      <c r="C882">
        <v>9.6962341103644576</v>
      </c>
      <c r="D882">
        <v>9.3924682207289152</v>
      </c>
      <c r="E882">
        <v>8.3924682207289152</v>
      </c>
      <c r="F882">
        <v>12.088702331093373</v>
      </c>
      <c r="G882">
        <v>14.088702331093373</v>
      </c>
      <c r="H882" s="6">
        <f t="shared" si="52"/>
        <v>9.6962341103644576</v>
      </c>
      <c r="I882" s="6">
        <f t="shared" si="53"/>
        <v>18.088702331093373</v>
      </c>
      <c r="J882" s="6">
        <f t="shared" si="54"/>
        <v>30.177404662186746</v>
      </c>
      <c r="K882" s="6">
        <f t="shared" si="55"/>
        <v>44.266106993280118</v>
      </c>
    </row>
    <row r="883" spans="2:11" x14ac:dyDescent="0.2">
      <c r="B883">
        <v>6.0746035766496789</v>
      </c>
      <c r="C883">
        <v>9.0373017883248394</v>
      </c>
      <c r="D883">
        <v>8.0746035766496789</v>
      </c>
      <c r="E883">
        <v>7.0746035766496789</v>
      </c>
      <c r="F883">
        <v>10.111905364974518</v>
      </c>
      <c r="G883">
        <v>12.111905364974518</v>
      </c>
      <c r="H883" s="6">
        <f t="shared" si="52"/>
        <v>9.0373017883248394</v>
      </c>
      <c r="I883" s="6">
        <f t="shared" si="53"/>
        <v>16.111905364974518</v>
      </c>
      <c r="J883" s="6">
        <f t="shared" si="54"/>
        <v>26.223810729949037</v>
      </c>
      <c r="K883" s="6">
        <f t="shared" si="55"/>
        <v>38.335716094923555</v>
      </c>
    </row>
    <row r="884" spans="2:11" x14ac:dyDescent="0.2">
      <c r="B884">
        <v>5.7247323335614055</v>
      </c>
      <c r="C884">
        <v>8.8623661667807028</v>
      </c>
      <c r="D884">
        <v>7.7247323335614055</v>
      </c>
      <c r="E884">
        <v>6.7247323335614055</v>
      </c>
      <c r="F884">
        <v>9.5870985003421083</v>
      </c>
      <c r="G884">
        <v>11.587098500342108</v>
      </c>
      <c r="H884" s="6">
        <f t="shared" si="52"/>
        <v>8.8623661667807028</v>
      </c>
      <c r="I884" s="6">
        <f t="shared" si="53"/>
        <v>15.587098500342108</v>
      </c>
      <c r="J884" s="6">
        <f t="shared" si="54"/>
        <v>25.174197000684217</v>
      </c>
      <c r="K884" s="6">
        <f t="shared" si="55"/>
        <v>36.761295501026325</v>
      </c>
    </row>
    <row r="885" spans="2:11" x14ac:dyDescent="0.2">
      <c r="B885">
        <v>5.780084181111306</v>
      </c>
      <c r="C885">
        <v>8.890042090555653</v>
      </c>
      <c r="D885">
        <v>7.780084181111306</v>
      </c>
      <c r="E885">
        <v>6.780084181111306</v>
      </c>
      <c r="F885">
        <v>9.6701262716669589</v>
      </c>
      <c r="G885">
        <v>11.670126271666959</v>
      </c>
      <c r="H885" s="6">
        <f t="shared" si="52"/>
        <v>8.890042090555653</v>
      </c>
      <c r="I885" s="6">
        <f t="shared" si="53"/>
        <v>15.670126271666959</v>
      </c>
      <c r="J885" s="6">
        <f t="shared" si="54"/>
        <v>25.340252543333918</v>
      </c>
      <c r="K885" s="6">
        <f t="shared" si="55"/>
        <v>37.010378815000877</v>
      </c>
    </row>
    <row r="886" spans="2:11" x14ac:dyDescent="0.2">
      <c r="B886">
        <v>4.7763885656022467</v>
      </c>
      <c r="C886">
        <v>8.3881942828011233</v>
      </c>
      <c r="D886">
        <v>6.7763885656022467</v>
      </c>
      <c r="E886">
        <v>5.7763885656022467</v>
      </c>
      <c r="F886">
        <v>8.16458284840337</v>
      </c>
      <c r="G886">
        <v>10.16458284840337</v>
      </c>
      <c r="H886" s="6">
        <f t="shared" si="52"/>
        <v>8.3881942828011233</v>
      </c>
      <c r="I886" s="6">
        <f t="shared" si="53"/>
        <v>14.16458284840337</v>
      </c>
      <c r="J886" s="6">
        <f t="shared" si="54"/>
        <v>22.32916569680674</v>
      </c>
      <c r="K886" s="6">
        <f t="shared" si="55"/>
        <v>32.49374854521011</v>
      </c>
    </row>
    <row r="887" spans="2:11" x14ac:dyDescent="0.2">
      <c r="B887">
        <v>2.1446519591845572</v>
      </c>
      <c r="C887">
        <v>7.0723259795922786</v>
      </c>
      <c r="D887">
        <v>4.1446519591845572</v>
      </c>
      <c r="E887">
        <v>3.1446519591845572</v>
      </c>
      <c r="F887">
        <v>4.2169779387768358</v>
      </c>
      <c r="G887">
        <v>6.2169779387768358</v>
      </c>
      <c r="H887" s="6">
        <f t="shared" si="52"/>
        <v>7.0723259795922786</v>
      </c>
      <c r="I887" s="6">
        <f t="shared" si="53"/>
        <v>10.216977938776836</v>
      </c>
      <c r="J887" s="6">
        <f t="shared" si="54"/>
        <v>14.433955877553672</v>
      </c>
      <c r="K887" s="6">
        <f t="shared" si="55"/>
        <v>20.650933816330507</v>
      </c>
    </row>
    <row r="888" spans="2:11" x14ac:dyDescent="0.2">
      <c r="B888">
        <v>5.7027839526708703</v>
      </c>
      <c r="C888">
        <v>8.8513919763354352</v>
      </c>
      <c r="D888">
        <v>7.7027839526708703</v>
      </c>
      <c r="E888">
        <v>6.7027839526708703</v>
      </c>
      <c r="F888">
        <v>9.5541759290063055</v>
      </c>
      <c r="G888">
        <v>11.554175929006306</v>
      </c>
      <c r="H888" s="6">
        <f t="shared" si="52"/>
        <v>8.8513919763354352</v>
      </c>
      <c r="I888" s="6">
        <f t="shared" si="53"/>
        <v>15.554175929006306</v>
      </c>
      <c r="J888" s="6">
        <f t="shared" si="54"/>
        <v>25.108351858012611</v>
      </c>
      <c r="K888" s="6">
        <f t="shared" si="55"/>
        <v>36.662527787018917</v>
      </c>
    </row>
    <row r="889" spans="2:11" x14ac:dyDescent="0.2">
      <c r="B889">
        <v>7.7213528735737782</v>
      </c>
      <c r="C889">
        <v>9.8606764367868891</v>
      </c>
      <c r="D889">
        <v>9.7213528735737782</v>
      </c>
      <c r="E889">
        <v>8.7213528735737782</v>
      </c>
      <c r="F889">
        <v>12.582029310360667</v>
      </c>
      <c r="G889">
        <v>14.582029310360667</v>
      </c>
      <c r="H889" s="6">
        <f t="shared" si="52"/>
        <v>9.8606764367868891</v>
      </c>
      <c r="I889" s="6">
        <f t="shared" si="53"/>
        <v>18.582029310360667</v>
      </c>
      <c r="J889" s="6">
        <f t="shared" si="54"/>
        <v>31.164058620721335</v>
      </c>
      <c r="K889" s="6">
        <f t="shared" si="55"/>
        <v>45.746087931082002</v>
      </c>
    </row>
    <row r="890" spans="2:11" x14ac:dyDescent="0.2">
      <c r="B890">
        <v>5.5975963429373223</v>
      </c>
      <c r="C890">
        <v>8.7987981714686612</v>
      </c>
      <c r="D890">
        <v>7.5975963429373223</v>
      </c>
      <c r="E890">
        <v>6.5975963429373223</v>
      </c>
      <c r="F890">
        <v>9.3963945144059835</v>
      </c>
      <c r="G890">
        <v>11.396394514405984</v>
      </c>
      <c r="H890" s="6">
        <f t="shared" si="52"/>
        <v>8.7987981714686612</v>
      </c>
      <c r="I890" s="6">
        <f t="shared" si="53"/>
        <v>15.396394514405984</v>
      </c>
      <c r="J890" s="6">
        <f t="shared" si="54"/>
        <v>24.792789028811967</v>
      </c>
      <c r="K890" s="6">
        <f t="shared" si="55"/>
        <v>36.189183543217951</v>
      </c>
    </row>
    <row r="891" spans="2:11" x14ac:dyDescent="0.2">
      <c r="B891">
        <v>5.3389133123855572</v>
      </c>
      <c r="C891">
        <v>8.6694566561927786</v>
      </c>
      <c r="D891">
        <v>7.3389133123855572</v>
      </c>
      <c r="E891">
        <v>6.3389133123855572</v>
      </c>
      <c r="F891">
        <v>9.0083699685783358</v>
      </c>
      <c r="G891">
        <v>11.008369968578336</v>
      </c>
      <c r="H891" s="6">
        <f t="shared" si="52"/>
        <v>8.6694566561927786</v>
      </c>
      <c r="I891" s="6">
        <f t="shared" si="53"/>
        <v>15.008369968578336</v>
      </c>
      <c r="J891" s="6">
        <f t="shared" si="54"/>
        <v>24.016739937156672</v>
      </c>
      <c r="K891" s="6">
        <f t="shared" si="55"/>
        <v>35.025109905735007</v>
      </c>
    </row>
    <row r="892" spans="2:11" x14ac:dyDescent="0.2">
      <c r="B892">
        <v>8.3080883693182841</v>
      </c>
      <c r="C892">
        <v>10.154044184659142</v>
      </c>
      <c r="D892">
        <v>10.308088369318284</v>
      </c>
      <c r="E892">
        <v>9.3080883693182841</v>
      </c>
      <c r="F892">
        <v>13.462132553977426</v>
      </c>
      <c r="G892">
        <v>15.462132553977426</v>
      </c>
      <c r="H892" s="6">
        <f t="shared" si="52"/>
        <v>10.154044184659142</v>
      </c>
      <c r="I892" s="6">
        <f t="shared" si="53"/>
        <v>19.462132553977426</v>
      </c>
      <c r="J892" s="6">
        <f t="shared" si="54"/>
        <v>32.924265107954852</v>
      </c>
      <c r="K892" s="6">
        <f t="shared" si="55"/>
        <v>48.386397661932278</v>
      </c>
    </row>
    <row r="893" spans="2:11" x14ac:dyDescent="0.2">
      <c r="B893">
        <v>6.3382774593774229</v>
      </c>
      <c r="C893">
        <v>9.1691387296887115</v>
      </c>
      <c r="D893">
        <v>8.3382774593774229</v>
      </c>
      <c r="E893">
        <v>7.3382774593774229</v>
      </c>
      <c r="F893">
        <v>10.507416189066134</v>
      </c>
      <c r="G893">
        <v>12.507416189066134</v>
      </c>
      <c r="H893" s="6">
        <f t="shared" si="52"/>
        <v>9.1691387296887115</v>
      </c>
      <c r="I893" s="6">
        <f t="shared" si="53"/>
        <v>16.507416189066134</v>
      </c>
      <c r="J893" s="6">
        <f t="shared" si="54"/>
        <v>27.014832378132269</v>
      </c>
      <c r="K893" s="6">
        <f t="shared" si="55"/>
        <v>39.522248567198403</v>
      </c>
    </row>
    <row r="894" spans="2:11" x14ac:dyDescent="0.2">
      <c r="B894">
        <v>6.2356227923883125</v>
      </c>
      <c r="C894">
        <v>9.1178113961941563</v>
      </c>
      <c r="D894">
        <v>8.2356227923883125</v>
      </c>
      <c r="E894">
        <v>7.2356227923883125</v>
      </c>
      <c r="F894">
        <v>10.353434188582469</v>
      </c>
      <c r="G894">
        <v>12.353434188582469</v>
      </c>
      <c r="H894" s="6">
        <f t="shared" si="52"/>
        <v>9.1178113961941563</v>
      </c>
      <c r="I894" s="6">
        <f t="shared" si="53"/>
        <v>16.353434188582469</v>
      </c>
      <c r="J894" s="6">
        <f t="shared" si="54"/>
        <v>26.706868377164938</v>
      </c>
      <c r="K894" s="6">
        <f t="shared" si="55"/>
        <v>39.060302565747406</v>
      </c>
    </row>
    <row r="895" spans="2:11" x14ac:dyDescent="0.2">
      <c r="B895">
        <v>8.8102931537432596</v>
      </c>
      <c r="C895">
        <v>10.40514657687163</v>
      </c>
      <c r="D895">
        <v>10.81029315374326</v>
      </c>
      <c r="E895">
        <v>9.8102931537432596</v>
      </c>
      <c r="F895">
        <v>14.215439730614889</v>
      </c>
      <c r="G895">
        <v>16.215439730614889</v>
      </c>
      <c r="H895" s="6">
        <f t="shared" si="52"/>
        <v>10.40514657687163</v>
      </c>
      <c r="I895" s="6">
        <f t="shared" si="53"/>
        <v>20.215439730614889</v>
      </c>
      <c r="J895" s="6">
        <f t="shared" si="54"/>
        <v>34.430879461229779</v>
      </c>
      <c r="K895" s="6">
        <f t="shared" si="55"/>
        <v>50.646319191844668</v>
      </c>
    </row>
    <row r="896" spans="2:11" x14ac:dyDescent="0.2">
      <c r="B896">
        <v>9.1328272598329931</v>
      </c>
      <c r="C896">
        <v>10.566413629916497</v>
      </c>
      <c r="D896">
        <v>11.132827259832993</v>
      </c>
      <c r="E896">
        <v>10.132827259832993</v>
      </c>
      <c r="F896">
        <v>14.69924088974949</v>
      </c>
      <c r="G896">
        <v>16.69924088974949</v>
      </c>
      <c r="H896" s="6">
        <f t="shared" si="52"/>
        <v>10.566413629916497</v>
      </c>
      <c r="I896" s="6">
        <f t="shared" si="53"/>
        <v>20.69924088974949</v>
      </c>
      <c r="J896" s="6">
        <f t="shared" si="54"/>
        <v>35.398481779498979</v>
      </c>
      <c r="K896" s="6">
        <f t="shared" si="55"/>
        <v>52.097722669248469</v>
      </c>
    </row>
    <row r="897" spans="2:11" x14ac:dyDescent="0.2">
      <c r="B897">
        <v>7.1789006748585962</v>
      </c>
      <c r="C897">
        <v>9.5894503374292981</v>
      </c>
      <c r="D897">
        <v>9.1789006748585962</v>
      </c>
      <c r="E897">
        <v>8.1789006748585962</v>
      </c>
      <c r="F897">
        <v>11.768351012287894</v>
      </c>
      <c r="G897">
        <v>13.768351012287894</v>
      </c>
      <c r="H897" s="6">
        <f t="shared" si="52"/>
        <v>9.5894503374292981</v>
      </c>
      <c r="I897" s="6">
        <f t="shared" si="53"/>
        <v>17.768351012287894</v>
      </c>
      <c r="J897" s="6">
        <f t="shared" si="54"/>
        <v>29.536702024575789</v>
      </c>
      <c r="K897" s="6">
        <f t="shared" si="55"/>
        <v>43.305053036863683</v>
      </c>
    </row>
    <row r="898" spans="2:11" x14ac:dyDescent="0.2">
      <c r="B898">
        <v>6.2186857273045462</v>
      </c>
      <c r="C898">
        <v>9.1093428636522731</v>
      </c>
      <c r="D898">
        <v>8.2186857273045462</v>
      </c>
      <c r="E898">
        <v>7.2186857273045462</v>
      </c>
      <c r="F898">
        <v>10.328028590956819</v>
      </c>
      <c r="G898">
        <v>12.328028590956819</v>
      </c>
      <c r="H898" s="6">
        <f t="shared" si="52"/>
        <v>9.1093428636522731</v>
      </c>
      <c r="I898" s="6">
        <f t="shared" si="53"/>
        <v>16.328028590956819</v>
      </c>
      <c r="J898" s="6">
        <f t="shared" si="54"/>
        <v>26.656057181913638</v>
      </c>
      <c r="K898" s="6">
        <f t="shared" si="55"/>
        <v>38.984085772870458</v>
      </c>
    </row>
    <row r="899" spans="2:11" x14ac:dyDescent="0.2">
      <c r="B899">
        <v>10.801659088116139</v>
      </c>
      <c r="C899">
        <v>11.40082954405807</v>
      </c>
      <c r="D899">
        <v>12.801659088116139</v>
      </c>
      <c r="E899">
        <v>11.801659088116139</v>
      </c>
      <c r="F899">
        <v>17.202488632174209</v>
      </c>
      <c r="G899">
        <v>19.202488632174209</v>
      </c>
      <c r="H899" s="6">
        <f t="shared" si="52"/>
        <v>11.40082954405807</v>
      </c>
      <c r="I899" s="6">
        <f t="shared" si="53"/>
        <v>23.202488632174209</v>
      </c>
      <c r="J899" s="6">
        <f t="shared" si="54"/>
        <v>40.404977264348418</v>
      </c>
      <c r="K899" s="6">
        <f t="shared" si="55"/>
        <v>59.607465896522626</v>
      </c>
    </row>
    <row r="900" spans="2:11" x14ac:dyDescent="0.2">
      <c r="B900">
        <v>4.30815340828849</v>
      </c>
      <c r="C900">
        <v>8.154076704144245</v>
      </c>
      <c r="D900">
        <v>6.30815340828849</v>
      </c>
      <c r="E900">
        <v>5.30815340828849</v>
      </c>
      <c r="F900">
        <v>7.462230112432735</v>
      </c>
      <c r="G900">
        <v>9.462230112432735</v>
      </c>
      <c r="H900" s="6">
        <f t="shared" ref="H900:H963" si="56">MAX(B900,C900)</f>
        <v>8.154076704144245</v>
      </c>
      <c r="I900" s="6">
        <f t="shared" ref="I900:I963" si="57">H900+E900</f>
        <v>13.462230112432735</v>
      </c>
      <c r="J900" s="6">
        <f t="shared" ref="J900:J963" si="58">MAX(H900+D900,I900+F900)</f>
        <v>20.92446022486547</v>
      </c>
      <c r="K900" s="6">
        <f t="shared" ref="K900:K963" si="59">J900+G900</f>
        <v>30.386690337298205</v>
      </c>
    </row>
    <row r="901" spans="2:11" x14ac:dyDescent="0.2">
      <c r="B901">
        <v>6.284690031548962</v>
      </c>
      <c r="C901">
        <v>9.142345015774481</v>
      </c>
      <c r="D901">
        <v>8.284690031548962</v>
      </c>
      <c r="E901">
        <v>7.284690031548962</v>
      </c>
      <c r="F901">
        <v>10.427035047323443</v>
      </c>
      <c r="G901">
        <v>12.427035047323443</v>
      </c>
      <c r="H901" s="6">
        <f t="shared" si="56"/>
        <v>9.142345015774481</v>
      </c>
      <c r="I901" s="6">
        <f t="shared" si="57"/>
        <v>16.427035047323443</v>
      </c>
      <c r="J901" s="6">
        <f t="shared" si="58"/>
        <v>26.854070094646886</v>
      </c>
      <c r="K901" s="6">
        <f t="shared" si="59"/>
        <v>39.281105141970329</v>
      </c>
    </row>
    <row r="902" spans="2:11" x14ac:dyDescent="0.2">
      <c r="B902">
        <v>3.8753794493968599</v>
      </c>
      <c r="C902">
        <v>7.9376897246984299</v>
      </c>
      <c r="D902">
        <v>5.8753794493968599</v>
      </c>
      <c r="E902">
        <v>4.8753794493968599</v>
      </c>
      <c r="F902">
        <v>6.8130691740952898</v>
      </c>
      <c r="G902">
        <v>8.8130691740952898</v>
      </c>
      <c r="H902" s="6">
        <f t="shared" si="56"/>
        <v>7.9376897246984299</v>
      </c>
      <c r="I902" s="6">
        <f t="shared" si="57"/>
        <v>12.81306917409529</v>
      </c>
      <c r="J902" s="6">
        <f t="shared" si="58"/>
        <v>19.62613834819058</v>
      </c>
      <c r="K902" s="6">
        <f t="shared" si="59"/>
        <v>28.439207522285869</v>
      </c>
    </row>
    <row r="903" spans="2:11" x14ac:dyDescent="0.2">
      <c r="B903">
        <v>3.5216314851422794</v>
      </c>
      <c r="C903">
        <v>7.7608157425711397</v>
      </c>
      <c r="D903">
        <v>5.5216314851422794</v>
      </c>
      <c r="E903">
        <v>4.5216314851422794</v>
      </c>
      <c r="F903">
        <v>6.2824472277134191</v>
      </c>
      <c r="G903">
        <v>8.2824472277134191</v>
      </c>
      <c r="H903" s="6">
        <f t="shared" si="56"/>
        <v>7.7608157425711397</v>
      </c>
      <c r="I903" s="6">
        <f t="shared" si="57"/>
        <v>12.282447227713419</v>
      </c>
      <c r="J903" s="6">
        <f t="shared" si="58"/>
        <v>18.564894455426838</v>
      </c>
      <c r="K903" s="6">
        <f t="shared" si="59"/>
        <v>26.847341683140257</v>
      </c>
    </row>
    <row r="904" spans="2:11" x14ac:dyDescent="0.2">
      <c r="B904">
        <v>5.5633447724685539</v>
      </c>
      <c r="C904">
        <v>8.7816723862342769</v>
      </c>
      <c r="D904">
        <v>7.5633447724685539</v>
      </c>
      <c r="E904">
        <v>6.5633447724685539</v>
      </c>
      <c r="F904">
        <v>9.3450171587028308</v>
      </c>
      <c r="G904">
        <v>11.345017158702831</v>
      </c>
      <c r="H904" s="6">
        <f t="shared" si="56"/>
        <v>8.7816723862342769</v>
      </c>
      <c r="I904" s="6">
        <f t="shared" si="57"/>
        <v>15.345017158702831</v>
      </c>
      <c r="J904" s="6">
        <f t="shared" si="58"/>
        <v>24.690034317405662</v>
      </c>
      <c r="K904" s="6">
        <f t="shared" si="59"/>
        <v>36.035051476108492</v>
      </c>
    </row>
    <row r="905" spans="2:11" x14ac:dyDescent="0.2">
      <c r="B905">
        <v>4.8463059708010405</v>
      </c>
      <c r="C905">
        <v>8.4231529854005203</v>
      </c>
      <c r="D905">
        <v>6.8463059708010405</v>
      </c>
      <c r="E905">
        <v>5.8463059708010405</v>
      </c>
      <c r="F905">
        <v>8.2694589562015608</v>
      </c>
      <c r="G905">
        <v>10.269458956201561</v>
      </c>
      <c r="H905" s="6">
        <f t="shared" si="56"/>
        <v>8.4231529854005203</v>
      </c>
      <c r="I905" s="6">
        <f t="shared" si="57"/>
        <v>14.269458956201561</v>
      </c>
      <c r="J905" s="6">
        <f t="shared" si="58"/>
        <v>22.538917912403122</v>
      </c>
      <c r="K905" s="6">
        <f t="shared" si="59"/>
        <v>32.808376868604682</v>
      </c>
    </row>
    <row r="906" spans="2:11" x14ac:dyDescent="0.2">
      <c r="B906">
        <v>6.9828454494709149</v>
      </c>
      <c r="C906">
        <v>9.4914227247354575</v>
      </c>
      <c r="D906">
        <v>8.9828454494709149</v>
      </c>
      <c r="E906">
        <v>7.9828454494709149</v>
      </c>
      <c r="F906">
        <v>11.474268174206372</v>
      </c>
      <c r="G906">
        <v>13.474268174206372</v>
      </c>
      <c r="H906" s="6">
        <f t="shared" si="56"/>
        <v>9.4914227247354575</v>
      </c>
      <c r="I906" s="6">
        <f t="shared" si="57"/>
        <v>17.474268174206372</v>
      </c>
      <c r="J906" s="6">
        <f t="shared" si="58"/>
        <v>28.948536348412745</v>
      </c>
      <c r="K906" s="6">
        <f t="shared" si="59"/>
        <v>42.422804522619117</v>
      </c>
    </row>
    <row r="907" spans="2:11" x14ac:dyDescent="0.2">
      <c r="B907">
        <v>7.8475566321285442</v>
      </c>
      <c r="C907">
        <v>9.9237783160642721</v>
      </c>
      <c r="D907">
        <v>9.8475566321285442</v>
      </c>
      <c r="E907">
        <v>8.8475566321285442</v>
      </c>
      <c r="F907">
        <v>12.771334948192816</v>
      </c>
      <c r="G907">
        <v>14.771334948192816</v>
      </c>
      <c r="H907" s="6">
        <f t="shared" si="56"/>
        <v>9.9237783160642721</v>
      </c>
      <c r="I907" s="6">
        <f t="shared" si="57"/>
        <v>18.771334948192816</v>
      </c>
      <c r="J907" s="6">
        <f t="shared" si="58"/>
        <v>31.542669896385632</v>
      </c>
      <c r="K907" s="6">
        <f t="shared" si="59"/>
        <v>46.314004844578449</v>
      </c>
    </row>
    <row r="908" spans="2:11" x14ac:dyDescent="0.2">
      <c r="B908">
        <v>7.0344501788495108</v>
      </c>
      <c r="C908">
        <v>9.5172250894247554</v>
      </c>
      <c r="D908">
        <v>9.0344501788495108</v>
      </c>
      <c r="E908">
        <v>8.0344501788495108</v>
      </c>
      <c r="F908">
        <v>11.551675268274266</v>
      </c>
      <c r="G908">
        <v>13.551675268274266</v>
      </c>
      <c r="H908" s="6">
        <f t="shared" si="56"/>
        <v>9.5172250894247554</v>
      </c>
      <c r="I908" s="6">
        <f t="shared" si="57"/>
        <v>17.551675268274266</v>
      </c>
      <c r="J908" s="6">
        <f t="shared" si="58"/>
        <v>29.103350536548533</v>
      </c>
      <c r="K908" s="6">
        <f t="shared" si="59"/>
        <v>42.655025804822799</v>
      </c>
    </row>
    <row r="909" spans="2:11" x14ac:dyDescent="0.2">
      <c r="B909">
        <v>7.2596001397469081</v>
      </c>
      <c r="C909">
        <v>9.629800069873454</v>
      </c>
      <c r="D909">
        <v>9.2596001397469081</v>
      </c>
      <c r="E909">
        <v>8.2596001397469081</v>
      </c>
      <c r="F909">
        <v>11.889400209620362</v>
      </c>
      <c r="G909">
        <v>13.889400209620362</v>
      </c>
      <c r="H909" s="6">
        <f t="shared" si="56"/>
        <v>9.629800069873454</v>
      </c>
      <c r="I909" s="6">
        <f t="shared" si="57"/>
        <v>17.889400209620362</v>
      </c>
      <c r="J909" s="6">
        <f t="shared" si="58"/>
        <v>29.778800419240724</v>
      </c>
      <c r="K909" s="6">
        <f t="shared" si="59"/>
        <v>43.668200628861086</v>
      </c>
    </row>
    <row r="910" spans="2:11" x14ac:dyDescent="0.2">
      <c r="B910">
        <v>6.7619883035658859</v>
      </c>
      <c r="C910">
        <v>9.3809941517829429</v>
      </c>
      <c r="D910">
        <v>8.7619883035658859</v>
      </c>
      <c r="E910">
        <v>7.7619883035658859</v>
      </c>
      <c r="F910">
        <v>11.142982455348829</v>
      </c>
      <c r="G910">
        <v>13.142982455348829</v>
      </c>
      <c r="H910" s="6">
        <f t="shared" si="56"/>
        <v>9.3809941517829429</v>
      </c>
      <c r="I910" s="6">
        <f t="shared" si="57"/>
        <v>17.142982455348829</v>
      </c>
      <c r="J910" s="6">
        <f t="shared" si="58"/>
        <v>28.285964910697658</v>
      </c>
      <c r="K910" s="6">
        <f t="shared" si="59"/>
        <v>41.428947366046486</v>
      </c>
    </row>
    <row r="911" spans="2:11" x14ac:dyDescent="0.2">
      <c r="B911">
        <v>4.7843102644546889</v>
      </c>
      <c r="C911">
        <v>8.3921551322273444</v>
      </c>
      <c r="D911">
        <v>6.7843102644546889</v>
      </c>
      <c r="E911">
        <v>5.7843102644546889</v>
      </c>
      <c r="F911">
        <v>8.1764653966820333</v>
      </c>
      <c r="G911">
        <v>10.176465396682033</v>
      </c>
      <c r="H911" s="6">
        <f t="shared" si="56"/>
        <v>8.3921551322273444</v>
      </c>
      <c r="I911" s="6">
        <f t="shared" si="57"/>
        <v>14.176465396682033</v>
      </c>
      <c r="J911" s="6">
        <f t="shared" si="58"/>
        <v>22.352930793364067</v>
      </c>
      <c r="K911" s="6">
        <f t="shared" si="59"/>
        <v>32.5293961900461</v>
      </c>
    </row>
    <row r="912" spans="2:11" x14ac:dyDescent="0.2">
      <c r="B912">
        <v>5.9403985384560656</v>
      </c>
      <c r="C912">
        <v>8.9701992692280328</v>
      </c>
      <c r="D912">
        <v>7.9403985384560656</v>
      </c>
      <c r="E912">
        <v>6.9403985384560656</v>
      </c>
      <c r="F912">
        <v>9.9105978076840984</v>
      </c>
      <c r="G912">
        <v>11.910597807684098</v>
      </c>
      <c r="H912" s="6">
        <f t="shared" si="56"/>
        <v>8.9701992692280328</v>
      </c>
      <c r="I912" s="6">
        <f t="shared" si="57"/>
        <v>15.910597807684098</v>
      </c>
      <c r="J912" s="6">
        <f t="shared" si="58"/>
        <v>25.821195615368197</v>
      </c>
      <c r="K912" s="6">
        <f t="shared" si="59"/>
        <v>37.731793423052295</v>
      </c>
    </row>
    <row r="913" spans="2:11" x14ac:dyDescent="0.2">
      <c r="B913">
        <v>6.3314494279038627</v>
      </c>
      <c r="C913">
        <v>9.1657247139519313</v>
      </c>
      <c r="D913">
        <v>8.3314494279038627</v>
      </c>
      <c r="E913">
        <v>7.3314494279038627</v>
      </c>
      <c r="F913">
        <v>10.497174141855794</v>
      </c>
      <c r="G913">
        <v>12.497174141855794</v>
      </c>
      <c r="H913" s="6">
        <f t="shared" si="56"/>
        <v>9.1657247139519313</v>
      </c>
      <c r="I913" s="6">
        <f t="shared" si="57"/>
        <v>16.497174141855794</v>
      </c>
      <c r="J913" s="6">
        <f t="shared" si="58"/>
        <v>26.994348283711588</v>
      </c>
      <c r="K913" s="6">
        <f t="shared" si="59"/>
        <v>39.491522425567382</v>
      </c>
    </row>
    <row r="914" spans="2:11" x14ac:dyDescent="0.2">
      <c r="B914">
        <v>7.0135181582882069</v>
      </c>
      <c r="C914">
        <v>9.5067590791441035</v>
      </c>
      <c r="D914">
        <v>9.0135181582882069</v>
      </c>
      <c r="E914">
        <v>8.0135181582882069</v>
      </c>
      <c r="F914">
        <v>11.52027723743231</v>
      </c>
      <c r="G914">
        <v>13.52027723743231</v>
      </c>
      <c r="H914" s="6">
        <f t="shared" si="56"/>
        <v>9.5067590791441035</v>
      </c>
      <c r="I914" s="6">
        <f t="shared" si="57"/>
        <v>17.52027723743231</v>
      </c>
      <c r="J914" s="6">
        <f t="shared" si="58"/>
        <v>29.040554474864621</v>
      </c>
      <c r="K914" s="6">
        <f t="shared" si="59"/>
        <v>42.560831712296931</v>
      </c>
    </row>
    <row r="915" spans="2:11" x14ac:dyDescent="0.2">
      <c r="B915">
        <v>3.4265301716513932</v>
      </c>
      <c r="C915">
        <v>7.7132650858256966</v>
      </c>
      <c r="D915">
        <v>5.4265301716513932</v>
      </c>
      <c r="E915">
        <v>4.4265301716513932</v>
      </c>
      <c r="F915">
        <v>6.1397952574770898</v>
      </c>
      <c r="G915">
        <v>8.1397952574770898</v>
      </c>
      <c r="H915" s="6">
        <f t="shared" si="56"/>
        <v>7.7132650858256966</v>
      </c>
      <c r="I915" s="6">
        <f t="shared" si="57"/>
        <v>12.13979525747709</v>
      </c>
      <c r="J915" s="6">
        <f t="shared" si="58"/>
        <v>18.27959051495418</v>
      </c>
      <c r="K915" s="6">
        <f t="shared" si="59"/>
        <v>26.419385772431269</v>
      </c>
    </row>
    <row r="916" spans="2:11" x14ac:dyDescent="0.2">
      <c r="B916">
        <v>5.4813197190524079</v>
      </c>
      <c r="C916">
        <v>8.7406598595262039</v>
      </c>
      <c r="D916">
        <v>7.4813197190524079</v>
      </c>
      <c r="E916">
        <v>6.4813197190524079</v>
      </c>
      <c r="F916">
        <v>9.2219795785786118</v>
      </c>
      <c r="G916">
        <v>11.221979578578612</v>
      </c>
      <c r="H916" s="6">
        <f t="shared" si="56"/>
        <v>8.7406598595262039</v>
      </c>
      <c r="I916" s="6">
        <f t="shared" si="57"/>
        <v>15.221979578578612</v>
      </c>
      <c r="J916" s="6">
        <f t="shared" si="58"/>
        <v>24.443959157157224</v>
      </c>
      <c r="K916" s="6">
        <f t="shared" si="59"/>
        <v>35.665938735735836</v>
      </c>
    </row>
    <row r="917" spans="2:11" x14ac:dyDescent="0.2">
      <c r="B917">
        <v>7.7681350072962232</v>
      </c>
      <c r="C917">
        <v>9.8840675036481116</v>
      </c>
      <c r="D917">
        <v>9.7681350072962232</v>
      </c>
      <c r="E917">
        <v>8.7681350072962232</v>
      </c>
      <c r="F917">
        <v>12.652202510944335</v>
      </c>
      <c r="G917">
        <v>14.652202510944335</v>
      </c>
      <c r="H917" s="6">
        <f t="shared" si="56"/>
        <v>9.8840675036481116</v>
      </c>
      <c r="I917" s="6">
        <f t="shared" si="57"/>
        <v>18.652202510944335</v>
      </c>
      <c r="J917" s="6">
        <f t="shared" si="58"/>
        <v>31.30440502188867</v>
      </c>
      <c r="K917" s="6">
        <f t="shared" si="59"/>
        <v>45.956607532833004</v>
      </c>
    </row>
    <row r="918" spans="2:11" x14ac:dyDescent="0.2">
      <c r="B918">
        <v>6.4122443897358608</v>
      </c>
      <c r="C918">
        <v>9.2061221948679304</v>
      </c>
      <c r="D918">
        <v>8.4122443897358608</v>
      </c>
      <c r="E918">
        <v>7.4122443897358608</v>
      </c>
      <c r="F918">
        <v>10.618366584603791</v>
      </c>
      <c r="G918">
        <v>12.618366584603791</v>
      </c>
      <c r="H918" s="6">
        <f t="shared" si="56"/>
        <v>9.2061221948679304</v>
      </c>
      <c r="I918" s="6">
        <f t="shared" si="57"/>
        <v>16.618366584603791</v>
      </c>
      <c r="J918" s="6">
        <f t="shared" si="58"/>
        <v>27.236733169207582</v>
      </c>
      <c r="K918" s="6">
        <f t="shared" si="59"/>
        <v>39.855099753811373</v>
      </c>
    </row>
    <row r="919" spans="2:11" x14ac:dyDescent="0.2">
      <c r="B919">
        <v>8.7219084586249664</v>
      </c>
      <c r="C919">
        <v>10.360954229312483</v>
      </c>
      <c r="D919">
        <v>10.721908458624966</v>
      </c>
      <c r="E919">
        <v>9.7219084586249664</v>
      </c>
      <c r="F919">
        <v>14.08286268793745</v>
      </c>
      <c r="G919">
        <v>16.08286268793745</v>
      </c>
      <c r="H919" s="6">
        <f t="shared" si="56"/>
        <v>10.360954229312483</v>
      </c>
      <c r="I919" s="6">
        <f t="shared" si="57"/>
        <v>20.08286268793745</v>
      </c>
      <c r="J919" s="6">
        <f t="shared" si="58"/>
        <v>34.165725375874899</v>
      </c>
      <c r="K919" s="6">
        <f t="shared" si="59"/>
        <v>50.248588063812349</v>
      </c>
    </row>
    <row r="920" spans="2:11" x14ac:dyDescent="0.2">
      <c r="B920">
        <v>5.8097678144404199</v>
      </c>
      <c r="C920">
        <v>8.9048839072202099</v>
      </c>
      <c r="D920">
        <v>7.8097678144404199</v>
      </c>
      <c r="E920">
        <v>6.8097678144404199</v>
      </c>
      <c r="F920">
        <v>9.7146517216606298</v>
      </c>
      <c r="G920">
        <v>11.71465172166063</v>
      </c>
      <c r="H920" s="6">
        <f t="shared" si="56"/>
        <v>8.9048839072202099</v>
      </c>
      <c r="I920" s="6">
        <f t="shared" si="57"/>
        <v>15.71465172166063</v>
      </c>
      <c r="J920" s="6">
        <f t="shared" si="58"/>
        <v>25.42930344332126</v>
      </c>
      <c r="K920" s="6">
        <f t="shared" si="59"/>
        <v>37.14395516498189</v>
      </c>
    </row>
    <row r="921" spans="2:11" x14ac:dyDescent="0.2">
      <c r="B921">
        <v>4.8329091138439253</v>
      </c>
      <c r="C921">
        <v>8.4164545569219626</v>
      </c>
      <c r="D921">
        <v>6.8329091138439253</v>
      </c>
      <c r="E921">
        <v>5.8329091138439253</v>
      </c>
      <c r="F921">
        <v>8.2493636707658879</v>
      </c>
      <c r="G921">
        <v>10.249363670765888</v>
      </c>
      <c r="H921" s="6">
        <f t="shared" si="56"/>
        <v>8.4164545569219626</v>
      </c>
      <c r="I921" s="6">
        <f t="shared" si="57"/>
        <v>14.249363670765888</v>
      </c>
      <c r="J921" s="6">
        <f t="shared" si="58"/>
        <v>22.498727341531776</v>
      </c>
      <c r="K921" s="6">
        <f t="shared" si="59"/>
        <v>32.748091012297664</v>
      </c>
    </row>
    <row r="922" spans="2:11" x14ac:dyDescent="0.2">
      <c r="B922">
        <v>6.7605081009387504</v>
      </c>
      <c r="C922">
        <v>9.3802540504693752</v>
      </c>
      <c r="D922">
        <v>8.7605081009387504</v>
      </c>
      <c r="E922">
        <v>7.7605081009387504</v>
      </c>
      <c r="F922">
        <v>11.140762151408126</v>
      </c>
      <c r="G922">
        <v>13.140762151408126</v>
      </c>
      <c r="H922" s="6">
        <f t="shared" si="56"/>
        <v>9.3802540504693752</v>
      </c>
      <c r="I922" s="6">
        <f t="shared" si="57"/>
        <v>17.140762151408126</v>
      </c>
      <c r="J922" s="6">
        <f t="shared" si="58"/>
        <v>28.281524302816251</v>
      </c>
      <c r="K922" s="6">
        <f t="shared" si="59"/>
        <v>41.422286454224377</v>
      </c>
    </row>
    <row r="923" spans="2:11" x14ac:dyDescent="0.2">
      <c r="B923">
        <v>9.0470437195617706</v>
      </c>
      <c r="C923">
        <v>10.523521859780885</v>
      </c>
      <c r="D923">
        <v>11.047043719561771</v>
      </c>
      <c r="E923">
        <v>10.047043719561771</v>
      </c>
      <c r="F923">
        <v>14.570565579342656</v>
      </c>
      <c r="G923">
        <v>16.570565579342656</v>
      </c>
      <c r="H923" s="6">
        <f t="shared" si="56"/>
        <v>10.523521859780885</v>
      </c>
      <c r="I923" s="6">
        <f t="shared" si="57"/>
        <v>20.570565579342656</v>
      </c>
      <c r="J923" s="6">
        <f t="shared" si="58"/>
        <v>35.141131158685312</v>
      </c>
      <c r="K923" s="6">
        <f t="shared" si="59"/>
        <v>51.711696738027968</v>
      </c>
    </row>
    <row r="924" spans="2:11" x14ac:dyDescent="0.2">
      <c r="B924">
        <v>7.845446604420431</v>
      </c>
      <c r="C924">
        <v>9.9227233022102155</v>
      </c>
      <c r="D924">
        <v>9.845446604420431</v>
      </c>
      <c r="E924">
        <v>8.845446604420431</v>
      </c>
      <c r="F924">
        <v>12.768169906630646</v>
      </c>
      <c r="G924">
        <v>14.768169906630646</v>
      </c>
      <c r="H924" s="6">
        <f t="shared" si="56"/>
        <v>9.9227233022102155</v>
      </c>
      <c r="I924" s="6">
        <f t="shared" si="57"/>
        <v>18.768169906630646</v>
      </c>
      <c r="J924" s="6">
        <f t="shared" si="58"/>
        <v>31.536339813261293</v>
      </c>
      <c r="K924" s="6">
        <f t="shared" si="59"/>
        <v>46.304509719891939</v>
      </c>
    </row>
    <row r="925" spans="2:11" x14ac:dyDescent="0.2">
      <c r="B925">
        <v>6.6496247806353495</v>
      </c>
      <c r="C925">
        <v>9.3248123903176747</v>
      </c>
      <c r="D925">
        <v>8.6496247806353495</v>
      </c>
      <c r="E925">
        <v>7.6496247806353495</v>
      </c>
      <c r="F925">
        <v>10.974437170953024</v>
      </c>
      <c r="G925">
        <v>12.974437170953024</v>
      </c>
      <c r="H925" s="6">
        <f t="shared" si="56"/>
        <v>9.3248123903176747</v>
      </c>
      <c r="I925" s="6">
        <f t="shared" si="57"/>
        <v>16.974437170953024</v>
      </c>
      <c r="J925" s="6">
        <f t="shared" si="58"/>
        <v>27.948874341906048</v>
      </c>
      <c r="K925" s="6">
        <f t="shared" si="59"/>
        <v>40.923311512859073</v>
      </c>
    </row>
    <row r="926" spans="2:11" x14ac:dyDescent="0.2">
      <c r="B926">
        <v>4.2134704623604193</v>
      </c>
      <c r="C926">
        <v>8.1067352311802097</v>
      </c>
      <c r="D926">
        <v>6.2134704623604193</v>
      </c>
      <c r="E926">
        <v>5.2134704623604193</v>
      </c>
      <c r="F926">
        <v>7.320205693540629</v>
      </c>
      <c r="G926">
        <v>9.320205693540629</v>
      </c>
      <c r="H926" s="6">
        <f t="shared" si="56"/>
        <v>8.1067352311802097</v>
      </c>
      <c r="I926" s="6">
        <f t="shared" si="57"/>
        <v>13.320205693540629</v>
      </c>
      <c r="J926" s="6">
        <f t="shared" si="58"/>
        <v>20.640411387081258</v>
      </c>
      <c r="K926" s="6">
        <f t="shared" si="59"/>
        <v>29.960617080621887</v>
      </c>
    </row>
    <row r="927" spans="2:11" x14ac:dyDescent="0.2">
      <c r="B927">
        <v>11.629262886941433</v>
      </c>
      <c r="C927">
        <v>11.814631443470716</v>
      </c>
      <c r="D927">
        <v>13.629262886941433</v>
      </c>
      <c r="E927">
        <v>12.629262886941433</v>
      </c>
      <c r="F927">
        <v>18.443894330412149</v>
      </c>
      <c r="G927">
        <v>20.443894330412149</v>
      </c>
      <c r="H927" s="6">
        <f t="shared" si="56"/>
        <v>11.814631443470716</v>
      </c>
      <c r="I927" s="6">
        <f t="shared" si="57"/>
        <v>24.443894330412149</v>
      </c>
      <c r="J927" s="6">
        <f t="shared" si="58"/>
        <v>42.887788660824299</v>
      </c>
      <c r="K927" s="6">
        <f t="shared" si="59"/>
        <v>63.331682991236448</v>
      </c>
    </row>
    <row r="928" spans="2:11" x14ac:dyDescent="0.2">
      <c r="B928">
        <v>5.3138135323533788</v>
      </c>
      <c r="C928">
        <v>8.6569067661766894</v>
      </c>
      <c r="D928">
        <v>7.3138135323533788</v>
      </c>
      <c r="E928">
        <v>6.3138135323533788</v>
      </c>
      <c r="F928">
        <v>8.9707202985300682</v>
      </c>
      <c r="G928">
        <v>10.970720298530068</v>
      </c>
      <c r="H928" s="6">
        <f t="shared" si="56"/>
        <v>8.6569067661766894</v>
      </c>
      <c r="I928" s="6">
        <f t="shared" si="57"/>
        <v>14.970720298530068</v>
      </c>
      <c r="J928" s="6">
        <f t="shared" si="58"/>
        <v>23.941440597060136</v>
      </c>
      <c r="K928" s="6">
        <f t="shared" si="59"/>
        <v>34.912160895590205</v>
      </c>
    </row>
    <row r="929" spans="2:11" x14ac:dyDescent="0.2">
      <c r="B929">
        <v>6.2814476829371415</v>
      </c>
      <c r="C929">
        <v>9.1407238414685708</v>
      </c>
      <c r="D929">
        <v>8.2814476829371415</v>
      </c>
      <c r="E929">
        <v>7.2814476829371415</v>
      </c>
      <c r="F929">
        <v>10.422171524405712</v>
      </c>
      <c r="G929">
        <v>12.422171524405712</v>
      </c>
      <c r="H929" s="6">
        <f t="shared" si="56"/>
        <v>9.1407238414685708</v>
      </c>
      <c r="I929" s="6">
        <f t="shared" si="57"/>
        <v>16.422171524405712</v>
      </c>
      <c r="J929" s="6">
        <f t="shared" si="58"/>
        <v>26.844343048811425</v>
      </c>
      <c r="K929" s="6">
        <f t="shared" si="59"/>
        <v>39.266514573217137</v>
      </c>
    </row>
    <row r="930" spans="2:11" x14ac:dyDescent="0.2">
      <c r="B930">
        <v>5.935041614662623</v>
      </c>
      <c r="C930">
        <v>8.9675208073313115</v>
      </c>
      <c r="D930">
        <v>7.935041614662623</v>
      </c>
      <c r="E930">
        <v>6.935041614662623</v>
      </c>
      <c r="F930">
        <v>9.9025624219939345</v>
      </c>
      <c r="G930">
        <v>11.902562421993935</v>
      </c>
      <c r="H930" s="6">
        <f t="shared" si="56"/>
        <v>8.9675208073313115</v>
      </c>
      <c r="I930" s="6">
        <f t="shared" si="57"/>
        <v>15.902562421993935</v>
      </c>
      <c r="J930" s="6">
        <f t="shared" si="58"/>
        <v>25.805124843987869</v>
      </c>
      <c r="K930" s="6">
        <f t="shared" si="59"/>
        <v>37.707687265981804</v>
      </c>
    </row>
    <row r="931" spans="2:11" x14ac:dyDescent="0.2">
      <c r="B931">
        <v>6.1507669367128983</v>
      </c>
      <c r="C931">
        <v>9.0753834683564492</v>
      </c>
      <c r="D931">
        <v>8.1507669367128983</v>
      </c>
      <c r="E931">
        <v>7.1507669367128983</v>
      </c>
      <c r="F931">
        <v>10.226150405069347</v>
      </c>
      <c r="G931">
        <v>12.226150405069347</v>
      </c>
      <c r="H931" s="6">
        <f t="shared" si="56"/>
        <v>9.0753834683564492</v>
      </c>
      <c r="I931" s="6">
        <f t="shared" si="57"/>
        <v>16.226150405069347</v>
      </c>
      <c r="J931" s="6">
        <f t="shared" si="58"/>
        <v>26.452300810138695</v>
      </c>
      <c r="K931" s="6">
        <f t="shared" si="59"/>
        <v>38.678451215208042</v>
      </c>
    </row>
    <row r="932" spans="2:11" x14ac:dyDescent="0.2">
      <c r="B932">
        <v>5.3275923770852387</v>
      </c>
      <c r="C932">
        <v>8.6637961885426193</v>
      </c>
      <c r="D932">
        <v>7.3275923770852387</v>
      </c>
      <c r="E932">
        <v>6.3275923770852387</v>
      </c>
      <c r="F932">
        <v>8.991388565627858</v>
      </c>
      <c r="G932">
        <v>10.991388565627858</v>
      </c>
      <c r="H932" s="6">
        <f t="shared" si="56"/>
        <v>8.6637961885426193</v>
      </c>
      <c r="I932" s="6">
        <f t="shared" si="57"/>
        <v>14.991388565627858</v>
      </c>
      <c r="J932" s="6">
        <f t="shared" si="58"/>
        <v>23.982777131255716</v>
      </c>
      <c r="K932" s="6">
        <f t="shared" si="59"/>
        <v>34.974165696883574</v>
      </c>
    </row>
    <row r="933" spans="2:11" x14ac:dyDescent="0.2">
      <c r="B933">
        <v>2.018541423836723</v>
      </c>
      <c r="C933">
        <v>7.0092707119183615</v>
      </c>
      <c r="D933">
        <v>4.018541423836723</v>
      </c>
      <c r="E933">
        <v>3.018541423836723</v>
      </c>
      <c r="F933">
        <v>4.0278121357550845</v>
      </c>
      <c r="G933">
        <v>6.0278121357550845</v>
      </c>
      <c r="H933" s="6">
        <f t="shared" si="56"/>
        <v>7.0092707119183615</v>
      </c>
      <c r="I933" s="6">
        <f t="shared" si="57"/>
        <v>10.027812135755084</v>
      </c>
      <c r="J933" s="6">
        <f t="shared" si="58"/>
        <v>14.055624271510169</v>
      </c>
      <c r="K933" s="6">
        <f t="shared" si="59"/>
        <v>20.083436407265253</v>
      </c>
    </row>
    <row r="934" spans="2:11" x14ac:dyDescent="0.2">
      <c r="B934">
        <v>7.937328306667041</v>
      </c>
      <c r="C934">
        <v>9.9686641533335205</v>
      </c>
      <c r="D934">
        <v>9.937328306667041</v>
      </c>
      <c r="E934">
        <v>8.937328306667041</v>
      </c>
      <c r="F934">
        <v>12.905992460000562</v>
      </c>
      <c r="G934">
        <v>14.905992460000562</v>
      </c>
      <c r="H934" s="6">
        <f t="shared" si="56"/>
        <v>9.9686641533335205</v>
      </c>
      <c r="I934" s="6">
        <f t="shared" si="57"/>
        <v>18.905992460000562</v>
      </c>
      <c r="J934" s="6">
        <f t="shared" si="58"/>
        <v>31.811984920001123</v>
      </c>
      <c r="K934" s="6">
        <f t="shared" si="59"/>
        <v>46.717977380001685</v>
      </c>
    </row>
    <row r="935" spans="2:11" x14ac:dyDescent="0.2">
      <c r="B935">
        <v>7.185826477012597</v>
      </c>
      <c r="C935">
        <v>9.5929132385062985</v>
      </c>
      <c r="D935">
        <v>9.185826477012597</v>
      </c>
      <c r="E935">
        <v>8.185826477012597</v>
      </c>
      <c r="F935">
        <v>11.778739715518896</v>
      </c>
      <c r="G935">
        <v>13.778739715518896</v>
      </c>
      <c r="H935" s="6">
        <f t="shared" si="56"/>
        <v>9.5929132385062985</v>
      </c>
      <c r="I935" s="6">
        <f t="shared" si="57"/>
        <v>17.778739715518896</v>
      </c>
      <c r="J935" s="6">
        <f t="shared" si="58"/>
        <v>29.557479431037791</v>
      </c>
      <c r="K935" s="6">
        <f t="shared" si="59"/>
        <v>43.336219146556687</v>
      </c>
    </row>
    <row r="936" spans="2:11" x14ac:dyDescent="0.2">
      <c r="B936">
        <v>6.7905282473075204</v>
      </c>
      <c r="C936">
        <v>9.3952641236537602</v>
      </c>
      <c r="D936">
        <v>8.7905282473075204</v>
      </c>
      <c r="E936">
        <v>7.7905282473075204</v>
      </c>
      <c r="F936">
        <v>11.185792370961281</v>
      </c>
      <c r="G936">
        <v>13.185792370961281</v>
      </c>
      <c r="H936" s="6">
        <f t="shared" si="56"/>
        <v>9.3952641236537602</v>
      </c>
      <c r="I936" s="6">
        <f t="shared" si="57"/>
        <v>17.185792370961281</v>
      </c>
      <c r="J936" s="6">
        <f t="shared" si="58"/>
        <v>28.371584741922561</v>
      </c>
      <c r="K936" s="6">
        <f t="shared" si="59"/>
        <v>41.557377112883842</v>
      </c>
    </row>
    <row r="937" spans="2:11" x14ac:dyDescent="0.2">
      <c r="B937">
        <v>8.3320808395510539</v>
      </c>
      <c r="C937">
        <v>10.166040419775527</v>
      </c>
      <c r="D937">
        <v>10.332080839551054</v>
      </c>
      <c r="E937">
        <v>9.3320808395510539</v>
      </c>
      <c r="F937">
        <v>13.498121259326581</v>
      </c>
      <c r="G937">
        <v>15.498121259326581</v>
      </c>
      <c r="H937" s="6">
        <f t="shared" si="56"/>
        <v>10.166040419775527</v>
      </c>
      <c r="I937" s="6">
        <f t="shared" si="57"/>
        <v>19.498121259326581</v>
      </c>
      <c r="J937" s="6">
        <f t="shared" si="58"/>
        <v>32.996242518653162</v>
      </c>
      <c r="K937" s="6">
        <f t="shared" si="59"/>
        <v>48.494363777979743</v>
      </c>
    </row>
    <row r="938" spans="2:11" x14ac:dyDescent="0.2">
      <c r="B938">
        <v>4.4306032274616882</v>
      </c>
      <c r="C938">
        <v>8.2153016137308441</v>
      </c>
      <c r="D938">
        <v>6.4306032274616882</v>
      </c>
      <c r="E938">
        <v>5.4306032274616882</v>
      </c>
      <c r="F938">
        <v>7.6459048411925323</v>
      </c>
      <c r="G938">
        <v>9.6459048411925323</v>
      </c>
      <c r="H938" s="6">
        <f t="shared" si="56"/>
        <v>8.2153016137308441</v>
      </c>
      <c r="I938" s="6">
        <f t="shared" si="57"/>
        <v>13.645904841192532</v>
      </c>
      <c r="J938" s="6">
        <f t="shared" si="58"/>
        <v>21.291809682385065</v>
      </c>
      <c r="K938" s="6">
        <f t="shared" si="59"/>
        <v>30.937714523577597</v>
      </c>
    </row>
    <row r="939" spans="2:11" x14ac:dyDescent="0.2">
      <c r="B939">
        <v>5.9630495040037204</v>
      </c>
      <c r="C939">
        <v>8.9815247520018602</v>
      </c>
      <c r="D939">
        <v>7.9630495040037204</v>
      </c>
      <c r="E939">
        <v>6.9630495040037204</v>
      </c>
      <c r="F939">
        <v>9.9445742560055805</v>
      </c>
      <c r="G939">
        <v>11.944574256005581</v>
      </c>
      <c r="H939" s="6">
        <f t="shared" si="56"/>
        <v>8.9815247520018602</v>
      </c>
      <c r="I939" s="6">
        <f t="shared" si="57"/>
        <v>15.944574256005581</v>
      </c>
      <c r="J939" s="6">
        <f t="shared" si="58"/>
        <v>25.889148512011161</v>
      </c>
      <c r="K939" s="6">
        <f t="shared" si="59"/>
        <v>37.833722768016742</v>
      </c>
    </row>
    <row r="940" spans="2:11" x14ac:dyDescent="0.2">
      <c r="B940">
        <v>5.0348942446871661</v>
      </c>
      <c r="C940">
        <v>8.517447122343583</v>
      </c>
      <c r="D940">
        <v>7.0348942446871661</v>
      </c>
      <c r="E940">
        <v>6.0348942446871661</v>
      </c>
      <c r="F940">
        <v>8.5523413670307491</v>
      </c>
      <c r="G940">
        <v>10.552341367030749</v>
      </c>
      <c r="H940" s="6">
        <f t="shared" si="56"/>
        <v>8.517447122343583</v>
      </c>
      <c r="I940" s="6">
        <f t="shared" si="57"/>
        <v>14.552341367030749</v>
      </c>
      <c r="J940" s="6">
        <f t="shared" si="58"/>
        <v>23.104682734061498</v>
      </c>
      <c r="K940" s="6">
        <f t="shared" si="59"/>
        <v>33.657024101092247</v>
      </c>
    </row>
    <row r="941" spans="2:11" x14ac:dyDescent="0.2">
      <c r="B941">
        <v>7.8813443602994084</v>
      </c>
      <c r="C941">
        <v>9.9406721801497042</v>
      </c>
      <c r="D941">
        <v>9.8813443602994084</v>
      </c>
      <c r="E941">
        <v>8.8813443602994084</v>
      </c>
      <c r="F941">
        <v>12.822016540449113</v>
      </c>
      <c r="G941">
        <v>14.822016540449113</v>
      </c>
      <c r="H941" s="6">
        <f t="shared" si="56"/>
        <v>9.9406721801497042</v>
      </c>
      <c r="I941" s="6">
        <f t="shared" si="57"/>
        <v>18.822016540449113</v>
      </c>
      <c r="J941" s="6">
        <f t="shared" si="58"/>
        <v>31.644033080898225</v>
      </c>
      <c r="K941" s="6">
        <f t="shared" si="59"/>
        <v>46.466049621347338</v>
      </c>
    </row>
    <row r="942" spans="2:11" x14ac:dyDescent="0.2">
      <c r="B942">
        <v>2.9421696732752025</v>
      </c>
      <c r="C942">
        <v>7.4710848366376013</v>
      </c>
      <c r="D942">
        <v>4.9421696732752025</v>
      </c>
      <c r="E942">
        <v>3.9421696732752025</v>
      </c>
      <c r="F942">
        <v>5.4132545099128038</v>
      </c>
      <c r="G942">
        <v>7.4132545099128038</v>
      </c>
      <c r="H942" s="6">
        <f t="shared" si="56"/>
        <v>7.4710848366376013</v>
      </c>
      <c r="I942" s="6">
        <f t="shared" si="57"/>
        <v>11.413254509912804</v>
      </c>
      <c r="J942" s="6">
        <f t="shared" si="58"/>
        <v>16.826509019825608</v>
      </c>
      <c r="K942" s="6">
        <f t="shared" si="59"/>
        <v>24.239763529738411</v>
      </c>
    </row>
    <row r="943" spans="2:11" x14ac:dyDescent="0.2">
      <c r="B943">
        <v>5.5830648913397454</v>
      </c>
      <c r="C943">
        <v>8.7915324456698727</v>
      </c>
      <c r="D943">
        <v>7.5830648913397454</v>
      </c>
      <c r="E943">
        <v>6.5830648913397454</v>
      </c>
      <c r="F943">
        <v>9.3745973370096181</v>
      </c>
      <c r="G943">
        <v>11.374597337009618</v>
      </c>
      <c r="H943" s="6">
        <f t="shared" si="56"/>
        <v>8.7915324456698727</v>
      </c>
      <c r="I943" s="6">
        <f t="shared" si="57"/>
        <v>15.374597337009618</v>
      </c>
      <c r="J943" s="6">
        <f t="shared" si="58"/>
        <v>24.749194674019236</v>
      </c>
      <c r="K943" s="6">
        <f t="shared" si="59"/>
        <v>36.123792011028854</v>
      </c>
    </row>
    <row r="944" spans="2:11" x14ac:dyDescent="0.2">
      <c r="B944">
        <v>6.1070725375029724</v>
      </c>
      <c r="C944">
        <v>9.0535362687514862</v>
      </c>
      <c r="D944">
        <v>8.1070725375029724</v>
      </c>
      <c r="E944">
        <v>7.1070725375029724</v>
      </c>
      <c r="F944">
        <v>10.160608806254459</v>
      </c>
      <c r="G944">
        <v>12.160608806254459</v>
      </c>
      <c r="H944" s="6">
        <f t="shared" si="56"/>
        <v>9.0535362687514862</v>
      </c>
      <c r="I944" s="6">
        <f t="shared" si="57"/>
        <v>16.160608806254459</v>
      </c>
      <c r="J944" s="6">
        <f t="shared" si="58"/>
        <v>26.321217612508917</v>
      </c>
      <c r="K944" s="6">
        <f t="shared" si="59"/>
        <v>38.481826418763376</v>
      </c>
    </row>
    <row r="945" spans="2:11" x14ac:dyDescent="0.2">
      <c r="B945">
        <v>3.7727929945103824</v>
      </c>
      <c r="C945">
        <v>7.8863964972551912</v>
      </c>
      <c r="D945">
        <v>5.7727929945103824</v>
      </c>
      <c r="E945">
        <v>4.7727929945103824</v>
      </c>
      <c r="F945">
        <v>6.6591894917655736</v>
      </c>
      <c r="G945">
        <v>8.6591894917655736</v>
      </c>
      <c r="H945" s="6">
        <f t="shared" si="56"/>
        <v>7.8863964972551912</v>
      </c>
      <c r="I945" s="6">
        <f t="shared" si="57"/>
        <v>12.659189491765574</v>
      </c>
      <c r="J945" s="6">
        <f t="shared" si="58"/>
        <v>19.318378983531147</v>
      </c>
      <c r="K945" s="6">
        <f t="shared" si="59"/>
        <v>27.977568475296721</v>
      </c>
    </row>
    <row r="946" spans="2:11" x14ac:dyDescent="0.2">
      <c r="B946">
        <v>7.4075203580432571</v>
      </c>
      <c r="C946">
        <v>9.7037601790216286</v>
      </c>
      <c r="D946">
        <v>9.4075203580432571</v>
      </c>
      <c r="E946">
        <v>8.4075203580432571</v>
      </c>
      <c r="F946">
        <v>12.111280537064886</v>
      </c>
      <c r="G946">
        <v>14.111280537064886</v>
      </c>
      <c r="H946" s="6">
        <f t="shared" si="56"/>
        <v>9.7037601790216286</v>
      </c>
      <c r="I946" s="6">
        <f t="shared" si="57"/>
        <v>18.111280537064886</v>
      </c>
      <c r="J946" s="6">
        <f t="shared" si="58"/>
        <v>30.222561074129771</v>
      </c>
      <c r="K946" s="6">
        <f t="shared" si="59"/>
        <v>44.333841611194657</v>
      </c>
    </row>
    <row r="947" spans="2:11" x14ac:dyDescent="0.2">
      <c r="B947">
        <v>4.9965567692706827</v>
      </c>
      <c r="C947">
        <v>8.4982783846353414</v>
      </c>
      <c r="D947">
        <v>6.9965567692706827</v>
      </c>
      <c r="E947">
        <v>5.9965567692706827</v>
      </c>
      <c r="F947">
        <v>8.4948351539060241</v>
      </c>
      <c r="G947">
        <v>10.494835153906024</v>
      </c>
      <c r="H947" s="6">
        <f t="shared" si="56"/>
        <v>8.4982783846353414</v>
      </c>
      <c r="I947" s="6">
        <f t="shared" si="57"/>
        <v>14.494835153906024</v>
      </c>
      <c r="J947" s="6">
        <f t="shared" si="58"/>
        <v>22.989670307812048</v>
      </c>
      <c r="K947" s="6">
        <f t="shared" si="59"/>
        <v>33.484505461718072</v>
      </c>
    </row>
    <row r="948" spans="2:11" x14ac:dyDescent="0.2">
      <c r="B948">
        <v>5.7338431967364158</v>
      </c>
      <c r="C948">
        <v>8.8669215983682079</v>
      </c>
      <c r="D948">
        <v>7.7338431967364158</v>
      </c>
      <c r="E948">
        <v>6.7338431967364158</v>
      </c>
      <c r="F948">
        <v>9.6007647951046238</v>
      </c>
      <c r="G948">
        <v>11.600764795104624</v>
      </c>
      <c r="H948" s="6">
        <f t="shared" si="56"/>
        <v>8.8669215983682079</v>
      </c>
      <c r="I948" s="6">
        <f t="shared" si="57"/>
        <v>15.600764795104624</v>
      </c>
      <c r="J948" s="6">
        <f t="shared" si="58"/>
        <v>25.201529590209248</v>
      </c>
      <c r="K948" s="6">
        <f t="shared" si="59"/>
        <v>36.802294385313871</v>
      </c>
    </row>
    <row r="949" spans="2:11" x14ac:dyDescent="0.2">
      <c r="B949">
        <v>9.5994798963656649</v>
      </c>
      <c r="C949">
        <v>10.799739948182832</v>
      </c>
      <c r="D949">
        <v>11.599479896365665</v>
      </c>
      <c r="E949">
        <v>10.599479896365665</v>
      </c>
      <c r="F949">
        <v>15.399219844548497</v>
      </c>
      <c r="G949">
        <v>17.399219844548497</v>
      </c>
      <c r="H949" s="6">
        <f t="shared" si="56"/>
        <v>10.799739948182832</v>
      </c>
      <c r="I949" s="6">
        <f t="shared" si="57"/>
        <v>21.399219844548497</v>
      </c>
      <c r="J949" s="6">
        <f t="shared" si="58"/>
        <v>36.798439689096995</v>
      </c>
      <c r="K949" s="6">
        <f t="shared" si="59"/>
        <v>54.197659533645492</v>
      </c>
    </row>
    <row r="950" spans="2:11" x14ac:dyDescent="0.2">
      <c r="B950">
        <v>4.5771501087583601</v>
      </c>
      <c r="C950">
        <v>8.2885750543791801</v>
      </c>
      <c r="D950">
        <v>6.5771501087583601</v>
      </c>
      <c r="E950">
        <v>5.5771501087583601</v>
      </c>
      <c r="F950">
        <v>7.8657251631375402</v>
      </c>
      <c r="G950">
        <v>9.8657251631375402</v>
      </c>
      <c r="H950" s="6">
        <f t="shared" si="56"/>
        <v>8.2885750543791801</v>
      </c>
      <c r="I950" s="6">
        <f t="shared" si="57"/>
        <v>13.86572516313754</v>
      </c>
      <c r="J950" s="6">
        <f t="shared" si="58"/>
        <v>21.73145032627508</v>
      </c>
      <c r="K950" s="6">
        <f t="shared" si="59"/>
        <v>31.597175489412621</v>
      </c>
    </row>
    <row r="951" spans="2:11" x14ac:dyDescent="0.2">
      <c r="B951">
        <v>6.2720230440900195</v>
      </c>
      <c r="C951">
        <v>9.1360115220450098</v>
      </c>
      <c r="D951">
        <v>8.2720230440900195</v>
      </c>
      <c r="E951">
        <v>7.2720230440900195</v>
      </c>
      <c r="F951">
        <v>10.408034566135029</v>
      </c>
      <c r="G951">
        <v>12.408034566135029</v>
      </c>
      <c r="H951" s="6">
        <f t="shared" si="56"/>
        <v>9.1360115220450098</v>
      </c>
      <c r="I951" s="6">
        <f t="shared" si="57"/>
        <v>16.408034566135029</v>
      </c>
      <c r="J951" s="6">
        <f t="shared" si="58"/>
        <v>26.816069132270059</v>
      </c>
      <c r="K951" s="6">
        <f t="shared" si="59"/>
        <v>39.224103698405088</v>
      </c>
    </row>
    <row r="952" spans="2:11" x14ac:dyDescent="0.2">
      <c r="B952">
        <v>8.0427478375495411</v>
      </c>
      <c r="C952">
        <v>10.021373918774771</v>
      </c>
      <c r="D952">
        <v>10.042747837549541</v>
      </c>
      <c r="E952">
        <v>9.0427478375495411</v>
      </c>
      <c r="F952">
        <v>13.064121756324312</v>
      </c>
      <c r="G952">
        <v>15.064121756324312</v>
      </c>
      <c r="H952" s="6">
        <f t="shared" si="56"/>
        <v>10.021373918774771</v>
      </c>
      <c r="I952" s="6">
        <f t="shared" si="57"/>
        <v>19.064121756324312</v>
      </c>
      <c r="J952" s="6">
        <f t="shared" si="58"/>
        <v>32.128243512648623</v>
      </c>
      <c r="K952" s="6">
        <f t="shared" si="59"/>
        <v>47.192365268972935</v>
      </c>
    </row>
    <row r="953" spans="2:11" x14ac:dyDescent="0.2">
      <c r="B953">
        <v>7.5718956092314329</v>
      </c>
      <c r="C953">
        <v>9.7859478046157164</v>
      </c>
      <c r="D953">
        <v>9.5718956092314329</v>
      </c>
      <c r="E953">
        <v>8.5718956092314329</v>
      </c>
      <c r="F953">
        <v>12.357843413847149</v>
      </c>
      <c r="G953">
        <v>14.357843413847149</v>
      </c>
      <c r="H953" s="6">
        <f t="shared" si="56"/>
        <v>9.7859478046157164</v>
      </c>
      <c r="I953" s="6">
        <f t="shared" si="57"/>
        <v>18.357843413847149</v>
      </c>
      <c r="J953" s="6">
        <f t="shared" si="58"/>
        <v>30.715686827694299</v>
      </c>
      <c r="K953" s="6">
        <f t="shared" si="59"/>
        <v>45.073530241541448</v>
      </c>
    </row>
    <row r="954" spans="2:11" x14ac:dyDescent="0.2">
      <c r="B954">
        <v>5.6432416082825512</v>
      </c>
      <c r="C954">
        <v>8.8216208041412756</v>
      </c>
      <c r="D954">
        <v>7.6432416082825512</v>
      </c>
      <c r="E954">
        <v>6.6432416082825512</v>
      </c>
      <c r="F954">
        <v>9.4648624124238268</v>
      </c>
      <c r="G954">
        <v>11.464862412423827</v>
      </c>
      <c r="H954" s="6">
        <f t="shared" si="56"/>
        <v>8.8216208041412756</v>
      </c>
      <c r="I954" s="6">
        <f t="shared" si="57"/>
        <v>15.464862412423827</v>
      </c>
      <c r="J954" s="6">
        <f t="shared" si="58"/>
        <v>24.929724824847654</v>
      </c>
      <c r="K954" s="6">
        <f t="shared" si="59"/>
        <v>36.39458723727148</v>
      </c>
    </row>
    <row r="955" spans="2:11" x14ac:dyDescent="0.2">
      <c r="B955">
        <v>8.7354872145224363</v>
      </c>
      <c r="C955">
        <v>10.367743607261218</v>
      </c>
      <c r="D955">
        <v>10.735487214522436</v>
      </c>
      <c r="E955">
        <v>9.7354872145224363</v>
      </c>
      <c r="F955">
        <v>14.103230821783654</v>
      </c>
      <c r="G955">
        <v>16.103230821783654</v>
      </c>
      <c r="H955" s="6">
        <f t="shared" si="56"/>
        <v>10.367743607261218</v>
      </c>
      <c r="I955" s="6">
        <f t="shared" si="57"/>
        <v>20.103230821783654</v>
      </c>
      <c r="J955" s="6">
        <f t="shared" si="58"/>
        <v>34.206461643567309</v>
      </c>
      <c r="K955" s="6">
        <f t="shared" si="59"/>
        <v>50.309692465350963</v>
      </c>
    </row>
    <row r="956" spans="2:11" x14ac:dyDescent="0.2">
      <c r="B956">
        <v>5.0300784702412784</v>
      </c>
      <c r="C956">
        <v>8.5150392351206392</v>
      </c>
      <c r="D956">
        <v>7.0300784702412784</v>
      </c>
      <c r="E956">
        <v>6.0300784702412784</v>
      </c>
      <c r="F956">
        <v>8.5451177053619176</v>
      </c>
      <c r="G956">
        <v>10.545117705361918</v>
      </c>
      <c r="H956" s="6">
        <f t="shared" si="56"/>
        <v>8.5150392351206392</v>
      </c>
      <c r="I956" s="6">
        <f t="shared" si="57"/>
        <v>14.545117705361918</v>
      </c>
      <c r="J956" s="6">
        <f t="shared" si="58"/>
        <v>23.090235410723835</v>
      </c>
      <c r="K956" s="6">
        <f t="shared" si="59"/>
        <v>33.635353116085753</v>
      </c>
    </row>
    <row r="957" spans="2:11" x14ac:dyDescent="0.2">
      <c r="B957">
        <v>7.0523308446863666</v>
      </c>
      <c r="C957">
        <v>9.5261654223431833</v>
      </c>
      <c r="D957">
        <v>9.0523308446863666</v>
      </c>
      <c r="E957">
        <v>8.0523308446863666</v>
      </c>
      <c r="F957">
        <v>11.57849626702955</v>
      </c>
      <c r="G957">
        <v>13.57849626702955</v>
      </c>
      <c r="H957" s="6">
        <f t="shared" si="56"/>
        <v>9.5261654223431833</v>
      </c>
      <c r="I957" s="6">
        <f t="shared" si="57"/>
        <v>17.57849626702955</v>
      </c>
      <c r="J957" s="6">
        <f t="shared" si="58"/>
        <v>29.1569925340591</v>
      </c>
      <c r="K957" s="6">
        <f t="shared" si="59"/>
        <v>42.73548880108865</v>
      </c>
    </row>
    <row r="958" spans="2:11" x14ac:dyDescent="0.2">
      <c r="B958">
        <v>7.9439448806224391</v>
      </c>
      <c r="C958">
        <v>9.9719724403112195</v>
      </c>
      <c r="D958">
        <v>9.9439448806224391</v>
      </c>
      <c r="E958">
        <v>8.9439448806224391</v>
      </c>
      <c r="F958">
        <v>12.915917320933659</v>
      </c>
      <c r="G958">
        <v>14.915917320933659</v>
      </c>
      <c r="H958" s="6">
        <f t="shared" si="56"/>
        <v>9.9719724403112195</v>
      </c>
      <c r="I958" s="6">
        <f t="shared" si="57"/>
        <v>18.915917320933659</v>
      </c>
      <c r="J958" s="6">
        <f t="shared" si="58"/>
        <v>31.831834641867317</v>
      </c>
      <c r="K958" s="6">
        <f t="shared" si="59"/>
        <v>46.747751962800976</v>
      </c>
    </row>
    <row r="959" spans="2:11" x14ac:dyDescent="0.2">
      <c r="B959">
        <v>8.5616100174374878</v>
      </c>
      <c r="C959">
        <v>10.280805008718744</v>
      </c>
      <c r="D959">
        <v>10.561610017437488</v>
      </c>
      <c r="E959">
        <v>9.5616100174374878</v>
      </c>
      <c r="F959">
        <v>13.842415026156232</v>
      </c>
      <c r="G959">
        <v>15.842415026156232</v>
      </c>
      <c r="H959" s="6">
        <f t="shared" si="56"/>
        <v>10.280805008718744</v>
      </c>
      <c r="I959" s="6">
        <f t="shared" si="57"/>
        <v>19.842415026156232</v>
      </c>
      <c r="J959" s="6">
        <f t="shared" si="58"/>
        <v>33.684830052312464</v>
      </c>
      <c r="K959" s="6">
        <f t="shared" si="59"/>
        <v>49.527245078468695</v>
      </c>
    </row>
    <row r="960" spans="2:11" x14ac:dyDescent="0.2">
      <c r="B960">
        <v>7.3831277101417072</v>
      </c>
      <c r="C960">
        <v>9.6915638550708536</v>
      </c>
      <c r="D960">
        <v>9.3831277101417072</v>
      </c>
      <c r="E960">
        <v>8.3831277101417072</v>
      </c>
      <c r="F960">
        <v>12.074691565212561</v>
      </c>
      <c r="G960">
        <v>14.074691565212561</v>
      </c>
      <c r="H960" s="6">
        <f t="shared" si="56"/>
        <v>9.6915638550708536</v>
      </c>
      <c r="I960" s="6">
        <f t="shared" si="57"/>
        <v>18.074691565212561</v>
      </c>
      <c r="J960" s="6">
        <f t="shared" si="58"/>
        <v>30.149383130425122</v>
      </c>
      <c r="K960" s="6">
        <f t="shared" si="59"/>
        <v>44.224074695637682</v>
      </c>
    </row>
    <row r="961" spans="2:11" x14ac:dyDescent="0.2">
      <c r="B961">
        <v>4.1357359501998872</v>
      </c>
      <c r="C961">
        <v>8.0678679750999436</v>
      </c>
      <c r="D961">
        <v>6.1357359501998872</v>
      </c>
      <c r="E961">
        <v>5.1357359501998872</v>
      </c>
      <c r="F961">
        <v>7.2036039252998307</v>
      </c>
      <c r="G961">
        <v>9.2036039252998307</v>
      </c>
      <c r="H961" s="6">
        <f t="shared" si="56"/>
        <v>8.0678679750999436</v>
      </c>
      <c r="I961" s="6">
        <f t="shared" si="57"/>
        <v>13.203603925299831</v>
      </c>
      <c r="J961" s="6">
        <f t="shared" si="58"/>
        <v>20.407207850599661</v>
      </c>
      <c r="K961" s="6">
        <f t="shared" si="59"/>
        <v>29.610811775899492</v>
      </c>
    </row>
    <row r="962" spans="2:11" x14ac:dyDescent="0.2">
      <c r="B962">
        <v>2.1727189656812698</v>
      </c>
      <c r="C962">
        <v>7.0863594828406349</v>
      </c>
      <c r="D962">
        <v>4.1727189656812698</v>
      </c>
      <c r="E962">
        <v>3.1727189656812698</v>
      </c>
      <c r="F962">
        <v>4.2590784485219046</v>
      </c>
      <c r="G962">
        <v>6.2590784485219046</v>
      </c>
      <c r="H962" s="6">
        <f t="shared" si="56"/>
        <v>7.0863594828406349</v>
      </c>
      <c r="I962" s="6">
        <f t="shared" si="57"/>
        <v>10.259078448521905</v>
      </c>
      <c r="J962" s="6">
        <f t="shared" si="58"/>
        <v>14.518156897043809</v>
      </c>
      <c r="K962" s="6">
        <f t="shared" si="59"/>
        <v>20.777235345565714</v>
      </c>
    </row>
    <row r="963" spans="2:11" x14ac:dyDescent="0.2">
      <c r="B963">
        <v>5.5512712303025182</v>
      </c>
      <c r="C963">
        <v>8.7756356151512591</v>
      </c>
      <c r="D963">
        <v>7.5512712303025182</v>
      </c>
      <c r="E963">
        <v>6.5512712303025182</v>
      </c>
      <c r="F963">
        <v>9.3269068454537774</v>
      </c>
      <c r="G963">
        <v>11.326906845453777</v>
      </c>
      <c r="H963" s="6">
        <f t="shared" si="56"/>
        <v>8.7756356151512591</v>
      </c>
      <c r="I963" s="6">
        <f t="shared" si="57"/>
        <v>15.326906845453777</v>
      </c>
      <c r="J963" s="6">
        <f t="shared" si="58"/>
        <v>24.653813690907555</v>
      </c>
      <c r="K963" s="6">
        <f t="shared" si="59"/>
        <v>35.980720536361332</v>
      </c>
    </row>
    <row r="964" spans="2:11" x14ac:dyDescent="0.2">
      <c r="B964">
        <v>3.4900038068881258</v>
      </c>
      <c r="C964">
        <v>7.7450019034440629</v>
      </c>
      <c r="D964">
        <v>5.4900038068881258</v>
      </c>
      <c r="E964">
        <v>4.4900038068881258</v>
      </c>
      <c r="F964">
        <v>6.2350057103321888</v>
      </c>
      <c r="G964">
        <v>8.2350057103321888</v>
      </c>
      <c r="H964" s="6">
        <f t="shared" ref="H964:H1003" si="60">MAX(B964,C964)</f>
        <v>7.7450019034440629</v>
      </c>
      <c r="I964" s="6">
        <f t="shared" ref="I964:I1002" si="61">H964+E964</f>
        <v>12.235005710332189</v>
      </c>
      <c r="J964" s="6">
        <f t="shared" ref="J964:J1002" si="62">MAX(H964+D964,I964+F964)</f>
        <v>18.470011420664378</v>
      </c>
      <c r="K964" s="6">
        <f t="shared" ref="K964:K1002" si="63">J964+G964</f>
        <v>26.705017130996566</v>
      </c>
    </row>
    <row r="965" spans="2:11" x14ac:dyDescent="0.2">
      <c r="B965">
        <v>0.33784978464245796</v>
      </c>
      <c r="C965">
        <v>6.168924892321229</v>
      </c>
      <c r="D965">
        <v>2.337849784642458</v>
      </c>
      <c r="E965">
        <v>1.337849784642458</v>
      </c>
      <c r="F965">
        <v>1.5067746769636869</v>
      </c>
      <c r="G965">
        <v>3.5067746769636869</v>
      </c>
      <c r="H965" s="6">
        <f t="shared" si="60"/>
        <v>6.168924892321229</v>
      </c>
      <c r="I965" s="6">
        <f t="shared" si="61"/>
        <v>7.5067746769636869</v>
      </c>
      <c r="J965" s="6">
        <f t="shared" si="62"/>
        <v>9.0135493539273739</v>
      </c>
      <c r="K965" s="6">
        <f t="shared" si="63"/>
        <v>12.520324030891061</v>
      </c>
    </row>
    <row r="966" spans="2:11" x14ac:dyDescent="0.2">
      <c r="B966">
        <v>5.2149287209031172</v>
      </c>
      <c r="C966">
        <v>8.6074643604515586</v>
      </c>
      <c r="D966">
        <v>7.2149287209031172</v>
      </c>
      <c r="E966">
        <v>6.2149287209031172</v>
      </c>
      <c r="F966">
        <v>8.8223930813546758</v>
      </c>
      <c r="G966">
        <v>10.822393081354676</v>
      </c>
      <c r="H966" s="6">
        <f t="shared" si="60"/>
        <v>8.6074643604515586</v>
      </c>
      <c r="I966" s="6">
        <f t="shared" si="61"/>
        <v>14.822393081354676</v>
      </c>
      <c r="J966" s="6">
        <f t="shared" si="62"/>
        <v>23.644786162709352</v>
      </c>
      <c r="K966" s="6">
        <f t="shared" si="63"/>
        <v>34.467179244064027</v>
      </c>
    </row>
    <row r="967" spans="2:11" x14ac:dyDescent="0.2">
      <c r="B967">
        <v>7.5631576388841495</v>
      </c>
      <c r="C967">
        <v>9.7815788194420747</v>
      </c>
      <c r="D967">
        <v>9.5631576388841495</v>
      </c>
      <c r="E967">
        <v>8.5631576388841495</v>
      </c>
      <c r="F967">
        <v>12.344736458326224</v>
      </c>
      <c r="G967">
        <v>14.344736458326224</v>
      </c>
      <c r="H967" s="6">
        <f t="shared" si="60"/>
        <v>9.7815788194420747</v>
      </c>
      <c r="I967" s="6">
        <f t="shared" si="61"/>
        <v>18.344736458326224</v>
      </c>
      <c r="J967" s="6">
        <f t="shared" si="62"/>
        <v>30.689472916652448</v>
      </c>
      <c r="K967" s="6">
        <f t="shared" si="63"/>
        <v>45.034209374978673</v>
      </c>
    </row>
    <row r="968" spans="2:11" x14ac:dyDescent="0.2">
      <c r="B968">
        <v>7.790181158867199</v>
      </c>
      <c r="C968">
        <v>9.8950905794335995</v>
      </c>
      <c r="D968">
        <v>9.790181158867199</v>
      </c>
      <c r="E968">
        <v>8.790181158867199</v>
      </c>
      <c r="F968">
        <v>12.685271738300798</v>
      </c>
      <c r="G968">
        <v>14.685271738300798</v>
      </c>
      <c r="H968" s="6">
        <f t="shared" si="60"/>
        <v>9.8950905794335995</v>
      </c>
      <c r="I968" s="6">
        <f t="shared" si="61"/>
        <v>18.685271738300798</v>
      </c>
      <c r="J968" s="6">
        <f t="shared" si="62"/>
        <v>31.370543476601597</v>
      </c>
      <c r="K968" s="6">
        <f t="shared" si="63"/>
        <v>46.055815214902395</v>
      </c>
    </row>
    <row r="969" spans="2:11" x14ac:dyDescent="0.2">
      <c r="B969">
        <v>9.4106051316484809</v>
      </c>
      <c r="C969">
        <v>10.70530256582424</v>
      </c>
      <c r="D969">
        <v>11.410605131648481</v>
      </c>
      <c r="E969">
        <v>10.410605131648481</v>
      </c>
      <c r="F969">
        <v>15.115907697472721</v>
      </c>
      <c r="G969">
        <v>17.115907697472721</v>
      </c>
      <c r="H969" s="6">
        <f t="shared" si="60"/>
        <v>10.70530256582424</v>
      </c>
      <c r="I969" s="6">
        <f t="shared" si="61"/>
        <v>21.115907697472721</v>
      </c>
      <c r="J969" s="6">
        <f t="shared" si="62"/>
        <v>36.231815394945443</v>
      </c>
      <c r="K969" s="6">
        <f t="shared" si="63"/>
        <v>53.347723092418164</v>
      </c>
    </row>
    <row r="970" spans="2:11" x14ac:dyDescent="0.2">
      <c r="B970">
        <v>6.3379659574420657</v>
      </c>
      <c r="C970">
        <v>9.1689829787210329</v>
      </c>
      <c r="D970">
        <v>8.3379659574420657</v>
      </c>
      <c r="E970">
        <v>7.3379659574420657</v>
      </c>
      <c r="F970">
        <v>10.506948936163099</v>
      </c>
      <c r="G970">
        <v>12.506948936163099</v>
      </c>
      <c r="H970" s="6">
        <f t="shared" si="60"/>
        <v>9.1689829787210329</v>
      </c>
      <c r="I970" s="6">
        <f t="shared" si="61"/>
        <v>16.506948936163099</v>
      </c>
      <c r="J970" s="6">
        <f t="shared" si="62"/>
        <v>27.013897872326197</v>
      </c>
      <c r="K970" s="6">
        <f t="shared" si="63"/>
        <v>39.520846808489296</v>
      </c>
    </row>
    <row r="971" spans="2:11" x14ac:dyDescent="0.2">
      <c r="B971">
        <v>8.4698147171875462</v>
      </c>
      <c r="C971">
        <v>10.234907358593773</v>
      </c>
      <c r="D971">
        <v>10.469814717187546</v>
      </c>
      <c r="E971">
        <v>9.4698147171875462</v>
      </c>
      <c r="F971">
        <v>13.704722075781319</v>
      </c>
      <c r="G971">
        <v>15.704722075781319</v>
      </c>
      <c r="H971" s="6">
        <f t="shared" si="60"/>
        <v>10.234907358593773</v>
      </c>
      <c r="I971" s="6">
        <f t="shared" si="61"/>
        <v>19.704722075781319</v>
      </c>
      <c r="J971" s="6">
        <f t="shared" si="62"/>
        <v>33.409444151562639</v>
      </c>
      <c r="K971" s="6">
        <f t="shared" si="63"/>
        <v>49.114166227343958</v>
      </c>
    </row>
    <row r="972" spans="2:11" x14ac:dyDescent="0.2">
      <c r="B972">
        <v>3.9659969540080056</v>
      </c>
      <c r="C972">
        <v>7.9829984770040028</v>
      </c>
      <c r="D972">
        <v>5.9659969540080056</v>
      </c>
      <c r="E972">
        <v>4.9659969540080056</v>
      </c>
      <c r="F972">
        <v>6.9489954310120083</v>
      </c>
      <c r="G972">
        <v>8.9489954310120083</v>
      </c>
      <c r="H972" s="6">
        <f t="shared" si="60"/>
        <v>7.9829984770040028</v>
      </c>
      <c r="I972" s="6">
        <f t="shared" si="61"/>
        <v>12.948995431012008</v>
      </c>
      <c r="J972" s="6">
        <f t="shared" si="62"/>
        <v>19.897990862024017</v>
      </c>
      <c r="K972" s="6">
        <f t="shared" si="63"/>
        <v>28.846986293036025</v>
      </c>
    </row>
    <row r="973" spans="2:11" x14ac:dyDescent="0.2">
      <c r="B973">
        <v>2.0788409225642681</v>
      </c>
      <c r="C973">
        <v>7.0394204612821341</v>
      </c>
      <c r="D973">
        <v>4.0788409225642681</v>
      </c>
      <c r="E973">
        <v>3.0788409225642681</v>
      </c>
      <c r="F973">
        <v>4.1182613838464022</v>
      </c>
      <c r="G973">
        <v>6.1182613838464022</v>
      </c>
      <c r="H973" s="6">
        <f t="shared" si="60"/>
        <v>7.0394204612821341</v>
      </c>
      <c r="I973" s="6">
        <f t="shared" si="61"/>
        <v>10.118261383846402</v>
      </c>
      <c r="J973" s="6">
        <f t="shared" si="62"/>
        <v>14.236522767692804</v>
      </c>
      <c r="K973" s="6">
        <f t="shared" si="63"/>
        <v>20.354784151539207</v>
      </c>
    </row>
    <row r="974" spans="2:11" x14ac:dyDescent="0.2">
      <c r="B974">
        <v>7.9038452592212707</v>
      </c>
      <c r="C974">
        <v>9.9519226296106353</v>
      </c>
      <c r="D974">
        <v>9.9038452592212707</v>
      </c>
      <c r="E974">
        <v>8.9038452592212707</v>
      </c>
      <c r="F974">
        <v>12.855767888831906</v>
      </c>
      <c r="G974">
        <v>14.855767888831906</v>
      </c>
      <c r="H974" s="6">
        <f t="shared" si="60"/>
        <v>9.9519226296106353</v>
      </c>
      <c r="I974" s="6">
        <f t="shared" si="61"/>
        <v>18.855767888831906</v>
      </c>
      <c r="J974" s="6">
        <f t="shared" si="62"/>
        <v>31.711535777663812</v>
      </c>
      <c r="K974" s="6">
        <f t="shared" si="63"/>
        <v>46.567303666495718</v>
      </c>
    </row>
    <row r="975" spans="2:11" x14ac:dyDescent="0.2">
      <c r="B975">
        <v>5.9358078639488667</v>
      </c>
      <c r="C975">
        <v>8.9679039319744334</v>
      </c>
      <c r="D975">
        <v>7.9358078639488667</v>
      </c>
      <c r="E975">
        <v>6.9358078639488667</v>
      </c>
      <c r="F975">
        <v>9.9037117959233001</v>
      </c>
      <c r="G975">
        <v>11.9037117959233</v>
      </c>
      <c r="H975" s="6">
        <f t="shared" si="60"/>
        <v>8.9679039319744334</v>
      </c>
      <c r="I975" s="6">
        <f t="shared" si="61"/>
        <v>15.9037117959233</v>
      </c>
      <c r="J975" s="6">
        <f t="shared" si="62"/>
        <v>25.8074235918466</v>
      </c>
      <c r="K975" s="6">
        <f t="shared" si="63"/>
        <v>37.7111353877699</v>
      </c>
    </row>
    <row r="976" spans="2:11" x14ac:dyDescent="0.2">
      <c r="B976">
        <v>8.0476500139920972</v>
      </c>
      <c r="C976">
        <v>10.023825006996049</v>
      </c>
      <c r="D976">
        <v>10.047650013992097</v>
      </c>
      <c r="E976">
        <v>9.0476500139920972</v>
      </c>
      <c r="F976">
        <v>13.071475020988146</v>
      </c>
      <c r="G976">
        <v>15.071475020988146</v>
      </c>
      <c r="H976" s="6">
        <f t="shared" si="60"/>
        <v>10.023825006996049</v>
      </c>
      <c r="I976" s="6">
        <f t="shared" si="61"/>
        <v>19.071475020988146</v>
      </c>
      <c r="J976" s="6">
        <f t="shared" si="62"/>
        <v>32.142950041976292</v>
      </c>
      <c r="K976" s="6">
        <f t="shared" si="63"/>
        <v>47.214425062964438</v>
      </c>
    </row>
    <row r="977" spans="2:11" x14ac:dyDescent="0.2">
      <c r="B977">
        <v>6.657048531138571</v>
      </c>
      <c r="C977">
        <v>9.3285242655692855</v>
      </c>
      <c r="D977">
        <v>8.657048531138571</v>
      </c>
      <c r="E977">
        <v>7.657048531138571</v>
      </c>
      <c r="F977">
        <v>10.985572796707856</v>
      </c>
      <c r="G977">
        <v>12.985572796707856</v>
      </c>
      <c r="H977" s="6">
        <f t="shared" si="60"/>
        <v>9.3285242655692855</v>
      </c>
      <c r="I977" s="6">
        <f t="shared" si="61"/>
        <v>16.985572796707856</v>
      </c>
      <c r="J977" s="6">
        <f t="shared" si="62"/>
        <v>27.971145593415713</v>
      </c>
      <c r="K977" s="6">
        <f t="shared" si="63"/>
        <v>40.956718390123569</v>
      </c>
    </row>
    <row r="978" spans="2:11" x14ac:dyDescent="0.2">
      <c r="B978">
        <v>6.5966239768895321</v>
      </c>
      <c r="C978">
        <v>9.298311988444766</v>
      </c>
      <c r="D978">
        <v>8.5966239768895321</v>
      </c>
      <c r="E978">
        <v>7.5966239768895321</v>
      </c>
      <c r="F978">
        <v>10.894935965334298</v>
      </c>
      <c r="G978">
        <v>12.894935965334298</v>
      </c>
      <c r="H978" s="6">
        <f t="shared" si="60"/>
        <v>9.298311988444766</v>
      </c>
      <c r="I978" s="6">
        <f t="shared" si="61"/>
        <v>16.894935965334298</v>
      </c>
      <c r="J978" s="6">
        <f t="shared" si="62"/>
        <v>27.789871930668596</v>
      </c>
      <c r="K978" s="6">
        <f t="shared" si="63"/>
        <v>40.684807896002894</v>
      </c>
    </row>
    <row r="979" spans="2:11" x14ac:dyDescent="0.2">
      <c r="B979">
        <v>5.4851168594323099</v>
      </c>
      <c r="C979">
        <v>8.7425584297161549</v>
      </c>
      <c r="D979">
        <v>7.4851168594323099</v>
      </c>
      <c r="E979">
        <v>6.4851168594323099</v>
      </c>
      <c r="F979">
        <v>9.2276752891484648</v>
      </c>
      <c r="G979">
        <v>11.227675289148465</v>
      </c>
      <c r="H979" s="6">
        <f t="shared" si="60"/>
        <v>8.7425584297161549</v>
      </c>
      <c r="I979" s="6">
        <f t="shared" si="61"/>
        <v>15.227675289148465</v>
      </c>
      <c r="J979" s="6">
        <f t="shared" si="62"/>
        <v>24.45535057829693</v>
      </c>
      <c r="K979" s="6">
        <f t="shared" si="63"/>
        <v>35.683025867445394</v>
      </c>
    </row>
    <row r="980" spans="2:11" x14ac:dyDescent="0.2">
      <c r="B980">
        <v>3.0804583426797763</v>
      </c>
      <c r="C980">
        <v>7.5402291713398881</v>
      </c>
      <c r="D980">
        <v>5.0804583426797763</v>
      </c>
      <c r="E980">
        <v>4.0804583426797763</v>
      </c>
      <c r="F980">
        <v>5.6206875140196644</v>
      </c>
      <c r="G980">
        <v>7.6206875140196644</v>
      </c>
      <c r="H980" s="6">
        <f t="shared" si="60"/>
        <v>7.5402291713398881</v>
      </c>
      <c r="I980" s="6">
        <f t="shared" si="61"/>
        <v>11.620687514019664</v>
      </c>
      <c r="J980" s="6">
        <f t="shared" si="62"/>
        <v>17.241375028039329</v>
      </c>
      <c r="K980" s="6">
        <f t="shared" si="63"/>
        <v>24.862062542058993</v>
      </c>
    </row>
    <row r="981" spans="2:11" x14ac:dyDescent="0.2">
      <c r="B981">
        <v>7.208336470881477</v>
      </c>
      <c r="C981">
        <v>9.6041682354407385</v>
      </c>
      <c r="D981">
        <v>9.208336470881477</v>
      </c>
      <c r="E981">
        <v>8.208336470881477</v>
      </c>
      <c r="F981">
        <v>11.812504706322215</v>
      </c>
      <c r="G981">
        <v>13.812504706322215</v>
      </c>
      <c r="H981" s="6">
        <f t="shared" si="60"/>
        <v>9.6041682354407385</v>
      </c>
      <c r="I981" s="6">
        <f t="shared" si="61"/>
        <v>17.812504706322215</v>
      </c>
      <c r="J981" s="6">
        <f t="shared" si="62"/>
        <v>29.625009412644431</v>
      </c>
      <c r="K981" s="6">
        <f t="shared" si="63"/>
        <v>43.437514118966646</v>
      </c>
    </row>
    <row r="982" spans="2:11" x14ac:dyDescent="0.2">
      <c r="B982">
        <v>2.7005805956432596</v>
      </c>
      <c r="C982">
        <v>7.3502902978216298</v>
      </c>
      <c r="D982">
        <v>4.7005805956432596</v>
      </c>
      <c r="E982">
        <v>3.7005805956432596</v>
      </c>
      <c r="F982">
        <v>5.0508708934648894</v>
      </c>
      <c r="G982">
        <v>7.0508708934648894</v>
      </c>
      <c r="H982" s="6">
        <f t="shared" si="60"/>
        <v>7.3502902978216298</v>
      </c>
      <c r="I982" s="6">
        <f t="shared" si="61"/>
        <v>11.050870893464889</v>
      </c>
      <c r="J982" s="6">
        <f t="shared" si="62"/>
        <v>16.101741786929779</v>
      </c>
      <c r="K982" s="6">
        <f t="shared" si="63"/>
        <v>23.152612680394668</v>
      </c>
    </row>
    <row r="983" spans="2:11" x14ac:dyDescent="0.2">
      <c r="B983">
        <v>7.4981560525484383</v>
      </c>
      <c r="C983">
        <v>9.7490780262742192</v>
      </c>
      <c r="D983">
        <v>9.4981560525484383</v>
      </c>
      <c r="E983">
        <v>8.4981560525484383</v>
      </c>
      <c r="F983">
        <v>12.247234078822657</v>
      </c>
      <c r="G983">
        <v>14.247234078822657</v>
      </c>
      <c r="H983" s="6">
        <f t="shared" si="60"/>
        <v>9.7490780262742192</v>
      </c>
      <c r="I983" s="6">
        <f t="shared" si="61"/>
        <v>18.247234078822657</v>
      </c>
      <c r="J983" s="6">
        <f t="shared" si="62"/>
        <v>30.494468157645315</v>
      </c>
      <c r="K983" s="6">
        <f t="shared" si="63"/>
        <v>44.741702236467972</v>
      </c>
    </row>
    <row r="984" spans="2:11" x14ac:dyDescent="0.2">
      <c r="B984">
        <v>5.3544042808935046</v>
      </c>
      <c r="C984">
        <v>8.6772021404467523</v>
      </c>
      <c r="D984">
        <v>7.3544042808935046</v>
      </c>
      <c r="E984">
        <v>6.3544042808935046</v>
      </c>
      <c r="F984">
        <v>9.0316064213402569</v>
      </c>
      <c r="G984">
        <v>11.031606421340257</v>
      </c>
      <c r="H984" s="6">
        <f t="shared" si="60"/>
        <v>8.6772021404467523</v>
      </c>
      <c r="I984" s="6">
        <f t="shared" si="61"/>
        <v>15.031606421340257</v>
      </c>
      <c r="J984" s="6">
        <f t="shared" si="62"/>
        <v>24.063212842680514</v>
      </c>
      <c r="K984" s="6">
        <f t="shared" si="63"/>
        <v>35.094819264020771</v>
      </c>
    </row>
    <row r="985" spans="2:11" x14ac:dyDescent="0.2">
      <c r="B985">
        <v>4.5186036610684823</v>
      </c>
      <c r="C985">
        <v>8.2593018305342412</v>
      </c>
      <c r="D985">
        <v>6.5186036610684823</v>
      </c>
      <c r="E985">
        <v>5.5186036610684823</v>
      </c>
      <c r="F985">
        <v>7.7779054916027235</v>
      </c>
      <c r="G985">
        <v>9.7779054916027235</v>
      </c>
      <c r="H985" s="6">
        <f t="shared" si="60"/>
        <v>8.2593018305342412</v>
      </c>
      <c r="I985" s="6">
        <f t="shared" si="61"/>
        <v>13.777905491602723</v>
      </c>
      <c r="J985" s="6">
        <f t="shared" si="62"/>
        <v>21.555810983205447</v>
      </c>
      <c r="K985" s="6">
        <f t="shared" si="63"/>
        <v>31.33371647480817</v>
      </c>
    </row>
    <row r="986" spans="2:11" x14ac:dyDescent="0.2">
      <c r="B986">
        <v>4.8309127729735337</v>
      </c>
      <c r="C986">
        <v>8.4154563864867669</v>
      </c>
      <c r="D986">
        <v>6.8309127729735337</v>
      </c>
      <c r="E986">
        <v>5.8309127729735337</v>
      </c>
      <c r="F986">
        <v>8.2463691594603006</v>
      </c>
      <c r="G986">
        <v>10.246369159460301</v>
      </c>
      <c r="H986" s="6">
        <f t="shared" si="60"/>
        <v>8.4154563864867669</v>
      </c>
      <c r="I986" s="6">
        <f t="shared" si="61"/>
        <v>14.246369159460301</v>
      </c>
      <c r="J986" s="6">
        <f t="shared" si="62"/>
        <v>22.492738318920601</v>
      </c>
      <c r="K986" s="6">
        <f t="shared" si="63"/>
        <v>32.739107478380902</v>
      </c>
    </row>
    <row r="987" spans="2:11" x14ac:dyDescent="0.2">
      <c r="B987">
        <v>1.1150675769895315</v>
      </c>
      <c r="C987">
        <v>6.5575337884947658</v>
      </c>
      <c r="D987">
        <v>3.1150675769895315</v>
      </c>
      <c r="E987">
        <v>2.1150675769895315</v>
      </c>
      <c r="F987">
        <v>2.6726013654842973</v>
      </c>
      <c r="G987">
        <v>4.6726013654842973</v>
      </c>
      <c r="H987" s="6">
        <f t="shared" si="60"/>
        <v>6.5575337884947658</v>
      </c>
      <c r="I987" s="6">
        <f t="shared" si="61"/>
        <v>8.6726013654842973</v>
      </c>
      <c r="J987" s="6">
        <f t="shared" si="62"/>
        <v>11.345202730968595</v>
      </c>
      <c r="K987" s="6">
        <f t="shared" si="63"/>
        <v>16.017804096452892</v>
      </c>
    </row>
    <row r="988" spans="2:11" x14ac:dyDescent="0.2">
      <c r="B988">
        <v>5.9719238985562697</v>
      </c>
      <c r="C988">
        <v>8.9859619492781349</v>
      </c>
      <c r="D988">
        <v>7.9719238985562697</v>
      </c>
      <c r="E988">
        <v>6.9719238985562697</v>
      </c>
      <c r="F988">
        <v>9.9578858478344046</v>
      </c>
      <c r="G988">
        <v>11.957885847834405</v>
      </c>
      <c r="H988" s="6">
        <f t="shared" si="60"/>
        <v>8.9859619492781349</v>
      </c>
      <c r="I988" s="6">
        <f t="shared" si="61"/>
        <v>15.957885847834405</v>
      </c>
      <c r="J988" s="6">
        <f t="shared" si="62"/>
        <v>25.915771695668809</v>
      </c>
      <c r="K988" s="6">
        <f t="shared" si="63"/>
        <v>37.873657543503214</v>
      </c>
    </row>
    <row r="989" spans="2:11" x14ac:dyDescent="0.2">
      <c r="B989">
        <v>6.5507081368705258</v>
      </c>
      <c r="C989">
        <v>9.2753540684352629</v>
      </c>
      <c r="D989">
        <v>8.5507081368705258</v>
      </c>
      <c r="E989">
        <v>7.5507081368705258</v>
      </c>
      <c r="F989">
        <v>10.826062205305789</v>
      </c>
      <c r="G989">
        <v>12.826062205305789</v>
      </c>
      <c r="H989" s="6">
        <f t="shared" si="60"/>
        <v>9.2753540684352629</v>
      </c>
      <c r="I989" s="6">
        <f t="shared" si="61"/>
        <v>16.826062205305789</v>
      </c>
      <c r="J989" s="6">
        <f t="shared" si="62"/>
        <v>27.652124410611577</v>
      </c>
      <c r="K989" s="6">
        <f t="shared" si="63"/>
        <v>40.478186615917366</v>
      </c>
    </row>
    <row r="990" spans="2:11" x14ac:dyDescent="0.2">
      <c r="B990">
        <v>4.8225545166642405</v>
      </c>
      <c r="C990">
        <v>8.4112772583321203</v>
      </c>
      <c r="D990">
        <v>6.8225545166642405</v>
      </c>
      <c r="E990">
        <v>5.8225545166642405</v>
      </c>
      <c r="F990">
        <v>8.2338317749963608</v>
      </c>
      <c r="G990">
        <v>10.233831774996361</v>
      </c>
      <c r="H990" s="6">
        <f t="shared" si="60"/>
        <v>8.4112772583321203</v>
      </c>
      <c r="I990" s="6">
        <f t="shared" si="61"/>
        <v>14.233831774996361</v>
      </c>
      <c r="J990" s="6">
        <f t="shared" si="62"/>
        <v>22.467663549992722</v>
      </c>
      <c r="K990" s="6">
        <f t="shared" si="63"/>
        <v>32.701495324989082</v>
      </c>
    </row>
    <row r="991" spans="2:11" x14ac:dyDescent="0.2">
      <c r="B991">
        <v>6.1037005858961493</v>
      </c>
      <c r="C991">
        <v>9.0518502929480746</v>
      </c>
      <c r="D991">
        <v>8.1037005858961493</v>
      </c>
      <c r="E991">
        <v>7.1037005858961493</v>
      </c>
      <c r="F991">
        <v>10.155550878844224</v>
      </c>
      <c r="G991">
        <v>12.155550878844224</v>
      </c>
      <c r="H991" s="6">
        <f t="shared" si="60"/>
        <v>9.0518502929480746</v>
      </c>
      <c r="I991" s="6">
        <f t="shared" si="61"/>
        <v>16.155550878844224</v>
      </c>
      <c r="J991" s="6">
        <f t="shared" si="62"/>
        <v>26.311101757688448</v>
      </c>
      <c r="K991" s="6">
        <f t="shared" si="63"/>
        <v>38.466652636532672</v>
      </c>
    </row>
    <row r="992" spans="2:11" x14ac:dyDescent="0.2">
      <c r="B992">
        <v>6.9291625246987678</v>
      </c>
      <c r="C992">
        <v>9.4645812623493839</v>
      </c>
      <c r="D992">
        <v>8.9291625246987678</v>
      </c>
      <c r="E992">
        <v>7.9291625246987678</v>
      </c>
      <c r="F992">
        <v>11.393743787048152</v>
      </c>
      <c r="G992">
        <v>13.393743787048152</v>
      </c>
      <c r="H992" s="6">
        <f t="shared" si="60"/>
        <v>9.4645812623493839</v>
      </c>
      <c r="I992" s="6">
        <f t="shared" si="61"/>
        <v>17.393743787048152</v>
      </c>
      <c r="J992" s="6">
        <f t="shared" si="62"/>
        <v>28.787487574096303</v>
      </c>
      <c r="K992" s="6">
        <f t="shared" si="63"/>
        <v>42.181231361144455</v>
      </c>
    </row>
    <row r="993" spans="2:11" x14ac:dyDescent="0.2">
      <c r="B993">
        <v>3.7037805365398526</v>
      </c>
      <c r="C993">
        <v>7.8518902682699263</v>
      </c>
      <c r="D993">
        <v>5.7037805365398526</v>
      </c>
      <c r="E993">
        <v>4.7037805365398526</v>
      </c>
      <c r="F993">
        <v>6.5556708048097789</v>
      </c>
      <c r="G993">
        <v>8.5556708048097789</v>
      </c>
      <c r="H993" s="6">
        <f t="shared" si="60"/>
        <v>7.8518902682699263</v>
      </c>
      <c r="I993" s="6">
        <f t="shared" si="61"/>
        <v>12.555670804809779</v>
      </c>
      <c r="J993" s="6">
        <f t="shared" si="62"/>
        <v>19.111341609619558</v>
      </c>
      <c r="K993" s="6">
        <f t="shared" si="63"/>
        <v>27.667012414429337</v>
      </c>
    </row>
    <row r="994" spans="2:11" x14ac:dyDescent="0.2">
      <c r="B994">
        <v>7.5671093933633529</v>
      </c>
      <c r="C994">
        <v>9.7835546966816764</v>
      </c>
      <c r="D994">
        <v>9.5671093933633529</v>
      </c>
      <c r="E994">
        <v>8.5671093933633529</v>
      </c>
      <c r="F994">
        <v>12.350664090045029</v>
      </c>
      <c r="G994">
        <v>14.350664090045029</v>
      </c>
      <c r="H994" s="6">
        <f t="shared" si="60"/>
        <v>9.7835546966816764</v>
      </c>
      <c r="I994" s="6">
        <f t="shared" si="61"/>
        <v>18.350664090045029</v>
      </c>
      <c r="J994" s="6">
        <f t="shared" si="62"/>
        <v>30.701328180090059</v>
      </c>
      <c r="K994" s="6">
        <f t="shared" si="63"/>
        <v>45.051992270135088</v>
      </c>
    </row>
    <row r="995" spans="2:11" x14ac:dyDescent="0.2">
      <c r="B995">
        <v>2.3253867463208735</v>
      </c>
      <c r="C995">
        <v>7.1626933731604367</v>
      </c>
      <c r="D995">
        <v>4.3253867463208735</v>
      </c>
      <c r="E995">
        <v>3.3253867463208735</v>
      </c>
      <c r="F995">
        <v>4.4880801194813102</v>
      </c>
      <c r="G995">
        <v>6.4880801194813102</v>
      </c>
      <c r="H995" s="6">
        <f t="shared" si="60"/>
        <v>7.1626933731604367</v>
      </c>
      <c r="I995" s="6">
        <f t="shared" si="61"/>
        <v>10.48808011948131</v>
      </c>
      <c r="J995" s="6">
        <f t="shared" si="62"/>
        <v>14.97616023896262</v>
      </c>
      <c r="K995" s="6">
        <f t="shared" si="63"/>
        <v>21.464240358443931</v>
      </c>
    </row>
    <row r="996" spans="2:11" x14ac:dyDescent="0.2">
      <c r="B996">
        <v>5.8235944076441228</v>
      </c>
      <c r="C996">
        <v>8.9117972038220614</v>
      </c>
      <c r="D996">
        <v>7.8235944076441228</v>
      </c>
      <c r="E996">
        <v>6.8235944076441228</v>
      </c>
      <c r="F996">
        <v>9.7353916114661843</v>
      </c>
      <c r="G996">
        <v>11.735391611466184</v>
      </c>
      <c r="H996" s="6">
        <f t="shared" si="60"/>
        <v>8.9117972038220614</v>
      </c>
      <c r="I996" s="6">
        <f t="shared" si="61"/>
        <v>15.735391611466184</v>
      </c>
      <c r="J996" s="6">
        <f t="shared" si="62"/>
        <v>25.470783222932369</v>
      </c>
      <c r="K996" s="6">
        <f t="shared" si="63"/>
        <v>37.206174834398553</v>
      </c>
    </row>
    <row r="997" spans="2:11" x14ac:dyDescent="0.2">
      <c r="B997">
        <v>6.3687364369397983</v>
      </c>
      <c r="C997">
        <v>9.1843682184698991</v>
      </c>
      <c r="D997">
        <v>8.3687364369397983</v>
      </c>
      <c r="E997">
        <v>7.3687364369397983</v>
      </c>
      <c r="F997">
        <v>10.553104655409697</v>
      </c>
      <c r="G997">
        <v>12.553104655409697</v>
      </c>
      <c r="H997" s="6">
        <f t="shared" si="60"/>
        <v>9.1843682184698991</v>
      </c>
      <c r="I997" s="6">
        <f t="shared" si="61"/>
        <v>16.553104655409697</v>
      </c>
      <c r="J997" s="6">
        <f t="shared" si="62"/>
        <v>27.106209310819395</v>
      </c>
      <c r="K997" s="6">
        <f t="shared" si="63"/>
        <v>39.659313966229092</v>
      </c>
    </row>
    <row r="998" spans="2:11" x14ac:dyDescent="0.2">
      <c r="B998">
        <v>7.0320036381017417</v>
      </c>
      <c r="C998">
        <v>9.5160018190508708</v>
      </c>
      <c r="D998">
        <v>9.0320036381017417</v>
      </c>
      <c r="E998">
        <v>8.0320036381017417</v>
      </c>
      <c r="F998">
        <v>11.548005457152613</v>
      </c>
      <c r="G998">
        <v>13.548005457152613</v>
      </c>
      <c r="H998" s="6">
        <f t="shared" si="60"/>
        <v>9.5160018190508708</v>
      </c>
      <c r="I998" s="6">
        <f t="shared" si="61"/>
        <v>17.548005457152613</v>
      </c>
      <c r="J998" s="6">
        <f t="shared" si="62"/>
        <v>29.096010914305225</v>
      </c>
      <c r="K998" s="6">
        <f t="shared" si="63"/>
        <v>42.644016371457838</v>
      </c>
    </row>
    <row r="999" spans="2:11" x14ac:dyDescent="0.2">
      <c r="B999">
        <v>5.9999226929503493</v>
      </c>
      <c r="C999">
        <v>8.9999613464751747</v>
      </c>
      <c r="D999">
        <v>7.9999226929503493</v>
      </c>
      <c r="E999">
        <v>6.9999226929503493</v>
      </c>
      <c r="F999">
        <v>9.999884039425524</v>
      </c>
      <c r="G999">
        <v>11.999884039425524</v>
      </c>
      <c r="H999" s="6">
        <f t="shared" si="60"/>
        <v>8.9999613464751747</v>
      </c>
      <c r="I999" s="6">
        <f t="shared" si="61"/>
        <v>15.999884039425524</v>
      </c>
      <c r="J999" s="6">
        <f t="shared" si="62"/>
        <v>25.999768078851048</v>
      </c>
      <c r="K999" s="6">
        <f t="shared" si="63"/>
        <v>37.999652118276572</v>
      </c>
    </row>
    <row r="1000" spans="2:11" x14ac:dyDescent="0.2">
      <c r="B1000">
        <v>6.0205773176276125</v>
      </c>
      <c r="C1000">
        <v>9.0102886588138063</v>
      </c>
      <c r="D1000">
        <v>8.0205773176276125</v>
      </c>
      <c r="E1000">
        <v>7.0205773176276125</v>
      </c>
      <c r="F1000">
        <v>10.030865976441419</v>
      </c>
      <c r="G1000">
        <v>12.030865976441419</v>
      </c>
      <c r="H1000" s="6">
        <f t="shared" si="60"/>
        <v>9.0102886588138063</v>
      </c>
      <c r="I1000" s="6">
        <f t="shared" si="61"/>
        <v>16.030865976441419</v>
      </c>
      <c r="J1000" s="6">
        <f t="shared" si="62"/>
        <v>26.061731952882838</v>
      </c>
      <c r="K1000" s="6">
        <f t="shared" si="63"/>
        <v>38.092597929324256</v>
      </c>
    </row>
    <row r="1001" spans="2:11" x14ac:dyDescent="0.2">
      <c r="B1001">
        <v>9.1469880923395976</v>
      </c>
      <c r="C1001">
        <v>10.573494046169799</v>
      </c>
      <c r="D1001">
        <v>11.146988092339598</v>
      </c>
      <c r="E1001">
        <v>10.146988092339598</v>
      </c>
      <c r="F1001">
        <v>14.720482138509396</v>
      </c>
      <c r="G1001">
        <v>16.720482138509396</v>
      </c>
      <c r="H1001" s="6">
        <f t="shared" si="60"/>
        <v>10.573494046169799</v>
      </c>
      <c r="I1001" s="6">
        <f t="shared" si="61"/>
        <v>20.720482138509396</v>
      </c>
      <c r="J1001" s="6">
        <f t="shared" si="62"/>
        <v>35.440964277018793</v>
      </c>
      <c r="K1001" s="6">
        <f t="shared" si="63"/>
        <v>52.161446415528189</v>
      </c>
    </row>
    <row r="1002" spans="2:11" x14ac:dyDescent="0.2">
      <c r="B1002">
        <v>7.1055976756324526</v>
      </c>
      <c r="C1002">
        <v>9.5527988378162263</v>
      </c>
      <c r="D1002">
        <v>9.1055976756324526</v>
      </c>
      <c r="E1002">
        <v>8.1055976756324526</v>
      </c>
      <c r="F1002">
        <v>11.658396513448679</v>
      </c>
      <c r="G1002">
        <v>13.658396513448679</v>
      </c>
      <c r="H1002" s="6">
        <f t="shared" si="60"/>
        <v>9.5527988378162263</v>
      </c>
      <c r="I1002" s="6">
        <f t="shared" si="61"/>
        <v>17.658396513448679</v>
      </c>
      <c r="J1002" s="6">
        <f t="shared" si="62"/>
        <v>29.316793026897358</v>
      </c>
      <c r="K1002" s="6">
        <f t="shared" si="63"/>
        <v>42.975189540346037</v>
      </c>
    </row>
    <row r="1003" spans="2:11" x14ac:dyDescent="0.2">
      <c r="H1003" s="6">
        <f t="shared" si="60"/>
        <v>0</v>
      </c>
      <c r="J1003" t="s">
        <v>18</v>
      </c>
      <c r="K100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B2:X1003"/>
  <sheetViews>
    <sheetView topLeftCell="K1" zoomScaleNormal="100" workbookViewId="0">
      <selection activeCell="X1003" sqref="X1003"/>
    </sheetView>
  </sheetViews>
  <sheetFormatPr baseColWidth="10" defaultColWidth="8.83203125" defaultRowHeight="15" x14ac:dyDescent="0.2"/>
  <cols>
    <col min="2" max="11" width="8.83203125" style="6"/>
    <col min="12" max="12" width="5.83203125" style="6" customWidth="1"/>
    <col min="13" max="22" width="8.83203125" style="6"/>
    <col min="24" max="24" width="9.1640625" style="14" bestFit="1" customWidth="1"/>
  </cols>
  <sheetData>
    <row r="2" spans="2:24" x14ac:dyDescent="0.2">
      <c r="B2" s="19" t="s">
        <v>12</v>
      </c>
      <c r="C2" s="19" t="s">
        <v>13</v>
      </c>
      <c r="D2" s="19" t="s">
        <v>14</v>
      </c>
      <c r="E2" s="19" t="s">
        <v>15</v>
      </c>
      <c r="F2" s="19" t="s">
        <v>16</v>
      </c>
      <c r="G2" s="19" t="s">
        <v>17</v>
      </c>
      <c r="H2" s="12" t="s">
        <v>24</v>
      </c>
      <c r="I2" s="12" t="s">
        <v>25</v>
      </c>
      <c r="J2" s="12" t="s">
        <v>26</v>
      </c>
      <c r="K2" s="12" t="s">
        <v>27</v>
      </c>
      <c r="M2" s="19" t="s">
        <v>12</v>
      </c>
      <c r="N2" s="19" t="s">
        <v>13</v>
      </c>
      <c r="O2" s="19" t="s">
        <v>14</v>
      </c>
      <c r="P2" s="19" t="s">
        <v>15</v>
      </c>
      <c r="Q2" s="19" t="s">
        <v>16</v>
      </c>
      <c r="R2" s="19" t="s">
        <v>17</v>
      </c>
      <c r="S2" s="12" t="s">
        <v>24</v>
      </c>
      <c r="T2" s="12" t="s">
        <v>25</v>
      </c>
      <c r="U2" s="12" t="s">
        <v>26</v>
      </c>
      <c r="V2" s="12" t="s">
        <v>27</v>
      </c>
      <c r="W2" s="12"/>
      <c r="X2" s="16" t="s">
        <v>20</v>
      </c>
    </row>
    <row r="3" spans="2:24" x14ac:dyDescent="0.2">
      <c r="B3" s="6">
        <f>'critical path'!B3</f>
        <v>1.4288432491011918</v>
      </c>
      <c r="C3" s="6">
        <f>'critical path'!C3</f>
        <v>6.7144216245505959</v>
      </c>
      <c r="D3" s="6">
        <f>'critical path'!D3</f>
        <v>3.4288432491011918</v>
      </c>
      <c r="E3" s="6">
        <f>'critical path'!E3</f>
        <v>2.4288432491011918</v>
      </c>
      <c r="F3" s="6">
        <f>'critical path'!F3</f>
        <v>3.1432648736517876</v>
      </c>
      <c r="G3" s="6">
        <f>'critical path'!G3</f>
        <v>5.1432648736517876</v>
      </c>
      <c r="H3" s="6">
        <f>'critical path'!H3</f>
        <v>6.7144216245505959</v>
      </c>
      <c r="I3" s="6">
        <f>'critical path'!I3</f>
        <v>9.1432648736517876</v>
      </c>
      <c r="J3" s="6">
        <f>'critical path'!J3</f>
        <v>12.286529747303575</v>
      </c>
      <c r="K3" s="6">
        <f>'critical path'!K3</f>
        <v>17.429794620955363</v>
      </c>
      <c r="M3" s="6">
        <f>B3+0.01</f>
        <v>1.4388432491011918</v>
      </c>
      <c r="N3" s="6">
        <f t="shared" ref="N3:R3" si="0">C3</f>
        <v>6.7144216245505959</v>
      </c>
      <c r="O3" s="6">
        <f t="shared" si="0"/>
        <v>3.4288432491011918</v>
      </c>
      <c r="P3" s="6">
        <f t="shared" si="0"/>
        <v>2.4288432491011918</v>
      </c>
      <c r="Q3" s="6">
        <f t="shared" si="0"/>
        <v>3.1432648736517876</v>
      </c>
      <c r="R3" s="6">
        <f t="shared" si="0"/>
        <v>5.1432648736517876</v>
      </c>
      <c r="S3" s="6">
        <f>MAX(M3,N3)</f>
        <v>6.7144216245505959</v>
      </c>
      <c r="T3" s="6">
        <f>S3+P3</f>
        <v>9.1432648736517876</v>
      </c>
      <c r="U3" s="6">
        <f>MAX(S3+O3,T3+Q3)</f>
        <v>12.286529747303575</v>
      </c>
      <c r="V3" s="6">
        <f>U3+R3</f>
        <v>17.429794620955363</v>
      </c>
      <c r="X3" s="14">
        <f>V3-K3</f>
        <v>0</v>
      </c>
    </row>
    <row r="4" spans="2:24" x14ac:dyDescent="0.2">
      <c r="B4" s="6">
        <f>'critical path'!B4</f>
        <v>2.4295056997798383</v>
      </c>
      <c r="C4" s="6">
        <f>'critical path'!C4</f>
        <v>7.2147528498899192</v>
      </c>
      <c r="D4" s="6">
        <f>'critical path'!D4</f>
        <v>4.4295056997798383</v>
      </c>
      <c r="E4" s="6">
        <f>'critical path'!E4</f>
        <v>3.4295056997798383</v>
      </c>
      <c r="F4" s="6">
        <f>'critical path'!F4</f>
        <v>4.6442585496697575</v>
      </c>
      <c r="G4" s="6">
        <f>'critical path'!G4</f>
        <v>6.6442585496697575</v>
      </c>
      <c r="H4" s="6">
        <f>'critical path'!H4</f>
        <v>7.2147528498899192</v>
      </c>
      <c r="I4" s="6">
        <f>'critical path'!I4</f>
        <v>10.644258549669757</v>
      </c>
      <c r="J4" s="6">
        <f>'critical path'!J4</f>
        <v>15.288517099339515</v>
      </c>
      <c r="K4" s="6">
        <f>'critical path'!K4</f>
        <v>21.932775649009272</v>
      </c>
      <c r="M4" s="6">
        <f t="shared" ref="M4:M67" si="1">B4+0.01</f>
        <v>2.4395056997798381</v>
      </c>
      <c r="N4" s="6">
        <f t="shared" ref="N4:N67" si="2">C4</f>
        <v>7.2147528498899192</v>
      </c>
      <c r="O4" s="6">
        <f t="shared" ref="O4:O67" si="3">D4</f>
        <v>4.4295056997798383</v>
      </c>
      <c r="P4" s="6">
        <f t="shared" ref="P4:P67" si="4">E4</f>
        <v>3.4295056997798383</v>
      </c>
      <c r="Q4" s="6">
        <f t="shared" ref="Q4:Q67" si="5">F4</f>
        <v>4.6442585496697575</v>
      </c>
      <c r="R4" s="6">
        <f t="shared" ref="R4:R67" si="6">G4</f>
        <v>6.6442585496697575</v>
      </c>
      <c r="S4" s="6">
        <f t="shared" ref="S4:S67" si="7">MAX(M4,N4)</f>
        <v>7.2147528498899192</v>
      </c>
      <c r="T4" s="6">
        <f t="shared" ref="T4:T67" si="8">S4+P4</f>
        <v>10.644258549669757</v>
      </c>
      <c r="U4" s="6">
        <f t="shared" ref="U4:U67" si="9">MAX(S4+O4,T4+Q4)</f>
        <v>15.288517099339515</v>
      </c>
      <c r="V4" s="6">
        <f t="shared" ref="V4:V67" si="10">U4+R4</f>
        <v>21.932775649009272</v>
      </c>
      <c r="X4" s="14">
        <f t="shared" ref="X4:X67" si="11">V4-K4</f>
        <v>0</v>
      </c>
    </row>
    <row r="5" spans="2:24" x14ac:dyDescent="0.2">
      <c r="B5" s="6">
        <f>'critical path'!B5</f>
        <v>4.0538495947257616</v>
      </c>
      <c r="C5" s="6">
        <f>'critical path'!C5</f>
        <v>8.0269247973628808</v>
      </c>
      <c r="D5" s="6">
        <f>'critical path'!D5</f>
        <v>6.0538495947257616</v>
      </c>
      <c r="E5" s="6">
        <f>'critical path'!E5</f>
        <v>5.0538495947257616</v>
      </c>
      <c r="F5" s="6">
        <f>'critical path'!F5</f>
        <v>7.0807743920886423</v>
      </c>
      <c r="G5" s="6">
        <f>'critical path'!G5</f>
        <v>9.0807743920886423</v>
      </c>
      <c r="H5" s="6">
        <f>'critical path'!H5</f>
        <v>8.0269247973628808</v>
      </c>
      <c r="I5" s="6">
        <f>'critical path'!I5</f>
        <v>13.080774392088642</v>
      </c>
      <c r="J5" s="6">
        <f>'critical path'!J5</f>
        <v>20.161548784177285</v>
      </c>
      <c r="K5" s="6">
        <f>'critical path'!K5</f>
        <v>29.242323176265927</v>
      </c>
      <c r="M5" s="6">
        <f t="shared" si="1"/>
        <v>4.0638495947257613</v>
      </c>
      <c r="N5" s="6">
        <f t="shared" si="2"/>
        <v>8.0269247973628808</v>
      </c>
      <c r="O5" s="6">
        <f t="shared" si="3"/>
        <v>6.0538495947257616</v>
      </c>
      <c r="P5" s="6">
        <f t="shared" si="4"/>
        <v>5.0538495947257616</v>
      </c>
      <c r="Q5" s="6">
        <f t="shared" si="5"/>
        <v>7.0807743920886423</v>
      </c>
      <c r="R5" s="6">
        <f t="shared" si="6"/>
        <v>9.0807743920886423</v>
      </c>
      <c r="S5" s="6">
        <f t="shared" si="7"/>
        <v>8.0269247973628808</v>
      </c>
      <c r="T5" s="6">
        <f t="shared" si="8"/>
        <v>13.080774392088642</v>
      </c>
      <c r="U5" s="6">
        <f t="shared" si="9"/>
        <v>20.161548784177285</v>
      </c>
      <c r="V5" s="6">
        <f t="shared" si="10"/>
        <v>29.242323176265927</v>
      </c>
      <c r="X5" s="14">
        <f t="shared" si="11"/>
        <v>0</v>
      </c>
    </row>
    <row r="6" spans="2:24" x14ac:dyDescent="0.2">
      <c r="B6" s="6">
        <f>'critical path'!B6</f>
        <v>6.0490399543195963</v>
      </c>
      <c r="C6" s="6">
        <f>'critical path'!C6</f>
        <v>9.0245199771597981</v>
      </c>
      <c r="D6" s="6">
        <f>'critical path'!D6</f>
        <v>8.0490399543195963</v>
      </c>
      <c r="E6" s="6">
        <f>'critical path'!E6</f>
        <v>7.0490399543195963</v>
      </c>
      <c r="F6" s="6">
        <f>'critical path'!F6</f>
        <v>10.073559931479394</v>
      </c>
      <c r="G6" s="6">
        <f>'critical path'!G6</f>
        <v>12.073559931479394</v>
      </c>
      <c r="H6" s="6">
        <f>'critical path'!H6</f>
        <v>9.0245199771597981</v>
      </c>
      <c r="I6" s="6">
        <f>'critical path'!I6</f>
        <v>16.073559931479394</v>
      </c>
      <c r="J6" s="6">
        <f>'critical path'!J6</f>
        <v>26.147119862958789</v>
      </c>
      <c r="K6" s="6">
        <f>'critical path'!K6</f>
        <v>38.220679794438183</v>
      </c>
      <c r="M6" s="6">
        <f t="shared" si="1"/>
        <v>6.0590399543195961</v>
      </c>
      <c r="N6" s="6">
        <f t="shared" si="2"/>
        <v>9.0245199771597981</v>
      </c>
      <c r="O6" s="6">
        <f t="shared" si="3"/>
        <v>8.0490399543195963</v>
      </c>
      <c r="P6" s="6">
        <f t="shared" si="4"/>
        <v>7.0490399543195963</v>
      </c>
      <c r="Q6" s="6">
        <f t="shared" si="5"/>
        <v>10.073559931479394</v>
      </c>
      <c r="R6" s="6">
        <f t="shared" si="6"/>
        <v>12.073559931479394</v>
      </c>
      <c r="S6" s="6">
        <f t="shared" si="7"/>
        <v>9.0245199771597981</v>
      </c>
      <c r="T6" s="6">
        <f t="shared" si="8"/>
        <v>16.073559931479394</v>
      </c>
      <c r="U6" s="6">
        <f t="shared" si="9"/>
        <v>26.147119862958789</v>
      </c>
      <c r="V6" s="6">
        <f t="shared" si="10"/>
        <v>38.220679794438183</v>
      </c>
      <c r="X6" s="14">
        <f t="shared" si="11"/>
        <v>0</v>
      </c>
    </row>
    <row r="7" spans="2:24" x14ac:dyDescent="0.2">
      <c r="B7" s="6">
        <f>'critical path'!B7</f>
        <v>7.3353246686165221</v>
      </c>
      <c r="C7" s="6">
        <f>'critical path'!C7</f>
        <v>9.6676623343082611</v>
      </c>
      <c r="D7" s="6">
        <f>'critical path'!D7</f>
        <v>9.3353246686165221</v>
      </c>
      <c r="E7" s="6">
        <f>'critical path'!E7</f>
        <v>8.3353246686165221</v>
      </c>
      <c r="F7" s="6">
        <f>'critical path'!F7</f>
        <v>12.002987002924783</v>
      </c>
      <c r="G7" s="6">
        <f>'critical path'!G7</f>
        <v>14.002987002924783</v>
      </c>
      <c r="H7" s="6">
        <f>'critical path'!H7</f>
        <v>9.6676623343082611</v>
      </c>
      <c r="I7" s="6">
        <f>'critical path'!I7</f>
        <v>18.002987002924783</v>
      </c>
      <c r="J7" s="6">
        <f>'critical path'!J7</f>
        <v>30.005974005849566</v>
      </c>
      <c r="K7" s="6">
        <f>'critical path'!K7</f>
        <v>44.008961008774349</v>
      </c>
      <c r="M7" s="6">
        <f t="shared" si="1"/>
        <v>7.3453246686165219</v>
      </c>
      <c r="N7" s="6">
        <f t="shared" si="2"/>
        <v>9.6676623343082611</v>
      </c>
      <c r="O7" s="6">
        <f t="shared" si="3"/>
        <v>9.3353246686165221</v>
      </c>
      <c r="P7" s="6">
        <f t="shared" si="4"/>
        <v>8.3353246686165221</v>
      </c>
      <c r="Q7" s="6">
        <f t="shared" si="5"/>
        <v>12.002987002924783</v>
      </c>
      <c r="R7" s="6">
        <f t="shared" si="6"/>
        <v>14.002987002924783</v>
      </c>
      <c r="S7" s="6">
        <f t="shared" si="7"/>
        <v>9.6676623343082611</v>
      </c>
      <c r="T7" s="6">
        <f t="shared" si="8"/>
        <v>18.002987002924783</v>
      </c>
      <c r="U7" s="6">
        <f t="shared" si="9"/>
        <v>30.005974005849566</v>
      </c>
      <c r="V7" s="6">
        <f t="shared" si="10"/>
        <v>44.008961008774349</v>
      </c>
      <c r="X7" s="14">
        <f t="shared" si="11"/>
        <v>0</v>
      </c>
    </row>
    <row r="8" spans="2:24" x14ac:dyDescent="0.2">
      <c r="B8" s="6">
        <f>'critical path'!B8</f>
        <v>5.1938966559246182</v>
      </c>
      <c r="C8" s="6">
        <f>'critical path'!C8</f>
        <v>8.5969483279623091</v>
      </c>
      <c r="D8" s="6">
        <f>'critical path'!D8</f>
        <v>7.1938966559246182</v>
      </c>
      <c r="E8" s="6">
        <f>'critical path'!E8</f>
        <v>6.1938966559246182</v>
      </c>
      <c r="F8" s="6">
        <f>'critical path'!F8</f>
        <v>8.7908449838869274</v>
      </c>
      <c r="G8" s="6">
        <f>'critical path'!G8</f>
        <v>10.790844983886927</v>
      </c>
      <c r="H8" s="6">
        <f>'critical path'!H8</f>
        <v>8.5969483279623091</v>
      </c>
      <c r="I8" s="6">
        <f>'critical path'!I8</f>
        <v>14.790844983886927</v>
      </c>
      <c r="J8" s="6">
        <f>'critical path'!J8</f>
        <v>23.581689967773855</v>
      </c>
      <c r="K8" s="6">
        <f>'critical path'!K8</f>
        <v>34.372534951660782</v>
      </c>
      <c r="M8" s="6">
        <f t="shared" si="1"/>
        <v>5.203896655924618</v>
      </c>
      <c r="N8" s="6">
        <f t="shared" si="2"/>
        <v>8.5969483279623091</v>
      </c>
      <c r="O8" s="6">
        <f t="shared" si="3"/>
        <v>7.1938966559246182</v>
      </c>
      <c r="P8" s="6">
        <f t="shared" si="4"/>
        <v>6.1938966559246182</v>
      </c>
      <c r="Q8" s="6">
        <f t="shared" si="5"/>
        <v>8.7908449838869274</v>
      </c>
      <c r="R8" s="6">
        <f t="shared" si="6"/>
        <v>10.790844983886927</v>
      </c>
      <c r="S8" s="6">
        <f t="shared" si="7"/>
        <v>8.5969483279623091</v>
      </c>
      <c r="T8" s="6">
        <f t="shared" si="8"/>
        <v>14.790844983886927</v>
      </c>
      <c r="U8" s="6">
        <f t="shared" si="9"/>
        <v>23.581689967773855</v>
      </c>
      <c r="V8" s="6">
        <f t="shared" si="10"/>
        <v>34.372534951660782</v>
      </c>
      <c r="X8" s="14">
        <f t="shared" si="11"/>
        <v>0</v>
      </c>
    </row>
    <row r="9" spans="2:24" x14ac:dyDescent="0.2">
      <c r="B9" s="6">
        <f>'critical path'!B9</f>
        <v>7.3726503311772831</v>
      </c>
      <c r="C9" s="6">
        <f>'critical path'!C9</f>
        <v>9.6863251655886415</v>
      </c>
      <c r="D9" s="6">
        <f>'critical path'!D9</f>
        <v>9.3726503311772831</v>
      </c>
      <c r="E9" s="6">
        <f>'critical path'!E9</f>
        <v>8.3726503311772831</v>
      </c>
      <c r="F9" s="6">
        <f>'critical path'!F9</f>
        <v>12.058975496765925</v>
      </c>
      <c r="G9" s="6">
        <f>'critical path'!G9</f>
        <v>14.058975496765925</v>
      </c>
      <c r="H9" s="6">
        <f>'critical path'!H9</f>
        <v>9.6863251655886415</v>
      </c>
      <c r="I9" s="6">
        <f>'critical path'!I9</f>
        <v>18.058975496765925</v>
      </c>
      <c r="J9" s="6">
        <f>'critical path'!J9</f>
        <v>30.117950993531849</v>
      </c>
      <c r="K9" s="6">
        <f>'critical path'!K9</f>
        <v>44.176926490297774</v>
      </c>
      <c r="M9" s="6">
        <f t="shared" si="1"/>
        <v>7.3826503311772829</v>
      </c>
      <c r="N9" s="6">
        <f t="shared" si="2"/>
        <v>9.6863251655886415</v>
      </c>
      <c r="O9" s="6">
        <f t="shared" si="3"/>
        <v>9.3726503311772831</v>
      </c>
      <c r="P9" s="6">
        <f t="shared" si="4"/>
        <v>8.3726503311772831</v>
      </c>
      <c r="Q9" s="6">
        <f t="shared" si="5"/>
        <v>12.058975496765925</v>
      </c>
      <c r="R9" s="6">
        <f t="shared" si="6"/>
        <v>14.058975496765925</v>
      </c>
      <c r="S9" s="6">
        <f t="shared" si="7"/>
        <v>9.6863251655886415</v>
      </c>
      <c r="T9" s="6">
        <f t="shared" si="8"/>
        <v>18.058975496765925</v>
      </c>
      <c r="U9" s="6">
        <f t="shared" si="9"/>
        <v>30.117950993531849</v>
      </c>
      <c r="V9" s="6">
        <f t="shared" si="10"/>
        <v>44.176926490297774</v>
      </c>
      <c r="X9" s="14">
        <f t="shared" si="11"/>
        <v>0</v>
      </c>
    </row>
    <row r="10" spans="2:24" x14ac:dyDescent="0.2">
      <c r="B10" s="6">
        <f>'critical path'!B10</f>
        <v>2.7473922879435122</v>
      </c>
      <c r="C10" s="6">
        <f>'critical path'!C10</f>
        <v>7.3736961439717561</v>
      </c>
      <c r="D10" s="6">
        <f>'critical path'!D10</f>
        <v>4.7473922879435122</v>
      </c>
      <c r="E10" s="6">
        <f>'critical path'!E10</f>
        <v>3.7473922879435122</v>
      </c>
      <c r="F10" s="6">
        <f>'critical path'!F10</f>
        <v>5.1210884319152683</v>
      </c>
      <c r="G10" s="6">
        <f>'critical path'!G10</f>
        <v>7.1210884319152683</v>
      </c>
      <c r="H10" s="6">
        <f>'critical path'!H10</f>
        <v>7.3736961439717561</v>
      </c>
      <c r="I10" s="6">
        <f>'critical path'!I10</f>
        <v>11.121088431915268</v>
      </c>
      <c r="J10" s="6">
        <f>'critical path'!J10</f>
        <v>16.242176863830537</v>
      </c>
      <c r="K10" s="6">
        <f>'critical path'!K10</f>
        <v>23.363265295745805</v>
      </c>
      <c r="M10" s="6">
        <f t="shared" si="1"/>
        <v>2.757392287943512</v>
      </c>
      <c r="N10" s="6">
        <f t="shared" si="2"/>
        <v>7.3736961439717561</v>
      </c>
      <c r="O10" s="6">
        <f t="shared" si="3"/>
        <v>4.7473922879435122</v>
      </c>
      <c r="P10" s="6">
        <f t="shared" si="4"/>
        <v>3.7473922879435122</v>
      </c>
      <c r="Q10" s="6">
        <f t="shared" si="5"/>
        <v>5.1210884319152683</v>
      </c>
      <c r="R10" s="6">
        <f t="shared" si="6"/>
        <v>7.1210884319152683</v>
      </c>
      <c r="S10" s="6">
        <f t="shared" si="7"/>
        <v>7.3736961439717561</v>
      </c>
      <c r="T10" s="6">
        <f t="shared" si="8"/>
        <v>11.121088431915268</v>
      </c>
      <c r="U10" s="6">
        <f t="shared" si="9"/>
        <v>16.242176863830537</v>
      </c>
      <c r="V10" s="6">
        <f t="shared" si="10"/>
        <v>23.363265295745805</v>
      </c>
      <c r="X10" s="14">
        <f t="shared" si="11"/>
        <v>0</v>
      </c>
    </row>
    <row r="11" spans="2:24" x14ac:dyDescent="0.2">
      <c r="B11" s="6">
        <f>'critical path'!B11</f>
        <v>7.0968733477056958</v>
      </c>
      <c r="C11" s="6">
        <f>'critical path'!C11</f>
        <v>9.5484366738528479</v>
      </c>
      <c r="D11" s="6">
        <f>'critical path'!D11</f>
        <v>9.0968733477056958</v>
      </c>
      <c r="E11" s="6">
        <f>'critical path'!E11</f>
        <v>8.0968733477056958</v>
      </c>
      <c r="F11" s="6">
        <f>'critical path'!F11</f>
        <v>11.645310021558544</v>
      </c>
      <c r="G11" s="6">
        <f>'critical path'!G11</f>
        <v>13.645310021558544</v>
      </c>
      <c r="H11" s="6">
        <f>'critical path'!H11</f>
        <v>9.5484366738528479</v>
      </c>
      <c r="I11" s="6">
        <f>'critical path'!I11</f>
        <v>17.645310021558544</v>
      </c>
      <c r="J11" s="6">
        <f>'critical path'!J11</f>
        <v>29.290620043117087</v>
      </c>
      <c r="K11" s="6">
        <f>'critical path'!K11</f>
        <v>42.935930064675631</v>
      </c>
      <c r="M11" s="6">
        <f t="shared" si="1"/>
        <v>7.1068733477056956</v>
      </c>
      <c r="N11" s="6">
        <f t="shared" si="2"/>
        <v>9.5484366738528479</v>
      </c>
      <c r="O11" s="6">
        <f t="shared" si="3"/>
        <v>9.0968733477056958</v>
      </c>
      <c r="P11" s="6">
        <f t="shared" si="4"/>
        <v>8.0968733477056958</v>
      </c>
      <c r="Q11" s="6">
        <f t="shared" si="5"/>
        <v>11.645310021558544</v>
      </c>
      <c r="R11" s="6">
        <f t="shared" si="6"/>
        <v>13.645310021558544</v>
      </c>
      <c r="S11" s="6">
        <f t="shared" si="7"/>
        <v>9.5484366738528479</v>
      </c>
      <c r="T11" s="6">
        <f t="shared" si="8"/>
        <v>17.645310021558544</v>
      </c>
      <c r="U11" s="6">
        <f t="shared" si="9"/>
        <v>29.290620043117087</v>
      </c>
      <c r="V11" s="6">
        <f t="shared" si="10"/>
        <v>42.935930064675631</v>
      </c>
      <c r="X11" s="14">
        <f t="shared" si="11"/>
        <v>0</v>
      </c>
    </row>
    <row r="12" spans="2:24" x14ac:dyDescent="0.2">
      <c r="B12" s="6">
        <f>'critical path'!B12</f>
        <v>4.1057590048294514</v>
      </c>
      <c r="C12" s="6">
        <f>'critical path'!C12</f>
        <v>8.0528795024147257</v>
      </c>
      <c r="D12" s="6">
        <f>'critical path'!D12</f>
        <v>6.1057590048294514</v>
      </c>
      <c r="E12" s="6">
        <f>'critical path'!E12</f>
        <v>5.1057590048294514</v>
      </c>
      <c r="F12" s="6">
        <f>'critical path'!F12</f>
        <v>7.1586385072441772</v>
      </c>
      <c r="G12" s="6">
        <f>'critical path'!G12</f>
        <v>9.1586385072441772</v>
      </c>
      <c r="H12" s="6">
        <f>'critical path'!H12</f>
        <v>8.0528795024147257</v>
      </c>
      <c r="I12" s="6">
        <f>'critical path'!I12</f>
        <v>13.158638507244177</v>
      </c>
      <c r="J12" s="6">
        <f>'critical path'!J12</f>
        <v>20.317277014488354</v>
      </c>
      <c r="K12" s="6">
        <f>'critical path'!K12</f>
        <v>29.475915521732531</v>
      </c>
      <c r="M12" s="6">
        <f t="shared" si="1"/>
        <v>4.1157590048294512</v>
      </c>
      <c r="N12" s="6">
        <f t="shared" si="2"/>
        <v>8.0528795024147257</v>
      </c>
      <c r="O12" s="6">
        <f t="shared" si="3"/>
        <v>6.1057590048294514</v>
      </c>
      <c r="P12" s="6">
        <f t="shared" si="4"/>
        <v>5.1057590048294514</v>
      </c>
      <c r="Q12" s="6">
        <f t="shared" si="5"/>
        <v>7.1586385072441772</v>
      </c>
      <c r="R12" s="6">
        <f t="shared" si="6"/>
        <v>9.1586385072441772</v>
      </c>
      <c r="S12" s="6">
        <f t="shared" si="7"/>
        <v>8.0528795024147257</v>
      </c>
      <c r="T12" s="6">
        <f t="shared" si="8"/>
        <v>13.158638507244177</v>
      </c>
      <c r="U12" s="6">
        <f t="shared" si="9"/>
        <v>20.317277014488354</v>
      </c>
      <c r="V12" s="6">
        <f t="shared" si="10"/>
        <v>29.475915521732531</v>
      </c>
      <c r="X12" s="14">
        <f t="shared" si="11"/>
        <v>0</v>
      </c>
    </row>
    <row r="13" spans="2:24" x14ac:dyDescent="0.2">
      <c r="B13" s="6">
        <f>'critical path'!B13</f>
        <v>7.2090686141164042</v>
      </c>
      <c r="C13" s="6">
        <f>'critical path'!C13</f>
        <v>9.6045343070582021</v>
      </c>
      <c r="D13" s="6">
        <f>'critical path'!D13</f>
        <v>9.2090686141164042</v>
      </c>
      <c r="E13" s="6">
        <f>'critical path'!E13</f>
        <v>8.2090686141164042</v>
      </c>
      <c r="F13" s="6">
        <f>'critical path'!F13</f>
        <v>11.813602921174606</v>
      </c>
      <c r="G13" s="6">
        <f>'critical path'!G13</f>
        <v>13.813602921174606</v>
      </c>
      <c r="H13" s="6">
        <f>'critical path'!H13</f>
        <v>9.6045343070582021</v>
      </c>
      <c r="I13" s="6">
        <f>'critical path'!I13</f>
        <v>17.813602921174606</v>
      </c>
      <c r="J13" s="6">
        <f>'critical path'!J13</f>
        <v>29.627205842349213</v>
      </c>
      <c r="K13" s="6">
        <f>'critical path'!K13</f>
        <v>43.440808763523819</v>
      </c>
      <c r="M13" s="6">
        <f t="shared" si="1"/>
        <v>7.219068614116404</v>
      </c>
      <c r="N13" s="6">
        <f t="shared" si="2"/>
        <v>9.6045343070582021</v>
      </c>
      <c r="O13" s="6">
        <f t="shared" si="3"/>
        <v>9.2090686141164042</v>
      </c>
      <c r="P13" s="6">
        <f t="shared" si="4"/>
        <v>8.2090686141164042</v>
      </c>
      <c r="Q13" s="6">
        <f t="shared" si="5"/>
        <v>11.813602921174606</v>
      </c>
      <c r="R13" s="6">
        <f t="shared" si="6"/>
        <v>13.813602921174606</v>
      </c>
      <c r="S13" s="6">
        <f t="shared" si="7"/>
        <v>9.6045343070582021</v>
      </c>
      <c r="T13" s="6">
        <f t="shared" si="8"/>
        <v>17.813602921174606</v>
      </c>
      <c r="U13" s="6">
        <f t="shared" si="9"/>
        <v>29.627205842349213</v>
      </c>
      <c r="V13" s="6">
        <f t="shared" si="10"/>
        <v>43.440808763523819</v>
      </c>
      <c r="X13" s="14">
        <f t="shared" si="11"/>
        <v>0</v>
      </c>
    </row>
    <row r="14" spans="2:24" x14ac:dyDescent="0.2">
      <c r="B14" s="6">
        <f>'critical path'!B14</f>
        <v>10.818211891688406</v>
      </c>
      <c r="C14" s="6">
        <f>'critical path'!C14</f>
        <v>11.409105945844203</v>
      </c>
      <c r="D14" s="6">
        <f>'critical path'!D14</f>
        <v>12.818211891688406</v>
      </c>
      <c r="E14" s="6">
        <f>'critical path'!E14</f>
        <v>11.818211891688406</v>
      </c>
      <c r="F14" s="6">
        <f>'critical path'!F14</f>
        <v>17.22731783753261</v>
      </c>
      <c r="G14" s="6">
        <f>'critical path'!G14</f>
        <v>19.22731783753261</v>
      </c>
      <c r="H14" s="6">
        <f>'critical path'!H14</f>
        <v>11.409105945844203</v>
      </c>
      <c r="I14" s="6">
        <f>'critical path'!I14</f>
        <v>23.22731783753261</v>
      </c>
      <c r="J14" s="6">
        <f>'critical path'!J14</f>
        <v>40.454635675065219</v>
      </c>
      <c r="K14" s="6">
        <f>'critical path'!K14</f>
        <v>59.681953512597829</v>
      </c>
      <c r="M14" s="6">
        <f t="shared" si="1"/>
        <v>10.828211891688406</v>
      </c>
      <c r="N14" s="6">
        <f t="shared" si="2"/>
        <v>11.409105945844203</v>
      </c>
      <c r="O14" s="6">
        <f t="shared" si="3"/>
        <v>12.818211891688406</v>
      </c>
      <c r="P14" s="6">
        <f t="shared" si="4"/>
        <v>11.818211891688406</v>
      </c>
      <c r="Q14" s="6">
        <f t="shared" si="5"/>
        <v>17.22731783753261</v>
      </c>
      <c r="R14" s="6">
        <f t="shared" si="6"/>
        <v>19.22731783753261</v>
      </c>
      <c r="S14" s="6">
        <f t="shared" si="7"/>
        <v>11.409105945844203</v>
      </c>
      <c r="T14" s="6">
        <f t="shared" si="8"/>
        <v>23.22731783753261</v>
      </c>
      <c r="U14" s="6">
        <f t="shared" si="9"/>
        <v>40.454635675065219</v>
      </c>
      <c r="V14" s="6">
        <f t="shared" si="10"/>
        <v>59.681953512597829</v>
      </c>
      <c r="X14" s="14">
        <f t="shared" si="11"/>
        <v>0</v>
      </c>
    </row>
    <row r="15" spans="2:24" x14ac:dyDescent="0.2">
      <c r="B15" s="6">
        <f>'critical path'!B15</f>
        <v>6.4930871000397019</v>
      </c>
      <c r="C15" s="6">
        <f>'critical path'!C15</f>
        <v>9.246543550019851</v>
      </c>
      <c r="D15" s="6">
        <f>'critical path'!D15</f>
        <v>8.4930871000397019</v>
      </c>
      <c r="E15" s="6">
        <f>'critical path'!E15</f>
        <v>7.4930871000397019</v>
      </c>
      <c r="F15" s="6">
        <f>'critical path'!F15</f>
        <v>10.739630650059553</v>
      </c>
      <c r="G15" s="6">
        <f>'critical path'!G15</f>
        <v>12.739630650059553</v>
      </c>
      <c r="H15" s="6">
        <f>'critical path'!H15</f>
        <v>9.246543550019851</v>
      </c>
      <c r="I15" s="6">
        <f>'critical path'!I15</f>
        <v>16.739630650059553</v>
      </c>
      <c r="J15" s="6">
        <f>'critical path'!J15</f>
        <v>27.479261300119106</v>
      </c>
      <c r="K15" s="6">
        <f>'critical path'!K15</f>
        <v>40.218891950178659</v>
      </c>
      <c r="M15" s="6">
        <f t="shared" si="1"/>
        <v>6.5030871000397017</v>
      </c>
      <c r="N15" s="6">
        <f t="shared" si="2"/>
        <v>9.246543550019851</v>
      </c>
      <c r="O15" s="6">
        <f t="shared" si="3"/>
        <v>8.4930871000397019</v>
      </c>
      <c r="P15" s="6">
        <f t="shared" si="4"/>
        <v>7.4930871000397019</v>
      </c>
      <c r="Q15" s="6">
        <f t="shared" si="5"/>
        <v>10.739630650059553</v>
      </c>
      <c r="R15" s="6">
        <f t="shared" si="6"/>
        <v>12.739630650059553</v>
      </c>
      <c r="S15" s="6">
        <f t="shared" si="7"/>
        <v>9.246543550019851</v>
      </c>
      <c r="T15" s="6">
        <f t="shared" si="8"/>
        <v>16.739630650059553</v>
      </c>
      <c r="U15" s="6">
        <f t="shared" si="9"/>
        <v>27.479261300119106</v>
      </c>
      <c r="V15" s="6">
        <f t="shared" si="10"/>
        <v>40.218891950178659</v>
      </c>
      <c r="X15" s="14">
        <f t="shared" si="11"/>
        <v>0</v>
      </c>
    </row>
    <row r="16" spans="2:24" x14ac:dyDescent="0.2">
      <c r="B16" s="6">
        <f>'critical path'!B16</f>
        <v>6.0198133420781232</v>
      </c>
      <c r="C16" s="6">
        <f>'critical path'!C16</f>
        <v>9.0099066710390616</v>
      </c>
      <c r="D16" s="6">
        <f>'critical path'!D16</f>
        <v>8.0198133420781232</v>
      </c>
      <c r="E16" s="6">
        <f>'critical path'!E16</f>
        <v>7.0198133420781232</v>
      </c>
      <c r="F16" s="6">
        <f>'critical path'!F16</f>
        <v>10.029720013117185</v>
      </c>
      <c r="G16" s="6">
        <f>'critical path'!G16</f>
        <v>12.029720013117185</v>
      </c>
      <c r="H16" s="6">
        <f>'critical path'!H16</f>
        <v>9.0099066710390616</v>
      </c>
      <c r="I16" s="6">
        <f>'critical path'!I16</f>
        <v>16.029720013117185</v>
      </c>
      <c r="J16" s="6">
        <f>'critical path'!J16</f>
        <v>26.05944002623437</v>
      </c>
      <c r="K16" s="6">
        <f>'critical path'!K16</f>
        <v>38.089160039351555</v>
      </c>
      <c r="M16" s="6">
        <f t="shared" si="1"/>
        <v>6.029813342078123</v>
      </c>
      <c r="N16" s="6">
        <f t="shared" si="2"/>
        <v>9.0099066710390616</v>
      </c>
      <c r="O16" s="6">
        <f t="shared" si="3"/>
        <v>8.0198133420781232</v>
      </c>
      <c r="P16" s="6">
        <f t="shared" si="4"/>
        <v>7.0198133420781232</v>
      </c>
      <c r="Q16" s="6">
        <f t="shared" si="5"/>
        <v>10.029720013117185</v>
      </c>
      <c r="R16" s="6">
        <f t="shared" si="6"/>
        <v>12.029720013117185</v>
      </c>
      <c r="S16" s="6">
        <f t="shared" si="7"/>
        <v>9.0099066710390616</v>
      </c>
      <c r="T16" s="6">
        <f t="shared" si="8"/>
        <v>16.029720013117185</v>
      </c>
      <c r="U16" s="6">
        <f t="shared" si="9"/>
        <v>26.05944002623437</v>
      </c>
      <c r="V16" s="6">
        <f t="shared" si="10"/>
        <v>38.089160039351555</v>
      </c>
      <c r="X16" s="14">
        <f t="shared" si="11"/>
        <v>0</v>
      </c>
    </row>
    <row r="17" spans="2:24" x14ac:dyDescent="0.2">
      <c r="B17" s="6">
        <f>'critical path'!B17</f>
        <v>5.239325916278176</v>
      </c>
      <c r="C17" s="6">
        <f>'critical path'!C17</f>
        <v>8.619662958139088</v>
      </c>
      <c r="D17" s="6">
        <f>'critical path'!D17</f>
        <v>7.239325916278176</v>
      </c>
      <c r="E17" s="6">
        <f>'critical path'!E17</f>
        <v>6.239325916278176</v>
      </c>
      <c r="F17" s="6">
        <f>'critical path'!F17</f>
        <v>8.858988874417264</v>
      </c>
      <c r="G17" s="6">
        <f>'critical path'!G17</f>
        <v>10.858988874417264</v>
      </c>
      <c r="H17" s="6">
        <f>'critical path'!H17</f>
        <v>8.619662958139088</v>
      </c>
      <c r="I17" s="6">
        <f>'critical path'!I17</f>
        <v>14.858988874417264</v>
      </c>
      <c r="J17" s="6">
        <f>'critical path'!J17</f>
        <v>23.717977748834528</v>
      </c>
      <c r="K17" s="6">
        <f>'critical path'!K17</f>
        <v>34.576966623251792</v>
      </c>
      <c r="M17" s="6">
        <f t="shared" si="1"/>
        <v>5.2493259162781758</v>
      </c>
      <c r="N17" s="6">
        <f t="shared" si="2"/>
        <v>8.619662958139088</v>
      </c>
      <c r="O17" s="6">
        <f t="shared" si="3"/>
        <v>7.239325916278176</v>
      </c>
      <c r="P17" s="6">
        <f t="shared" si="4"/>
        <v>6.239325916278176</v>
      </c>
      <c r="Q17" s="6">
        <f t="shared" si="5"/>
        <v>8.858988874417264</v>
      </c>
      <c r="R17" s="6">
        <f t="shared" si="6"/>
        <v>10.858988874417264</v>
      </c>
      <c r="S17" s="6">
        <f t="shared" si="7"/>
        <v>8.619662958139088</v>
      </c>
      <c r="T17" s="6">
        <f t="shared" si="8"/>
        <v>14.858988874417264</v>
      </c>
      <c r="U17" s="6">
        <f t="shared" si="9"/>
        <v>23.717977748834528</v>
      </c>
      <c r="V17" s="6">
        <f t="shared" si="10"/>
        <v>34.576966623251792</v>
      </c>
      <c r="X17" s="14">
        <f t="shared" si="11"/>
        <v>0</v>
      </c>
    </row>
    <row r="18" spans="2:24" x14ac:dyDescent="0.2">
      <c r="B18" s="6">
        <f>'critical path'!B18</f>
        <v>5.4805284586618654</v>
      </c>
      <c r="C18" s="6">
        <f>'critical path'!C18</f>
        <v>8.7402642293309327</v>
      </c>
      <c r="D18" s="6">
        <f>'critical path'!D18</f>
        <v>7.4805284586618654</v>
      </c>
      <c r="E18" s="6">
        <f>'critical path'!E18</f>
        <v>6.4805284586618654</v>
      </c>
      <c r="F18" s="6">
        <f>'critical path'!F18</f>
        <v>9.2207926879927982</v>
      </c>
      <c r="G18" s="6">
        <f>'critical path'!G18</f>
        <v>11.220792687992798</v>
      </c>
      <c r="H18" s="6">
        <f>'critical path'!H18</f>
        <v>8.7402642293309327</v>
      </c>
      <c r="I18" s="6">
        <f>'critical path'!I18</f>
        <v>15.220792687992798</v>
      </c>
      <c r="J18" s="6">
        <f>'critical path'!J18</f>
        <v>24.441585375985596</v>
      </c>
      <c r="K18" s="6">
        <f>'critical path'!K18</f>
        <v>35.662378063978394</v>
      </c>
      <c r="M18" s="6">
        <f t="shared" si="1"/>
        <v>5.4905284586618652</v>
      </c>
      <c r="N18" s="6">
        <f t="shared" si="2"/>
        <v>8.7402642293309327</v>
      </c>
      <c r="O18" s="6">
        <f t="shared" si="3"/>
        <v>7.4805284586618654</v>
      </c>
      <c r="P18" s="6">
        <f t="shared" si="4"/>
        <v>6.4805284586618654</v>
      </c>
      <c r="Q18" s="6">
        <f t="shared" si="5"/>
        <v>9.2207926879927982</v>
      </c>
      <c r="R18" s="6">
        <f t="shared" si="6"/>
        <v>11.220792687992798</v>
      </c>
      <c r="S18" s="6">
        <f t="shared" si="7"/>
        <v>8.7402642293309327</v>
      </c>
      <c r="T18" s="6">
        <f t="shared" si="8"/>
        <v>15.220792687992798</v>
      </c>
      <c r="U18" s="6">
        <f t="shared" si="9"/>
        <v>24.441585375985596</v>
      </c>
      <c r="V18" s="6">
        <f t="shared" si="10"/>
        <v>35.662378063978394</v>
      </c>
      <c r="X18" s="14">
        <f t="shared" si="11"/>
        <v>0</v>
      </c>
    </row>
    <row r="19" spans="2:24" x14ac:dyDescent="0.2">
      <c r="B19" s="6">
        <f>'critical path'!B19</f>
        <v>3.5992159306770191</v>
      </c>
      <c r="C19" s="6">
        <f>'critical path'!C19</f>
        <v>7.7996079653385095</v>
      </c>
      <c r="D19" s="6">
        <f>'critical path'!D19</f>
        <v>5.5992159306770191</v>
      </c>
      <c r="E19" s="6">
        <f>'critical path'!E19</f>
        <v>4.5992159306770191</v>
      </c>
      <c r="F19" s="6">
        <f>'critical path'!F19</f>
        <v>6.3988238960155286</v>
      </c>
      <c r="G19" s="6">
        <f>'critical path'!G19</f>
        <v>8.3988238960155286</v>
      </c>
      <c r="H19" s="6">
        <f>'critical path'!H19</f>
        <v>7.7996079653385095</v>
      </c>
      <c r="I19" s="6">
        <f>'critical path'!I19</f>
        <v>12.398823896015529</v>
      </c>
      <c r="J19" s="6">
        <f>'critical path'!J19</f>
        <v>18.797647792031057</v>
      </c>
      <c r="K19" s="6">
        <f>'critical path'!K19</f>
        <v>27.196471688046586</v>
      </c>
      <c r="M19" s="6">
        <f t="shared" si="1"/>
        <v>3.6092159306770188</v>
      </c>
      <c r="N19" s="6">
        <f t="shared" si="2"/>
        <v>7.7996079653385095</v>
      </c>
      <c r="O19" s="6">
        <f t="shared" si="3"/>
        <v>5.5992159306770191</v>
      </c>
      <c r="P19" s="6">
        <f t="shared" si="4"/>
        <v>4.5992159306770191</v>
      </c>
      <c r="Q19" s="6">
        <f t="shared" si="5"/>
        <v>6.3988238960155286</v>
      </c>
      <c r="R19" s="6">
        <f t="shared" si="6"/>
        <v>8.3988238960155286</v>
      </c>
      <c r="S19" s="6">
        <f t="shared" si="7"/>
        <v>7.7996079653385095</v>
      </c>
      <c r="T19" s="6">
        <f t="shared" si="8"/>
        <v>12.398823896015529</v>
      </c>
      <c r="U19" s="6">
        <f t="shared" si="9"/>
        <v>18.797647792031057</v>
      </c>
      <c r="V19" s="6">
        <f t="shared" si="10"/>
        <v>27.196471688046586</v>
      </c>
      <c r="X19" s="14">
        <f t="shared" si="11"/>
        <v>0</v>
      </c>
    </row>
    <row r="20" spans="2:24" x14ac:dyDescent="0.2">
      <c r="B20" s="6">
        <f>'critical path'!B20</f>
        <v>2.28062141709961</v>
      </c>
      <c r="C20" s="6">
        <f>'critical path'!C20</f>
        <v>7.140310708549805</v>
      </c>
      <c r="D20" s="6">
        <f>'critical path'!D20</f>
        <v>4.28062141709961</v>
      </c>
      <c r="E20" s="6">
        <f>'critical path'!E20</f>
        <v>3.28062141709961</v>
      </c>
      <c r="F20" s="6">
        <f>'critical path'!F20</f>
        <v>4.420932125649415</v>
      </c>
      <c r="G20" s="6">
        <f>'critical path'!G20</f>
        <v>6.420932125649415</v>
      </c>
      <c r="H20" s="6">
        <f>'critical path'!H20</f>
        <v>7.140310708549805</v>
      </c>
      <c r="I20" s="6">
        <f>'critical path'!I20</f>
        <v>10.420932125649415</v>
      </c>
      <c r="J20" s="6">
        <f>'critical path'!J20</f>
        <v>14.84186425129883</v>
      </c>
      <c r="K20" s="6">
        <f>'critical path'!K20</f>
        <v>21.262796376948245</v>
      </c>
      <c r="M20" s="6">
        <f t="shared" si="1"/>
        <v>2.2906214170996098</v>
      </c>
      <c r="N20" s="6">
        <f t="shared" si="2"/>
        <v>7.140310708549805</v>
      </c>
      <c r="O20" s="6">
        <f t="shared" si="3"/>
        <v>4.28062141709961</v>
      </c>
      <c r="P20" s="6">
        <f t="shared" si="4"/>
        <v>3.28062141709961</v>
      </c>
      <c r="Q20" s="6">
        <f t="shared" si="5"/>
        <v>4.420932125649415</v>
      </c>
      <c r="R20" s="6">
        <f t="shared" si="6"/>
        <v>6.420932125649415</v>
      </c>
      <c r="S20" s="6">
        <f t="shared" si="7"/>
        <v>7.140310708549805</v>
      </c>
      <c r="T20" s="6">
        <f t="shared" si="8"/>
        <v>10.420932125649415</v>
      </c>
      <c r="U20" s="6">
        <f t="shared" si="9"/>
        <v>14.84186425129883</v>
      </c>
      <c r="V20" s="6">
        <f t="shared" si="10"/>
        <v>21.262796376948245</v>
      </c>
      <c r="X20" s="14">
        <f t="shared" si="11"/>
        <v>0</v>
      </c>
    </row>
    <row r="21" spans="2:24" x14ac:dyDescent="0.2">
      <c r="B21" s="6">
        <f>'critical path'!B21</f>
        <v>6.9264363143302035</v>
      </c>
      <c r="C21" s="6">
        <f>'critical path'!C21</f>
        <v>9.4632181571651017</v>
      </c>
      <c r="D21" s="6">
        <f>'critical path'!D21</f>
        <v>8.9264363143302035</v>
      </c>
      <c r="E21" s="6">
        <f>'critical path'!E21</f>
        <v>7.9264363143302035</v>
      </c>
      <c r="F21" s="6">
        <f>'critical path'!F21</f>
        <v>11.389654471495305</v>
      </c>
      <c r="G21" s="6">
        <f>'critical path'!G21</f>
        <v>13.389654471495305</v>
      </c>
      <c r="H21" s="6">
        <f>'critical path'!H21</f>
        <v>9.4632181571651017</v>
      </c>
      <c r="I21" s="6">
        <f>'critical path'!I21</f>
        <v>17.389654471495305</v>
      </c>
      <c r="J21" s="6">
        <f>'critical path'!J21</f>
        <v>28.77930894299061</v>
      </c>
      <c r="K21" s="6">
        <f>'critical path'!K21</f>
        <v>42.168963414485916</v>
      </c>
      <c r="M21" s="6">
        <f t="shared" si="1"/>
        <v>6.9364363143302032</v>
      </c>
      <c r="N21" s="6">
        <f t="shared" si="2"/>
        <v>9.4632181571651017</v>
      </c>
      <c r="O21" s="6">
        <f t="shared" si="3"/>
        <v>8.9264363143302035</v>
      </c>
      <c r="P21" s="6">
        <f t="shared" si="4"/>
        <v>7.9264363143302035</v>
      </c>
      <c r="Q21" s="6">
        <f t="shared" si="5"/>
        <v>11.389654471495305</v>
      </c>
      <c r="R21" s="6">
        <f t="shared" si="6"/>
        <v>13.389654471495305</v>
      </c>
      <c r="S21" s="6">
        <f t="shared" si="7"/>
        <v>9.4632181571651017</v>
      </c>
      <c r="T21" s="6">
        <f t="shared" si="8"/>
        <v>17.389654471495305</v>
      </c>
      <c r="U21" s="6">
        <f t="shared" si="9"/>
        <v>28.77930894299061</v>
      </c>
      <c r="V21" s="6">
        <f t="shared" si="10"/>
        <v>42.168963414485916</v>
      </c>
      <c r="X21" s="14">
        <f t="shared" si="11"/>
        <v>0</v>
      </c>
    </row>
    <row r="22" spans="2:24" x14ac:dyDescent="0.2">
      <c r="B22" s="6">
        <f>'critical path'!B22</f>
        <v>4.5848262440413237</v>
      </c>
      <c r="C22" s="6">
        <f>'critical path'!C22</f>
        <v>8.2924131220206618</v>
      </c>
      <c r="D22" s="6">
        <f>'critical path'!D22</f>
        <v>6.5848262440413237</v>
      </c>
      <c r="E22" s="6">
        <f>'critical path'!E22</f>
        <v>5.5848262440413237</v>
      </c>
      <c r="F22" s="6">
        <f>'critical path'!F22</f>
        <v>7.8772393660619855</v>
      </c>
      <c r="G22" s="6">
        <f>'critical path'!G22</f>
        <v>9.8772393660619855</v>
      </c>
      <c r="H22" s="6">
        <f>'critical path'!H22</f>
        <v>8.2924131220206618</v>
      </c>
      <c r="I22" s="6">
        <f>'critical path'!I22</f>
        <v>13.877239366061985</v>
      </c>
      <c r="J22" s="6">
        <f>'critical path'!J22</f>
        <v>21.754478732123971</v>
      </c>
      <c r="K22" s="6">
        <f>'critical path'!K22</f>
        <v>31.631718098185956</v>
      </c>
      <c r="M22" s="6">
        <f t="shared" si="1"/>
        <v>4.5948262440413234</v>
      </c>
      <c r="N22" s="6">
        <f t="shared" si="2"/>
        <v>8.2924131220206618</v>
      </c>
      <c r="O22" s="6">
        <f t="shared" si="3"/>
        <v>6.5848262440413237</v>
      </c>
      <c r="P22" s="6">
        <f t="shared" si="4"/>
        <v>5.5848262440413237</v>
      </c>
      <c r="Q22" s="6">
        <f t="shared" si="5"/>
        <v>7.8772393660619855</v>
      </c>
      <c r="R22" s="6">
        <f t="shared" si="6"/>
        <v>9.8772393660619855</v>
      </c>
      <c r="S22" s="6">
        <f t="shared" si="7"/>
        <v>8.2924131220206618</v>
      </c>
      <c r="T22" s="6">
        <f t="shared" si="8"/>
        <v>13.877239366061985</v>
      </c>
      <c r="U22" s="6">
        <f t="shared" si="9"/>
        <v>21.754478732123971</v>
      </c>
      <c r="V22" s="6">
        <f t="shared" si="10"/>
        <v>31.631718098185956</v>
      </c>
      <c r="X22" s="14">
        <f t="shared" si="11"/>
        <v>0</v>
      </c>
    </row>
    <row r="23" spans="2:24" x14ac:dyDescent="0.2">
      <c r="B23" s="6">
        <f>'critical path'!B23</f>
        <v>5.8871044226689264</v>
      </c>
      <c r="C23" s="6">
        <f>'critical path'!C23</f>
        <v>8.9435522113344632</v>
      </c>
      <c r="D23" s="6">
        <f>'critical path'!D23</f>
        <v>7.8871044226689264</v>
      </c>
      <c r="E23" s="6">
        <f>'critical path'!E23</f>
        <v>6.8871044226689264</v>
      </c>
      <c r="F23" s="6">
        <f>'critical path'!F23</f>
        <v>9.8306566340033896</v>
      </c>
      <c r="G23" s="6">
        <f>'critical path'!G23</f>
        <v>11.83065663400339</v>
      </c>
      <c r="H23" s="6">
        <f>'critical path'!H23</f>
        <v>8.9435522113344632</v>
      </c>
      <c r="I23" s="6">
        <f>'critical path'!I23</f>
        <v>15.83065663400339</v>
      </c>
      <c r="J23" s="6">
        <f>'critical path'!J23</f>
        <v>25.661313268006779</v>
      </c>
      <c r="K23" s="6">
        <f>'critical path'!K23</f>
        <v>37.491969902010169</v>
      </c>
      <c r="M23" s="6">
        <f t="shared" si="1"/>
        <v>5.8971044226689262</v>
      </c>
      <c r="N23" s="6">
        <f t="shared" si="2"/>
        <v>8.9435522113344632</v>
      </c>
      <c r="O23" s="6">
        <f t="shared" si="3"/>
        <v>7.8871044226689264</v>
      </c>
      <c r="P23" s="6">
        <f t="shared" si="4"/>
        <v>6.8871044226689264</v>
      </c>
      <c r="Q23" s="6">
        <f t="shared" si="5"/>
        <v>9.8306566340033896</v>
      </c>
      <c r="R23" s="6">
        <f t="shared" si="6"/>
        <v>11.83065663400339</v>
      </c>
      <c r="S23" s="6">
        <f t="shared" si="7"/>
        <v>8.9435522113344632</v>
      </c>
      <c r="T23" s="6">
        <f t="shared" si="8"/>
        <v>15.83065663400339</v>
      </c>
      <c r="U23" s="6">
        <f t="shared" si="9"/>
        <v>25.661313268006779</v>
      </c>
      <c r="V23" s="6">
        <f t="shared" si="10"/>
        <v>37.491969902010169</v>
      </c>
      <c r="X23" s="14">
        <f t="shared" si="11"/>
        <v>0</v>
      </c>
    </row>
    <row r="24" spans="2:24" x14ac:dyDescent="0.2">
      <c r="B24" s="6">
        <f>'critical path'!B24</f>
        <v>4.437465364986565</v>
      </c>
      <c r="C24" s="6">
        <f>'critical path'!C24</f>
        <v>8.2187326824932825</v>
      </c>
      <c r="D24" s="6">
        <f>'critical path'!D24</f>
        <v>6.437465364986565</v>
      </c>
      <c r="E24" s="6">
        <f>'critical path'!E24</f>
        <v>5.437465364986565</v>
      </c>
      <c r="F24" s="6">
        <f>'critical path'!F24</f>
        <v>7.6561980474798474</v>
      </c>
      <c r="G24" s="6">
        <f>'critical path'!G24</f>
        <v>9.6561980474798474</v>
      </c>
      <c r="H24" s="6">
        <f>'critical path'!H24</f>
        <v>8.2187326824932825</v>
      </c>
      <c r="I24" s="6">
        <f>'critical path'!I24</f>
        <v>13.656198047479847</v>
      </c>
      <c r="J24" s="6">
        <f>'critical path'!J24</f>
        <v>21.312396094959695</v>
      </c>
      <c r="K24" s="6">
        <f>'critical path'!K24</f>
        <v>30.968594142439542</v>
      </c>
      <c r="M24" s="6">
        <f t="shared" si="1"/>
        <v>4.4474653649865648</v>
      </c>
      <c r="N24" s="6">
        <f t="shared" si="2"/>
        <v>8.2187326824932825</v>
      </c>
      <c r="O24" s="6">
        <f t="shared" si="3"/>
        <v>6.437465364986565</v>
      </c>
      <c r="P24" s="6">
        <f t="shared" si="4"/>
        <v>5.437465364986565</v>
      </c>
      <c r="Q24" s="6">
        <f t="shared" si="5"/>
        <v>7.6561980474798474</v>
      </c>
      <c r="R24" s="6">
        <f t="shared" si="6"/>
        <v>9.6561980474798474</v>
      </c>
      <c r="S24" s="6">
        <f t="shared" si="7"/>
        <v>8.2187326824932825</v>
      </c>
      <c r="T24" s="6">
        <f t="shared" si="8"/>
        <v>13.656198047479847</v>
      </c>
      <c r="U24" s="6">
        <f t="shared" si="9"/>
        <v>21.312396094959695</v>
      </c>
      <c r="V24" s="6">
        <f t="shared" si="10"/>
        <v>30.968594142439542</v>
      </c>
      <c r="X24" s="14">
        <f t="shared" si="11"/>
        <v>0</v>
      </c>
    </row>
    <row r="25" spans="2:24" x14ac:dyDescent="0.2">
      <c r="B25" s="6">
        <f>'critical path'!B25</f>
        <v>5.9122292138054036</v>
      </c>
      <c r="C25" s="6">
        <f>'critical path'!C25</f>
        <v>8.9561146069027018</v>
      </c>
      <c r="D25" s="6">
        <f>'critical path'!D25</f>
        <v>7.9122292138054036</v>
      </c>
      <c r="E25" s="6">
        <f>'critical path'!E25</f>
        <v>6.9122292138054036</v>
      </c>
      <c r="F25" s="6">
        <f>'critical path'!F25</f>
        <v>9.8683438207081053</v>
      </c>
      <c r="G25" s="6">
        <f>'critical path'!G25</f>
        <v>11.868343820708105</v>
      </c>
      <c r="H25" s="6">
        <f>'critical path'!H25</f>
        <v>8.9561146069027018</v>
      </c>
      <c r="I25" s="6">
        <f>'critical path'!I25</f>
        <v>15.868343820708105</v>
      </c>
      <c r="J25" s="6">
        <f>'critical path'!J25</f>
        <v>25.736687641416211</v>
      </c>
      <c r="K25" s="6">
        <f>'critical path'!K25</f>
        <v>37.605031462124316</v>
      </c>
      <c r="M25" s="6">
        <f t="shared" si="1"/>
        <v>5.9222292138054033</v>
      </c>
      <c r="N25" s="6">
        <f t="shared" si="2"/>
        <v>8.9561146069027018</v>
      </c>
      <c r="O25" s="6">
        <f t="shared" si="3"/>
        <v>7.9122292138054036</v>
      </c>
      <c r="P25" s="6">
        <f t="shared" si="4"/>
        <v>6.9122292138054036</v>
      </c>
      <c r="Q25" s="6">
        <f t="shared" si="5"/>
        <v>9.8683438207081053</v>
      </c>
      <c r="R25" s="6">
        <f t="shared" si="6"/>
        <v>11.868343820708105</v>
      </c>
      <c r="S25" s="6">
        <f t="shared" si="7"/>
        <v>8.9561146069027018</v>
      </c>
      <c r="T25" s="6">
        <f t="shared" si="8"/>
        <v>15.868343820708105</v>
      </c>
      <c r="U25" s="6">
        <f t="shared" si="9"/>
        <v>25.736687641416211</v>
      </c>
      <c r="V25" s="6">
        <f t="shared" si="10"/>
        <v>37.605031462124316</v>
      </c>
      <c r="X25" s="14">
        <f t="shared" si="11"/>
        <v>0</v>
      </c>
    </row>
    <row r="26" spans="2:24" x14ac:dyDescent="0.2">
      <c r="B26" s="6">
        <f>'critical path'!B26</f>
        <v>4.2985036695026793</v>
      </c>
      <c r="C26" s="6">
        <f>'critical path'!C26</f>
        <v>8.1492518347513396</v>
      </c>
      <c r="D26" s="6">
        <f>'critical path'!D26</f>
        <v>6.2985036695026793</v>
      </c>
      <c r="E26" s="6">
        <f>'critical path'!E26</f>
        <v>5.2985036695026793</v>
      </c>
      <c r="F26" s="6">
        <f>'critical path'!F26</f>
        <v>7.4477555042540189</v>
      </c>
      <c r="G26" s="6">
        <f>'critical path'!G26</f>
        <v>9.4477555042540189</v>
      </c>
      <c r="H26" s="6">
        <f>'critical path'!H26</f>
        <v>8.1492518347513396</v>
      </c>
      <c r="I26" s="6">
        <f>'critical path'!I26</f>
        <v>13.447755504254019</v>
      </c>
      <c r="J26" s="6">
        <f>'critical path'!J26</f>
        <v>20.895511008508038</v>
      </c>
      <c r="K26" s="6">
        <f>'critical path'!K26</f>
        <v>30.343266512762057</v>
      </c>
      <c r="M26" s="6">
        <f t="shared" si="1"/>
        <v>4.308503669502679</v>
      </c>
      <c r="N26" s="6">
        <f t="shared" si="2"/>
        <v>8.1492518347513396</v>
      </c>
      <c r="O26" s="6">
        <f t="shared" si="3"/>
        <v>6.2985036695026793</v>
      </c>
      <c r="P26" s="6">
        <f t="shared" si="4"/>
        <v>5.2985036695026793</v>
      </c>
      <c r="Q26" s="6">
        <f t="shared" si="5"/>
        <v>7.4477555042540189</v>
      </c>
      <c r="R26" s="6">
        <f t="shared" si="6"/>
        <v>9.4477555042540189</v>
      </c>
      <c r="S26" s="6">
        <f t="shared" si="7"/>
        <v>8.1492518347513396</v>
      </c>
      <c r="T26" s="6">
        <f t="shared" si="8"/>
        <v>13.447755504254019</v>
      </c>
      <c r="U26" s="6">
        <f t="shared" si="9"/>
        <v>20.895511008508038</v>
      </c>
      <c r="V26" s="6">
        <f t="shared" si="10"/>
        <v>30.343266512762057</v>
      </c>
      <c r="X26" s="14">
        <f t="shared" si="11"/>
        <v>0</v>
      </c>
    </row>
    <row r="27" spans="2:24" x14ac:dyDescent="0.2">
      <c r="B27" s="6">
        <f>'critical path'!B27</f>
        <v>3.7284460328519344</v>
      </c>
      <c r="C27" s="6">
        <f>'critical path'!C27</f>
        <v>7.8642230164259672</v>
      </c>
      <c r="D27" s="6">
        <f>'critical path'!D27</f>
        <v>5.7284460328519344</v>
      </c>
      <c r="E27" s="6">
        <f>'critical path'!E27</f>
        <v>4.7284460328519344</v>
      </c>
      <c r="F27" s="6">
        <f>'critical path'!F27</f>
        <v>6.5926690492779016</v>
      </c>
      <c r="G27" s="6">
        <f>'critical path'!G27</f>
        <v>8.5926690492779016</v>
      </c>
      <c r="H27" s="6">
        <f>'critical path'!H27</f>
        <v>7.8642230164259672</v>
      </c>
      <c r="I27" s="6">
        <f>'critical path'!I27</f>
        <v>12.592669049277902</v>
      </c>
      <c r="J27" s="6">
        <f>'critical path'!J27</f>
        <v>19.185338098555803</v>
      </c>
      <c r="K27" s="6">
        <f>'critical path'!K27</f>
        <v>27.778007147833705</v>
      </c>
      <c r="M27" s="6">
        <f t="shared" si="1"/>
        <v>3.7384460328519342</v>
      </c>
      <c r="N27" s="6">
        <f t="shared" si="2"/>
        <v>7.8642230164259672</v>
      </c>
      <c r="O27" s="6">
        <f t="shared" si="3"/>
        <v>5.7284460328519344</v>
      </c>
      <c r="P27" s="6">
        <f t="shared" si="4"/>
        <v>4.7284460328519344</v>
      </c>
      <c r="Q27" s="6">
        <f t="shared" si="5"/>
        <v>6.5926690492779016</v>
      </c>
      <c r="R27" s="6">
        <f t="shared" si="6"/>
        <v>8.5926690492779016</v>
      </c>
      <c r="S27" s="6">
        <f t="shared" si="7"/>
        <v>7.8642230164259672</v>
      </c>
      <c r="T27" s="6">
        <f t="shared" si="8"/>
        <v>12.592669049277902</v>
      </c>
      <c r="U27" s="6">
        <f t="shared" si="9"/>
        <v>19.185338098555803</v>
      </c>
      <c r="V27" s="6">
        <f t="shared" si="10"/>
        <v>27.778007147833705</v>
      </c>
      <c r="X27" s="14">
        <f t="shared" si="11"/>
        <v>0</v>
      </c>
    </row>
    <row r="28" spans="2:24" x14ac:dyDescent="0.2">
      <c r="B28" s="6">
        <f>'critical path'!B28</f>
        <v>7.6067224350990728</v>
      </c>
      <c r="C28" s="6">
        <f>'critical path'!C28</f>
        <v>9.8033612175495364</v>
      </c>
      <c r="D28" s="6">
        <f>'critical path'!D28</f>
        <v>9.6067224350990728</v>
      </c>
      <c r="E28" s="6">
        <f>'critical path'!E28</f>
        <v>8.6067224350990728</v>
      </c>
      <c r="F28" s="6">
        <f>'critical path'!F28</f>
        <v>12.410083652648609</v>
      </c>
      <c r="G28" s="6">
        <f>'critical path'!G28</f>
        <v>14.410083652648609</v>
      </c>
      <c r="H28" s="6">
        <f>'critical path'!H28</f>
        <v>9.8033612175495364</v>
      </c>
      <c r="I28" s="6">
        <f>'critical path'!I28</f>
        <v>18.410083652648609</v>
      </c>
      <c r="J28" s="6">
        <f>'critical path'!J28</f>
        <v>30.820167305297218</v>
      </c>
      <c r="K28" s="6">
        <f>'critical path'!K28</f>
        <v>45.230250957945827</v>
      </c>
      <c r="M28" s="6">
        <f t="shared" si="1"/>
        <v>7.6167224350990725</v>
      </c>
      <c r="N28" s="6">
        <f t="shared" si="2"/>
        <v>9.8033612175495364</v>
      </c>
      <c r="O28" s="6">
        <f t="shared" si="3"/>
        <v>9.6067224350990728</v>
      </c>
      <c r="P28" s="6">
        <f t="shared" si="4"/>
        <v>8.6067224350990728</v>
      </c>
      <c r="Q28" s="6">
        <f t="shared" si="5"/>
        <v>12.410083652648609</v>
      </c>
      <c r="R28" s="6">
        <f t="shared" si="6"/>
        <v>14.410083652648609</v>
      </c>
      <c r="S28" s="6">
        <f t="shared" si="7"/>
        <v>9.8033612175495364</v>
      </c>
      <c r="T28" s="6">
        <f t="shared" si="8"/>
        <v>18.410083652648609</v>
      </c>
      <c r="U28" s="6">
        <f t="shared" si="9"/>
        <v>30.820167305297218</v>
      </c>
      <c r="V28" s="6">
        <f t="shared" si="10"/>
        <v>45.230250957945827</v>
      </c>
      <c r="X28" s="14">
        <f t="shared" si="11"/>
        <v>0</v>
      </c>
    </row>
    <row r="29" spans="2:24" x14ac:dyDescent="0.2">
      <c r="B29" s="6">
        <f>'critical path'!B29</f>
        <v>8.6807720132637769</v>
      </c>
      <c r="C29" s="6">
        <f>'critical path'!C29</f>
        <v>10.340386006631888</v>
      </c>
      <c r="D29" s="6">
        <f>'critical path'!D29</f>
        <v>10.680772013263777</v>
      </c>
      <c r="E29" s="6">
        <f>'critical path'!E29</f>
        <v>9.6807720132637769</v>
      </c>
      <c r="F29" s="6">
        <f>'critical path'!F29</f>
        <v>14.021158019895665</v>
      </c>
      <c r="G29" s="6">
        <f>'critical path'!G29</f>
        <v>16.021158019895665</v>
      </c>
      <c r="H29" s="6">
        <f>'critical path'!H29</f>
        <v>10.340386006631888</v>
      </c>
      <c r="I29" s="6">
        <f>'critical path'!I29</f>
        <v>20.021158019895665</v>
      </c>
      <c r="J29" s="6">
        <f>'critical path'!J29</f>
        <v>34.042316039791331</v>
      </c>
      <c r="K29" s="6">
        <f>'critical path'!K29</f>
        <v>50.063474059686996</v>
      </c>
      <c r="M29" s="6">
        <f t="shared" si="1"/>
        <v>8.6907720132637767</v>
      </c>
      <c r="N29" s="6">
        <f t="shared" si="2"/>
        <v>10.340386006631888</v>
      </c>
      <c r="O29" s="6">
        <f t="shared" si="3"/>
        <v>10.680772013263777</v>
      </c>
      <c r="P29" s="6">
        <f t="shared" si="4"/>
        <v>9.6807720132637769</v>
      </c>
      <c r="Q29" s="6">
        <f t="shared" si="5"/>
        <v>14.021158019895665</v>
      </c>
      <c r="R29" s="6">
        <f t="shared" si="6"/>
        <v>16.021158019895665</v>
      </c>
      <c r="S29" s="6">
        <f t="shared" si="7"/>
        <v>10.340386006631888</v>
      </c>
      <c r="T29" s="6">
        <f t="shared" si="8"/>
        <v>20.021158019895665</v>
      </c>
      <c r="U29" s="6">
        <f t="shared" si="9"/>
        <v>34.042316039791331</v>
      </c>
      <c r="V29" s="6">
        <f t="shared" si="10"/>
        <v>50.063474059686996</v>
      </c>
      <c r="X29" s="14">
        <f t="shared" si="11"/>
        <v>0</v>
      </c>
    </row>
    <row r="30" spans="2:24" x14ac:dyDescent="0.2">
      <c r="B30" s="6">
        <f>'critical path'!B30</f>
        <v>5.2195535014616325</v>
      </c>
      <c r="C30" s="6">
        <f>'critical path'!C30</f>
        <v>8.6097767507308163</v>
      </c>
      <c r="D30" s="6">
        <f>'critical path'!D30</f>
        <v>7.2195535014616325</v>
      </c>
      <c r="E30" s="6">
        <f>'critical path'!E30</f>
        <v>6.2195535014616325</v>
      </c>
      <c r="F30" s="6">
        <f>'critical path'!F30</f>
        <v>8.8293302521924488</v>
      </c>
      <c r="G30" s="6">
        <f>'critical path'!G30</f>
        <v>10.829330252192449</v>
      </c>
      <c r="H30" s="6">
        <f>'critical path'!H30</f>
        <v>8.6097767507308163</v>
      </c>
      <c r="I30" s="6">
        <f>'critical path'!I30</f>
        <v>14.829330252192449</v>
      </c>
      <c r="J30" s="6">
        <f>'critical path'!J30</f>
        <v>23.658660504384898</v>
      </c>
      <c r="K30" s="6">
        <f>'critical path'!K30</f>
        <v>34.487990756577346</v>
      </c>
      <c r="M30" s="6">
        <f t="shared" si="1"/>
        <v>5.2295535014616323</v>
      </c>
      <c r="N30" s="6">
        <f t="shared" si="2"/>
        <v>8.6097767507308163</v>
      </c>
      <c r="O30" s="6">
        <f t="shared" si="3"/>
        <v>7.2195535014616325</v>
      </c>
      <c r="P30" s="6">
        <f t="shared" si="4"/>
        <v>6.2195535014616325</v>
      </c>
      <c r="Q30" s="6">
        <f t="shared" si="5"/>
        <v>8.8293302521924488</v>
      </c>
      <c r="R30" s="6">
        <f t="shared" si="6"/>
        <v>10.829330252192449</v>
      </c>
      <c r="S30" s="6">
        <f t="shared" si="7"/>
        <v>8.6097767507308163</v>
      </c>
      <c r="T30" s="6">
        <f t="shared" si="8"/>
        <v>14.829330252192449</v>
      </c>
      <c r="U30" s="6">
        <f t="shared" si="9"/>
        <v>23.658660504384898</v>
      </c>
      <c r="V30" s="6">
        <f t="shared" si="10"/>
        <v>34.487990756577346</v>
      </c>
      <c r="X30" s="14">
        <f t="shared" si="11"/>
        <v>0</v>
      </c>
    </row>
    <row r="31" spans="2:24" x14ac:dyDescent="0.2">
      <c r="B31" s="6">
        <f>'critical path'!B31</f>
        <v>7.6330591279256623</v>
      </c>
      <c r="C31" s="6">
        <f>'critical path'!C31</f>
        <v>9.8165295639628312</v>
      </c>
      <c r="D31" s="6">
        <f>'critical path'!D31</f>
        <v>9.6330591279256623</v>
      </c>
      <c r="E31" s="6">
        <f>'critical path'!E31</f>
        <v>8.6330591279256623</v>
      </c>
      <c r="F31" s="6">
        <f>'critical path'!F31</f>
        <v>12.449588691888493</v>
      </c>
      <c r="G31" s="6">
        <f>'critical path'!G31</f>
        <v>14.449588691888493</v>
      </c>
      <c r="H31" s="6">
        <f>'critical path'!H31</f>
        <v>9.8165295639628312</v>
      </c>
      <c r="I31" s="6">
        <f>'critical path'!I31</f>
        <v>18.449588691888493</v>
      </c>
      <c r="J31" s="6">
        <f>'critical path'!J31</f>
        <v>30.899177383776987</v>
      </c>
      <c r="K31" s="6">
        <f>'critical path'!K31</f>
        <v>45.34876607566548</v>
      </c>
      <c r="M31" s="6">
        <f t="shared" si="1"/>
        <v>7.6430591279256621</v>
      </c>
      <c r="N31" s="6">
        <f t="shared" si="2"/>
        <v>9.8165295639628312</v>
      </c>
      <c r="O31" s="6">
        <f t="shared" si="3"/>
        <v>9.6330591279256623</v>
      </c>
      <c r="P31" s="6">
        <f t="shared" si="4"/>
        <v>8.6330591279256623</v>
      </c>
      <c r="Q31" s="6">
        <f t="shared" si="5"/>
        <v>12.449588691888493</v>
      </c>
      <c r="R31" s="6">
        <f t="shared" si="6"/>
        <v>14.449588691888493</v>
      </c>
      <c r="S31" s="6">
        <f t="shared" si="7"/>
        <v>9.8165295639628312</v>
      </c>
      <c r="T31" s="6">
        <f t="shared" si="8"/>
        <v>18.449588691888493</v>
      </c>
      <c r="U31" s="6">
        <f t="shared" si="9"/>
        <v>30.899177383776987</v>
      </c>
      <c r="V31" s="6">
        <f t="shared" si="10"/>
        <v>45.34876607566548</v>
      </c>
      <c r="X31" s="14">
        <f t="shared" si="11"/>
        <v>0</v>
      </c>
    </row>
    <row r="32" spans="2:24" x14ac:dyDescent="0.2">
      <c r="B32" s="6">
        <f>'critical path'!B32</f>
        <v>4.2832969180890359</v>
      </c>
      <c r="C32" s="6">
        <f>'critical path'!C32</f>
        <v>8.1416484590445179</v>
      </c>
      <c r="D32" s="6">
        <f>'critical path'!D32</f>
        <v>6.2832969180890359</v>
      </c>
      <c r="E32" s="6">
        <f>'critical path'!E32</f>
        <v>5.2832969180890359</v>
      </c>
      <c r="F32" s="6">
        <f>'critical path'!F32</f>
        <v>7.4249453771335538</v>
      </c>
      <c r="G32" s="6">
        <f>'critical path'!G32</f>
        <v>9.4249453771335538</v>
      </c>
      <c r="H32" s="6">
        <f>'critical path'!H32</f>
        <v>8.1416484590445179</v>
      </c>
      <c r="I32" s="6">
        <f>'critical path'!I32</f>
        <v>13.424945377133554</v>
      </c>
      <c r="J32" s="6">
        <f>'critical path'!J32</f>
        <v>20.849890754267108</v>
      </c>
      <c r="K32" s="6">
        <f>'critical path'!K32</f>
        <v>30.274836131400662</v>
      </c>
      <c r="M32" s="6">
        <f t="shared" si="1"/>
        <v>4.2932969180890357</v>
      </c>
      <c r="N32" s="6">
        <f t="shared" si="2"/>
        <v>8.1416484590445179</v>
      </c>
      <c r="O32" s="6">
        <f t="shared" si="3"/>
        <v>6.2832969180890359</v>
      </c>
      <c r="P32" s="6">
        <f t="shared" si="4"/>
        <v>5.2832969180890359</v>
      </c>
      <c r="Q32" s="6">
        <f t="shared" si="5"/>
        <v>7.4249453771335538</v>
      </c>
      <c r="R32" s="6">
        <f t="shared" si="6"/>
        <v>9.4249453771335538</v>
      </c>
      <c r="S32" s="6">
        <f t="shared" si="7"/>
        <v>8.1416484590445179</v>
      </c>
      <c r="T32" s="6">
        <f t="shared" si="8"/>
        <v>13.424945377133554</v>
      </c>
      <c r="U32" s="6">
        <f t="shared" si="9"/>
        <v>20.849890754267108</v>
      </c>
      <c r="V32" s="6">
        <f t="shared" si="10"/>
        <v>30.274836131400662</v>
      </c>
      <c r="X32" s="14">
        <f t="shared" si="11"/>
        <v>0</v>
      </c>
    </row>
    <row r="33" spans="2:24" x14ac:dyDescent="0.2">
      <c r="B33" s="6">
        <f>'critical path'!B33</f>
        <v>4.5406566338497214</v>
      </c>
      <c r="C33" s="6">
        <f>'critical path'!C33</f>
        <v>8.2703283169248607</v>
      </c>
      <c r="D33" s="6">
        <f>'critical path'!D33</f>
        <v>6.5406566338497214</v>
      </c>
      <c r="E33" s="6">
        <f>'critical path'!E33</f>
        <v>5.5406566338497214</v>
      </c>
      <c r="F33" s="6">
        <f>'critical path'!F33</f>
        <v>7.8109849507745821</v>
      </c>
      <c r="G33" s="6">
        <f>'critical path'!G33</f>
        <v>9.8109849507745821</v>
      </c>
      <c r="H33" s="6">
        <f>'critical path'!H33</f>
        <v>8.2703283169248607</v>
      </c>
      <c r="I33" s="6">
        <f>'critical path'!I33</f>
        <v>13.810984950774582</v>
      </c>
      <c r="J33" s="6">
        <f>'critical path'!J33</f>
        <v>21.621969901549164</v>
      </c>
      <c r="K33" s="6">
        <f>'critical path'!K33</f>
        <v>31.432954852323746</v>
      </c>
      <c r="M33" s="6">
        <f t="shared" si="1"/>
        <v>4.5506566338497212</v>
      </c>
      <c r="N33" s="6">
        <f t="shared" si="2"/>
        <v>8.2703283169248607</v>
      </c>
      <c r="O33" s="6">
        <f t="shared" si="3"/>
        <v>6.5406566338497214</v>
      </c>
      <c r="P33" s="6">
        <f t="shared" si="4"/>
        <v>5.5406566338497214</v>
      </c>
      <c r="Q33" s="6">
        <f t="shared" si="5"/>
        <v>7.8109849507745821</v>
      </c>
      <c r="R33" s="6">
        <f t="shared" si="6"/>
        <v>9.8109849507745821</v>
      </c>
      <c r="S33" s="6">
        <f t="shared" si="7"/>
        <v>8.2703283169248607</v>
      </c>
      <c r="T33" s="6">
        <f t="shared" si="8"/>
        <v>13.810984950774582</v>
      </c>
      <c r="U33" s="6">
        <f t="shared" si="9"/>
        <v>21.621969901549164</v>
      </c>
      <c r="V33" s="6">
        <f t="shared" si="10"/>
        <v>31.432954852323746</v>
      </c>
      <c r="X33" s="14">
        <f t="shared" si="11"/>
        <v>0</v>
      </c>
    </row>
    <row r="34" spans="2:24" x14ac:dyDescent="0.2">
      <c r="B34" s="6">
        <f>'critical path'!B34</f>
        <v>6.1115154191211332</v>
      </c>
      <c r="C34" s="6">
        <f>'critical path'!C34</f>
        <v>9.0557577095605666</v>
      </c>
      <c r="D34" s="6">
        <f>'critical path'!D34</f>
        <v>8.1115154191211332</v>
      </c>
      <c r="E34" s="6">
        <f>'critical path'!E34</f>
        <v>7.1115154191211332</v>
      </c>
      <c r="F34" s="6">
        <f>'critical path'!F34</f>
        <v>10.1672731286817</v>
      </c>
      <c r="G34" s="6">
        <f>'critical path'!G34</f>
        <v>12.1672731286817</v>
      </c>
      <c r="H34" s="6">
        <f>'critical path'!H34</f>
        <v>9.0557577095605666</v>
      </c>
      <c r="I34" s="6">
        <f>'critical path'!I34</f>
        <v>16.1672731286817</v>
      </c>
      <c r="J34" s="6">
        <f>'critical path'!J34</f>
        <v>26.334546257363399</v>
      </c>
      <c r="K34" s="6">
        <f>'critical path'!K34</f>
        <v>38.501819386045099</v>
      </c>
      <c r="M34" s="6">
        <f t="shared" si="1"/>
        <v>6.121515419121133</v>
      </c>
      <c r="N34" s="6">
        <f t="shared" si="2"/>
        <v>9.0557577095605666</v>
      </c>
      <c r="O34" s="6">
        <f t="shared" si="3"/>
        <v>8.1115154191211332</v>
      </c>
      <c r="P34" s="6">
        <f t="shared" si="4"/>
        <v>7.1115154191211332</v>
      </c>
      <c r="Q34" s="6">
        <f t="shared" si="5"/>
        <v>10.1672731286817</v>
      </c>
      <c r="R34" s="6">
        <f t="shared" si="6"/>
        <v>12.1672731286817</v>
      </c>
      <c r="S34" s="6">
        <f t="shared" si="7"/>
        <v>9.0557577095605666</v>
      </c>
      <c r="T34" s="6">
        <f t="shared" si="8"/>
        <v>16.1672731286817</v>
      </c>
      <c r="U34" s="6">
        <f t="shared" si="9"/>
        <v>26.334546257363399</v>
      </c>
      <c r="V34" s="6">
        <f t="shared" si="10"/>
        <v>38.501819386045099</v>
      </c>
      <c r="X34" s="14">
        <f t="shared" si="11"/>
        <v>0</v>
      </c>
    </row>
    <row r="35" spans="2:24" x14ac:dyDescent="0.2">
      <c r="B35" s="6">
        <f>'critical path'!B35</f>
        <v>6.1999160303967074</v>
      </c>
      <c r="C35" s="6">
        <f>'critical path'!C35</f>
        <v>9.0999580151983537</v>
      </c>
      <c r="D35" s="6">
        <f>'critical path'!D35</f>
        <v>8.1999160303967074</v>
      </c>
      <c r="E35" s="6">
        <f>'critical path'!E35</f>
        <v>7.1999160303967074</v>
      </c>
      <c r="F35" s="6">
        <f>'critical path'!F35</f>
        <v>10.299874045595061</v>
      </c>
      <c r="G35" s="6">
        <f>'critical path'!G35</f>
        <v>12.299874045595061</v>
      </c>
      <c r="H35" s="6">
        <f>'critical path'!H35</f>
        <v>9.0999580151983537</v>
      </c>
      <c r="I35" s="6">
        <f>'critical path'!I35</f>
        <v>16.299874045595061</v>
      </c>
      <c r="J35" s="6">
        <f>'critical path'!J35</f>
        <v>26.599748091190122</v>
      </c>
      <c r="K35" s="6">
        <f>'critical path'!K35</f>
        <v>38.899622136785183</v>
      </c>
      <c r="M35" s="6">
        <f t="shared" si="1"/>
        <v>6.2099160303967071</v>
      </c>
      <c r="N35" s="6">
        <f t="shared" si="2"/>
        <v>9.0999580151983537</v>
      </c>
      <c r="O35" s="6">
        <f t="shared" si="3"/>
        <v>8.1999160303967074</v>
      </c>
      <c r="P35" s="6">
        <f t="shared" si="4"/>
        <v>7.1999160303967074</v>
      </c>
      <c r="Q35" s="6">
        <f t="shared" si="5"/>
        <v>10.299874045595061</v>
      </c>
      <c r="R35" s="6">
        <f t="shared" si="6"/>
        <v>12.299874045595061</v>
      </c>
      <c r="S35" s="6">
        <f t="shared" si="7"/>
        <v>9.0999580151983537</v>
      </c>
      <c r="T35" s="6">
        <f t="shared" si="8"/>
        <v>16.299874045595061</v>
      </c>
      <c r="U35" s="6">
        <f t="shared" si="9"/>
        <v>26.599748091190122</v>
      </c>
      <c r="V35" s="6">
        <f t="shared" si="10"/>
        <v>38.899622136785183</v>
      </c>
      <c r="X35" s="14">
        <f t="shared" si="11"/>
        <v>0</v>
      </c>
    </row>
    <row r="36" spans="2:24" x14ac:dyDescent="0.2">
      <c r="B36" s="6">
        <f>'critical path'!B36</f>
        <v>2.816068232874386</v>
      </c>
      <c r="C36" s="6">
        <f>'critical path'!C36</f>
        <v>7.408034116437193</v>
      </c>
      <c r="D36" s="6">
        <f>'critical path'!D36</f>
        <v>4.816068232874386</v>
      </c>
      <c r="E36" s="6">
        <f>'critical path'!E36</f>
        <v>3.816068232874386</v>
      </c>
      <c r="F36" s="6">
        <f>'critical path'!F36</f>
        <v>5.224102349311579</v>
      </c>
      <c r="G36" s="6">
        <f>'critical path'!G36</f>
        <v>7.224102349311579</v>
      </c>
      <c r="H36" s="6">
        <f>'critical path'!H36</f>
        <v>7.408034116437193</v>
      </c>
      <c r="I36" s="6">
        <f>'critical path'!I36</f>
        <v>11.224102349311579</v>
      </c>
      <c r="J36" s="6">
        <f>'critical path'!J36</f>
        <v>16.448204698623158</v>
      </c>
      <c r="K36" s="6">
        <f>'critical path'!K36</f>
        <v>23.672307047934737</v>
      </c>
      <c r="M36" s="6">
        <f t="shared" si="1"/>
        <v>2.8260682328743858</v>
      </c>
      <c r="N36" s="6">
        <f t="shared" si="2"/>
        <v>7.408034116437193</v>
      </c>
      <c r="O36" s="6">
        <f t="shared" si="3"/>
        <v>4.816068232874386</v>
      </c>
      <c r="P36" s="6">
        <f t="shared" si="4"/>
        <v>3.816068232874386</v>
      </c>
      <c r="Q36" s="6">
        <f t="shared" si="5"/>
        <v>5.224102349311579</v>
      </c>
      <c r="R36" s="6">
        <f t="shared" si="6"/>
        <v>7.224102349311579</v>
      </c>
      <c r="S36" s="6">
        <f t="shared" si="7"/>
        <v>7.408034116437193</v>
      </c>
      <c r="T36" s="6">
        <f t="shared" si="8"/>
        <v>11.224102349311579</v>
      </c>
      <c r="U36" s="6">
        <f t="shared" si="9"/>
        <v>16.448204698623158</v>
      </c>
      <c r="V36" s="6">
        <f t="shared" si="10"/>
        <v>23.672307047934737</v>
      </c>
      <c r="X36" s="14">
        <f t="shared" si="11"/>
        <v>0</v>
      </c>
    </row>
    <row r="37" spans="2:24" x14ac:dyDescent="0.2">
      <c r="B37" s="6">
        <f>'critical path'!B37</f>
        <v>6.6314257916528732</v>
      </c>
      <c r="C37" s="6">
        <f>'critical path'!C37</f>
        <v>9.3157128958264366</v>
      </c>
      <c r="D37" s="6">
        <f>'critical path'!D37</f>
        <v>8.6314257916528732</v>
      </c>
      <c r="E37" s="6">
        <f>'critical path'!E37</f>
        <v>7.6314257916528732</v>
      </c>
      <c r="F37" s="6">
        <f>'critical path'!F37</f>
        <v>10.94713868747931</v>
      </c>
      <c r="G37" s="6">
        <f>'critical path'!G37</f>
        <v>12.94713868747931</v>
      </c>
      <c r="H37" s="6">
        <f>'critical path'!H37</f>
        <v>9.3157128958264366</v>
      </c>
      <c r="I37" s="6">
        <f>'critical path'!I37</f>
        <v>16.94713868747931</v>
      </c>
      <c r="J37" s="6">
        <f>'critical path'!J37</f>
        <v>27.894277374958619</v>
      </c>
      <c r="K37" s="6">
        <f>'critical path'!K37</f>
        <v>40.841416062437929</v>
      </c>
      <c r="M37" s="6">
        <f t="shared" si="1"/>
        <v>6.6414257916528729</v>
      </c>
      <c r="N37" s="6">
        <f t="shared" si="2"/>
        <v>9.3157128958264366</v>
      </c>
      <c r="O37" s="6">
        <f t="shared" si="3"/>
        <v>8.6314257916528732</v>
      </c>
      <c r="P37" s="6">
        <f t="shared" si="4"/>
        <v>7.6314257916528732</v>
      </c>
      <c r="Q37" s="6">
        <f t="shared" si="5"/>
        <v>10.94713868747931</v>
      </c>
      <c r="R37" s="6">
        <f t="shared" si="6"/>
        <v>12.94713868747931</v>
      </c>
      <c r="S37" s="6">
        <f t="shared" si="7"/>
        <v>9.3157128958264366</v>
      </c>
      <c r="T37" s="6">
        <f t="shared" si="8"/>
        <v>16.94713868747931</v>
      </c>
      <c r="U37" s="6">
        <f t="shared" si="9"/>
        <v>27.894277374958619</v>
      </c>
      <c r="V37" s="6">
        <f t="shared" si="10"/>
        <v>40.841416062437929</v>
      </c>
      <c r="X37" s="14">
        <f t="shared" si="11"/>
        <v>0</v>
      </c>
    </row>
    <row r="38" spans="2:24" x14ac:dyDescent="0.2">
      <c r="B38" s="6">
        <f>'critical path'!B38</f>
        <v>6.5394349500420503</v>
      </c>
      <c r="C38" s="6">
        <f>'critical path'!C38</f>
        <v>9.2697174750210252</v>
      </c>
      <c r="D38" s="6">
        <f>'critical path'!D38</f>
        <v>8.5394349500420503</v>
      </c>
      <c r="E38" s="6">
        <f>'critical path'!E38</f>
        <v>7.5394349500420503</v>
      </c>
      <c r="F38" s="6">
        <f>'critical path'!F38</f>
        <v>10.809152425063075</v>
      </c>
      <c r="G38" s="6">
        <f>'critical path'!G38</f>
        <v>12.809152425063075</v>
      </c>
      <c r="H38" s="6">
        <f>'critical path'!H38</f>
        <v>9.2697174750210252</v>
      </c>
      <c r="I38" s="6">
        <f>'critical path'!I38</f>
        <v>16.809152425063075</v>
      </c>
      <c r="J38" s="6">
        <f>'critical path'!J38</f>
        <v>27.618304850126151</v>
      </c>
      <c r="K38" s="6">
        <f>'critical path'!K38</f>
        <v>40.427457275189226</v>
      </c>
      <c r="M38" s="6">
        <f t="shared" si="1"/>
        <v>6.5494349500420501</v>
      </c>
      <c r="N38" s="6">
        <f t="shared" si="2"/>
        <v>9.2697174750210252</v>
      </c>
      <c r="O38" s="6">
        <f t="shared" si="3"/>
        <v>8.5394349500420503</v>
      </c>
      <c r="P38" s="6">
        <f t="shared" si="4"/>
        <v>7.5394349500420503</v>
      </c>
      <c r="Q38" s="6">
        <f t="shared" si="5"/>
        <v>10.809152425063075</v>
      </c>
      <c r="R38" s="6">
        <f t="shared" si="6"/>
        <v>12.809152425063075</v>
      </c>
      <c r="S38" s="6">
        <f t="shared" si="7"/>
        <v>9.2697174750210252</v>
      </c>
      <c r="T38" s="6">
        <f t="shared" si="8"/>
        <v>16.809152425063075</v>
      </c>
      <c r="U38" s="6">
        <f t="shared" si="9"/>
        <v>27.618304850126151</v>
      </c>
      <c r="V38" s="6">
        <f t="shared" si="10"/>
        <v>40.427457275189226</v>
      </c>
      <c r="X38" s="14">
        <f t="shared" si="11"/>
        <v>0</v>
      </c>
    </row>
    <row r="39" spans="2:24" x14ac:dyDescent="0.2">
      <c r="B39" s="6">
        <f>'critical path'!B39</f>
        <v>11.052061169408262</v>
      </c>
      <c r="C39" s="6">
        <f>'critical path'!C39</f>
        <v>11.526030584704131</v>
      </c>
      <c r="D39" s="6">
        <f>'critical path'!D39</f>
        <v>13.052061169408262</v>
      </c>
      <c r="E39" s="6">
        <f>'critical path'!E39</f>
        <v>12.052061169408262</v>
      </c>
      <c r="F39" s="6">
        <f>'critical path'!F39</f>
        <v>17.578091754112393</v>
      </c>
      <c r="G39" s="6">
        <f>'critical path'!G39</f>
        <v>19.578091754112393</v>
      </c>
      <c r="H39" s="6">
        <f>'critical path'!H39</f>
        <v>11.526030584704131</v>
      </c>
      <c r="I39" s="6">
        <f>'critical path'!I39</f>
        <v>23.578091754112393</v>
      </c>
      <c r="J39" s="6">
        <f>'critical path'!J39</f>
        <v>41.156183508224785</v>
      </c>
      <c r="K39" s="6">
        <f>'critical path'!K39</f>
        <v>60.734275262337178</v>
      </c>
      <c r="M39" s="6">
        <f t="shared" si="1"/>
        <v>11.062061169408262</v>
      </c>
      <c r="N39" s="6">
        <f t="shared" si="2"/>
        <v>11.526030584704131</v>
      </c>
      <c r="O39" s="6">
        <f t="shared" si="3"/>
        <v>13.052061169408262</v>
      </c>
      <c r="P39" s="6">
        <f t="shared" si="4"/>
        <v>12.052061169408262</v>
      </c>
      <c r="Q39" s="6">
        <f t="shared" si="5"/>
        <v>17.578091754112393</v>
      </c>
      <c r="R39" s="6">
        <f t="shared" si="6"/>
        <v>19.578091754112393</v>
      </c>
      <c r="S39" s="6">
        <f t="shared" si="7"/>
        <v>11.526030584704131</v>
      </c>
      <c r="T39" s="6">
        <f t="shared" si="8"/>
        <v>23.578091754112393</v>
      </c>
      <c r="U39" s="6">
        <f t="shared" si="9"/>
        <v>41.156183508224785</v>
      </c>
      <c r="V39" s="6">
        <f t="shared" si="10"/>
        <v>60.734275262337178</v>
      </c>
      <c r="X39" s="14">
        <f t="shared" si="11"/>
        <v>0</v>
      </c>
    </row>
    <row r="40" spans="2:24" x14ac:dyDescent="0.2">
      <c r="B40" s="6">
        <f>'critical path'!B40</f>
        <v>3.810232343908865</v>
      </c>
      <c r="C40" s="6">
        <f>'critical path'!C40</f>
        <v>7.9051161719544325</v>
      </c>
      <c r="D40" s="6">
        <f>'critical path'!D40</f>
        <v>5.810232343908865</v>
      </c>
      <c r="E40" s="6">
        <f>'critical path'!E40</f>
        <v>4.810232343908865</v>
      </c>
      <c r="F40" s="6">
        <f>'critical path'!F40</f>
        <v>6.7153485158632975</v>
      </c>
      <c r="G40" s="6">
        <f>'critical path'!G40</f>
        <v>8.7153485158632975</v>
      </c>
      <c r="H40" s="6">
        <f>'critical path'!H40</f>
        <v>7.9051161719544325</v>
      </c>
      <c r="I40" s="6">
        <f>'critical path'!I40</f>
        <v>12.715348515863298</v>
      </c>
      <c r="J40" s="6">
        <f>'critical path'!J40</f>
        <v>19.430697031726595</v>
      </c>
      <c r="K40" s="6">
        <f>'critical path'!K40</f>
        <v>28.146045547589893</v>
      </c>
      <c r="M40" s="6">
        <f t="shared" si="1"/>
        <v>3.8202323439088648</v>
      </c>
      <c r="N40" s="6">
        <f t="shared" si="2"/>
        <v>7.9051161719544325</v>
      </c>
      <c r="O40" s="6">
        <f t="shared" si="3"/>
        <v>5.810232343908865</v>
      </c>
      <c r="P40" s="6">
        <f t="shared" si="4"/>
        <v>4.810232343908865</v>
      </c>
      <c r="Q40" s="6">
        <f t="shared" si="5"/>
        <v>6.7153485158632975</v>
      </c>
      <c r="R40" s="6">
        <f t="shared" si="6"/>
        <v>8.7153485158632975</v>
      </c>
      <c r="S40" s="6">
        <f t="shared" si="7"/>
        <v>7.9051161719544325</v>
      </c>
      <c r="T40" s="6">
        <f t="shared" si="8"/>
        <v>12.715348515863298</v>
      </c>
      <c r="U40" s="6">
        <f t="shared" si="9"/>
        <v>19.430697031726595</v>
      </c>
      <c r="V40" s="6">
        <f t="shared" si="10"/>
        <v>28.146045547589893</v>
      </c>
      <c r="X40" s="14">
        <f t="shared" si="11"/>
        <v>0</v>
      </c>
    </row>
    <row r="41" spans="2:24" x14ac:dyDescent="0.2">
      <c r="B41" s="6">
        <f>'critical path'!B41</f>
        <v>5.2518132785335183</v>
      </c>
      <c r="C41" s="6">
        <f>'critical path'!C41</f>
        <v>8.6259066392667592</v>
      </c>
      <c r="D41" s="6">
        <f>'critical path'!D41</f>
        <v>7.2518132785335183</v>
      </c>
      <c r="E41" s="6">
        <f>'critical path'!E41</f>
        <v>6.2518132785335183</v>
      </c>
      <c r="F41" s="6">
        <f>'critical path'!F41</f>
        <v>8.8777199178002775</v>
      </c>
      <c r="G41" s="6">
        <f>'critical path'!G41</f>
        <v>10.877719917800277</v>
      </c>
      <c r="H41" s="6">
        <f>'critical path'!H41</f>
        <v>8.6259066392667592</v>
      </c>
      <c r="I41" s="6">
        <f>'critical path'!I41</f>
        <v>14.877719917800277</v>
      </c>
      <c r="J41" s="6">
        <f>'critical path'!J41</f>
        <v>23.755439835600555</v>
      </c>
      <c r="K41" s="6">
        <f>'critical path'!K41</f>
        <v>34.633159753400832</v>
      </c>
      <c r="M41" s="6">
        <f t="shared" si="1"/>
        <v>5.2618132785335181</v>
      </c>
      <c r="N41" s="6">
        <f t="shared" si="2"/>
        <v>8.6259066392667592</v>
      </c>
      <c r="O41" s="6">
        <f t="shared" si="3"/>
        <v>7.2518132785335183</v>
      </c>
      <c r="P41" s="6">
        <f t="shared" si="4"/>
        <v>6.2518132785335183</v>
      </c>
      <c r="Q41" s="6">
        <f t="shared" si="5"/>
        <v>8.8777199178002775</v>
      </c>
      <c r="R41" s="6">
        <f t="shared" si="6"/>
        <v>10.877719917800277</v>
      </c>
      <c r="S41" s="6">
        <f t="shared" si="7"/>
        <v>8.6259066392667592</v>
      </c>
      <c r="T41" s="6">
        <f t="shared" si="8"/>
        <v>14.877719917800277</v>
      </c>
      <c r="U41" s="6">
        <f t="shared" si="9"/>
        <v>23.755439835600555</v>
      </c>
      <c r="V41" s="6">
        <f t="shared" si="10"/>
        <v>34.633159753400832</v>
      </c>
      <c r="X41" s="14">
        <f t="shared" si="11"/>
        <v>0</v>
      </c>
    </row>
    <row r="42" spans="2:24" x14ac:dyDescent="0.2">
      <c r="B42" s="6">
        <f>'critical path'!B42</f>
        <v>6.3771424417209346</v>
      </c>
      <c r="C42" s="6">
        <f>'critical path'!C42</f>
        <v>9.1885712208604673</v>
      </c>
      <c r="D42" s="6">
        <f>'critical path'!D42</f>
        <v>8.3771424417209346</v>
      </c>
      <c r="E42" s="6">
        <f>'critical path'!E42</f>
        <v>7.3771424417209346</v>
      </c>
      <c r="F42" s="6">
        <f>'critical path'!F42</f>
        <v>10.565713662581402</v>
      </c>
      <c r="G42" s="6">
        <f>'critical path'!G42</f>
        <v>12.565713662581402</v>
      </c>
      <c r="H42" s="6">
        <f>'critical path'!H42</f>
        <v>9.1885712208604673</v>
      </c>
      <c r="I42" s="6">
        <f>'critical path'!I42</f>
        <v>16.565713662581402</v>
      </c>
      <c r="J42" s="6">
        <f>'critical path'!J42</f>
        <v>27.131427325162804</v>
      </c>
      <c r="K42" s="6">
        <f>'critical path'!K42</f>
        <v>39.697140987744206</v>
      </c>
      <c r="M42" s="6">
        <f t="shared" si="1"/>
        <v>6.3871424417209344</v>
      </c>
      <c r="N42" s="6">
        <f t="shared" si="2"/>
        <v>9.1885712208604673</v>
      </c>
      <c r="O42" s="6">
        <f t="shared" si="3"/>
        <v>8.3771424417209346</v>
      </c>
      <c r="P42" s="6">
        <f t="shared" si="4"/>
        <v>7.3771424417209346</v>
      </c>
      <c r="Q42" s="6">
        <f t="shared" si="5"/>
        <v>10.565713662581402</v>
      </c>
      <c r="R42" s="6">
        <f t="shared" si="6"/>
        <v>12.565713662581402</v>
      </c>
      <c r="S42" s="6">
        <f t="shared" si="7"/>
        <v>9.1885712208604673</v>
      </c>
      <c r="T42" s="6">
        <f t="shared" si="8"/>
        <v>16.565713662581402</v>
      </c>
      <c r="U42" s="6">
        <f t="shared" si="9"/>
        <v>27.131427325162804</v>
      </c>
      <c r="V42" s="6">
        <f t="shared" si="10"/>
        <v>39.697140987744206</v>
      </c>
      <c r="X42" s="14">
        <f t="shared" si="11"/>
        <v>0</v>
      </c>
    </row>
    <row r="43" spans="2:24" x14ac:dyDescent="0.2">
      <c r="B43" s="6">
        <f>'critical path'!B43</f>
        <v>5.338265297410544</v>
      </c>
      <c r="C43" s="6">
        <f>'critical path'!C43</f>
        <v>8.669132648705272</v>
      </c>
      <c r="D43" s="6">
        <f>'critical path'!D43</f>
        <v>7.338265297410544</v>
      </c>
      <c r="E43" s="6">
        <f>'critical path'!E43</f>
        <v>6.338265297410544</v>
      </c>
      <c r="F43" s="6">
        <f>'critical path'!F43</f>
        <v>9.007397946115816</v>
      </c>
      <c r="G43" s="6">
        <f>'critical path'!G43</f>
        <v>11.007397946115816</v>
      </c>
      <c r="H43" s="6">
        <f>'critical path'!H43</f>
        <v>8.669132648705272</v>
      </c>
      <c r="I43" s="6">
        <f>'critical path'!I43</f>
        <v>15.007397946115816</v>
      </c>
      <c r="J43" s="6">
        <f>'critical path'!J43</f>
        <v>24.014795892231632</v>
      </c>
      <c r="K43" s="6">
        <f>'critical path'!K43</f>
        <v>35.022193838347448</v>
      </c>
      <c r="M43" s="6">
        <f t="shared" si="1"/>
        <v>5.3482652974105438</v>
      </c>
      <c r="N43" s="6">
        <f t="shared" si="2"/>
        <v>8.669132648705272</v>
      </c>
      <c r="O43" s="6">
        <f t="shared" si="3"/>
        <v>7.338265297410544</v>
      </c>
      <c r="P43" s="6">
        <f t="shared" si="4"/>
        <v>6.338265297410544</v>
      </c>
      <c r="Q43" s="6">
        <f t="shared" si="5"/>
        <v>9.007397946115816</v>
      </c>
      <c r="R43" s="6">
        <f t="shared" si="6"/>
        <v>11.007397946115816</v>
      </c>
      <c r="S43" s="6">
        <f t="shared" si="7"/>
        <v>8.669132648705272</v>
      </c>
      <c r="T43" s="6">
        <f t="shared" si="8"/>
        <v>15.007397946115816</v>
      </c>
      <c r="U43" s="6">
        <f t="shared" si="9"/>
        <v>24.014795892231632</v>
      </c>
      <c r="V43" s="6">
        <f t="shared" si="10"/>
        <v>35.022193838347448</v>
      </c>
      <c r="X43" s="14">
        <f t="shared" si="11"/>
        <v>0</v>
      </c>
    </row>
    <row r="44" spans="2:24" x14ac:dyDescent="0.2">
      <c r="B44" s="6">
        <f>'critical path'!B44</f>
        <v>8.3948177840793505</v>
      </c>
      <c r="C44" s="6">
        <f>'critical path'!C44</f>
        <v>10.197408892039675</v>
      </c>
      <c r="D44" s="6">
        <f>'critical path'!D44</f>
        <v>10.394817784079351</v>
      </c>
      <c r="E44" s="6">
        <f>'critical path'!E44</f>
        <v>9.3948177840793505</v>
      </c>
      <c r="F44" s="6">
        <f>'critical path'!F44</f>
        <v>13.592226676119026</v>
      </c>
      <c r="G44" s="6">
        <f>'critical path'!G44</f>
        <v>15.592226676119026</v>
      </c>
      <c r="H44" s="6">
        <f>'critical path'!H44</f>
        <v>10.197408892039675</v>
      </c>
      <c r="I44" s="6">
        <f>'critical path'!I44</f>
        <v>19.592226676119026</v>
      </c>
      <c r="J44" s="6">
        <f>'critical path'!J44</f>
        <v>33.184453352238052</v>
      </c>
      <c r="K44" s="6">
        <f>'critical path'!K44</f>
        <v>48.776680028357077</v>
      </c>
      <c r="M44" s="6">
        <f t="shared" si="1"/>
        <v>8.4048177840793503</v>
      </c>
      <c r="N44" s="6">
        <f t="shared" si="2"/>
        <v>10.197408892039675</v>
      </c>
      <c r="O44" s="6">
        <f t="shared" si="3"/>
        <v>10.394817784079351</v>
      </c>
      <c r="P44" s="6">
        <f t="shared" si="4"/>
        <v>9.3948177840793505</v>
      </c>
      <c r="Q44" s="6">
        <f t="shared" si="5"/>
        <v>13.592226676119026</v>
      </c>
      <c r="R44" s="6">
        <f t="shared" si="6"/>
        <v>15.592226676119026</v>
      </c>
      <c r="S44" s="6">
        <f t="shared" si="7"/>
        <v>10.197408892039675</v>
      </c>
      <c r="T44" s="6">
        <f t="shared" si="8"/>
        <v>19.592226676119026</v>
      </c>
      <c r="U44" s="6">
        <f t="shared" si="9"/>
        <v>33.184453352238052</v>
      </c>
      <c r="V44" s="6">
        <f t="shared" si="10"/>
        <v>48.776680028357077</v>
      </c>
      <c r="X44" s="14">
        <f t="shared" si="11"/>
        <v>0</v>
      </c>
    </row>
    <row r="45" spans="2:24" x14ac:dyDescent="0.2">
      <c r="B45" s="6">
        <f>'critical path'!B45</f>
        <v>5.071178535814397</v>
      </c>
      <c r="C45" s="6">
        <f>'critical path'!C45</f>
        <v>8.5355892679071985</v>
      </c>
      <c r="D45" s="6">
        <f>'critical path'!D45</f>
        <v>7.071178535814397</v>
      </c>
      <c r="E45" s="6">
        <f>'critical path'!E45</f>
        <v>6.071178535814397</v>
      </c>
      <c r="F45" s="6">
        <f>'critical path'!F45</f>
        <v>8.6067678037215956</v>
      </c>
      <c r="G45" s="6">
        <f>'critical path'!G45</f>
        <v>10.606767803721596</v>
      </c>
      <c r="H45" s="6">
        <f>'critical path'!H45</f>
        <v>8.5355892679071985</v>
      </c>
      <c r="I45" s="6">
        <f>'critical path'!I45</f>
        <v>14.606767803721596</v>
      </c>
      <c r="J45" s="6">
        <f>'critical path'!J45</f>
        <v>23.213535607443191</v>
      </c>
      <c r="K45" s="6">
        <f>'critical path'!K45</f>
        <v>33.820303411164787</v>
      </c>
      <c r="M45" s="6">
        <f t="shared" si="1"/>
        <v>5.0811785358143968</v>
      </c>
      <c r="N45" s="6">
        <f t="shared" si="2"/>
        <v>8.5355892679071985</v>
      </c>
      <c r="O45" s="6">
        <f t="shared" si="3"/>
        <v>7.071178535814397</v>
      </c>
      <c r="P45" s="6">
        <f t="shared" si="4"/>
        <v>6.071178535814397</v>
      </c>
      <c r="Q45" s="6">
        <f t="shared" si="5"/>
        <v>8.6067678037215956</v>
      </c>
      <c r="R45" s="6">
        <f t="shared" si="6"/>
        <v>10.606767803721596</v>
      </c>
      <c r="S45" s="6">
        <f t="shared" si="7"/>
        <v>8.5355892679071985</v>
      </c>
      <c r="T45" s="6">
        <f t="shared" si="8"/>
        <v>14.606767803721596</v>
      </c>
      <c r="U45" s="6">
        <f t="shared" si="9"/>
        <v>23.213535607443191</v>
      </c>
      <c r="V45" s="6">
        <f t="shared" si="10"/>
        <v>33.820303411164787</v>
      </c>
      <c r="X45" s="14">
        <f t="shared" si="11"/>
        <v>0</v>
      </c>
    </row>
    <row r="46" spans="2:24" x14ac:dyDescent="0.2">
      <c r="B46" s="6">
        <f>'critical path'!B46</f>
        <v>6.1542957761557773</v>
      </c>
      <c r="C46" s="6">
        <f>'critical path'!C46</f>
        <v>9.0771478880778886</v>
      </c>
      <c r="D46" s="6">
        <f>'critical path'!D46</f>
        <v>8.1542957761557773</v>
      </c>
      <c r="E46" s="6">
        <f>'critical path'!E46</f>
        <v>7.1542957761557773</v>
      </c>
      <c r="F46" s="6">
        <f>'critical path'!F46</f>
        <v>10.231443664233666</v>
      </c>
      <c r="G46" s="6">
        <f>'critical path'!G46</f>
        <v>12.231443664233666</v>
      </c>
      <c r="H46" s="6">
        <f>'critical path'!H46</f>
        <v>9.0771478880778886</v>
      </c>
      <c r="I46" s="6">
        <f>'critical path'!I46</f>
        <v>16.231443664233666</v>
      </c>
      <c r="J46" s="6">
        <f>'critical path'!J46</f>
        <v>26.462887328467332</v>
      </c>
      <c r="K46" s="6">
        <f>'critical path'!K46</f>
        <v>38.694330992700998</v>
      </c>
      <c r="M46" s="6">
        <f t="shared" si="1"/>
        <v>6.1642957761557771</v>
      </c>
      <c r="N46" s="6">
        <f t="shared" si="2"/>
        <v>9.0771478880778886</v>
      </c>
      <c r="O46" s="6">
        <f t="shared" si="3"/>
        <v>8.1542957761557773</v>
      </c>
      <c r="P46" s="6">
        <f t="shared" si="4"/>
        <v>7.1542957761557773</v>
      </c>
      <c r="Q46" s="6">
        <f t="shared" si="5"/>
        <v>10.231443664233666</v>
      </c>
      <c r="R46" s="6">
        <f t="shared" si="6"/>
        <v>12.231443664233666</v>
      </c>
      <c r="S46" s="6">
        <f t="shared" si="7"/>
        <v>9.0771478880778886</v>
      </c>
      <c r="T46" s="6">
        <f t="shared" si="8"/>
        <v>16.231443664233666</v>
      </c>
      <c r="U46" s="6">
        <f t="shared" si="9"/>
        <v>26.462887328467332</v>
      </c>
      <c r="V46" s="6">
        <f t="shared" si="10"/>
        <v>38.694330992700998</v>
      </c>
      <c r="X46" s="14">
        <f t="shared" si="11"/>
        <v>0</v>
      </c>
    </row>
    <row r="47" spans="2:24" x14ac:dyDescent="0.2">
      <c r="B47" s="6">
        <f>'critical path'!B47</f>
        <v>5.8630369191232603</v>
      </c>
      <c r="C47" s="6">
        <f>'critical path'!C47</f>
        <v>8.9315184595616302</v>
      </c>
      <c r="D47" s="6">
        <f>'critical path'!D47</f>
        <v>7.8630369191232603</v>
      </c>
      <c r="E47" s="6">
        <f>'critical path'!E47</f>
        <v>6.8630369191232603</v>
      </c>
      <c r="F47" s="6">
        <f>'critical path'!F47</f>
        <v>9.7945553786848905</v>
      </c>
      <c r="G47" s="6">
        <f>'critical path'!G47</f>
        <v>11.79455537868489</v>
      </c>
      <c r="H47" s="6">
        <f>'critical path'!H47</f>
        <v>8.9315184595616302</v>
      </c>
      <c r="I47" s="6">
        <f>'critical path'!I47</f>
        <v>15.79455537868489</v>
      </c>
      <c r="J47" s="6">
        <f>'critical path'!J47</f>
        <v>25.589110757369781</v>
      </c>
      <c r="K47" s="6">
        <f>'critical path'!K47</f>
        <v>37.383666136054671</v>
      </c>
      <c r="M47" s="6">
        <f t="shared" si="1"/>
        <v>5.8730369191232601</v>
      </c>
      <c r="N47" s="6">
        <f t="shared" si="2"/>
        <v>8.9315184595616302</v>
      </c>
      <c r="O47" s="6">
        <f t="shared" si="3"/>
        <v>7.8630369191232603</v>
      </c>
      <c r="P47" s="6">
        <f t="shared" si="4"/>
        <v>6.8630369191232603</v>
      </c>
      <c r="Q47" s="6">
        <f t="shared" si="5"/>
        <v>9.7945553786848905</v>
      </c>
      <c r="R47" s="6">
        <f t="shared" si="6"/>
        <v>11.79455537868489</v>
      </c>
      <c r="S47" s="6">
        <f t="shared" si="7"/>
        <v>8.9315184595616302</v>
      </c>
      <c r="T47" s="6">
        <f t="shared" si="8"/>
        <v>15.79455537868489</v>
      </c>
      <c r="U47" s="6">
        <f t="shared" si="9"/>
        <v>25.589110757369781</v>
      </c>
      <c r="V47" s="6">
        <f t="shared" si="10"/>
        <v>37.383666136054671</v>
      </c>
      <c r="X47" s="14">
        <f t="shared" si="11"/>
        <v>0</v>
      </c>
    </row>
    <row r="48" spans="2:24" x14ac:dyDescent="0.2">
      <c r="B48" s="6">
        <f>'critical path'!B48</f>
        <v>2.5834831527899951</v>
      </c>
      <c r="C48" s="6">
        <f>'critical path'!C48</f>
        <v>7.2917415763949975</v>
      </c>
      <c r="D48" s="6">
        <f>'critical path'!D48</f>
        <v>4.5834831527899951</v>
      </c>
      <c r="E48" s="6">
        <f>'critical path'!E48</f>
        <v>3.5834831527899951</v>
      </c>
      <c r="F48" s="6">
        <f>'critical path'!F48</f>
        <v>4.8752247291849926</v>
      </c>
      <c r="G48" s="6">
        <f>'critical path'!G48</f>
        <v>6.8752247291849926</v>
      </c>
      <c r="H48" s="6">
        <f>'critical path'!H48</f>
        <v>7.2917415763949975</v>
      </c>
      <c r="I48" s="6">
        <f>'critical path'!I48</f>
        <v>10.875224729184993</v>
      </c>
      <c r="J48" s="6">
        <f>'critical path'!J48</f>
        <v>15.750449458369985</v>
      </c>
      <c r="K48" s="6">
        <f>'critical path'!K48</f>
        <v>22.625674187554978</v>
      </c>
      <c r="M48" s="6">
        <f t="shared" si="1"/>
        <v>2.5934831527899949</v>
      </c>
      <c r="N48" s="6">
        <f t="shared" si="2"/>
        <v>7.2917415763949975</v>
      </c>
      <c r="O48" s="6">
        <f t="shared" si="3"/>
        <v>4.5834831527899951</v>
      </c>
      <c r="P48" s="6">
        <f t="shared" si="4"/>
        <v>3.5834831527899951</v>
      </c>
      <c r="Q48" s="6">
        <f t="shared" si="5"/>
        <v>4.8752247291849926</v>
      </c>
      <c r="R48" s="6">
        <f t="shared" si="6"/>
        <v>6.8752247291849926</v>
      </c>
      <c r="S48" s="6">
        <f t="shared" si="7"/>
        <v>7.2917415763949975</v>
      </c>
      <c r="T48" s="6">
        <f t="shared" si="8"/>
        <v>10.875224729184993</v>
      </c>
      <c r="U48" s="6">
        <f t="shared" si="9"/>
        <v>15.750449458369985</v>
      </c>
      <c r="V48" s="6">
        <f t="shared" si="10"/>
        <v>22.625674187554978</v>
      </c>
      <c r="X48" s="14">
        <f t="shared" si="11"/>
        <v>0</v>
      </c>
    </row>
    <row r="49" spans="2:24" x14ac:dyDescent="0.2">
      <c r="B49" s="6">
        <f>'critical path'!B49</f>
        <v>5.0249125403352082</v>
      </c>
      <c r="C49" s="6">
        <f>'critical path'!C49</f>
        <v>8.5124562701676041</v>
      </c>
      <c r="D49" s="6">
        <f>'critical path'!D49</f>
        <v>7.0249125403352082</v>
      </c>
      <c r="E49" s="6">
        <f>'critical path'!E49</f>
        <v>6.0249125403352082</v>
      </c>
      <c r="F49" s="6">
        <f>'critical path'!F49</f>
        <v>8.5373688105028123</v>
      </c>
      <c r="G49" s="6">
        <f>'critical path'!G49</f>
        <v>10.537368810502812</v>
      </c>
      <c r="H49" s="6">
        <f>'critical path'!H49</f>
        <v>8.5124562701676041</v>
      </c>
      <c r="I49" s="6">
        <f>'critical path'!I49</f>
        <v>14.537368810502812</v>
      </c>
      <c r="J49" s="6">
        <f>'critical path'!J49</f>
        <v>23.074737621005625</v>
      </c>
      <c r="K49" s="6">
        <f>'critical path'!K49</f>
        <v>33.612106431508437</v>
      </c>
      <c r="M49" s="6">
        <f t="shared" si="1"/>
        <v>5.034912540335208</v>
      </c>
      <c r="N49" s="6">
        <f t="shared" si="2"/>
        <v>8.5124562701676041</v>
      </c>
      <c r="O49" s="6">
        <f t="shared" si="3"/>
        <v>7.0249125403352082</v>
      </c>
      <c r="P49" s="6">
        <f t="shared" si="4"/>
        <v>6.0249125403352082</v>
      </c>
      <c r="Q49" s="6">
        <f t="shared" si="5"/>
        <v>8.5373688105028123</v>
      </c>
      <c r="R49" s="6">
        <f t="shared" si="6"/>
        <v>10.537368810502812</v>
      </c>
      <c r="S49" s="6">
        <f t="shared" si="7"/>
        <v>8.5124562701676041</v>
      </c>
      <c r="T49" s="6">
        <f t="shared" si="8"/>
        <v>14.537368810502812</v>
      </c>
      <c r="U49" s="6">
        <f t="shared" si="9"/>
        <v>23.074737621005625</v>
      </c>
      <c r="V49" s="6">
        <f t="shared" si="10"/>
        <v>33.612106431508437</v>
      </c>
      <c r="X49" s="14">
        <f t="shared" si="11"/>
        <v>0</v>
      </c>
    </row>
    <row r="50" spans="2:24" x14ac:dyDescent="0.2">
      <c r="B50" s="6">
        <f>'critical path'!B50</f>
        <v>6.1917692316055764</v>
      </c>
      <c r="C50" s="6">
        <f>'critical path'!C50</f>
        <v>9.0958846158027882</v>
      </c>
      <c r="D50" s="6">
        <f>'critical path'!D50</f>
        <v>8.1917692316055764</v>
      </c>
      <c r="E50" s="6">
        <f>'critical path'!E50</f>
        <v>7.1917692316055764</v>
      </c>
      <c r="F50" s="6">
        <f>'critical path'!F50</f>
        <v>10.287653847408365</v>
      </c>
      <c r="G50" s="6">
        <f>'critical path'!G50</f>
        <v>12.287653847408365</v>
      </c>
      <c r="H50" s="6">
        <f>'critical path'!H50</f>
        <v>9.0958846158027882</v>
      </c>
      <c r="I50" s="6">
        <f>'critical path'!I50</f>
        <v>16.287653847408365</v>
      </c>
      <c r="J50" s="6">
        <f>'critical path'!J50</f>
        <v>26.575307694816729</v>
      </c>
      <c r="K50" s="6">
        <f>'critical path'!K50</f>
        <v>38.862961542225094</v>
      </c>
      <c r="M50" s="6">
        <f t="shared" si="1"/>
        <v>6.2017692316055761</v>
      </c>
      <c r="N50" s="6">
        <f t="shared" si="2"/>
        <v>9.0958846158027882</v>
      </c>
      <c r="O50" s="6">
        <f t="shared" si="3"/>
        <v>8.1917692316055764</v>
      </c>
      <c r="P50" s="6">
        <f t="shared" si="4"/>
        <v>7.1917692316055764</v>
      </c>
      <c r="Q50" s="6">
        <f t="shared" si="5"/>
        <v>10.287653847408365</v>
      </c>
      <c r="R50" s="6">
        <f t="shared" si="6"/>
        <v>12.287653847408365</v>
      </c>
      <c r="S50" s="6">
        <f t="shared" si="7"/>
        <v>9.0958846158027882</v>
      </c>
      <c r="T50" s="6">
        <f t="shared" si="8"/>
        <v>16.287653847408365</v>
      </c>
      <c r="U50" s="6">
        <f t="shared" si="9"/>
        <v>26.575307694816729</v>
      </c>
      <c r="V50" s="6">
        <f t="shared" si="10"/>
        <v>38.862961542225094</v>
      </c>
      <c r="X50" s="14">
        <f t="shared" si="11"/>
        <v>0</v>
      </c>
    </row>
    <row r="51" spans="2:24" x14ac:dyDescent="0.2">
      <c r="B51" s="6">
        <f>'critical path'!B51</f>
        <v>5.0897140378365293</v>
      </c>
      <c r="C51" s="6">
        <f>'critical path'!C51</f>
        <v>8.5448570189182647</v>
      </c>
      <c r="D51" s="6">
        <f>'critical path'!D51</f>
        <v>7.0897140378365293</v>
      </c>
      <c r="E51" s="6">
        <f>'critical path'!E51</f>
        <v>6.0897140378365293</v>
      </c>
      <c r="F51" s="6">
        <f>'critical path'!F51</f>
        <v>8.634571056754794</v>
      </c>
      <c r="G51" s="6">
        <f>'critical path'!G51</f>
        <v>10.634571056754794</v>
      </c>
      <c r="H51" s="6">
        <f>'critical path'!H51</f>
        <v>8.5448570189182647</v>
      </c>
      <c r="I51" s="6">
        <f>'critical path'!I51</f>
        <v>14.634571056754794</v>
      </c>
      <c r="J51" s="6">
        <f>'critical path'!J51</f>
        <v>23.269142113509588</v>
      </c>
      <c r="K51" s="6">
        <f>'critical path'!K51</f>
        <v>33.903713170264382</v>
      </c>
      <c r="M51" s="6">
        <f t="shared" si="1"/>
        <v>5.0997140378365291</v>
      </c>
      <c r="N51" s="6">
        <f t="shared" si="2"/>
        <v>8.5448570189182647</v>
      </c>
      <c r="O51" s="6">
        <f t="shared" si="3"/>
        <v>7.0897140378365293</v>
      </c>
      <c r="P51" s="6">
        <f t="shared" si="4"/>
        <v>6.0897140378365293</v>
      </c>
      <c r="Q51" s="6">
        <f t="shared" si="5"/>
        <v>8.634571056754794</v>
      </c>
      <c r="R51" s="6">
        <f t="shared" si="6"/>
        <v>10.634571056754794</v>
      </c>
      <c r="S51" s="6">
        <f t="shared" si="7"/>
        <v>8.5448570189182647</v>
      </c>
      <c r="T51" s="6">
        <f t="shared" si="8"/>
        <v>14.634571056754794</v>
      </c>
      <c r="U51" s="6">
        <f t="shared" si="9"/>
        <v>23.269142113509588</v>
      </c>
      <c r="V51" s="6">
        <f t="shared" si="10"/>
        <v>33.903713170264382</v>
      </c>
      <c r="X51" s="14">
        <f t="shared" si="11"/>
        <v>0</v>
      </c>
    </row>
    <row r="52" spans="2:24" x14ac:dyDescent="0.2">
      <c r="B52" s="6">
        <f>'critical path'!B52</f>
        <v>5.4889117260754574</v>
      </c>
      <c r="C52" s="6">
        <f>'critical path'!C52</f>
        <v>8.7444558630377287</v>
      </c>
      <c r="D52" s="6">
        <f>'critical path'!D52</f>
        <v>7.4889117260754574</v>
      </c>
      <c r="E52" s="6">
        <f>'critical path'!E52</f>
        <v>6.4889117260754574</v>
      </c>
      <c r="F52" s="6">
        <f>'critical path'!F52</f>
        <v>9.2333675891131861</v>
      </c>
      <c r="G52" s="6">
        <f>'critical path'!G52</f>
        <v>11.233367589113186</v>
      </c>
      <c r="H52" s="6">
        <f>'critical path'!H52</f>
        <v>8.7444558630377287</v>
      </c>
      <c r="I52" s="6">
        <f>'critical path'!I52</f>
        <v>15.233367589113186</v>
      </c>
      <c r="J52" s="6">
        <f>'critical path'!J52</f>
        <v>24.466735178226372</v>
      </c>
      <c r="K52" s="6">
        <f>'critical path'!K52</f>
        <v>35.700102767339558</v>
      </c>
      <c r="M52" s="6">
        <f t="shared" si="1"/>
        <v>5.4989117260754572</v>
      </c>
      <c r="N52" s="6">
        <f t="shared" si="2"/>
        <v>8.7444558630377287</v>
      </c>
      <c r="O52" s="6">
        <f t="shared" si="3"/>
        <v>7.4889117260754574</v>
      </c>
      <c r="P52" s="6">
        <f t="shared" si="4"/>
        <v>6.4889117260754574</v>
      </c>
      <c r="Q52" s="6">
        <f t="shared" si="5"/>
        <v>9.2333675891131861</v>
      </c>
      <c r="R52" s="6">
        <f t="shared" si="6"/>
        <v>11.233367589113186</v>
      </c>
      <c r="S52" s="6">
        <f t="shared" si="7"/>
        <v>8.7444558630377287</v>
      </c>
      <c r="T52" s="6">
        <f t="shared" si="8"/>
        <v>15.233367589113186</v>
      </c>
      <c r="U52" s="6">
        <f t="shared" si="9"/>
        <v>24.466735178226372</v>
      </c>
      <c r="V52" s="6">
        <f t="shared" si="10"/>
        <v>35.700102767339558</v>
      </c>
      <c r="X52" s="14">
        <f t="shared" si="11"/>
        <v>0</v>
      </c>
    </row>
    <row r="53" spans="2:24" x14ac:dyDescent="0.2">
      <c r="B53" s="6">
        <f>'critical path'!B53</f>
        <v>8.7444821171229705</v>
      </c>
      <c r="C53" s="6">
        <f>'critical path'!C53</f>
        <v>10.372241058561485</v>
      </c>
      <c r="D53" s="6">
        <f>'critical path'!D53</f>
        <v>10.744482117122971</v>
      </c>
      <c r="E53" s="6">
        <f>'critical path'!E53</f>
        <v>9.7444821171229705</v>
      </c>
      <c r="F53" s="6">
        <f>'critical path'!F53</f>
        <v>14.116723175684456</v>
      </c>
      <c r="G53" s="6">
        <f>'critical path'!G53</f>
        <v>16.116723175684456</v>
      </c>
      <c r="H53" s="6">
        <f>'critical path'!H53</f>
        <v>10.372241058561485</v>
      </c>
      <c r="I53" s="6">
        <f>'critical path'!I53</f>
        <v>20.116723175684456</v>
      </c>
      <c r="J53" s="6">
        <f>'critical path'!J53</f>
        <v>34.233446351368912</v>
      </c>
      <c r="K53" s="6">
        <f>'critical path'!K53</f>
        <v>50.350169527053367</v>
      </c>
      <c r="M53" s="6">
        <f t="shared" si="1"/>
        <v>8.7544821171229703</v>
      </c>
      <c r="N53" s="6">
        <f t="shared" si="2"/>
        <v>10.372241058561485</v>
      </c>
      <c r="O53" s="6">
        <f t="shared" si="3"/>
        <v>10.744482117122971</v>
      </c>
      <c r="P53" s="6">
        <f t="shared" si="4"/>
        <v>9.7444821171229705</v>
      </c>
      <c r="Q53" s="6">
        <f t="shared" si="5"/>
        <v>14.116723175684456</v>
      </c>
      <c r="R53" s="6">
        <f t="shared" si="6"/>
        <v>16.116723175684456</v>
      </c>
      <c r="S53" s="6">
        <f t="shared" si="7"/>
        <v>10.372241058561485</v>
      </c>
      <c r="T53" s="6">
        <f t="shared" si="8"/>
        <v>20.116723175684456</v>
      </c>
      <c r="U53" s="6">
        <f t="shared" si="9"/>
        <v>34.233446351368912</v>
      </c>
      <c r="V53" s="6">
        <f t="shared" si="10"/>
        <v>50.350169527053367</v>
      </c>
      <c r="X53" s="14">
        <f t="shared" si="11"/>
        <v>0</v>
      </c>
    </row>
    <row r="54" spans="2:24" x14ac:dyDescent="0.2">
      <c r="B54" s="6">
        <f>'critical path'!B54</f>
        <v>6.1328226062469184</v>
      </c>
      <c r="C54" s="6">
        <f>'critical path'!C54</f>
        <v>9.0664113031234592</v>
      </c>
      <c r="D54" s="6">
        <f>'critical path'!D54</f>
        <v>8.1328226062469184</v>
      </c>
      <c r="E54" s="6">
        <f>'critical path'!E54</f>
        <v>7.1328226062469184</v>
      </c>
      <c r="F54" s="6">
        <f>'critical path'!F54</f>
        <v>10.199233909370378</v>
      </c>
      <c r="G54" s="6">
        <f>'critical path'!G54</f>
        <v>12.199233909370378</v>
      </c>
      <c r="H54" s="6">
        <f>'critical path'!H54</f>
        <v>9.0664113031234592</v>
      </c>
      <c r="I54" s="6">
        <f>'critical path'!I54</f>
        <v>16.199233909370378</v>
      </c>
      <c r="J54" s="6">
        <f>'critical path'!J54</f>
        <v>26.398467818740755</v>
      </c>
      <c r="K54" s="6">
        <f>'critical path'!K54</f>
        <v>38.597701728111133</v>
      </c>
      <c r="M54" s="6">
        <f t="shared" si="1"/>
        <v>6.1428226062469182</v>
      </c>
      <c r="N54" s="6">
        <f t="shared" si="2"/>
        <v>9.0664113031234592</v>
      </c>
      <c r="O54" s="6">
        <f t="shared" si="3"/>
        <v>8.1328226062469184</v>
      </c>
      <c r="P54" s="6">
        <f t="shared" si="4"/>
        <v>7.1328226062469184</v>
      </c>
      <c r="Q54" s="6">
        <f t="shared" si="5"/>
        <v>10.199233909370378</v>
      </c>
      <c r="R54" s="6">
        <f t="shared" si="6"/>
        <v>12.199233909370378</v>
      </c>
      <c r="S54" s="6">
        <f t="shared" si="7"/>
        <v>9.0664113031234592</v>
      </c>
      <c r="T54" s="6">
        <f t="shared" si="8"/>
        <v>16.199233909370378</v>
      </c>
      <c r="U54" s="6">
        <f t="shared" si="9"/>
        <v>26.398467818740755</v>
      </c>
      <c r="V54" s="6">
        <f t="shared" si="10"/>
        <v>38.597701728111133</v>
      </c>
      <c r="X54" s="14">
        <f t="shared" si="11"/>
        <v>0</v>
      </c>
    </row>
    <row r="55" spans="2:24" x14ac:dyDescent="0.2">
      <c r="B55" s="6">
        <f>'critical path'!B55</f>
        <v>6.4019352672912646</v>
      </c>
      <c r="C55" s="6">
        <f>'critical path'!C55</f>
        <v>9.2009676336456323</v>
      </c>
      <c r="D55" s="6">
        <f>'critical path'!D55</f>
        <v>8.4019352672912646</v>
      </c>
      <c r="E55" s="6">
        <f>'critical path'!E55</f>
        <v>7.4019352672912646</v>
      </c>
      <c r="F55" s="6">
        <f>'critical path'!F55</f>
        <v>10.602902900936897</v>
      </c>
      <c r="G55" s="6">
        <f>'critical path'!G55</f>
        <v>12.602902900936897</v>
      </c>
      <c r="H55" s="6">
        <f>'critical path'!H55</f>
        <v>9.2009676336456323</v>
      </c>
      <c r="I55" s="6">
        <f>'critical path'!I55</f>
        <v>16.602902900936897</v>
      </c>
      <c r="J55" s="6">
        <f>'critical path'!J55</f>
        <v>27.205805801873794</v>
      </c>
      <c r="K55" s="6">
        <f>'critical path'!K55</f>
        <v>39.808708702810691</v>
      </c>
      <c r="M55" s="6">
        <f t="shared" si="1"/>
        <v>6.4119352672912644</v>
      </c>
      <c r="N55" s="6">
        <f t="shared" si="2"/>
        <v>9.2009676336456323</v>
      </c>
      <c r="O55" s="6">
        <f t="shared" si="3"/>
        <v>8.4019352672912646</v>
      </c>
      <c r="P55" s="6">
        <f t="shared" si="4"/>
        <v>7.4019352672912646</v>
      </c>
      <c r="Q55" s="6">
        <f t="shared" si="5"/>
        <v>10.602902900936897</v>
      </c>
      <c r="R55" s="6">
        <f t="shared" si="6"/>
        <v>12.602902900936897</v>
      </c>
      <c r="S55" s="6">
        <f t="shared" si="7"/>
        <v>9.2009676336456323</v>
      </c>
      <c r="T55" s="6">
        <f t="shared" si="8"/>
        <v>16.602902900936897</v>
      </c>
      <c r="U55" s="6">
        <f t="shared" si="9"/>
        <v>27.205805801873794</v>
      </c>
      <c r="V55" s="6">
        <f t="shared" si="10"/>
        <v>39.808708702810691</v>
      </c>
      <c r="X55" s="14">
        <f t="shared" si="11"/>
        <v>0</v>
      </c>
    </row>
    <row r="56" spans="2:24" x14ac:dyDescent="0.2">
      <c r="B56" s="6">
        <f>'critical path'!B56</f>
        <v>4.0370739649515599</v>
      </c>
      <c r="C56" s="6">
        <f>'critical path'!C56</f>
        <v>8.01853698247578</v>
      </c>
      <c r="D56" s="6">
        <f>'critical path'!D56</f>
        <v>6.0370739649515599</v>
      </c>
      <c r="E56" s="6">
        <f>'critical path'!E56</f>
        <v>5.0370739649515599</v>
      </c>
      <c r="F56" s="6">
        <f>'critical path'!F56</f>
        <v>7.0556109474273399</v>
      </c>
      <c r="G56" s="6">
        <f>'critical path'!G56</f>
        <v>9.0556109474273399</v>
      </c>
      <c r="H56" s="6">
        <f>'critical path'!H56</f>
        <v>8.01853698247578</v>
      </c>
      <c r="I56" s="6">
        <f>'critical path'!I56</f>
        <v>13.05561094742734</v>
      </c>
      <c r="J56" s="6">
        <f>'critical path'!J56</f>
        <v>20.11122189485468</v>
      </c>
      <c r="K56" s="6">
        <f>'critical path'!K56</f>
        <v>29.16683284228202</v>
      </c>
      <c r="M56" s="6">
        <f t="shared" si="1"/>
        <v>4.0470739649515597</v>
      </c>
      <c r="N56" s="6">
        <f t="shared" si="2"/>
        <v>8.01853698247578</v>
      </c>
      <c r="O56" s="6">
        <f t="shared" si="3"/>
        <v>6.0370739649515599</v>
      </c>
      <c r="P56" s="6">
        <f t="shared" si="4"/>
        <v>5.0370739649515599</v>
      </c>
      <c r="Q56" s="6">
        <f t="shared" si="5"/>
        <v>7.0556109474273399</v>
      </c>
      <c r="R56" s="6">
        <f t="shared" si="6"/>
        <v>9.0556109474273399</v>
      </c>
      <c r="S56" s="6">
        <f t="shared" si="7"/>
        <v>8.01853698247578</v>
      </c>
      <c r="T56" s="6">
        <f t="shared" si="8"/>
        <v>13.05561094742734</v>
      </c>
      <c r="U56" s="6">
        <f t="shared" si="9"/>
        <v>20.11122189485468</v>
      </c>
      <c r="V56" s="6">
        <f t="shared" si="10"/>
        <v>29.16683284228202</v>
      </c>
      <c r="X56" s="14">
        <f t="shared" si="11"/>
        <v>0</v>
      </c>
    </row>
    <row r="57" spans="2:24" x14ac:dyDescent="0.2">
      <c r="B57" s="6">
        <f>'critical path'!B57</f>
        <v>5.8300449988164473</v>
      </c>
      <c r="C57" s="6">
        <f>'critical path'!C57</f>
        <v>8.9150224994082237</v>
      </c>
      <c r="D57" s="6">
        <f>'critical path'!D57</f>
        <v>7.8300449988164473</v>
      </c>
      <c r="E57" s="6">
        <f>'critical path'!E57</f>
        <v>6.8300449988164473</v>
      </c>
      <c r="F57" s="6">
        <f>'critical path'!F57</f>
        <v>9.745067498224671</v>
      </c>
      <c r="G57" s="6">
        <f>'critical path'!G57</f>
        <v>11.745067498224671</v>
      </c>
      <c r="H57" s="6">
        <f>'critical path'!H57</f>
        <v>8.9150224994082237</v>
      </c>
      <c r="I57" s="6">
        <f>'critical path'!I57</f>
        <v>15.745067498224671</v>
      </c>
      <c r="J57" s="6">
        <f>'critical path'!J57</f>
        <v>25.490134996449342</v>
      </c>
      <c r="K57" s="6">
        <f>'critical path'!K57</f>
        <v>37.235202494674013</v>
      </c>
      <c r="M57" s="6">
        <f t="shared" si="1"/>
        <v>5.8400449988164471</v>
      </c>
      <c r="N57" s="6">
        <f t="shared" si="2"/>
        <v>8.9150224994082237</v>
      </c>
      <c r="O57" s="6">
        <f t="shared" si="3"/>
        <v>7.8300449988164473</v>
      </c>
      <c r="P57" s="6">
        <f t="shared" si="4"/>
        <v>6.8300449988164473</v>
      </c>
      <c r="Q57" s="6">
        <f t="shared" si="5"/>
        <v>9.745067498224671</v>
      </c>
      <c r="R57" s="6">
        <f t="shared" si="6"/>
        <v>11.745067498224671</v>
      </c>
      <c r="S57" s="6">
        <f t="shared" si="7"/>
        <v>8.9150224994082237</v>
      </c>
      <c r="T57" s="6">
        <f t="shared" si="8"/>
        <v>15.745067498224671</v>
      </c>
      <c r="U57" s="6">
        <f t="shared" si="9"/>
        <v>25.490134996449342</v>
      </c>
      <c r="V57" s="6">
        <f t="shared" si="10"/>
        <v>37.235202494674013</v>
      </c>
      <c r="X57" s="14">
        <f t="shared" si="11"/>
        <v>0</v>
      </c>
    </row>
    <row r="58" spans="2:24" x14ac:dyDescent="0.2">
      <c r="B58" s="6">
        <f>'critical path'!B58</f>
        <v>2.6752602631459013</v>
      </c>
      <c r="C58" s="6">
        <f>'critical path'!C58</f>
        <v>7.3376301315729506</v>
      </c>
      <c r="D58" s="6">
        <f>'critical path'!D58</f>
        <v>4.6752602631459013</v>
      </c>
      <c r="E58" s="6">
        <f>'critical path'!E58</f>
        <v>3.6752602631459013</v>
      </c>
      <c r="F58" s="6">
        <f>'critical path'!F58</f>
        <v>5.0128903947188519</v>
      </c>
      <c r="G58" s="6">
        <f>'critical path'!G58</f>
        <v>7.0128903947188519</v>
      </c>
      <c r="H58" s="6">
        <f>'critical path'!H58</f>
        <v>7.3376301315729506</v>
      </c>
      <c r="I58" s="6">
        <f>'critical path'!I58</f>
        <v>11.012890394718852</v>
      </c>
      <c r="J58" s="6">
        <f>'critical path'!J58</f>
        <v>16.025780789437704</v>
      </c>
      <c r="K58" s="6">
        <f>'critical path'!K58</f>
        <v>23.038671184156556</v>
      </c>
      <c r="M58" s="6">
        <f t="shared" si="1"/>
        <v>2.685260263145901</v>
      </c>
      <c r="N58" s="6">
        <f t="shared" si="2"/>
        <v>7.3376301315729506</v>
      </c>
      <c r="O58" s="6">
        <f t="shared" si="3"/>
        <v>4.6752602631459013</v>
      </c>
      <c r="P58" s="6">
        <f t="shared" si="4"/>
        <v>3.6752602631459013</v>
      </c>
      <c r="Q58" s="6">
        <f t="shared" si="5"/>
        <v>5.0128903947188519</v>
      </c>
      <c r="R58" s="6">
        <f t="shared" si="6"/>
        <v>7.0128903947188519</v>
      </c>
      <c r="S58" s="6">
        <f t="shared" si="7"/>
        <v>7.3376301315729506</v>
      </c>
      <c r="T58" s="6">
        <f t="shared" si="8"/>
        <v>11.012890394718852</v>
      </c>
      <c r="U58" s="6">
        <f t="shared" si="9"/>
        <v>16.025780789437704</v>
      </c>
      <c r="V58" s="6">
        <f t="shared" si="10"/>
        <v>23.038671184156556</v>
      </c>
      <c r="X58" s="14">
        <f t="shared" si="11"/>
        <v>0</v>
      </c>
    </row>
    <row r="59" spans="2:24" x14ac:dyDescent="0.2">
      <c r="B59" s="6">
        <f>'critical path'!B59</f>
        <v>5.3558549249428324</v>
      </c>
      <c r="C59" s="6">
        <f>'critical path'!C59</f>
        <v>8.6779274624714162</v>
      </c>
      <c r="D59" s="6">
        <f>'critical path'!D59</f>
        <v>7.3558549249428324</v>
      </c>
      <c r="E59" s="6">
        <f>'critical path'!E59</f>
        <v>6.3558549249428324</v>
      </c>
      <c r="F59" s="6">
        <f>'critical path'!F59</f>
        <v>9.0337823874142487</v>
      </c>
      <c r="G59" s="6">
        <f>'critical path'!G59</f>
        <v>11.033782387414249</v>
      </c>
      <c r="H59" s="6">
        <f>'critical path'!H59</f>
        <v>8.6779274624714162</v>
      </c>
      <c r="I59" s="6">
        <f>'critical path'!I59</f>
        <v>15.033782387414249</v>
      </c>
      <c r="J59" s="6">
        <f>'critical path'!J59</f>
        <v>24.067564774828497</v>
      </c>
      <c r="K59" s="6">
        <f>'critical path'!K59</f>
        <v>35.101347162242746</v>
      </c>
      <c r="M59" s="6">
        <f t="shared" si="1"/>
        <v>5.3658549249428322</v>
      </c>
      <c r="N59" s="6">
        <f t="shared" si="2"/>
        <v>8.6779274624714162</v>
      </c>
      <c r="O59" s="6">
        <f t="shared" si="3"/>
        <v>7.3558549249428324</v>
      </c>
      <c r="P59" s="6">
        <f t="shared" si="4"/>
        <v>6.3558549249428324</v>
      </c>
      <c r="Q59" s="6">
        <f t="shared" si="5"/>
        <v>9.0337823874142487</v>
      </c>
      <c r="R59" s="6">
        <f t="shared" si="6"/>
        <v>11.033782387414249</v>
      </c>
      <c r="S59" s="6">
        <f t="shared" si="7"/>
        <v>8.6779274624714162</v>
      </c>
      <c r="T59" s="6">
        <f t="shared" si="8"/>
        <v>15.033782387414249</v>
      </c>
      <c r="U59" s="6">
        <f t="shared" si="9"/>
        <v>24.067564774828497</v>
      </c>
      <c r="V59" s="6">
        <f t="shared" si="10"/>
        <v>35.101347162242746</v>
      </c>
      <c r="X59" s="14">
        <f t="shared" si="11"/>
        <v>0</v>
      </c>
    </row>
    <row r="60" spans="2:24" x14ac:dyDescent="0.2">
      <c r="B60" s="6">
        <f>'critical path'!B60</f>
        <v>2.6861741995671764</v>
      </c>
      <c r="C60" s="6">
        <f>'critical path'!C60</f>
        <v>7.3430870997835882</v>
      </c>
      <c r="D60" s="6">
        <f>'critical path'!D60</f>
        <v>4.6861741995671764</v>
      </c>
      <c r="E60" s="6">
        <f>'critical path'!E60</f>
        <v>3.6861741995671764</v>
      </c>
      <c r="F60" s="6">
        <f>'critical path'!F60</f>
        <v>5.0292612993507646</v>
      </c>
      <c r="G60" s="6">
        <f>'critical path'!G60</f>
        <v>7.0292612993507646</v>
      </c>
      <c r="H60" s="6">
        <f>'critical path'!H60</f>
        <v>7.3430870997835882</v>
      </c>
      <c r="I60" s="6">
        <f>'critical path'!I60</f>
        <v>11.029261299350765</v>
      </c>
      <c r="J60" s="6">
        <f>'critical path'!J60</f>
        <v>16.058522598701529</v>
      </c>
      <c r="K60" s="6">
        <f>'critical path'!K60</f>
        <v>23.087783898052294</v>
      </c>
      <c r="M60" s="6">
        <f t="shared" si="1"/>
        <v>2.6961741995671762</v>
      </c>
      <c r="N60" s="6">
        <f t="shared" si="2"/>
        <v>7.3430870997835882</v>
      </c>
      <c r="O60" s="6">
        <f t="shared" si="3"/>
        <v>4.6861741995671764</v>
      </c>
      <c r="P60" s="6">
        <f t="shared" si="4"/>
        <v>3.6861741995671764</v>
      </c>
      <c r="Q60" s="6">
        <f t="shared" si="5"/>
        <v>5.0292612993507646</v>
      </c>
      <c r="R60" s="6">
        <f t="shared" si="6"/>
        <v>7.0292612993507646</v>
      </c>
      <c r="S60" s="6">
        <f t="shared" si="7"/>
        <v>7.3430870997835882</v>
      </c>
      <c r="T60" s="6">
        <f t="shared" si="8"/>
        <v>11.029261299350765</v>
      </c>
      <c r="U60" s="6">
        <f t="shared" si="9"/>
        <v>16.058522598701529</v>
      </c>
      <c r="V60" s="6">
        <f t="shared" si="10"/>
        <v>23.087783898052294</v>
      </c>
      <c r="X60" s="14">
        <f t="shared" si="11"/>
        <v>0</v>
      </c>
    </row>
    <row r="61" spans="2:24" x14ac:dyDescent="0.2">
      <c r="B61" s="6">
        <f>'critical path'!B61</f>
        <v>9.7341487768571824</v>
      </c>
      <c r="C61" s="6">
        <f>'critical path'!C61</f>
        <v>10.867074388428591</v>
      </c>
      <c r="D61" s="6">
        <f>'critical path'!D61</f>
        <v>11.734148776857182</v>
      </c>
      <c r="E61" s="6">
        <f>'critical path'!E61</f>
        <v>10.734148776857182</v>
      </c>
      <c r="F61" s="6">
        <f>'critical path'!F61</f>
        <v>15.601223165285774</v>
      </c>
      <c r="G61" s="6">
        <f>'critical path'!G61</f>
        <v>17.601223165285774</v>
      </c>
      <c r="H61" s="6">
        <f>'critical path'!H61</f>
        <v>10.867074388428591</v>
      </c>
      <c r="I61" s="6">
        <f>'critical path'!I61</f>
        <v>21.601223165285774</v>
      </c>
      <c r="J61" s="6">
        <f>'critical path'!J61</f>
        <v>37.202446330571547</v>
      </c>
      <c r="K61" s="6">
        <f>'critical path'!K61</f>
        <v>54.803669495857321</v>
      </c>
      <c r="M61" s="6">
        <f t="shared" si="1"/>
        <v>9.7441487768571822</v>
      </c>
      <c r="N61" s="6">
        <f t="shared" si="2"/>
        <v>10.867074388428591</v>
      </c>
      <c r="O61" s="6">
        <f t="shared" si="3"/>
        <v>11.734148776857182</v>
      </c>
      <c r="P61" s="6">
        <f t="shared" si="4"/>
        <v>10.734148776857182</v>
      </c>
      <c r="Q61" s="6">
        <f t="shared" si="5"/>
        <v>15.601223165285774</v>
      </c>
      <c r="R61" s="6">
        <f t="shared" si="6"/>
        <v>17.601223165285774</v>
      </c>
      <c r="S61" s="6">
        <f t="shared" si="7"/>
        <v>10.867074388428591</v>
      </c>
      <c r="T61" s="6">
        <f t="shared" si="8"/>
        <v>21.601223165285774</v>
      </c>
      <c r="U61" s="6">
        <f t="shared" si="9"/>
        <v>37.202446330571547</v>
      </c>
      <c r="V61" s="6">
        <f t="shared" si="10"/>
        <v>54.803669495857321</v>
      </c>
      <c r="X61" s="14">
        <f t="shared" si="11"/>
        <v>0</v>
      </c>
    </row>
    <row r="62" spans="2:24" x14ac:dyDescent="0.2">
      <c r="B62" s="6">
        <f>'critical path'!B62</f>
        <v>4.1076734911766835</v>
      </c>
      <c r="C62" s="6">
        <f>'critical path'!C62</f>
        <v>8.0538367455883417</v>
      </c>
      <c r="D62" s="6">
        <f>'critical path'!D62</f>
        <v>6.1076734911766835</v>
      </c>
      <c r="E62" s="6">
        <f>'critical path'!E62</f>
        <v>5.1076734911766835</v>
      </c>
      <c r="F62" s="6">
        <f>'critical path'!F62</f>
        <v>7.1615102367650252</v>
      </c>
      <c r="G62" s="6">
        <f>'critical path'!G62</f>
        <v>9.1615102367650252</v>
      </c>
      <c r="H62" s="6">
        <f>'critical path'!H62</f>
        <v>8.0538367455883417</v>
      </c>
      <c r="I62" s="6">
        <f>'critical path'!I62</f>
        <v>13.161510236765025</v>
      </c>
      <c r="J62" s="6">
        <f>'critical path'!J62</f>
        <v>20.32302047353005</v>
      </c>
      <c r="K62" s="6">
        <f>'critical path'!K62</f>
        <v>29.484530710295076</v>
      </c>
      <c r="M62" s="6">
        <f t="shared" si="1"/>
        <v>4.1176734911766832</v>
      </c>
      <c r="N62" s="6">
        <f t="shared" si="2"/>
        <v>8.0538367455883417</v>
      </c>
      <c r="O62" s="6">
        <f t="shared" si="3"/>
        <v>6.1076734911766835</v>
      </c>
      <c r="P62" s="6">
        <f t="shared" si="4"/>
        <v>5.1076734911766835</v>
      </c>
      <c r="Q62" s="6">
        <f t="shared" si="5"/>
        <v>7.1615102367650252</v>
      </c>
      <c r="R62" s="6">
        <f t="shared" si="6"/>
        <v>9.1615102367650252</v>
      </c>
      <c r="S62" s="6">
        <f t="shared" si="7"/>
        <v>8.0538367455883417</v>
      </c>
      <c r="T62" s="6">
        <f t="shared" si="8"/>
        <v>13.161510236765025</v>
      </c>
      <c r="U62" s="6">
        <f t="shared" si="9"/>
        <v>20.32302047353005</v>
      </c>
      <c r="V62" s="6">
        <f t="shared" si="10"/>
        <v>29.484530710295076</v>
      </c>
      <c r="X62" s="14">
        <f t="shared" si="11"/>
        <v>0</v>
      </c>
    </row>
    <row r="63" spans="2:24" x14ac:dyDescent="0.2">
      <c r="B63" s="6">
        <f>'critical path'!B63</f>
        <v>7.4840134099358693</v>
      </c>
      <c r="C63" s="6">
        <f>'critical path'!C63</f>
        <v>9.7420067049679346</v>
      </c>
      <c r="D63" s="6">
        <f>'critical path'!D63</f>
        <v>9.4840134099358693</v>
      </c>
      <c r="E63" s="6">
        <f>'critical path'!E63</f>
        <v>8.4840134099358693</v>
      </c>
      <c r="F63" s="6">
        <f>'critical path'!F63</f>
        <v>12.226020114903804</v>
      </c>
      <c r="G63" s="6">
        <f>'critical path'!G63</f>
        <v>14.226020114903804</v>
      </c>
      <c r="H63" s="6">
        <f>'critical path'!H63</f>
        <v>9.7420067049679346</v>
      </c>
      <c r="I63" s="6">
        <f>'critical path'!I63</f>
        <v>18.226020114903804</v>
      </c>
      <c r="J63" s="6">
        <f>'critical path'!J63</f>
        <v>30.452040229807608</v>
      </c>
      <c r="K63" s="6">
        <f>'critical path'!K63</f>
        <v>44.678060344711412</v>
      </c>
      <c r="M63" s="6">
        <f t="shared" si="1"/>
        <v>7.4940134099358691</v>
      </c>
      <c r="N63" s="6">
        <f t="shared" si="2"/>
        <v>9.7420067049679346</v>
      </c>
      <c r="O63" s="6">
        <f t="shared" si="3"/>
        <v>9.4840134099358693</v>
      </c>
      <c r="P63" s="6">
        <f t="shared" si="4"/>
        <v>8.4840134099358693</v>
      </c>
      <c r="Q63" s="6">
        <f t="shared" si="5"/>
        <v>12.226020114903804</v>
      </c>
      <c r="R63" s="6">
        <f t="shared" si="6"/>
        <v>14.226020114903804</v>
      </c>
      <c r="S63" s="6">
        <f t="shared" si="7"/>
        <v>9.7420067049679346</v>
      </c>
      <c r="T63" s="6">
        <f t="shared" si="8"/>
        <v>18.226020114903804</v>
      </c>
      <c r="U63" s="6">
        <f t="shared" si="9"/>
        <v>30.452040229807608</v>
      </c>
      <c r="V63" s="6">
        <f t="shared" si="10"/>
        <v>44.678060344711412</v>
      </c>
      <c r="X63" s="14">
        <f t="shared" si="11"/>
        <v>0</v>
      </c>
    </row>
    <row r="64" spans="2:24" x14ac:dyDescent="0.2">
      <c r="B64" s="6">
        <f>'critical path'!B64</f>
        <v>6.2666206455614883</v>
      </c>
      <c r="C64" s="6">
        <f>'critical path'!C64</f>
        <v>9.1333103227807442</v>
      </c>
      <c r="D64" s="6">
        <f>'critical path'!D64</f>
        <v>8.2666206455614883</v>
      </c>
      <c r="E64" s="6">
        <f>'critical path'!E64</f>
        <v>7.2666206455614883</v>
      </c>
      <c r="F64" s="6">
        <f>'critical path'!F64</f>
        <v>10.399930968342233</v>
      </c>
      <c r="G64" s="6">
        <f>'critical path'!G64</f>
        <v>12.399930968342233</v>
      </c>
      <c r="H64" s="6">
        <f>'critical path'!H64</f>
        <v>9.1333103227807442</v>
      </c>
      <c r="I64" s="6">
        <f>'critical path'!I64</f>
        <v>16.399930968342233</v>
      </c>
      <c r="J64" s="6">
        <f>'critical path'!J64</f>
        <v>26.799861936684465</v>
      </c>
      <c r="K64" s="6">
        <f>'critical path'!K64</f>
        <v>39.199792905026698</v>
      </c>
      <c r="M64" s="6">
        <f t="shared" si="1"/>
        <v>6.2766206455614881</v>
      </c>
      <c r="N64" s="6">
        <f t="shared" si="2"/>
        <v>9.1333103227807442</v>
      </c>
      <c r="O64" s="6">
        <f t="shared" si="3"/>
        <v>8.2666206455614883</v>
      </c>
      <c r="P64" s="6">
        <f t="shared" si="4"/>
        <v>7.2666206455614883</v>
      </c>
      <c r="Q64" s="6">
        <f t="shared" si="5"/>
        <v>10.399930968342233</v>
      </c>
      <c r="R64" s="6">
        <f t="shared" si="6"/>
        <v>12.399930968342233</v>
      </c>
      <c r="S64" s="6">
        <f t="shared" si="7"/>
        <v>9.1333103227807442</v>
      </c>
      <c r="T64" s="6">
        <f t="shared" si="8"/>
        <v>16.399930968342233</v>
      </c>
      <c r="U64" s="6">
        <f t="shared" si="9"/>
        <v>26.799861936684465</v>
      </c>
      <c r="V64" s="6">
        <f t="shared" si="10"/>
        <v>39.199792905026698</v>
      </c>
      <c r="X64" s="14">
        <f t="shared" si="11"/>
        <v>0</v>
      </c>
    </row>
    <row r="65" spans="2:24" x14ac:dyDescent="0.2">
      <c r="B65" s="6">
        <f>'critical path'!B65</f>
        <v>5.2959374139900319</v>
      </c>
      <c r="C65" s="6">
        <f>'critical path'!C65</f>
        <v>8.647968706995016</v>
      </c>
      <c r="D65" s="6">
        <f>'critical path'!D65</f>
        <v>7.2959374139900319</v>
      </c>
      <c r="E65" s="6">
        <f>'critical path'!E65</f>
        <v>6.2959374139900319</v>
      </c>
      <c r="F65" s="6">
        <f>'critical path'!F65</f>
        <v>8.9439061209850479</v>
      </c>
      <c r="G65" s="6">
        <f>'critical path'!G65</f>
        <v>10.943906120985048</v>
      </c>
      <c r="H65" s="6">
        <f>'critical path'!H65</f>
        <v>8.647968706995016</v>
      </c>
      <c r="I65" s="6">
        <f>'critical path'!I65</f>
        <v>14.943906120985048</v>
      </c>
      <c r="J65" s="6">
        <f>'critical path'!J65</f>
        <v>23.887812241970096</v>
      </c>
      <c r="K65" s="6">
        <f>'critical path'!K65</f>
        <v>34.831718362955144</v>
      </c>
      <c r="M65" s="6">
        <f t="shared" si="1"/>
        <v>5.3059374139900317</v>
      </c>
      <c r="N65" s="6">
        <f t="shared" si="2"/>
        <v>8.647968706995016</v>
      </c>
      <c r="O65" s="6">
        <f t="shared" si="3"/>
        <v>7.2959374139900319</v>
      </c>
      <c r="P65" s="6">
        <f t="shared" si="4"/>
        <v>6.2959374139900319</v>
      </c>
      <c r="Q65" s="6">
        <f t="shared" si="5"/>
        <v>8.9439061209850479</v>
      </c>
      <c r="R65" s="6">
        <f t="shared" si="6"/>
        <v>10.943906120985048</v>
      </c>
      <c r="S65" s="6">
        <f t="shared" si="7"/>
        <v>8.647968706995016</v>
      </c>
      <c r="T65" s="6">
        <f t="shared" si="8"/>
        <v>14.943906120985048</v>
      </c>
      <c r="U65" s="6">
        <f t="shared" si="9"/>
        <v>23.887812241970096</v>
      </c>
      <c r="V65" s="6">
        <f t="shared" si="10"/>
        <v>34.831718362955144</v>
      </c>
      <c r="X65" s="14">
        <f t="shared" si="11"/>
        <v>0</v>
      </c>
    </row>
    <row r="66" spans="2:24" x14ac:dyDescent="0.2">
      <c r="B66" s="6">
        <f>'critical path'!B66</f>
        <v>4.8999252309440635</v>
      </c>
      <c r="C66" s="6">
        <f>'critical path'!C66</f>
        <v>8.4499626154720318</v>
      </c>
      <c r="D66" s="6">
        <f>'critical path'!D66</f>
        <v>6.8999252309440635</v>
      </c>
      <c r="E66" s="6">
        <f>'critical path'!E66</f>
        <v>5.8999252309440635</v>
      </c>
      <c r="F66" s="6">
        <f>'critical path'!F66</f>
        <v>8.3498878464160953</v>
      </c>
      <c r="G66" s="6">
        <f>'critical path'!G66</f>
        <v>10.349887846416095</v>
      </c>
      <c r="H66" s="6">
        <f>'critical path'!H66</f>
        <v>8.4499626154720318</v>
      </c>
      <c r="I66" s="6">
        <f>'critical path'!I66</f>
        <v>14.349887846416095</v>
      </c>
      <c r="J66" s="6">
        <f>'critical path'!J66</f>
        <v>22.699775692832191</v>
      </c>
      <c r="K66" s="6">
        <f>'critical path'!K66</f>
        <v>33.049663539248286</v>
      </c>
      <c r="M66" s="6">
        <f t="shared" si="1"/>
        <v>4.9099252309440633</v>
      </c>
      <c r="N66" s="6">
        <f t="shared" si="2"/>
        <v>8.4499626154720318</v>
      </c>
      <c r="O66" s="6">
        <f t="shared" si="3"/>
        <v>6.8999252309440635</v>
      </c>
      <c r="P66" s="6">
        <f t="shared" si="4"/>
        <v>5.8999252309440635</v>
      </c>
      <c r="Q66" s="6">
        <f t="shared" si="5"/>
        <v>8.3498878464160953</v>
      </c>
      <c r="R66" s="6">
        <f t="shared" si="6"/>
        <v>10.349887846416095</v>
      </c>
      <c r="S66" s="6">
        <f t="shared" si="7"/>
        <v>8.4499626154720318</v>
      </c>
      <c r="T66" s="6">
        <f t="shared" si="8"/>
        <v>14.349887846416095</v>
      </c>
      <c r="U66" s="6">
        <f t="shared" si="9"/>
        <v>22.699775692832191</v>
      </c>
      <c r="V66" s="6">
        <f t="shared" si="10"/>
        <v>33.049663539248286</v>
      </c>
      <c r="X66" s="14">
        <f t="shared" si="11"/>
        <v>0</v>
      </c>
    </row>
    <row r="67" spans="2:24" x14ac:dyDescent="0.2">
      <c r="B67" s="6">
        <f>'critical path'!B67</f>
        <v>5.8151452018646523</v>
      </c>
      <c r="C67" s="6">
        <f>'critical path'!C67</f>
        <v>8.9075726009323262</v>
      </c>
      <c r="D67" s="6">
        <f>'critical path'!D67</f>
        <v>7.8151452018646523</v>
      </c>
      <c r="E67" s="6">
        <f>'critical path'!E67</f>
        <v>6.8151452018646523</v>
      </c>
      <c r="F67" s="6">
        <f>'critical path'!F67</f>
        <v>9.7227178027969785</v>
      </c>
      <c r="G67" s="6">
        <f>'critical path'!G67</f>
        <v>11.722717802796979</v>
      </c>
      <c r="H67" s="6">
        <f>'critical path'!H67</f>
        <v>8.9075726009323262</v>
      </c>
      <c r="I67" s="6">
        <f>'critical path'!I67</f>
        <v>15.722717802796979</v>
      </c>
      <c r="J67" s="6">
        <f>'critical path'!J67</f>
        <v>25.445435605593957</v>
      </c>
      <c r="K67" s="6">
        <f>'critical path'!K67</f>
        <v>37.168153408390936</v>
      </c>
      <c r="M67" s="6">
        <f t="shared" si="1"/>
        <v>5.8251452018646521</v>
      </c>
      <c r="N67" s="6">
        <f t="shared" si="2"/>
        <v>8.9075726009323262</v>
      </c>
      <c r="O67" s="6">
        <f t="shared" si="3"/>
        <v>7.8151452018646523</v>
      </c>
      <c r="P67" s="6">
        <f t="shared" si="4"/>
        <v>6.8151452018646523</v>
      </c>
      <c r="Q67" s="6">
        <f t="shared" si="5"/>
        <v>9.7227178027969785</v>
      </c>
      <c r="R67" s="6">
        <f t="shared" si="6"/>
        <v>11.722717802796979</v>
      </c>
      <c r="S67" s="6">
        <f t="shared" si="7"/>
        <v>8.9075726009323262</v>
      </c>
      <c r="T67" s="6">
        <f t="shared" si="8"/>
        <v>15.722717802796979</v>
      </c>
      <c r="U67" s="6">
        <f t="shared" si="9"/>
        <v>25.445435605593957</v>
      </c>
      <c r="V67" s="6">
        <f t="shared" si="10"/>
        <v>37.168153408390936</v>
      </c>
      <c r="X67" s="14">
        <f t="shared" si="11"/>
        <v>0</v>
      </c>
    </row>
    <row r="68" spans="2:24" x14ac:dyDescent="0.2">
      <c r="B68" s="6">
        <f>'critical path'!B68</f>
        <v>5.9292231223080307</v>
      </c>
      <c r="C68" s="6">
        <f>'critical path'!C68</f>
        <v>8.9646115611540154</v>
      </c>
      <c r="D68" s="6">
        <f>'critical path'!D68</f>
        <v>7.9292231223080307</v>
      </c>
      <c r="E68" s="6">
        <f>'critical path'!E68</f>
        <v>6.9292231223080307</v>
      </c>
      <c r="F68" s="6">
        <f>'critical path'!F68</f>
        <v>9.8938346834620461</v>
      </c>
      <c r="G68" s="6">
        <f>'critical path'!G68</f>
        <v>11.893834683462046</v>
      </c>
      <c r="H68" s="6">
        <f>'critical path'!H68</f>
        <v>8.9646115611540154</v>
      </c>
      <c r="I68" s="6">
        <f>'critical path'!I68</f>
        <v>15.893834683462046</v>
      </c>
      <c r="J68" s="6">
        <f>'critical path'!J68</f>
        <v>25.787669366924092</v>
      </c>
      <c r="K68" s="6">
        <f>'critical path'!K68</f>
        <v>37.681504050386138</v>
      </c>
      <c r="M68" s="6">
        <f t="shared" ref="M68:M131" si="12">B68+0.01</f>
        <v>5.9392231223080305</v>
      </c>
      <c r="N68" s="6">
        <f t="shared" ref="N68:N131" si="13">C68</f>
        <v>8.9646115611540154</v>
      </c>
      <c r="O68" s="6">
        <f t="shared" ref="O68:O131" si="14">D68</f>
        <v>7.9292231223080307</v>
      </c>
      <c r="P68" s="6">
        <f t="shared" ref="P68:P131" si="15">E68</f>
        <v>6.9292231223080307</v>
      </c>
      <c r="Q68" s="6">
        <f t="shared" ref="Q68:Q131" si="16">F68</f>
        <v>9.8938346834620461</v>
      </c>
      <c r="R68" s="6">
        <f t="shared" ref="R68:R131" si="17">G68</f>
        <v>11.893834683462046</v>
      </c>
      <c r="S68" s="6">
        <f t="shared" ref="S68:S131" si="18">MAX(M68,N68)</f>
        <v>8.9646115611540154</v>
      </c>
      <c r="T68" s="6">
        <f t="shared" ref="T68:T131" si="19">S68+P68</f>
        <v>15.893834683462046</v>
      </c>
      <c r="U68" s="6">
        <f t="shared" ref="U68:U131" si="20">MAX(S68+O68,T68+Q68)</f>
        <v>25.787669366924092</v>
      </c>
      <c r="V68" s="6">
        <f t="shared" ref="V68:V131" si="21">U68+R68</f>
        <v>37.681504050386138</v>
      </c>
      <c r="X68" s="14">
        <f t="shared" ref="X68:X131" si="22">V68-K68</f>
        <v>0</v>
      </c>
    </row>
    <row r="69" spans="2:24" x14ac:dyDescent="0.2">
      <c r="B69" s="6">
        <f>'critical path'!B69</f>
        <v>2.9021700962912291</v>
      </c>
      <c r="C69" s="6">
        <f>'critical path'!C69</f>
        <v>7.4510850481456146</v>
      </c>
      <c r="D69" s="6">
        <f>'critical path'!D69</f>
        <v>4.9021700962912291</v>
      </c>
      <c r="E69" s="6">
        <f>'critical path'!E69</f>
        <v>3.9021700962912291</v>
      </c>
      <c r="F69" s="6">
        <f>'critical path'!F69</f>
        <v>5.3532551444368437</v>
      </c>
      <c r="G69" s="6">
        <f>'critical path'!G69</f>
        <v>7.3532551444368437</v>
      </c>
      <c r="H69" s="6">
        <f>'critical path'!H69</f>
        <v>7.4510850481456146</v>
      </c>
      <c r="I69" s="6">
        <f>'critical path'!I69</f>
        <v>11.353255144436844</v>
      </c>
      <c r="J69" s="6">
        <f>'critical path'!J69</f>
        <v>16.706510288873687</v>
      </c>
      <c r="K69" s="6">
        <f>'critical path'!K69</f>
        <v>24.059765433310531</v>
      </c>
      <c r="M69" s="6">
        <f t="shared" si="12"/>
        <v>2.9121700962912289</v>
      </c>
      <c r="N69" s="6">
        <f t="shared" si="13"/>
        <v>7.4510850481456146</v>
      </c>
      <c r="O69" s="6">
        <f t="shared" si="14"/>
        <v>4.9021700962912291</v>
      </c>
      <c r="P69" s="6">
        <f t="shared" si="15"/>
        <v>3.9021700962912291</v>
      </c>
      <c r="Q69" s="6">
        <f t="shared" si="16"/>
        <v>5.3532551444368437</v>
      </c>
      <c r="R69" s="6">
        <f t="shared" si="17"/>
        <v>7.3532551444368437</v>
      </c>
      <c r="S69" s="6">
        <f t="shared" si="18"/>
        <v>7.4510850481456146</v>
      </c>
      <c r="T69" s="6">
        <f t="shared" si="19"/>
        <v>11.353255144436844</v>
      </c>
      <c r="U69" s="6">
        <f t="shared" si="20"/>
        <v>16.706510288873687</v>
      </c>
      <c r="V69" s="6">
        <f t="shared" si="21"/>
        <v>24.059765433310531</v>
      </c>
      <c r="X69" s="14">
        <f t="shared" si="22"/>
        <v>0</v>
      </c>
    </row>
    <row r="70" spans="2:24" x14ac:dyDescent="0.2">
      <c r="B70" s="6">
        <f>'critical path'!B70</f>
        <v>3.7423885866301134</v>
      </c>
      <c r="C70" s="6">
        <f>'critical path'!C70</f>
        <v>7.8711942933150567</v>
      </c>
      <c r="D70" s="6">
        <f>'critical path'!D70</f>
        <v>5.7423885866301134</v>
      </c>
      <c r="E70" s="6">
        <f>'critical path'!E70</f>
        <v>4.7423885866301134</v>
      </c>
      <c r="F70" s="6">
        <f>'critical path'!F70</f>
        <v>6.6135828799451701</v>
      </c>
      <c r="G70" s="6">
        <f>'critical path'!G70</f>
        <v>8.6135828799451701</v>
      </c>
      <c r="H70" s="6">
        <f>'critical path'!H70</f>
        <v>7.8711942933150567</v>
      </c>
      <c r="I70" s="6">
        <f>'critical path'!I70</f>
        <v>12.61358287994517</v>
      </c>
      <c r="J70" s="6">
        <f>'critical path'!J70</f>
        <v>19.22716575989034</v>
      </c>
      <c r="K70" s="6">
        <f>'critical path'!K70</f>
        <v>27.84074863983551</v>
      </c>
      <c r="M70" s="6">
        <f t="shared" si="12"/>
        <v>3.7523885866301132</v>
      </c>
      <c r="N70" s="6">
        <f t="shared" si="13"/>
        <v>7.8711942933150567</v>
      </c>
      <c r="O70" s="6">
        <f t="shared" si="14"/>
        <v>5.7423885866301134</v>
      </c>
      <c r="P70" s="6">
        <f t="shared" si="15"/>
        <v>4.7423885866301134</v>
      </c>
      <c r="Q70" s="6">
        <f t="shared" si="16"/>
        <v>6.6135828799451701</v>
      </c>
      <c r="R70" s="6">
        <f t="shared" si="17"/>
        <v>8.6135828799451701</v>
      </c>
      <c r="S70" s="6">
        <f t="shared" si="18"/>
        <v>7.8711942933150567</v>
      </c>
      <c r="T70" s="6">
        <f t="shared" si="19"/>
        <v>12.61358287994517</v>
      </c>
      <c r="U70" s="6">
        <f t="shared" si="20"/>
        <v>19.22716575989034</v>
      </c>
      <c r="V70" s="6">
        <f t="shared" si="21"/>
        <v>27.84074863983551</v>
      </c>
      <c r="X70" s="14">
        <f t="shared" si="22"/>
        <v>0</v>
      </c>
    </row>
    <row r="71" spans="2:24" x14ac:dyDescent="0.2">
      <c r="B71" s="6">
        <f>'critical path'!B71</f>
        <v>8.3173470253823325</v>
      </c>
      <c r="C71" s="6">
        <f>'critical path'!C71</f>
        <v>10.158673512691166</v>
      </c>
      <c r="D71" s="6">
        <f>'critical path'!D71</f>
        <v>10.317347025382333</v>
      </c>
      <c r="E71" s="6">
        <f>'critical path'!E71</f>
        <v>9.3173470253823325</v>
      </c>
      <c r="F71" s="6">
        <f>'critical path'!F71</f>
        <v>13.476020538073499</v>
      </c>
      <c r="G71" s="6">
        <f>'critical path'!G71</f>
        <v>15.476020538073499</v>
      </c>
      <c r="H71" s="6">
        <f>'critical path'!H71</f>
        <v>10.158673512691166</v>
      </c>
      <c r="I71" s="6">
        <f>'critical path'!I71</f>
        <v>19.476020538073499</v>
      </c>
      <c r="J71" s="6">
        <f>'critical path'!J71</f>
        <v>32.952041076146998</v>
      </c>
      <c r="K71" s="6">
        <f>'critical path'!K71</f>
        <v>48.428061614220496</v>
      </c>
      <c r="M71" s="6">
        <f t="shared" si="12"/>
        <v>8.3273470253823323</v>
      </c>
      <c r="N71" s="6">
        <f t="shared" si="13"/>
        <v>10.158673512691166</v>
      </c>
      <c r="O71" s="6">
        <f t="shared" si="14"/>
        <v>10.317347025382333</v>
      </c>
      <c r="P71" s="6">
        <f t="shared" si="15"/>
        <v>9.3173470253823325</v>
      </c>
      <c r="Q71" s="6">
        <f t="shared" si="16"/>
        <v>13.476020538073499</v>
      </c>
      <c r="R71" s="6">
        <f t="shared" si="17"/>
        <v>15.476020538073499</v>
      </c>
      <c r="S71" s="6">
        <f t="shared" si="18"/>
        <v>10.158673512691166</v>
      </c>
      <c r="T71" s="6">
        <f t="shared" si="19"/>
        <v>19.476020538073499</v>
      </c>
      <c r="U71" s="6">
        <f t="shared" si="20"/>
        <v>32.952041076146998</v>
      </c>
      <c r="V71" s="6">
        <f t="shared" si="21"/>
        <v>48.428061614220496</v>
      </c>
      <c r="X71" s="14">
        <f t="shared" si="22"/>
        <v>0</v>
      </c>
    </row>
    <row r="72" spans="2:24" x14ac:dyDescent="0.2">
      <c r="B72" s="6">
        <f>'critical path'!B72</f>
        <v>4.7975343174184673</v>
      </c>
      <c r="C72" s="6">
        <f>'critical path'!C72</f>
        <v>8.3987671587092336</v>
      </c>
      <c r="D72" s="6">
        <f>'critical path'!D72</f>
        <v>6.7975343174184673</v>
      </c>
      <c r="E72" s="6">
        <f>'critical path'!E72</f>
        <v>5.7975343174184673</v>
      </c>
      <c r="F72" s="6">
        <f>'critical path'!F72</f>
        <v>8.1963014761277009</v>
      </c>
      <c r="G72" s="6">
        <f>'critical path'!G72</f>
        <v>10.196301476127701</v>
      </c>
      <c r="H72" s="6">
        <f>'critical path'!H72</f>
        <v>8.3987671587092336</v>
      </c>
      <c r="I72" s="6">
        <f>'critical path'!I72</f>
        <v>14.196301476127701</v>
      </c>
      <c r="J72" s="6">
        <f>'critical path'!J72</f>
        <v>22.392602952255402</v>
      </c>
      <c r="K72" s="6">
        <f>'critical path'!K72</f>
        <v>32.588904428383103</v>
      </c>
      <c r="M72" s="6">
        <f t="shared" si="12"/>
        <v>4.807534317418467</v>
      </c>
      <c r="N72" s="6">
        <f t="shared" si="13"/>
        <v>8.3987671587092336</v>
      </c>
      <c r="O72" s="6">
        <f t="shared" si="14"/>
        <v>6.7975343174184673</v>
      </c>
      <c r="P72" s="6">
        <f t="shared" si="15"/>
        <v>5.7975343174184673</v>
      </c>
      <c r="Q72" s="6">
        <f t="shared" si="16"/>
        <v>8.1963014761277009</v>
      </c>
      <c r="R72" s="6">
        <f t="shared" si="17"/>
        <v>10.196301476127701</v>
      </c>
      <c r="S72" s="6">
        <f t="shared" si="18"/>
        <v>8.3987671587092336</v>
      </c>
      <c r="T72" s="6">
        <f t="shared" si="19"/>
        <v>14.196301476127701</v>
      </c>
      <c r="U72" s="6">
        <f t="shared" si="20"/>
        <v>22.392602952255402</v>
      </c>
      <c r="V72" s="6">
        <f t="shared" si="21"/>
        <v>32.588904428383103</v>
      </c>
      <c r="X72" s="14">
        <f t="shared" si="22"/>
        <v>0</v>
      </c>
    </row>
    <row r="73" spans="2:24" x14ac:dyDescent="0.2">
      <c r="B73" s="6">
        <f>'critical path'!B73</f>
        <v>4.0726761350524612</v>
      </c>
      <c r="C73" s="6">
        <f>'critical path'!C73</f>
        <v>8.0363380675262306</v>
      </c>
      <c r="D73" s="6">
        <f>'critical path'!D73</f>
        <v>6.0726761350524612</v>
      </c>
      <c r="E73" s="6">
        <f>'critical path'!E73</f>
        <v>5.0726761350524612</v>
      </c>
      <c r="F73" s="6">
        <f>'critical path'!F73</f>
        <v>7.1090142025786918</v>
      </c>
      <c r="G73" s="6">
        <f>'critical path'!G73</f>
        <v>9.1090142025786918</v>
      </c>
      <c r="H73" s="6">
        <f>'critical path'!H73</f>
        <v>8.0363380675262306</v>
      </c>
      <c r="I73" s="6">
        <f>'critical path'!I73</f>
        <v>13.109014202578692</v>
      </c>
      <c r="J73" s="6">
        <f>'critical path'!J73</f>
        <v>20.218028405157384</v>
      </c>
      <c r="K73" s="6">
        <f>'critical path'!K73</f>
        <v>29.327042607736075</v>
      </c>
      <c r="M73" s="6">
        <f t="shared" si="12"/>
        <v>4.082676135052461</v>
      </c>
      <c r="N73" s="6">
        <f t="shared" si="13"/>
        <v>8.0363380675262306</v>
      </c>
      <c r="O73" s="6">
        <f t="shared" si="14"/>
        <v>6.0726761350524612</v>
      </c>
      <c r="P73" s="6">
        <f t="shared" si="15"/>
        <v>5.0726761350524612</v>
      </c>
      <c r="Q73" s="6">
        <f t="shared" si="16"/>
        <v>7.1090142025786918</v>
      </c>
      <c r="R73" s="6">
        <f t="shared" si="17"/>
        <v>9.1090142025786918</v>
      </c>
      <c r="S73" s="6">
        <f t="shared" si="18"/>
        <v>8.0363380675262306</v>
      </c>
      <c r="T73" s="6">
        <f t="shared" si="19"/>
        <v>13.109014202578692</v>
      </c>
      <c r="U73" s="6">
        <f t="shared" si="20"/>
        <v>20.218028405157384</v>
      </c>
      <c r="V73" s="6">
        <f t="shared" si="21"/>
        <v>29.327042607736075</v>
      </c>
      <c r="X73" s="14">
        <f t="shared" si="22"/>
        <v>0</v>
      </c>
    </row>
    <row r="74" spans="2:24" x14ac:dyDescent="0.2">
      <c r="B74" s="6">
        <f>'critical path'!B74</f>
        <v>7.2028294804622419</v>
      </c>
      <c r="C74" s="6">
        <f>'critical path'!C74</f>
        <v>9.601414740231121</v>
      </c>
      <c r="D74" s="6">
        <f>'critical path'!D74</f>
        <v>9.2028294804622419</v>
      </c>
      <c r="E74" s="6">
        <f>'critical path'!E74</f>
        <v>8.2028294804622419</v>
      </c>
      <c r="F74" s="6">
        <f>'critical path'!F74</f>
        <v>11.804244220693363</v>
      </c>
      <c r="G74" s="6">
        <f>'critical path'!G74</f>
        <v>13.804244220693363</v>
      </c>
      <c r="H74" s="6">
        <f>'critical path'!H74</f>
        <v>9.601414740231121</v>
      </c>
      <c r="I74" s="6">
        <f>'critical path'!I74</f>
        <v>17.804244220693363</v>
      </c>
      <c r="J74" s="6">
        <f>'critical path'!J74</f>
        <v>29.608488441386726</v>
      </c>
      <c r="K74" s="6">
        <f>'critical path'!K74</f>
        <v>43.412732662080089</v>
      </c>
      <c r="M74" s="6">
        <f t="shared" si="12"/>
        <v>7.2128294804622417</v>
      </c>
      <c r="N74" s="6">
        <f t="shared" si="13"/>
        <v>9.601414740231121</v>
      </c>
      <c r="O74" s="6">
        <f t="shared" si="14"/>
        <v>9.2028294804622419</v>
      </c>
      <c r="P74" s="6">
        <f t="shared" si="15"/>
        <v>8.2028294804622419</v>
      </c>
      <c r="Q74" s="6">
        <f t="shared" si="16"/>
        <v>11.804244220693363</v>
      </c>
      <c r="R74" s="6">
        <f t="shared" si="17"/>
        <v>13.804244220693363</v>
      </c>
      <c r="S74" s="6">
        <f t="shared" si="18"/>
        <v>9.601414740231121</v>
      </c>
      <c r="T74" s="6">
        <f t="shared" si="19"/>
        <v>17.804244220693363</v>
      </c>
      <c r="U74" s="6">
        <f t="shared" si="20"/>
        <v>29.608488441386726</v>
      </c>
      <c r="V74" s="6">
        <f t="shared" si="21"/>
        <v>43.412732662080089</v>
      </c>
      <c r="X74" s="14">
        <f t="shared" si="22"/>
        <v>0</v>
      </c>
    </row>
    <row r="75" spans="2:24" x14ac:dyDescent="0.2">
      <c r="B75" s="6">
        <f>'critical path'!B75</f>
        <v>5.1967183632368688</v>
      </c>
      <c r="C75" s="6">
        <f>'critical path'!C75</f>
        <v>8.5983591816184344</v>
      </c>
      <c r="D75" s="6">
        <f>'critical path'!D75</f>
        <v>7.1967183632368688</v>
      </c>
      <c r="E75" s="6">
        <f>'critical path'!E75</f>
        <v>6.1967183632368688</v>
      </c>
      <c r="F75" s="6">
        <f>'critical path'!F75</f>
        <v>8.7950775448553031</v>
      </c>
      <c r="G75" s="6">
        <f>'critical path'!G75</f>
        <v>10.795077544855303</v>
      </c>
      <c r="H75" s="6">
        <f>'critical path'!H75</f>
        <v>8.5983591816184344</v>
      </c>
      <c r="I75" s="6">
        <f>'critical path'!I75</f>
        <v>14.795077544855303</v>
      </c>
      <c r="J75" s="6">
        <f>'critical path'!J75</f>
        <v>23.590155089710606</v>
      </c>
      <c r="K75" s="6">
        <f>'critical path'!K75</f>
        <v>34.385232634565909</v>
      </c>
      <c r="M75" s="6">
        <f t="shared" si="12"/>
        <v>5.2067183632368685</v>
      </c>
      <c r="N75" s="6">
        <f t="shared" si="13"/>
        <v>8.5983591816184344</v>
      </c>
      <c r="O75" s="6">
        <f t="shared" si="14"/>
        <v>7.1967183632368688</v>
      </c>
      <c r="P75" s="6">
        <f t="shared" si="15"/>
        <v>6.1967183632368688</v>
      </c>
      <c r="Q75" s="6">
        <f t="shared" si="16"/>
        <v>8.7950775448553031</v>
      </c>
      <c r="R75" s="6">
        <f t="shared" si="17"/>
        <v>10.795077544855303</v>
      </c>
      <c r="S75" s="6">
        <f t="shared" si="18"/>
        <v>8.5983591816184344</v>
      </c>
      <c r="T75" s="6">
        <f t="shared" si="19"/>
        <v>14.795077544855303</v>
      </c>
      <c r="U75" s="6">
        <f t="shared" si="20"/>
        <v>23.590155089710606</v>
      </c>
      <c r="V75" s="6">
        <f t="shared" si="21"/>
        <v>34.385232634565909</v>
      </c>
      <c r="X75" s="14">
        <f t="shared" si="22"/>
        <v>0</v>
      </c>
    </row>
    <row r="76" spans="2:24" x14ac:dyDescent="0.2">
      <c r="B76" s="6">
        <f>'critical path'!B76</f>
        <v>3.057620930718258</v>
      </c>
      <c r="C76" s="6">
        <f>'critical path'!C76</f>
        <v>7.528810465359129</v>
      </c>
      <c r="D76" s="6">
        <f>'critical path'!D76</f>
        <v>5.057620930718258</v>
      </c>
      <c r="E76" s="6">
        <f>'critical path'!E76</f>
        <v>4.057620930718258</v>
      </c>
      <c r="F76" s="6">
        <f>'critical path'!F76</f>
        <v>5.586431396077387</v>
      </c>
      <c r="G76" s="6">
        <f>'critical path'!G76</f>
        <v>7.586431396077387</v>
      </c>
      <c r="H76" s="6">
        <f>'critical path'!H76</f>
        <v>7.528810465359129</v>
      </c>
      <c r="I76" s="6">
        <f>'critical path'!I76</f>
        <v>11.586431396077387</v>
      </c>
      <c r="J76" s="6">
        <f>'critical path'!J76</f>
        <v>17.172862792154774</v>
      </c>
      <c r="K76" s="6">
        <f>'critical path'!K76</f>
        <v>24.759294188232161</v>
      </c>
      <c r="M76" s="6">
        <f t="shared" si="12"/>
        <v>3.0676209307182578</v>
      </c>
      <c r="N76" s="6">
        <f t="shared" si="13"/>
        <v>7.528810465359129</v>
      </c>
      <c r="O76" s="6">
        <f t="shared" si="14"/>
        <v>5.057620930718258</v>
      </c>
      <c r="P76" s="6">
        <f t="shared" si="15"/>
        <v>4.057620930718258</v>
      </c>
      <c r="Q76" s="6">
        <f t="shared" si="16"/>
        <v>5.586431396077387</v>
      </c>
      <c r="R76" s="6">
        <f t="shared" si="17"/>
        <v>7.586431396077387</v>
      </c>
      <c r="S76" s="6">
        <f t="shared" si="18"/>
        <v>7.528810465359129</v>
      </c>
      <c r="T76" s="6">
        <f t="shared" si="19"/>
        <v>11.586431396077387</v>
      </c>
      <c r="U76" s="6">
        <f t="shared" si="20"/>
        <v>17.172862792154774</v>
      </c>
      <c r="V76" s="6">
        <f t="shared" si="21"/>
        <v>24.759294188232161</v>
      </c>
      <c r="X76" s="14">
        <f t="shared" si="22"/>
        <v>0</v>
      </c>
    </row>
    <row r="77" spans="2:24" x14ac:dyDescent="0.2">
      <c r="B77" s="6">
        <f>'critical path'!B77</f>
        <v>4.7719570526678581</v>
      </c>
      <c r="C77" s="6">
        <f>'critical path'!C77</f>
        <v>8.385978526333929</v>
      </c>
      <c r="D77" s="6">
        <f>'critical path'!D77</f>
        <v>6.7719570526678581</v>
      </c>
      <c r="E77" s="6">
        <f>'critical path'!E77</f>
        <v>5.7719570526678581</v>
      </c>
      <c r="F77" s="6">
        <f>'critical path'!F77</f>
        <v>8.1579355790017871</v>
      </c>
      <c r="G77" s="6">
        <f>'critical path'!G77</f>
        <v>10.157935579001787</v>
      </c>
      <c r="H77" s="6">
        <f>'critical path'!H77</f>
        <v>8.385978526333929</v>
      </c>
      <c r="I77" s="6">
        <f>'critical path'!I77</f>
        <v>14.157935579001787</v>
      </c>
      <c r="J77" s="6">
        <f>'critical path'!J77</f>
        <v>22.315871158003574</v>
      </c>
      <c r="K77" s="6">
        <f>'critical path'!K77</f>
        <v>32.473806737005361</v>
      </c>
      <c r="M77" s="6">
        <f t="shared" si="12"/>
        <v>4.7819570526678579</v>
      </c>
      <c r="N77" s="6">
        <f t="shared" si="13"/>
        <v>8.385978526333929</v>
      </c>
      <c r="O77" s="6">
        <f t="shared" si="14"/>
        <v>6.7719570526678581</v>
      </c>
      <c r="P77" s="6">
        <f t="shared" si="15"/>
        <v>5.7719570526678581</v>
      </c>
      <c r="Q77" s="6">
        <f t="shared" si="16"/>
        <v>8.1579355790017871</v>
      </c>
      <c r="R77" s="6">
        <f t="shared" si="17"/>
        <v>10.157935579001787</v>
      </c>
      <c r="S77" s="6">
        <f t="shared" si="18"/>
        <v>8.385978526333929</v>
      </c>
      <c r="T77" s="6">
        <f t="shared" si="19"/>
        <v>14.157935579001787</v>
      </c>
      <c r="U77" s="6">
        <f t="shared" si="20"/>
        <v>22.315871158003574</v>
      </c>
      <c r="V77" s="6">
        <f t="shared" si="21"/>
        <v>32.473806737005361</v>
      </c>
      <c r="X77" s="14">
        <f t="shared" si="22"/>
        <v>0</v>
      </c>
    </row>
    <row r="78" spans="2:24" x14ac:dyDescent="0.2">
      <c r="B78" s="6">
        <f>'critical path'!B78</f>
        <v>6.9342784323962405</v>
      </c>
      <c r="C78" s="6">
        <f>'critical path'!C78</f>
        <v>9.4671392161981203</v>
      </c>
      <c r="D78" s="6">
        <f>'critical path'!D78</f>
        <v>8.9342784323962405</v>
      </c>
      <c r="E78" s="6">
        <f>'critical path'!E78</f>
        <v>7.9342784323962405</v>
      </c>
      <c r="F78" s="6">
        <f>'critical path'!F78</f>
        <v>11.401417648594361</v>
      </c>
      <c r="G78" s="6">
        <f>'critical path'!G78</f>
        <v>13.401417648594361</v>
      </c>
      <c r="H78" s="6">
        <f>'critical path'!H78</f>
        <v>9.4671392161981203</v>
      </c>
      <c r="I78" s="6">
        <f>'critical path'!I78</f>
        <v>17.401417648594361</v>
      </c>
      <c r="J78" s="6">
        <f>'critical path'!J78</f>
        <v>28.802835297188722</v>
      </c>
      <c r="K78" s="6">
        <f>'critical path'!K78</f>
        <v>42.204252945783082</v>
      </c>
      <c r="M78" s="6">
        <f t="shared" si="12"/>
        <v>6.9442784323962403</v>
      </c>
      <c r="N78" s="6">
        <f t="shared" si="13"/>
        <v>9.4671392161981203</v>
      </c>
      <c r="O78" s="6">
        <f t="shared" si="14"/>
        <v>8.9342784323962405</v>
      </c>
      <c r="P78" s="6">
        <f t="shared" si="15"/>
        <v>7.9342784323962405</v>
      </c>
      <c r="Q78" s="6">
        <f t="shared" si="16"/>
        <v>11.401417648594361</v>
      </c>
      <c r="R78" s="6">
        <f t="shared" si="17"/>
        <v>13.401417648594361</v>
      </c>
      <c r="S78" s="6">
        <f t="shared" si="18"/>
        <v>9.4671392161981203</v>
      </c>
      <c r="T78" s="6">
        <f t="shared" si="19"/>
        <v>17.401417648594361</v>
      </c>
      <c r="U78" s="6">
        <f t="shared" si="20"/>
        <v>28.802835297188722</v>
      </c>
      <c r="V78" s="6">
        <f t="shared" si="21"/>
        <v>42.204252945783082</v>
      </c>
      <c r="X78" s="14">
        <f t="shared" si="22"/>
        <v>0</v>
      </c>
    </row>
    <row r="79" spans="2:24" x14ac:dyDescent="0.2">
      <c r="B79" s="6">
        <f>'critical path'!B79</f>
        <v>5.9781971382617485</v>
      </c>
      <c r="C79" s="6">
        <f>'critical path'!C79</f>
        <v>8.9890985691308742</v>
      </c>
      <c r="D79" s="6">
        <f>'critical path'!D79</f>
        <v>7.9781971382617485</v>
      </c>
      <c r="E79" s="6">
        <f>'critical path'!E79</f>
        <v>6.9781971382617485</v>
      </c>
      <c r="F79" s="6">
        <f>'critical path'!F79</f>
        <v>9.9672957073926227</v>
      </c>
      <c r="G79" s="6">
        <f>'critical path'!G79</f>
        <v>11.967295707392623</v>
      </c>
      <c r="H79" s="6">
        <f>'critical path'!H79</f>
        <v>8.9890985691308742</v>
      </c>
      <c r="I79" s="6">
        <f>'critical path'!I79</f>
        <v>15.967295707392623</v>
      </c>
      <c r="J79" s="6">
        <f>'critical path'!J79</f>
        <v>25.934591414785245</v>
      </c>
      <c r="K79" s="6">
        <f>'critical path'!K79</f>
        <v>37.901887122177868</v>
      </c>
      <c r="M79" s="6">
        <f t="shared" si="12"/>
        <v>5.9881971382617483</v>
      </c>
      <c r="N79" s="6">
        <f t="shared" si="13"/>
        <v>8.9890985691308742</v>
      </c>
      <c r="O79" s="6">
        <f t="shared" si="14"/>
        <v>7.9781971382617485</v>
      </c>
      <c r="P79" s="6">
        <f t="shared" si="15"/>
        <v>6.9781971382617485</v>
      </c>
      <c r="Q79" s="6">
        <f t="shared" si="16"/>
        <v>9.9672957073926227</v>
      </c>
      <c r="R79" s="6">
        <f t="shared" si="17"/>
        <v>11.967295707392623</v>
      </c>
      <c r="S79" s="6">
        <f t="shared" si="18"/>
        <v>8.9890985691308742</v>
      </c>
      <c r="T79" s="6">
        <f t="shared" si="19"/>
        <v>15.967295707392623</v>
      </c>
      <c r="U79" s="6">
        <f t="shared" si="20"/>
        <v>25.934591414785245</v>
      </c>
      <c r="V79" s="6">
        <f t="shared" si="21"/>
        <v>37.901887122177868</v>
      </c>
      <c r="X79" s="14">
        <f t="shared" si="22"/>
        <v>0</v>
      </c>
    </row>
    <row r="80" spans="2:24" x14ac:dyDescent="0.2">
      <c r="B80" s="6">
        <f>'critical path'!B80</f>
        <v>4.3538828018936329</v>
      </c>
      <c r="C80" s="6">
        <f>'critical path'!C80</f>
        <v>8.1769414009468164</v>
      </c>
      <c r="D80" s="6">
        <f>'critical path'!D80</f>
        <v>6.3538828018936329</v>
      </c>
      <c r="E80" s="6">
        <f>'critical path'!E80</f>
        <v>5.3538828018936329</v>
      </c>
      <c r="F80" s="6">
        <f>'critical path'!F80</f>
        <v>7.5308242028404493</v>
      </c>
      <c r="G80" s="6">
        <f>'critical path'!G80</f>
        <v>9.5308242028404493</v>
      </c>
      <c r="H80" s="6">
        <f>'critical path'!H80</f>
        <v>8.1769414009468164</v>
      </c>
      <c r="I80" s="6">
        <f>'critical path'!I80</f>
        <v>13.530824202840449</v>
      </c>
      <c r="J80" s="6">
        <f>'critical path'!J80</f>
        <v>21.061648405680899</v>
      </c>
      <c r="K80" s="6">
        <f>'critical path'!K80</f>
        <v>30.592472608521348</v>
      </c>
      <c r="M80" s="6">
        <f t="shared" si="12"/>
        <v>4.3638828018936326</v>
      </c>
      <c r="N80" s="6">
        <f t="shared" si="13"/>
        <v>8.1769414009468164</v>
      </c>
      <c r="O80" s="6">
        <f t="shared" si="14"/>
        <v>6.3538828018936329</v>
      </c>
      <c r="P80" s="6">
        <f t="shared" si="15"/>
        <v>5.3538828018936329</v>
      </c>
      <c r="Q80" s="6">
        <f t="shared" si="16"/>
        <v>7.5308242028404493</v>
      </c>
      <c r="R80" s="6">
        <f t="shared" si="17"/>
        <v>9.5308242028404493</v>
      </c>
      <c r="S80" s="6">
        <f t="shared" si="18"/>
        <v>8.1769414009468164</v>
      </c>
      <c r="T80" s="6">
        <f t="shared" si="19"/>
        <v>13.530824202840449</v>
      </c>
      <c r="U80" s="6">
        <f t="shared" si="20"/>
        <v>21.061648405680899</v>
      </c>
      <c r="V80" s="6">
        <f t="shared" si="21"/>
        <v>30.592472608521348</v>
      </c>
      <c r="X80" s="14">
        <f t="shared" si="22"/>
        <v>0</v>
      </c>
    </row>
    <row r="81" spans="2:24" x14ac:dyDescent="0.2">
      <c r="B81" s="6">
        <f>'critical path'!B81</f>
        <v>4.4272699293796904</v>
      </c>
      <c r="C81" s="6">
        <f>'critical path'!C81</f>
        <v>8.2136349646898452</v>
      </c>
      <c r="D81" s="6">
        <f>'critical path'!D81</f>
        <v>6.4272699293796904</v>
      </c>
      <c r="E81" s="6">
        <f>'critical path'!E81</f>
        <v>5.4272699293796904</v>
      </c>
      <c r="F81" s="6">
        <f>'critical path'!F81</f>
        <v>7.6409048940695357</v>
      </c>
      <c r="G81" s="6">
        <f>'critical path'!G81</f>
        <v>9.6409048940695357</v>
      </c>
      <c r="H81" s="6">
        <f>'critical path'!H81</f>
        <v>8.2136349646898452</v>
      </c>
      <c r="I81" s="6">
        <f>'critical path'!I81</f>
        <v>13.640904894069536</v>
      </c>
      <c r="J81" s="6">
        <f>'critical path'!J81</f>
        <v>21.281809788139071</v>
      </c>
      <c r="K81" s="6">
        <f>'critical path'!K81</f>
        <v>30.922714682208607</v>
      </c>
      <c r="M81" s="6">
        <f t="shared" si="12"/>
        <v>4.4372699293796902</v>
      </c>
      <c r="N81" s="6">
        <f t="shared" si="13"/>
        <v>8.2136349646898452</v>
      </c>
      <c r="O81" s="6">
        <f t="shared" si="14"/>
        <v>6.4272699293796904</v>
      </c>
      <c r="P81" s="6">
        <f t="shared" si="15"/>
        <v>5.4272699293796904</v>
      </c>
      <c r="Q81" s="6">
        <f t="shared" si="16"/>
        <v>7.6409048940695357</v>
      </c>
      <c r="R81" s="6">
        <f t="shared" si="17"/>
        <v>9.6409048940695357</v>
      </c>
      <c r="S81" s="6">
        <f t="shared" si="18"/>
        <v>8.2136349646898452</v>
      </c>
      <c r="T81" s="6">
        <f t="shared" si="19"/>
        <v>13.640904894069536</v>
      </c>
      <c r="U81" s="6">
        <f t="shared" si="20"/>
        <v>21.281809788139071</v>
      </c>
      <c r="V81" s="6">
        <f t="shared" si="21"/>
        <v>30.922714682208607</v>
      </c>
      <c r="X81" s="14">
        <f t="shared" si="22"/>
        <v>0</v>
      </c>
    </row>
    <row r="82" spans="2:24" x14ac:dyDescent="0.2">
      <c r="B82" s="6">
        <f>'critical path'!B82</f>
        <v>5.6648284650291316</v>
      </c>
      <c r="C82" s="6">
        <f>'critical path'!C82</f>
        <v>8.8324142325145658</v>
      </c>
      <c r="D82" s="6">
        <f>'critical path'!D82</f>
        <v>7.6648284650291316</v>
      </c>
      <c r="E82" s="6">
        <f>'critical path'!E82</f>
        <v>6.6648284650291316</v>
      </c>
      <c r="F82" s="6">
        <f>'critical path'!F82</f>
        <v>9.4972426975436974</v>
      </c>
      <c r="G82" s="6">
        <f>'critical path'!G82</f>
        <v>11.497242697543697</v>
      </c>
      <c r="H82" s="6">
        <f>'critical path'!H82</f>
        <v>8.8324142325145658</v>
      </c>
      <c r="I82" s="6">
        <f>'critical path'!I82</f>
        <v>15.497242697543697</v>
      </c>
      <c r="J82" s="6">
        <f>'critical path'!J82</f>
        <v>24.994485395087395</v>
      </c>
      <c r="K82" s="6">
        <f>'critical path'!K82</f>
        <v>36.491728092631092</v>
      </c>
      <c r="M82" s="6">
        <f t="shared" si="12"/>
        <v>5.6748284650291314</v>
      </c>
      <c r="N82" s="6">
        <f t="shared" si="13"/>
        <v>8.8324142325145658</v>
      </c>
      <c r="O82" s="6">
        <f t="shared" si="14"/>
        <v>7.6648284650291316</v>
      </c>
      <c r="P82" s="6">
        <f t="shared" si="15"/>
        <v>6.6648284650291316</v>
      </c>
      <c r="Q82" s="6">
        <f t="shared" si="16"/>
        <v>9.4972426975436974</v>
      </c>
      <c r="R82" s="6">
        <f t="shared" si="17"/>
        <v>11.497242697543697</v>
      </c>
      <c r="S82" s="6">
        <f t="shared" si="18"/>
        <v>8.8324142325145658</v>
      </c>
      <c r="T82" s="6">
        <f t="shared" si="19"/>
        <v>15.497242697543697</v>
      </c>
      <c r="U82" s="6">
        <f t="shared" si="20"/>
        <v>24.994485395087395</v>
      </c>
      <c r="V82" s="6">
        <f t="shared" si="21"/>
        <v>36.491728092631092</v>
      </c>
      <c r="X82" s="14">
        <f t="shared" si="22"/>
        <v>0</v>
      </c>
    </row>
    <row r="83" spans="2:24" x14ac:dyDescent="0.2">
      <c r="B83" s="6">
        <f>'critical path'!B83</f>
        <v>6.1501530277892016</v>
      </c>
      <c r="C83" s="6">
        <f>'critical path'!C83</f>
        <v>9.0750765138946008</v>
      </c>
      <c r="D83" s="6">
        <f>'critical path'!D83</f>
        <v>8.1501530277892016</v>
      </c>
      <c r="E83" s="6">
        <f>'critical path'!E83</f>
        <v>7.1501530277892016</v>
      </c>
      <c r="F83" s="6">
        <f>'critical path'!F83</f>
        <v>10.225229541683802</v>
      </c>
      <c r="G83" s="6">
        <f>'critical path'!G83</f>
        <v>12.225229541683802</v>
      </c>
      <c r="H83" s="6">
        <f>'critical path'!H83</f>
        <v>9.0750765138946008</v>
      </c>
      <c r="I83" s="6">
        <f>'critical path'!I83</f>
        <v>16.225229541683802</v>
      </c>
      <c r="J83" s="6">
        <f>'critical path'!J83</f>
        <v>26.450459083367605</v>
      </c>
      <c r="K83" s="6">
        <f>'critical path'!K83</f>
        <v>38.675688625051407</v>
      </c>
      <c r="M83" s="6">
        <f t="shared" si="12"/>
        <v>6.1601530277892014</v>
      </c>
      <c r="N83" s="6">
        <f t="shared" si="13"/>
        <v>9.0750765138946008</v>
      </c>
      <c r="O83" s="6">
        <f t="shared" si="14"/>
        <v>8.1501530277892016</v>
      </c>
      <c r="P83" s="6">
        <f t="shared" si="15"/>
        <v>7.1501530277892016</v>
      </c>
      <c r="Q83" s="6">
        <f t="shared" si="16"/>
        <v>10.225229541683802</v>
      </c>
      <c r="R83" s="6">
        <f t="shared" si="17"/>
        <v>12.225229541683802</v>
      </c>
      <c r="S83" s="6">
        <f t="shared" si="18"/>
        <v>9.0750765138946008</v>
      </c>
      <c r="T83" s="6">
        <f t="shared" si="19"/>
        <v>16.225229541683802</v>
      </c>
      <c r="U83" s="6">
        <f t="shared" si="20"/>
        <v>26.450459083367605</v>
      </c>
      <c r="V83" s="6">
        <f t="shared" si="21"/>
        <v>38.675688625051407</v>
      </c>
      <c r="X83" s="14">
        <f t="shared" si="22"/>
        <v>0</v>
      </c>
    </row>
    <row r="84" spans="2:24" x14ac:dyDescent="0.2">
      <c r="B84" s="6">
        <f>'critical path'!B84</f>
        <v>13.045455276966095</v>
      </c>
      <c r="C84" s="6">
        <f>'critical path'!C84</f>
        <v>12.522727638483047</v>
      </c>
      <c r="D84" s="6">
        <f>'critical path'!D84</f>
        <v>15.045455276966095</v>
      </c>
      <c r="E84" s="6">
        <f>'critical path'!E84</f>
        <v>14.045455276966095</v>
      </c>
      <c r="F84" s="6">
        <f>'critical path'!F84</f>
        <v>20.568182915449142</v>
      </c>
      <c r="G84" s="6">
        <f>'critical path'!G84</f>
        <v>22.568182915449142</v>
      </c>
      <c r="H84" s="6">
        <f>'critical path'!H84</f>
        <v>13.045455276966095</v>
      </c>
      <c r="I84" s="6">
        <f>'critical path'!I84</f>
        <v>27.09091055393219</v>
      </c>
      <c r="J84" s="6">
        <f>'critical path'!J84</f>
        <v>47.659093469381332</v>
      </c>
      <c r="K84" s="6">
        <f>'critical path'!K84</f>
        <v>70.227276384830475</v>
      </c>
      <c r="M84" s="6">
        <f t="shared" si="12"/>
        <v>13.055455276966095</v>
      </c>
      <c r="N84" s="6">
        <f t="shared" si="13"/>
        <v>12.522727638483047</v>
      </c>
      <c r="O84" s="6">
        <f t="shared" si="14"/>
        <v>15.045455276966095</v>
      </c>
      <c r="P84" s="6">
        <f t="shared" si="15"/>
        <v>14.045455276966095</v>
      </c>
      <c r="Q84" s="6">
        <f t="shared" si="16"/>
        <v>20.568182915449142</v>
      </c>
      <c r="R84" s="6">
        <f t="shared" si="17"/>
        <v>22.568182915449142</v>
      </c>
      <c r="S84" s="6">
        <f t="shared" si="18"/>
        <v>13.055455276966095</v>
      </c>
      <c r="T84" s="6">
        <f t="shared" si="19"/>
        <v>27.100910553932188</v>
      </c>
      <c r="U84" s="6">
        <f t="shared" si="20"/>
        <v>47.66909346938133</v>
      </c>
      <c r="V84" s="6">
        <f t="shared" si="21"/>
        <v>70.237276384830466</v>
      </c>
      <c r="X84" s="14">
        <f t="shared" si="22"/>
        <v>9.9999999999909051E-3</v>
      </c>
    </row>
    <row r="85" spans="2:24" x14ac:dyDescent="0.2">
      <c r="B85" s="6">
        <f>'critical path'!B85</f>
        <v>7.6173089534277096</v>
      </c>
      <c r="C85" s="6">
        <f>'critical path'!C85</f>
        <v>9.8086544767138548</v>
      </c>
      <c r="D85" s="6">
        <f>'critical path'!D85</f>
        <v>9.6173089534277096</v>
      </c>
      <c r="E85" s="6">
        <f>'critical path'!E85</f>
        <v>8.6173089534277096</v>
      </c>
      <c r="F85" s="6">
        <f>'critical path'!F85</f>
        <v>12.425963430141564</v>
      </c>
      <c r="G85" s="6">
        <f>'critical path'!G85</f>
        <v>14.425963430141564</v>
      </c>
      <c r="H85" s="6">
        <f>'critical path'!H85</f>
        <v>9.8086544767138548</v>
      </c>
      <c r="I85" s="6">
        <f>'critical path'!I85</f>
        <v>18.425963430141564</v>
      </c>
      <c r="J85" s="6">
        <f>'critical path'!J85</f>
        <v>30.851926860283129</v>
      </c>
      <c r="K85" s="6">
        <f>'critical path'!K85</f>
        <v>45.277890290424693</v>
      </c>
      <c r="M85" s="6">
        <f t="shared" si="12"/>
        <v>7.6273089534277094</v>
      </c>
      <c r="N85" s="6">
        <f t="shared" si="13"/>
        <v>9.8086544767138548</v>
      </c>
      <c r="O85" s="6">
        <f t="shared" si="14"/>
        <v>9.6173089534277096</v>
      </c>
      <c r="P85" s="6">
        <f t="shared" si="15"/>
        <v>8.6173089534277096</v>
      </c>
      <c r="Q85" s="6">
        <f t="shared" si="16"/>
        <v>12.425963430141564</v>
      </c>
      <c r="R85" s="6">
        <f t="shared" si="17"/>
        <v>14.425963430141564</v>
      </c>
      <c r="S85" s="6">
        <f t="shared" si="18"/>
        <v>9.8086544767138548</v>
      </c>
      <c r="T85" s="6">
        <f t="shared" si="19"/>
        <v>18.425963430141564</v>
      </c>
      <c r="U85" s="6">
        <f t="shared" si="20"/>
        <v>30.851926860283129</v>
      </c>
      <c r="V85" s="6">
        <f t="shared" si="21"/>
        <v>45.277890290424693</v>
      </c>
      <c r="X85" s="14">
        <f t="shared" si="22"/>
        <v>0</v>
      </c>
    </row>
    <row r="86" spans="2:24" x14ac:dyDescent="0.2">
      <c r="B86" s="6">
        <f>'critical path'!B86</f>
        <v>8.377364580752328</v>
      </c>
      <c r="C86" s="6">
        <f>'critical path'!C86</f>
        <v>10.188682290376164</v>
      </c>
      <c r="D86" s="6">
        <f>'critical path'!D86</f>
        <v>10.377364580752328</v>
      </c>
      <c r="E86" s="6">
        <f>'critical path'!E86</f>
        <v>9.377364580752328</v>
      </c>
      <c r="F86" s="6">
        <f>'critical path'!F86</f>
        <v>13.566046871128492</v>
      </c>
      <c r="G86" s="6">
        <f>'critical path'!G86</f>
        <v>15.566046871128492</v>
      </c>
      <c r="H86" s="6">
        <f>'critical path'!H86</f>
        <v>10.188682290376164</v>
      </c>
      <c r="I86" s="6">
        <f>'critical path'!I86</f>
        <v>19.566046871128492</v>
      </c>
      <c r="J86" s="6">
        <f>'critical path'!J86</f>
        <v>33.132093742256984</v>
      </c>
      <c r="K86" s="6">
        <f>'critical path'!K86</f>
        <v>48.698140613385476</v>
      </c>
      <c r="M86" s="6">
        <f t="shared" si="12"/>
        <v>8.3873645807523278</v>
      </c>
      <c r="N86" s="6">
        <f t="shared" si="13"/>
        <v>10.188682290376164</v>
      </c>
      <c r="O86" s="6">
        <f t="shared" si="14"/>
        <v>10.377364580752328</v>
      </c>
      <c r="P86" s="6">
        <f t="shared" si="15"/>
        <v>9.377364580752328</v>
      </c>
      <c r="Q86" s="6">
        <f t="shared" si="16"/>
        <v>13.566046871128492</v>
      </c>
      <c r="R86" s="6">
        <f t="shared" si="17"/>
        <v>15.566046871128492</v>
      </c>
      <c r="S86" s="6">
        <f t="shared" si="18"/>
        <v>10.188682290376164</v>
      </c>
      <c r="T86" s="6">
        <f t="shared" si="19"/>
        <v>19.566046871128492</v>
      </c>
      <c r="U86" s="6">
        <f t="shared" si="20"/>
        <v>33.132093742256984</v>
      </c>
      <c r="V86" s="6">
        <f t="shared" si="21"/>
        <v>48.698140613385476</v>
      </c>
      <c r="X86" s="14">
        <f t="shared" si="22"/>
        <v>0</v>
      </c>
    </row>
    <row r="87" spans="2:24" x14ac:dyDescent="0.2">
      <c r="B87" s="6">
        <f>'critical path'!B87</f>
        <v>6.0739919414627366</v>
      </c>
      <c r="C87" s="6">
        <f>'critical path'!C87</f>
        <v>9.0369959707313683</v>
      </c>
      <c r="D87" s="6">
        <f>'critical path'!D87</f>
        <v>8.0739919414627366</v>
      </c>
      <c r="E87" s="6">
        <f>'critical path'!E87</f>
        <v>7.0739919414627366</v>
      </c>
      <c r="F87" s="6">
        <f>'critical path'!F87</f>
        <v>10.110987912194105</v>
      </c>
      <c r="G87" s="6">
        <f>'critical path'!G87</f>
        <v>12.110987912194105</v>
      </c>
      <c r="H87" s="6">
        <f>'critical path'!H87</f>
        <v>9.0369959707313683</v>
      </c>
      <c r="I87" s="6">
        <f>'critical path'!I87</f>
        <v>16.110987912194105</v>
      </c>
      <c r="J87" s="6">
        <f>'critical path'!J87</f>
        <v>26.22197582438821</v>
      </c>
      <c r="K87" s="6">
        <f>'critical path'!K87</f>
        <v>38.332963736582315</v>
      </c>
      <c r="M87" s="6">
        <f t="shared" si="12"/>
        <v>6.0839919414627364</v>
      </c>
      <c r="N87" s="6">
        <f t="shared" si="13"/>
        <v>9.0369959707313683</v>
      </c>
      <c r="O87" s="6">
        <f t="shared" si="14"/>
        <v>8.0739919414627366</v>
      </c>
      <c r="P87" s="6">
        <f t="shared" si="15"/>
        <v>7.0739919414627366</v>
      </c>
      <c r="Q87" s="6">
        <f t="shared" si="16"/>
        <v>10.110987912194105</v>
      </c>
      <c r="R87" s="6">
        <f t="shared" si="17"/>
        <v>12.110987912194105</v>
      </c>
      <c r="S87" s="6">
        <f t="shared" si="18"/>
        <v>9.0369959707313683</v>
      </c>
      <c r="T87" s="6">
        <f t="shared" si="19"/>
        <v>16.110987912194105</v>
      </c>
      <c r="U87" s="6">
        <f t="shared" si="20"/>
        <v>26.22197582438821</v>
      </c>
      <c r="V87" s="6">
        <f t="shared" si="21"/>
        <v>38.332963736582315</v>
      </c>
      <c r="X87" s="14">
        <f t="shared" si="22"/>
        <v>0</v>
      </c>
    </row>
    <row r="88" spans="2:24" x14ac:dyDescent="0.2">
      <c r="B88" s="6">
        <f>'critical path'!B88</f>
        <v>5.9353485691244714</v>
      </c>
      <c r="C88" s="6">
        <f>'critical path'!C88</f>
        <v>8.9676742845622357</v>
      </c>
      <c r="D88" s="6">
        <f>'critical path'!D88</f>
        <v>7.9353485691244714</v>
      </c>
      <c r="E88" s="6">
        <f>'critical path'!E88</f>
        <v>6.9353485691244714</v>
      </c>
      <c r="F88" s="6">
        <f>'critical path'!F88</f>
        <v>9.9030228536867071</v>
      </c>
      <c r="G88" s="6">
        <f>'critical path'!G88</f>
        <v>11.903022853686707</v>
      </c>
      <c r="H88" s="6">
        <f>'critical path'!H88</f>
        <v>8.9676742845622357</v>
      </c>
      <c r="I88" s="6">
        <f>'critical path'!I88</f>
        <v>15.903022853686707</v>
      </c>
      <c r="J88" s="6">
        <f>'critical path'!J88</f>
        <v>25.806045707373414</v>
      </c>
      <c r="K88" s="6">
        <f>'critical path'!K88</f>
        <v>37.709068561060121</v>
      </c>
      <c r="M88" s="6">
        <f t="shared" si="12"/>
        <v>5.9453485691244712</v>
      </c>
      <c r="N88" s="6">
        <f t="shared" si="13"/>
        <v>8.9676742845622357</v>
      </c>
      <c r="O88" s="6">
        <f t="shared" si="14"/>
        <v>7.9353485691244714</v>
      </c>
      <c r="P88" s="6">
        <f t="shared" si="15"/>
        <v>6.9353485691244714</v>
      </c>
      <c r="Q88" s="6">
        <f t="shared" si="16"/>
        <v>9.9030228536867071</v>
      </c>
      <c r="R88" s="6">
        <f t="shared" si="17"/>
        <v>11.903022853686707</v>
      </c>
      <c r="S88" s="6">
        <f t="shared" si="18"/>
        <v>8.9676742845622357</v>
      </c>
      <c r="T88" s="6">
        <f t="shared" si="19"/>
        <v>15.903022853686707</v>
      </c>
      <c r="U88" s="6">
        <f t="shared" si="20"/>
        <v>25.806045707373414</v>
      </c>
      <c r="V88" s="6">
        <f t="shared" si="21"/>
        <v>37.709068561060121</v>
      </c>
      <c r="X88" s="14">
        <f t="shared" si="22"/>
        <v>0</v>
      </c>
    </row>
    <row r="89" spans="2:24" x14ac:dyDescent="0.2">
      <c r="B89" s="6">
        <f>'critical path'!B89</f>
        <v>6.962870672083227</v>
      </c>
      <c r="C89" s="6">
        <f>'critical path'!C89</f>
        <v>9.4814353360416135</v>
      </c>
      <c r="D89" s="6">
        <f>'critical path'!D89</f>
        <v>8.962870672083227</v>
      </c>
      <c r="E89" s="6">
        <f>'critical path'!E89</f>
        <v>7.962870672083227</v>
      </c>
      <c r="F89" s="6">
        <f>'critical path'!F89</f>
        <v>11.44430600812484</v>
      </c>
      <c r="G89" s="6">
        <f>'critical path'!G89</f>
        <v>13.44430600812484</v>
      </c>
      <c r="H89" s="6">
        <f>'critical path'!H89</f>
        <v>9.4814353360416135</v>
      </c>
      <c r="I89" s="6">
        <f>'critical path'!I89</f>
        <v>17.44430600812484</v>
      </c>
      <c r="J89" s="6">
        <f>'critical path'!J89</f>
        <v>28.888612016249681</v>
      </c>
      <c r="K89" s="6">
        <f>'critical path'!K89</f>
        <v>42.332918024374521</v>
      </c>
      <c r="M89" s="6">
        <f t="shared" si="12"/>
        <v>6.9728706720832268</v>
      </c>
      <c r="N89" s="6">
        <f t="shared" si="13"/>
        <v>9.4814353360416135</v>
      </c>
      <c r="O89" s="6">
        <f t="shared" si="14"/>
        <v>8.962870672083227</v>
      </c>
      <c r="P89" s="6">
        <f t="shared" si="15"/>
        <v>7.962870672083227</v>
      </c>
      <c r="Q89" s="6">
        <f t="shared" si="16"/>
        <v>11.44430600812484</v>
      </c>
      <c r="R89" s="6">
        <f t="shared" si="17"/>
        <v>13.44430600812484</v>
      </c>
      <c r="S89" s="6">
        <f t="shared" si="18"/>
        <v>9.4814353360416135</v>
      </c>
      <c r="T89" s="6">
        <f t="shared" si="19"/>
        <v>17.44430600812484</v>
      </c>
      <c r="U89" s="6">
        <f t="shared" si="20"/>
        <v>28.888612016249681</v>
      </c>
      <c r="V89" s="6">
        <f t="shared" si="21"/>
        <v>42.332918024374521</v>
      </c>
      <c r="X89" s="14">
        <f t="shared" si="22"/>
        <v>0</v>
      </c>
    </row>
    <row r="90" spans="2:24" x14ac:dyDescent="0.2">
      <c r="B90" s="6">
        <f>'critical path'!B90</f>
        <v>3.2722889651777223</v>
      </c>
      <c r="C90" s="6">
        <f>'critical path'!C90</f>
        <v>7.6361444825888611</v>
      </c>
      <c r="D90" s="6">
        <f>'critical path'!D90</f>
        <v>5.2722889651777223</v>
      </c>
      <c r="E90" s="6">
        <f>'critical path'!E90</f>
        <v>4.2722889651777223</v>
      </c>
      <c r="F90" s="6">
        <f>'critical path'!F90</f>
        <v>5.9084334477665834</v>
      </c>
      <c r="G90" s="6">
        <f>'critical path'!G90</f>
        <v>7.9084334477665834</v>
      </c>
      <c r="H90" s="6">
        <f>'critical path'!H90</f>
        <v>7.6361444825888611</v>
      </c>
      <c r="I90" s="6">
        <f>'critical path'!I90</f>
        <v>11.908433447766583</v>
      </c>
      <c r="J90" s="6">
        <f>'critical path'!J90</f>
        <v>17.816866895533167</v>
      </c>
      <c r="K90" s="6">
        <f>'critical path'!K90</f>
        <v>25.72530034329975</v>
      </c>
      <c r="M90" s="6">
        <f t="shared" si="12"/>
        <v>3.2822889651777221</v>
      </c>
      <c r="N90" s="6">
        <f t="shared" si="13"/>
        <v>7.6361444825888611</v>
      </c>
      <c r="O90" s="6">
        <f t="shared" si="14"/>
        <v>5.2722889651777223</v>
      </c>
      <c r="P90" s="6">
        <f t="shared" si="15"/>
        <v>4.2722889651777223</v>
      </c>
      <c r="Q90" s="6">
        <f t="shared" si="16"/>
        <v>5.9084334477665834</v>
      </c>
      <c r="R90" s="6">
        <f t="shared" si="17"/>
        <v>7.9084334477665834</v>
      </c>
      <c r="S90" s="6">
        <f t="shared" si="18"/>
        <v>7.6361444825888611</v>
      </c>
      <c r="T90" s="6">
        <f t="shared" si="19"/>
        <v>11.908433447766583</v>
      </c>
      <c r="U90" s="6">
        <f t="shared" si="20"/>
        <v>17.816866895533167</v>
      </c>
      <c r="V90" s="6">
        <f t="shared" si="21"/>
        <v>25.72530034329975</v>
      </c>
      <c r="X90" s="14">
        <f t="shared" si="22"/>
        <v>0</v>
      </c>
    </row>
    <row r="91" spans="2:24" x14ac:dyDescent="0.2">
      <c r="B91" s="6">
        <f>'critical path'!B91</f>
        <v>5.3875212567218114</v>
      </c>
      <c r="C91" s="6">
        <f>'critical path'!C91</f>
        <v>8.6937606283609057</v>
      </c>
      <c r="D91" s="6">
        <f>'critical path'!D91</f>
        <v>7.3875212567218114</v>
      </c>
      <c r="E91" s="6">
        <f>'critical path'!E91</f>
        <v>6.3875212567218114</v>
      </c>
      <c r="F91" s="6">
        <f>'critical path'!F91</f>
        <v>9.0812818850827171</v>
      </c>
      <c r="G91" s="6">
        <f>'critical path'!G91</f>
        <v>11.081281885082717</v>
      </c>
      <c r="H91" s="6">
        <f>'critical path'!H91</f>
        <v>8.6937606283609057</v>
      </c>
      <c r="I91" s="6">
        <f>'critical path'!I91</f>
        <v>15.081281885082717</v>
      </c>
      <c r="J91" s="6">
        <f>'critical path'!J91</f>
        <v>24.162563770165434</v>
      </c>
      <c r="K91" s="6">
        <f>'critical path'!K91</f>
        <v>35.243845655248151</v>
      </c>
      <c r="M91" s="6">
        <f t="shared" si="12"/>
        <v>5.3975212567218112</v>
      </c>
      <c r="N91" s="6">
        <f t="shared" si="13"/>
        <v>8.6937606283609057</v>
      </c>
      <c r="O91" s="6">
        <f t="shared" si="14"/>
        <v>7.3875212567218114</v>
      </c>
      <c r="P91" s="6">
        <f t="shared" si="15"/>
        <v>6.3875212567218114</v>
      </c>
      <c r="Q91" s="6">
        <f t="shared" si="16"/>
        <v>9.0812818850827171</v>
      </c>
      <c r="R91" s="6">
        <f t="shared" si="17"/>
        <v>11.081281885082717</v>
      </c>
      <c r="S91" s="6">
        <f t="shared" si="18"/>
        <v>8.6937606283609057</v>
      </c>
      <c r="T91" s="6">
        <f t="shared" si="19"/>
        <v>15.081281885082717</v>
      </c>
      <c r="U91" s="6">
        <f t="shared" si="20"/>
        <v>24.162563770165434</v>
      </c>
      <c r="V91" s="6">
        <f t="shared" si="21"/>
        <v>35.243845655248151</v>
      </c>
      <c r="X91" s="14">
        <f t="shared" si="22"/>
        <v>0</v>
      </c>
    </row>
    <row r="92" spans="2:24" x14ac:dyDescent="0.2">
      <c r="B92" s="6">
        <f>'critical path'!B92</f>
        <v>2.8991232890402898</v>
      </c>
      <c r="C92" s="6">
        <f>'critical path'!C92</f>
        <v>7.4495616445201449</v>
      </c>
      <c r="D92" s="6">
        <f>'critical path'!D92</f>
        <v>4.8991232890402898</v>
      </c>
      <c r="E92" s="6">
        <f>'critical path'!E92</f>
        <v>3.8991232890402898</v>
      </c>
      <c r="F92" s="6">
        <f>'critical path'!F92</f>
        <v>5.3486849335604347</v>
      </c>
      <c r="G92" s="6">
        <f>'critical path'!G92</f>
        <v>7.3486849335604347</v>
      </c>
      <c r="H92" s="6">
        <f>'critical path'!H92</f>
        <v>7.4495616445201449</v>
      </c>
      <c r="I92" s="6">
        <f>'critical path'!I92</f>
        <v>11.348684933560435</v>
      </c>
      <c r="J92" s="6">
        <f>'critical path'!J92</f>
        <v>16.697369867120869</v>
      </c>
      <c r="K92" s="6">
        <f>'critical path'!K92</f>
        <v>24.046054800681304</v>
      </c>
      <c r="M92" s="6">
        <f t="shared" si="12"/>
        <v>2.9091232890402896</v>
      </c>
      <c r="N92" s="6">
        <f t="shared" si="13"/>
        <v>7.4495616445201449</v>
      </c>
      <c r="O92" s="6">
        <f t="shared" si="14"/>
        <v>4.8991232890402898</v>
      </c>
      <c r="P92" s="6">
        <f t="shared" si="15"/>
        <v>3.8991232890402898</v>
      </c>
      <c r="Q92" s="6">
        <f t="shared" si="16"/>
        <v>5.3486849335604347</v>
      </c>
      <c r="R92" s="6">
        <f t="shared" si="17"/>
        <v>7.3486849335604347</v>
      </c>
      <c r="S92" s="6">
        <f t="shared" si="18"/>
        <v>7.4495616445201449</v>
      </c>
      <c r="T92" s="6">
        <f t="shared" si="19"/>
        <v>11.348684933560435</v>
      </c>
      <c r="U92" s="6">
        <f t="shared" si="20"/>
        <v>16.697369867120869</v>
      </c>
      <c r="V92" s="6">
        <f t="shared" si="21"/>
        <v>24.046054800681304</v>
      </c>
      <c r="X92" s="14">
        <f t="shared" si="22"/>
        <v>0</v>
      </c>
    </row>
    <row r="93" spans="2:24" x14ac:dyDescent="0.2">
      <c r="B93" s="6">
        <f>'critical path'!B93</f>
        <v>6.8926735972636379</v>
      </c>
      <c r="C93" s="6">
        <f>'critical path'!C93</f>
        <v>9.446336798631819</v>
      </c>
      <c r="D93" s="6">
        <f>'critical path'!D93</f>
        <v>8.8926735972636379</v>
      </c>
      <c r="E93" s="6">
        <f>'critical path'!E93</f>
        <v>7.8926735972636379</v>
      </c>
      <c r="F93" s="6">
        <f>'critical path'!F93</f>
        <v>11.339010395895457</v>
      </c>
      <c r="G93" s="6">
        <f>'critical path'!G93</f>
        <v>13.339010395895457</v>
      </c>
      <c r="H93" s="6">
        <f>'critical path'!H93</f>
        <v>9.446336798631819</v>
      </c>
      <c r="I93" s="6">
        <f>'critical path'!I93</f>
        <v>17.339010395895457</v>
      </c>
      <c r="J93" s="6">
        <f>'critical path'!J93</f>
        <v>28.678020791790914</v>
      </c>
      <c r="K93" s="6">
        <f>'critical path'!K93</f>
        <v>42.017031187686371</v>
      </c>
      <c r="M93" s="6">
        <f t="shared" si="12"/>
        <v>6.9026735972636377</v>
      </c>
      <c r="N93" s="6">
        <f t="shared" si="13"/>
        <v>9.446336798631819</v>
      </c>
      <c r="O93" s="6">
        <f t="shared" si="14"/>
        <v>8.8926735972636379</v>
      </c>
      <c r="P93" s="6">
        <f t="shared" si="15"/>
        <v>7.8926735972636379</v>
      </c>
      <c r="Q93" s="6">
        <f t="shared" si="16"/>
        <v>11.339010395895457</v>
      </c>
      <c r="R93" s="6">
        <f t="shared" si="17"/>
        <v>13.339010395895457</v>
      </c>
      <c r="S93" s="6">
        <f t="shared" si="18"/>
        <v>9.446336798631819</v>
      </c>
      <c r="T93" s="6">
        <f t="shared" si="19"/>
        <v>17.339010395895457</v>
      </c>
      <c r="U93" s="6">
        <f t="shared" si="20"/>
        <v>28.678020791790914</v>
      </c>
      <c r="V93" s="6">
        <f t="shared" si="21"/>
        <v>42.017031187686371</v>
      </c>
      <c r="X93" s="14">
        <f t="shared" si="22"/>
        <v>0</v>
      </c>
    </row>
    <row r="94" spans="2:24" x14ac:dyDescent="0.2">
      <c r="B94" s="6">
        <f>'critical path'!B94</f>
        <v>5.2946345628297422</v>
      </c>
      <c r="C94" s="6">
        <f>'critical path'!C94</f>
        <v>8.6473172814148711</v>
      </c>
      <c r="D94" s="6">
        <f>'critical path'!D94</f>
        <v>7.2946345628297422</v>
      </c>
      <c r="E94" s="6">
        <f>'critical path'!E94</f>
        <v>6.2946345628297422</v>
      </c>
      <c r="F94" s="6">
        <f>'critical path'!F94</f>
        <v>8.9419518442446133</v>
      </c>
      <c r="G94" s="6">
        <f>'critical path'!G94</f>
        <v>10.941951844244613</v>
      </c>
      <c r="H94" s="6">
        <f>'critical path'!H94</f>
        <v>8.6473172814148711</v>
      </c>
      <c r="I94" s="6">
        <f>'critical path'!I94</f>
        <v>14.941951844244613</v>
      </c>
      <c r="J94" s="6">
        <f>'critical path'!J94</f>
        <v>23.883903688489227</v>
      </c>
      <c r="K94" s="6">
        <f>'critical path'!K94</f>
        <v>34.82585553273384</v>
      </c>
      <c r="M94" s="6">
        <f t="shared" si="12"/>
        <v>5.304634562829742</v>
      </c>
      <c r="N94" s="6">
        <f t="shared" si="13"/>
        <v>8.6473172814148711</v>
      </c>
      <c r="O94" s="6">
        <f t="shared" si="14"/>
        <v>7.2946345628297422</v>
      </c>
      <c r="P94" s="6">
        <f t="shared" si="15"/>
        <v>6.2946345628297422</v>
      </c>
      <c r="Q94" s="6">
        <f t="shared" si="16"/>
        <v>8.9419518442446133</v>
      </c>
      <c r="R94" s="6">
        <f t="shared" si="17"/>
        <v>10.941951844244613</v>
      </c>
      <c r="S94" s="6">
        <f t="shared" si="18"/>
        <v>8.6473172814148711</v>
      </c>
      <c r="T94" s="6">
        <f t="shared" si="19"/>
        <v>14.941951844244613</v>
      </c>
      <c r="U94" s="6">
        <f t="shared" si="20"/>
        <v>23.883903688489227</v>
      </c>
      <c r="V94" s="6">
        <f t="shared" si="21"/>
        <v>34.82585553273384</v>
      </c>
      <c r="X94" s="14">
        <f t="shared" si="22"/>
        <v>0</v>
      </c>
    </row>
    <row r="95" spans="2:24" x14ac:dyDescent="0.2">
      <c r="B95" s="6">
        <f>'critical path'!B95</f>
        <v>7.3722637959290296</v>
      </c>
      <c r="C95" s="6">
        <f>'critical path'!C95</f>
        <v>9.6861318979645148</v>
      </c>
      <c r="D95" s="6">
        <f>'critical path'!D95</f>
        <v>9.3722637959290296</v>
      </c>
      <c r="E95" s="6">
        <f>'critical path'!E95</f>
        <v>8.3722637959290296</v>
      </c>
      <c r="F95" s="6">
        <f>'critical path'!F95</f>
        <v>12.058395693893544</v>
      </c>
      <c r="G95" s="6">
        <f>'critical path'!G95</f>
        <v>14.058395693893544</v>
      </c>
      <c r="H95" s="6">
        <f>'critical path'!H95</f>
        <v>9.6861318979645148</v>
      </c>
      <c r="I95" s="6">
        <f>'critical path'!I95</f>
        <v>18.058395693893544</v>
      </c>
      <c r="J95" s="6">
        <f>'critical path'!J95</f>
        <v>30.116791387787089</v>
      </c>
      <c r="K95" s="6">
        <f>'critical path'!K95</f>
        <v>44.175187081680633</v>
      </c>
      <c r="M95" s="6">
        <f t="shared" si="12"/>
        <v>7.3822637959290294</v>
      </c>
      <c r="N95" s="6">
        <f t="shared" si="13"/>
        <v>9.6861318979645148</v>
      </c>
      <c r="O95" s="6">
        <f t="shared" si="14"/>
        <v>9.3722637959290296</v>
      </c>
      <c r="P95" s="6">
        <f t="shared" si="15"/>
        <v>8.3722637959290296</v>
      </c>
      <c r="Q95" s="6">
        <f t="shared" si="16"/>
        <v>12.058395693893544</v>
      </c>
      <c r="R95" s="6">
        <f t="shared" si="17"/>
        <v>14.058395693893544</v>
      </c>
      <c r="S95" s="6">
        <f t="shared" si="18"/>
        <v>9.6861318979645148</v>
      </c>
      <c r="T95" s="6">
        <f t="shared" si="19"/>
        <v>18.058395693893544</v>
      </c>
      <c r="U95" s="6">
        <f t="shared" si="20"/>
        <v>30.116791387787089</v>
      </c>
      <c r="V95" s="6">
        <f t="shared" si="21"/>
        <v>44.175187081680633</v>
      </c>
      <c r="X95" s="14">
        <f t="shared" si="22"/>
        <v>0</v>
      </c>
    </row>
    <row r="96" spans="2:24" x14ac:dyDescent="0.2">
      <c r="B96" s="6">
        <f>'critical path'!B96</f>
        <v>6.4354023985797539</v>
      </c>
      <c r="C96" s="6">
        <f>'critical path'!C96</f>
        <v>9.217701199289877</v>
      </c>
      <c r="D96" s="6">
        <f>'critical path'!D96</f>
        <v>8.4354023985797539</v>
      </c>
      <c r="E96" s="6">
        <f>'critical path'!E96</f>
        <v>7.4354023985797539</v>
      </c>
      <c r="F96" s="6">
        <f>'critical path'!F96</f>
        <v>10.653103597869631</v>
      </c>
      <c r="G96" s="6">
        <f>'critical path'!G96</f>
        <v>12.653103597869631</v>
      </c>
      <c r="H96" s="6">
        <f>'critical path'!H96</f>
        <v>9.217701199289877</v>
      </c>
      <c r="I96" s="6">
        <f>'critical path'!I96</f>
        <v>16.653103597869631</v>
      </c>
      <c r="J96" s="6">
        <f>'critical path'!J96</f>
        <v>27.306207195739262</v>
      </c>
      <c r="K96" s="6">
        <f>'critical path'!K96</f>
        <v>39.959310793608893</v>
      </c>
      <c r="M96" s="6">
        <f t="shared" si="12"/>
        <v>6.4454023985797537</v>
      </c>
      <c r="N96" s="6">
        <f t="shared" si="13"/>
        <v>9.217701199289877</v>
      </c>
      <c r="O96" s="6">
        <f t="shared" si="14"/>
        <v>8.4354023985797539</v>
      </c>
      <c r="P96" s="6">
        <f t="shared" si="15"/>
        <v>7.4354023985797539</v>
      </c>
      <c r="Q96" s="6">
        <f t="shared" si="16"/>
        <v>10.653103597869631</v>
      </c>
      <c r="R96" s="6">
        <f t="shared" si="17"/>
        <v>12.653103597869631</v>
      </c>
      <c r="S96" s="6">
        <f t="shared" si="18"/>
        <v>9.217701199289877</v>
      </c>
      <c r="T96" s="6">
        <f t="shared" si="19"/>
        <v>16.653103597869631</v>
      </c>
      <c r="U96" s="6">
        <f t="shared" si="20"/>
        <v>27.306207195739262</v>
      </c>
      <c r="V96" s="6">
        <f t="shared" si="21"/>
        <v>39.959310793608893</v>
      </c>
      <c r="X96" s="14">
        <f t="shared" si="22"/>
        <v>0</v>
      </c>
    </row>
    <row r="97" spans="2:24" x14ac:dyDescent="0.2">
      <c r="B97" s="6">
        <f>'critical path'!B97</f>
        <v>5.4792642610264011</v>
      </c>
      <c r="C97" s="6">
        <f>'critical path'!C97</f>
        <v>8.7396321305132005</v>
      </c>
      <c r="D97" s="6">
        <f>'critical path'!D97</f>
        <v>7.4792642610264011</v>
      </c>
      <c r="E97" s="6">
        <f>'critical path'!E97</f>
        <v>6.4792642610264011</v>
      </c>
      <c r="F97" s="6">
        <f>'critical path'!F97</f>
        <v>9.2188963915396016</v>
      </c>
      <c r="G97" s="6">
        <f>'critical path'!G97</f>
        <v>11.218896391539602</v>
      </c>
      <c r="H97" s="6">
        <f>'critical path'!H97</f>
        <v>8.7396321305132005</v>
      </c>
      <c r="I97" s="6">
        <f>'critical path'!I97</f>
        <v>15.218896391539602</v>
      </c>
      <c r="J97" s="6">
        <f>'critical path'!J97</f>
        <v>24.437792783079203</v>
      </c>
      <c r="K97" s="6">
        <f>'critical path'!K97</f>
        <v>35.656689174618805</v>
      </c>
      <c r="M97" s="6">
        <f t="shared" si="12"/>
        <v>5.4892642610264009</v>
      </c>
      <c r="N97" s="6">
        <f t="shared" si="13"/>
        <v>8.7396321305132005</v>
      </c>
      <c r="O97" s="6">
        <f t="shared" si="14"/>
        <v>7.4792642610264011</v>
      </c>
      <c r="P97" s="6">
        <f t="shared" si="15"/>
        <v>6.4792642610264011</v>
      </c>
      <c r="Q97" s="6">
        <f t="shared" si="16"/>
        <v>9.2188963915396016</v>
      </c>
      <c r="R97" s="6">
        <f t="shared" si="17"/>
        <v>11.218896391539602</v>
      </c>
      <c r="S97" s="6">
        <f t="shared" si="18"/>
        <v>8.7396321305132005</v>
      </c>
      <c r="T97" s="6">
        <f t="shared" si="19"/>
        <v>15.218896391539602</v>
      </c>
      <c r="U97" s="6">
        <f t="shared" si="20"/>
        <v>24.437792783079203</v>
      </c>
      <c r="V97" s="6">
        <f t="shared" si="21"/>
        <v>35.656689174618805</v>
      </c>
      <c r="X97" s="14">
        <f t="shared" si="22"/>
        <v>0</v>
      </c>
    </row>
    <row r="98" spans="2:24" x14ac:dyDescent="0.2">
      <c r="B98" s="6">
        <f>'critical path'!B98</f>
        <v>6.2471824700478464</v>
      </c>
      <c r="C98" s="6">
        <f>'critical path'!C98</f>
        <v>9.1235912350239232</v>
      </c>
      <c r="D98" s="6">
        <f>'critical path'!D98</f>
        <v>8.2471824700478464</v>
      </c>
      <c r="E98" s="6">
        <f>'critical path'!E98</f>
        <v>7.2471824700478464</v>
      </c>
      <c r="F98" s="6">
        <f>'critical path'!F98</f>
        <v>10.37077370507177</v>
      </c>
      <c r="G98" s="6">
        <f>'critical path'!G98</f>
        <v>12.37077370507177</v>
      </c>
      <c r="H98" s="6">
        <f>'critical path'!H98</f>
        <v>9.1235912350239232</v>
      </c>
      <c r="I98" s="6">
        <f>'critical path'!I98</f>
        <v>16.37077370507177</v>
      </c>
      <c r="J98" s="6">
        <f>'critical path'!J98</f>
        <v>26.741547410143539</v>
      </c>
      <c r="K98" s="6">
        <f>'critical path'!K98</f>
        <v>39.112321115215309</v>
      </c>
      <c r="M98" s="6">
        <f t="shared" si="12"/>
        <v>6.2571824700478462</v>
      </c>
      <c r="N98" s="6">
        <f t="shared" si="13"/>
        <v>9.1235912350239232</v>
      </c>
      <c r="O98" s="6">
        <f t="shared" si="14"/>
        <v>8.2471824700478464</v>
      </c>
      <c r="P98" s="6">
        <f t="shared" si="15"/>
        <v>7.2471824700478464</v>
      </c>
      <c r="Q98" s="6">
        <f t="shared" si="16"/>
        <v>10.37077370507177</v>
      </c>
      <c r="R98" s="6">
        <f t="shared" si="17"/>
        <v>12.37077370507177</v>
      </c>
      <c r="S98" s="6">
        <f t="shared" si="18"/>
        <v>9.1235912350239232</v>
      </c>
      <c r="T98" s="6">
        <f t="shared" si="19"/>
        <v>16.37077370507177</v>
      </c>
      <c r="U98" s="6">
        <f t="shared" si="20"/>
        <v>26.741547410143539</v>
      </c>
      <c r="V98" s="6">
        <f t="shared" si="21"/>
        <v>39.112321115215309</v>
      </c>
      <c r="X98" s="14">
        <f t="shared" si="22"/>
        <v>0</v>
      </c>
    </row>
    <row r="99" spans="2:24" x14ac:dyDescent="0.2">
      <c r="B99" s="6">
        <f>'critical path'!B99</f>
        <v>4.9739353623008355</v>
      </c>
      <c r="C99" s="6">
        <f>'critical path'!C99</f>
        <v>8.4869676811504178</v>
      </c>
      <c r="D99" s="6">
        <f>'critical path'!D99</f>
        <v>6.9739353623008355</v>
      </c>
      <c r="E99" s="6">
        <f>'critical path'!E99</f>
        <v>5.9739353623008355</v>
      </c>
      <c r="F99" s="6">
        <f>'critical path'!F99</f>
        <v>8.4609030434512533</v>
      </c>
      <c r="G99" s="6">
        <f>'critical path'!G99</f>
        <v>10.460903043451253</v>
      </c>
      <c r="H99" s="6">
        <f>'critical path'!H99</f>
        <v>8.4869676811504178</v>
      </c>
      <c r="I99" s="6">
        <f>'critical path'!I99</f>
        <v>14.460903043451253</v>
      </c>
      <c r="J99" s="6">
        <f>'critical path'!J99</f>
        <v>22.921806086902507</v>
      </c>
      <c r="K99" s="6">
        <f>'critical path'!K99</f>
        <v>33.38270913035376</v>
      </c>
      <c r="M99" s="6">
        <f t="shared" si="12"/>
        <v>4.9839353623008353</v>
      </c>
      <c r="N99" s="6">
        <f t="shared" si="13"/>
        <v>8.4869676811504178</v>
      </c>
      <c r="O99" s="6">
        <f t="shared" si="14"/>
        <v>6.9739353623008355</v>
      </c>
      <c r="P99" s="6">
        <f t="shared" si="15"/>
        <v>5.9739353623008355</v>
      </c>
      <c r="Q99" s="6">
        <f t="shared" si="16"/>
        <v>8.4609030434512533</v>
      </c>
      <c r="R99" s="6">
        <f t="shared" si="17"/>
        <v>10.460903043451253</v>
      </c>
      <c r="S99" s="6">
        <f t="shared" si="18"/>
        <v>8.4869676811504178</v>
      </c>
      <c r="T99" s="6">
        <f t="shared" si="19"/>
        <v>14.460903043451253</v>
      </c>
      <c r="U99" s="6">
        <f t="shared" si="20"/>
        <v>22.921806086902507</v>
      </c>
      <c r="V99" s="6">
        <f t="shared" si="21"/>
        <v>33.38270913035376</v>
      </c>
      <c r="X99" s="14">
        <f t="shared" si="22"/>
        <v>0</v>
      </c>
    </row>
    <row r="100" spans="2:24" x14ac:dyDescent="0.2">
      <c r="B100" s="6">
        <f>'critical path'!B100</f>
        <v>1.3058431856334209</v>
      </c>
      <c r="C100" s="6">
        <f>'critical path'!C100</f>
        <v>6.6529215928167105</v>
      </c>
      <c r="D100" s="6">
        <f>'critical path'!D100</f>
        <v>3.3058431856334209</v>
      </c>
      <c r="E100" s="6">
        <f>'critical path'!E100</f>
        <v>2.3058431856334209</v>
      </c>
      <c r="F100" s="6">
        <f>'critical path'!F100</f>
        <v>2.9587647784501314</v>
      </c>
      <c r="G100" s="6">
        <f>'critical path'!G100</f>
        <v>4.9587647784501314</v>
      </c>
      <c r="H100" s="6">
        <f>'critical path'!H100</f>
        <v>6.6529215928167105</v>
      </c>
      <c r="I100" s="6">
        <f>'critical path'!I100</f>
        <v>8.9587647784501314</v>
      </c>
      <c r="J100" s="6">
        <f>'critical path'!J100</f>
        <v>11.917529556900263</v>
      </c>
      <c r="K100" s="6">
        <f>'critical path'!K100</f>
        <v>16.876294335350394</v>
      </c>
      <c r="M100" s="6">
        <f t="shared" si="12"/>
        <v>1.315843185633421</v>
      </c>
      <c r="N100" s="6">
        <f t="shared" si="13"/>
        <v>6.6529215928167105</v>
      </c>
      <c r="O100" s="6">
        <f t="shared" si="14"/>
        <v>3.3058431856334209</v>
      </c>
      <c r="P100" s="6">
        <f t="shared" si="15"/>
        <v>2.3058431856334209</v>
      </c>
      <c r="Q100" s="6">
        <f t="shared" si="16"/>
        <v>2.9587647784501314</v>
      </c>
      <c r="R100" s="6">
        <f t="shared" si="17"/>
        <v>4.9587647784501314</v>
      </c>
      <c r="S100" s="6">
        <f t="shared" si="18"/>
        <v>6.6529215928167105</v>
      </c>
      <c r="T100" s="6">
        <f t="shared" si="19"/>
        <v>8.9587647784501314</v>
      </c>
      <c r="U100" s="6">
        <f t="shared" si="20"/>
        <v>11.917529556900263</v>
      </c>
      <c r="V100" s="6">
        <f t="shared" si="21"/>
        <v>16.876294335350394</v>
      </c>
      <c r="X100" s="14">
        <f t="shared" si="22"/>
        <v>0</v>
      </c>
    </row>
    <row r="101" spans="2:24" x14ac:dyDescent="0.2">
      <c r="B101" s="6">
        <f>'critical path'!B101</f>
        <v>6.9361565389554016</v>
      </c>
      <c r="C101" s="6">
        <f>'critical path'!C101</f>
        <v>9.4680782694777008</v>
      </c>
      <c r="D101" s="6">
        <f>'critical path'!D101</f>
        <v>8.9361565389554016</v>
      </c>
      <c r="E101" s="6">
        <f>'critical path'!E101</f>
        <v>7.9361565389554016</v>
      </c>
      <c r="F101" s="6">
        <f>'critical path'!F101</f>
        <v>11.404234808433102</v>
      </c>
      <c r="G101" s="6">
        <f>'critical path'!G101</f>
        <v>13.404234808433102</v>
      </c>
      <c r="H101" s="6">
        <f>'critical path'!H101</f>
        <v>9.4680782694777008</v>
      </c>
      <c r="I101" s="6">
        <f>'critical path'!I101</f>
        <v>17.404234808433102</v>
      </c>
      <c r="J101" s="6">
        <f>'critical path'!J101</f>
        <v>28.808469616866205</v>
      </c>
      <c r="K101" s="6">
        <f>'critical path'!K101</f>
        <v>42.212704425299307</v>
      </c>
      <c r="M101" s="6">
        <f t="shared" si="12"/>
        <v>6.9461565389554014</v>
      </c>
      <c r="N101" s="6">
        <f t="shared" si="13"/>
        <v>9.4680782694777008</v>
      </c>
      <c r="O101" s="6">
        <f t="shared" si="14"/>
        <v>8.9361565389554016</v>
      </c>
      <c r="P101" s="6">
        <f t="shared" si="15"/>
        <v>7.9361565389554016</v>
      </c>
      <c r="Q101" s="6">
        <f t="shared" si="16"/>
        <v>11.404234808433102</v>
      </c>
      <c r="R101" s="6">
        <f t="shared" si="17"/>
        <v>13.404234808433102</v>
      </c>
      <c r="S101" s="6">
        <f t="shared" si="18"/>
        <v>9.4680782694777008</v>
      </c>
      <c r="T101" s="6">
        <f t="shared" si="19"/>
        <v>17.404234808433102</v>
      </c>
      <c r="U101" s="6">
        <f t="shared" si="20"/>
        <v>28.808469616866205</v>
      </c>
      <c r="V101" s="6">
        <f t="shared" si="21"/>
        <v>42.212704425299307</v>
      </c>
      <c r="X101" s="14">
        <f t="shared" si="22"/>
        <v>0</v>
      </c>
    </row>
    <row r="102" spans="2:24" x14ac:dyDescent="0.2">
      <c r="B102" s="6">
        <f>'critical path'!B102</f>
        <v>7.1437691682658624</v>
      </c>
      <c r="C102" s="6">
        <f>'critical path'!C102</f>
        <v>9.5718845841329312</v>
      </c>
      <c r="D102" s="6">
        <f>'critical path'!D102</f>
        <v>9.1437691682658624</v>
      </c>
      <c r="E102" s="6">
        <f>'critical path'!E102</f>
        <v>8.1437691682658624</v>
      </c>
      <c r="F102" s="6">
        <f>'critical path'!F102</f>
        <v>11.715653752398794</v>
      </c>
      <c r="G102" s="6">
        <f>'critical path'!G102</f>
        <v>13.715653752398794</v>
      </c>
      <c r="H102" s="6">
        <f>'critical path'!H102</f>
        <v>9.5718845841329312</v>
      </c>
      <c r="I102" s="6">
        <f>'critical path'!I102</f>
        <v>17.715653752398794</v>
      </c>
      <c r="J102" s="6">
        <f>'critical path'!J102</f>
        <v>29.431307504797587</v>
      </c>
      <c r="K102" s="6">
        <f>'critical path'!K102</f>
        <v>43.146961257196381</v>
      </c>
      <c r="M102" s="6">
        <f t="shared" si="12"/>
        <v>7.1537691682658622</v>
      </c>
      <c r="N102" s="6">
        <f t="shared" si="13"/>
        <v>9.5718845841329312</v>
      </c>
      <c r="O102" s="6">
        <f t="shared" si="14"/>
        <v>9.1437691682658624</v>
      </c>
      <c r="P102" s="6">
        <f t="shared" si="15"/>
        <v>8.1437691682658624</v>
      </c>
      <c r="Q102" s="6">
        <f t="shared" si="16"/>
        <v>11.715653752398794</v>
      </c>
      <c r="R102" s="6">
        <f t="shared" si="17"/>
        <v>13.715653752398794</v>
      </c>
      <c r="S102" s="6">
        <f t="shared" si="18"/>
        <v>9.5718845841329312</v>
      </c>
      <c r="T102" s="6">
        <f t="shared" si="19"/>
        <v>17.715653752398794</v>
      </c>
      <c r="U102" s="6">
        <f t="shared" si="20"/>
        <v>29.431307504797587</v>
      </c>
      <c r="V102" s="6">
        <f t="shared" si="21"/>
        <v>43.146961257196381</v>
      </c>
      <c r="X102" s="14">
        <f t="shared" si="22"/>
        <v>0</v>
      </c>
    </row>
    <row r="103" spans="2:24" x14ac:dyDescent="0.2">
      <c r="B103" s="6">
        <f>'critical path'!B103</f>
        <v>7.2523332770797424</v>
      </c>
      <c r="C103" s="6">
        <f>'critical path'!C103</f>
        <v>9.6261666385398712</v>
      </c>
      <c r="D103" s="6">
        <f>'critical path'!D103</f>
        <v>9.2523332770797424</v>
      </c>
      <c r="E103" s="6">
        <f>'critical path'!E103</f>
        <v>8.2523332770797424</v>
      </c>
      <c r="F103" s="6">
        <f>'critical path'!F103</f>
        <v>11.878499915619614</v>
      </c>
      <c r="G103" s="6">
        <f>'critical path'!G103</f>
        <v>13.878499915619614</v>
      </c>
      <c r="H103" s="6">
        <f>'critical path'!H103</f>
        <v>9.6261666385398712</v>
      </c>
      <c r="I103" s="6">
        <f>'critical path'!I103</f>
        <v>17.878499915619614</v>
      </c>
      <c r="J103" s="6">
        <f>'critical path'!J103</f>
        <v>29.756999831239227</v>
      </c>
      <c r="K103" s="6">
        <f>'critical path'!K103</f>
        <v>43.635499746858841</v>
      </c>
      <c r="M103" s="6">
        <f t="shared" si="12"/>
        <v>7.2623332770797422</v>
      </c>
      <c r="N103" s="6">
        <f t="shared" si="13"/>
        <v>9.6261666385398712</v>
      </c>
      <c r="O103" s="6">
        <f t="shared" si="14"/>
        <v>9.2523332770797424</v>
      </c>
      <c r="P103" s="6">
        <f t="shared" si="15"/>
        <v>8.2523332770797424</v>
      </c>
      <c r="Q103" s="6">
        <f t="shared" si="16"/>
        <v>11.878499915619614</v>
      </c>
      <c r="R103" s="6">
        <f t="shared" si="17"/>
        <v>13.878499915619614</v>
      </c>
      <c r="S103" s="6">
        <f t="shared" si="18"/>
        <v>9.6261666385398712</v>
      </c>
      <c r="T103" s="6">
        <f t="shared" si="19"/>
        <v>17.878499915619614</v>
      </c>
      <c r="U103" s="6">
        <f t="shared" si="20"/>
        <v>29.756999831239227</v>
      </c>
      <c r="V103" s="6">
        <f t="shared" si="21"/>
        <v>43.635499746858841</v>
      </c>
      <c r="X103" s="14">
        <f t="shared" si="22"/>
        <v>0</v>
      </c>
    </row>
    <row r="104" spans="2:24" x14ac:dyDescent="0.2">
      <c r="B104" s="6">
        <f>'critical path'!B104</f>
        <v>10.470784915611148</v>
      </c>
      <c r="C104" s="6">
        <f>'critical path'!C104</f>
        <v>11.235392457805574</v>
      </c>
      <c r="D104" s="6">
        <f>'critical path'!D104</f>
        <v>12.470784915611148</v>
      </c>
      <c r="E104" s="6">
        <f>'critical path'!E104</f>
        <v>11.470784915611148</v>
      </c>
      <c r="F104" s="6">
        <f>'critical path'!F104</f>
        <v>16.706177373416722</v>
      </c>
      <c r="G104" s="6">
        <f>'critical path'!G104</f>
        <v>18.706177373416722</v>
      </c>
      <c r="H104" s="6">
        <f>'critical path'!H104</f>
        <v>11.235392457805574</v>
      </c>
      <c r="I104" s="6">
        <f>'critical path'!I104</f>
        <v>22.706177373416722</v>
      </c>
      <c r="J104" s="6">
        <f>'critical path'!J104</f>
        <v>39.412354746833444</v>
      </c>
      <c r="K104" s="6">
        <f>'critical path'!K104</f>
        <v>58.118532120250165</v>
      </c>
      <c r="M104" s="6">
        <f t="shared" si="12"/>
        <v>10.480784915611148</v>
      </c>
      <c r="N104" s="6">
        <f t="shared" si="13"/>
        <v>11.235392457805574</v>
      </c>
      <c r="O104" s="6">
        <f t="shared" si="14"/>
        <v>12.470784915611148</v>
      </c>
      <c r="P104" s="6">
        <f t="shared" si="15"/>
        <v>11.470784915611148</v>
      </c>
      <c r="Q104" s="6">
        <f t="shared" si="16"/>
        <v>16.706177373416722</v>
      </c>
      <c r="R104" s="6">
        <f t="shared" si="17"/>
        <v>18.706177373416722</v>
      </c>
      <c r="S104" s="6">
        <f t="shared" si="18"/>
        <v>11.235392457805574</v>
      </c>
      <c r="T104" s="6">
        <f t="shared" si="19"/>
        <v>22.706177373416722</v>
      </c>
      <c r="U104" s="6">
        <f t="shared" si="20"/>
        <v>39.412354746833444</v>
      </c>
      <c r="V104" s="6">
        <f t="shared" si="21"/>
        <v>58.118532120250165</v>
      </c>
      <c r="X104" s="14">
        <f t="shared" si="22"/>
        <v>0</v>
      </c>
    </row>
    <row r="105" spans="2:24" x14ac:dyDescent="0.2">
      <c r="B105" s="6">
        <f>'critical path'!B105</f>
        <v>7.3244471119833179</v>
      </c>
      <c r="C105" s="6">
        <f>'critical path'!C105</f>
        <v>9.6622235559916589</v>
      </c>
      <c r="D105" s="6">
        <f>'critical path'!D105</f>
        <v>9.3244471119833179</v>
      </c>
      <c r="E105" s="6">
        <f>'critical path'!E105</f>
        <v>8.3244471119833179</v>
      </c>
      <c r="F105" s="6">
        <f>'critical path'!F105</f>
        <v>11.986670667974977</v>
      </c>
      <c r="G105" s="6">
        <f>'critical path'!G105</f>
        <v>13.986670667974977</v>
      </c>
      <c r="H105" s="6">
        <f>'critical path'!H105</f>
        <v>9.6622235559916589</v>
      </c>
      <c r="I105" s="6">
        <f>'critical path'!I105</f>
        <v>17.986670667974977</v>
      </c>
      <c r="J105" s="6">
        <f>'critical path'!J105</f>
        <v>29.973341335949954</v>
      </c>
      <c r="K105" s="6">
        <f>'critical path'!K105</f>
        <v>43.96001200392493</v>
      </c>
      <c r="M105" s="6">
        <f t="shared" si="12"/>
        <v>7.3344471119833177</v>
      </c>
      <c r="N105" s="6">
        <f t="shared" si="13"/>
        <v>9.6622235559916589</v>
      </c>
      <c r="O105" s="6">
        <f t="shared" si="14"/>
        <v>9.3244471119833179</v>
      </c>
      <c r="P105" s="6">
        <f t="shared" si="15"/>
        <v>8.3244471119833179</v>
      </c>
      <c r="Q105" s="6">
        <f t="shared" si="16"/>
        <v>11.986670667974977</v>
      </c>
      <c r="R105" s="6">
        <f t="shared" si="17"/>
        <v>13.986670667974977</v>
      </c>
      <c r="S105" s="6">
        <f t="shared" si="18"/>
        <v>9.6622235559916589</v>
      </c>
      <c r="T105" s="6">
        <f t="shared" si="19"/>
        <v>17.986670667974977</v>
      </c>
      <c r="U105" s="6">
        <f t="shared" si="20"/>
        <v>29.973341335949954</v>
      </c>
      <c r="V105" s="6">
        <f t="shared" si="21"/>
        <v>43.96001200392493</v>
      </c>
      <c r="X105" s="14">
        <f t="shared" si="22"/>
        <v>0</v>
      </c>
    </row>
    <row r="106" spans="2:24" x14ac:dyDescent="0.2">
      <c r="B106" s="6">
        <f>'critical path'!B106</f>
        <v>3.4390857460093684</v>
      </c>
      <c r="C106" s="6">
        <f>'critical path'!C106</f>
        <v>7.7195428730046842</v>
      </c>
      <c r="D106" s="6">
        <f>'critical path'!D106</f>
        <v>5.4390857460093684</v>
      </c>
      <c r="E106" s="6">
        <f>'critical path'!E106</f>
        <v>4.4390857460093684</v>
      </c>
      <c r="F106" s="6">
        <f>'critical path'!F106</f>
        <v>6.1586286190140527</v>
      </c>
      <c r="G106" s="6">
        <f>'critical path'!G106</f>
        <v>8.1586286190140527</v>
      </c>
      <c r="H106" s="6">
        <f>'critical path'!H106</f>
        <v>7.7195428730046842</v>
      </c>
      <c r="I106" s="6">
        <f>'critical path'!I106</f>
        <v>12.158628619014053</v>
      </c>
      <c r="J106" s="6">
        <f>'critical path'!J106</f>
        <v>18.317257238028105</v>
      </c>
      <c r="K106" s="6">
        <f>'critical path'!K106</f>
        <v>26.475885857042158</v>
      </c>
      <c r="M106" s="6">
        <f t="shared" si="12"/>
        <v>3.4490857460093682</v>
      </c>
      <c r="N106" s="6">
        <f t="shared" si="13"/>
        <v>7.7195428730046842</v>
      </c>
      <c r="O106" s="6">
        <f t="shared" si="14"/>
        <v>5.4390857460093684</v>
      </c>
      <c r="P106" s="6">
        <f t="shared" si="15"/>
        <v>4.4390857460093684</v>
      </c>
      <c r="Q106" s="6">
        <f t="shared" si="16"/>
        <v>6.1586286190140527</v>
      </c>
      <c r="R106" s="6">
        <f t="shared" si="17"/>
        <v>8.1586286190140527</v>
      </c>
      <c r="S106" s="6">
        <f t="shared" si="18"/>
        <v>7.7195428730046842</v>
      </c>
      <c r="T106" s="6">
        <f t="shared" si="19"/>
        <v>12.158628619014053</v>
      </c>
      <c r="U106" s="6">
        <f t="shared" si="20"/>
        <v>18.317257238028105</v>
      </c>
      <c r="V106" s="6">
        <f t="shared" si="21"/>
        <v>26.475885857042158</v>
      </c>
      <c r="X106" s="14">
        <f t="shared" si="22"/>
        <v>0</v>
      </c>
    </row>
    <row r="107" spans="2:24" x14ac:dyDescent="0.2">
      <c r="B107" s="6">
        <f>'critical path'!B107</f>
        <v>3.4032516547595151</v>
      </c>
      <c r="C107" s="6">
        <f>'critical path'!C107</f>
        <v>7.7016258273797575</v>
      </c>
      <c r="D107" s="6">
        <f>'critical path'!D107</f>
        <v>5.4032516547595151</v>
      </c>
      <c r="E107" s="6">
        <f>'critical path'!E107</f>
        <v>4.4032516547595151</v>
      </c>
      <c r="F107" s="6">
        <f>'critical path'!F107</f>
        <v>6.1048774821392726</v>
      </c>
      <c r="G107" s="6">
        <f>'critical path'!G107</f>
        <v>8.1048774821392726</v>
      </c>
      <c r="H107" s="6">
        <f>'critical path'!H107</f>
        <v>7.7016258273797575</v>
      </c>
      <c r="I107" s="6">
        <f>'critical path'!I107</f>
        <v>12.104877482139273</v>
      </c>
      <c r="J107" s="6">
        <f>'critical path'!J107</f>
        <v>18.209754964278545</v>
      </c>
      <c r="K107" s="6">
        <f>'critical path'!K107</f>
        <v>26.314632446417818</v>
      </c>
      <c r="M107" s="6">
        <f t="shared" si="12"/>
        <v>3.4132516547595149</v>
      </c>
      <c r="N107" s="6">
        <f t="shared" si="13"/>
        <v>7.7016258273797575</v>
      </c>
      <c r="O107" s="6">
        <f t="shared" si="14"/>
        <v>5.4032516547595151</v>
      </c>
      <c r="P107" s="6">
        <f t="shared" si="15"/>
        <v>4.4032516547595151</v>
      </c>
      <c r="Q107" s="6">
        <f t="shared" si="16"/>
        <v>6.1048774821392726</v>
      </c>
      <c r="R107" s="6">
        <f t="shared" si="17"/>
        <v>8.1048774821392726</v>
      </c>
      <c r="S107" s="6">
        <f t="shared" si="18"/>
        <v>7.7016258273797575</v>
      </c>
      <c r="T107" s="6">
        <f t="shared" si="19"/>
        <v>12.104877482139273</v>
      </c>
      <c r="U107" s="6">
        <f t="shared" si="20"/>
        <v>18.209754964278545</v>
      </c>
      <c r="V107" s="6">
        <f t="shared" si="21"/>
        <v>26.314632446417818</v>
      </c>
      <c r="X107" s="14">
        <f t="shared" si="22"/>
        <v>0</v>
      </c>
    </row>
    <row r="108" spans="2:24" x14ac:dyDescent="0.2">
      <c r="B108" s="6">
        <f>'critical path'!B108</f>
        <v>6.3855575414490886</v>
      </c>
      <c r="C108" s="6">
        <f>'critical path'!C108</f>
        <v>9.1927787707245443</v>
      </c>
      <c r="D108" s="6">
        <f>'critical path'!D108</f>
        <v>8.3855575414490886</v>
      </c>
      <c r="E108" s="6">
        <f>'critical path'!E108</f>
        <v>7.3855575414490886</v>
      </c>
      <c r="F108" s="6">
        <f>'critical path'!F108</f>
        <v>10.578336312173633</v>
      </c>
      <c r="G108" s="6">
        <f>'critical path'!G108</f>
        <v>12.578336312173633</v>
      </c>
      <c r="H108" s="6">
        <f>'critical path'!H108</f>
        <v>9.1927787707245443</v>
      </c>
      <c r="I108" s="6">
        <f>'critical path'!I108</f>
        <v>16.578336312173633</v>
      </c>
      <c r="J108" s="6">
        <f>'critical path'!J108</f>
        <v>27.156672624347266</v>
      </c>
      <c r="K108" s="6">
        <f>'critical path'!K108</f>
        <v>39.735008936520899</v>
      </c>
      <c r="M108" s="6">
        <f t="shared" si="12"/>
        <v>6.3955575414490884</v>
      </c>
      <c r="N108" s="6">
        <f t="shared" si="13"/>
        <v>9.1927787707245443</v>
      </c>
      <c r="O108" s="6">
        <f t="shared" si="14"/>
        <v>8.3855575414490886</v>
      </c>
      <c r="P108" s="6">
        <f t="shared" si="15"/>
        <v>7.3855575414490886</v>
      </c>
      <c r="Q108" s="6">
        <f t="shared" si="16"/>
        <v>10.578336312173633</v>
      </c>
      <c r="R108" s="6">
        <f t="shared" si="17"/>
        <v>12.578336312173633</v>
      </c>
      <c r="S108" s="6">
        <f t="shared" si="18"/>
        <v>9.1927787707245443</v>
      </c>
      <c r="T108" s="6">
        <f t="shared" si="19"/>
        <v>16.578336312173633</v>
      </c>
      <c r="U108" s="6">
        <f t="shared" si="20"/>
        <v>27.156672624347266</v>
      </c>
      <c r="V108" s="6">
        <f t="shared" si="21"/>
        <v>39.735008936520899</v>
      </c>
      <c r="X108" s="14">
        <f t="shared" si="22"/>
        <v>0</v>
      </c>
    </row>
    <row r="109" spans="2:24" x14ac:dyDescent="0.2">
      <c r="B109" s="6">
        <f>'critical path'!B109</f>
        <v>4.8621721058734693</v>
      </c>
      <c r="C109" s="6">
        <f>'critical path'!C109</f>
        <v>8.4310860529367346</v>
      </c>
      <c r="D109" s="6">
        <f>'critical path'!D109</f>
        <v>6.8621721058734693</v>
      </c>
      <c r="E109" s="6">
        <f>'critical path'!E109</f>
        <v>5.8621721058734693</v>
      </c>
      <c r="F109" s="6">
        <f>'critical path'!F109</f>
        <v>8.2932581588102039</v>
      </c>
      <c r="G109" s="6">
        <f>'critical path'!G109</f>
        <v>10.293258158810204</v>
      </c>
      <c r="H109" s="6">
        <f>'critical path'!H109</f>
        <v>8.4310860529367346</v>
      </c>
      <c r="I109" s="6">
        <f>'critical path'!I109</f>
        <v>14.293258158810204</v>
      </c>
      <c r="J109" s="6">
        <f>'critical path'!J109</f>
        <v>22.586516317620408</v>
      </c>
      <c r="K109" s="6">
        <f>'critical path'!K109</f>
        <v>32.879774476430612</v>
      </c>
      <c r="M109" s="6">
        <f t="shared" si="12"/>
        <v>4.8721721058734691</v>
      </c>
      <c r="N109" s="6">
        <f t="shared" si="13"/>
        <v>8.4310860529367346</v>
      </c>
      <c r="O109" s="6">
        <f t="shared" si="14"/>
        <v>6.8621721058734693</v>
      </c>
      <c r="P109" s="6">
        <f t="shared" si="15"/>
        <v>5.8621721058734693</v>
      </c>
      <c r="Q109" s="6">
        <f t="shared" si="16"/>
        <v>8.2932581588102039</v>
      </c>
      <c r="R109" s="6">
        <f t="shared" si="17"/>
        <v>10.293258158810204</v>
      </c>
      <c r="S109" s="6">
        <f t="shared" si="18"/>
        <v>8.4310860529367346</v>
      </c>
      <c r="T109" s="6">
        <f t="shared" si="19"/>
        <v>14.293258158810204</v>
      </c>
      <c r="U109" s="6">
        <f t="shared" si="20"/>
        <v>22.586516317620408</v>
      </c>
      <c r="V109" s="6">
        <f t="shared" si="21"/>
        <v>32.879774476430612</v>
      </c>
      <c r="X109" s="14">
        <f t="shared" si="22"/>
        <v>0</v>
      </c>
    </row>
    <row r="110" spans="2:24" x14ac:dyDescent="0.2">
      <c r="B110" s="6">
        <f>'critical path'!B110</f>
        <v>6.2649221642059274</v>
      </c>
      <c r="C110" s="6">
        <f>'critical path'!C110</f>
        <v>9.1324610821029637</v>
      </c>
      <c r="D110" s="6">
        <f>'critical path'!D110</f>
        <v>8.2649221642059274</v>
      </c>
      <c r="E110" s="6">
        <f>'critical path'!E110</f>
        <v>7.2649221642059274</v>
      </c>
      <c r="F110" s="6">
        <f>'critical path'!F110</f>
        <v>10.397383246308891</v>
      </c>
      <c r="G110" s="6">
        <f>'critical path'!G110</f>
        <v>12.397383246308891</v>
      </c>
      <c r="H110" s="6">
        <f>'critical path'!H110</f>
        <v>9.1324610821029637</v>
      </c>
      <c r="I110" s="6">
        <f>'critical path'!I110</f>
        <v>16.397383246308891</v>
      </c>
      <c r="J110" s="6">
        <f>'critical path'!J110</f>
        <v>26.794766492617782</v>
      </c>
      <c r="K110" s="6">
        <f>'critical path'!K110</f>
        <v>39.192149738926673</v>
      </c>
      <c r="M110" s="6">
        <f t="shared" si="12"/>
        <v>6.2749221642059272</v>
      </c>
      <c r="N110" s="6">
        <f t="shared" si="13"/>
        <v>9.1324610821029637</v>
      </c>
      <c r="O110" s="6">
        <f t="shared" si="14"/>
        <v>8.2649221642059274</v>
      </c>
      <c r="P110" s="6">
        <f t="shared" si="15"/>
        <v>7.2649221642059274</v>
      </c>
      <c r="Q110" s="6">
        <f t="shared" si="16"/>
        <v>10.397383246308891</v>
      </c>
      <c r="R110" s="6">
        <f t="shared" si="17"/>
        <v>12.397383246308891</v>
      </c>
      <c r="S110" s="6">
        <f t="shared" si="18"/>
        <v>9.1324610821029637</v>
      </c>
      <c r="T110" s="6">
        <f t="shared" si="19"/>
        <v>16.397383246308891</v>
      </c>
      <c r="U110" s="6">
        <f t="shared" si="20"/>
        <v>26.794766492617782</v>
      </c>
      <c r="V110" s="6">
        <f t="shared" si="21"/>
        <v>39.192149738926673</v>
      </c>
      <c r="X110" s="14">
        <f t="shared" si="22"/>
        <v>0</v>
      </c>
    </row>
    <row r="111" spans="2:24" x14ac:dyDescent="0.2">
      <c r="B111" s="6">
        <f>'critical path'!B111</f>
        <v>6.3815057425526902</v>
      </c>
      <c r="C111" s="6">
        <f>'critical path'!C111</f>
        <v>9.1907528712763451</v>
      </c>
      <c r="D111" s="6">
        <f>'critical path'!D111</f>
        <v>8.3815057425526902</v>
      </c>
      <c r="E111" s="6">
        <f>'critical path'!E111</f>
        <v>7.3815057425526902</v>
      </c>
      <c r="F111" s="6">
        <f>'critical path'!F111</f>
        <v>10.572258613829035</v>
      </c>
      <c r="G111" s="6">
        <f>'critical path'!G111</f>
        <v>12.572258613829035</v>
      </c>
      <c r="H111" s="6">
        <f>'critical path'!H111</f>
        <v>9.1907528712763451</v>
      </c>
      <c r="I111" s="6">
        <f>'critical path'!I111</f>
        <v>16.572258613829035</v>
      </c>
      <c r="J111" s="6">
        <f>'critical path'!J111</f>
        <v>27.144517227658071</v>
      </c>
      <c r="K111" s="6">
        <f>'critical path'!K111</f>
        <v>39.716775841487106</v>
      </c>
      <c r="M111" s="6">
        <f t="shared" si="12"/>
        <v>6.39150574255269</v>
      </c>
      <c r="N111" s="6">
        <f t="shared" si="13"/>
        <v>9.1907528712763451</v>
      </c>
      <c r="O111" s="6">
        <f t="shared" si="14"/>
        <v>8.3815057425526902</v>
      </c>
      <c r="P111" s="6">
        <f t="shared" si="15"/>
        <v>7.3815057425526902</v>
      </c>
      <c r="Q111" s="6">
        <f t="shared" si="16"/>
        <v>10.572258613829035</v>
      </c>
      <c r="R111" s="6">
        <f t="shared" si="17"/>
        <v>12.572258613829035</v>
      </c>
      <c r="S111" s="6">
        <f t="shared" si="18"/>
        <v>9.1907528712763451</v>
      </c>
      <c r="T111" s="6">
        <f t="shared" si="19"/>
        <v>16.572258613829035</v>
      </c>
      <c r="U111" s="6">
        <f t="shared" si="20"/>
        <v>27.144517227658071</v>
      </c>
      <c r="V111" s="6">
        <f t="shared" si="21"/>
        <v>39.716775841487106</v>
      </c>
      <c r="X111" s="14">
        <f t="shared" si="22"/>
        <v>0</v>
      </c>
    </row>
    <row r="112" spans="2:24" x14ac:dyDescent="0.2">
      <c r="B112" s="6">
        <f>'critical path'!B112</f>
        <v>6.0502632246934809</v>
      </c>
      <c r="C112" s="6">
        <f>'critical path'!C112</f>
        <v>9.0251316123467404</v>
      </c>
      <c r="D112" s="6">
        <f>'critical path'!D112</f>
        <v>8.0502632246934809</v>
      </c>
      <c r="E112" s="6">
        <f>'critical path'!E112</f>
        <v>7.0502632246934809</v>
      </c>
      <c r="F112" s="6">
        <f>'critical path'!F112</f>
        <v>10.075394837040221</v>
      </c>
      <c r="G112" s="6">
        <f>'critical path'!G112</f>
        <v>12.075394837040221</v>
      </c>
      <c r="H112" s="6">
        <f>'critical path'!H112</f>
        <v>9.0251316123467404</v>
      </c>
      <c r="I112" s="6">
        <f>'critical path'!I112</f>
        <v>16.075394837040221</v>
      </c>
      <c r="J112" s="6">
        <f>'critical path'!J112</f>
        <v>26.150789674080443</v>
      </c>
      <c r="K112" s="6">
        <f>'critical path'!K112</f>
        <v>38.226184511120664</v>
      </c>
      <c r="M112" s="6">
        <f t="shared" si="12"/>
        <v>6.0602632246934807</v>
      </c>
      <c r="N112" s="6">
        <f t="shared" si="13"/>
        <v>9.0251316123467404</v>
      </c>
      <c r="O112" s="6">
        <f t="shared" si="14"/>
        <v>8.0502632246934809</v>
      </c>
      <c r="P112" s="6">
        <f t="shared" si="15"/>
        <v>7.0502632246934809</v>
      </c>
      <c r="Q112" s="6">
        <f t="shared" si="16"/>
        <v>10.075394837040221</v>
      </c>
      <c r="R112" s="6">
        <f t="shared" si="17"/>
        <v>12.075394837040221</v>
      </c>
      <c r="S112" s="6">
        <f t="shared" si="18"/>
        <v>9.0251316123467404</v>
      </c>
      <c r="T112" s="6">
        <f t="shared" si="19"/>
        <v>16.075394837040221</v>
      </c>
      <c r="U112" s="6">
        <f t="shared" si="20"/>
        <v>26.150789674080443</v>
      </c>
      <c r="V112" s="6">
        <f t="shared" si="21"/>
        <v>38.226184511120664</v>
      </c>
      <c r="X112" s="14">
        <f t="shared" si="22"/>
        <v>0</v>
      </c>
    </row>
    <row r="113" spans="2:24" x14ac:dyDescent="0.2">
      <c r="B113" s="6">
        <f>'critical path'!B113</f>
        <v>7.3198769011069089</v>
      </c>
      <c r="C113" s="6">
        <f>'critical path'!C113</f>
        <v>9.6599384505534545</v>
      </c>
      <c r="D113" s="6">
        <f>'critical path'!D113</f>
        <v>9.3198769011069089</v>
      </c>
      <c r="E113" s="6">
        <f>'critical path'!E113</f>
        <v>8.3198769011069089</v>
      </c>
      <c r="F113" s="6">
        <f>'critical path'!F113</f>
        <v>11.979815351660363</v>
      </c>
      <c r="G113" s="6">
        <f>'critical path'!G113</f>
        <v>13.979815351660363</v>
      </c>
      <c r="H113" s="6">
        <f>'critical path'!H113</f>
        <v>9.6599384505534545</v>
      </c>
      <c r="I113" s="6">
        <f>'critical path'!I113</f>
        <v>17.979815351660363</v>
      </c>
      <c r="J113" s="6">
        <f>'critical path'!J113</f>
        <v>29.959630703320727</v>
      </c>
      <c r="K113" s="6">
        <f>'critical path'!K113</f>
        <v>43.93944605498109</v>
      </c>
      <c r="M113" s="6">
        <f t="shared" si="12"/>
        <v>7.3298769011069087</v>
      </c>
      <c r="N113" s="6">
        <f t="shared" si="13"/>
        <v>9.6599384505534545</v>
      </c>
      <c r="O113" s="6">
        <f t="shared" si="14"/>
        <v>9.3198769011069089</v>
      </c>
      <c r="P113" s="6">
        <f t="shared" si="15"/>
        <v>8.3198769011069089</v>
      </c>
      <c r="Q113" s="6">
        <f t="shared" si="16"/>
        <v>11.979815351660363</v>
      </c>
      <c r="R113" s="6">
        <f t="shared" si="17"/>
        <v>13.979815351660363</v>
      </c>
      <c r="S113" s="6">
        <f t="shared" si="18"/>
        <v>9.6599384505534545</v>
      </c>
      <c r="T113" s="6">
        <f t="shared" si="19"/>
        <v>17.979815351660363</v>
      </c>
      <c r="U113" s="6">
        <f t="shared" si="20"/>
        <v>29.959630703320727</v>
      </c>
      <c r="V113" s="6">
        <f t="shared" si="21"/>
        <v>43.93944605498109</v>
      </c>
      <c r="X113" s="14">
        <f t="shared" si="22"/>
        <v>0</v>
      </c>
    </row>
    <row r="114" spans="2:24" x14ac:dyDescent="0.2">
      <c r="B114" s="6">
        <f>'critical path'!B114</f>
        <v>4.8278273121977691</v>
      </c>
      <c r="C114" s="6">
        <f>'critical path'!C114</f>
        <v>8.4139136560988845</v>
      </c>
      <c r="D114" s="6">
        <f>'critical path'!D114</f>
        <v>6.8278273121977691</v>
      </c>
      <c r="E114" s="6">
        <f>'critical path'!E114</f>
        <v>5.8278273121977691</v>
      </c>
      <c r="F114" s="6">
        <f>'critical path'!F114</f>
        <v>8.2417409682966536</v>
      </c>
      <c r="G114" s="6">
        <f>'critical path'!G114</f>
        <v>10.241740968296654</v>
      </c>
      <c r="H114" s="6">
        <f>'critical path'!H114</f>
        <v>8.4139136560988845</v>
      </c>
      <c r="I114" s="6">
        <f>'critical path'!I114</f>
        <v>14.241740968296654</v>
      </c>
      <c r="J114" s="6">
        <f>'critical path'!J114</f>
        <v>22.483481936593307</v>
      </c>
      <c r="K114" s="6">
        <f>'critical path'!K114</f>
        <v>32.725222904889961</v>
      </c>
      <c r="M114" s="6">
        <f t="shared" si="12"/>
        <v>4.8378273121977688</v>
      </c>
      <c r="N114" s="6">
        <f t="shared" si="13"/>
        <v>8.4139136560988845</v>
      </c>
      <c r="O114" s="6">
        <f t="shared" si="14"/>
        <v>6.8278273121977691</v>
      </c>
      <c r="P114" s="6">
        <f t="shared" si="15"/>
        <v>5.8278273121977691</v>
      </c>
      <c r="Q114" s="6">
        <f t="shared" si="16"/>
        <v>8.2417409682966536</v>
      </c>
      <c r="R114" s="6">
        <f t="shared" si="17"/>
        <v>10.241740968296654</v>
      </c>
      <c r="S114" s="6">
        <f t="shared" si="18"/>
        <v>8.4139136560988845</v>
      </c>
      <c r="T114" s="6">
        <f t="shared" si="19"/>
        <v>14.241740968296654</v>
      </c>
      <c r="U114" s="6">
        <f t="shared" si="20"/>
        <v>22.483481936593307</v>
      </c>
      <c r="V114" s="6">
        <f t="shared" si="21"/>
        <v>32.725222904889961</v>
      </c>
      <c r="X114" s="14">
        <f t="shared" si="22"/>
        <v>0</v>
      </c>
    </row>
    <row r="115" spans="2:24" x14ac:dyDescent="0.2">
      <c r="B115" s="6">
        <f>'critical path'!B115</f>
        <v>5.4651648194121663</v>
      </c>
      <c r="C115" s="6">
        <f>'critical path'!C115</f>
        <v>8.7325824097060831</v>
      </c>
      <c r="D115" s="6">
        <f>'critical path'!D115</f>
        <v>7.4651648194121663</v>
      </c>
      <c r="E115" s="6">
        <f>'critical path'!E115</f>
        <v>6.4651648194121663</v>
      </c>
      <c r="F115" s="6">
        <f>'critical path'!F115</f>
        <v>9.1977472291182494</v>
      </c>
      <c r="G115" s="6">
        <f>'critical path'!G115</f>
        <v>11.197747229118249</v>
      </c>
      <c r="H115" s="6">
        <f>'critical path'!H115</f>
        <v>8.7325824097060831</v>
      </c>
      <c r="I115" s="6">
        <f>'critical path'!I115</f>
        <v>15.197747229118249</v>
      </c>
      <c r="J115" s="6">
        <f>'critical path'!J115</f>
        <v>24.395494458236499</v>
      </c>
      <c r="K115" s="6">
        <f>'critical path'!K115</f>
        <v>35.593241687354748</v>
      </c>
      <c r="M115" s="6">
        <f t="shared" si="12"/>
        <v>5.475164819412166</v>
      </c>
      <c r="N115" s="6">
        <f t="shared" si="13"/>
        <v>8.7325824097060831</v>
      </c>
      <c r="O115" s="6">
        <f t="shared" si="14"/>
        <v>7.4651648194121663</v>
      </c>
      <c r="P115" s="6">
        <f t="shared" si="15"/>
        <v>6.4651648194121663</v>
      </c>
      <c r="Q115" s="6">
        <f t="shared" si="16"/>
        <v>9.1977472291182494</v>
      </c>
      <c r="R115" s="6">
        <f t="shared" si="17"/>
        <v>11.197747229118249</v>
      </c>
      <c r="S115" s="6">
        <f t="shared" si="18"/>
        <v>8.7325824097060831</v>
      </c>
      <c r="T115" s="6">
        <f t="shared" si="19"/>
        <v>15.197747229118249</v>
      </c>
      <c r="U115" s="6">
        <f t="shared" si="20"/>
        <v>24.395494458236499</v>
      </c>
      <c r="V115" s="6">
        <f t="shared" si="21"/>
        <v>35.593241687354748</v>
      </c>
      <c r="X115" s="14">
        <f t="shared" si="22"/>
        <v>0</v>
      </c>
    </row>
    <row r="116" spans="2:24" x14ac:dyDescent="0.2">
      <c r="B116" s="6">
        <f>'critical path'!B116</f>
        <v>3.3592639435082674</v>
      </c>
      <c r="C116" s="6">
        <f>'critical path'!C116</f>
        <v>7.6796319717541337</v>
      </c>
      <c r="D116" s="6">
        <f>'critical path'!D116</f>
        <v>5.3592639435082674</v>
      </c>
      <c r="E116" s="6">
        <f>'critical path'!E116</f>
        <v>4.3592639435082674</v>
      </c>
      <c r="F116" s="6">
        <f>'critical path'!F116</f>
        <v>6.0388959152624011</v>
      </c>
      <c r="G116" s="6">
        <f>'critical path'!G116</f>
        <v>8.0388959152624011</v>
      </c>
      <c r="H116" s="6">
        <f>'critical path'!H116</f>
        <v>7.6796319717541337</v>
      </c>
      <c r="I116" s="6">
        <f>'critical path'!I116</f>
        <v>12.038895915262401</v>
      </c>
      <c r="J116" s="6">
        <f>'critical path'!J116</f>
        <v>18.077791830524802</v>
      </c>
      <c r="K116" s="6">
        <f>'critical path'!K116</f>
        <v>26.116687745787203</v>
      </c>
      <c r="M116" s="6">
        <f t="shared" si="12"/>
        <v>3.3692639435082672</v>
      </c>
      <c r="N116" s="6">
        <f t="shared" si="13"/>
        <v>7.6796319717541337</v>
      </c>
      <c r="O116" s="6">
        <f t="shared" si="14"/>
        <v>5.3592639435082674</v>
      </c>
      <c r="P116" s="6">
        <f t="shared" si="15"/>
        <v>4.3592639435082674</v>
      </c>
      <c r="Q116" s="6">
        <f t="shared" si="16"/>
        <v>6.0388959152624011</v>
      </c>
      <c r="R116" s="6">
        <f t="shared" si="17"/>
        <v>8.0388959152624011</v>
      </c>
      <c r="S116" s="6">
        <f t="shared" si="18"/>
        <v>7.6796319717541337</v>
      </c>
      <c r="T116" s="6">
        <f t="shared" si="19"/>
        <v>12.038895915262401</v>
      </c>
      <c r="U116" s="6">
        <f t="shared" si="20"/>
        <v>18.077791830524802</v>
      </c>
      <c r="V116" s="6">
        <f t="shared" si="21"/>
        <v>26.116687745787203</v>
      </c>
      <c r="X116" s="14">
        <f t="shared" si="22"/>
        <v>0</v>
      </c>
    </row>
    <row r="117" spans="2:24" x14ac:dyDescent="0.2">
      <c r="B117" s="6">
        <f>'critical path'!B117</f>
        <v>7.5123714547371492</v>
      </c>
      <c r="C117" s="6">
        <f>'critical path'!C117</f>
        <v>9.7561857273685746</v>
      </c>
      <c r="D117" s="6">
        <f>'critical path'!D117</f>
        <v>9.5123714547371492</v>
      </c>
      <c r="E117" s="6">
        <f>'critical path'!E117</f>
        <v>8.5123714547371492</v>
      </c>
      <c r="F117" s="6">
        <f>'critical path'!F117</f>
        <v>12.268557182105724</v>
      </c>
      <c r="G117" s="6">
        <f>'critical path'!G117</f>
        <v>14.268557182105724</v>
      </c>
      <c r="H117" s="6">
        <f>'critical path'!H117</f>
        <v>9.7561857273685746</v>
      </c>
      <c r="I117" s="6">
        <f>'critical path'!I117</f>
        <v>18.268557182105724</v>
      </c>
      <c r="J117" s="6">
        <f>'critical path'!J117</f>
        <v>30.537114364211448</v>
      </c>
      <c r="K117" s="6">
        <f>'critical path'!K117</f>
        <v>44.805671546317171</v>
      </c>
      <c r="M117" s="6">
        <f t="shared" si="12"/>
        <v>7.522371454737149</v>
      </c>
      <c r="N117" s="6">
        <f t="shared" si="13"/>
        <v>9.7561857273685746</v>
      </c>
      <c r="O117" s="6">
        <f t="shared" si="14"/>
        <v>9.5123714547371492</v>
      </c>
      <c r="P117" s="6">
        <f t="shared" si="15"/>
        <v>8.5123714547371492</v>
      </c>
      <c r="Q117" s="6">
        <f t="shared" si="16"/>
        <v>12.268557182105724</v>
      </c>
      <c r="R117" s="6">
        <f t="shared" si="17"/>
        <v>14.268557182105724</v>
      </c>
      <c r="S117" s="6">
        <f t="shared" si="18"/>
        <v>9.7561857273685746</v>
      </c>
      <c r="T117" s="6">
        <f t="shared" si="19"/>
        <v>18.268557182105724</v>
      </c>
      <c r="U117" s="6">
        <f t="shared" si="20"/>
        <v>30.537114364211448</v>
      </c>
      <c r="V117" s="6">
        <f t="shared" si="21"/>
        <v>44.805671546317171</v>
      </c>
      <c r="X117" s="14">
        <f t="shared" si="22"/>
        <v>0</v>
      </c>
    </row>
    <row r="118" spans="2:24" x14ac:dyDescent="0.2">
      <c r="B118" s="6">
        <f>'critical path'!B118</f>
        <v>3.9131962390965782</v>
      </c>
      <c r="C118" s="6">
        <f>'critical path'!C118</f>
        <v>7.9565981195482891</v>
      </c>
      <c r="D118" s="6">
        <f>'critical path'!D118</f>
        <v>5.9131962390965782</v>
      </c>
      <c r="E118" s="6">
        <f>'critical path'!E118</f>
        <v>4.9131962390965782</v>
      </c>
      <c r="F118" s="6">
        <f>'critical path'!F118</f>
        <v>6.8697943586448673</v>
      </c>
      <c r="G118" s="6">
        <f>'critical path'!G118</f>
        <v>8.8697943586448673</v>
      </c>
      <c r="H118" s="6">
        <f>'critical path'!H118</f>
        <v>7.9565981195482891</v>
      </c>
      <c r="I118" s="6">
        <f>'critical path'!I118</f>
        <v>12.869794358644867</v>
      </c>
      <c r="J118" s="6">
        <f>'critical path'!J118</f>
        <v>19.739588717289735</v>
      </c>
      <c r="K118" s="6">
        <f>'critical path'!K118</f>
        <v>28.609383075934602</v>
      </c>
      <c r="M118" s="6">
        <f t="shared" si="12"/>
        <v>3.923196239096578</v>
      </c>
      <c r="N118" s="6">
        <f t="shared" si="13"/>
        <v>7.9565981195482891</v>
      </c>
      <c r="O118" s="6">
        <f t="shared" si="14"/>
        <v>5.9131962390965782</v>
      </c>
      <c r="P118" s="6">
        <f t="shared" si="15"/>
        <v>4.9131962390965782</v>
      </c>
      <c r="Q118" s="6">
        <f t="shared" si="16"/>
        <v>6.8697943586448673</v>
      </c>
      <c r="R118" s="6">
        <f t="shared" si="17"/>
        <v>8.8697943586448673</v>
      </c>
      <c r="S118" s="6">
        <f t="shared" si="18"/>
        <v>7.9565981195482891</v>
      </c>
      <c r="T118" s="6">
        <f t="shared" si="19"/>
        <v>12.869794358644867</v>
      </c>
      <c r="U118" s="6">
        <f t="shared" si="20"/>
        <v>19.739588717289735</v>
      </c>
      <c r="V118" s="6">
        <f t="shared" si="21"/>
        <v>28.609383075934602</v>
      </c>
      <c r="X118" s="14">
        <f t="shared" si="22"/>
        <v>0</v>
      </c>
    </row>
    <row r="119" spans="2:24" x14ac:dyDescent="0.2">
      <c r="B119" s="6">
        <f>'critical path'!B119</f>
        <v>1.5198654788546264</v>
      </c>
      <c r="C119" s="6">
        <f>'critical path'!C119</f>
        <v>6.7599327394273132</v>
      </c>
      <c r="D119" s="6">
        <f>'critical path'!D119</f>
        <v>3.5198654788546264</v>
      </c>
      <c r="E119" s="6">
        <f>'critical path'!E119</f>
        <v>2.5198654788546264</v>
      </c>
      <c r="F119" s="6">
        <f>'critical path'!F119</f>
        <v>3.2797982182819396</v>
      </c>
      <c r="G119" s="6">
        <f>'critical path'!G119</f>
        <v>5.2797982182819396</v>
      </c>
      <c r="H119" s="6">
        <f>'critical path'!H119</f>
        <v>6.7599327394273132</v>
      </c>
      <c r="I119" s="6">
        <f>'critical path'!I119</f>
        <v>9.2797982182819396</v>
      </c>
      <c r="J119" s="6">
        <f>'critical path'!J119</f>
        <v>12.559596436563879</v>
      </c>
      <c r="K119" s="6">
        <f>'critical path'!K119</f>
        <v>17.839394654845819</v>
      </c>
      <c r="M119" s="6">
        <f t="shared" si="12"/>
        <v>1.5298654788546264</v>
      </c>
      <c r="N119" s="6">
        <f t="shared" si="13"/>
        <v>6.7599327394273132</v>
      </c>
      <c r="O119" s="6">
        <f t="shared" si="14"/>
        <v>3.5198654788546264</v>
      </c>
      <c r="P119" s="6">
        <f t="shared" si="15"/>
        <v>2.5198654788546264</v>
      </c>
      <c r="Q119" s="6">
        <f t="shared" si="16"/>
        <v>3.2797982182819396</v>
      </c>
      <c r="R119" s="6">
        <f t="shared" si="17"/>
        <v>5.2797982182819396</v>
      </c>
      <c r="S119" s="6">
        <f t="shared" si="18"/>
        <v>6.7599327394273132</v>
      </c>
      <c r="T119" s="6">
        <f t="shared" si="19"/>
        <v>9.2797982182819396</v>
      </c>
      <c r="U119" s="6">
        <f t="shared" si="20"/>
        <v>12.559596436563879</v>
      </c>
      <c r="V119" s="6">
        <f t="shared" si="21"/>
        <v>17.839394654845819</v>
      </c>
      <c r="X119" s="14">
        <f t="shared" si="22"/>
        <v>0</v>
      </c>
    </row>
    <row r="120" spans="2:24" x14ac:dyDescent="0.2">
      <c r="B120" s="6">
        <f>'critical path'!B120</f>
        <v>4.6499165061104577</v>
      </c>
      <c r="C120" s="6">
        <f>'critical path'!C120</f>
        <v>8.3249582530552289</v>
      </c>
      <c r="D120" s="6">
        <f>'critical path'!D120</f>
        <v>6.6499165061104577</v>
      </c>
      <c r="E120" s="6">
        <f>'critical path'!E120</f>
        <v>5.6499165061104577</v>
      </c>
      <c r="F120" s="6">
        <f>'critical path'!F120</f>
        <v>7.9748747591656866</v>
      </c>
      <c r="G120" s="6">
        <f>'critical path'!G120</f>
        <v>9.9748747591656866</v>
      </c>
      <c r="H120" s="6">
        <f>'critical path'!H120</f>
        <v>8.3249582530552289</v>
      </c>
      <c r="I120" s="6">
        <f>'critical path'!I120</f>
        <v>13.974874759165687</v>
      </c>
      <c r="J120" s="6">
        <f>'critical path'!J120</f>
        <v>21.949749518331373</v>
      </c>
      <c r="K120" s="6">
        <f>'critical path'!K120</f>
        <v>31.92462427749706</v>
      </c>
      <c r="M120" s="6">
        <f t="shared" si="12"/>
        <v>4.6599165061104575</v>
      </c>
      <c r="N120" s="6">
        <f t="shared" si="13"/>
        <v>8.3249582530552289</v>
      </c>
      <c r="O120" s="6">
        <f t="shared" si="14"/>
        <v>6.6499165061104577</v>
      </c>
      <c r="P120" s="6">
        <f t="shared" si="15"/>
        <v>5.6499165061104577</v>
      </c>
      <c r="Q120" s="6">
        <f t="shared" si="16"/>
        <v>7.9748747591656866</v>
      </c>
      <c r="R120" s="6">
        <f t="shared" si="17"/>
        <v>9.9748747591656866</v>
      </c>
      <c r="S120" s="6">
        <f t="shared" si="18"/>
        <v>8.3249582530552289</v>
      </c>
      <c r="T120" s="6">
        <f t="shared" si="19"/>
        <v>13.974874759165687</v>
      </c>
      <c r="U120" s="6">
        <f t="shared" si="20"/>
        <v>21.949749518331373</v>
      </c>
      <c r="V120" s="6">
        <f t="shared" si="21"/>
        <v>31.92462427749706</v>
      </c>
      <c r="X120" s="14">
        <f t="shared" si="22"/>
        <v>0</v>
      </c>
    </row>
    <row r="121" spans="2:24" x14ac:dyDescent="0.2">
      <c r="B121" s="6">
        <f>'critical path'!B121</f>
        <v>4.3615953169646673</v>
      </c>
      <c r="C121" s="6">
        <f>'critical path'!C121</f>
        <v>8.1807976584823336</v>
      </c>
      <c r="D121" s="6">
        <f>'critical path'!D121</f>
        <v>6.3615953169646673</v>
      </c>
      <c r="E121" s="6">
        <f>'critical path'!E121</f>
        <v>5.3615953169646673</v>
      </c>
      <c r="F121" s="6">
        <f>'critical path'!F121</f>
        <v>7.5423929754470009</v>
      </c>
      <c r="G121" s="6">
        <f>'critical path'!G121</f>
        <v>9.5423929754470009</v>
      </c>
      <c r="H121" s="6">
        <f>'critical path'!H121</f>
        <v>8.1807976584823336</v>
      </c>
      <c r="I121" s="6">
        <f>'critical path'!I121</f>
        <v>13.542392975447001</v>
      </c>
      <c r="J121" s="6">
        <f>'critical path'!J121</f>
        <v>21.084785950894002</v>
      </c>
      <c r="K121" s="6">
        <f>'critical path'!K121</f>
        <v>30.627178926341003</v>
      </c>
      <c r="M121" s="6">
        <f t="shared" si="12"/>
        <v>4.3715953169646671</v>
      </c>
      <c r="N121" s="6">
        <f t="shared" si="13"/>
        <v>8.1807976584823336</v>
      </c>
      <c r="O121" s="6">
        <f t="shared" si="14"/>
        <v>6.3615953169646673</v>
      </c>
      <c r="P121" s="6">
        <f t="shared" si="15"/>
        <v>5.3615953169646673</v>
      </c>
      <c r="Q121" s="6">
        <f t="shared" si="16"/>
        <v>7.5423929754470009</v>
      </c>
      <c r="R121" s="6">
        <f t="shared" si="17"/>
        <v>9.5423929754470009</v>
      </c>
      <c r="S121" s="6">
        <f t="shared" si="18"/>
        <v>8.1807976584823336</v>
      </c>
      <c r="T121" s="6">
        <f t="shared" si="19"/>
        <v>13.542392975447001</v>
      </c>
      <c r="U121" s="6">
        <f t="shared" si="20"/>
        <v>21.084785950894002</v>
      </c>
      <c r="V121" s="6">
        <f t="shared" si="21"/>
        <v>30.627178926341003</v>
      </c>
      <c r="X121" s="14">
        <f t="shared" si="22"/>
        <v>0</v>
      </c>
    </row>
    <row r="122" spans="2:24" x14ac:dyDescent="0.2">
      <c r="B122" s="6">
        <f>'critical path'!B122</f>
        <v>5.2766970535740256</v>
      </c>
      <c r="C122" s="6">
        <f>'critical path'!C122</f>
        <v>8.6383485267870128</v>
      </c>
      <c r="D122" s="6">
        <f>'critical path'!D122</f>
        <v>7.2766970535740256</v>
      </c>
      <c r="E122" s="6">
        <f>'critical path'!E122</f>
        <v>6.2766970535740256</v>
      </c>
      <c r="F122" s="6">
        <f>'critical path'!F122</f>
        <v>8.9150455803610384</v>
      </c>
      <c r="G122" s="6">
        <f>'critical path'!G122</f>
        <v>10.915045580361038</v>
      </c>
      <c r="H122" s="6">
        <f>'critical path'!H122</f>
        <v>8.6383485267870128</v>
      </c>
      <c r="I122" s="6">
        <f>'critical path'!I122</f>
        <v>14.915045580361038</v>
      </c>
      <c r="J122" s="6">
        <f>'critical path'!J122</f>
        <v>23.830091160722077</v>
      </c>
      <c r="K122" s="6">
        <f>'critical path'!K122</f>
        <v>34.745136741083115</v>
      </c>
      <c r="M122" s="6">
        <f t="shared" si="12"/>
        <v>5.2866970535740254</v>
      </c>
      <c r="N122" s="6">
        <f t="shared" si="13"/>
        <v>8.6383485267870128</v>
      </c>
      <c r="O122" s="6">
        <f t="shared" si="14"/>
        <v>7.2766970535740256</v>
      </c>
      <c r="P122" s="6">
        <f t="shared" si="15"/>
        <v>6.2766970535740256</v>
      </c>
      <c r="Q122" s="6">
        <f t="shared" si="16"/>
        <v>8.9150455803610384</v>
      </c>
      <c r="R122" s="6">
        <f t="shared" si="17"/>
        <v>10.915045580361038</v>
      </c>
      <c r="S122" s="6">
        <f t="shared" si="18"/>
        <v>8.6383485267870128</v>
      </c>
      <c r="T122" s="6">
        <f t="shared" si="19"/>
        <v>14.915045580361038</v>
      </c>
      <c r="U122" s="6">
        <f t="shared" si="20"/>
        <v>23.830091160722077</v>
      </c>
      <c r="V122" s="6">
        <f t="shared" si="21"/>
        <v>34.745136741083115</v>
      </c>
      <c r="X122" s="14">
        <f t="shared" si="22"/>
        <v>0</v>
      </c>
    </row>
    <row r="123" spans="2:24" x14ac:dyDescent="0.2">
      <c r="B123" s="6">
        <f>'critical path'!B123</f>
        <v>4.6808825269690715</v>
      </c>
      <c r="C123" s="6">
        <f>'critical path'!C123</f>
        <v>8.3404412634845357</v>
      </c>
      <c r="D123" s="6">
        <f>'critical path'!D123</f>
        <v>6.6808825269690715</v>
      </c>
      <c r="E123" s="6">
        <f>'critical path'!E123</f>
        <v>5.6808825269690715</v>
      </c>
      <c r="F123" s="6">
        <f>'critical path'!F123</f>
        <v>8.0213237904536072</v>
      </c>
      <c r="G123" s="6">
        <f>'critical path'!G123</f>
        <v>10.021323790453607</v>
      </c>
      <c r="H123" s="6">
        <f>'critical path'!H123</f>
        <v>8.3404412634845357</v>
      </c>
      <c r="I123" s="6">
        <f>'critical path'!I123</f>
        <v>14.021323790453607</v>
      </c>
      <c r="J123" s="6">
        <f>'critical path'!J123</f>
        <v>22.042647580907214</v>
      </c>
      <c r="K123" s="6">
        <f>'critical path'!K123</f>
        <v>32.063971371360822</v>
      </c>
      <c r="M123" s="6">
        <f t="shared" si="12"/>
        <v>4.6908825269690713</v>
      </c>
      <c r="N123" s="6">
        <f t="shared" si="13"/>
        <v>8.3404412634845357</v>
      </c>
      <c r="O123" s="6">
        <f t="shared" si="14"/>
        <v>6.6808825269690715</v>
      </c>
      <c r="P123" s="6">
        <f t="shared" si="15"/>
        <v>5.6808825269690715</v>
      </c>
      <c r="Q123" s="6">
        <f t="shared" si="16"/>
        <v>8.0213237904536072</v>
      </c>
      <c r="R123" s="6">
        <f t="shared" si="17"/>
        <v>10.021323790453607</v>
      </c>
      <c r="S123" s="6">
        <f t="shared" si="18"/>
        <v>8.3404412634845357</v>
      </c>
      <c r="T123" s="6">
        <f t="shared" si="19"/>
        <v>14.021323790453607</v>
      </c>
      <c r="U123" s="6">
        <f t="shared" si="20"/>
        <v>22.042647580907214</v>
      </c>
      <c r="V123" s="6">
        <f t="shared" si="21"/>
        <v>32.063971371360822</v>
      </c>
      <c r="X123" s="14">
        <f t="shared" si="22"/>
        <v>0</v>
      </c>
    </row>
    <row r="124" spans="2:24" x14ac:dyDescent="0.2">
      <c r="B124" s="6">
        <f>'critical path'!B124</f>
        <v>7.3391513675742317</v>
      </c>
      <c r="C124" s="6">
        <f>'critical path'!C124</f>
        <v>9.6695756837871158</v>
      </c>
      <c r="D124" s="6">
        <f>'critical path'!D124</f>
        <v>9.3391513675742317</v>
      </c>
      <c r="E124" s="6">
        <f>'critical path'!E124</f>
        <v>8.3391513675742317</v>
      </c>
      <c r="F124" s="6">
        <f>'critical path'!F124</f>
        <v>12.008727051361348</v>
      </c>
      <c r="G124" s="6">
        <f>'critical path'!G124</f>
        <v>14.008727051361348</v>
      </c>
      <c r="H124" s="6">
        <f>'critical path'!H124</f>
        <v>9.6695756837871158</v>
      </c>
      <c r="I124" s="6">
        <f>'critical path'!I124</f>
        <v>18.008727051361348</v>
      </c>
      <c r="J124" s="6">
        <f>'critical path'!J124</f>
        <v>30.017454102722695</v>
      </c>
      <c r="K124" s="6">
        <f>'critical path'!K124</f>
        <v>44.026181154084043</v>
      </c>
      <c r="M124" s="6">
        <f t="shared" si="12"/>
        <v>7.3491513675742315</v>
      </c>
      <c r="N124" s="6">
        <f t="shared" si="13"/>
        <v>9.6695756837871158</v>
      </c>
      <c r="O124" s="6">
        <f t="shared" si="14"/>
        <v>9.3391513675742317</v>
      </c>
      <c r="P124" s="6">
        <f t="shared" si="15"/>
        <v>8.3391513675742317</v>
      </c>
      <c r="Q124" s="6">
        <f t="shared" si="16"/>
        <v>12.008727051361348</v>
      </c>
      <c r="R124" s="6">
        <f t="shared" si="17"/>
        <v>14.008727051361348</v>
      </c>
      <c r="S124" s="6">
        <f t="shared" si="18"/>
        <v>9.6695756837871158</v>
      </c>
      <c r="T124" s="6">
        <f t="shared" si="19"/>
        <v>18.008727051361348</v>
      </c>
      <c r="U124" s="6">
        <f t="shared" si="20"/>
        <v>30.017454102722695</v>
      </c>
      <c r="V124" s="6">
        <f t="shared" si="21"/>
        <v>44.026181154084043</v>
      </c>
      <c r="X124" s="14">
        <f t="shared" si="22"/>
        <v>0</v>
      </c>
    </row>
    <row r="125" spans="2:24" x14ac:dyDescent="0.2">
      <c r="B125" s="6">
        <f>'critical path'!B125</f>
        <v>5.9878355083637871</v>
      </c>
      <c r="C125" s="6">
        <f>'critical path'!C125</f>
        <v>8.9939177541818935</v>
      </c>
      <c r="D125" s="6">
        <f>'critical path'!D125</f>
        <v>7.9878355083637871</v>
      </c>
      <c r="E125" s="6">
        <f>'critical path'!E125</f>
        <v>6.9878355083637871</v>
      </c>
      <c r="F125" s="6">
        <f>'critical path'!F125</f>
        <v>9.9817532625456806</v>
      </c>
      <c r="G125" s="6">
        <f>'critical path'!G125</f>
        <v>11.981753262545681</v>
      </c>
      <c r="H125" s="6">
        <f>'critical path'!H125</f>
        <v>8.9939177541818935</v>
      </c>
      <c r="I125" s="6">
        <f>'critical path'!I125</f>
        <v>15.981753262545681</v>
      </c>
      <c r="J125" s="6">
        <f>'critical path'!J125</f>
        <v>25.963506525091361</v>
      </c>
      <c r="K125" s="6">
        <f>'critical path'!K125</f>
        <v>37.945259787637042</v>
      </c>
      <c r="M125" s="6">
        <f t="shared" si="12"/>
        <v>5.9978355083637869</v>
      </c>
      <c r="N125" s="6">
        <f t="shared" si="13"/>
        <v>8.9939177541818935</v>
      </c>
      <c r="O125" s="6">
        <f t="shared" si="14"/>
        <v>7.9878355083637871</v>
      </c>
      <c r="P125" s="6">
        <f t="shared" si="15"/>
        <v>6.9878355083637871</v>
      </c>
      <c r="Q125" s="6">
        <f t="shared" si="16"/>
        <v>9.9817532625456806</v>
      </c>
      <c r="R125" s="6">
        <f t="shared" si="17"/>
        <v>11.981753262545681</v>
      </c>
      <c r="S125" s="6">
        <f t="shared" si="18"/>
        <v>8.9939177541818935</v>
      </c>
      <c r="T125" s="6">
        <f t="shared" si="19"/>
        <v>15.981753262545681</v>
      </c>
      <c r="U125" s="6">
        <f t="shared" si="20"/>
        <v>25.963506525091361</v>
      </c>
      <c r="V125" s="6">
        <f t="shared" si="21"/>
        <v>37.945259787637042</v>
      </c>
      <c r="X125" s="14">
        <f t="shared" si="22"/>
        <v>0</v>
      </c>
    </row>
    <row r="126" spans="2:24" x14ac:dyDescent="0.2">
      <c r="B126" s="6">
        <f>'critical path'!B126</f>
        <v>7.2575492291944101</v>
      </c>
      <c r="C126" s="6">
        <f>'critical path'!C126</f>
        <v>9.6287746145972051</v>
      </c>
      <c r="D126" s="6">
        <f>'critical path'!D126</f>
        <v>9.2575492291944101</v>
      </c>
      <c r="E126" s="6">
        <f>'critical path'!E126</f>
        <v>8.2575492291944101</v>
      </c>
      <c r="F126" s="6">
        <f>'critical path'!F126</f>
        <v>11.886323843791615</v>
      </c>
      <c r="G126" s="6">
        <f>'critical path'!G126</f>
        <v>13.886323843791615</v>
      </c>
      <c r="H126" s="6">
        <f>'critical path'!H126</f>
        <v>9.6287746145972051</v>
      </c>
      <c r="I126" s="6">
        <f>'critical path'!I126</f>
        <v>17.886323843791615</v>
      </c>
      <c r="J126" s="6">
        <f>'critical path'!J126</f>
        <v>29.77264768758323</v>
      </c>
      <c r="K126" s="6">
        <f>'critical path'!K126</f>
        <v>43.658971531374846</v>
      </c>
      <c r="M126" s="6">
        <f t="shared" si="12"/>
        <v>7.2675492291944099</v>
      </c>
      <c r="N126" s="6">
        <f t="shared" si="13"/>
        <v>9.6287746145972051</v>
      </c>
      <c r="O126" s="6">
        <f t="shared" si="14"/>
        <v>9.2575492291944101</v>
      </c>
      <c r="P126" s="6">
        <f t="shared" si="15"/>
        <v>8.2575492291944101</v>
      </c>
      <c r="Q126" s="6">
        <f t="shared" si="16"/>
        <v>11.886323843791615</v>
      </c>
      <c r="R126" s="6">
        <f t="shared" si="17"/>
        <v>13.886323843791615</v>
      </c>
      <c r="S126" s="6">
        <f t="shared" si="18"/>
        <v>9.6287746145972051</v>
      </c>
      <c r="T126" s="6">
        <f t="shared" si="19"/>
        <v>17.886323843791615</v>
      </c>
      <c r="U126" s="6">
        <f t="shared" si="20"/>
        <v>29.77264768758323</v>
      </c>
      <c r="V126" s="6">
        <f t="shared" si="21"/>
        <v>43.658971531374846</v>
      </c>
      <c r="X126" s="14">
        <f t="shared" si="22"/>
        <v>0</v>
      </c>
    </row>
    <row r="127" spans="2:24" x14ac:dyDescent="0.2">
      <c r="B127" s="6">
        <f>'critical path'!B127</f>
        <v>6.2063757165160496</v>
      </c>
      <c r="C127" s="6">
        <f>'critical path'!C127</f>
        <v>9.1031878582580248</v>
      </c>
      <c r="D127" s="6">
        <f>'critical path'!D127</f>
        <v>8.2063757165160496</v>
      </c>
      <c r="E127" s="6">
        <f>'critical path'!E127</f>
        <v>7.2063757165160496</v>
      </c>
      <c r="F127" s="6">
        <f>'critical path'!F127</f>
        <v>10.309563574774074</v>
      </c>
      <c r="G127" s="6">
        <f>'critical path'!G127</f>
        <v>12.309563574774074</v>
      </c>
      <c r="H127" s="6">
        <f>'critical path'!H127</f>
        <v>9.1031878582580248</v>
      </c>
      <c r="I127" s="6">
        <f>'critical path'!I127</f>
        <v>16.309563574774074</v>
      </c>
      <c r="J127" s="6">
        <f>'critical path'!J127</f>
        <v>26.619127149548149</v>
      </c>
      <c r="K127" s="6">
        <f>'critical path'!K127</f>
        <v>38.928690724322223</v>
      </c>
      <c r="M127" s="6">
        <f t="shared" si="12"/>
        <v>6.2163757165160494</v>
      </c>
      <c r="N127" s="6">
        <f t="shared" si="13"/>
        <v>9.1031878582580248</v>
      </c>
      <c r="O127" s="6">
        <f t="shared" si="14"/>
        <v>8.2063757165160496</v>
      </c>
      <c r="P127" s="6">
        <f t="shared" si="15"/>
        <v>7.2063757165160496</v>
      </c>
      <c r="Q127" s="6">
        <f t="shared" si="16"/>
        <v>10.309563574774074</v>
      </c>
      <c r="R127" s="6">
        <f t="shared" si="17"/>
        <v>12.309563574774074</v>
      </c>
      <c r="S127" s="6">
        <f t="shared" si="18"/>
        <v>9.1031878582580248</v>
      </c>
      <c r="T127" s="6">
        <f t="shared" si="19"/>
        <v>16.309563574774074</v>
      </c>
      <c r="U127" s="6">
        <f t="shared" si="20"/>
        <v>26.619127149548149</v>
      </c>
      <c r="V127" s="6">
        <f t="shared" si="21"/>
        <v>38.928690724322223</v>
      </c>
      <c r="X127" s="14">
        <f t="shared" si="22"/>
        <v>0</v>
      </c>
    </row>
    <row r="128" spans="2:24" x14ac:dyDescent="0.2">
      <c r="B128" s="6">
        <f>'critical path'!B128</f>
        <v>3.87994511279976</v>
      </c>
      <c r="C128" s="6">
        <f>'critical path'!C128</f>
        <v>7.93997255639988</v>
      </c>
      <c r="D128" s="6">
        <f>'critical path'!D128</f>
        <v>5.87994511279976</v>
      </c>
      <c r="E128" s="6">
        <f>'critical path'!E128</f>
        <v>4.87994511279976</v>
      </c>
      <c r="F128" s="6">
        <f>'critical path'!F128</f>
        <v>6.8199176691996399</v>
      </c>
      <c r="G128" s="6">
        <f>'critical path'!G128</f>
        <v>8.8199176691996399</v>
      </c>
      <c r="H128" s="6">
        <f>'critical path'!H128</f>
        <v>7.93997255639988</v>
      </c>
      <c r="I128" s="6">
        <f>'critical path'!I128</f>
        <v>12.81991766919964</v>
      </c>
      <c r="J128" s="6">
        <f>'critical path'!J128</f>
        <v>19.63983533839928</v>
      </c>
      <c r="K128" s="6">
        <f>'critical path'!K128</f>
        <v>28.45975300759892</v>
      </c>
      <c r="M128" s="6">
        <f t="shared" si="12"/>
        <v>3.8899451127997597</v>
      </c>
      <c r="N128" s="6">
        <f t="shared" si="13"/>
        <v>7.93997255639988</v>
      </c>
      <c r="O128" s="6">
        <f t="shared" si="14"/>
        <v>5.87994511279976</v>
      </c>
      <c r="P128" s="6">
        <f t="shared" si="15"/>
        <v>4.87994511279976</v>
      </c>
      <c r="Q128" s="6">
        <f t="shared" si="16"/>
        <v>6.8199176691996399</v>
      </c>
      <c r="R128" s="6">
        <f t="shared" si="17"/>
        <v>8.8199176691996399</v>
      </c>
      <c r="S128" s="6">
        <f t="shared" si="18"/>
        <v>7.93997255639988</v>
      </c>
      <c r="T128" s="6">
        <f t="shared" si="19"/>
        <v>12.81991766919964</v>
      </c>
      <c r="U128" s="6">
        <f t="shared" si="20"/>
        <v>19.63983533839928</v>
      </c>
      <c r="V128" s="6">
        <f t="shared" si="21"/>
        <v>28.45975300759892</v>
      </c>
      <c r="X128" s="14">
        <f t="shared" si="22"/>
        <v>0</v>
      </c>
    </row>
    <row r="129" spans="2:24" x14ac:dyDescent="0.2">
      <c r="B129" s="6">
        <f>'critical path'!B129</f>
        <v>2.4503876981325448</v>
      </c>
      <c r="C129" s="6">
        <f>'critical path'!C129</f>
        <v>7.2251938490662724</v>
      </c>
      <c r="D129" s="6">
        <f>'critical path'!D129</f>
        <v>4.4503876981325448</v>
      </c>
      <c r="E129" s="6">
        <f>'critical path'!E129</f>
        <v>3.4503876981325448</v>
      </c>
      <c r="F129" s="6">
        <f>'critical path'!F129</f>
        <v>4.6755815471988171</v>
      </c>
      <c r="G129" s="6">
        <f>'critical path'!G129</f>
        <v>6.6755815471988171</v>
      </c>
      <c r="H129" s="6">
        <f>'critical path'!H129</f>
        <v>7.2251938490662724</v>
      </c>
      <c r="I129" s="6">
        <f>'critical path'!I129</f>
        <v>10.675581547198817</v>
      </c>
      <c r="J129" s="6">
        <f>'critical path'!J129</f>
        <v>15.351163094397634</v>
      </c>
      <c r="K129" s="6">
        <f>'critical path'!K129</f>
        <v>22.026744641596451</v>
      </c>
      <c r="M129" s="6">
        <f t="shared" si="12"/>
        <v>2.4603876981325445</v>
      </c>
      <c r="N129" s="6">
        <f t="shared" si="13"/>
        <v>7.2251938490662724</v>
      </c>
      <c r="O129" s="6">
        <f t="shared" si="14"/>
        <v>4.4503876981325448</v>
      </c>
      <c r="P129" s="6">
        <f t="shared" si="15"/>
        <v>3.4503876981325448</v>
      </c>
      <c r="Q129" s="6">
        <f t="shared" si="16"/>
        <v>4.6755815471988171</v>
      </c>
      <c r="R129" s="6">
        <f t="shared" si="17"/>
        <v>6.6755815471988171</v>
      </c>
      <c r="S129" s="6">
        <f t="shared" si="18"/>
        <v>7.2251938490662724</v>
      </c>
      <c r="T129" s="6">
        <f t="shared" si="19"/>
        <v>10.675581547198817</v>
      </c>
      <c r="U129" s="6">
        <f t="shared" si="20"/>
        <v>15.351163094397634</v>
      </c>
      <c r="V129" s="6">
        <f t="shared" si="21"/>
        <v>22.026744641596451</v>
      </c>
      <c r="X129" s="14">
        <f t="shared" si="22"/>
        <v>0</v>
      </c>
    </row>
    <row r="130" spans="2:24" x14ac:dyDescent="0.2">
      <c r="B130" s="6">
        <f>'critical path'!B130</f>
        <v>5.7233430804044474</v>
      </c>
      <c r="C130" s="6">
        <f>'critical path'!C130</f>
        <v>8.8616715402022237</v>
      </c>
      <c r="D130" s="6">
        <f>'critical path'!D130</f>
        <v>7.7233430804044474</v>
      </c>
      <c r="E130" s="6">
        <f>'critical path'!E130</f>
        <v>6.7233430804044474</v>
      </c>
      <c r="F130" s="6">
        <f>'critical path'!F130</f>
        <v>9.5850146206066711</v>
      </c>
      <c r="G130" s="6">
        <f>'critical path'!G130</f>
        <v>11.585014620606671</v>
      </c>
      <c r="H130" s="6">
        <f>'critical path'!H130</f>
        <v>8.8616715402022237</v>
      </c>
      <c r="I130" s="6">
        <f>'critical path'!I130</f>
        <v>15.585014620606671</v>
      </c>
      <c r="J130" s="6">
        <f>'critical path'!J130</f>
        <v>25.170029241213342</v>
      </c>
      <c r="K130" s="6">
        <f>'critical path'!K130</f>
        <v>36.755043861820013</v>
      </c>
      <c r="M130" s="6">
        <f t="shared" si="12"/>
        <v>5.7333430804044472</v>
      </c>
      <c r="N130" s="6">
        <f t="shared" si="13"/>
        <v>8.8616715402022237</v>
      </c>
      <c r="O130" s="6">
        <f t="shared" si="14"/>
        <v>7.7233430804044474</v>
      </c>
      <c r="P130" s="6">
        <f t="shared" si="15"/>
        <v>6.7233430804044474</v>
      </c>
      <c r="Q130" s="6">
        <f t="shared" si="16"/>
        <v>9.5850146206066711</v>
      </c>
      <c r="R130" s="6">
        <f t="shared" si="17"/>
        <v>11.585014620606671</v>
      </c>
      <c r="S130" s="6">
        <f t="shared" si="18"/>
        <v>8.8616715402022237</v>
      </c>
      <c r="T130" s="6">
        <f t="shared" si="19"/>
        <v>15.585014620606671</v>
      </c>
      <c r="U130" s="6">
        <f t="shared" si="20"/>
        <v>25.170029241213342</v>
      </c>
      <c r="V130" s="6">
        <f t="shared" si="21"/>
        <v>36.755043861820013</v>
      </c>
      <c r="X130" s="14">
        <f t="shared" si="22"/>
        <v>0</v>
      </c>
    </row>
    <row r="131" spans="2:24" x14ac:dyDescent="0.2">
      <c r="B131" s="6">
        <f>'critical path'!B131</f>
        <v>8.216711436631158</v>
      </c>
      <c r="C131" s="6">
        <f>'critical path'!C131</f>
        <v>10.108355718315579</v>
      </c>
      <c r="D131" s="6">
        <f>'critical path'!D131</f>
        <v>10.216711436631158</v>
      </c>
      <c r="E131" s="6">
        <f>'critical path'!E131</f>
        <v>9.216711436631158</v>
      </c>
      <c r="F131" s="6">
        <f>'critical path'!F131</f>
        <v>13.325067154946737</v>
      </c>
      <c r="G131" s="6">
        <f>'critical path'!G131</f>
        <v>15.325067154946737</v>
      </c>
      <c r="H131" s="6">
        <f>'critical path'!H131</f>
        <v>10.108355718315579</v>
      </c>
      <c r="I131" s="6">
        <f>'critical path'!I131</f>
        <v>19.325067154946737</v>
      </c>
      <c r="J131" s="6">
        <f>'critical path'!J131</f>
        <v>32.650134309893474</v>
      </c>
      <c r="K131" s="6">
        <f>'critical path'!K131</f>
        <v>47.975201464840211</v>
      </c>
      <c r="M131" s="6">
        <f t="shared" si="12"/>
        <v>8.2267114366311578</v>
      </c>
      <c r="N131" s="6">
        <f t="shared" si="13"/>
        <v>10.108355718315579</v>
      </c>
      <c r="O131" s="6">
        <f t="shared" si="14"/>
        <v>10.216711436631158</v>
      </c>
      <c r="P131" s="6">
        <f t="shared" si="15"/>
        <v>9.216711436631158</v>
      </c>
      <c r="Q131" s="6">
        <f t="shared" si="16"/>
        <v>13.325067154946737</v>
      </c>
      <c r="R131" s="6">
        <f t="shared" si="17"/>
        <v>15.325067154946737</v>
      </c>
      <c r="S131" s="6">
        <f t="shared" si="18"/>
        <v>10.108355718315579</v>
      </c>
      <c r="T131" s="6">
        <f t="shared" si="19"/>
        <v>19.325067154946737</v>
      </c>
      <c r="U131" s="6">
        <f t="shared" si="20"/>
        <v>32.650134309893474</v>
      </c>
      <c r="V131" s="6">
        <f t="shared" si="21"/>
        <v>47.975201464840211</v>
      </c>
      <c r="X131" s="14">
        <f t="shared" si="22"/>
        <v>0</v>
      </c>
    </row>
    <row r="132" spans="2:24" x14ac:dyDescent="0.2">
      <c r="B132" s="6">
        <f>'critical path'!B132</f>
        <v>5.8225212038960308</v>
      </c>
      <c r="C132" s="6">
        <f>'critical path'!C132</f>
        <v>8.9112606019480154</v>
      </c>
      <c r="D132" s="6">
        <f>'critical path'!D132</f>
        <v>7.8225212038960308</v>
      </c>
      <c r="E132" s="6">
        <f>'critical path'!E132</f>
        <v>6.8225212038960308</v>
      </c>
      <c r="F132" s="6">
        <f>'critical path'!F132</f>
        <v>9.7337818058440462</v>
      </c>
      <c r="G132" s="6">
        <f>'critical path'!G132</f>
        <v>11.733781805844046</v>
      </c>
      <c r="H132" s="6">
        <f>'critical path'!H132</f>
        <v>8.9112606019480154</v>
      </c>
      <c r="I132" s="6">
        <f>'critical path'!I132</f>
        <v>15.733781805844046</v>
      </c>
      <c r="J132" s="6">
        <f>'critical path'!J132</f>
        <v>25.467563611688092</v>
      </c>
      <c r="K132" s="6">
        <f>'critical path'!K132</f>
        <v>37.201345417532139</v>
      </c>
      <c r="M132" s="6">
        <f t="shared" ref="M132:M195" si="23">B132+0.01</f>
        <v>5.8325212038960306</v>
      </c>
      <c r="N132" s="6">
        <f t="shared" ref="N132:N195" si="24">C132</f>
        <v>8.9112606019480154</v>
      </c>
      <c r="O132" s="6">
        <f t="shared" ref="O132:O195" si="25">D132</f>
        <v>7.8225212038960308</v>
      </c>
      <c r="P132" s="6">
        <f t="shared" ref="P132:P195" si="26">E132</f>
        <v>6.8225212038960308</v>
      </c>
      <c r="Q132" s="6">
        <f t="shared" ref="Q132:Q195" si="27">F132</f>
        <v>9.7337818058440462</v>
      </c>
      <c r="R132" s="6">
        <f t="shared" ref="R132:R195" si="28">G132</f>
        <v>11.733781805844046</v>
      </c>
      <c r="S132" s="6">
        <f t="shared" ref="S132:S195" si="29">MAX(M132,N132)</f>
        <v>8.9112606019480154</v>
      </c>
      <c r="T132" s="6">
        <f t="shared" ref="T132:T195" si="30">S132+P132</f>
        <v>15.733781805844046</v>
      </c>
      <c r="U132" s="6">
        <f t="shared" ref="U132:U195" si="31">MAX(S132+O132,T132+Q132)</f>
        <v>25.467563611688092</v>
      </c>
      <c r="V132" s="6">
        <f t="shared" ref="V132:V195" si="32">U132+R132</f>
        <v>37.201345417532139</v>
      </c>
      <c r="X132" s="14">
        <f t="shared" ref="X132:X195" si="33">V132-K132</f>
        <v>0</v>
      </c>
    </row>
    <row r="133" spans="2:24" x14ac:dyDescent="0.2">
      <c r="B133" s="6">
        <f>'critical path'!B133</f>
        <v>4.4399528329959139</v>
      </c>
      <c r="C133" s="6">
        <f>'critical path'!C133</f>
        <v>8.219976416497957</v>
      </c>
      <c r="D133" s="6">
        <f>'critical path'!D133</f>
        <v>6.4399528329959139</v>
      </c>
      <c r="E133" s="6">
        <f>'critical path'!E133</f>
        <v>5.4399528329959139</v>
      </c>
      <c r="F133" s="6">
        <f>'critical path'!F133</f>
        <v>7.6599292494938709</v>
      </c>
      <c r="G133" s="6">
        <f>'critical path'!G133</f>
        <v>9.6599292494938709</v>
      </c>
      <c r="H133" s="6">
        <f>'critical path'!H133</f>
        <v>8.219976416497957</v>
      </c>
      <c r="I133" s="6">
        <f>'critical path'!I133</f>
        <v>13.659929249493871</v>
      </c>
      <c r="J133" s="6">
        <f>'critical path'!J133</f>
        <v>21.319858498987742</v>
      </c>
      <c r="K133" s="6">
        <f>'critical path'!K133</f>
        <v>30.979787748481613</v>
      </c>
      <c r="M133" s="6">
        <f t="shared" si="23"/>
        <v>4.4499528329959137</v>
      </c>
      <c r="N133" s="6">
        <f t="shared" si="24"/>
        <v>8.219976416497957</v>
      </c>
      <c r="O133" s="6">
        <f t="shared" si="25"/>
        <v>6.4399528329959139</v>
      </c>
      <c r="P133" s="6">
        <f t="shared" si="26"/>
        <v>5.4399528329959139</v>
      </c>
      <c r="Q133" s="6">
        <f t="shared" si="27"/>
        <v>7.6599292494938709</v>
      </c>
      <c r="R133" s="6">
        <f t="shared" si="28"/>
        <v>9.6599292494938709</v>
      </c>
      <c r="S133" s="6">
        <f t="shared" si="29"/>
        <v>8.219976416497957</v>
      </c>
      <c r="T133" s="6">
        <f t="shared" si="30"/>
        <v>13.659929249493871</v>
      </c>
      <c r="U133" s="6">
        <f t="shared" si="31"/>
        <v>21.319858498987742</v>
      </c>
      <c r="V133" s="6">
        <f t="shared" si="32"/>
        <v>30.979787748481613</v>
      </c>
      <c r="X133" s="14">
        <f t="shared" si="33"/>
        <v>0</v>
      </c>
    </row>
    <row r="134" spans="2:24" x14ac:dyDescent="0.2">
      <c r="B134" s="6">
        <f>'critical path'!B134</f>
        <v>5.5445205058786087</v>
      </c>
      <c r="C134" s="6">
        <f>'critical path'!C134</f>
        <v>8.7722602529393043</v>
      </c>
      <c r="D134" s="6">
        <f>'critical path'!D134</f>
        <v>7.5445205058786087</v>
      </c>
      <c r="E134" s="6">
        <f>'critical path'!E134</f>
        <v>6.5445205058786087</v>
      </c>
      <c r="F134" s="6">
        <f>'critical path'!F134</f>
        <v>9.316780758817913</v>
      </c>
      <c r="G134" s="6">
        <f>'critical path'!G134</f>
        <v>11.316780758817913</v>
      </c>
      <c r="H134" s="6">
        <f>'critical path'!H134</f>
        <v>8.7722602529393043</v>
      </c>
      <c r="I134" s="6">
        <f>'critical path'!I134</f>
        <v>15.316780758817913</v>
      </c>
      <c r="J134" s="6">
        <f>'critical path'!J134</f>
        <v>24.633561517635826</v>
      </c>
      <c r="K134" s="6">
        <f>'critical path'!K134</f>
        <v>35.950342276453739</v>
      </c>
      <c r="M134" s="6">
        <f t="shared" si="23"/>
        <v>5.5545205058786085</v>
      </c>
      <c r="N134" s="6">
        <f t="shared" si="24"/>
        <v>8.7722602529393043</v>
      </c>
      <c r="O134" s="6">
        <f t="shared" si="25"/>
        <v>7.5445205058786087</v>
      </c>
      <c r="P134" s="6">
        <f t="shared" si="26"/>
        <v>6.5445205058786087</v>
      </c>
      <c r="Q134" s="6">
        <f t="shared" si="27"/>
        <v>9.316780758817913</v>
      </c>
      <c r="R134" s="6">
        <f t="shared" si="28"/>
        <v>11.316780758817913</v>
      </c>
      <c r="S134" s="6">
        <f t="shared" si="29"/>
        <v>8.7722602529393043</v>
      </c>
      <c r="T134" s="6">
        <f t="shared" si="30"/>
        <v>15.316780758817913</v>
      </c>
      <c r="U134" s="6">
        <f t="shared" si="31"/>
        <v>24.633561517635826</v>
      </c>
      <c r="V134" s="6">
        <f t="shared" si="32"/>
        <v>35.950342276453739</v>
      </c>
      <c r="X134" s="14">
        <f t="shared" si="33"/>
        <v>0</v>
      </c>
    </row>
    <row r="135" spans="2:24" x14ac:dyDescent="0.2">
      <c r="B135" s="6">
        <f>'critical path'!B135</f>
        <v>6.9781888365978375</v>
      </c>
      <c r="C135" s="6">
        <f>'critical path'!C135</f>
        <v>9.4890944182989188</v>
      </c>
      <c r="D135" s="6">
        <f>'critical path'!D135</f>
        <v>8.9781888365978375</v>
      </c>
      <c r="E135" s="6">
        <f>'critical path'!E135</f>
        <v>7.9781888365978375</v>
      </c>
      <c r="F135" s="6">
        <f>'critical path'!F135</f>
        <v>11.467283254896756</v>
      </c>
      <c r="G135" s="6">
        <f>'critical path'!G135</f>
        <v>13.467283254896756</v>
      </c>
      <c r="H135" s="6">
        <f>'critical path'!H135</f>
        <v>9.4890944182989188</v>
      </c>
      <c r="I135" s="6">
        <f>'critical path'!I135</f>
        <v>17.467283254896756</v>
      </c>
      <c r="J135" s="6">
        <f>'critical path'!J135</f>
        <v>28.934566509793513</v>
      </c>
      <c r="K135" s="6">
        <f>'critical path'!K135</f>
        <v>42.401849764690269</v>
      </c>
      <c r="M135" s="6">
        <f t="shared" si="23"/>
        <v>6.9881888365978373</v>
      </c>
      <c r="N135" s="6">
        <f t="shared" si="24"/>
        <v>9.4890944182989188</v>
      </c>
      <c r="O135" s="6">
        <f t="shared" si="25"/>
        <v>8.9781888365978375</v>
      </c>
      <c r="P135" s="6">
        <f t="shared" si="26"/>
        <v>7.9781888365978375</v>
      </c>
      <c r="Q135" s="6">
        <f t="shared" si="27"/>
        <v>11.467283254896756</v>
      </c>
      <c r="R135" s="6">
        <f t="shared" si="28"/>
        <v>13.467283254896756</v>
      </c>
      <c r="S135" s="6">
        <f t="shared" si="29"/>
        <v>9.4890944182989188</v>
      </c>
      <c r="T135" s="6">
        <f t="shared" si="30"/>
        <v>17.467283254896756</v>
      </c>
      <c r="U135" s="6">
        <f t="shared" si="31"/>
        <v>28.934566509793513</v>
      </c>
      <c r="V135" s="6">
        <f t="shared" si="32"/>
        <v>42.401849764690269</v>
      </c>
      <c r="X135" s="14">
        <f t="shared" si="33"/>
        <v>0</v>
      </c>
    </row>
    <row r="136" spans="2:24" x14ac:dyDescent="0.2">
      <c r="B136" s="6">
        <f>'critical path'!B136</f>
        <v>4.0599795890157111</v>
      </c>
      <c r="C136" s="6">
        <f>'critical path'!C136</f>
        <v>8.0299897945078555</v>
      </c>
      <c r="D136" s="6">
        <f>'critical path'!D136</f>
        <v>6.0599795890157111</v>
      </c>
      <c r="E136" s="6">
        <f>'critical path'!E136</f>
        <v>5.0599795890157111</v>
      </c>
      <c r="F136" s="6">
        <f>'critical path'!F136</f>
        <v>7.0899693835235666</v>
      </c>
      <c r="G136" s="6">
        <f>'critical path'!G136</f>
        <v>9.0899693835235666</v>
      </c>
      <c r="H136" s="6">
        <f>'critical path'!H136</f>
        <v>8.0299897945078555</v>
      </c>
      <c r="I136" s="6">
        <f>'critical path'!I136</f>
        <v>13.089969383523567</v>
      </c>
      <c r="J136" s="6">
        <f>'critical path'!J136</f>
        <v>20.179938767047133</v>
      </c>
      <c r="K136" s="6">
        <f>'critical path'!K136</f>
        <v>29.2699081505707</v>
      </c>
      <c r="M136" s="6">
        <f t="shared" si="23"/>
        <v>4.0699795890157109</v>
      </c>
      <c r="N136" s="6">
        <f t="shared" si="24"/>
        <v>8.0299897945078555</v>
      </c>
      <c r="O136" s="6">
        <f t="shared" si="25"/>
        <v>6.0599795890157111</v>
      </c>
      <c r="P136" s="6">
        <f t="shared" si="26"/>
        <v>5.0599795890157111</v>
      </c>
      <c r="Q136" s="6">
        <f t="shared" si="27"/>
        <v>7.0899693835235666</v>
      </c>
      <c r="R136" s="6">
        <f t="shared" si="28"/>
        <v>9.0899693835235666</v>
      </c>
      <c r="S136" s="6">
        <f t="shared" si="29"/>
        <v>8.0299897945078555</v>
      </c>
      <c r="T136" s="6">
        <f t="shared" si="30"/>
        <v>13.089969383523567</v>
      </c>
      <c r="U136" s="6">
        <f t="shared" si="31"/>
        <v>20.179938767047133</v>
      </c>
      <c r="V136" s="6">
        <f t="shared" si="32"/>
        <v>29.2699081505707</v>
      </c>
      <c r="X136" s="14">
        <f t="shared" si="33"/>
        <v>0</v>
      </c>
    </row>
    <row r="137" spans="2:24" x14ac:dyDescent="0.2">
      <c r="B137" s="6">
        <f>'critical path'!B137</f>
        <v>6.89520881374483</v>
      </c>
      <c r="C137" s="6">
        <f>'critical path'!C137</f>
        <v>9.447604406872415</v>
      </c>
      <c r="D137" s="6">
        <f>'critical path'!D137</f>
        <v>8.89520881374483</v>
      </c>
      <c r="E137" s="6">
        <f>'critical path'!E137</f>
        <v>7.89520881374483</v>
      </c>
      <c r="F137" s="6">
        <f>'critical path'!F137</f>
        <v>11.342813220617245</v>
      </c>
      <c r="G137" s="6">
        <f>'critical path'!G137</f>
        <v>13.342813220617245</v>
      </c>
      <c r="H137" s="6">
        <f>'critical path'!H137</f>
        <v>9.447604406872415</v>
      </c>
      <c r="I137" s="6">
        <f>'critical path'!I137</f>
        <v>17.342813220617245</v>
      </c>
      <c r="J137" s="6">
        <f>'critical path'!J137</f>
        <v>28.68562644123449</v>
      </c>
      <c r="K137" s="6">
        <f>'critical path'!K137</f>
        <v>42.028439661851735</v>
      </c>
      <c r="M137" s="6">
        <f t="shared" si="23"/>
        <v>6.9052088137448298</v>
      </c>
      <c r="N137" s="6">
        <f t="shared" si="24"/>
        <v>9.447604406872415</v>
      </c>
      <c r="O137" s="6">
        <f t="shared" si="25"/>
        <v>8.89520881374483</v>
      </c>
      <c r="P137" s="6">
        <f t="shared" si="26"/>
        <v>7.89520881374483</v>
      </c>
      <c r="Q137" s="6">
        <f t="shared" si="27"/>
        <v>11.342813220617245</v>
      </c>
      <c r="R137" s="6">
        <f t="shared" si="28"/>
        <v>13.342813220617245</v>
      </c>
      <c r="S137" s="6">
        <f t="shared" si="29"/>
        <v>9.447604406872415</v>
      </c>
      <c r="T137" s="6">
        <f t="shared" si="30"/>
        <v>17.342813220617245</v>
      </c>
      <c r="U137" s="6">
        <f t="shared" si="31"/>
        <v>28.68562644123449</v>
      </c>
      <c r="V137" s="6">
        <f t="shared" si="32"/>
        <v>42.028439661851735</v>
      </c>
      <c r="X137" s="14">
        <f t="shared" si="33"/>
        <v>0</v>
      </c>
    </row>
    <row r="138" spans="2:24" x14ac:dyDescent="0.2">
      <c r="B138" s="6">
        <f>'critical path'!B138</f>
        <v>4.2954250299371779</v>
      </c>
      <c r="C138" s="6">
        <f>'critical path'!C138</f>
        <v>8.1477125149685889</v>
      </c>
      <c r="D138" s="6">
        <f>'critical path'!D138</f>
        <v>6.2954250299371779</v>
      </c>
      <c r="E138" s="6">
        <f>'critical path'!E138</f>
        <v>5.2954250299371779</v>
      </c>
      <c r="F138" s="6">
        <f>'critical path'!F138</f>
        <v>7.4431375449057668</v>
      </c>
      <c r="G138" s="6">
        <f>'critical path'!G138</f>
        <v>9.4431375449057668</v>
      </c>
      <c r="H138" s="6">
        <f>'critical path'!H138</f>
        <v>8.1477125149685889</v>
      </c>
      <c r="I138" s="6">
        <f>'critical path'!I138</f>
        <v>13.443137544905767</v>
      </c>
      <c r="J138" s="6">
        <f>'critical path'!J138</f>
        <v>20.886275089811534</v>
      </c>
      <c r="K138" s="6">
        <f>'critical path'!K138</f>
        <v>30.329412634717301</v>
      </c>
      <c r="M138" s="6">
        <f t="shared" si="23"/>
        <v>4.3054250299371777</v>
      </c>
      <c r="N138" s="6">
        <f t="shared" si="24"/>
        <v>8.1477125149685889</v>
      </c>
      <c r="O138" s="6">
        <f t="shared" si="25"/>
        <v>6.2954250299371779</v>
      </c>
      <c r="P138" s="6">
        <f t="shared" si="26"/>
        <v>5.2954250299371779</v>
      </c>
      <c r="Q138" s="6">
        <f t="shared" si="27"/>
        <v>7.4431375449057668</v>
      </c>
      <c r="R138" s="6">
        <f t="shared" si="28"/>
        <v>9.4431375449057668</v>
      </c>
      <c r="S138" s="6">
        <f t="shared" si="29"/>
        <v>8.1477125149685889</v>
      </c>
      <c r="T138" s="6">
        <f t="shared" si="30"/>
        <v>13.443137544905767</v>
      </c>
      <c r="U138" s="6">
        <f t="shared" si="31"/>
        <v>20.886275089811534</v>
      </c>
      <c r="V138" s="6">
        <f t="shared" si="32"/>
        <v>30.329412634717301</v>
      </c>
      <c r="X138" s="14">
        <f t="shared" si="33"/>
        <v>0</v>
      </c>
    </row>
    <row r="139" spans="2:24" x14ac:dyDescent="0.2">
      <c r="B139" s="6">
        <f>'critical path'!B139</f>
        <v>5.3839924172789324</v>
      </c>
      <c r="C139" s="6">
        <f>'critical path'!C139</f>
        <v>8.6919962086394662</v>
      </c>
      <c r="D139" s="6">
        <f>'critical path'!D139</f>
        <v>7.3839924172789324</v>
      </c>
      <c r="E139" s="6">
        <f>'critical path'!E139</f>
        <v>6.3839924172789324</v>
      </c>
      <c r="F139" s="6">
        <f>'critical path'!F139</f>
        <v>9.0759886259183986</v>
      </c>
      <c r="G139" s="6">
        <f>'critical path'!G139</f>
        <v>11.075988625918399</v>
      </c>
      <c r="H139" s="6">
        <f>'critical path'!H139</f>
        <v>8.6919962086394662</v>
      </c>
      <c r="I139" s="6">
        <f>'critical path'!I139</f>
        <v>15.075988625918399</v>
      </c>
      <c r="J139" s="6">
        <f>'critical path'!J139</f>
        <v>24.151977251836797</v>
      </c>
      <c r="K139" s="6">
        <f>'critical path'!K139</f>
        <v>35.227965877755196</v>
      </c>
      <c r="M139" s="6">
        <f t="shared" si="23"/>
        <v>5.3939924172789322</v>
      </c>
      <c r="N139" s="6">
        <f t="shared" si="24"/>
        <v>8.6919962086394662</v>
      </c>
      <c r="O139" s="6">
        <f t="shared" si="25"/>
        <v>7.3839924172789324</v>
      </c>
      <c r="P139" s="6">
        <f t="shared" si="26"/>
        <v>6.3839924172789324</v>
      </c>
      <c r="Q139" s="6">
        <f t="shared" si="27"/>
        <v>9.0759886259183986</v>
      </c>
      <c r="R139" s="6">
        <f t="shared" si="28"/>
        <v>11.075988625918399</v>
      </c>
      <c r="S139" s="6">
        <f t="shared" si="29"/>
        <v>8.6919962086394662</v>
      </c>
      <c r="T139" s="6">
        <f t="shared" si="30"/>
        <v>15.075988625918399</v>
      </c>
      <c r="U139" s="6">
        <f t="shared" si="31"/>
        <v>24.151977251836797</v>
      </c>
      <c r="V139" s="6">
        <f t="shared" si="32"/>
        <v>35.227965877755196</v>
      </c>
      <c r="X139" s="14">
        <f t="shared" si="33"/>
        <v>0</v>
      </c>
    </row>
    <row r="140" spans="2:24" x14ac:dyDescent="0.2">
      <c r="B140" s="6">
        <f>'critical path'!B140</f>
        <v>5.5138477970613167</v>
      </c>
      <c r="C140" s="6">
        <f>'critical path'!C140</f>
        <v>8.7569238985306583</v>
      </c>
      <c r="D140" s="6">
        <f>'critical path'!D140</f>
        <v>7.5138477970613167</v>
      </c>
      <c r="E140" s="6">
        <f>'critical path'!E140</f>
        <v>6.5138477970613167</v>
      </c>
      <c r="F140" s="6">
        <f>'critical path'!F140</f>
        <v>9.270771695591975</v>
      </c>
      <c r="G140" s="6">
        <f>'critical path'!G140</f>
        <v>11.270771695591975</v>
      </c>
      <c r="H140" s="6">
        <f>'critical path'!H140</f>
        <v>8.7569238985306583</v>
      </c>
      <c r="I140" s="6">
        <f>'critical path'!I140</f>
        <v>15.270771695591975</v>
      </c>
      <c r="J140" s="6">
        <f>'critical path'!J140</f>
        <v>24.54154339118395</v>
      </c>
      <c r="K140" s="6">
        <f>'critical path'!K140</f>
        <v>35.812315086775925</v>
      </c>
      <c r="M140" s="6">
        <f t="shared" si="23"/>
        <v>5.5238477970613165</v>
      </c>
      <c r="N140" s="6">
        <f t="shared" si="24"/>
        <v>8.7569238985306583</v>
      </c>
      <c r="O140" s="6">
        <f t="shared" si="25"/>
        <v>7.5138477970613167</v>
      </c>
      <c r="P140" s="6">
        <f t="shared" si="26"/>
        <v>6.5138477970613167</v>
      </c>
      <c r="Q140" s="6">
        <f t="shared" si="27"/>
        <v>9.270771695591975</v>
      </c>
      <c r="R140" s="6">
        <f t="shared" si="28"/>
        <v>11.270771695591975</v>
      </c>
      <c r="S140" s="6">
        <f t="shared" si="29"/>
        <v>8.7569238985306583</v>
      </c>
      <c r="T140" s="6">
        <f t="shared" si="30"/>
        <v>15.270771695591975</v>
      </c>
      <c r="U140" s="6">
        <f t="shared" si="31"/>
        <v>24.54154339118395</v>
      </c>
      <c r="V140" s="6">
        <f t="shared" si="32"/>
        <v>35.812315086775925</v>
      </c>
      <c r="X140" s="14">
        <f t="shared" si="33"/>
        <v>0</v>
      </c>
    </row>
    <row r="141" spans="2:24" x14ac:dyDescent="0.2">
      <c r="B141" s="6">
        <f>'critical path'!B141</f>
        <v>6.5580227480095346</v>
      </c>
      <c r="C141" s="6">
        <f>'critical path'!C141</f>
        <v>9.2790113740047673</v>
      </c>
      <c r="D141" s="6">
        <f>'critical path'!D141</f>
        <v>8.5580227480095346</v>
      </c>
      <c r="E141" s="6">
        <f>'critical path'!E141</f>
        <v>7.5580227480095346</v>
      </c>
      <c r="F141" s="6">
        <f>'critical path'!F141</f>
        <v>10.837034122014302</v>
      </c>
      <c r="G141" s="6">
        <f>'critical path'!G141</f>
        <v>12.837034122014302</v>
      </c>
      <c r="H141" s="6">
        <f>'critical path'!H141</f>
        <v>9.2790113740047673</v>
      </c>
      <c r="I141" s="6">
        <f>'critical path'!I141</f>
        <v>16.837034122014302</v>
      </c>
      <c r="J141" s="6">
        <f>'critical path'!J141</f>
        <v>27.674068244028604</v>
      </c>
      <c r="K141" s="6">
        <f>'critical path'!K141</f>
        <v>40.511102366042905</v>
      </c>
      <c r="M141" s="6">
        <f t="shared" si="23"/>
        <v>6.5680227480095343</v>
      </c>
      <c r="N141" s="6">
        <f t="shared" si="24"/>
        <v>9.2790113740047673</v>
      </c>
      <c r="O141" s="6">
        <f t="shared" si="25"/>
        <v>8.5580227480095346</v>
      </c>
      <c r="P141" s="6">
        <f t="shared" si="26"/>
        <v>7.5580227480095346</v>
      </c>
      <c r="Q141" s="6">
        <f t="shared" si="27"/>
        <v>10.837034122014302</v>
      </c>
      <c r="R141" s="6">
        <f t="shared" si="28"/>
        <v>12.837034122014302</v>
      </c>
      <c r="S141" s="6">
        <f t="shared" si="29"/>
        <v>9.2790113740047673</v>
      </c>
      <c r="T141" s="6">
        <f t="shared" si="30"/>
        <v>16.837034122014302</v>
      </c>
      <c r="U141" s="6">
        <f t="shared" si="31"/>
        <v>27.674068244028604</v>
      </c>
      <c r="V141" s="6">
        <f t="shared" si="32"/>
        <v>40.511102366042905</v>
      </c>
      <c r="X141" s="14">
        <f t="shared" si="33"/>
        <v>0</v>
      </c>
    </row>
    <row r="142" spans="2:24" x14ac:dyDescent="0.2">
      <c r="B142" s="6">
        <f>'critical path'!B142</f>
        <v>6.8751294444664381</v>
      </c>
      <c r="C142" s="6">
        <f>'critical path'!C142</f>
        <v>9.4375647222332191</v>
      </c>
      <c r="D142" s="6">
        <f>'critical path'!D142</f>
        <v>8.8751294444664381</v>
      </c>
      <c r="E142" s="6">
        <f>'critical path'!E142</f>
        <v>7.8751294444664381</v>
      </c>
      <c r="F142" s="6">
        <f>'critical path'!F142</f>
        <v>11.312694166699657</v>
      </c>
      <c r="G142" s="6">
        <f>'critical path'!G142</f>
        <v>13.312694166699657</v>
      </c>
      <c r="H142" s="6">
        <f>'critical path'!H142</f>
        <v>9.4375647222332191</v>
      </c>
      <c r="I142" s="6">
        <f>'critical path'!I142</f>
        <v>17.312694166699657</v>
      </c>
      <c r="J142" s="6">
        <f>'critical path'!J142</f>
        <v>28.625388333399314</v>
      </c>
      <c r="K142" s="6">
        <f>'critical path'!K142</f>
        <v>41.938082500098972</v>
      </c>
      <c r="M142" s="6">
        <f t="shared" si="23"/>
        <v>6.8851294444664379</v>
      </c>
      <c r="N142" s="6">
        <f t="shared" si="24"/>
        <v>9.4375647222332191</v>
      </c>
      <c r="O142" s="6">
        <f t="shared" si="25"/>
        <v>8.8751294444664381</v>
      </c>
      <c r="P142" s="6">
        <f t="shared" si="26"/>
        <v>7.8751294444664381</v>
      </c>
      <c r="Q142" s="6">
        <f t="shared" si="27"/>
        <v>11.312694166699657</v>
      </c>
      <c r="R142" s="6">
        <f t="shared" si="28"/>
        <v>13.312694166699657</v>
      </c>
      <c r="S142" s="6">
        <f t="shared" si="29"/>
        <v>9.4375647222332191</v>
      </c>
      <c r="T142" s="6">
        <f t="shared" si="30"/>
        <v>17.312694166699657</v>
      </c>
      <c r="U142" s="6">
        <f t="shared" si="31"/>
        <v>28.625388333399314</v>
      </c>
      <c r="V142" s="6">
        <f t="shared" si="32"/>
        <v>41.938082500098972</v>
      </c>
      <c r="X142" s="14">
        <f t="shared" si="33"/>
        <v>0</v>
      </c>
    </row>
    <row r="143" spans="2:24" x14ac:dyDescent="0.2">
      <c r="B143" s="6">
        <f>'critical path'!B143</f>
        <v>5.5105395100836176</v>
      </c>
      <c r="C143" s="6">
        <f>'critical path'!C143</f>
        <v>8.7552697550418088</v>
      </c>
      <c r="D143" s="6">
        <f>'critical path'!D143</f>
        <v>7.5105395100836176</v>
      </c>
      <c r="E143" s="6">
        <f>'critical path'!E143</f>
        <v>6.5105395100836176</v>
      </c>
      <c r="F143" s="6">
        <f>'critical path'!F143</f>
        <v>9.2658092651254265</v>
      </c>
      <c r="G143" s="6">
        <f>'critical path'!G143</f>
        <v>11.265809265125426</v>
      </c>
      <c r="H143" s="6">
        <f>'critical path'!H143</f>
        <v>8.7552697550418088</v>
      </c>
      <c r="I143" s="6">
        <f>'critical path'!I143</f>
        <v>15.265809265125426</v>
      </c>
      <c r="J143" s="6">
        <f>'critical path'!J143</f>
        <v>24.531618530250853</v>
      </c>
      <c r="K143" s="6">
        <f>'critical path'!K143</f>
        <v>35.797427795376279</v>
      </c>
      <c r="M143" s="6">
        <f t="shared" si="23"/>
        <v>5.5205395100836174</v>
      </c>
      <c r="N143" s="6">
        <f t="shared" si="24"/>
        <v>8.7552697550418088</v>
      </c>
      <c r="O143" s="6">
        <f t="shared" si="25"/>
        <v>7.5105395100836176</v>
      </c>
      <c r="P143" s="6">
        <f t="shared" si="26"/>
        <v>6.5105395100836176</v>
      </c>
      <c r="Q143" s="6">
        <f t="shared" si="27"/>
        <v>9.2658092651254265</v>
      </c>
      <c r="R143" s="6">
        <f t="shared" si="28"/>
        <v>11.265809265125426</v>
      </c>
      <c r="S143" s="6">
        <f t="shared" si="29"/>
        <v>8.7552697550418088</v>
      </c>
      <c r="T143" s="6">
        <f t="shared" si="30"/>
        <v>15.265809265125426</v>
      </c>
      <c r="U143" s="6">
        <f t="shared" si="31"/>
        <v>24.531618530250853</v>
      </c>
      <c r="V143" s="6">
        <f t="shared" si="32"/>
        <v>35.797427795376279</v>
      </c>
      <c r="X143" s="14">
        <f t="shared" si="33"/>
        <v>0</v>
      </c>
    </row>
    <row r="144" spans="2:24" x14ac:dyDescent="0.2">
      <c r="B144" s="6">
        <f>'critical path'!B144</f>
        <v>3.8040932546718977</v>
      </c>
      <c r="C144" s="6">
        <f>'critical path'!C144</f>
        <v>7.9020466273359489</v>
      </c>
      <c r="D144" s="6">
        <f>'critical path'!D144</f>
        <v>5.8040932546718977</v>
      </c>
      <c r="E144" s="6">
        <f>'critical path'!E144</f>
        <v>4.8040932546718977</v>
      </c>
      <c r="F144" s="6">
        <f>'critical path'!F144</f>
        <v>6.7061398820078466</v>
      </c>
      <c r="G144" s="6">
        <f>'critical path'!G144</f>
        <v>8.7061398820078466</v>
      </c>
      <c r="H144" s="6">
        <f>'critical path'!H144</f>
        <v>7.9020466273359489</v>
      </c>
      <c r="I144" s="6">
        <f>'critical path'!I144</f>
        <v>12.706139882007847</v>
      </c>
      <c r="J144" s="6">
        <f>'critical path'!J144</f>
        <v>19.412279764015693</v>
      </c>
      <c r="K144" s="6">
        <f>'critical path'!K144</f>
        <v>28.11841964602354</v>
      </c>
      <c r="M144" s="6">
        <f t="shared" si="23"/>
        <v>3.8140932546718975</v>
      </c>
      <c r="N144" s="6">
        <f t="shared" si="24"/>
        <v>7.9020466273359489</v>
      </c>
      <c r="O144" s="6">
        <f t="shared" si="25"/>
        <v>5.8040932546718977</v>
      </c>
      <c r="P144" s="6">
        <f t="shared" si="26"/>
        <v>4.8040932546718977</v>
      </c>
      <c r="Q144" s="6">
        <f t="shared" si="27"/>
        <v>6.7061398820078466</v>
      </c>
      <c r="R144" s="6">
        <f t="shared" si="28"/>
        <v>8.7061398820078466</v>
      </c>
      <c r="S144" s="6">
        <f t="shared" si="29"/>
        <v>7.9020466273359489</v>
      </c>
      <c r="T144" s="6">
        <f t="shared" si="30"/>
        <v>12.706139882007847</v>
      </c>
      <c r="U144" s="6">
        <f t="shared" si="31"/>
        <v>19.412279764015693</v>
      </c>
      <c r="V144" s="6">
        <f t="shared" si="32"/>
        <v>28.11841964602354</v>
      </c>
      <c r="X144" s="14">
        <f t="shared" si="33"/>
        <v>0</v>
      </c>
    </row>
    <row r="145" spans="2:24" x14ac:dyDescent="0.2">
      <c r="B145" s="6">
        <f>'critical path'!B145</f>
        <v>6.5983838491374627</v>
      </c>
      <c r="C145" s="6">
        <f>'critical path'!C145</f>
        <v>9.2991919245687313</v>
      </c>
      <c r="D145" s="6">
        <f>'critical path'!D145</f>
        <v>8.5983838491374627</v>
      </c>
      <c r="E145" s="6">
        <f>'critical path'!E145</f>
        <v>7.5983838491374627</v>
      </c>
      <c r="F145" s="6">
        <f>'critical path'!F145</f>
        <v>10.897575773706194</v>
      </c>
      <c r="G145" s="6">
        <f>'critical path'!G145</f>
        <v>12.897575773706194</v>
      </c>
      <c r="H145" s="6">
        <f>'critical path'!H145</f>
        <v>9.2991919245687313</v>
      </c>
      <c r="I145" s="6">
        <f>'critical path'!I145</f>
        <v>16.897575773706194</v>
      </c>
      <c r="J145" s="6">
        <f>'critical path'!J145</f>
        <v>27.795151547412388</v>
      </c>
      <c r="K145" s="6">
        <f>'critical path'!K145</f>
        <v>40.692727321118582</v>
      </c>
      <c r="M145" s="6">
        <f t="shared" si="23"/>
        <v>6.6083838491374625</v>
      </c>
      <c r="N145" s="6">
        <f t="shared" si="24"/>
        <v>9.2991919245687313</v>
      </c>
      <c r="O145" s="6">
        <f t="shared" si="25"/>
        <v>8.5983838491374627</v>
      </c>
      <c r="P145" s="6">
        <f t="shared" si="26"/>
        <v>7.5983838491374627</v>
      </c>
      <c r="Q145" s="6">
        <f t="shared" si="27"/>
        <v>10.897575773706194</v>
      </c>
      <c r="R145" s="6">
        <f t="shared" si="28"/>
        <v>12.897575773706194</v>
      </c>
      <c r="S145" s="6">
        <f t="shared" si="29"/>
        <v>9.2991919245687313</v>
      </c>
      <c r="T145" s="6">
        <f t="shared" si="30"/>
        <v>16.897575773706194</v>
      </c>
      <c r="U145" s="6">
        <f t="shared" si="31"/>
        <v>27.795151547412388</v>
      </c>
      <c r="V145" s="6">
        <f t="shared" si="32"/>
        <v>40.692727321118582</v>
      </c>
      <c r="X145" s="14">
        <f t="shared" si="33"/>
        <v>0</v>
      </c>
    </row>
    <row r="146" spans="2:24" x14ac:dyDescent="0.2">
      <c r="B146" s="6">
        <f>'critical path'!B146</f>
        <v>4.1411610860959627</v>
      </c>
      <c r="C146" s="6">
        <f>'critical path'!C146</f>
        <v>8.0705805430479813</v>
      </c>
      <c r="D146" s="6">
        <f>'critical path'!D146</f>
        <v>6.1411610860959627</v>
      </c>
      <c r="E146" s="6">
        <f>'critical path'!E146</f>
        <v>5.1411610860959627</v>
      </c>
      <c r="F146" s="6">
        <f>'critical path'!F146</f>
        <v>7.211741629143944</v>
      </c>
      <c r="G146" s="6">
        <f>'critical path'!G146</f>
        <v>9.211741629143944</v>
      </c>
      <c r="H146" s="6">
        <f>'critical path'!H146</f>
        <v>8.0705805430479813</v>
      </c>
      <c r="I146" s="6">
        <f>'critical path'!I146</f>
        <v>13.211741629143944</v>
      </c>
      <c r="J146" s="6">
        <f>'critical path'!J146</f>
        <v>20.423483258287888</v>
      </c>
      <c r="K146" s="6">
        <f>'critical path'!K146</f>
        <v>29.635224887431832</v>
      </c>
      <c r="M146" s="6">
        <f t="shared" si="23"/>
        <v>4.1511610860959625</v>
      </c>
      <c r="N146" s="6">
        <f t="shared" si="24"/>
        <v>8.0705805430479813</v>
      </c>
      <c r="O146" s="6">
        <f t="shared" si="25"/>
        <v>6.1411610860959627</v>
      </c>
      <c r="P146" s="6">
        <f t="shared" si="26"/>
        <v>5.1411610860959627</v>
      </c>
      <c r="Q146" s="6">
        <f t="shared" si="27"/>
        <v>7.211741629143944</v>
      </c>
      <c r="R146" s="6">
        <f t="shared" si="28"/>
        <v>9.211741629143944</v>
      </c>
      <c r="S146" s="6">
        <f t="shared" si="29"/>
        <v>8.0705805430479813</v>
      </c>
      <c r="T146" s="6">
        <f t="shared" si="30"/>
        <v>13.211741629143944</v>
      </c>
      <c r="U146" s="6">
        <f t="shared" si="31"/>
        <v>20.423483258287888</v>
      </c>
      <c r="V146" s="6">
        <f t="shared" si="32"/>
        <v>29.635224887431832</v>
      </c>
      <c r="X146" s="14">
        <f t="shared" si="33"/>
        <v>0</v>
      </c>
    </row>
    <row r="147" spans="2:24" x14ac:dyDescent="0.2">
      <c r="B147" s="6">
        <f>'critical path'!B147</f>
        <v>8.1883715817239136</v>
      </c>
      <c r="C147" s="6">
        <f>'critical path'!C147</f>
        <v>10.094185790861957</v>
      </c>
      <c r="D147" s="6">
        <f>'critical path'!D147</f>
        <v>10.188371581723914</v>
      </c>
      <c r="E147" s="6">
        <f>'critical path'!E147</f>
        <v>9.1883715817239136</v>
      </c>
      <c r="F147" s="6">
        <f>'critical path'!F147</f>
        <v>13.28255737258587</v>
      </c>
      <c r="G147" s="6">
        <f>'critical path'!G147</f>
        <v>15.28255737258587</v>
      </c>
      <c r="H147" s="6">
        <f>'critical path'!H147</f>
        <v>10.094185790861957</v>
      </c>
      <c r="I147" s="6">
        <f>'critical path'!I147</f>
        <v>19.28255737258587</v>
      </c>
      <c r="J147" s="6">
        <f>'critical path'!J147</f>
        <v>32.565114745171741</v>
      </c>
      <c r="K147" s="6">
        <f>'critical path'!K147</f>
        <v>47.847672117757611</v>
      </c>
      <c r="M147" s="6">
        <f t="shared" si="23"/>
        <v>8.1983715817239133</v>
      </c>
      <c r="N147" s="6">
        <f t="shared" si="24"/>
        <v>10.094185790861957</v>
      </c>
      <c r="O147" s="6">
        <f t="shared" si="25"/>
        <v>10.188371581723914</v>
      </c>
      <c r="P147" s="6">
        <f t="shared" si="26"/>
        <v>9.1883715817239136</v>
      </c>
      <c r="Q147" s="6">
        <f t="shared" si="27"/>
        <v>13.28255737258587</v>
      </c>
      <c r="R147" s="6">
        <f t="shared" si="28"/>
        <v>15.28255737258587</v>
      </c>
      <c r="S147" s="6">
        <f t="shared" si="29"/>
        <v>10.094185790861957</v>
      </c>
      <c r="T147" s="6">
        <f t="shared" si="30"/>
        <v>19.28255737258587</v>
      </c>
      <c r="U147" s="6">
        <f t="shared" si="31"/>
        <v>32.565114745171741</v>
      </c>
      <c r="V147" s="6">
        <f t="shared" si="32"/>
        <v>47.847672117757611</v>
      </c>
      <c r="X147" s="14">
        <f t="shared" si="33"/>
        <v>0</v>
      </c>
    </row>
    <row r="148" spans="2:24" x14ac:dyDescent="0.2">
      <c r="B148" s="6">
        <f>'critical path'!B148</f>
        <v>3.392906152526848</v>
      </c>
      <c r="C148" s="6">
        <f>'critical path'!C148</f>
        <v>7.696453076263424</v>
      </c>
      <c r="D148" s="6">
        <f>'critical path'!D148</f>
        <v>5.392906152526848</v>
      </c>
      <c r="E148" s="6">
        <f>'critical path'!E148</f>
        <v>4.392906152526848</v>
      </c>
      <c r="F148" s="6">
        <f>'critical path'!F148</f>
        <v>6.089359228790272</v>
      </c>
      <c r="G148" s="6">
        <f>'critical path'!G148</f>
        <v>8.089359228790272</v>
      </c>
      <c r="H148" s="6">
        <f>'critical path'!H148</f>
        <v>7.696453076263424</v>
      </c>
      <c r="I148" s="6">
        <f>'critical path'!I148</f>
        <v>12.089359228790272</v>
      </c>
      <c r="J148" s="6">
        <f>'critical path'!J148</f>
        <v>18.178718457580544</v>
      </c>
      <c r="K148" s="6">
        <f>'critical path'!K148</f>
        <v>26.268077686370816</v>
      </c>
      <c r="M148" s="6">
        <f t="shared" si="23"/>
        <v>3.4029061525268478</v>
      </c>
      <c r="N148" s="6">
        <f t="shared" si="24"/>
        <v>7.696453076263424</v>
      </c>
      <c r="O148" s="6">
        <f t="shared" si="25"/>
        <v>5.392906152526848</v>
      </c>
      <c r="P148" s="6">
        <f t="shared" si="26"/>
        <v>4.392906152526848</v>
      </c>
      <c r="Q148" s="6">
        <f t="shared" si="27"/>
        <v>6.089359228790272</v>
      </c>
      <c r="R148" s="6">
        <f t="shared" si="28"/>
        <v>8.089359228790272</v>
      </c>
      <c r="S148" s="6">
        <f t="shared" si="29"/>
        <v>7.696453076263424</v>
      </c>
      <c r="T148" s="6">
        <f t="shared" si="30"/>
        <v>12.089359228790272</v>
      </c>
      <c r="U148" s="6">
        <f t="shared" si="31"/>
        <v>18.178718457580544</v>
      </c>
      <c r="V148" s="6">
        <f t="shared" si="32"/>
        <v>26.268077686370816</v>
      </c>
      <c r="X148" s="14">
        <f t="shared" si="33"/>
        <v>0</v>
      </c>
    </row>
    <row r="149" spans="2:24" x14ac:dyDescent="0.2">
      <c r="B149" s="6">
        <f>'critical path'!B149</f>
        <v>8.2529866328113712</v>
      </c>
      <c r="C149" s="6">
        <f>'critical path'!C149</f>
        <v>10.126493316405686</v>
      </c>
      <c r="D149" s="6">
        <f>'critical path'!D149</f>
        <v>10.252986632811371</v>
      </c>
      <c r="E149" s="6">
        <f>'critical path'!E149</f>
        <v>9.2529866328113712</v>
      </c>
      <c r="F149" s="6">
        <f>'critical path'!F149</f>
        <v>13.379479949217057</v>
      </c>
      <c r="G149" s="6">
        <f>'critical path'!G149</f>
        <v>15.379479949217057</v>
      </c>
      <c r="H149" s="6">
        <f>'critical path'!H149</f>
        <v>10.126493316405686</v>
      </c>
      <c r="I149" s="6">
        <f>'critical path'!I149</f>
        <v>19.379479949217057</v>
      </c>
      <c r="J149" s="6">
        <f>'critical path'!J149</f>
        <v>32.758959898434114</v>
      </c>
      <c r="K149" s="6">
        <f>'critical path'!K149</f>
        <v>48.138439847651171</v>
      </c>
      <c r="M149" s="6">
        <f t="shared" si="23"/>
        <v>8.262986632811371</v>
      </c>
      <c r="N149" s="6">
        <f t="shared" si="24"/>
        <v>10.126493316405686</v>
      </c>
      <c r="O149" s="6">
        <f t="shared" si="25"/>
        <v>10.252986632811371</v>
      </c>
      <c r="P149" s="6">
        <f t="shared" si="26"/>
        <v>9.2529866328113712</v>
      </c>
      <c r="Q149" s="6">
        <f t="shared" si="27"/>
        <v>13.379479949217057</v>
      </c>
      <c r="R149" s="6">
        <f t="shared" si="28"/>
        <v>15.379479949217057</v>
      </c>
      <c r="S149" s="6">
        <f t="shared" si="29"/>
        <v>10.126493316405686</v>
      </c>
      <c r="T149" s="6">
        <f t="shared" si="30"/>
        <v>19.379479949217057</v>
      </c>
      <c r="U149" s="6">
        <f t="shared" si="31"/>
        <v>32.758959898434114</v>
      </c>
      <c r="V149" s="6">
        <f t="shared" si="32"/>
        <v>48.138439847651171</v>
      </c>
      <c r="X149" s="14">
        <f t="shared" si="33"/>
        <v>0</v>
      </c>
    </row>
    <row r="150" spans="2:24" x14ac:dyDescent="0.2">
      <c r="B150" s="6">
        <f>'critical path'!B150</f>
        <v>6.3517880031722598</v>
      </c>
      <c r="C150" s="6">
        <f>'critical path'!C150</f>
        <v>9.1758940015861299</v>
      </c>
      <c r="D150" s="6">
        <f>'critical path'!D150</f>
        <v>8.3517880031722598</v>
      </c>
      <c r="E150" s="6">
        <f>'critical path'!E150</f>
        <v>7.3517880031722598</v>
      </c>
      <c r="F150" s="6">
        <f>'critical path'!F150</f>
        <v>10.52768200475839</v>
      </c>
      <c r="G150" s="6">
        <f>'critical path'!G150</f>
        <v>12.52768200475839</v>
      </c>
      <c r="H150" s="6">
        <f>'critical path'!H150</f>
        <v>9.1758940015861299</v>
      </c>
      <c r="I150" s="6">
        <f>'critical path'!I150</f>
        <v>16.52768200475839</v>
      </c>
      <c r="J150" s="6">
        <f>'critical path'!J150</f>
        <v>27.055364009516779</v>
      </c>
      <c r="K150" s="6">
        <f>'critical path'!K150</f>
        <v>39.583046014275169</v>
      </c>
      <c r="M150" s="6">
        <f t="shared" si="23"/>
        <v>6.3617880031722596</v>
      </c>
      <c r="N150" s="6">
        <f t="shared" si="24"/>
        <v>9.1758940015861299</v>
      </c>
      <c r="O150" s="6">
        <f t="shared" si="25"/>
        <v>8.3517880031722598</v>
      </c>
      <c r="P150" s="6">
        <f t="shared" si="26"/>
        <v>7.3517880031722598</v>
      </c>
      <c r="Q150" s="6">
        <f t="shared" si="27"/>
        <v>10.52768200475839</v>
      </c>
      <c r="R150" s="6">
        <f t="shared" si="28"/>
        <v>12.52768200475839</v>
      </c>
      <c r="S150" s="6">
        <f t="shared" si="29"/>
        <v>9.1758940015861299</v>
      </c>
      <c r="T150" s="6">
        <f t="shared" si="30"/>
        <v>16.52768200475839</v>
      </c>
      <c r="U150" s="6">
        <f t="shared" si="31"/>
        <v>27.055364009516779</v>
      </c>
      <c r="V150" s="6">
        <f t="shared" si="32"/>
        <v>39.583046014275169</v>
      </c>
      <c r="X150" s="14">
        <f t="shared" si="33"/>
        <v>0</v>
      </c>
    </row>
    <row r="151" spans="2:24" x14ac:dyDescent="0.2">
      <c r="B151" s="6">
        <f>'critical path'!B151</f>
        <v>6.4247567630955018</v>
      </c>
      <c r="C151" s="6">
        <f>'critical path'!C151</f>
        <v>9.2123783815477509</v>
      </c>
      <c r="D151" s="6">
        <f>'critical path'!D151</f>
        <v>8.4247567630955018</v>
      </c>
      <c r="E151" s="6">
        <f>'critical path'!E151</f>
        <v>7.4247567630955018</v>
      </c>
      <c r="F151" s="6">
        <f>'critical path'!F151</f>
        <v>10.637135144643253</v>
      </c>
      <c r="G151" s="6">
        <f>'critical path'!G151</f>
        <v>12.637135144643253</v>
      </c>
      <c r="H151" s="6">
        <f>'critical path'!H151</f>
        <v>9.2123783815477509</v>
      </c>
      <c r="I151" s="6">
        <f>'critical path'!I151</f>
        <v>16.637135144643253</v>
      </c>
      <c r="J151" s="6">
        <f>'critical path'!J151</f>
        <v>27.274270289286505</v>
      </c>
      <c r="K151" s="6">
        <f>'critical path'!K151</f>
        <v>39.911405433929758</v>
      </c>
      <c r="M151" s="6">
        <f t="shared" si="23"/>
        <v>6.4347567630955016</v>
      </c>
      <c r="N151" s="6">
        <f t="shared" si="24"/>
        <v>9.2123783815477509</v>
      </c>
      <c r="O151" s="6">
        <f t="shared" si="25"/>
        <v>8.4247567630955018</v>
      </c>
      <c r="P151" s="6">
        <f t="shared" si="26"/>
        <v>7.4247567630955018</v>
      </c>
      <c r="Q151" s="6">
        <f t="shared" si="27"/>
        <v>10.637135144643253</v>
      </c>
      <c r="R151" s="6">
        <f t="shared" si="28"/>
        <v>12.637135144643253</v>
      </c>
      <c r="S151" s="6">
        <f t="shared" si="29"/>
        <v>9.2123783815477509</v>
      </c>
      <c r="T151" s="6">
        <f t="shared" si="30"/>
        <v>16.637135144643253</v>
      </c>
      <c r="U151" s="6">
        <f t="shared" si="31"/>
        <v>27.274270289286505</v>
      </c>
      <c r="V151" s="6">
        <f t="shared" si="32"/>
        <v>39.911405433929758</v>
      </c>
      <c r="X151" s="14">
        <f t="shared" si="33"/>
        <v>0</v>
      </c>
    </row>
    <row r="152" spans="2:24" x14ac:dyDescent="0.2">
      <c r="B152" s="6">
        <f>'critical path'!B152</f>
        <v>4.0787515596603043</v>
      </c>
      <c r="C152" s="6">
        <f>'critical path'!C152</f>
        <v>8.0393757798301522</v>
      </c>
      <c r="D152" s="6">
        <f>'critical path'!D152</f>
        <v>6.0787515596603043</v>
      </c>
      <c r="E152" s="6">
        <f>'critical path'!E152</f>
        <v>5.0787515596603043</v>
      </c>
      <c r="F152" s="6">
        <f>'critical path'!F152</f>
        <v>7.1181273394904565</v>
      </c>
      <c r="G152" s="6">
        <f>'critical path'!G152</f>
        <v>9.1181273394904565</v>
      </c>
      <c r="H152" s="6">
        <f>'critical path'!H152</f>
        <v>8.0393757798301522</v>
      </c>
      <c r="I152" s="6">
        <f>'critical path'!I152</f>
        <v>13.118127339490457</v>
      </c>
      <c r="J152" s="6">
        <f>'critical path'!J152</f>
        <v>20.236254678980913</v>
      </c>
      <c r="K152" s="6">
        <f>'critical path'!K152</f>
        <v>29.35438201847137</v>
      </c>
      <c r="M152" s="6">
        <f t="shared" si="23"/>
        <v>4.0887515596603041</v>
      </c>
      <c r="N152" s="6">
        <f t="shared" si="24"/>
        <v>8.0393757798301522</v>
      </c>
      <c r="O152" s="6">
        <f t="shared" si="25"/>
        <v>6.0787515596603043</v>
      </c>
      <c r="P152" s="6">
        <f t="shared" si="26"/>
        <v>5.0787515596603043</v>
      </c>
      <c r="Q152" s="6">
        <f t="shared" si="27"/>
        <v>7.1181273394904565</v>
      </c>
      <c r="R152" s="6">
        <f t="shared" si="28"/>
        <v>9.1181273394904565</v>
      </c>
      <c r="S152" s="6">
        <f t="shared" si="29"/>
        <v>8.0393757798301522</v>
      </c>
      <c r="T152" s="6">
        <f t="shared" si="30"/>
        <v>13.118127339490457</v>
      </c>
      <c r="U152" s="6">
        <f t="shared" si="31"/>
        <v>20.236254678980913</v>
      </c>
      <c r="V152" s="6">
        <f t="shared" si="32"/>
        <v>29.35438201847137</v>
      </c>
      <c r="X152" s="14">
        <f t="shared" si="33"/>
        <v>0</v>
      </c>
    </row>
    <row r="153" spans="2:24" x14ac:dyDescent="0.2">
      <c r="B153" s="6">
        <f>'critical path'!B153</f>
        <v>3.7415200191899203</v>
      </c>
      <c r="C153" s="6">
        <f>'critical path'!C153</f>
        <v>7.8707600095949601</v>
      </c>
      <c r="D153" s="6">
        <f>'critical path'!D153</f>
        <v>5.7415200191899203</v>
      </c>
      <c r="E153" s="6">
        <f>'critical path'!E153</f>
        <v>4.7415200191899203</v>
      </c>
      <c r="F153" s="6">
        <f>'critical path'!F153</f>
        <v>6.6122800287848804</v>
      </c>
      <c r="G153" s="6">
        <f>'critical path'!G153</f>
        <v>8.6122800287848804</v>
      </c>
      <c r="H153" s="6">
        <f>'critical path'!H153</f>
        <v>7.8707600095949601</v>
      </c>
      <c r="I153" s="6">
        <f>'critical path'!I153</f>
        <v>12.61228002878488</v>
      </c>
      <c r="J153" s="6">
        <f>'critical path'!J153</f>
        <v>19.224560057569761</v>
      </c>
      <c r="K153" s="6">
        <f>'critical path'!K153</f>
        <v>27.836840086354641</v>
      </c>
      <c r="M153" s="6">
        <f t="shared" si="23"/>
        <v>3.7515200191899201</v>
      </c>
      <c r="N153" s="6">
        <f t="shared" si="24"/>
        <v>7.8707600095949601</v>
      </c>
      <c r="O153" s="6">
        <f t="shared" si="25"/>
        <v>5.7415200191899203</v>
      </c>
      <c r="P153" s="6">
        <f t="shared" si="26"/>
        <v>4.7415200191899203</v>
      </c>
      <c r="Q153" s="6">
        <f t="shared" si="27"/>
        <v>6.6122800287848804</v>
      </c>
      <c r="R153" s="6">
        <f t="shared" si="28"/>
        <v>8.6122800287848804</v>
      </c>
      <c r="S153" s="6">
        <f t="shared" si="29"/>
        <v>7.8707600095949601</v>
      </c>
      <c r="T153" s="6">
        <f t="shared" si="30"/>
        <v>12.61228002878488</v>
      </c>
      <c r="U153" s="6">
        <f t="shared" si="31"/>
        <v>19.224560057569761</v>
      </c>
      <c r="V153" s="6">
        <f t="shared" si="32"/>
        <v>27.836840086354641</v>
      </c>
      <c r="X153" s="14">
        <f t="shared" si="33"/>
        <v>0</v>
      </c>
    </row>
    <row r="154" spans="2:24" x14ac:dyDescent="0.2">
      <c r="B154" s="6">
        <f>'critical path'!B154</f>
        <v>7.8237778931506909</v>
      </c>
      <c r="C154" s="6">
        <f>'critical path'!C154</f>
        <v>9.9118889465753455</v>
      </c>
      <c r="D154" s="6">
        <f>'critical path'!D154</f>
        <v>9.8237778931506909</v>
      </c>
      <c r="E154" s="6">
        <f>'critical path'!E154</f>
        <v>8.8237778931506909</v>
      </c>
      <c r="F154" s="6">
        <f>'critical path'!F154</f>
        <v>12.735666839726036</v>
      </c>
      <c r="G154" s="6">
        <f>'critical path'!G154</f>
        <v>14.735666839726036</v>
      </c>
      <c r="H154" s="6">
        <f>'critical path'!H154</f>
        <v>9.9118889465753455</v>
      </c>
      <c r="I154" s="6">
        <f>'critical path'!I154</f>
        <v>18.735666839726036</v>
      </c>
      <c r="J154" s="6">
        <f>'critical path'!J154</f>
        <v>31.471333679452073</v>
      </c>
      <c r="K154" s="6">
        <f>'critical path'!K154</f>
        <v>46.207000519178109</v>
      </c>
      <c r="M154" s="6">
        <f t="shared" si="23"/>
        <v>7.8337778931506907</v>
      </c>
      <c r="N154" s="6">
        <f t="shared" si="24"/>
        <v>9.9118889465753455</v>
      </c>
      <c r="O154" s="6">
        <f t="shared" si="25"/>
        <v>9.8237778931506909</v>
      </c>
      <c r="P154" s="6">
        <f t="shared" si="26"/>
        <v>8.8237778931506909</v>
      </c>
      <c r="Q154" s="6">
        <f t="shared" si="27"/>
        <v>12.735666839726036</v>
      </c>
      <c r="R154" s="6">
        <f t="shared" si="28"/>
        <v>14.735666839726036</v>
      </c>
      <c r="S154" s="6">
        <f t="shared" si="29"/>
        <v>9.9118889465753455</v>
      </c>
      <c r="T154" s="6">
        <f t="shared" si="30"/>
        <v>18.735666839726036</v>
      </c>
      <c r="U154" s="6">
        <f t="shared" si="31"/>
        <v>31.471333679452073</v>
      </c>
      <c r="V154" s="6">
        <f t="shared" si="32"/>
        <v>46.207000519178109</v>
      </c>
      <c r="X154" s="14">
        <f t="shared" si="33"/>
        <v>0</v>
      </c>
    </row>
    <row r="155" spans="2:24" x14ac:dyDescent="0.2">
      <c r="B155" s="6">
        <f>'critical path'!B155</f>
        <v>5.4348149812140036</v>
      </c>
      <c r="C155" s="6">
        <f>'critical path'!C155</f>
        <v>8.7174074906070018</v>
      </c>
      <c r="D155" s="6">
        <f>'critical path'!D155</f>
        <v>7.4348149812140036</v>
      </c>
      <c r="E155" s="6">
        <f>'critical path'!E155</f>
        <v>6.4348149812140036</v>
      </c>
      <c r="F155" s="6">
        <f>'critical path'!F155</f>
        <v>9.1522224718210055</v>
      </c>
      <c r="G155" s="6">
        <f>'critical path'!G155</f>
        <v>11.152222471821005</v>
      </c>
      <c r="H155" s="6">
        <f>'critical path'!H155</f>
        <v>8.7174074906070018</v>
      </c>
      <c r="I155" s="6">
        <f>'critical path'!I155</f>
        <v>15.152222471821005</v>
      </c>
      <c r="J155" s="6">
        <f>'critical path'!J155</f>
        <v>24.304444943642011</v>
      </c>
      <c r="K155" s="6">
        <f>'critical path'!K155</f>
        <v>35.456667415463016</v>
      </c>
      <c r="M155" s="6">
        <f t="shared" si="23"/>
        <v>5.4448149812140034</v>
      </c>
      <c r="N155" s="6">
        <f t="shared" si="24"/>
        <v>8.7174074906070018</v>
      </c>
      <c r="O155" s="6">
        <f t="shared" si="25"/>
        <v>7.4348149812140036</v>
      </c>
      <c r="P155" s="6">
        <f t="shared" si="26"/>
        <v>6.4348149812140036</v>
      </c>
      <c r="Q155" s="6">
        <f t="shared" si="27"/>
        <v>9.1522224718210055</v>
      </c>
      <c r="R155" s="6">
        <f t="shared" si="28"/>
        <v>11.152222471821005</v>
      </c>
      <c r="S155" s="6">
        <f t="shared" si="29"/>
        <v>8.7174074906070018</v>
      </c>
      <c r="T155" s="6">
        <f t="shared" si="30"/>
        <v>15.152222471821005</v>
      </c>
      <c r="U155" s="6">
        <f t="shared" si="31"/>
        <v>24.304444943642011</v>
      </c>
      <c r="V155" s="6">
        <f t="shared" si="32"/>
        <v>35.456667415463016</v>
      </c>
      <c r="X155" s="14">
        <f t="shared" si="33"/>
        <v>0</v>
      </c>
    </row>
    <row r="156" spans="2:24" x14ac:dyDescent="0.2">
      <c r="B156" s="6">
        <f>'critical path'!B156</f>
        <v>4.2646431817556731</v>
      </c>
      <c r="C156" s="6">
        <f>'critical path'!C156</f>
        <v>8.1323215908778366</v>
      </c>
      <c r="D156" s="6">
        <f>'critical path'!D156</f>
        <v>6.2646431817556731</v>
      </c>
      <c r="E156" s="6">
        <f>'critical path'!E156</f>
        <v>5.2646431817556731</v>
      </c>
      <c r="F156" s="6">
        <f>'critical path'!F156</f>
        <v>7.3969647726335097</v>
      </c>
      <c r="G156" s="6">
        <f>'critical path'!G156</f>
        <v>9.3969647726335097</v>
      </c>
      <c r="H156" s="6">
        <f>'critical path'!H156</f>
        <v>8.1323215908778366</v>
      </c>
      <c r="I156" s="6">
        <f>'critical path'!I156</f>
        <v>13.39696477263351</v>
      </c>
      <c r="J156" s="6">
        <f>'critical path'!J156</f>
        <v>20.793929545267019</v>
      </c>
      <c r="K156" s="6">
        <f>'critical path'!K156</f>
        <v>30.190894317900529</v>
      </c>
      <c r="M156" s="6">
        <f t="shared" si="23"/>
        <v>4.2746431817556729</v>
      </c>
      <c r="N156" s="6">
        <f t="shared" si="24"/>
        <v>8.1323215908778366</v>
      </c>
      <c r="O156" s="6">
        <f t="shared" si="25"/>
        <v>6.2646431817556731</v>
      </c>
      <c r="P156" s="6">
        <f t="shared" si="26"/>
        <v>5.2646431817556731</v>
      </c>
      <c r="Q156" s="6">
        <f t="shared" si="27"/>
        <v>7.3969647726335097</v>
      </c>
      <c r="R156" s="6">
        <f t="shared" si="28"/>
        <v>9.3969647726335097</v>
      </c>
      <c r="S156" s="6">
        <f t="shared" si="29"/>
        <v>8.1323215908778366</v>
      </c>
      <c r="T156" s="6">
        <f t="shared" si="30"/>
        <v>13.39696477263351</v>
      </c>
      <c r="U156" s="6">
        <f t="shared" si="31"/>
        <v>20.793929545267019</v>
      </c>
      <c r="V156" s="6">
        <f t="shared" si="32"/>
        <v>30.190894317900529</v>
      </c>
      <c r="X156" s="14">
        <f t="shared" si="33"/>
        <v>0</v>
      </c>
    </row>
    <row r="157" spans="2:24" x14ac:dyDescent="0.2">
      <c r="B157" s="6">
        <f>'critical path'!B157</f>
        <v>5.767919689475093</v>
      </c>
      <c r="C157" s="6">
        <f>'critical path'!C157</f>
        <v>8.8839598447375465</v>
      </c>
      <c r="D157" s="6">
        <f>'critical path'!D157</f>
        <v>7.767919689475093</v>
      </c>
      <c r="E157" s="6">
        <f>'critical path'!E157</f>
        <v>6.767919689475093</v>
      </c>
      <c r="F157" s="6">
        <f>'critical path'!F157</f>
        <v>9.6518795342126396</v>
      </c>
      <c r="G157" s="6">
        <f>'critical path'!G157</f>
        <v>11.65187953421264</v>
      </c>
      <c r="H157" s="6">
        <f>'critical path'!H157</f>
        <v>8.8839598447375465</v>
      </c>
      <c r="I157" s="6">
        <f>'critical path'!I157</f>
        <v>15.65187953421264</v>
      </c>
      <c r="J157" s="6">
        <f>'critical path'!J157</f>
        <v>25.303759068425279</v>
      </c>
      <c r="K157" s="6">
        <f>'critical path'!K157</f>
        <v>36.955638602637919</v>
      </c>
      <c r="M157" s="6">
        <f t="shared" si="23"/>
        <v>5.7779196894750928</v>
      </c>
      <c r="N157" s="6">
        <f t="shared" si="24"/>
        <v>8.8839598447375465</v>
      </c>
      <c r="O157" s="6">
        <f t="shared" si="25"/>
        <v>7.767919689475093</v>
      </c>
      <c r="P157" s="6">
        <f t="shared" si="26"/>
        <v>6.767919689475093</v>
      </c>
      <c r="Q157" s="6">
        <f t="shared" si="27"/>
        <v>9.6518795342126396</v>
      </c>
      <c r="R157" s="6">
        <f t="shared" si="28"/>
        <v>11.65187953421264</v>
      </c>
      <c r="S157" s="6">
        <f t="shared" si="29"/>
        <v>8.8839598447375465</v>
      </c>
      <c r="T157" s="6">
        <f t="shared" si="30"/>
        <v>15.65187953421264</v>
      </c>
      <c r="U157" s="6">
        <f t="shared" si="31"/>
        <v>25.303759068425279</v>
      </c>
      <c r="V157" s="6">
        <f t="shared" si="32"/>
        <v>36.955638602637919</v>
      </c>
      <c r="X157" s="14">
        <f t="shared" si="33"/>
        <v>0</v>
      </c>
    </row>
    <row r="158" spans="2:24" x14ac:dyDescent="0.2">
      <c r="B158" s="6">
        <f>'critical path'!B158</f>
        <v>6.0709292180545162</v>
      </c>
      <c r="C158" s="6">
        <f>'critical path'!C158</f>
        <v>9.0354646090272581</v>
      </c>
      <c r="D158" s="6">
        <f>'critical path'!D158</f>
        <v>8.0709292180545162</v>
      </c>
      <c r="E158" s="6">
        <f>'critical path'!E158</f>
        <v>7.0709292180545162</v>
      </c>
      <c r="F158" s="6">
        <f>'critical path'!F158</f>
        <v>10.106393827081774</v>
      </c>
      <c r="G158" s="6">
        <f>'critical path'!G158</f>
        <v>12.106393827081774</v>
      </c>
      <c r="H158" s="6">
        <f>'critical path'!H158</f>
        <v>9.0354646090272581</v>
      </c>
      <c r="I158" s="6">
        <f>'critical path'!I158</f>
        <v>16.106393827081774</v>
      </c>
      <c r="J158" s="6">
        <f>'critical path'!J158</f>
        <v>26.212787654163549</v>
      </c>
      <c r="K158" s="6">
        <f>'critical path'!K158</f>
        <v>38.319181481245323</v>
      </c>
      <c r="M158" s="6">
        <f t="shared" si="23"/>
        <v>6.080929218054516</v>
      </c>
      <c r="N158" s="6">
        <f t="shared" si="24"/>
        <v>9.0354646090272581</v>
      </c>
      <c r="O158" s="6">
        <f t="shared" si="25"/>
        <v>8.0709292180545162</v>
      </c>
      <c r="P158" s="6">
        <f t="shared" si="26"/>
        <v>7.0709292180545162</v>
      </c>
      <c r="Q158" s="6">
        <f t="shared" si="27"/>
        <v>10.106393827081774</v>
      </c>
      <c r="R158" s="6">
        <f t="shared" si="28"/>
        <v>12.106393827081774</v>
      </c>
      <c r="S158" s="6">
        <f t="shared" si="29"/>
        <v>9.0354646090272581</v>
      </c>
      <c r="T158" s="6">
        <f t="shared" si="30"/>
        <v>16.106393827081774</v>
      </c>
      <c r="U158" s="6">
        <f t="shared" si="31"/>
        <v>26.212787654163549</v>
      </c>
      <c r="V158" s="6">
        <f t="shared" si="32"/>
        <v>38.319181481245323</v>
      </c>
      <c r="X158" s="14">
        <f t="shared" si="33"/>
        <v>0</v>
      </c>
    </row>
    <row r="159" spans="2:24" x14ac:dyDescent="0.2">
      <c r="B159" s="6">
        <f>'critical path'!B159</f>
        <v>7.1335123417666182</v>
      </c>
      <c r="C159" s="6">
        <f>'critical path'!C159</f>
        <v>9.5667561708833091</v>
      </c>
      <c r="D159" s="6">
        <f>'critical path'!D159</f>
        <v>9.1335123417666182</v>
      </c>
      <c r="E159" s="6">
        <f>'critical path'!E159</f>
        <v>8.1335123417666182</v>
      </c>
      <c r="F159" s="6">
        <f>'critical path'!F159</f>
        <v>11.700268512649927</v>
      </c>
      <c r="G159" s="6">
        <f>'critical path'!G159</f>
        <v>13.700268512649927</v>
      </c>
      <c r="H159" s="6">
        <f>'critical path'!H159</f>
        <v>9.5667561708833091</v>
      </c>
      <c r="I159" s="6">
        <f>'critical path'!I159</f>
        <v>17.700268512649927</v>
      </c>
      <c r="J159" s="6">
        <f>'critical path'!J159</f>
        <v>29.400537025299855</v>
      </c>
      <c r="K159" s="6">
        <f>'critical path'!K159</f>
        <v>43.100805537949782</v>
      </c>
      <c r="M159" s="6">
        <f t="shared" si="23"/>
        <v>7.143512341766618</v>
      </c>
      <c r="N159" s="6">
        <f t="shared" si="24"/>
        <v>9.5667561708833091</v>
      </c>
      <c r="O159" s="6">
        <f t="shared" si="25"/>
        <v>9.1335123417666182</v>
      </c>
      <c r="P159" s="6">
        <f t="shared" si="26"/>
        <v>8.1335123417666182</v>
      </c>
      <c r="Q159" s="6">
        <f t="shared" si="27"/>
        <v>11.700268512649927</v>
      </c>
      <c r="R159" s="6">
        <f t="shared" si="28"/>
        <v>13.700268512649927</v>
      </c>
      <c r="S159" s="6">
        <f t="shared" si="29"/>
        <v>9.5667561708833091</v>
      </c>
      <c r="T159" s="6">
        <f t="shared" si="30"/>
        <v>17.700268512649927</v>
      </c>
      <c r="U159" s="6">
        <f t="shared" si="31"/>
        <v>29.400537025299855</v>
      </c>
      <c r="V159" s="6">
        <f t="shared" si="32"/>
        <v>43.100805537949782</v>
      </c>
      <c r="X159" s="14">
        <f t="shared" si="33"/>
        <v>0</v>
      </c>
    </row>
    <row r="160" spans="2:24" x14ac:dyDescent="0.2">
      <c r="B160" s="6">
        <f>'critical path'!B160</f>
        <v>7.2523332770797424</v>
      </c>
      <c r="C160" s="6">
        <f>'critical path'!C160</f>
        <v>9.6261666385398712</v>
      </c>
      <c r="D160" s="6">
        <f>'critical path'!D160</f>
        <v>9.2523332770797424</v>
      </c>
      <c r="E160" s="6">
        <f>'critical path'!E160</f>
        <v>8.2523332770797424</v>
      </c>
      <c r="F160" s="6">
        <f>'critical path'!F160</f>
        <v>11.878499915619614</v>
      </c>
      <c r="G160" s="6">
        <f>'critical path'!G160</f>
        <v>13.878499915619614</v>
      </c>
      <c r="H160" s="6">
        <f>'critical path'!H160</f>
        <v>9.6261666385398712</v>
      </c>
      <c r="I160" s="6">
        <f>'critical path'!I160</f>
        <v>17.878499915619614</v>
      </c>
      <c r="J160" s="6">
        <f>'critical path'!J160</f>
        <v>29.756999831239227</v>
      </c>
      <c r="K160" s="6">
        <f>'critical path'!K160</f>
        <v>43.635499746858841</v>
      </c>
      <c r="M160" s="6">
        <f t="shared" si="23"/>
        <v>7.2623332770797422</v>
      </c>
      <c r="N160" s="6">
        <f t="shared" si="24"/>
        <v>9.6261666385398712</v>
      </c>
      <c r="O160" s="6">
        <f t="shared" si="25"/>
        <v>9.2523332770797424</v>
      </c>
      <c r="P160" s="6">
        <f t="shared" si="26"/>
        <v>8.2523332770797424</v>
      </c>
      <c r="Q160" s="6">
        <f t="shared" si="27"/>
        <v>11.878499915619614</v>
      </c>
      <c r="R160" s="6">
        <f t="shared" si="28"/>
        <v>13.878499915619614</v>
      </c>
      <c r="S160" s="6">
        <f t="shared" si="29"/>
        <v>9.6261666385398712</v>
      </c>
      <c r="T160" s="6">
        <f t="shared" si="30"/>
        <v>17.878499915619614</v>
      </c>
      <c r="U160" s="6">
        <f t="shared" si="31"/>
        <v>29.756999831239227</v>
      </c>
      <c r="V160" s="6">
        <f t="shared" si="32"/>
        <v>43.635499746858841</v>
      </c>
      <c r="X160" s="14">
        <f t="shared" si="33"/>
        <v>0</v>
      </c>
    </row>
    <row r="161" spans="2:24" x14ac:dyDescent="0.2">
      <c r="B161" s="6">
        <f>'critical path'!B161</f>
        <v>1.7153340801596642</v>
      </c>
      <c r="C161" s="6">
        <f>'critical path'!C161</f>
        <v>6.8576670400798321</v>
      </c>
      <c r="D161" s="6">
        <f>'critical path'!D161</f>
        <v>3.7153340801596642</v>
      </c>
      <c r="E161" s="6">
        <f>'critical path'!E161</f>
        <v>2.7153340801596642</v>
      </c>
      <c r="F161" s="6">
        <f>'critical path'!F161</f>
        <v>3.5730011202394962</v>
      </c>
      <c r="G161" s="6">
        <f>'critical path'!G161</f>
        <v>5.5730011202394962</v>
      </c>
      <c r="H161" s="6">
        <f>'critical path'!H161</f>
        <v>6.8576670400798321</v>
      </c>
      <c r="I161" s="6">
        <f>'critical path'!I161</f>
        <v>9.5730011202394962</v>
      </c>
      <c r="J161" s="6">
        <f>'critical path'!J161</f>
        <v>13.146002240478992</v>
      </c>
      <c r="K161" s="6">
        <f>'critical path'!K161</f>
        <v>18.719003360718489</v>
      </c>
      <c r="M161" s="6">
        <f t="shared" si="23"/>
        <v>1.7253340801596642</v>
      </c>
      <c r="N161" s="6">
        <f t="shared" si="24"/>
        <v>6.8576670400798321</v>
      </c>
      <c r="O161" s="6">
        <f t="shared" si="25"/>
        <v>3.7153340801596642</v>
      </c>
      <c r="P161" s="6">
        <f t="shared" si="26"/>
        <v>2.7153340801596642</v>
      </c>
      <c r="Q161" s="6">
        <f t="shared" si="27"/>
        <v>3.5730011202394962</v>
      </c>
      <c r="R161" s="6">
        <f t="shared" si="28"/>
        <v>5.5730011202394962</v>
      </c>
      <c r="S161" s="6">
        <f t="shared" si="29"/>
        <v>6.8576670400798321</v>
      </c>
      <c r="T161" s="6">
        <f t="shared" si="30"/>
        <v>9.5730011202394962</v>
      </c>
      <c r="U161" s="6">
        <f t="shared" si="31"/>
        <v>13.146002240478992</v>
      </c>
      <c r="V161" s="6">
        <f t="shared" si="32"/>
        <v>18.719003360718489</v>
      </c>
      <c r="X161" s="14">
        <f t="shared" si="33"/>
        <v>0</v>
      </c>
    </row>
    <row r="162" spans="2:24" x14ac:dyDescent="0.2">
      <c r="B162" s="6">
        <f>'critical path'!B162</f>
        <v>2.3377194944769144</v>
      </c>
      <c r="C162" s="6">
        <f>'critical path'!C162</f>
        <v>7.1688597472384572</v>
      </c>
      <c r="D162" s="6">
        <f>'critical path'!D162</f>
        <v>4.3377194944769144</v>
      </c>
      <c r="E162" s="6">
        <f>'critical path'!E162</f>
        <v>3.3377194944769144</v>
      </c>
      <c r="F162" s="6">
        <f>'critical path'!F162</f>
        <v>4.5065792417153716</v>
      </c>
      <c r="G162" s="6">
        <f>'critical path'!G162</f>
        <v>6.5065792417153716</v>
      </c>
      <c r="H162" s="6">
        <f>'critical path'!H162</f>
        <v>7.1688597472384572</v>
      </c>
      <c r="I162" s="6">
        <f>'critical path'!I162</f>
        <v>10.506579241715372</v>
      </c>
      <c r="J162" s="6">
        <f>'critical path'!J162</f>
        <v>15.013158483430743</v>
      </c>
      <c r="K162" s="6">
        <f>'critical path'!K162</f>
        <v>21.519737725146115</v>
      </c>
      <c r="M162" s="6">
        <f t="shared" si="23"/>
        <v>2.3477194944769142</v>
      </c>
      <c r="N162" s="6">
        <f t="shared" si="24"/>
        <v>7.1688597472384572</v>
      </c>
      <c r="O162" s="6">
        <f t="shared" si="25"/>
        <v>4.3377194944769144</v>
      </c>
      <c r="P162" s="6">
        <f t="shared" si="26"/>
        <v>3.3377194944769144</v>
      </c>
      <c r="Q162" s="6">
        <f t="shared" si="27"/>
        <v>4.5065792417153716</v>
      </c>
      <c r="R162" s="6">
        <f t="shared" si="28"/>
        <v>6.5065792417153716</v>
      </c>
      <c r="S162" s="6">
        <f t="shared" si="29"/>
        <v>7.1688597472384572</v>
      </c>
      <c r="T162" s="6">
        <f t="shared" si="30"/>
        <v>10.506579241715372</v>
      </c>
      <c r="U162" s="6">
        <f t="shared" si="31"/>
        <v>15.013158483430743</v>
      </c>
      <c r="V162" s="6">
        <f t="shared" si="32"/>
        <v>21.519737725146115</v>
      </c>
      <c r="X162" s="14">
        <f t="shared" si="33"/>
        <v>0</v>
      </c>
    </row>
    <row r="163" spans="2:24" x14ac:dyDescent="0.2">
      <c r="B163" s="6">
        <f>'critical path'!B163</f>
        <v>4.5541990099591203</v>
      </c>
      <c r="C163" s="6">
        <f>'critical path'!C163</f>
        <v>8.2770995049795602</v>
      </c>
      <c r="D163" s="6">
        <f>'critical path'!D163</f>
        <v>6.5541990099591203</v>
      </c>
      <c r="E163" s="6">
        <f>'critical path'!E163</f>
        <v>5.5541990099591203</v>
      </c>
      <c r="F163" s="6">
        <f>'critical path'!F163</f>
        <v>7.8312985149386805</v>
      </c>
      <c r="G163" s="6">
        <f>'critical path'!G163</f>
        <v>9.8312985149386805</v>
      </c>
      <c r="H163" s="6">
        <f>'critical path'!H163</f>
        <v>8.2770995049795602</v>
      </c>
      <c r="I163" s="6">
        <f>'critical path'!I163</f>
        <v>13.83129851493868</v>
      </c>
      <c r="J163" s="6">
        <f>'critical path'!J163</f>
        <v>21.662597029877361</v>
      </c>
      <c r="K163" s="6">
        <f>'critical path'!K163</f>
        <v>31.493895544816041</v>
      </c>
      <c r="M163" s="6">
        <f t="shared" si="23"/>
        <v>4.5641990099591201</v>
      </c>
      <c r="N163" s="6">
        <f t="shared" si="24"/>
        <v>8.2770995049795602</v>
      </c>
      <c r="O163" s="6">
        <f t="shared" si="25"/>
        <v>6.5541990099591203</v>
      </c>
      <c r="P163" s="6">
        <f t="shared" si="26"/>
        <v>5.5541990099591203</v>
      </c>
      <c r="Q163" s="6">
        <f t="shared" si="27"/>
        <v>7.8312985149386805</v>
      </c>
      <c r="R163" s="6">
        <f t="shared" si="28"/>
        <v>9.8312985149386805</v>
      </c>
      <c r="S163" s="6">
        <f t="shared" si="29"/>
        <v>8.2770995049795602</v>
      </c>
      <c r="T163" s="6">
        <f t="shared" si="30"/>
        <v>13.83129851493868</v>
      </c>
      <c r="U163" s="6">
        <f t="shared" si="31"/>
        <v>21.662597029877361</v>
      </c>
      <c r="V163" s="6">
        <f t="shared" si="32"/>
        <v>31.493895544816041</v>
      </c>
      <c r="X163" s="14">
        <f t="shared" si="33"/>
        <v>0</v>
      </c>
    </row>
    <row r="164" spans="2:24" x14ac:dyDescent="0.2">
      <c r="B164" s="6">
        <f>'critical path'!B164</f>
        <v>8.0370862330310047</v>
      </c>
      <c r="C164" s="6">
        <f>'critical path'!C164</f>
        <v>10.018543116515502</v>
      </c>
      <c r="D164" s="6">
        <f>'critical path'!D164</f>
        <v>10.037086233031005</v>
      </c>
      <c r="E164" s="6">
        <f>'critical path'!E164</f>
        <v>9.0370862330310047</v>
      </c>
      <c r="F164" s="6">
        <f>'critical path'!F164</f>
        <v>13.055629349546507</v>
      </c>
      <c r="G164" s="6">
        <f>'critical path'!G164</f>
        <v>15.055629349546507</v>
      </c>
      <c r="H164" s="6">
        <f>'critical path'!H164</f>
        <v>10.018543116515502</v>
      </c>
      <c r="I164" s="6">
        <f>'critical path'!I164</f>
        <v>19.055629349546507</v>
      </c>
      <c r="J164" s="6">
        <f>'critical path'!J164</f>
        <v>32.111258699093014</v>
      </c>
      <c r="K164" s="6">
        <f>'critical path'!K164</f>
        <v>47.166888048639521</v>
      </c>
      <c r="M164" s="6">
        <f t="shared" si="23"/>
        <v>8.0470862330310045</v>
      </c>
      <c r="N164" s="6">
        <f t="shared" si="24"/>
        <v>10.018543116515502</v>
      </c>
      <c r="O164" s="6">
        <f t="shared" si="25"/>
        <v>10.037086233031005</v>
      </c>
      <c r="P164" s="6">
        <f t="shared" si="26"/>
        <v>9.0370862330310047</v>
      </c>
      <c r="Q164" s="6">
        <f t="shared" si="27"/>
        <v>13.055629349546507</v>
      </c>
      <c r="R164" s="6">
        <f t="shared" si="28"/>
        <v>15.055629349546507</v>
      </c>
      <c r="S164" s="6">
        <f t="shared" si="29"/>
        <v>10.018543116515502</v>
      </c>
      <c r="T164" s="6">
        <f t="shared" si="30"/>
        <v>19.055629349546507</v>
      </c>
      <c r="U164" s="6">
        <f t="shared" si="31"/>
        <v>32.111258699093014</v>
      </c>
      <c r="V164" s="6">
        <f t="shared" si="32"/>
        <v>47.166888048639521</v>
      </c>
      <c r="X164" s="14">
        <f t="shared" si="33"/>
        <v>0</v>
      </c>
    </row>
    <row r="165" spans="2:24" x14ac:dyDescent="0.2">
      <c r="B165" s="6">
        <f>'critical path'!B165</f>
        <v>9.114691935479641</v>
      </c>
      <c r="C165" s="6">
        <f>'critical path'!C165</f>
        <v>10.55734596773982</v>
      </c>
      <c r="D165" s="6">
        <f>'critical path'!D165</f>
        <v>11.114691935479641</v>
      </c>
      <c r="E165" s="6">
        <f>'critical path'!E165</f>
        <v>10.114691935479641</v>
      </c>
      <c r="F165" s="6">
        <f>'critical path'!F165</f>
        <v>14.672037903219461</v>
      </c>
      <c r="G165" s="6">
        <f>'critical path'!G165</f>
        <v>16.672037903219461</v>
      </c>
      <c r="H165" s="6">
        <f>'critical path'!H165</f>
        <v>10.55734596773982</v>
      </c>
      <c r="I165" s="6">
        <f>'critical path'!I165</f>
        <v>20.672037903219461</v>
      </c>
      <c r="J165" s="6">
        <f>'critical path'!J165</f>
        <v>35.344075806438923</v>
      </c>
      <c r="K165" s="6">
        <f>'critical path'!K165</f>
        <v>52.016113709658384</v>
      </c>
      <c r="M165" s="6">
        <f t="shared" si="23"/>
        <v>9.1246919354796407</v>
      </c>
      <c r="N165" s="6">
        <f t="shared" si="24"/>
        <v>10.55734596773982</v>
      </c>
      <c r="O165" s="6">
        <f t="shared" si="25"/>
        <v>11.114691935479641</v>
      </c>
      <c r="P165" s="6">
        <f t="shared" si="26"/>
        <v>10.114691935479641</v>
      </c>
      <c r="Q165" s="6">
        <f t="shared" si="27"/>
        <v>14.672037903219461</v>
      </c>
      <c r="R165" s="6">
        <f t="shared" si="28"/>
        <v>16.672037903219461</v>
      </c>
      <c r="S165" s="6">
        <f t="shared" si="29"/>
        <v>10.55734596773982</v>
      </c>
      <c r="T165" s="6">
        <f t="shared" si="30"/>
        <v>20.672037903219461</v>
      </c>
      <c r="U165" s="6">
        <f t="shared" si="31"/>
        <v>35.344075806438923</v>
      </c>
      <c r="V165" s="6">
        <f t="shared" si="32"/>
        <v>52.016113709658384</v>
      </c>
      <c r="X165" s="14">
        <f t="shared" si="33"/>
        <v>0</v>
      </c>
    </row>
    <row r="166" spans="2:24" x14ac:dyDescent="0.2">
      <c r="B166" s="6">
        <f>'critical path'!B166</f>
        <v>6.8240567694883794</v>
      </c>
      <c r="C166" s="6">
        <f>'critical path'!C166</f>
        <v>9.4120283847441897</v>
      </c>
      <c r="D166" s="6">
        <f>'critical path'!D166</f>
        <v>8.8240567694883794</v>
      </c>
      <c r="E166" s="6">
        <f>'critical path'!E166</f>
        <v>7.8240567694883794</v>
      </c>
      <c r="F166" s="6">
        <f>'critical path'!F166</f>
        <v>11.236085154232569</v>
      </c>
      <c r="G166" s="6">
        <f>'critical path'!G166</f>
        <v>13.236085154232569</v>
      </c>
      <c r="H166" s="6">
        <f>'critical path'!H166</f>
        <v>9.4120283847441897</v>
      </c>
      <c r="I166" s="6">
        <f>'critical path'!I166</f>
        <v>17.236085154232569</v>
      </c>
      <c r="J166" s="6">
        <f>'critical path'!J166</f>
        <v>28.472170308465138</v>
      </c>
      <c r="K166" s="6">
        <f>'critical path'!K166</f>
        <v>41.708255462697707</v>
      </c>
      <c r="M166" s="6">
        <f t="shared" si="23"/>
        <v>6.8340567694883791</v>
      </c>
      <c r="N166" s="6">
        <f t="shared" si="24"/>
        <v>9.4120283847441897</v>
      </c>
      <c r="O166" s="6">
        <f t="shared" si="25"/>
        <v>8.8240567694883794</v>
      </c>
      <c r="P166" s="6">
        <f t="shared" si="26"/>
        <v>7.8240567694883794</v>
      </c>
      <c r="Q166" s="6">
        <f t="shared" si="27"/>
        <v>11.236085154232569</v>
      </c>
      <c r="R166" s="6">
        <f t="shared" si="28"/>
        <v>13.236085154232569</v>
      </c>
      <c r="S166" s="6">
        <f t="shared" si="29"/>
        <v>9.4120283847441897</v>
      </c>
      <c r="T166" s="6">
        <f t="shared" si="30"/>
        <v>17.236085154232569</v>
      </c>
      <c r="U166" s="6">
        <f t="shared" si="31"/>
        <v>28.472170308465138</v>
      </c>
      <c r="V166" s="6">
        <f t="shared" si="32"/>
        <v>41.708255462697707</v>
      </c>
      <c r="X166" s="14">
        <f t="shared" si="33"/>
        <v>0</v>
      </c>
    </row>
    <row r="167" spans="2:24" x14ac:dyDescent="0.2">
      <c r="B167" s="6">
        <f>'critical path'!B167</f>
        <v>6.7061794349283446</v>
      </c>
      <c r="C167" s="6">
        <f>'critical path'!C167</f>
        <v>9.3530897174641723</v>
      </c>
      <c r="D167" s="6">
        <f>'critical path'!D167</f>
        <v>8.7061794349283446</v>
      </c>
      <c r="E167" s="6">
        <f>'critical path'!E167</f>
        <v>7.7061794349283446</v>
      </c>
      <c r="F167" s="6">
        <f>'critical path'!F167</f>
        <v>11.059269152392517</v>
      </c>
      <c r="G167" s="6">
        <f>'critical path'!G167</f>
        <v>13.059269152392517</v>
      </c>
      <c r="H167" s="6">
        <f>'critical path'!H167</f>
        <v>9.3530897174641723</v>
      </c>
      <c r="I167" s="6">
        <f>'critical path'!I167</f>
        <v>17.059269152392517</v>
      </c>
      <c r="J167" s="6">
        <f>'critical path'!J167</f>
        <v>28.118538304785034</v>
      </c>
      <c r="K167" s="6">
        <f>'critical path'!K167</f>
        <v>41.177807457177551</v>
      </c>
      <c r="M167" s="6">
        <f t="shared" si="23"/>
        <v>6.7161794349283443</v>
      </c>
      <c r="N167" s="6">
        <f t="shared" si="24"/>
        <v>9.3530897174641723</v>
      </c>
      <c r="O167" s="6">
        <f t="shared" si="25"/>
        <v>8.7061794349283446</v>
      </c>
      <c r="P167" s="6">
        <f t="shared" si="26"/>
        <v>7.7061794349283446</v>
      </c>
      <c r="Q167" s="6">
        <f t="shared" si="27"/>
        <v>11.059269152392517</v>
      </c>
      <c r="R167" s="6">
        <f t="shared" si="28"/>
        <v>13.059269152392517</v>
      </c>
      <c r="S167" s="6">
        <f t="shared" si="29"/>
        <v>9.3530897174641723</v>
      </c>
      <c r="T167" s="6">
        <f t="shared" si="30"/>
        <v>17.059269152392517</v>
      </c>
      <c r="U167" s="6">
        <f t="shared" si="31"/>
        <v>28.118538304785034</v>
      </c>
      <c r="V167" s="6">
        <f t="shared" si="32"/>
        <v>41.177807457177551</v>
      </c>
      <c r="X167" s="14">
        <f t="shared" si="33"/>
        <v>0</v>
      </c>
    </row>
    <row r="168" spans="2:24" x14ac:dyDescent="0.2">
      <c r="B168" s="6">
        <f>'critical path'!B168</f>
        <v>5.2575521901017055</v>
      </c>
      <c r="C168" s="6">
        <f>'critical path'!C168</f>
        <v>8.6287760950508527</v>
      </c>
      <c r="D168" s="6">
        <f>'critical path'!D168</f>
        <v>7.2575521901017055</v>
      </c>
      <c r="E168" s="6">
        <f>'critical path'!E168</f>
        <v>6.2575521901017055</v>
      </c>
      <c r="F168" s="6">
        <f>'critical path'!F168</f>
        <v>8.8863282851525582</v>
      </c>
      <c r="G168" s="6">
        <f>'critical path'!G168</f>
        <v>10.886328285152558</v>
      </c>
      <c r="H168" s="6">
        <f>'critical path'!H168</f>
        <v>8.6287760950508527</v>
      </c>
      <c r="I168" s="6">
        <f>'critical path'!I168</f>
        <v>14.886328285152558</v>
      </c>
      <c r="J168" s="6">
        <f>'critical path'!J168</f>
        <v>23.772656570305116</v>
      </c>
      <c r="K168" s="6">
        <f>'critical path'!K168</f>
        <v>34.658984855457675</v>
      </c>
      <c r="M168" s="6">
        <f t="shared" si="23"/>
        <v>5.2675521901017053</v>
      </c>
      <c r="N168" s="6">
        <f t="shared" si="24"/>
        <v>8.6287760950508527</v>
      </c>
      <c r="O168" s="6">
        <f t="shared" si="25"/>
        <v>7.2575521901017055</v>
      </c>
      <c r="P168" s="6">
        <f t="shared" si="26"/>
        <v>6.2575521901017055</v>
      </c>
      <c r="Q168" s="6">
        <f t="shared" si="27"/>
        <v>8.8863282851525582</v>
      </c>
      <c r="R168" s="6">
        <f t="shared" si="28"/>
        <v>10.886328285152558</v>
      </c>
      <c r="S168" s="6">
        <f t="shared" si="29"/>
        <v>8.6287760950508527</v>
      </c>
      <c r="T168" s="6">
        <f t="shared" si="30"/>
        <v>14.886328285152558</v>
      </c>
      <c r="U168" s="6">
        <f t="shared" si="31"/>
        <v>23.772656570305116</v>
      </c>
      <c r="V168" s="6">
        <f t="shared" si="32"/>
        <v>34.658984855457675</v>
      </c>
      <c r="X168" s="14">
        <f t="shared" si="33"/>
        <v>0</v>
      </c>
    </row>
    <row r="169" spans="2:24" x14ac:dyDescent="0.2">
      <c r="B169" s="6">
        <f>'critical path'!B169</f>
        <v>6.3131594894512091</v>
      </c>
      <c r="C169" s="6">
        <f>'critical path'!C169</f>
        <v>9.1565797447256045</v>
      </c>
      <c r="D169" s="6">
        <f>'critical path'!D169</f>
        <v>8.3131594894512091</v>
      </c>
      <c r="E169" s="6">
        <f>'critical path'!E169</f>
        <v>7.3131594894512091</v>
      </c>
      <c r="F169" s="6">
        <f>'critical path'!F169</f>
        <v>10.469739234176814</v>
      </c>
      <c r="G169" s="6">
        <f>'critical path'!G169</f>
        <v>12.469739234176814</v>
      </c>
      <c r="H169" s="6">
        <f>'critical path'!H169</f>
        <v>9.1565797447256045</v>
      </c>
      <c r="I169" s="6">
        <f>'critical path'!I169</f>
        <v>16.469739234176814</v>
      </c>
      <c r="J169" s="6">
        <f>'critical path'!J169</f>
        <v>26.939478468353627</v>
      </c>
      <c r="K169" s="6">
        <f>'critical path'!K169</f>
        <v>39.409217702530441</v>
      </c>
      <c r="M169" s="6">
        <f t="shared" si="23"/>
        <v>6.3231594894512089</v>
      </c>
      <c r="N169" s="6">
        <f t="shared" si="24"/>
        <v>9.1565797447256045</v>
      </c>
      <c r="O169" s="6">
        <f t="shared" si="25"/>
        <v>8.3131594894512091</v>
      </c>
      <c r="P169" s="6">
        <f t="shared" si="26"/>
        <v>7.3131594894512091</v>
      </c>
      <c r="Q169" s="6">
        <f t="shared" si="27"/>
        <v>10.469739234176814</v>
      </c>
      <c r="R169" s="6">
        <f t="shared" si="28"/>
        <v>12.469739234176814</v>
      </c>
      <c r="S169" s="6">
        <f t="shared" si="29"/>
        <v>9.1565797447256045</v>
      </c>
      <c r="T169" s="6">
        <f t="shared" si="30"/>
        <v>16.469739234176814</v>
      </c>
      <c r="U169" s="6">
        <f t="shared" si="31"/>
        <v>26.939478468353627</v>
      </c>
      <c r="V169" s="6">
        <f t="shared" si="32"/>
        <v>39.409217702530441</v>
      </c>
      <c r="X169" s="14">
        <f t="shared" si="33"/>
        <v>0</v>
      </c>
    </row>
    <row r="170" spans="2:24" x14ac:dyDescent="0.2">
      <c r="B170" s="6">
        <f>'critical path'!B170</f>
        <v>5.6124188328394666</v>
      </c>
      <c r="C170" s="6">
        <f>'critical path'!C170</f>
        <v>8.8062094164197333</v>
      </c>
      <c r="D170" s="6">
        <f>'critical path'!D170</f>
        <v>7.6124188328394666</v>
      </c>
      <c r="E170" s="6">
        <f>'critical path'!E170</f>
        <v>6.6124188328394666</v>
      </c>
      <c r="F170" s="6">
        <f>'critical path'!F170</f>
        <v>9.4186282492591999</v>
      </c>
      <c r="G170" s="6">
        <f>'critical path'!G170</f>
        <v>11.4186282492592</v>
      </c>
      <c r="H170" s="6">
        <f>'critical path'!H170</f>
        <v>8.8062094164197333</v>
      </c>
      <c r="I170" s="6">
        <f>'critical path'!I170</f>
        <v>15.4186282492592</v>
      </c>
      <c r="J170" s="6">
        <f>'critical path'!J170</f>
        <v>24.8372564985184</v>
      </c>
      <c r="K170" s="6">
        <f>'critical path'!K170</f>
        <v>36.2558847477776</v>
      </c>
      <c r="M170" s="6">
        <f t="shared" si="23"/>
        <v>5.6224188328394664</v>
      </c>
      <c r="N170" s="6">
        <f t="shared" si="24"/>
        <v>8.8062094164197333</v>
      </c>
      <c r="O170" s="6">
        <f t="shared" si="25"/>
        <v>7.6124188328394666</v>
      </c>
      <c r="P170" s="6">
        <f t="shared" si="26"/>
        <v>6.6124188328394666</v>
      </c>
      <c r="Q170" s="6">
        <f t="shared" si="27"/>
        <v>9.4186282492591999</v>
      </c>
      <c r="R170" s="6">
        <f t="shared" si="28"/>
        <v>11.4186282492592</v>
      </c>
      <c r="S170" s="6">
        <f t="shared" si="29"/>
        <v>8.8062094164197333</v>
      </c>
      <c r="T170" s="6">
        <f t="shared" si="30"/>
        <v>15.4186282492592</v>
      </c>
      <c r="U170" s="6">
        <f t="shared" si="31"/>
        <v>24.8372564985184</v>
      </c>
      <c r="V170" s="6">
        <f t="shared" si="32"/>
        <v>36.2558847477776</v>
      </c>
      <c r="X170" s="14">
        <f t="shared" si="33"/>
        <v>0</v>
      </c>
    </row>
    <row r="171" spans="2:24" x14ac:dyDescent="0.2">
      <c r="B171" s="6">
        <f>'critical path'!B171</f>
        <v>4.4577289069420658</v>
      </c>
      <c r="C171" s="6">
        <f>'critical path'!C171</f>
        <v>8.2288644534710329</v>
      </c>
      <c r="D171" s="6">
        <f>'critical path'!D171</f>
        <v>6.4577289069420658</v>
      </c>
      <c r="E171" s="6">
        <f>'critical path'!E171</f>
        <v>5.4577289069420658</v>
      </c>
      <c r="F171" s="6">
        <f>'critical path'!F171</f>
        <v>7.6865933604130987</v>
      </c>
      <c r="G171" s="6">
        <f>'critical path'!G171</f>
        <v>9.6865933604130987</v>
      </c>
      <c r="H171" s="6">
        <f>'critical path'!H171</f>
        <v>8.2288644534710329</v>
      </c>
      <c r="I171" s="6">
        <f>'critical path'!I171</f>
        <v>13.686593360413099</v>
      </c>
      <c r="J171" s="6">
        <f>'critical path'!J171</f>
        <v>21.373186720826197</v>
      </c>
      <c r="K171" s="6">
        <f>'critical path'!K171</f>
        <v>31.059780081239296</v>
      </c>
      <c r="M171" s="6">
        <f t="shared" si="23"/>
        <v>4.4677289069420656</v>
      </c>
      <c r="N171" s="6">
        <f t="shared" si="24"/>
        <v>8.2288644534710329</v>
      </c>
      <c r="O171" s="6">
        <f t="shared" si="25"/>
        <v>6.4577289069420658</v>
      </c>
      <c r="P171" s="6">
        <f t="shared" si="26"/>
        <v>5.4577289069420658</v>
      </c>
      <c r="Q171" s="6">
        <f t="shared" si="27"/>
        <v>7.6865933604130987</v>
      </c>
      <c r="R171" s="6">
        <f t="shared" si="28"/>
        <v>9.6865933604130987</v>
      </c>
      <c r="S171" s="6">
        <f t="shared" si="29"/>
        <v>8.2288644534710329</v>
      </c>
      <c r="T171" s="6">
        <f t="shared" si="30"/>
        <v>13.686593360413099</v>
      </c>
      <c r="U171" s="6">
        <f t="shared" si="31"/>
        <v>21.373186720826197</v>
      </c>
      <c r="V171" s="6">
        <f t="shared" si="32"/>
        <v>31.059780081239296</v>
      </c>
      <c r="X171" s="14">
        <f t="shared" si="33"/>
        <v>0</v>
      </c>
    </row>
    <row r="172" spans="2:24" x14ac:dyDescent="0.2">
      <c r="B172" s="6">
        <f>'critical path'!B172</f>
        <v>7.1172028280270752</v>
      </c>
      <c r="C172" s="6">
        <f>'critical path'!C172</f>
        <v>9.5586014140135376</v>
      </c>
      <c r="D172" s="6">
        <f>'critical path'!D172</f>
        <v>9.1172028280270752</v>
      </c>
      <c r="E172" s="6">
        <f>'critical path'!E172</f>
        <v>8.1172028280270752</v>
      </c>
      <c r="F172" s="6">
        <f>'critical path'!F172</f>
        <v>11.675804242040613</v>
      </c>
      <c r="G172" s="6">
        <f>'critical path'!G172</f>
        <v>13.675804242040613</v>
      </c>
      <c r="H172" s="6">
        <f>'critical path'!H172</f>
        <v>9.5586014140135376</v>
      </c>
      <c r="I172" s="6">
        <f>'critical path'!I172</f>
        <v>17.675804242040613</v>
      </c>
      <c r="J172" s="6">
        <f>'critical path'!J172</f>
        <v>29.351608484081225</v>
      </c>
      <c r="K172" s="6">
        <f>'critical path'!K172</f>
        <v>43.027412726121838</v>
      </c>
      <c r="M172" s="6">
        <f t="shared" si="23"/>
        <v>7.1272028280270749</v>
      </c>
      <c r="N172" s="6">
        <f t="shared" si="24"/>
        <v>9.5586014140135376</v>
      </c>
      <c r="O172" s="6">
        <f t="shared" si="25"/>
        <v>9.1172028280270752</v>
      </c>
      <c r="P172" s="6">
        <f t="shared" si="26"/>
        <v>8.1172028280270752</v>
      </c>
      <c r="Q172" s="6">
        <f t="shared" si="27"/>
        <v>11.675804242040613</v>
      </c>
      <c r="R172" s="6">
        <f t="shared" si="28"/>
        <v>13.675804242040613</v>
      </c>
      <c r="S172" s="6">
        <f t="shared" si="29"/>
        <v>9.5586014140135376</v>
      </c>
      <c r="T172" s="6">
        <f t="shared" si="30"/>
        <v>17.675804242040613</v>
      </c>
      <c r="U172" s="6">
        <f t="shared" si="31"/>
        <v>29.351608484081225</v>
      </c>
      <c r="V172" s="6">
        <f t="shared" si="32"/>
        <v>43.027412726121838</v>
      </c>
      <c r="X172" s="14">
        <f t="shared" si="33"/>
        <v>0</v>
      </c>
    </row>
    <row r="173" spans="2:24" x14ac:dyDescent="0.2">
      <c r="B173" s="6">
        <f>'critical path'!B173</f>
        <v>1.8832086122129112</v>
      </c>
      <c r="C173" s="6">
        <f>'critical path'!C173</f>
        <v>6.9416043061064556</v>
      </c>
      <c r="D173" s="6">
        <f>'critical path'!D173</f>
        <v>3.8832086122129112</v>
      </c>
      <c r="E173" s="6">
        <f>'critical path'!E173</f>
        <v>2.8832086122129112</v>
      </c>
      <c r="F173" s="6">
        <f>'critical path'!F173</f>
        <v>3.8248129183193669</v>
      </c>
      <c r="G173" s="6">
        <f>'critical path'!G173</f>
        <v>5.8248129183193669</v>
      </c>
      <c r="H173" s="6">
        <f>'critical path'!H173</f>
        <v>6.9416043061064556</v>
      </c>
      <c r="I173" s="6">
        <f>'critical path'!I173</f>
        <v>9.8248129183193669</v>
      </c>
      <c r="J173" s="6">
        <f>'critical path'!J173</f>
        <v>13.649625836638734</v>
      </c>
      <c r="K173" s="6">
        <f>'critical path'!K173</f>
        <v>19.474438754958101</v>
      </c>
      <c r="M173" s="6">
        <f t="shared" si="23"/>
        <v>1.8932086122129113</v>
      </c>
      <c r="N173" s="6">
        <f t="shared" si="24"/>
        <v>6.9416043061064556</v>
      </c>
      <c r="O173" s="6">
        <f t="shared" si="25"/>
        <v>3.8832086122129112</v>
      </c>
      <c r="P173" s="6">
        <f t="shared" si="26"/>
        <v>2.8832086122129112</v>
      </c>
      <c r="Q173" s="6">
        <f t="shared" si="27"/>
        <v>3.8248129183193669</v>
      </c>
      <c r="R173" s="6">
        <f t="shared" si="28"/>
        <v>5.8248129183193669</v>
      </c>
      <c r="S173" s="6">
        <f t="shared" si="29"/>
        <v>6.9416043061064556</v>
      </c>
      <c r="T173" s="6">
        <f t="shared" si="30"/>
        <v>9.8248129183193669</v>
      </c>
      <c r="U173" s="6">
        <f t="shared" si="31"/>
        <v>13.649625836638734</v>
      </c>
      <c r="V173" s="6">
        <f t="shared" si="32"/>
        <v>19.474438754958101</v>
      </c>
      <c r="X173" s="14">
        <f t="shared" si="33"/>
        <v>0</v>
      </c>
    </row>
    <row r="174" spans="2:24" x14ac:dyDescent="0.2">
      <c r="B174" s="6">
        <f>'critical path'!B174</f>
        <v>9.396289685042575</v>
      </c>
      <c r="C174" s="6">
        <f>'critical path'!C174</f>
        <v>10.698144842521288</v>
      </c>
      <c r="D174" s="6">
        <f>'critical path'!D174</f>
        <v>11.396289685042575</v>
      </c>
      <c r="E174" s="6">
        <f>'critical path'!E174</f>
        <v>10.396289685042575</v>
      </c>
      <c r="F174" s="6">
        <f>'critical path'!F174</f>
        <v>15.094434527563863</v>
      </c>
      <c r="G174" s="6">
        <f>'critical path'!G174</f>
        <v>17.094434527563863</v>
      </c>
      <c r="H174" s="6">
        <f>'critical path'!H174</f>
        <v>10.698144842521288</v>
      </c>
      <c r="I174" s="6">
        <f>'critical path'!I174</f>
        <v>21.094434527563863</v>
      </c>
      <c r="J174" s="6">
        <f>'critical path'!J174</f>
        <v>36.188869055127725</v>
      </c>
      <c r="K174" s="6">
        <f>'critical path'!K174</f>
        <v>53.283303582691588</v>
      </c>
      <c r="M174" s="6">
        <f t="shared" si="23"/>
        <v>9.4062896850425748</v>
      </c>
      <c r="N174" s="6">
        <f t="shared" si="24"/>
        <v>10.698144842521288</v>
      </c>
      <c r="O174" s="6">
        <f t="shared" si="25"/>
        <v>11.396289685042575</v>
      </c>
      <c r="P174" s="6">
        <f t="shared" si="26"/>
        <v>10.396289685042575</v>
      </c>
      <c r="Q174" s="6">
        <f t="shared" si="27"/>
        <v>15.094434527563863</v>
      </c>
      <c r="R174" s="6">
        <f t="shared" si="28"/>
        <v>17.094434527563863</v>
      </c>
      <c r="S174" s="6">
        <f t="shared" si="29"/>
        <v>10.698144842521288</v>
      </c>
      <c r="T174" s="6">
        <f t="shared" si="30"/>
        <v>21.094434527563863</v>
      </c>
      <c r="U174" s="6">
        <f t="shared" si="31"/>
        <v>36.188869055127725</v>
      </c>
      <c r="V174" s="6">
        <f t="shared" si="32"/>
        <v>53.283303582691588</v>
      </c>
      <c r="X174" s="14">
        <f t="shared" si="33"/>
        <v>0</v>
      </c>
    </row>
    <row r="175" spans="2:24" x14ac:dyDescent="0.2">
      <c r="B175" s="6">
        <f>'critical path'!B175</f>
        <v>5.7522013472917024</v>
      </c>
      <c r="C175" s="6">
        <f>'critical path'!C175</f>
        <v>8.8761006736458512</v>
      </c>
      <c r="D175" s="6">
        <f>'critical path'!D175</f>
        <v>7.7522013472917024</v>
      </c>
      <c r="E175" s="6">
        <f>'critical path'!E175</f>
        <v>6.7522013472917024</v>
      </c>
      <c r="F175" s="6">
        <f>'critical path'!F175</f>
        <v>9.6283020209375536</v>
      </c>
      <c r="G175" s="6">
        <f>'critical path'!G175</f>
        <v>11.628302020937554</v>
      </c>
      <c r="H175" s="6">
        <f>'critical path'!H175</f>
        <v>8.8761006736458512</v>
      </c>
      <c r="I175" s="6">
        <f>'critical path'!I175</f>
        <v>15.628302020937554</v>
      </c>
      <c r="J175" s="6">
        <f>'critical path'!J175</f>
        <v>25.256604041875107</v>
      </c>
      <c r="K175" s="6">
        <f>'critical path'!K175</f>
        <v>36.884906062812661</v>
      </c>
      <c r="M175" s="6">
        <f t="shared" si="23"/>
        <v>5.7622013472917022</v>
      </c>
      <c r="N175" s="6">
        <f t="shared" si="24"/>
        <v>8.8761006736458512</v>
      </c>
      <c r="O175" s="6">
        <f t="shared" si="25"/>
        <v>7.7522013472917024</v>
      </c>
      <c r="P175" s="6">
        <f t="shared" si="26"/>
        <v>6.7522013472917024</v>
      </c>
      <c r="Q175" s="6">
        <f t="shared" si="27"/>
        <v>9.6283020209375536</v>
      </c>
      <c r="R175" s="6">
        <f t="shared" si="28"/>
        <v>11.628302020937554</v>
      </c>
      <c r="S175" s="6">
        <f t="shared" si="29"/>
        <v>8.8761006736458512</v>
      </c>
      <c r="T175" s="6">
        <f t="shared" si="30"/>
        <v>15.628302020937554</v>
      </c>
      <c r="U175" s="6">
        <f t="shared" si="31"/>
        <v>25.256604041875107</v>
      </c>
      <c r="V175" s="6">
        <f t="shared" si="32"/>
        <v>36.884906062812661</v>
      </c>
      <c r="X175" s="14">
        <f t="shared" si="33"/>
        <v>0</v>
      </c>
    </row>
    <row r="176" spans="2:24" x14ac:dyDescent="0.2">
      <c r="B176" s="6">
        <f>'critical path'!B176</f>
        <v>8.7802252589026466</v>
      </c>
      <c r="C176" s="6">
        <f>'critical path'!C176</f>
        <v>10.390112629451323</v>
      </c>
      <c r="D176" s="6">
        <f>'critical path'!D176</f>
        <v>10.780225258902647</v>
      </c>
      <c r="E176" s="6">
        <f>'critical path'!E176</f>
        <v>9.7802252589026466</v>
      </c>
      <c r="F176" s="6">
        <f>'critical path'!F176</f>
        <v>14.17033788835397</v>
      </c>
      <c r="G176" s="6">
        <f>'critical path'!G176</f>
        <v>16.17033788835397</v>
      </c>
      <c r="H176" s="6">
        <f>'critical path'!H176</f>
        <v>10.390112629451323</v>
      </c>
      <c r="I176" s="6">
        <f>'critical path'!I176</f>
        <v>20.17033788835397</v>
      </c>
      <c r="J176" s="6">
        <f>'critical path'!J176</f>
        <v>34.34067577670794</v>
      </c>
      <c r="K176" s="6">
        <f>'critical path'!K176</f>
        <v>50.51101366506191</v>
      </c>
      <c r="M176" s="6">
        <f t="shared" si="23"/>
        <v>8.7902252589026464</v>
      </c>
      <c r="N176" s="6">
        <f t="shared" si="24"/>
        <v>10.390112629451323</v>
      </c>
      <c r="O176" s="6">
        <f t="shared" si="25"/>
        <v>10.780225258902647</v>
      </c>
      <c r="P176" s="6">
        <f t="shared" si="26"/>
        <v>9.7802252589026466</v>
      </c>
      <c r="Q176" s="6">
        <f t="shared" si="27"/>
        <v>14.17033788835397</v>
      </c>
      <c r="R176" s="6">
        <f t="shared" si="28"/>
        <v>16.17033788835397</v>
      </c>
      <c r="S176" s="6">
        <f t="shared" si="29"/>
        <v>10.390112629451323</v>
      </c>
      <c r="T176" s="6">
        <f t="shared" si="30"/>
        <v>20.17033788835397</v>
      </c>
      <c r="U176" s="6">
        <f t="shared" si="31"/>
        <v>34.34067577670794</v>
      </c>
      <c r="V176" s="6">
        <f t="shared" si="32"/>
        <v>50.51101366506191</v>
      </c>
      <c r="X176" s="14">
        <f t="shared" si="33"/>
        <v>0</v>
      </c>
    </row>
    <row r="177" spans="2:24" x14ac:dyDescent="0.2">
      <c r="B177" s="6">
        <f>'critical path'!B177</f>
        <v>6.4028720468340907</v>
      </c>
      <c r="C177" s="6">
        <f>'critical path'!C177</f>
        <v>9.2014360234170454</v>
      </c>
      <c r="D177" s="6">
        <f>'critical path'!D177</f>
        <v>8.4028720468340907</v>
      </c>
      <c r="E177" s="6">
        <f>'critical path'!E177</f>
        <v>7.4028720468340907</v>
      </c>
      <c r="F177" s="6">
        <f>'critical path'!F177</f>
        <v>10.604308070251136</v>
      </c>
      <c r="G177" s="6">
        <f>'critical path'!G177</f>
        <v>12.604308070251136</v>
      </c>
      <c r="H177" s="6">
        <f>'critical path'!H177</f>
        <v>9.2014360234170454</v>
      </c>
      <c r="I177" s="6">
        <f>'critical path'!I177</f>
        <v>16.604308070251136</v>
      </c>
      <c r="J177" s="6">
        <f>'critical path'!J177</f>
        <v>27.208616140502272</v>
      </c>
      <c r="K177" s="6">
        <f>'critical path'!K177</f>
        <v>39.812924210753408</v>
      </c>
      <c r="M177" s="6">
        <f t="shared" si="23"/>
        <v>6.4128720468340905</v>
      </c>
      <c r="N177" s="6">
        <f t="shared" si="24"/>
        <v>9.2014360234170454</v>
      </c>
      <c r="O177" s="6">
        <f t="shared" si="25"/>
        <v>8.4028720468340907</v>
      </c>
      <c r="P177" s="6">
        <f t="shared" si="26"/>
        <v>7.4028720468340907</v>
      </c>
      <c r="Q177" s="6">
        <f t="shared" si="27"/>
        <v>10.604308070251136</v>
      </c>
      <c r="R177" s="6">
        <f t="shared" si="28"/>
        <v>12.604308070251136</v>
      </c>
      <c r="S177" s="6">
        <f t="shared" si="29"/>
        <v>9.2014360234170454</v>
      </c>
      <c r="T177" s="6">
        <f t="shared" si="30"/>
        <v>16.604308070251136</v>
      </c>
      <c r="U177" s="6">
        <f t="shared" si="31"/>
        <v>27.208616140502272</v>
      </c>
      <c r="V177" s="6">
        <f t="shared" si="32"/>
        <v>39.812924210753408</v>
      </c>
      <c r="X177" s="14">
        <f t="shared" si="33"/>
        <v>0</v>
      </c>
    </row>
    <row r="178" spans="2:24" x14ac:dyDescent="0.2">
      <c r="B178" s="6">
        <f>'critical path'!B178</f>
        <v>3.7830066200112924</v>
      </c>
      <c r="C178" s="6">
        <f>'critical path'!C178</f>
        <v>7.8915033100056462</v>
      </c>
      <c r="D178" s="6">
        <f>'critical path'!D178</f>
        <v>5.7830066200112924</v>
      </c>
      <c r="E178" s="6">
        <f>'critical path'!E178</f>
        <v>4.7830066200112924</v>
      </c>
      <c r="F178" s="6">
        <f>'critical path'!F178</f>
        <v>6.6745099300169386</v>
      </c>
      <c r="G178" s="6">
        <f>'critical path'!G178</f>
        <v>8.6745099300169386</v>
      </c>
      <c r="H178" s="6">
        <f>'critical path'!H178</f>
        <v>7.8915033100056462</v>
      </c>
      <c r="I178" s="6">
        <f>'critical path'!I178</f>
        <v>12.674509930016939</v>
      </c>
      <c r="J178" s="6">
        <f>'critical path'!J178</f>
        <v>19.349019860033877</v>
      </c>
      <c r="K178" s="6">
        <f>'critical path'!K178</f>
        <v>28.023529790050816</v>
      </c>
      <c r="M178" s="6">
        <f t="shared" si="23"/>
        <v>3.7930066200112922</v>
      </c>
      <c r="N178" s="6">
        <f t="shared" si="24"/>
        <v>7.8915033100056462</v>
      </c>
      <c r="O178" s="6">
        <f t="shared" si="25"/>
        <v>5.7830066200112924</v>
      </c>
      <c r="P178" s="6">
        <f t="shared" si="26"/>
        <v>4.7830066200112924</v>
      </c>
      <c r="Q178" s="6">
        <f t="shared" si="27"/>
        <v>6.6745099300169386</v>
      </c>
      <c r="R178" s="6">
        <f t="shared" si="28"/>
        <v>8.6745099300169386</v>
      </c>
      <c r="S178" s="6">
        <f t="shared" si="29"/>
        <v>7.8915033100056462</v>
      </c>
      <c r="T178" s="6">
        <f t="shared" si="30"/>
        <v>12.674509930016939</v>
      </c>
      <c r="U178" s="6">
        <f t="shared" si="31"/>
        <v>19.349019860033877</v>
      </c>
      <c r="V178" s="6">
        <f t="shared" si="32"/>
        <v>28.023529790050816</v>
      </c>
      <c r="X178" s="14">
        <f t="shared" si="33"/>
        <v>0</v>
      </c>
    </row>
    <row r="179" spans="2:24" x14ac:dyDescent="0.2">
      <c r="B179" s="6">
        <f>'critical path'!B179</f>
        <v>4.020912244101055</v>
      </c>
      <c r="C179" s="6">
        <f>'critical path'!C179</f>
        <v>8.0104561220505275</v>
      </c>
      <c r="D179" s="6">
        <f>'critical path'!D179</f>
        <v>6.020912244101055</v>
      </c>
      <c r="E179" s="6">
        <f>'critical path'!E179</f>
        <v>5.020912244101055</v>
      </c>
      <c r="F179" s="6">
        <f>'critical path'!F179</f>
        <v>7.0313683661515824</v>
      </c>
      <c r="G179" s="6">
        <f>'critical path'!G179</f>
        <v>9.0313683661515824</v>
      </c>
      <c r="H179" s="6">
        <f>'critical path'!H179</f>
        <v>8.0104561220505275</v>
      </c>
      <c r="I179" s="6">
        <f>'critical path'!I179</f>
        <v>13.031368366151582</v>
      </c>
      <c r="J179" s="6">
        <f>'critical path'!J179</f>
        <v>20.062736732303165</v>
      </c>
      <c r="K179" s="6">
        <f>'critical path'!K179</f>
        <v>29.094105098454747</v>
      </c>
      <c r="M179" s="6">
        <f t="shared" si="23"/>
        <v>4.0309122441010548</v>
      </c>
      <c r="N179" s="6">
        <f t="shared" si="24"/>
        <v>8.0104561220505275</v>
      </c>
      <c r="O179" s="6">
        <f t="shared" si="25"/>
        <v>6.020912244101055</v>
      </c>
      <c r="P179" s="6">
        <f t="shared" si="26"/>
        <v>5.020912244101055</v>
      </c>
      <c r="Q179" s="6">
        <f t="shared" si="27"/>
        <v>7.0313683661515824</v>
      </c>
      <c r="R179" s="6">
        <f t="shared" si="28"/>
        <v>9.0313683661515824</v>
      </c>
      <c r="S179" s="6">
        <f t="shared" si="29"/>
        <v>8.0104561220505275</v>
      </c>
      <c r="T179" s="6">
        <f t="shared" si="30"/>
        <v>13.031368366151582</v>
      </c>
      <c r="U179" s="6">
        <f t="shared" si="31"/>
        <v>20.062736732303165</v>
      </c>
      <c r="V179" s="6">
        <f t="shared" si="32"/>
        <v>29.094105098454747</v>
      </c>
      <c r="X179" s="14">
        <f t="shared" si="33"/>
        <v>0</v>
      </c>
    </row>
    <row r="180" spans="2:24" x14ac:dyDescent="0.2">
      <c r="B180" s="6">
        <f>'critical path'!B180</f>
        <v>6.407869720220333</v>
      </c>
      <c r="C180" s="6">
        <f>'critical path'!C180</f>
        <v>9.2039348601101665</v>
      </c>
      <c r="D180" s="6">
        <f>'critical path'!D180</f>
        <v>8.407869720220333</v>
      </c>
      <c r="E180" s="6">
        <f>'critical path'!E180</f>
        <v>7.407869720220333</v>
      </c>
      <c r="F180" s="6">
        <f>'critical path'!F180</f>
        <v>10.611804580330499</v>
      </c>
      <c r="G180" s="6">
        <f>'critical path'!G180</f>
        <v>12.611804580330499</v>
      </c>
      <c r="H180" s="6">
        <f>'critical path'!H180</f>
        <v>9.2039348601101665</v>
      </c>
      <c r="I180" s="6">
        <f>'critical path'!I180</f>
        <v>16.611804580330499</v>
      </c>
      <c r="J180" s="6">
        <f>'critical path'!J180</f>
        <v>27.223609160660999</v>
      </c>
      <c r="K180" s="6">
        <f>'critical path'!K180</f>
        <v>39.835413740991498</v>
      </c>
      <c r="M180" s="6">
        <f t="shared" si="23"/>
        <v>6.4178697202203328</v>
      </c>
      <c r="N180" s="6">
        <f t="shared" si="24"/>
        <v>9.2039348601101665</v>
      </c>
      <c r="O180" s="6">
        <f t="shared" si="25"/>
        <v>8.407869720220333</v>
      </c>
      <c r="P180" s="6">
        <f t="shared" si="26"/>
        <v>7.407869720220333</v>
      </c>
      <c r="Q180" s="6">
        <f t="shared" si="27"/>
        <v>10.611804580330499</v>
      </c>
      <c r="R180" s="6">
        <f t="shared" si="28"/>
        <v>12.611804580330499</v>
      </c>
      <c r="S180" s="6">
        <f t="shared" si="29"/>
        <v>9.2039348601101665</v>
      </c>
      <c r="T180" s="6">
        <f t="shared" si="30"/>
        <v>16.611804580330499</v>
      </c>
      <c r="U180" s="6">
        <f t="shared" si="31"/>
        <v>27.223609160660999</v>
      </c>
      <c r="V180" s="6">
        <f t="shared" si="32"/>
        <v>39.835413740991498</v>
      </c>
      <c r="X180" s="14">
        <f t="shared" si="33"/>
        <v>0</v>
      </c>
    </row>
    <row r="181" spans="2:24" x14ac:dyDescent="0.2">
      <c r="B181" s="6">
        <f>'critical path'!B181</f>
        <v>6.545308012078749</v>
      </c>
      <c r="C181" s="6">
        <f>'critical path'!C181</f>
        <v>9.2726540060393745</v>
      </c>
      <c r="D181" s="6">
        <f>'critical path'!D181</f>
        <v>8.545308012078749</v>
      </c>
      <c r="E181" s="6">
        <f>'critical path'!E181</f>
        <v>7.545308012078749</v>
      </c>
      <c r="F181" s="6">
        <f>'critical path'!F181</f>
        <v>10.817962018118124</v>
      </c>
      <c r="G181" s="6">
        <f>'critical path'!G181</f>
        <v>12.817962018118124</v>
      </c>
      <c r="H181" s="6">
        <f>'critical path'!H181</f>
        <v>9.2726540060393745</v>
      </c>
      <c r="I181" s="6">
        <f>'critical path'!I181</f>
        <v>16.817962018118124</v>
      </c>
      <c r="J181" s="6">
        <f>'critical path'!J181</f>
        <v>27.635924036236247</v>
      </c>
      <c r="K181" s="6">
        <f>'critical path'!K181</f>
        <v>40.453886054354371</v>
      </c>
      <c r="M181" s="6">
        <f t="shared" si="23"/>
        <v>6.5553080120787488</v>
      </c>
      <c r="N181" s="6">
        <f t="shared" si="24"/>
        <v>9.2726540060393745</v>
      </c>
      <c r="O181" s="6">
        <f t="shared" si="25"/>
        <v>8.545308012078749</v>
      </c>
      <c r="P181" s="6">
        <f t="shared" si="26"/>
        <v>7.545308012078749</v>
      </c>
      <c r="Q181" s="6">
        <f t="shared" si="27"/>
        <v>10.817962018118124</v>
      </c>
      <c r="R181" s="6">
        <f t="shared" si="28"/>
        <v>12.817962018118124</v>
      </c>
      <c r="S181" s="6">
        <f t="shared" si="29"/>
        <v>9.2726540060393745</v>
      </c>
      <c r="T181" s="6">
        <f t="shared" si="30"/>
        <v>16.817962018118124</v>
      </c>
      <c r="U181" s="6">
        <f t="shared" si="31"/>
        <v>27.635924036236247</v>
      </c>
      <c r="V181" s="6">
        <f t="shared" si="32"/>
        <v>40.453886054354371</v>
      </c>
      <c r="X181" s="14">
        <f t="shared" si="33"/>
        <v>0</v>
      </c>
    </row>
    <row r="182" spans="2:24" x14ac:dyDescent="0.2">
      <c r="B182" s="6">
        <f>'critical path'!B182</f>
        <v>7.6804960978333838</v>
      </c>
      <c r="C182" s="6">
        <f>'critical path'!C182</f>
        <v>9.8402480489166919</v>
      </c>
      <c r="D182" s="6">
        <f>'critical path'!D182</f>
        <v>9.6804960978333838</v>
      </c>
      <c r="E182" s="6">
        <f>'critical path'!E182</f>
        <v>8.6804960978333838</v>
      </c>
      <c r="F182" s="6">
        <f>'critical path'!F182</f>
        <v>12.520744146750076</v>
      </c>
      <c r="G182" s="6">
        <f>'critical path'!G182</f>
        <v>14.520744146750076</v>
      </c>
      <c r="H182" s="6">
        <f>'critical path'!H182</f>
        <v>9.8402480489166919</v>
      </c>
      <c r="I182" s="6">
        <f>'critical path'!I182</f>
        <v>18.520744146750076</v>
      </c>
      <c r="J182" s="6">
        <f>'critical path'!J182</f>
        <v>31.041488293500151</v>
      </c>
      <c r="K182" s="6">
        <f>'critical path'!K182</f>
        <v>45.562232440250227</v>
      </c>
      <c r="M182" s="6">
        <f t="shared" si="23"/>
        <v>7.6904960978333836</v>
      </c>
      <c r="N182" s="6">
        <f t="shared" si="24"/>
        <v>9.8402480489166919</v>
      </c>
      <c r="O182" s="6">
        <f t="shared" si="25"/>
        <v>9.6804960978333838</v>
      </c>
      <c r="P182" s="6">
        <f t="shared" si="26"/>
        <v>8.6804960978333838</v>
      </c>
      <c r="Q182" s="6">
        <f t="shared" si="27"/>
        <v>12.520744146750076</v>
      </c>
      <c r="R182" s="6">
        <f t="shared" si="28"/>
        <v>14.520744146750076</v>
      </c>
      <c r="S182" s="6">
        <f t="shared" si="29"/>
        <v>9.8402480489166919</v>
      </c>
      <c r="T182" s="6">
        <f t="shared" si="30"/>
        <v>18.520744146750076</v>
      </c>
      <c r="U182" s="6">
        <f t="shared" si="31"/>
        <v>31.041488293500151</v>
      </c>
      <c r="V182" s="6">
        <f t="shared" si="32"/>
        <v>45.562232440250227</v>
      </c>
      <c r="X182" s="14">
        <f t="shared" si="33"/>
        <v>0</v>
      </c>
    </row>
    <row r="183" spans="2:24" x14ac:dyDescent="0.2">
      <c r="B183" s="6">
        <f>'critical path'!B183</f>
        <v>6.10814346751431</v>
      </c>
      <c r="C183" s="6">
        <f>'critical path'!C183</f>
        <v>9.054071733757155</v>
      </c>
      <c r="D183" s="6">
        <f>'critical path'!D183</f>
        <v>8.10814346751431</v>
      </c>
      <c r="E183" s="6">
        <f>'critical path'!E183</f>
        <v>7.10814346751431</v>
      </c>
      <c r="F183" s="6">
        <f>'critical path'!F183</f>
        <v>10.162215201271465</v>
      </c>
      <c r="G183" s="6">
        <f>'critical path'!G183</f>
        <v>12.162215201271465</v>
      </c>
      <c r="H183" s="6">
        <f>'critical path'!H183</f>
        <v>9.054071733757155</v>
      </c>
      <c r="I183" s="6">
        <f>'critical path'!I183</f>
        <v>16.162215201271465</v>
      </c>
      <c r="J183" s="6">
        <f>'critical path'!J183</f>
        <v>26.32443040254293</v>
      </c>
      <c r="K183" s="6">
        <f>'critical path'!K183</f>
        <v>38.486645603814395</v>
      </c>
      <c r="M183" s="6">
        <f t="shared" si="23"/>
        <v>6.1181434675143098</v>
      </c>
      <c r="N183" s="6">
        <f t="shared" si="24"/>
        <v>9.054071733757155</v>
      </c>
      <c r="O183" s="6">
        <f t="shared" si="25"/>
        <v>8.10814346751431</v>
      </c>
      <c r="P183" s="6">
        <f t="shared" si="26"/>
        <v>7.10814346751431</v>
      </c>
      <c r="Q183" s="6">
        <f t="shared" si="27"/>
        <v>10.162215201271465</v>
      </c>
      <c r="R183" s="6">
        <f t="shared" si="28"/>
        <v>12.162215201271465</v>
      </c>
      <c r="S183" s="6">
        <f t="shared" si="29"/>
        <v>9.054071733757155</v>
      </c>
      <c r="T183" s="6">
        <f t="shared" si="30"/>
        <v>16.162215201271465</v>
      </c>
      <c r="U183" s="6">
        <f t="shared" si="31"/>
        <v>26.32443040254293</v>
      </c>
      <c r="V183" s="6">
        <f t="shared" si="32"/>
        <v>38.486645603814395</v>
      </c>
      <c r="X183" s="14">
        <f t="shared" si="33"/>
        <v>0</v>
      </c>
    </row>
    <row r="184" spans="2:24" x14ac:dyDescent="0.2">
      <c r="B184" s="6">
        <f>'critical path'!B184</f>
        <v>6.5903893907088786</v>
      </c>
      <c r="C184" s="6">
        <f>'critical path'!C184</f>
        <v>9.2951946953544393</v>
      </c>
      <c r="D184" s="6">
        <f>'critical path'!D184</f>
        <v>8.5903893907088786</v>
      </c>
      <c r="E184" s="6">
        <f>'critical path'!E184</f>
        <v>7.5903893907088786</v>
      </c>
      <c r="F184" s="6">
        <f>'critical path'!F184</f>
        <v>10.885584086063318</v>
      </c>
      <c r="G184" s="6">
        <f>'critical path'!G184</f>
        <v>12.885584086063318</v>
      </c>
      <c r="H184" s="6">
        <f>'critical path'!H184</f>
        <v>9.2951946953544393</v>
      </c>
      <c r="I184" s="6">
        <f>'critical path'!I184</f>
        <v>16.885584086063318</v>
      </c>
      <c r="J184" s="6">
        <f>'critical path'!J184</f>
        <v>27.771168172126636</v>
      </c>
      <c r="K184" s="6">
        <f>'critical path'!K184</f>
        <v>40.656752258189954</v>
      </c>
      <c r="M184" s="6">
        <f t="shared" si="23"/>
        <v>6.6003893907088784</v>
      </c>
      <c r="N184" s="6">
        <f t="shared" si="24"/>
        <v>9.2951946953544393</v>
      </c>
      <c r="O184" s="6">
        <f t="shared" si="25"/>
        <v>8.5903893907088786</v>
      </c>
      <c r="P184" s="6">
        <f t="shared" si="26"/>
        <v>7.5903893907088786</v>
      </c>
      <c r="Q184" s="6">
        <f t="shared" si="27"/>
        <v>10.885584086063318</v>
      </c>
      <c r="R184" s="6">
        <f t="shared" si="28"/>
        <v>12.885584086063318</v>
      </c>
      <c r="S184" s="6">
        <f t="shared" si="29"/>
        <v>9.2951946953544393</v>
      </c>
      <c r="T184" s="6">
        <f t="shared" si="30"/>
        <v>16.885584086063318</v>
      </c>
      <c r="U184" s="6">
        <f t="shared" si="31"/>
        <v>27.771168172126636</v>
      </c>
      <c r="V184" s="6">
        <f t="shared" si="32"/>
        <v>40.656752258189954</v>
      </c>
      <c r="X184" s="14">
        <f t="shared" si="33"/>
        <v>0</v>
      </c>
    </row>
    <row r="185" spans="2:24" x14ac:dyDescent="0.2">
      <c r="B185" s="6">
        <f>'critical path'!B185</f>
        <v>6.4252251528669149</v>
      </c>
      <c r="C185" s="6">
        <f>'critical path'!C185</f>
        <v>9.2126125764334574</v>
      </c>
      <c r="D185" s="6">
        <f>'critical path'!D185</f>
        <v>8.4252251528669149</v>
      </c>
      <c r="E185" s="6">
        <f>'critical path'!E185</f>
        <v>7.4252251528669149</v>
      </c>
      <c r="F185" s="6">
        <f>'critical path'!F185</f>
        <v>10.637837729300372</v>
      </c>
      <c r="G185" s="6">
        <f>'critical path'!G185</f>
        <v>12.637837729300372</v>
      </c>
      <c r="H185" s="6">
        <f>'critical path'!H185</f>
        <v>9.2126125764334574</v>
      </c>
      <c r="I185" s="6">
        <f>'critical path'!I185</f>
        <v>16.637837729300372</v>
      </c>
      <c r="J185" s="6">
        <f>'critical path'!J185</f>
        <v>27.275675458600745</v>
      </c>
      <c r="K185" s="6">
        <f>'critical path'!K185</f>
        <v>39.913513187901117</v>
      </c>
      <c r="M185" s="6">
        <f t="shared" si="23"/>
        <v>6.4352251528669147</v>
      </c>
      <c r="N185" s="6">
        <f t="shared" si="24"/>
        <v>9.2126125764334574</v>
      </c>
      <c r="O185" s="6">
        <f t="shared" si="25"/>
        <v>8.4252251528669149</v>
      </c>
      <c r="P185" s="6">
        <f t="shared" si="26"/>
        <v>7.4252251528669149</v>
      </c>
      <c r="Q185" s="6">
        <f t="shared" si="27"/>
        <v>10.637837729300372</v>
      </c>
      <c r="R185" s="6">
        <f t="shared" si="28"/>
        <v>12.637837729300372</v>
      </c>
      <c r="S185" s="6">
        <f t="shared" si="29"/>
        <v>9.2126125764334574</v>
      </c>
      <c r="T185" s="6">
        <f t="shared" si="30"/>
        <v>16.637837729300372</v>
      </c>
      <c r="U185" s="6">
        <f t="shared" si="31"/>
        <v>27.275675458600745</v>
      </c>
      <c r="V185" s="6">
        <f t="shared" si="32"/>
        <v>39.913513187901117</v>
      </c>
      <c r="X185" s="14">
        <f t="shared" si="33"/>
        <v>0</v>
      </c>
    </row>
    <row r="186" spans="2:24" x14ac:dyDescent="0.2">
      <c r="B186" s="6">
        <f>'critical path'!B186</f>
        <v>5.1020854395173956</v>
      </c>
      <c r="C186" s="6">
        <f>'critical path'!C186</f>
        <v>8.5510427197586978</v>
      </c>
      <c r="D186" s="6">
        <f>'critical path'!D186</f>
        <v>7.1020854395173956</v>
      </c>
      <c r="E186" s="6">
        <f>'critical path'!E186</f>
        <v>6.1020854395173956</v>
      </c>
      <c r="F186" s="6">
        <f>'critical path'!F186</f>
        <v>8.6531281592760934</v>
      </c>
      <c r="G186" s="6">
        <f>'critical path'!G186</f>
        <v>10.653128159276093</v>
      </c>
      <c r="H186" s="6">
        <f>'critical path'!H186</f>
        <v>8.5510427197586978</v>
      </c>
      <c r="I186" s="6">
        <f>'critical path'!I186</f>
        <v>14.653128159276093</v>
      </c>
      <c r="J186" s="6">
        <f>'critical path'!J186</f>
        <v>23.306256318552187</v>
      </c>
      <c r="K186" s="6">
        <f>'critical path'!K186</f>
        <v>33.95938447782828</v>
      </c>
      <c r="M186" s="6">
        <f t="shared" si="23"/>
        <v>5.1120854395173954</v>
      </c>
      <c r="N186" s="6">
        <f t="shared" si="24"/>
        <v>8.5510427197586978</v>
      </c>
      <c r="O186" s="6">
        <f t="shared" si="25"/>
        <v>7.1020854395173956</v>
      </c>
      <c r="P186" s="6">
        <f t="shared" si="26"/>
        <v>6.1020854395173956</v>
      </c>
      <c r="Q186" s="6">
        <f t="shared" si="27"/>
        <v>8.6531281592760934</v>
      </c>
      <c r="R186" s="6">
        <f t="shared" si="28"/>
        <v>10.653128159276093</v>
      </c>
      <c r="S186" s="6">
        <f t="shared" si="29"/>
        <v>8.5510427197586978</v>
      </c>
      <c r="T186" s="6">
        <f t="shared" si="30"/>
        <v>14.653128159276093</v>
      </c>
      <c r="U186" s="6">
        <f t="shared" si="31"/>
        <v>23.306256318552187</v>
      </c>
      <c r="V186" s="6">
        <f t="shared" si="32"/>
        <v>33.95938447782828</v>
      </c>
      <c r="X186" s="14">
        <f t="shared" si="33"/>
        <v>0</v>
      </c>
    </row>
    <row r="187" spans="2:24" x14ac:dyDescent="0.2">
      <c r="B187" s="6">
        <f>'critical path'!B187</f>
        <v>5.762680999992881</v>
      </c>
      <c r="C187" s="6">
        <f>'critical path'!C187</f>
        <v>8.8813404999964405</v>
      </c>
      <c r="D187" s="6">
        <f>'critical path'!D187</f>
        <v>7.762680999992881</v>
      </c>
      <c r="E187" s="6">
        <f>'critical path'!E187</f>
        <v>6.762680999992881</v>
      </c>
      <c r="F187" s="6">
        <f>'critical path'!F187</f>
        <v>9.6440214999893215</v>
      </c>
      <c r="G187" s="6">
        <f>'critical path'!G187</f>
        <v>11.644021499989321</v>
      </c>
      <c r="H187" s="6">
        <f>'critical path'!H187</f>
        <v>8.8813404999964405</v>
      </c>
      <c r="I187" s="6">
        <f>'critical path'!I187</f>
        <v>15.644021499989321</v>
      </c>
      <c r="J187" s="6">
        <f>'critical path'!J187</f>
        <v>25.288042999978643</v>
      </c>
      <c r="K187" s="6">
        <f>'critical path'!K187</f>
        <v>36.932064499967964</v>
      </c>
      <c r="M187" s="6">
        <f t="shared" si="23"/>
        <v>5.7726809999928808</v>
      </c>
      <c r="N187" s="6">
        <f t="shared" si="24"/>
        <v>8.8813404999964405</v>
      </c>
      <c r="O187" s="6">
        <f t="shared" si="25"/>
        <v>7.762680999992881</v>
      </c>
      <c r="P187" s="6">
        <f t="shared" si="26"/>
        <v>6.762680999992881</v>
      </c>
      <c r="Q187" s="6">
        <f t="shared" si="27"/>
        <v>9.6440214999893215</v>
      </c>
      <c r="R187" s="6">
        <f t="shared" si="28"/>
        <v>11.644021499989321</v>
      </c>
      <c r="S187" s="6">
        <f t="shared" si="29"/>
        <v>8.8813404999964405</v>
      </c>
      <c r="T187" s="6">
        <f t="shared" si="30"/>
        <v>15.644021499989321</v>
      </c>
      <c r="U187" s="6">
        <f t="shared" si="31"/>
        <v>25.288042999978643</v>
      </c>
      <c r="V187" s="6">
        <f t="shared" si="32"/>
        <v>36.932064499967964</v>
      </c>
      <c r="X187" s="14">
        <f t="shared" si="33"/>
        <v>0</v>
      </c>
    </row>
    <row r="188" spans="2:24" x14ac:dyDescent="0.2">
      <c r="B188" s="6">
        <f>'critical path'!B188</f>
        <v>6.6646428118983749</v>
      </c>
      <c r="C188" s="6">
        <f>'critical path'!C188</f>
        <v>9.3323214059491875</v>
      </c>
      <c r="D188" s="6">
        <f>'critical path'!D188</f>
        <v>8.6646428118983749</v>
      </c>
      <c r="E188" s="6">
        <f>'critical path'!E188</f>
        <v>7.6646428118983749</v>
      </c>
      <c r="F188" s="6">
        <f>'critical path'!F188</f>
        <v>10.996964217847562</v>
      </c>
      <c r="G188" s="6">
        <f>'critical path'!G188</f>
        <v>12.996964217847562</v>
      </c>
      <c r="H188" s="6">
        <f>'critical path'!H188</f>
        <v>9.3323214059491875</v>
      </c>
      <c r="I188" s="6">
        <f>'critical path'!I188</f>
        <v>16.996964217847562</v>
      </c>
      <c r="J188" s="6">
        <f>'critical path'!J188</f>
        <v>27.993928435695125</v>
      </c>
      <c r="K188" s="6">
        <f>'critical path'!K188</f>
        <v>40.990892653542687</v>
      </c>
      <c r="M188" s="6">
        <f t="shared" si="23"/>
        <v>6.6746428118983747</v>
      </c>
      <c r="N188" s="6">
        <f t="shared" si="24"/>
        <v>9.3323214059491875</v>
      </c>
      <c r="O188" s="6">
        <f t="shared" si="25"/>
        <v>8.6646428118983749</v>
      </c>
      <c r="P188" s="6">
        <f t="shared" si="26"/>
        <v>7.6646428118983749</v>
      </c>
      <c r="Q188" s="6">
        <f t="shared" si="27"/>
        <v>10.996964217847562</v>
      </c>
      <c r="R188" s="6">
        <f t="shared" si="28"/>
        <v>12.996964217847562</v>
      </c>
      <c r="S188" s="6">
        <f t="shared" si="29"/>
        <v>9.3323214059491875</v>
      </c>
      <c r="T188" s="6">
        <f t="shared" si="30"/>
        <v>16.996964217847562</v>
      </c>
      <c r="U188" s="6">
        <f t="shared" si="31"/>
        <v>27.993928435695125</v>
      </c>
      <c r="V188" s="6">
        <f t="shared" si="32"/>
        <v>40.990892653542687</v>
      </c>
      <c r="X188" s="14">
        <f t="shared" si="33"/>
        <v>0</v>
      </c>
    </row>
    <row r="189" spans="2:24" x14ac:dyDescent="0.2">
      <c r="B189" s="6">
        <f>'critical path'!B189</f>
        <v>3.2080695442855358</v>
      </c>
      <c r="C189" s="6">
        <f>'critical path'!C189</f>
        <v>7.6040347721427679</v>
      </c>
      <c r="D189" s="6">
        <f>'critical path'!D189</f>
        <v>5.2080695442855358</v>
      </c>
      <c r="E189" s="6">
        <f>'critical path'!E189</f>
        <v>4.2080695442855358</v>
      </c>
      <c r="F189" s="6">
        <f>'critical path'!F189</f>
        <v>5.8121043164283037</v>
      </c>
      <c r="G189" s="6">
        <f>'critical path'!G189</f>
        <v>7.8121043164283037</v>
      </c>
      <c r="H189" s="6">
        <f>'critical path'!H189</f>
        <v>7.6040347721427679</v>
      </c>
      <c r="I189" s="6">
        <f>'critical path'!I189</f>
        <v>11.812104316428304</v>
      </c>
      <c r="J189" s="6">
        <f>'critical path'!J189</f>
        <v>17.624208632856607</v>
      </c>
      <c r="K189" s="6">
        <f>'critical path'!K189</f>
        <v>25.436312949284911</v>
      </c>
      <c r="M189" s="6">
        <f t="shared" si="23"/>
        <v>3.2180695442855356</v>
      </c>
      <c r="N189" s="6">
        <f t="shared" si="24"/>
        <v>7.6040347721427679</v>
      </c>
      <c r="O189" s="6">
        <f t="shared" si="25"/>
        <v>5.2080695442855358</v>
      </c>
      <c r="P189" s="6">
        <f t="shared" si="26"/>
        <v>4.2080695442855358</v>
      </c>
      <c r="Q189" s="6">
        <f t="shared" si="27"/>
        <v>5.8121043164283037</v>
      </c>
      <c r="R189" s="6">
        <f t="shared" si="28"/>
        <v>7.8121043164283037</v>
      </c>
      <c r="S189" s="6">
        <f t="shared" si="29"/>
        <v>7.6040347721427679</v>
      </c>
      <c r="T189" s="6">
        <f t="shared" si="30"/>
        <v>11.812104316428304</v>
      </c>
      <c r="U189" s="6">
        <f t="shared" si="31"/>
        <v>17.624208632856607</v>
      </c>
      <c r="V189" s="6">
        <f t="shared" si="32"/>
        <v>25.436312949284911</v>
      </c>
      <c r="X189" s="14">
        <f t="shared" si="33"/>
        <v>0</v>
      </c>
    </row>
    <row r="190" spans="2:24" x14ac:dyDescent="0.2">
      <c r="B190" s="6">
        <f>'critical path'!B190</f>
        <v>5.1091863194014877</v>
      </c>
      <c r="C190" s="6">
        <f>'critical path'!C190</f>
        <v>8.5545931597007439</v>
      </c>
      <c r="D190" s="6">
        <f>'critical path'!D190</f>
        <v>7.1091863194014877</v>
      </c>
      <c r="E190" s="6">
        <f>'critical path'!E190</f>
        <v>6.1091863194014877</v>
      </c>
      <c r="F190" s="6">
        <f>'critical path'!F190</f>
        <v>8.6637794791022316</v>
      </c>
      <c r="G190" s="6">
        <f>'critical path'!G190</f>
        <v>10.663779479102232</v>
      </c>
      <c r="H190" s="6">
        <f>'critical path'!H190</f>
        <v>8.5545931597007439</v>
      </c>
      <c r="I190" s="6">
        <f>'critical path'!I190</f>
        <v>14.663779479102232</v>
      </c>
      <c r="J190" s="6">
        <f>'critical path'!J190</f>
        <v>23.327558958204463</v>
      </c>
      <c r="K190" s="6">
        <f>'critical path'!K190</f>
        <v>33.991338437306695</v>
      </c>
      <c r="M190" s="6">
        <f t="shared" si="23"/>
        <v>5.1191863194014875</v>
      </c>
      <c r="N190" s="6">
        <f t="shared" si="24"/>
        <v>8.5545931597007439</v>
      </c>
      <c r="O190" s="6">
        <f t="shared" si="25"/>
        <v>7.1091863194014877</v>
      </c>
      <c r="P190" s="6">
        <f t="shared" si="26"/>
        <v>6.1091863194014877</v>
      </c>
      <c r="Q190" s="6">
        <f t="shared" si="27"/>
        <v>8.6637794791022316</v>
      </c>
      <c r="R190" s="6">
        <f t="shared" si="28"/>
        <v>10.663779479102232</v>
      </c>
      <c r="S190" s="6">
        <f t="shared" si="29"/>
        <v>8.5545931597007439</v>
      </c>
      <c r="T190" s="6">
        <f t="shared" si="30"/>
        <v>14.663779479102232</v>
      </c>
      <c r="U190" s="6">
        <f t="shared" si="31"/>
        <v>23.327558958204463</v>
      </c>
      <c r="V190" s="6">
        <f t="shared" si="32"/>
        <v>33.991338437306695</v>
      </c>
      <c r="X190" s="14">
        <f t="shared" si="33"/>
        <v>0</v>
      </c>
    </row>
    <row r="191" spans="2:24" x14ac:dyDescent="0.2">
      <c r="B191" s="6">
        <f>'critical path'!B191</f>
        <v>6.6986942935327534</v>
      </c>
      <c r="C191" s="6">
        <f>'critical path'!C191</f>
        <v>9.3493471467663767</v>
      </c>
      <c r="D191" s="6">
        <f>'critical path'!D191</f>
        <v>8.6986942935327534</v>
      </c>
      <c r="E191" s="6">
        <f>'critical path'!E191</f>
        <v>7.6986942935327534</v>
      </c>
      <c r="F191" s="6">
        <f>'critical path'!F191</f>
        <v>11.04804144029913</v>
      </c>
      <c r="G191" s="6">
        <f>'critical path'!G191</f>
        <v>13.04804144029913</v>
      </c>
      <c r="H191" s="6">
        <f>'critical path'!H191</f>
        <v>9.3493471467663767</v>
      </c>
      <c r="I191" s="6">
        <f>'critical path'!I191</f>
        <v>17.04804144029913</v>
      </c>
      <c r="J191" s="6">
        <f>'critical path'!J191</f>
        <v>28.09608288059826</v>
      </c>
      <c r="K191" s="6">
        <f>'critical path'!K191</f>
        <v>41.14412432089739</v>
      </c>
      <c r="M191" s="6">
        <f t="shared" si="23"/>
        <v>6.7086942935327532</v>
      </c>
      <c r="N191" s="6">
        <f t="shared" si="24"/>
        <v>9.3493471467663767</v>
      </c>
      <c r="O191" s="6">
        <f t="shared" si="25"/>
        <v>8.6986942935327534</v>
      </c>
      <c r="P191" s="6">
        <f t="shared" si="26"/>
        <v>7.6986942935327534</v>
      </c>
      <c r="Q191" s="6">
        <f t="shared" si="27"/>
        <v>11.04804144029913</v>
      </c>
      <c r="R191" s="6">
        <f t="shared" si="28"/>
        <v>13.04804144029913</v>
      </c>
      <c r="S191" s="6">
        <f t="shared" si="29"/>
        <v>9.3493471467663767</v>
      </c>
      <c r="T191" s="6">
        <f t="shared" si="30"/>
        <v>17.04804144029913</v>
      </c>
      <c r="U191" s="6">
        <f t="shared" si="31"/>
        <v>28.09608288059826</v>
      </c>
      <c r="V191" s="6">
        <f t="shared" si="32"/>
        <v>41.14412432089739</v>
      </c>
      <c r="X191" s="14">
        <f t="shared" si="33"/>
        <v>0</v>
      </c>
    </row>
    <row r="192" spans="2:24" x14ac:dyDescent="0.2">
      <c r="B192" s="6">
        <f>'critical path'!B192</f>
        <v>6.0900695340533275</v>
      </c>
      <c r="C192" s="6">
        <f>'critical path'!C192</f>
        <v>9.0450347670266638</v>
      </c>
      <c r="D192" s="6">
        <f>'critical path'!D192</f>
        <v>8.0900695340533275</v>
      </c>
      <c r="E192" s="6">
        <f>'critical path'!E192</f>
        <v>7.0900695340533275</v>
      </c>
      <c r="F192" s="6">
        <f>'critical path'!F192</f>
        <v>10.135104301079991</v>
      </c>
      <c r="G192" s="6">
        <f>'critical path'!G192</f>
        <v>12.135104301079991</v>
      </c>
      <c r="H192" s="6">
        <f>'critical path'!H192</f>
        <v>9.0450347670266638</v>
      </c>
      <c r="I192" s="6">
        <f>'critical path'!I192</f>
        <v>16.135104301079991</v>
      </c>
      <c r="J192" s="6">
        <f>'critical path'!J192</f>
        <v>26.270208602159983</v>
      </c>
      <c r="K192" s="6">
        <f>'critical path'!K192</f>
        <v>38.405312903239974</v>
      </c>
      <c r="M192" s="6">
        <f t="shared" si="23"/>
        <v>6.1000695340533273</v>
      </c>
      <c r="N192" s="6">
        <f t="shared" si="24"/>
        <v>9.0450347670266638</v>
      </c>
      <c r="O192" s="6">
        <f t="shared" si="25"/>
        <v>8.0900695340533275</v>
      </c>
      <c r="P192" s="6">
        <f t="shared" si="26"/>
        <v>7.0900695340533275</v>
      </c>
      <c r="Q192" s="6">
        <f t="shared" si="27"/>
        <v>10.135104301079991</v>
      </c>
      <c r="R192" s="6">
        <f t="shared" si="28"/>
        <v>12.135104301079991</v>
      </c>
      <c r="S192" s="6">
        <f t="shared" si="29"/>
        <v>9.0450347670266638</v>
      </c>
      <c r="T192" s="6">
        <f t="shared" si="30"/>
        <v>16.135104301079991</v>
      </c>
      <c r="U192" s="6">
        <f t="shared" si="31"/>
        <v>26.270208602159983</v>
      </c>
      <c r="V192" s="6">
        <f t="shared" si="32"/>
        <v>38.405312903239974</v>
      </c>
      <c r="X192" s="14">
        <f t="shared" si="33"/>
        <v>0</v>
      </c>
    </row>
    <row r="193" spans="2:24" x14ac:dyDescent="0.2">
      <c r="B193" s="6">
        <f>'critical path'!B193</f>
        <v>3.373824953683652</v>
      </c>
      <c r="C193" s="6">
        <f>'critical path'!C193</f>
        <v>7.686912476841826</v>
      </c>
      <c r="D193" s="6">
        <f>'critical path'!D193</f>
        <v>5.373824953683652</v>
      </c>
      <c r="E193" s="6">
        <f>'critical path'!E193</f>
        <v>4.373824953683652</v>
      </c>
      <c r="F193" s="6">
        <f>'critical path'!F193</f>
        <v>6.060737430525478</v>
      </c>
      <c r="G193" s="6">
        <f>'critical path'!G193</f>
        <v>8.060737430525478</v>
      </c>
      <c r="H193" s="6">
        <f>'critical path'!H193</f>
        <v>7.686912476841826</v>
      </c>
      <c r="I193" s="6">
        <f>'critical path'!I193</f>
        <v>12.060737430525478</v>
      </c>
      <c r="J193" s="6">
        <f>'critical path'!J193</f>
        <v>18.121474861050956</v>
      </c>
      <c r="K193" s="6">
        <f>'critical path'!K193</f>
        <v>26.182212291576434</v>
      </c>
      <c r="M193" s="6">
        <f t="shared" si="23"/>
        <v>3.3838249536836518</v>
      </c>
      <c r="N193" s="6">
        <f t="shared" si="24"/>
        <v>7.686912476841826</v>
      </c>
      <c r="O193" s="6">
        <f t="shared" si="25"/>
        <v>5.373824953683652</v>
      </c>
      <c r="P193" s="6">
        <f t="shared" si="26"/>
        <v>4.373824953683652</v>
      </c>
      <c r="Q193" s="6">
        <f t="shared" si="27"/>
        <v>6.060737430525478</v>
      </c>
      <c r="R193" s="6">
        <f t="shared" si="28"/>
        <v>8.060737430525478</v>
      </c>
      <c r="S193" s="6">
        <f t="shared" si="29"/>
        <v>7.686912476841826</v>
      </c>
      <c r="T193" s="6">
        <f t="shared" si="30"/>
        <v>12.060737430525478</v>
      </c>
      <c r="U193" s="6">
        <f t="shared" si="31"/>
        <v>18.121474861050956</v>
      </c>
      <c r="V193" s="6">
        <f t="shared" si="32"/>
        <v>26.182212291576434</v>
      </c>
      <c r="X193" s="14">
        <f t="shared" si="33"/>
        <v>0</v>
      </c>
    </row>
    <row r="194" spans="2:24" x14ac:dyDescent="0.2">
      <c r="B194" s="6">
        <f>'critical path'!B194</f>
        <v>4.8105264492332935</v>
      </c>
      <c r="C194" s="6">
        <f>'critical path'!C194</f>
        <v>8.4052632246166468</v>
      </c>
      <c r="D194" s="6">
        <f>'critical path'!D194</f>
        <v>6.8105264492332935</v>
      </c>
      <c r="E194" s="6">
        <f>'critical path'!E194</f>
        <v>5.8105264492332935</v>
      </c>
      <c r="F194" s="6">
        <f>'critical path'!F194</f>
        <v>8.2157896738499403</v>
      </c>
      <c r="G194" s="6">
        <f>'critical path'!G194</f>
        <v>10.21578967384994</v>
      </c>
      <c r="H194" s="6">
        <f>'critical path'!H194</f>
        <v>8.4052632246166468</v>
      </c>
      <c r="I194" s="6">
        <f>'critical path'!I194</f>
        <v>14.21578967384994</v>
      </c>
      <c r="J194" s="6">
        <f>'critical path'!J194</f>
        <v>22.431579347699881</v>
      </c>
      <c r="K194" s="6">
        <f>'critical path'!K194</f>
        <v>32.647369021549821</v>
      </c>
      <c r="M194" s="6">
        <f t="shared" si="23"/>
        <v>4.8205264492332933</v>
      </c>
      <c r="N194" s="6">
        <f t="shared" si="24"/>
        <v>8.4052632246166468</v>
      </c>
      <c r="O194" s="6">
        <f t="shared" si="25"/>
        <v>6.8105264492332935</v>
      </c>
      <c r="P194" s="6">
        <f t="shared" si="26"/>
        <v>5.8105264492332935</v>
      </c>
      <c r="Q194" s="6">
        <f t="shared" si="27"/>
        <v>8.2157896738499403</v>
      </c>
      <c r="R194" s="6">
        <f t="shared" si="28"/>
        <v>10.21578967384994</v>
      </c>
      <c r="S194" s="6">
        <f t="shared" si="29"/>
        <v>8.4052632246166468</v>
      </c>
      <c r="T194" s="6">
        <f t="shared" si="30"/>
        <v>14.21578967384994</v>
      </c>
      <c r="U194" s="6">
        <f t="shared" si="31"/>
        <v>22.431579347699881</v>
      </c>
      <c r="V194" s="6">
        <f t="shared" si="32"/>
        <v>32.647369021549821</v>
      </c>
      <c r="X194" s="14">
        <f t="shared" si="33"/>
        <v>0</v>
      </c>
    </row>
    <row r="195" spans="2:24" x14ac:dyDescent="0.2">
      <c r="B195" s="6">
        <f>'critical path'!B195</f>
        <v>7.5219598026305903</v>
      </c>
      <c r="C195" s="6">
        <f>'critical path'!C195</f>
        <v>9.7609799013152951</v>
      </c>
      <c r="D195" s="6">
        <f>'critical path'!D195</f>
        <v>9.5219598026305903</v>
      </c>
      <c r="E195" s="6">
        <f>'critical path'!E195</f>
        <v>8.5219598026305903</v>
      </c>
      <c r="F195" s="6">
        <f>'critical path'!F195</f>
        <v>12.282939703945885</v>
      </c>
      <c r="G195" s="6">
        <f>'critical path'!G195</f>
        <v>14.282939703945885</v>
      </c>
      <c r="H195" s="6">
        <f>'critical path'!H195</f>
        <v>9.7609799013152951</v>
      </c>
      <c r="I195" s="6">
        <f>'critical path'!I195</f>
        <v>18.282939703945885</v>
      </c>
      <c r="J195" s="6">
        <f>'critical path'!J195</f>
        <v>30.565879407891771</v>
      </c>
      <c r="K195" s="6">
        <f>'critical path'!K195</f>
        <v>44.848819111837656</v>
      </c>
      <c r="M195" s="6">
        <f t="shared" si="23"/>
        <v>7.5319598026305901</v>
      </c>
      <c r="N195" s="6">
        <f t="shared" si="24"/>
        <v>9.7609799013152951</v>
      </c>
      <c r="O195" s="6">
        <f t="shared" si="25"/>
        <v>9.5219598026305903</v>
      </c>
      <c r="P195" s="6">
        <f t="shared" si="26"/>
        <v>8.5219598026305903</v>
      </c>
      <c r="Q195" s="6">
        <f t="shared" si="27"/>
        <v>12.282939703945885</v>
      </c>
      <c r="R195" s="6">
        <f t="shared" si="28"/>
        <v>14.282939703945885</v>
      </c>
      <c r="S195" s="6">
        <f t="shared" si="29"/>
        <v>9.7609799013152951</v>
      </c>
      <c r="T195" s="6">
        <f t="shared" si="30"/>
        <v>18.282939703945885</v>
      </c>
      <c r="U195" s="6">
        <f t="shared" si="31"/>
        <v>30.565879407891771</v>
      </c>
      <c r="V195" s="6">
        <f t="shared" si="32"/>
        <v>44.848819111837656</v>
      </c>
      <c r="X195" s="14">
        <f t="shared" si="33"/>
        <v>0</v>
      </c>
    </row>
    <row r="196" spans="2:24" x14ac:dyDescent="0.2">
      <c r="B196" s="6">
        <f>'critical path'!B196</f>
        <v>4.9713160175597295</v>
      </c>
      <c r="C196" s="6">
        <f>'critical path'!C196</f>
        <v>8.4856580087798648</v>
      </c>
      <c r="D196" s="6">
        <f>'critical path'!D196</f>
        <v>6.9713160175597295</v>
      </c>
      <c r="E196" s="6">
        <f>'critical path'!E196</f>
        <v>5.9713160175597295</v>
      </c>
      <c r="F196" s="6">
        <f>'critical path'!F196</f>
        <v>8.4569740263395943</v>
      </c>
      <c r="G196" s="6">
        <f>'critical path'!G196</f>
        <v>10.456974026339594</v>
      </c>
      <c r="H196" s="6">
        <f>'critical path'!H196</f>
        <v>8.4856580087798648</v>
      </c>
      <c r="I196" s="6">
        <f>'critical path'!I196</f>
        <v>14.456974026339594</v>
      </c>
      <c r="J196" s="6">
        <f>'critical path'!J196</f>
        <v>22.913948052679189</v>
      </c>
      <c r="K196" s="6">
        <f>'critical path'!K196</f>
        <v>33.370922079018783</v>
      </c>
      <c r="M196" s="6">
        <f t="shared" ref="M196:M259" si="34">B196+0.01</f>
        <v>4.9813160175597293</v>
      </c>
      <c r="N196" s="6">
        <f t="shared" ref="N196:N259" si="35">C196</f>
        <v>8.4856580087798648</v>
      </c>
      <c r="O196" s="6">
        <f t="shared" ref="O196:O259" si="36">D196</f>
        <v>6.9713160175597295</v>
      </c>
      <c r="P196" s="6">
        <f t="shared" ref="P196:P259" si="37">E196</f>
        <v>5.9713160175597295</v>
      </c>
      <c r="Q196" s="6">
        <f t="shared" ref="Q196:Q259" si="38">F196</f>
        <v>8.4569740263395943</v>
      </c>
      <c r="R196" s="6">
        <f t="shared" ref="R196:R259" si="39">G196</f>
        <v>10.456974026339594</v>
      </c>
      <c r="S196" s="6">
        <f t="shared" ref="S196:S259" si="40">MAX(M196,N196)</f>
        <v>8.4856580087798648</v>
      </c>
      <c r="T196" s="6">
        <f t="shared" ref="T196:T259" si="41">S196+P196</f>
        <v>14.456974026339594</v>
      </c>
      <c r="U196" s="6">
        <f t="shared" ref="U196:U259" si="42">MAX(S196+O196,T196+Q196)</f>
        <v>22.913948052679189</v>
      </c>
      <c r="V196" s="6">
        <f t="shared" ref="V196:V259" si="43">U196+R196</f>
        <v>33.370922079018783</v>
      </c>
      <c r="X196" s="14">
        <f t="shared" ref="X196:X259" si="44">V196-K196</f>
        <v>0</v>
      </c>
    </row>
    <row r="197" spans="2:24" x14ac:dyDescent="0.2">
      <c r="B197" s="6">
        <f>'critical path'!B197</f>
        <v>6.7490075404348318</v>
      </c>
      <c r="C197" s="6">
        <f>'critical path'!C197</f>
        <v>9.3745037702174159</v>
      </c>
      <c r="D197" s="6">
        <f>'critical path'!D197</f>
        <v>8.7490075404348318</v>
      </c>
      <c r="E197" s="6">
        <f>'critical path'!E197</f>
        <v>7.7490075404348318</v>
      </c>
      <c r="F197" s="6">
        <f>'critical path'!F197</f>
        <v>11.123511310652248</v>
      </c>
      <c r="G197" s="6">
        <f>'critical path'!G197</f>
        <v>13.123511310652248</v>
      </c>
      <c r="H197" s="6">
        <f>'critical path'!H197</f>
        <v>9.3745037702174159</v>
      </c>
      <c r="I197" s="6">
        <f>'critical path'!I197</f>
        <v>17.123511310652248</v>
      </c>
      <c r="J197" s="6">
        <f>'critical path'!J197</f>
        <v>28.247022621304495</v>
      </c>
      <c r="K197" s="6">
        <f>'critical path'!K197</f>
        <v>41.370533931956743</v>
      </c>
      <c r="M197" s="6">
        <f t="shared" si="34"/>
        <v>6.7590075404348315</v>
      </c>
      <c r="N197" s="6">
        <f t="shared" si="35"/>
        <v>9.3745037702174159</v>
      </c>
      <c r="O197" s="6">
        <f t="shared" si="36"/>
        <v>8.7490075404348318</v>
      </c>
      <c r="P197" s="6">
        <f t="shared" si="37"/>
        <v>7.7490075404348318</v>
      </c>
      <c r="Q197" s="6">
        <f t="shared" si="38"/>
        <v>11.123511310652248</v>
      </c>
      <c r="R197" s="6">
        <f t="shared" si="39"/>
        <v>13.123511310652248</v>
      </c>
      <c r="S197" s="6">
        <f t="shared" si="40"/>
        <v>9.3745037702174159</v>
      </c>
      <c r="T197" s="6">
        <f t="shared" si="41"/>
        <v>17.123511310652248</v>
      </c>
      <c r="U197" s="6">
        <f t="shared" si="42"/>
        <v>28.247022621304495</v>
      </c>
      <c r="V197" s="6">
        <f t="shared" si="43"/>
        <v>41.370533931956743</v>
      </c>
      <c r="X197" s="14">
        <f t="shared" si="44"/>
        <v>0</v>
      </c>
    </row>
    <row r="198" spans="2:24" x14ac:dyDescent="0.2">
      <c r="B198" s="6">
        <f>'critical path'!B198</f>
        <v>5.0742435329593718</v>
      </c>
      <c r="C198" s="6">
        <f>'critical path'!C198</f>
        <v>8.5371217664796859</v>
      </c>
      <c r="D198" s="6">
        <f>'critical path'!D198</f>
        <v>7.0742435329593718</v>
      </c>
      <c r="E198" s="6">
        <f>'critical path'!E198</f>
        <v>6.0742435329593718</v>
      </c>
      <c r="F198" s="6">
        <f>'critical path'!F198</f>
        <v>8.6113652994390577</v>
      </c>
      <c r="G198" s="6">
        <f>'critical path'!G198</f>
        <v>10.611365299439058</v>
      </c>
      <c r="H198" s="6">
        <f>'critical path'!H198</f>
        <v>8.5371217664796859</v>
      </c>
      <c r="I198" s="6">
        <f>'critical path'!I198</f>
        <v>14.611365299439058</v>
      </c>
      <c r="J198" s="6">
        <f>'critical path'!J198</f>
        <v>23.222730598878115</v>
      </c>
      <c r="K198" s="6">
        <f>'critical path'!K198</f>
        <v>33.834095898317173</v>
      </c>
      <c r="M198" s="6">
        <f t="shared" si="34"/>
        <v>5.0842435329593716</v>
      </c>
      <c r="N198" s="6">
        <f t="shared" si="35"/>
        <v>8.5371217664796859</v>
      </c>
      <c r="O198" s="6">
        <f t="shared" si="36"/>
        <v>7.0742435329593718</v>
      </c>
      <c r="P198" s="6">
        <f t="shared" si="37"/>
        <v>6.0742435329593718</v>
      </c>
      <c r="Q198" s="6">
        <f t="shared" si="38"/>
        <v>8.6113652994390577</v>
      </c>
      <c r="R198" s="6">
        <f t="shared" si="39"/>
        <v>10.611365299439058</v>
      </c>
      <c r="S198" s="6">
        <f t="shared" si="40"/>
        <v>8.5371217664796859</v>
      </c>
      <c r="T198" s="6">
        <f t="shared" si="41"/>
        <v>14.611365299439058</v>
      </c>
      <c r="U198" s="6">
        <f t="shared" si="42"/>
        <v>23.222730598878115</v>
      </c>
      <c r="V198" s="6">
        <f t="shared" si="43"/>
        <v>33.834095898317173</v>
      </c>
      <c r="X198" s="14">
        <f t="shared" si="44"/>
        <v>0</v>
      </c>
    </row>
    <row r="199" spans="2:24" x14ac:dyDescent="0.2">
      <c r="B199" s="6">
        <f>'critical path'!B199</f>
        <v>4.7645605870056897</v>
      </c>
      <c r="C199" s="6">
        <f>'critical path'!C199</f>
        <v>8.3822802935028449</v>
      </c>
      <c r="D199" s="6">
        <f>'critical path'!D199</f>
        <v>6.7645605870056897</v>
      </c>
      <c r="E199" s="6">
        <f>'critical path'!E199</f>
        <v>5.7645605870056897</v>
      </c>
      <c r="F199" s="6">
        <f>'critical path'!F199</f>
        <v>8.1468408805085346</v>
      </c>
      <c r="G199" s="6">
        <f>'critical path'!G199</f>
        <v>10.146840880508535</v>
      </c>
      <c r="H199" s="6">
        <f>'critical path'!H199</f>
        <v>8.3822802935028449</v>
      </c>
      <c r="I199" s="6">
        <f>'critical path'!I199</f>
        <v>14.146840880508535</v>
      </c>
      <c r="J199" s="6">
        <f>'critical path'!J199</f>
        <v>22.293681761017069</v>
      </c>
      <c r="K199" s="6">
        <f>'critical path'!K199</f>
        <v>32.440522641525604</v>
      </c>
      <c r="M199" s="6">
        <f t="shared" si="34"/>
        <v>4.7745605870056895</v>
      </c>
      <c r="N199" s="6">
        <f t="shared" si="35"/>
        <v>8.3822802935028449</v>
      </c>
      <c r="O199" s="6">
        <f t="shared" si="36"/>
        <v>6.7645605870056897</v>
      </c>
      <c r="P199" s="6">
        <f t="shared" si="37"/>
        <v>5.7645605870056897</v>
      </c>
      <c r="Q199" s="6">
        <f t="shared" si="38"/>
        <v>8.1468408805085346</v>
      </c>
      <c r="R199" s="6">
        <f t="shared" si="39"/>
        <v>10.146840880508535</v>
      </c>
      <c r="S199" s="6">
        <f t="shared" si="40"/>
        <v>8.3822802935028449</v>
      </c>
      <c r="T199" s="6">
        <f t="shared" si="41"/>
        <v>14.146840880508535</v>
      </c>
      <c r="U199" s="6">
        <f t="shared" si="42"/>
        <v>22.293681761017069</v>
      </c>
      <c r="V199" s="6">
        <f t="shared" si="43"/>
        <v>32.440522641525604</v>
      </c>
      <c r="X199" s="14">
        <f t="shared" si="44"/>
        <v>0</v>
      </c>
    </row>
    <row r="200" spans="2:24" x14ac:dyDescent="0.2">
      <c r="B200" s="6">
        <f>'critical path'!B200</f>
        <v>7.3889621186535805</v>
      </c>
      <c r="C200" s="6">
        <f>'critical path'!C200</f>
        <v>9.6944810593267903</v>
      </c>
      <c r="D200" s="6">
        <f>'critical path'!D200</f>
        <v>9.3889621186535805</v>
      </c>
      <c r="E200" s="6">
        <f>'critical path'!E200</f>
        <v>8.3889621186535805</v>
      </c>
      <c r="F200" s="6">
        <f>'critical path'!F200</f>
        <v>12.083443177980371</v>
      </c>
      <c r="G200" s="6">
        <f>'critical path'!G200</f>
        <v>14.083443177980371</v>
      </c>
      <c r="H200" s="6">
        <f>'critical path'!H200</f>
        <v>9.6944810593267903</v>
      </c>
      <c r="I200" s="6">
        <f>'critical path'!I200</f>
        <v>18.083443177980371</v>
      </c>
      <c r="J200" s="6">
        <f>'critical path'!J200</f>
        <v>30.166886355960742</v>
      </c>
      <c r="K200" s="6">
        <f>'critical path'!K200</f>
        <v>44.250329533941112</v>
      </c>
      <c r="M200" s="6">
        <f t="shared" si="34"/>
        <v>7.3989621186535803</v>
      </c>
      <c r="N200" s="6">
        <f t="shared" si="35"/>
        <v>9.6944810593267903</v>
      </c>
      <c r="O200" s="6">
        <f t="shared" si="36"/>
        <v>9.3889621186535805</v>
      </c>
      <c r="P200" s="6">
        <f t="shared" si="37"/>
        <v>8.3889621186535805</v>
      </c>
      <c r="Q200" s="6">
        <f t="shared" si="38"/>
        <v>12.083443177980371</v>
      </c>
      <c r="R200" s="6">
        <f t="shared" si="39"/>
        <v>14.083443177980371</v>
      </c>
      <c r="S200" s="6">
        <f t="shared" si="40"/>
        <v>9.6944810593267903</v>
      </c>
      <c r="T200" s="6">
        <f t="shared" si="41"/>
        <v>18.083443177980371</v>
      </c>
      <c r="U200" s="6">
        <f t="shared" si="42"/>
        <v>30.166886355960742</v>
      </c>
      <c r="V200" s="6">
        <f t="shared" si="43"/>
        <v>44.250329533941112</v>
      </c>
      <c r="X200" s="14">
        <f t="shared" si="44"/>
        <v>0</v>
      </c>
    </row>
    <row r="201" spans="2:24" x14ac:dyDescent="0.2">
      <c r="B201" s="6">
        <f>'critical path'!B201</f>
        <v>2.893002389697358</v>
      </c>
      <c r="C201" s="6">
        <f>'critical path'!C201</f>
        <v>7.446501194848679</v>
      </c>
      <c r="D201" s="6">
        <f>'critical path'!D201</f>
        <v>4.893002389697358</v>
      </c>
      <c r="E201" s="6">
        <f>'critical path'!E201</f>
        <v>3.893002389697358</v>
      </c>
      <c r="F201" s="6">
        <f>'critical path'!F201</f>
        <v>5.339503584546037</v>
      </c>
      <c r="G201" s="6">
        <f>'critical path'!G201</f>
        <v>7.339503584546037</v>
      </c>
      <c r="H201" s="6">
        <f>'critical path'!H201</f>
        <v>7.446501194848679</v>
      </c>
      <c r="I201" s="6">
        <f>'critical path'!I201</f>
        <v>11.339503584546037</v>
      </c>
      <c r="J201" s="6">
        <f>'critical path'!J201</f>
        <v>16.679007169092074</v>
      </c>
      <c r="K201" s="6">
        <f>'critical path'!K201</f>
        <v>24.018510753638111</v>
      </c>
      <c r="M201" s="6">
        <f t="shared" si="34"/>
        <v>2.9030023896973578</v>
      </c>
      <c r="N201" s="6">
        <f t="shared" si="35"/>
        <v>7.446501194848679</v>
      </c>
      <c r="O201" s="6">
        <f t="shared" si="36"/>
        <v>4.893002389697358</v>
      </c>
      <c r="P201" s="6">
        <f t="shared" si="37"/>
        <v>3.893002389697358</v>
      </c>
      <c r="Q201" s="6">
        <f t="shared" si="38"/>
        <v>5.339503584546037</v>
      </c>
      <c r="R201" s="6">
        <f t="shared" si="39"/>
        <v>7.339503584546037</v>
      </c>
      <c r="S201" s="6">
        <f t="shared" si="40"/>
        <v>7.446501194848679</v>
      </c>
      <c r="T201" s="6">
        <f t="shared" si="41"/>
        <v>11.339503584546037</v>
      </c>
      <c r="U201" s="6">
        <f t="shared" si="42"/>
        <v>16.679007169092074</v>
      </c>
      <c r="V201" s="6">
        <f t="shared" si="43"/>
        <v>24.018510753638111</v>
      </c>
      <c r="X201" s="14">
        <f t="shared" si="44"/>
        <v>0</v>
      </c>
    </row>
    <row r="202" spans="2:24" x14ac:dyDescent="0.2">
      <c r="B202" s="6">
        <f>'critical path'!B202</f>
        <v>3.3349258652888238</v>
      </c>
      <c r="C202" s="6">
        <f>'critical path'!C202</f>
        <v>7.6674629326444119</v>
      </c>
      <c r="D202" s="6">
        <f>'critical path'!D202</f>
        <v>5.3349258652888238</v>
      </c>
      <c r="E202" s="6">
        <f>'critical path'!E202</f>
        <v>4.3349258652888238</v>
      </c>
      <c r="F202" s="6">
        <f>'critical path'!F202</f>
        <v>6.0023887979332358</v>
      </c>
      <c r="G202" s="6">
        <f>'critical path'!G202</f>
        <v>8.0023887979332358</v>
      </c>
      <c r="H202" s="6">
        <f>'critical path'!H202</f>
        <v>7.6674629326444119</v>
      </c>
      <c r="I202" s="6">
        <f>'critical path'!I202</f>
        <v>12.002388797933236</v>
      </c>
      <c r="J202" s="6">
        <f>'critical path'!J202</f>
        <v>18.004777595866472</v>
      </c>
      <c r="K202" s="6">
        <f>'critical path'!K202</f>
        <v>26.007166393799707</v>
      </c>
      <c r="M202" s="6">
        <f t="shared" si="34"/>
        <v>3.3449258652888236</v>
      </c>
      <c r="N202" s="6">
        <f t="shared" si="35"/>
        <v>7.6674629326444119</v>
      </c>
      <c r="O202" s="6">
        <f t="shared" si="36"/>
        <v>5.3349258652888238</v>
      </c>
      <c r="P202" s="6">
        <f t="shared" si="37"/>
        <v>4.3349258652888238</v>
      </c>
      <c r="Q202" s="6">
        <f t="shared" si="38"/>
        <v>6.0023887979332358</v>
      </c>
      <c r="R202" s="6">
        <f t="shared" si="39"/>
        <v>8.0023887979332358</v>
      </c>
      <c r="S202" s="6">
        <f t="shared" si="40"/>
        <v>7.6674629326444119</v>
      </c>
      <c r="T202" s="6">
        <f t="shared" si="41"/>
        <v>12.002388797933236</v>
      </c>
      <c r="U202" s="6">
        <f t="shared" si="42"/>
        <v>18.004777595866472</v>
      </c>
      <c r="V202" s="6">
        <f t="shared" si="43"/>
        <v>26.007166393799707</v>
      </c>
      <c r="X202" s="14">
        <f t="shared" si="44"/>
        <v>0</v>
      </c>
    </row>
    <row r="203" spans="2:24" x14ac:dyDescent="0.2">
      <c r="B203" s="6">
        <f>'critical path'!B203</f>
        <v>8.9925104172434658</v>
      </c>
      <c r="C203" s="6">
        <f>'critical path'!C203</f>
        <v>10.496255208621733</v>
      </c>
      <c r="D203" s="6">
        <f>'critical path'!D203</f>
        <v>10.992510417243466</v>
      </c>
      <c r="E203" s="6">
        <f>'critical path'!E203</f>
        <v>9.9925104172434658</v>
      </c>
      <c r="F203" s="6">
        <f>'critical path'!F203</f>
        <v>14.488765625865199</v>
      </c>
      <c r="G203" s="6">
        <f>'critical path'!G203</f>
        <v>16.488765625865199</v>
      </c>
      <c r="H203" s="6">
        <f>'critical path'!H203</f>
        <v>10.496255208621733</v>
      </c>
      <c r="I203" s="6">
        <f>'critical path'!I203</f>
        <v>20.488765625865199</v>
      </c>
      <c r="J203" s="6">
        <f>'critical path'!J203</f>
        <v>34.977531251730397</v>
      </c>
      <c r="K203" s="6">
        <f>'critical path'!K203</f>
        <v>51.466296877595596</v>
      </c>
      <c r="M203" s="6">
        <f t="shared" si="34"/>
        <v>9.0025104172434656</v>
      </c>
      <c r="N203" s="6">
        <f t="shared" si="35"/>
        <v>10.496255208621733</v>
      </c>
      <c r="O203" s="6">
        <f t="shared" si="36"/>
        <v>10.992510417243466</v>
      </c>
      <c r="P203" s="6">
        <f t="shared" si="37"/>
        <v>9.9925104172434658</v>
      </c>
      <c r="Q203" s="6">
        <f t="shared" si="38"/>
        <v>14.488765625865199</v>
      </c>
      <c r="R203" s="6">
        <f t="shared" si="39"/>
        <v>16.488765625865199</v>
      </c>
      <c r="S203" s="6">
        <f t="shared" si="40"/>
        <v>10.496255208621733</v>
      </c>
      <c r="T203" s="6">
        <f t="shared" si="41"/>
        <v>20.488765625865199</v>
      </c>
      <c r="U203" s="6">
        <f t="shared" si="42"/>
        <v>34.977531251730397</v>
      </c>
      <c r="V203" s="6">
        <f t="shared" si="43"/>
        <v>51.466296877595596</v>
      </c>
      <c r="X203" s="14">
        <f t="shared" si="44"/>
        <v>0</v>
      </c>
    </row>
    <row r="204" spans="2:24" x14ac:dyDescent="0.2">
      <c r="B204" s="6">
        <f>'critical path'!B204</f>
        <v>7.7890397430164739</v>
      </c>
      <c r="C204" s="6">
        <f>'critical path'!C204</f>
        <v>9.894519871508237</v>
      </c>
      <c r="D204" s="6">
        <f>'critical path'!D204</f>
        <v>9.7890397430164739</v>
      </c>
      <c r="E204" s="6">
        <f>'critical path'!E204</f>
        <v>8.7890397430164739</v>
      </c>
      <c r="F204" s="6">
        <f>'critical path'!F204</f>
        <v>12.683559614524711</v>
      </c>
      <c r="G204" s="6">
        <f>'critical path'!G204</f>
        <v>14.683559614524711</v>
      </c>
      <c r="H204" s="6">
        <f>'critical path'!H204</f>
        <v>9.894519871508237</v>
      </c>
      <c r="I204" s="6">
        <f>'critical path'!I204</f>
        <v>18.683559614524711</v>
      </c>
      <c r="J204" s="6">
        <f>'critical path'!J204</f>
        <v>31.367119229049422</v>
      </c>
      <c r="K204" s="6">
        <f>'critical path'!K204</f>
        <v>46.050678843574133</v>
      </c>
      <c r="M204" s="6">
        <f t="shared" si="34"/>
        <v>7.7990397430164737</v>
      </c>
      <c r="N204" s="6">
        <f t="shared" si="35"/>
        <v>9.894519871508237</v>
      </c>
      <c r="O204" s="6">
        <f t="shared" si="36"/>
        <v>9.7890397430164739</v>
      </c>
      <c r="P204" s="6">
        <f t="shared" si="37"/>
        <v>8.7890397430164739</v>
      </c>
      <c r="Q204" s="6">
        <f t="shared" si="38"/>
        <v>12.683559614524711</v>
      </c>
      <c r="R204" s="6">
        <f t="shared" si="39"/>
        <v>14.683559614524711</v>
      </c>
      <c r="S204" s="6">
        <f t="shared" si="40"/>
        <v>9.894519871508237</v>
      </c>
      <c r="T204" s="6">
        <f t="shared" si="41"/>
        <v>18.683559614524711</v>
      </c>
      <c r="U204" s="6">
        <f t="shared" si="42"/>
        <v>31.367119229049422</v>
      </c>
      <c r="V204" s="6">
        <f t="shared" si="43"/>
        <v>46.050678843574133</v>
      </c>
      <c r="X204" s="14">
        <f t="shared" si="44"/>
        <v>0</v>
      </c>
    </row>
    <row r="205" spans="2:24" x14ac:dyDescent="0.2">
      <c r="B205" s="6">
        <f>'critical path'!B205</f>
        <v>7.8333048501517624</v>
      </c>
      <c r="C205" s="6">
        <f>'critical path'!C205</f>
        <v>9.9166524250758812</v>
      </c>
      <c r="D205" s="6">
        <f>'critical path'!D205</f>
        <v>9.8333048501517624</v>
      </c>
      <c r="E205" s="6">
        <f>'critical path'!E205</f>
        <v>8.8333048501517624</v>
      </c>
      <c r="F205" s="6">
        <f>'critical path'!F205</f>
        <v>12.749957275227644</v>
      </c>
      <c r="G205" s="6">
        <f>'critical path'!G205</f>
        <v>14.749957275227644</v>
      </c>
      <c r="H205" s="6">
        <f>'critical path'!H205</f>
        <v>9.9166524250758812</v>
      </c>
      <c r="I205" s="6">
        <f>'critical path'!I205</f>
        <v>18.749957275227644</v>
      </c>
      <c r="J205" s="6">
        <f>'critical path'!J205</f>
        <v>31.499914550455287</v>
      </c>
      <c r="K205" s="6">
        <f>'critical path'!K205</f>
        <v>46.249871825682931</v>
      </c>
      <c r="M205" s="6">
        <f t="shared" si="34"/>
        <v>7.8433048501517622</v>
      </c>
      <c r="N205" s="6">
        <f t="shared" si="35"/>
        <v>9.9166524250758812</v>
      </c>
      <c r="O205" s="6">
        <f t="shared" si="36"/>
        <v>9.8333048501517624</v>
      </c>
      <c r="P205" s="6">
        <f t="shared" si="37"/>
        <v>8.8333048501517624</v>
      </c>
      <c r="Q205" s="6">
        <f t="shared" si="38"/>
        <v>12.749957275227644</v>
      </c>
      <c r="R205" s="6">
        <f t="shared" si="39"/>
        <v>14.749957275227644</v>
      </c>
      <c r="S205" s="6">
        <f t="shared" si="40"/>
        <v>9.9166524250758812</v>
      </c>
      <c r="T205" s="6">
        <f t="shared" si="41"/>
        <v>18.749957275227644</v>
      </c>
      <c r="U205" s="6">
        <f t="shared" si="42"/>
        <v>31.499914550455287</v>
      </c>
      <c r="V205" s="6">
        <f t="shared" si="43"/>
        <v>46.249871825682931</v>
      </c>
      <c r="X205" s="14">
        <f t="shared" si="44"/>
        <v>0</v>
      </c>
    </row>
    <row r="206" spans="2:24" x14ac:dyDescent="0.2">
      <c r="B206" s="6">
        <f>'critical path'!B206</f>
        <v>7.3069711712887511</v>
      </c>
      <c r="C206" s="6">
        <f>'critical path'!C206</f>
        <v>9.6534855856443755</v>
      </c>
      <c r="D206" s="6">
        <f>'critical path'!D206</f>
        <v>9.3069711712887511</v>
      </c>
      <c r="E206" s="6">
        <f>'critical path'!E206</f>
        <v>8.3069711712887511</v>
      </c>
      <c r="F206" s="6">
        <f>'critical path'!F206</f>
        <v>11.960456756933127</v>
      </c>
      <c r="G206" s="6">
        <f>'critical path'!G206</f>
        <v>13.960456756933127</v>
      </c>
      <c r="H206" s="6">
        <f>'critical path'!H206</f>
        <v>9.6534855856443755</v>
      </c>
      <c r="I206" s="6">
        <f>'critical path'!I206</f>
        <v>17.960456756933127</v>
      </c>
      <c r="J206" s="6">
        <f>'critical path'!J206</f>
        <v>29.920913513866253</v>
      </c>
      <c r="K206" s="6">
        <f>'critical path'!K206</f>
        <v>43.88137027079938</v>
      </c>
      <c r="M206" s="6">
        <f t="shared" si="34"/>
        <v>7.3169711712887509</v>
      </c>
      <c r="N206" s="6">
        <f t="shared" si="35"/>
        <v>9.6534855856443755</v>
      </c>
      <c r="O206" s="6">
        <f t="shared" si="36"/>
        <v>9.3069711712887511</v>
      </c>
      <c r="P206" s="6">
        <f t="shared" si="37"/>
        <v>8.3069711712887511</v>
      </c>
      <c r="Q206" s="6">
        <f t="shared" si="38"/>
        <v>11.960456756933127</v>
      </c>
      <c r="R206" s="6">
        <f t="shared" si="39"/>
        <v>13.960456756933127</v>
      </c>
      <c r="S206" s="6">
        <f t="shared" si="40"/>
        <v>9.6534855856443755</v>
      </c>
      <c r="T206" s="6">
        <f t="shared" si="41"/>
        <v>17.960456756933127</v>
      </c>
      <c r="U206" s="6">
        <f t="shared" si="42"/>
        <v>29.920913513866253</v>
      </c>
      <c r="V206" s="6">
        <f t="shared" si="43"/>
        <v>43.88137027079938</v>
      </c>
      <c r="X206" s="14">
        <f t="shared" si="44"/>
        <v>0</v>
      </c>
    </row>
    <row r="207" spans="2:24" x14ac:dyDescent="0.2">
      <c r="B207" s="6">
        <f>'critical path'!B207</f>
        <v>9.787008608924225</v>
      </c>
      <c r="C207" s="6">
        <f>'critical path'!C207</f>
        <v>10.893504304462112</v>
      </c>
      <c r="D207" s="6">
        <f>'critical path'!D207</f>
        <v>11.787008608924225</v>
      </c>
      <c r="E207" s="6">
        <f>'critical path'!E207</f>
        <v>10.787008608924225</v>
      </c>
      <c r="F207" s="6">
        <f>'critical path'!F207</f>
        <v>15.680512913386337</v>
      </c>
      <c r="G207" s="6">
        <f>'critical path'!G207</f>
        <v>17.680512913386337</v>
      </c>
      <c r="H207" s="6">
        <f>'critical path'!H207</f>
        <v>10.893504304462112</v>
      </c>
      <c r="I207" s="6">
        <f>'critical path'!I207</f>
        <v>21.680512913386337</v>
      </c>
      <c r="J207" s="6">
        <f>'critical path'!J207</f>
        <v>37.361025826772675</v>
      </c>
      <c r="K207" s="6">
        <f>'critical path'!K207</f>
        <v>55.041538740159012</v>
      </c>
      <c r="M207" s="6">
        <f t="shared" si="34"/>
        <v>9.7970086089242248</v>
      </c>
      <c r="N207" s="6">
        <f t="shared" si="35"/>
        <v>10.893504304462112</v>
      </c>
      <c r="O207" s="6">
        <f t="shared" si="36"/>
        <v>11.787008608924225</v>
      </c>
      <c r="P207" s="6">
        <f t="shared" si="37"/>
        <v>10.787008608924225</v>
      </c>
      <c r="Q207" s="6">
        <f t="shared" si="38"/>
        <v>15.680512913386337</v>
      </c>
      <c r="R207" s="6">
        <f t="shared" si="39"/>
        <v>17.680512913386337</v>
      </c>
      <c r="S207" s="6">
        <f t="shared" si="40"/>
        <v>10.893504304462112</v>
      </c>
      <c r="T207" s="6">
        <f t="shared" si="41"/>
        <v>21.680512913386337</v>
      </c>
      <c r="U207" s="6">
        <f t="shared" si="42"/>
        <v>37.361025826772675</v>
      </c>
      <c r="V207" s="6">
        <f t="shared" si="43"/>
        <v>55.041538740159012</v>
      </c>
      <c r="X207" s="14">
        <f t="shared" si="44"/>
        <v>0</v>
      </c>
    </row>
    <row r="208" spans="2:24" x14ac:dyDescent="0.2">
      <c r="B208" s="6">
        <f>'critical path'!B208</f>
        <v>5.2045059116207995</v>
      </c>
      <c r="C208" s="6">
        <f>'critical path'!C208</f>
        <v>8.6022529558103997</v>
      </c>
      <c r="D208" s="6">
        <f>'critical path'!D208</f>
        <v>7.2045059116207995</v>
      </c>
      <c r="E208" s="6">
        <f>'critical path'!E208</f>
        <v>6.2045059116207995</v>
      </c>
      <c r="F208" s="6">
        <f>'critical path'!F208</f>
        <v>8.8067588674311992</v>
      </c>
      <c r="G208" s="6">
        <f>'critical path'!G208</f>
        <v>10.806758867431199</v>
      </c>
      <c r="H208" s="6">
        <f>'critical path'!H208</f>
        <v>8.6022529558103997</v>
      </c>
      <c r="I208" s="6">
        <f>'critical path'!I208</f>
        <v>14.806758867431199</v>
      </c>
      <c r="J208" s="6">
        <f>'critical path'!J208</f>
        <v>23.613517734862398</v>
      </c>
      <c r="K208" s="6">
        <f>'critical path'!K208</f>
        <v>34.420276602293598</v>
      </c>
      <c r="M208" s="6">
        <f t="shared" si="34"/>
        <v>5.2145059116207992</v>
      </c>
      <c r="N208" s="6">
        <f t="shared" si="35"/>
        <v>8.6022529558103997</v>
      </c>
      <c r="O208" s="6">
        <f t="shared" si="36"/>
        <v>7.2045059116207995</v>
      </c>
      <c r="P208" s="6">
        <f t="shared" si="37"/>
        <v>6.2045059116207995</v>
      </c>
      <c r="Q208" s="6">
        <f t="shared" si="38"/>
        <v>8.8067588674311992</v>
      </c>
      <c r="R208" s="6">
        <f t="shared" si="39"/>
        <v>10.806758867431199</v>
      </c>
      <c r="S208" s="6">
        <f t="shared" si="40"/>
        <v>8.6022529558103997</v>
      </c>
      <c r="T208" s="6">
        <f t="shared" si="41"/>
        <v>14.806758867431199</v>
      </c>
      <c r="U208" s="6">
        <f t="shared" si="42"/>
        <v>23.613517734862398</v>
      </c>
      <c r="V208" s="6">
        <f t="shared" si="43"/>
        <v>34.420276602293598</v>
      </c>
      <c r="X208" s="14">
        <f t="shared" si="44"/>
        <v>0</v>
      </c>
    </row>
    <row r="209" spans="2:24" x14ac:dyDescent="0.2">
      <c r="B209" s="6">
        <f>'critical path'!B209</f>
        <v>5.5481311998446472</v>
      </c>
      <c r="C209" s="6">
        <f>'critical path'!C209</f>
        <v>8.7740655999223236</v>
      </c>
      <c r="D209" s="6">
        <f>'critical path'!D209</f>
        <v>7.5481311998446472</v>
      </c>
      <c r="E209" s="6">
        <f>'critical path'!E209</f>
        <v>6.5481311998446472</v>
      </c>
      <c r="F209" s="6">
        <f>'critical path'!F209</f>
        <v>9.3221967997669708</v>
      </c>
      <c r="G209" s="6">
        <f>'critical path'!G209</f>
        <v>11.322196799766971</v>
      </c>
      <c r="H209" s="6">
        <f>'critical path'!H209</f>
        <v>8.7740655999223236</v>
      </c>
      <c r="I209" s="6">
        <f>'critical path'!I209</f>
        <v>15.322196799766971</v>
      </c>
      <c r="J209" s="6">
        <f>'critical path'!J209</f>
        <v>24.644393599533942</v>
      </c>
      <c r="K209" s="6">
        <f>'critical path'!K209</f>
        <v>35.966590399300912</v>
      </c>
      <c r="M209" s="6">
        <f t="shared" si="34"/>
        <v>5.558131199844647</v>
      </c>
      <c r="N209" s="6">
        <f t="shared" si="35"/>
        <v>8.7740655999223236</v>
      </c>
      <c r="O209" s="6">
        <f t="shared" si="36"/>
        <v>7.5481311998446472</v>
      </c>
      <c r="P209" s="6">
        <f t="shared" si="37"/>
        <v>6.5481311998446472</v>
      </c>
      <c r="Q209" s="6">
        <f t="shared" si="38"/>
        <v>9.3221967997669708</v>
      </c>
      <c r="R209" s="6">
        <f t="shared" si="39"/>
        <v>11.322196799766971</v>
      </c>
      <c r="S209" s="6">
        <f t="shared" si="40"/>
        <v>8.7740655999223236</v>
      </c>
      <c r="T209" s="6">
        <f t="shared" si="41"/>
        <v>15.322196799766971</v>
      </c>
      <c r="U209" s="6">
        <f t="shared" si="42"/>
        <v>24.644393599533942</v>
      </c>
      <c r="V209" s="6">
        <f t="shared" si="43"/>
        <v>35.966590399300912</v>
      </c>
      <c r="X209" s="14">
        <f t="shared" si="44"/>
        <v>0</v>
      </c>
    </row>
    <row r="210" spans="2:24" x14ac:dyDescent="0.2">
      <c r="B210" s="6">
        <f>'critical path'!B210</f>
        <v>2.9819327816367149</v>
      </c>
      <c r="C210" s="6">
        <f>'critical path'!C210</f>
        <v>7.4909663908183575</v>
      </c>
      <c r="D210" s="6">
        <f>'critical path'!D210</f>
        <v>4.9819327816367149</v>
      </c>
      <c r="E210" s="6">
        <f>'critical path'!E210</f>
        <v>3.9819327816367149</v>
      </c>
      <c r="F210" s="6">
        <f>'critical path'!F210</f>
        <v>5.4728991724550724</v>
      </c>
      <c r="G210" s="6">
        <f>'critical path'!G210</f>
        <v>7.4728991724550724</v>
      </c>
      <c r="H210" s="6">
        <f>'critical path'!H210</f>
        <v>7.4909663908183575</v>
      </c>
      <c r="I210" s="6">
        <f>'critical path'!I210</f>
        <v>11.472899172455072</v>
      </c>
      <c r="J210" s="6">
        <f>'critical path'!J210</f>
        <v>16.945798344910145</v>
      </c>
      <c r="K210" s="6">
        <f>'critical path'!K210</f>
        <v>24.418697517365217</v>
      </c>
      <c r="M210" s="6">
        <f t="shared" si="34"/>
        <v>2.9919327816367147</v>
      </c>
      <c r="N210" s="6">
        <f t="shared" si="35"/>
        <v>7.4909663908183575</v>
      </c>
      <c r="O210" s="6">
        <f t="shared" si="36"/>
        <v>4.9819327816367149</v>
      </c>
      <c r="P210" s="6">
        <f t="shared" si="37"/>
        <v>3.9819327816367149</v>
      </c>
      <c r="Q210" s="6">
        <f t="shared" si="38"/>
        <v>5.4728991724550724</v>
      </c>
      <c r="R210" s="6">
        <f t="shared" si="39"/>
        <v>7.4728991724550724</v>
      </c>
      <c r="S210" s="6">
        <f t="shared" si="40"/>
        <v>7.4909663908183575</v>
      </c>
      <c r="T210" s="6">
        <f t="shared" si="41"/>
        <v>11.472899172455072</v>
      </c>
      <c r="U210" s="6">
        <f t="shared" si="42"/>
        <v>16.945798344910145</v>
      </c>
      <c r="V210" s="6">
        <f t="shared" si="43"/>
        <v>24.418697517365217</v>
      </c>
      <c r="X210" s="14">
        <f t="shared" si="44"/>
        <v>0</v>
      </c>
    </row>
    <row r="211" spans="2:24" x14ac:dyDescent="0.2">
      <c r="B211" s="6">
        <f>'critical path'!B211</f>
        <v>7.6553667592233978</v>
      </c>
      <c r="C211" s="6">
        <f>'critical path'!C211</f>
        <v>9.8276833796116989</v>
      </c>
      <c r="D211" s="6">
        <f>'critical path'!D211</f>
        <v>9.6553667592233978</v>
      </c>
      <c r="E211" s="6">
        <f>'critical path'!E211</f>
        <v>8.6553667592233978</v>
      </c>
      <c r="F211" s="6">
        <f>'critical path'!F211</f>
        <v>12.483050138835097</v>
      </c>
      <c r="G211" s="6">
        <f>'critical path'!G211</f>
        <v>14.483050138835097</v>
      </c>
      <c r="H211" s="6">
        <f>'critical path'!H211</f>
        <v>9.8276833796116989</v>
      </c>
      <c r="I211" s="6">
        <f>'critical path'!I211</f>
        <v>18.483050138835097</v>
      </c>
      <c r="J211" s="6">
        <f>'critical path'!J211</f>
        <v>30.966100277670193</v>
      </c>
      <c r="K211" s="6">
        <f>'critical path'!K211</f>
        <v>45.44915041650529</v>
      </c>
      <c r="M211" s="6">
        <f t="shared" si="34"/>
        <v>7.6653667592233976</v>
      </c>
      <c r="N211" s="6">
        <f t="shared" si="35"/>
        <v>9.8276833796116989</v>
      </c>
      <c r="O211" s="6">
        <f t="shared" si="36"/>
        <v>9.6553667592233978</v>
      </c>
      <c r="P211" s="6">
        <f t="shared" si="37"/>
        <v>8.6553667592233978</v>
      </c>
      <c r="Q211" s="6">
        <f t="shared" si="38"/>
        <v>12.483050138835097</v>
      </c>
      <c r="R211" s="6">
        <f t="shared" si="39"/>
        <v>14.483050138835097</v>
      </c>
      <c r="S211" s="6">
        <f t="shared" si="40"/>
        <v>9.8276833796116989</v>
      </c>
      <c r="T211" s="6">
        <f t="shared" si="41"/>
        <v>18.483050138835097</v>
      </c>
      <c r="U211" s="6">
        <f t="shared" si="42"/>
        <v>30.966100277670193</v>
      </c>
      <c r="V211" s="6">
        <f t="shared" si="43"/>
        <v>45.44915041650529</v>
      </c>
      <c r="X211" s="14">
        <f t="shared" si="44"/>
        <v>0</v>
      </c>
    </row>
    <row r="212" spans="2:24" x14ac:dyDescent="0.2">
      <c r="B212" s="6">
        <f>'critical path'!B212</f>
        <v>4.8097943059983663</v>
      </c>
      <c r="C212" s="6">
        <f>'critical path'!C212</f>
        <v>8.4048971529991832</v>
      </c>
      <c r="D212" s="6">
        <f>'critical path'!D212</f>
        <v>6.8097943059983663</v>
      </c>
      <c r="E212" s="6">
        <f>'critical path'!E212</f>
        <v>5.8097943059983663</v>
      </c>
      <c r="F212" s="6">
        <f>'critical path'!F212</f>
        <v>8.2146914589975495</v>
      </c>
      <c r="G212" s="6">
        <f>'critical path'!G212</f>
        <v>10.214691458997549</v>
      </c>
      <c r="H212" s="6">
        <f>'critical path'!H212</f>
        <v>8.4048971529991832</v>
      </c>
      <c r="I212" s="6">
        <f>'critical path'!I212</f>
        <v>14.214691458997549</v>
      </c>
      <c r="J212" s="6">
        <f>'critical path'!J212</f>
        <v>22.429382917995099</v>
      </c>
      <c r="K212" s="6">
        <f>'critical path'!K212</f>
        <v>32.644074376992648</v>
      </c>
      <c r="M212" s="6">
        <f t="shared" si="34"/>
        <v>4.8197943059983661</v>
      </c>
      <c r="N212" s="6">
        <f t="shared" si="35"/>
        <v>8.4048971529991832</v>
      </c>
      <c r="O212" s="6">
        <f t="shared" si="36"/>
        <v>6.8097943059983663</v>
      </c>
      <c r="P212" s="6">
        <f t="shared" si="37"/>
        <v>5.8097943059983663</v>
      </c>
      <c r="Q212" s="6">
        <f t="shared" si="38"/>
        <v>8.2146914589975495</v>
      </c>
      <c r="R212" s="6">
        <f t="shared" si="39"/>
        <v>10.214691458997549</v>
      </c>
      <c r="S212" s="6">
        <f t="shared" si="40"/>
        <v>8.4048971529991832</v>
      </c>
      <c r="T212" s="6">
        <f t="shared" si="41"/>
        <v>14.214691458997549</v>
      </c>
      <c r="U212" s="6">
        <f t="shared" si="42"/>
        <v>22.429382917995099</v>
      </c>
      <c r="V212" s="6">
        <f t="shared" si="43"/>
        <v>32.644074376992648</v>
      </c>
      <c r="X212" s="14">
        <f t="shared" si="44"/>
        <v>0</v>
      </c>
    </row>
    <row r="213" spans="2:24" x14ac:dyDescent="0.2">
      <c r="B213" s="6">
        <f>'critical path'!B213</f>
        <v>2.7341136652976274</v>
      </c>
      <c r="C213" s="6">
        <f>'critical path'!C213</f>
        <v>7.3670568326488137</v>
      </c>
      <c r="D213" s="6">
        <f>'critical path'!D213</f>
        <v>4.7341136652976274</v>
      </c>
      <c r="E213" s="6">
        <f>'critical path'!E213</f>
        <v>3.7341136652976274</v>
      </c>
      <c r="F213" s="6">
        <f>'critical path'!F213</f>
        <v>5.1011704979464412</v>
      </c>
      <c r="G213" s="6">
        <f>'critical path'!G213</f>
        <v>7.1011704979464412</v>
      </c>
      <c r="H213" s="6">
        <f>'critical path'!H213</f>
        <v>7.3670568326488137</v>
      </c>
      <c r="I213" s="6">
        <f>'critical path'!I213</f>
        <v>11.101170497946441</v>
      </c>
      <c r="J213" s="6">
        <f>'critical path'!J213</f>
        <v>16.202340995892882</v>
      </c>
      <c r="K213" s="6">
        <f>'critical path'!K213</f>
        <v>23.303511493839324</v>
      </c>
      <c r="M213" s="6">
        <f t="shared" si="34"/>
        <v>2.7441136652976272</v>
      </c>
      <c r="N213" s="6">
        <f t="shared" si="35"/>
        <v>7.3670568326488137</v>
      </c>
      <c r="O213" s="6">
        <f t="shared" si="36"/>
        <v>4.7341136652976274</v>
      </c>
      <c r="P213" s="6">
        <f t="shared" si="37"/>
        <v>3.7341136652976274</v>
      </c>
      <c r="Q213" s="6">
        <f t="shared" si="38"/>
        <v>5.1011704979464412</v>
      </c>
      <c r="R213" s="6">
        <f t="shared" si="39"/>
        <v>7.1011704979464412</v>
      </c>
      <c r="S213" s="6">
        <f t="shared" si="40"/>
        <v>7.3670568326488137</v>
      </c>
      <c r="T213" s="6">
        <f t="shared" si="41"/>
        <v>11.101170497946441</v>
      </c>
      <c r="U213" s="6">
        <f t="shared" si="42"/>
        <v>16.202340995892882</v>
      </c>
      <c r="V213" s="6">
        <f t="shared" si="43"/>
        <v>23.303511493839324</v>
      </c>
      <c r="X213" s="14">
        <f t="shared" si="44"/>
        <v>0</v>
      </c>
    </row>
    <row r="214" spans="2:24" x14ac:dyDescent="0.2">
      <c r="B214" s="6">
        <f>'critical path'!B214</f>
        <v>8.5248664314858615</v>
      </c>
      <c r="C214" s="6">
        <f>'critical path'!C214</f>
        <v>10.262433215742931</v>
      </c>
      <c r="D214" s="6">
        <f>'critical path'!D214</f>
        <v>10.524866431485862</v>
      </c>
      <c r="E214" s="6">
        <f>'critical path'!E214</f>
        <v>9.5248664314858615</v>
      </c>
      <c r="F214" s="6">
        <f>'critical path'!F214</f>
        <v>13.787299647228792</v>
      </c>
      <c r="G214" s="6">
        <f>'critical path'!G214</f>
        <v>15.787299647228792</v>
      </c>
      <c r="H214" s="6">
        <f>'critical path'!H214</f>
        <v>10.262433215742931</v>
      </c>
      <c r="I214" s="6">
        <f>'critical path'!I214</f>
        <v>19.787299647228792</v>
      </c>
      <c r="J214" s="6">
        <f>'critical path'!J214</f>
        <v>33.574599294457585</v>
      </c>
      <c r="K214" s="6">
        <f>'critical path'!K214</f>
        <v>49.361898941686377</v>
      </c>
      <c r="M214" s="6">
        <f t="shared" si="34"/>
        <v>8.5348664314858613</v>
      </c>
      <c r="N214" s="6">
        <f t="shared" si="35"/>
        <v>10.262433215742931</v>
      </c>
      <c r="O214" s="6">
        <f t="shared" si="36"/>
        <v>10.524866431485862</v>
      </c>
      <c r="P214" s="6">
        <f t="shared" si="37"/>
        <v>9.5248664314858615</v>
      </c>
      <c r="Q214" s="6">
        <f t="shared" si="38"/>
        <v>13.787299647228792</v>
      </c>
      <c r="R214" s="6">
        <f t="shared" si="39"/>
        <v>15.787299647228792</v>
      </c>
      <c r="S214" s="6">
        <f t="shared" si="40"/>
        <v>10.262433215742931</v>
      </c>
      <c r="T214" s="6">
        <f t="shared" si="41"/>
        <v>19.787299647228792</v>
      </c>
      <c r="U214" s="6">
        <f t="shared" si="42"/>
        <v>33.574599294457585</v>
      </c>
      <c r="V214" s="6">
        <f t="shared" si="43"/>
        <v>49.361898941686377</v>
      </c>
      <c r="X214" s="14">
        <f t="shared" si="44"/>
        <v>0</v>
      </c>
    </row>
    <row r="215" spans="2:24" x14ac:dyDescent="0.2">
      <c r="B215" s="6">
        <f>'critical path'!B215</f>
        <v>8.5457075025769882</v>
      </c>
      <c r="C215" s="6">
        <f>'critical path'!C215</f>
        <v>10.272853751288494</v>
      </c>
      <c r="D215" s="6">
        <f>'critical path'!D215</f>
        <v>10.545707502576988</v>
      </c>
      <c r="E215" s="6">
        <f>'critical path'!E215</f>
        <v>9.5457075025769882</v>
      </c>
      <c r="F215" s="6">
        <f>'critical path'!F215</f>
        <v>13.818561253865482</v>
      </c>
      <c r="G215" s="6">
        <f>'critical path'!G215</f>
        <v>15.818561253865482</v>
      </c>
      <c r="H215" s="6">
        <f>'critical path'!H215</f>
        <v>10.272853751288494</v>
      </c>
      <c r="I215" s="6">
        <f>'critical path'!I215</f>
        <v>19.818561253865482</v>
      </c>
      <c r="J215" s="6">
        <f>'critical path'!J215</f>
        <v>33.637122507730965</v>
      </c>
      <c r="K215" s="6">
        <f>'critical path'!K215</f>
        <v>49.455683761596447</v>
      </c>
      <c r="M215" s="6">
        <f t="shared" si="34"/>
        <v>8.555707502576988</v>
      </c>
      <c r="N215" s="6">
        <f t="shared" si="35"/>
        <v>10.272853751288494</v>
      </c>
      <c r="O215" s="6">
        <f t="shared" si="36"/>
        <v>10.545707502576988</v>
      </c>
      <c r="P215" s="6">
        <f t="shared" si="37"/>
        <v>9.5457075025769882</v>
      </c>
      <c r="Q215" s="6">
        <f t="shared" si="38"/>
        <v>13.818561253865482</v>
      </c>
      <c r="R215" s="6">
        <f t="shared" si="39"/>
        <v>15.818561253865482</v>
      </c>
      <c r="S215" s="6">
        <f t="shared" si="40"/>
        <v>10.272853751288494</v>
      </c>
      <c r="T215" s="6">
        <f t="shared" si="41"/>
        <v>19.818561253865482</v>
      </c>
      <c r="U215" s="6">
        <f t="shared" si="42"/>
        <v>33.637122507730965</v>
      </c>
      <c r="V215" s="6">
        <f t="shared" si="43"/>
        <v>49.455683761596447</v>
      </c>
      <c r="X215" s="14">
        <f t="shared" si="44"/>
        <v>0</v>
      </c>
    </row>
    <row r="216" spans="2:24" x14ac:dyDescent="0.2">
      <c r="B216" s="6">
        <f>'critical path'!B216</f>
        <v>6.623872438154649</v>
      </c>
      <c r="C216" s="6">
        <f>'critical path'!C216</f>
        <v>9.3119362190773245</v>
      </c>
      <c r="D216" s="6">
        <f>'critical path'!D216</f>
        <v>8.623872438154649</v>
      </c>
      <c r="E216" s="6">
        <f>'critical path'!E216</f>
        <v>7.623872438154649</v>
      </c>
      <c r="F216" s="6">
        <f>'critical path'!F216</f>
        <v>10.935808657231973</v>
      </c>
      <c r="G216" s="6">
        <f>'critical path'!G216</f>
        <v>12.935808657231973</v>
      </c>
      <c r="H216" s="6">
        <f>'critical path'!H216</f>
        <v>9.3119362190773245</v>
      </c>
      <c r="I216" s="6">
        <f>'critical path'!I216</f>
        <v>16.935808657231973</v>
      </c>
      <c r="J216" s="6">
        <f>'critical path'!J216</f>
        <v>27.871617314463947</v>
      </c>
      <c r="K216" s="6">
        <f>'critical path'!K216</f>
        <v>40.80742597169592</v>
      </c>
      <c r="M216" s="6">
        <f t="shared" si="34"/>
        <v>6.6338724381546488</v>
      </c>
      <c r="N216" s="6">
        <f t="shared" si="35"/>
        <v>9.3119362190773245</v>
      </c>
      <c r="O216" s="6">
        <f t="shared" si="36"/>
        <v>8.623872438154649</v>
      </c>
      <c r="P216" s="6">
        <f t="shared" si="37"/>
        <v>7.623872438154649</v>
      </c>
      <c r="Q216" s="6">
        <f t="shared" si="38"/>
        <v>10.935808657231973</v>
      </c>
      <c r="R216" s="6">
        <f t="shared" si="39"/>
        <v>12.935808657231973</v>
      </c>
      <c r="S216" s="6">
        <f t="shared" si="40"/>
        <v>9.3119362190773245</v>
      </c>
      <c r="T216" s="6">
        <f t="shared" si="41"/>
        <v>16.935808657231973</v>
      </c>
      <c r="U216" s="6">
        <f t="shared" si="42"/>
        <v>27.871617314463947</v>
      </c>
      <c r="V216" s="6">
        <f t="shared" si="43"/>
        <v>40.80742597169592</v>
      </c>
      <c r="X216" s="14">
        <f t="shared" si="44"/>
        <v>0</v>
      </c>
    </row>
    <row r="217" spans="2:24" x14ac:dyDescent="0.2">
      <c r="B217" s="6">
        <f>'critical path'!B217</f>
        <v>7.2382179193082266</v>
      </c>
      <c r="C217" s="6">
        <f>'critical path'!C217</f>
        <v>9.6191089596541133</v>
      </c>
      <c r="D217" s="6">
        <f>'critical path'!D217</f>
        <v>9.2382179193082266</v>
      </c>
      <c r="E217" s="6">
        <f>'critical path'!E217</f>
        <v>8.2382179193082266</v>
      </c>
      <c r="F217" s="6">
        <f>'critical path'!F217</f>
        <v>11.85732687896234</v>
      </c>
      <c r="G217" s="6">
        <f>'critical path'!G217</f>
        <v>13.85732687896234</v>
      </c>
      <c r="H217" s="6">
        <f>'critical path'!H217</f>
        <v>9.6191089596541133</v>
      </c>
      <c r="I217" s="6">
        <f>'critical path'!I217</f>
        <v>17.85732687896234</v>
      </c>
      <c r="J217" s="6">
        <f>'critical path'!J217</f>
        <v>29.71465375792468</v>
      </c>
      <c r="K217" s="6">
        <f>'critical path'!K217</f>
        <v>43.57198063688702</v>
      </c>
      <c r="M217" s="6">
        <f t="shared" si="34"/>
        <v>7.2482179193082263</v>
      </c>
      <c r="N217" s="6">
        <f t="shared" si="35"/>
        <v>9.6191089596541133</v>
      </c>
      <c r="O217" s="6">
        <f t="shared" si="36"/>
        <v>9.2382179193082266</v>
      </c>
      <c r="P217" s="6">
        <f t="shared" si="37"/>
        <v>8.2382179193082266</v>
      </c>
      <c r="Q217" s="6">
        <f t="shared" si="38"/>
        <v>11.85732687896234</v>
      </c>
      <c r="R217" s="6">
        <f t="shared" si="39"/>
        <v>13.85732687896234</v>
      </c>
      <c r="S217" s="6">
        <f t="shared" si="40"/>
        <v>9.6191089596541133</v>
      </c>
      <c r="T217" s="6">
        <f t="shared" si="41"/>
        <v>17.85732687896234</v>
      </c>
      <c r="U217" s="6">
        <f t="shared" si="42"/>
        <v>29.71465375792468</v>
      </c>
      <c r="V217" s="6">
        <f t="shared" si="43"/>
        <v>43.57198063688702</v>
      </c>
      <c r="X217" s="14">
        <f t="shared" si="44"/>
        <v>0</v>
      </c>
    </row>
    <row r="218" spans="2:24" x14ac:dyDescent="0.2">
      <c r="B218" s="6">
        <f>'critical path'!B218</f>
        <v>6.7582048056065105</v>
      </c>
      <c r="C218" s="6">
        <f>'critical path'!C218</f>
        <v>9.3791024028032552</v>
      </c>
      <c r="D218" s="6">
        <f>'critical path'!D218</f>
        <v>8.7582048056065105</v>
      </c>
      <c r="E218" s="6">
        <f>'critical path'!E218</f>
        <v>7.7582048056065105</v>
      </c>
      <c r="F218" s="6">
        <f>'critical path'!F218</f>
        <v>11.137307208409766</v>
      </c>
      <c r="G218" s="6">
        <f>'critical path'!G218</f>
        <v>13.137307208409766</v>
      </c>
      <c r="H218" s="6">
        <f>'critical path'!H218</f>
        <v>9.3791024028032552</v>
      </c>
      <c r="I218" s="6">
        <f>'critical path'!I218</f>
        <v>17.137307208409766</v>
      </c>
      <c r="J218" s="6">
        <f>'critical path'!J218</f>
        <v>28.274614416819531</v>
      </c>
      <c r="K218" s="6">
        <f>'critical path'!K218</f>
        <v>41.411921625229297</v>
      </c>
      <c r="M218" s="6">
        <f t="shared" si="34"/>
        <v>6.7682048056065103</v>
      </c>
      <c r="N218" s="6">
        <f t="shared" si="35"/>
        <v>9.3791024028032552</v>
      </c>
      <c r="O218" s="6">
        <f t="shared" si="36"/>
        <v>8.7582048056065105</v>
      </c>
      <c r="P218" s="6">
        <f t="shared" si="37"/>
        <v>7.7582048056065105</v>
      </c>
      <c r="Q218" s="6">
        <f t="shared" si="38"/>
        <v>11.137307208409766</v>
      </c>
      <c r="R218" s="6">
        <f t="shared" si="39"/>
        <v>13.137307208409766</v>
      </c>
      <c r="S218" s="6">
        <f t="shared" si="40"/>
        <v>9.3791024028032552</v>
      </c>
      <c r="T218" s="6">
        <f t="shared" si="41"/>
        <v>17.137307208409766</v>
      </c>
      <c r="U218" s="6">
        <f t="shared" si="42"/>
        <v>28.274614416819531</v>
      </c>
      <c r="V218" s="6">
        <f t="shared" si="43"/>
        <v>41.411921625229297</v>
      </c>
      <c r="X218" s="14">
        <f t="shared" si="44"/>
        <v>0</v>
      </c>
    </row>
    <row r="219" spans="2:24" x14ac:dyDescent="0.2">
      <c r="B219" s="6">
        <f>'critical path'!B219</f>
        <v>5.4893869370571338</v>
      </c>
      <c r="C219" s="6">
        <f>'critical path'!C219</f>
        <v>8.7446934685285669</v>
      </c>
      <c r="D219" s="6">
        <f>'critical path'!D219</f>
        <v>7.4893869370571338</v>
      </c>
      <c r="E219" s="6">
        <f>'critical path'!E219</f>
        <v>6.4893869370571338</v>
      </c>
      <c r="F219" s="6">
        <f>'critical path'!F219</f>
        <v>9.2340804055857006</v>
      </c>
      <c r="G219" s="6">
        <f>'critical path'!G219</f>
        <v>11.234080405585701</v>
      </c>
      <c r="H219" s="6">
        <f>'critical path'!H219</f>
        <v>8.7446934685285669</v>
      </c>
      <c r="I219" s="6">
        <f>'critical path'!I219</f>
        <v>15.234080405585701</v>
      </c>
      <c r="J219" s="6">
        <f>'critical path'!J219</f>
        <v>24.468160811171401</v>
      </c>
      <c r="K219" s="6">
        <f>'critical path'!K219</f>
        <v>35.702241216757102</v>
      </c>
      <c r="M219" s="6">
        <f t="shared" si="34"/>
        <v>5.4993869370571336</v>
      </c>
      <c r="N219" s="6">
        <f t="shared" si="35"/>
        <v>8.7446934685285669</v>
      </c>
      <c r="O219" s="6">
        <f t="shared" si="36"/>
        <v>7.4893869370571338</v>
      </c>
      <c r="P219" s="6">
        <f t="shared" si="37"/>
        <v>6.4893869370571338</v>
      </c>
      <c r="Q219" s="6">
        <f t="shared" si="38"/>
        <v>9.2340804055857006</v>
      </c>
      <c r="R219" s="6">
        <f t="shared" si="39"/>
        <v>11.234080405585701</v>
      </c>
      <c r="S219" s="6">
        <f t="shared" si="40"/>
        <v>8.7446934685285669</v>
      </c>
      <c r="T219" s="6">
        <f t="shared" si="41"/>
        <v>15.234080405585701</v>
      </c>
      <c r="U219" s="6">
        <f t="shared" si="42"/>
        <v>24.468160811171401</v>
      </c>
      <c r="V219" s="6">
        <f t="shared" si="43"/>
        <v>35.702241216757102</v>
      </c>
      <c r="X219" s="14">
        <f t="shared" si="44"/>
        <v>0</v>
      </c>
    </row>
    <row r="220" spans="2:24" x14ac:dyDescent="0.2">
      <c r="B220" s="6">
        <f>'critical path'!B220</f>
        <v>5.7659165273944382</v>
      </c>
      <c r="C220" s="6">
        <f>'critical path'!C220</f>
        <v>8.8829582636972191</v>
      </c>
      <c r="D220" s="6">
        <f>'critical path'!D220</f>
        <v>7.7659165273944382</v>
      </c>
      <c r="E220" s="6">
        <f>'critical path'!E220</f>
        <v>6.7659165273944382</v>
      </c>
      <c r="F220" s="6">
        <f>'critical path'!F220</f>
        <v>9.6488747910916572</v>
      </c>
      <c r="G220" s="6">
        <f>'critical path'!G220</f>
        <v>11.648874791091657</v>
      </c>
      <c r="H220" s="6">
        <f>'critical path'!H220</f>
        <v>8.8829582636972191</v>
      </c>
      <c r="I220" s="6">
        <f>'critical path'!I220</f>
        <v>15.648874791091657</v>
      </c>
      <c r="J220" s="6">
        <f>'critical path'!J220</f>
        <v>25.297749582183314</v>
      </c>
      <c r="K220" s="6">
        <f>'critical path'!K220</f>
        <v>36.946624373274972</v>
      </c>
      <c r="M220" s="6">
        <f t="shared" si="34"/>
        <v>5.7759165273944379</v>
      </c>
      <c r="N220" s="6">
        <f t="shared" si="35"/>
        <v>8.8829582636972191</v>
      </c>
      <c r="O220" s="6">
        <f t="shared" si="36"/>
        <v>7.7659165273944382</v>
      </c>
      <c r="P220" s="6">
        <f t="shared" si="37"/>
        <v>6.7659165273944382</v>
      </c>
      <c r="Q220" s="6">
        <f t="shared" si="38"/>
        <v>9.6488747910916572</v>
      </c>
      <c r="R220" s="6">
        <f t="shared" si="39"/>
        <v>11.648874791091657</v>
      </c>
      <c r="S220" s="6">
        <f t="shared" si="40"/>
        <v>8.8829582636972191</v>
      </c>
      <c r="T220" s="6">
        <f t="shared" si="41"/>
        <v>15.648874791091657</v>
      </c>
      <c r="U220" s="6">
        <f t="shared" si="42"/>
        <v>25.297749582183314</v>
      </c>
      <c r="V220" s="6">
        <f t="shared" si="43"/>
        <v>36.946624373274972</v>
      </c>
      <c r="X220" s="14">
        <f t="shared" si="44"/>
        <v>0</v>
      </c>
    </row>
    <row r="221" spans="2:24" x14ac:dyDescent="0.2">
      <c r="B221" s="6">
        <f>'critical path'!B221</f>
        <v>5.7572876964113675</v>
      </c>
      <c r="C221" s="6">
        <f>'critical path'!C221</f>
        <v>8.8786438482056838</v>
      </c>
      <c r="D221" s="6">
        <f>'critical path'!D221</f>
        <v>7.7572876964113675</v>
      </c>
      <c r="E221" s="6">
        <f>'critical path'!E221</f>
        <v>6.7572876964113675</v>
      </c>
      <c r="F221" s="6">
        <f>'critical path'!F221</f>
        <v>9.6359315446170513</v>
      </c>
      <c r="G221" s="6">
        <f>'critical path'!G221</f>
        <v>11.635931544617051</v>
      </c>
      <c r="H221" s="6">
        <f>'critical path'!H221</f>
        <v>8.8786438482056838</v>
      </c>
      <c r="I221" s="6">
        <f>'critical path'!I221</f>
        <v>15.635931544617051</v>
      </c>
      <c r="J221" s="6">
        <f>'critical path'!J221</f>
        <v>25.271863089234103</v>
      </c>
      <c r="K221" s="6">
        <f>'critical path'!K221</f>
        <v>36.907794633851154</v>
      </c>
      <c r="M221" s="6">
        <f t="shared" si="34"/>
        <v>5.7672876964113673</v>
      </c>
      <c r="N221" s="6">
        <f t="shared" si="35"/>
        <v>8.8786438482056838</v>
      </c>
      <c r="O221" s="6">
        <f t="shared" si="36"/>
        <v>7.7572876964113675</v>
      </c>
      <c r="P221" s="6">
        <f t="shared" si="37"/>
        <v>6.7572876964113675</v>
      </c>
      <c r="Q221" s="6">
        <f t="shared" si="38"/>
        <v>9.6359315446170513</v>
      </c>
      <c r="R221" s="6">
        <f t="shared" si="39"/>
        <v>11.635931544617051</v>
      </c>
      <c r="S221" s="6">
        <f t="shared" si="40"/>
        <v>8.8786438482056838</v>
      </c>
      <c r="T221" s="6">
        <f t="shared" si="41"/>
        <v>15.635931544617051</v>
      </c>
      <c r="U221" s="6">
        <f t="shared" si="42"/>
        <v>25.271863089234103</v>
      </c>
      <c r="V221" s="6">
        <f t="shared" si="43"/>
        <v>36.907794633851154</v>
      </c>
      <c r="X221" s="14">
        <f t="shared" si="44"/>
        <v>0</v>
      </c>
    </row>
    <row r="222" spans="2:24" x14ac:dyDescent="0.2">
      <c r="B222" s="6">
        <f>'critical path'!B222</f>
        <v>4.4027681421139278</v>
      </c>
      <c r="C222" s="6">
        <f>'critical path'!C222</f>
        <v>8.2013840710569639</v>
      </c>
      <c r="D222" s="6">
        <f>'critical path'!D222</f>
        <v>6.4027681421139278</v>
      </c>
      <c r="E222" s="6">
        <f>'critical path'!E222</f>
        <v>5.4027681421139278</v>
      </c>
      <c r="F222" s="6">
        <f>'critical path'!F222</f>
        <v>7.6041522131708916</v>
      </c>
      <c r="G222" s="6">
        <f>'critical path'!G222</f>
        <v>9.6041522131708916</v>
      </c>
      <c r="H222" s="6">
        <f>'critical path'!H222</f>
        <v>8.2013840710569639</v>
      </c>
      <c r="I222" s="6">
        <f>'critical path'!I222</f>
        <v>13.604152213170892</v>
      </c>
      <c r="J222" s="6">
        <f>'critical path'!J222</f>
        <v>21.208304426341783</v>
      </c>
      <c r="K222" s="6">
        <f>'critical path'!K222</f>
        <v>30.812456639512675</v>
      </c>
      <c r="M222" s="6">
        <f t="shared" si="34"/>
        <v>4.4127681421139275</v>
      </c>
      <c r="N222" s="6">
        <f t="shared" si="35"/>
        <v>8.2013840710569639</v>
      </c>
      <c r="O222" s="6">
        <f t="shared" si="36"/>
        <v>6.4027681421139278</v>
      </c>
      <c r="P222" s="6">
        <f t="shared" si="37"/>
        <v>5.4027681421139278</v>
      </c>
      <c r="Q222" s="6">
        <f t="shared" si="38"/>
        <v>7.6041522131708916</v>
      </c>
      <c r="R222" s="6">
        <f t="shared" si="39"/>
        <v>9.6041522131708916</v>
      </c>
      <c r="S222" s="6">
        <f t="shared" si="40"/>
        <v>8.2013840710569639</v>
      </c>
      <c r="T222" s="6">
        <f t="shared" si="41"/>
        <v>13.604152213170892</v>
      </c>
      <c r="U222" s="6">
        <f t="shared" si="42"/>
        <v>21.208304426341783</v>
      </c>
      <c r="V222" s="6">
        <f t="shared" si="43"/>
        <v>30.812456639512675</v>
      </c>
      <c r="X222" s="14">
        <f t="shared" si="44"/>
        <v>0</v>
      </c>
    </row>
    <row r="223" spans="2:24" x14ac:dyDescent="0.2">
      <c r="B223" s="6">
        <f>'critical path'!B223</f>
        <v>5.7535883267119061</v>
      </c>
      <c r="C223" s="6">
        <f>'critical path'!C223</f>
        <v>8.8767941633559531</v>
      </c>
      <c r="D223" s="6">
        <f>'critical path'!D223</f>
        <v>7.7535883267119061</v>
      </c>
      <c r="E223" s="6">
        <f>'critical path'!E223</f>
        <v>6.7535883267119061</v>
      </c>
      <c r="F223" s="6">
        <f>'critical path'!F223</f>
        <v>9.6303824900678592</v>
      </c>
      <c r="G223" s="6">
        <f>'critical path'!G223</f>
        <v>11.630382490067859</v>
      </c>
      <c r="H223" s="6">
        <f>'critical path'!H223</f>
        <v>8.8767941633559531</v>
      </c>
      <c r="I223" s="6">
        <f>'critical path'!I223</f>
        <v>15.630382490067859</v>
      </c>
      <c r="J223" s="6">
        <f>'critical path'!J223</f>
        <v>25.260764980135718</v>
      </c>
      <c r="K223" s="6">
        <f>'critical path'!K223</f>
        <v>36.891147470203578</v>
      </c>
      <c r="M223" s="6">
        <f t="shared" si="34"/>
        <v>5.7635883267119059</v>
      </c>
      <c r="N223" s="6">
        <f t="shared" si="35"/>
        <v>8.8767941633559531</v>
      </c>
      <c r="O223" s="6">
        <f t="shared" si="36"/>
        <v>7.7535883267119061</v>
      </c>
      <c r="P223" s="6">
        <f t="shared" si="37"/>
        <v>6.7535883267119061</v>
      </c>
      <c r="Q223" s="6">
        <f t="shared" si="38"/>
        <v>9.6303824900678592</v>
      </c>
      <c r="R223" s="6">
        <f t="shared" si="39"/>
        <v>11.630382490067859</v>
      </c>
      <c r="S223" s="6">
        <f t="shared" si="40"/>
        <v>8.8767941633559531</v>
      </c>
      <c r="T223" s="6">
        <f t="shared" si="41"/>
        <v>15.630382490067859</v>
      </c>
      <c r="U223" s="6">
        <f t="shared" si="42"/>
        <v>25.260764980135718</v>
      </c>
      <c r="V223" s="6">
        <f t="shared" si="43"/>
        <v>36.891147470203578</v>
      </c>
      <c r="X223" s="14">
        <f t="shared" si="44"/>
        <v>0</v>
      </c>
    </row>
    <row r="224" spans="2:24" x14ac:dyDescent="0.2">
      <c r="B224" s="6">
        <f>'critical path'!B224</f>
        <v>5.0302512742346153</v>
      </c>
      <c r="C224" s="6">
        <f>'critical path'!C224</f>
        <v>8.5151256371173076</v>
      </c>
      <c r="D224" s="6">
        <f>'critical path'!D224</f>
        <v>7.0302512742346153</v>
      </c>
      <c r="E224" s="6">
        <f>'critical path'!E224</f>
        <v>6.0302512742346153</v>
      </c>
      <c r="F224" s="6">
        <f>'critical path'!F224</f>
        <v>8.5453769113519229</v>
      </c>
      <c r="G224" s="6">
        <f>'critical path'!G224</f>
        <v>10.545376911351923</v>
      </c>
      <c r="H224" s="6">
        <f>'critical path'!H224</f>
        <v>8.5151256371173076</v>
      </c>
      <c r="I224" s="6">
        <f>'critical path'!I224</f>
        <v>14.545376911351923</v>
      </c>
      <c r="J224" s="6">
        <f>'critical path'!J224</f>
        <v>23.090753822703846</v>
      </c>
      <c r="K224" s="6">
        <f>'critical path'!K224</f>
        <v>33.636130734055769</v>
      </c>
      <c r="M224" s="6">
        <f t="shared" si="34"/>
        <v>5.0402512742346151</v>
      </c>
      <c r="N224" s="6">
        <f t="shared" si="35"/>
        <v>8.5151256371173076</v>
      </c>
      <c r="O224" s="6">
        <f t="shared" si="36"/>
        <v>7.0302512742346153</v>
      </c>
      <c r="P224" s="6">
        <f t="shared" si="37"/>
        <v>6.0302512742346153</v>
      </c>
      <c r="Q224" s="6">
        <f t="shared" si="38"/>
        <v>8.5453769113519229</v>
      </c>
      <c r="R224" s="6">
        <f t="shared" si="39"/>
        <v>10.545376911351923</v>
      </c>
      <c r="S224" s="6">
        <f t="shared" si="40"/>
        <v>8.5151256371173076</v>
      </c>
      <c r="T224" s="6">
        <f t="shared" si="41"/>
        <v>14.545376911351923</v>
      </c>
      <c r="U224" s="6">
        <f t="shared" si="42"/>
        <v>23.090753822703846</v>
      </c>
      <c r="V224" s="6">
        <f t="shared" si="43"/>
        <v>33.636130734055769</v>
      </c>
      <c r="X224" s="14">
        <f t="shared" si="44"/>
        <v>0</v>
      </c>
    </row>
    <row r="225" spans="2:24" x14ac:dyDescent="0.2">
      <c r="B225" s="6">
        <f>'critical path'!B225</f>
        <v>3.0131011650664732</v>
      </c>
      <c r="C225" s="6">
        <f>'critical path'!C225</f>
        <v>7.5065505825332366</v>
      </c>
      <c r="D225" s="6">
        <f>'critical path'!D225</f>
        <v>5.0131011650664732</v>
      </c>
      <c r="E225" s="6">
        <f>'critical path'!E225</f>
        <v>4.0131011650664732</v>
      </c>
      <c r="F225" s="6">
        <f>'critical path'!F225</f>
        <v>5.5196517475997098</v>
      </c>
      <c r="G225" s="6">
        <f>'critical path'!G225</f>
        <v>7.5196517475997098</v>
      </c>
      <c r="H225" s="6">
        <f>'critical path'!H225</f>
        <v>7.5065505825332366</v>
      </c>
      <c r="I225" s="6">
        <f>'critical path'!I225</f>
        <v>11.51965174759971</v>
      </c>
      <c r="J225" s="6">
        <f>'critical path'!J225</f>
        <v>17.03930349519942</v>
      </c>
      <c r="K225" s="6">
        <f>'critical path'!K225</f>
        <v>24.558955242799129</v>
      </c>
      <c r="M225" s="6">
        <f t="shared" si="34"/>
        <v>3.023101165066473</v>
      </c>
      <c r="N225" s="6">
        <f t="shared" si="35"/>
        <v>7.5065505825332366</v>
      </c>
      <c r="O225" s="6">
        <f t="shared" si="36"/>
        <v>5.0131011650664732</v>
      </c>
      <c r="P225" s="6">
        <f t="shared" si="37"/>
        <v>4.0131011650664732</v>
      </c>
      <c r="Q225" s="6">
        <f t="shared" si="38"/>
        <v>5.5196517475997098</v>
      </c>
      <c r="R225" s="6">
        <f t="shared" si="39"/>
        <v>7.5196517475997098</v>
      </c>
      <c r="S225" s="6">
        <f t="shared" si="40"/>
        <v>7.5065505825332366</v>
      </c>
      <c r="T225" s="6">
        <f t="shared" si="41"/>
        <v>11.51965174759971</v>
      </c>
      <c r="U225" s="6">
        <f t="shared" si="42"/>
        <v>17.03930349519942</v>
      </c>
      <c r="V225" s="6">
        <f t="shared" si="43"/>
        <v>24.558955242799129</v>
      </c>
      <c r="X225" s="14">
        <f t="shared" si="44"/>
        <v>0</v>
      </c>
    </row>
    <row r="226" spans="2:24" x14ac:dyDescent="0.2">
      <c r="B226" s="6">
        <f>'critical path'!B226</f>
        <v>2.4945982355857268</v>
      </c>
      <c r="C226" s="6">
        <f>'critical path'!C226</f>
        <v>7.2472991177928634</v>
      </c>
      <c r="D226" s="6">
        <f>'critical path'!D226</f>
        <v>4.4945982355857268</v>
      </c>
      <c r="E226" s="6">
        <f>'critical path'!E226</f>
        <v>3.4945982355857268</v>
      </c>
      <c r="F226" s="6">
        <f>'critical path'!F226</f>
        <v>4.7418973533785902</v>
      </c>
      <c r="G226" s="6">
        <f>'critical path'!G226</f>
        <v>6.7418973533785902</v>
      </c>
      <c r="H226" s="6">
        <f>'critical path'!H226</f>
        <v>7.2472991177928634</v>
      </c>
      <c r="I226" s="6">
        <f>'critical path'!I226</f>
        <v>10.74189735337859</v>
      </c>
      <c r="J226" s="6">
        <f>'critical path'!J226</f>
        <v>15.48379470675718</v>
      </c>
      <c r="K226" s="6">
        <f>'critical path'!K226</f>
        <v>22.225692060135771</v>
      </c>
      <c r="M226" s="6">
        <f t="shared" si="34"/>
        <v>2.5045982355857266</v>
      </c>
      <c r="N226" s="6">
        <f t="shared" si="35"/>
        <v>7.2472991177928634</v>
      </c>
      <c r="O226" s="6">
        <f t="shared" si="36"/>
        <v>4.4945982355857268</v>
      </c>
      <c r="P226" s="6">
        <f t="shared" si="37"/>
        <v>3.4945982355857268</v>
      </c>
      <c r="Q226" s="6">
        <f t="shared" si="38"/>
        <v>4.7418973533785902</v>
      </c>
      <c r="R226" s="6">
        <f t="shared" si="39"/>
        <v>6.7418973533785902</v>
      </c>
      <c r="S226" s="6">
        <f t="shared" si="40"/>
        <v>7.2472991177928634</v>
      </c>
      <c r="T226" s="6">
        <f t="shared" si="41"/>
        <v>10.74189735337859</v>
      </c>
      <c r="U226" s="6">
        <f t="shared" si="42"/>
        <v>15.48379470675718</v>
      </c>
      <c r="V226" s="6">
        <f t="shared" si="43"/>
        <v>22.225692060135771</v>
      </c>
      <c r="X226" s="14">
        <f t="shared" si="44"/>
        <v>0</v>
      </c>
    </row>
    <row r="227" spans="2:24" x14ac:dyDescent="0.2">
      <c r="B227" s="6">
        <f>'critical path'!B227</f>
        <v>3.8321102389600128</v>
      </c>
      <c r="C227" s="6">
        <f>'critical path'!C227</f>
        <v>7.9160551194800064</v>
      </c>
      <c r="D227" s="6">
        <f>'critical path'!D227</f>
        <v>5.8321102389600128</v>
      </c>
      <c r="E227" s="6">
        <f>'critical path'!E227</f>
        <v>4.8321102389600128</v>
      </c>
      <c r="F227" s="6">
        <f>'critical path'!F227</f>
        <v>6.7481653584400192</v>
      </c>
      <c r="G227" s="6">
        <f>'critical path'!G227</f>
        <v>8.7481653584400192</v>
      </c>
      <c r="H227" s="6">
        <f>'critical path'!H227</f>
        <v>7.9160551194800064</v>
      </c>
      <c r="I227" s="6">
        <f>'critical path'!I227</f>
        <v>12.748165358440019</v>
      </c>
      <c r="J227" s="6">
        <f>'critical path'!J227</f>
        <v>19.496330716880038</v>
      </c>
      <c r="K227" s="6">
        <f>'critical path'!K227</f>
        <v>28.244496075320058</v>
      </c>
      <c r="M227" s="6">
        <f t="shared" si="34"/>
        <v>3.8421102389600126</v>
      </c>
      <c r="N227" s="6">
        <f t="shared" si="35"/>
        <v>7.9160551194800064</v>
      </c>
      <c r="O227" s="6">
        <f t="shared" si="36"/>
        <v>5.8321102389600128</v>
      </c>
      <c r="P227" s="6">
        <f t="shared" si="37"/>
        <v>4.8321102389600128</v>
      </c>
      <c r="Q227" s="6">
        <f t="shared" si="38"/>
        <v>6.7481653584400192</v>
      </c>
      <c r="R227" s="6">
        <f t="shared" si="39"/>
        <v>8.7481653584400192</v>
      </c>
      <c r="S227" s="6">
        <f t="shared" si="40"/>
        <v>7.9160551194800064</v>
      </c>
      <c r="T227" s="6">
        <f t="shared" si="41"/>
        <v>12.748165358440019</v>
      </c>
      <c r="U227" s="6">
        <f t="shared" si="42"/>
        <v>19.496330716880038</v>
      </c>
      <c r="V227" s="6">
        <f t="shared" si="43"/>
        <v>28.244496075320058</v>
      </c>
      <c r="X227" s="14">
        <f t="shared" si="44"/>
        <v>0</v>
      </c>
    </row>
    <row r="228" spans="2:24" x14ac:dyDescent="0.2">
      <c r="B228" s="6">
        <f>'critical path'!B228</f>
        <v>3.881018316547852</v>
      </c>
      <c r="C228" s="6">
        <f>'critical path'!C228</f>
        <v>7.940509158273926</v>
      </c>
      <c r="D228" s="6">
        <f>'critical path'!D228</f>
        <v>5.881018316547852</v>
      </c>
      <c r="E228" s="6">
        <f>'critical path'!E228</f>
        <v>4.881018316547852</v>
      </c>
      <c r="F228" s="6">
        <f>'critical path'!F228</f>
        <v>6.821527474821778</v>
      </c>
      <c r="G228" s="6">
        <f>'critical path'!G228</f>
        <v>8.821527474821778</v>
      </c>
      <c r="H228" s="6">
        <f>'critical path'!H228</f>
        <v>7.940509158273926</v>
      </c>
      <c r="I228" s="6">
        <f>'critical path'!I228</f>
        <v>12.821527474821778</v>
      </c>
      <c r="J228" s="6">
        <f>'critical path'!J228</f>
        <v>19.643054949643556</v>
      </c>
      <c r="K228" s="6">
        <f>'critical path'!K228</f>
        <v>28.464582424465334</v>
      </c>
      <c r="M228" s="6">
        <f t="shared" si="34"/>
        <v>3.8910183165478518</v>
      </c>
      <c r="N228" s="6">
        <f t="shared" si="35"/>
        <v>7.940509158273926</v>
      </c>
      <c r="O228" s="6">
        <f t="shared" si="36"/>
        <v>5.881018316547852</v>
      </c>
      <c r="P228" s="6">
        <f t="shared" si="37"/>
        <v>4.881018316547852</v>
      </c>
      <c r="Q228" s="6">
        <f t="shared" si="38"/>
        <v>6.821527474821778</v>
      </c>
      <c r="R228" s="6">
        <f t="shared" si="39"/>
        <v>8.821527474821778</v>
      </c>
      <c r="S228" s="6">
        <f t="shared" si="40"/>
        <v>7.940509158273926</v>
      </c>
      <c r="T228" s="6">
        <f t="shared" si="41"/>
        <v>12.821527474821778</v>
      </c>
      <c r="U228" s="6">
        <f t="shared" si="42"/>
        <v>19.643054949643556</v>
      </c>
      <c r="V228" s="6">
        <f t="shared" si="43"/>
        <v>28.464582424465334</v>
      </c>
      <c r="X228" s="14">
        <f t="shared" si="44"/>
        <v>0</v>
      </c>
    </row>
    <row r="229" spans="2:24" x14ac:dyDescent="0.2">
      <c r="B229" s="6">
        <f>'critical path'!B229</f>
        <v>6.8477650226268452</v>
      </c>
      <c r="C229" s="6">
        <f>'critical path'!C229</f>
        <v>9.4238825113134226</v>
      </c>
      <c r="D229" s="6">
        <f>'critical path'!D229</f>
        <v>8.8477650226268452</v>
      </c>
      <c r="E229" s="6">
        <f>'critical path'!E229</f>
        <v>7.8477650226268452</v>
      </c>
      <c r="F229" s="6">
        <f>'critical path'!F229</f>
        <v>11.271647533940268</v>
      </c>
      <c r="G229" s="6">
        <f>'critical path'!G229</f>
        <v>13.271647533940268</v>
      </c>
      <c r="H229" s="6">
        <f>'critical path'!H229</f>
        <v>9.4238825113134226</v>
      </c>
      <c r="I229" s="6">
        <f>'critical path'!I229</f>
        <v>17.271647533940268</v>
      </c>
      <c r="J229" s="6">
        <f>'critical path'!J229</f>
        <v>28.543295067880535</v>
      </c>
      <c r="K229" s="6">
        <f>'critical path'!K229</f>
        <v>41.814942601820803</v>
      </c>
      <c r="M229" s="6">
        <f t="shared" si="34"/>
        <v>6.857765022626845</v>
      </c>
      <c r="N229" s="6">
        <f t="shared" si="35"/>
        <v>9.4238825113134226</v>
      </c>
      <c r="O229" s="6">
        <f t="shared" si="36"/>
        <v>8.8477650226268452</v>
      </c>
      <c r="P229" s="6">
        <f t="shared" si="37"/>
        <v>7.8477650226268452</v>
      </c>
      <c r="Q229" s="6">
        <f t="shared" si="38"/>
        <v>11.271647533940268</v>
      </c>
      <c r="R229" s="6">
        <f t="shared" si="39"/>
        <v>13.271647533940268</v>
      </c>
      <c r="S229" s="6">
        <f t="shared" si="40"/>
        <v>9.4238825113134226</v>
      </c>
      <c r="T229" s="6">
        <f t="shared" si="41"/>
        <v>17.271647533940268</v>
      </c>
      <c r="U229" s="6">
        <f t="shared" si="42"/>
        <v>28.543295067880535</v>
      </c>
      <c r="V229" s="6">
        <f t="shared" si="43"/>
        <v>41.814942601820803</v>
      </c>
      <c r="X229" s="14">
        <f t="shared" si="44"/>
        <v>0</v>
      </c>
    </row>
    <row r="230" spans="2:24" x14ac:dyDescent="0.2">
      <c r="B230" s="6">
        <f>'critical path'!B230</f>
        <v>6.8117467586998828</v>
      </c>
      <c r="C230" s="6">
        <f>'critical path'!C230</f>
        <v>9.4058733793499414</v>
      </c>
      <c r="D230" s="6">
        <f>'critical path'!D230</f>
        <v>8.8117467586998828</v>
      </c>
      <c r="E230" s="6">
        <f>'critical path'!E230</f>
        <v>7.8117467586998828</v>
      </c>
      <c r="F230" s="6">
        <f>'critical path'!F230</f>
        <v>11.217620138049824</v>
      </c>
      <c r="G230" s="6">
        <f>'critical path'!G230</f>
        <v>13.217620138049824</v>
      </c>
      <c r="H230" s="6">
        <f>'critical path'!H230</f>
        <v>9.4058733793499414</v>
      </c>
      <c r="I230" s="6">
        <f>'critical path'!I230</f>
        <v>17.217620138049824</v>
      </c>
      <c r="J230" s="6">
        <f>'critical path'!J230</f>
        <v>28.435240276099648</v>
      </c>
      <c r="K230" s="6">
        <f>'critical path'!K230</f>
        <v>41.652860414149472</v>
      </c>
      <c r="M230" s="6">
        <f t="shared" si="34"/>
        <v>6.8217467586998826</v>
      </c>
      <c r="N230" s="6">
        <f t="shared" si="35"/>
        <v>9.4058733793499414</v>
      </c>
      <c r="O230" s="6">
        <f t="shared" si="36"/>
        <v>8.8117467586998828</v>
      </c>
      <c r="P230" s="6">
        <f t="shared" si="37"/>
        <v>7.8117467586998828</v>
      </c>
      <c r="Q230" s="6">
        <f t="shared" si="38"/>
        <v>11.217620138049824</v>
      </c>
      <c r="R230" s="6">
        <f t="shared" si="39"/>
        <v>13.217620138049824</v>
      </c>
      <c r="S230" s="6">
        <f t="shared" si="40"/>
        <v>9.4058733793499414</v>
      </c>
      <c r="T230" s="6">
        <f t="shared" si="41"/>
        <v>17.217620138049824</v>
      </c>
      <c r="U230" s="6">
        <f t="shared" si="42"/>
        <v>28.435240276099648</v>
      </c>
      <c r="V230" s="6">
        <f t="shared" si="43"/>
        <v>41.652860414149472</v>
      </c>
      <c r="X230" s="14">
        <f t="shared" si="44"/>
        <v>0</v>
      </c>
    </row>
    <row r="231" spans="2:24" x14ac:dyDescent="0.2">
      <c r="B231" s="6">
        <f>'critical path'!B231</f>
        <v>2.5649112709797919</v>
      </c>
      <c r="C231" s="6">
        <f>'critical path'!C231</f>
        <v>7.2824556354898959</v>
      </c>
      <c r="D231" s="6">
        <f>'critical path'!D231</f>
        <v>4.5649112709797919</v>
      </c>
      <c r="E231" s="6">
        <f>'critical path'!E231</f>
        <v>3.5649112709797919</v>
      </c>
      <c r="F231" s="6">
        <f>'critical path'!F231</f>
        <v>4.8473669064696878</v>
      </c>
      <c r="G231" s="6">
        <f>'critical path'!G231</f>
        <v>6.8473669064696878</v>
      </c>
      <c r="H231" s="6">
        <f>'critical path'!H231</f>
        <v>7.2824556354898959</v>
      </c>
      <c r="I231" s="6">
        <f>'critical path'!I231</f>
        <v>10.847366906469688</v>
      </c>
      <c r="J231" s="6">
        <f>'critical path'!J231</f>
        <v>15.694733812939376</v>
      </c>
      <c r="K231" s="6">
        <f>'critical path'!K231</f>
        <v>22.542100719409063</v>
      </c>
      <c r="M231" s="6">
        <f t="shared" si="34"/>
        <v>2.5749112709797917</v>
      </c>
      <c r="N231" s="6">
        <f t="shared" si="35"/>
        <v>7.2824556354898959</v>
      </c>
      <c r="O231" s="6">
        <f t="shared" si="36"/>
        <v>4.5649112709797919</v>
      </c>
      <c r="P231" s="6">
        <f t="shared" si="37"/>
        <v>3.5649112709797919</v>
      </c>
      <c r="Q231" s="6">
        <f t="shared" si="38"/>
        <v>4.8473669064696878</v>
      </c>
      <c r="R231" s="6">
        <f t="shared" si="39"/>
        <v>6.8473669064696878</v>
      </c>
      <c r="S231" s="6">
        <f t="shared" si="40"/>
        <v>7.2824556354898959</v>
      </c>
      <c r="T231" s="6">
        <f t="shared" si="41"/>
        <v>10.847366906469688</v>
      </c>
      <c r="U231" s="6">
        <f t="shared" si="42"/>
        <v>15.694733812939376</v>
      </c>
      <c r="V231" s="6">
        <f t="shared" si="43"/>
        <v>22.542100719409063</v>
      </c>
      <c r="X231" s="14">
        <f t="shared" si="44"/>
        <v>0</v>
      </c>
    </row>
    <row r="232" spans="2:24" x14ac:dyDescent="0.2">
      <c r="B232" s="6">
        <f>'critical path'!B232</f>
        <v>4.5020485837594606</v>
      </c>
      <c r="C232" s="6">
        <f>'critical path'!C232</f>
        <v>8.2510242918797303</v>
      </c>
      <c r="D232" s="6">
        <f>'critical path'!D232</f>
        <v>6.5020485837594606</v>
      </c>
      <c r="E232" s="6">
        <f>'critical path'!E232</f>
        <v>5.5020485837594606</v>
      </c>
      <c r="F232" s="6">
        <f>'critical path'!F232</f>
        <v>7.7530728756391909</v>
      </c>
      <c r="G232" s="6">
        <f>'critical path'!G232</f>
        <v>9.7530728756391909</v>
      </c>
      <c r="H232" s="6">
        <f>'critical path'!H232</f>
        <v>8.2510242918797303</v>
      </c>
      <c r="I232" s="6">
        <f>'critical path'!I232</f>
        <v>13.753072875639191</v>
      </c>
      <c r="J232" s="6">
        <f>'critical path'!J232</f>
        <v>21.506145751278382</v>
      </c>
      <c r="K232" s="6">
        <f>'critical path'!K232</f>
        <v>31.259218626917573</v>
      </c>
      <c r="M232" s="6">
        <f t="shared" si="34"/>
        <v>4.5120485837594604</v>
      </c>
      <c r="N232" s="6">
        <f t="shared" si="35"/>
        <v>8.2510242918797303</v>
      </c>
      <c r="O232" s="6">
        <f t="shared" si="36"/>
        <v>6.5020485837594606</v>
      </c>
      <c r="P232" s="6">
        <f t="shared" si="37"/>
        <v>5.5020485837594606</v>
      </c>
      <c r="Q232" s="6">
        <f t="shared" si="38"/>
        <v>7.7530728756391909</v>
      </c>
      <c r="R232" s="6">
        <f t="shared" si="39"/>
        <v>9.7530728756391909</v>
      </c>
      <c r="S232" s="6">
        <f t="shared" si="40"/>
        <v>8.2510242918797303</v>
      </c>
      <c r="T232" s="6">
        <f t="shared" si="41"/>
        <v>13.753072875639191</v>
      </c>
      <c r="U232" s="6">
        <f t="shared" si="42"/>
        <v>21.506145751278382</v>
      </c>
      <c r="V232" s="6">
        <f t="shared" si="43"/>
        <v>31.259218626917573</v>
      </c>
      <c r="X232" s="14">
        <f t="shared" si="44"/>
        <v>0</v>
      </c>
    </row>
    <row r="233" spans="2:24" x14ac:dyDescent="0.2">
      <c r="B233" s="6">
        <f>'critical path'!B233</f>
        <v>8.0191782823530957</v>
      </c>
      <c r="C233" s="6">
        <f>'critical path'!C233</f>
        <v>10.009589141176548</v>
      </c>
      <c r="D233" s="6">
        <f>'critical path'!D233</f>
        <v>10.019178282353096</v>
      </c>
      <c r="E233" s="6">
        <f>'critical path'!E233</f>
        <v>9.0191782823530957</v>
      </c>
      <c r="F233" s="6">
        <f>'critical path'!F233</f>
        <v>13.028767423529644</v>
      </c>
      <c r="G233" s="6">
        <f>'critical path'!G233</f>
        <v>15.028767423529644</v>
      </c>
      <c r="H233" s="6">
        <f>'critical path'!H233</f>
        <v>10.009589141176548</v>
      </c>
      <c r="I233" s="6">
        <f>'critical path'!I233</f>
        <v>19.028767423529644</v>
      </c>
      <c r="J233" s="6">
        <f>'critical path'!J233</f>
        <v>32.057534847059287</v>
      </c>
      <c r="K233" s="6">
        <f>'critical path'!K233</f>
        <v>47.086302270588931</v>
      </c>
      <c r="M233" s="6">
        <f t="shared" si="34"/>
        <v>8.0291782823530955</v>
      </c>
      <c r="N233" s="6">
        <f t="shared" si="35"/>
        <v>10.009589141176548</v>
      </c>
      <c r="O233" s="6">
        <f t="shared" si="36"/>
        <v>10.019178282353096</v>
      </c>
      <c r="P233" s="6">
        <f t="shared" si="37"/>
        <v>9.0191782823530957</v>
      </c>
      <c r="Q233" s="6">
        <f t="shared" si="38"/>
        <v>13.028767423529644</v>
      </c>
      <c r="R233" s="6">
        <f t="shared" si="39"/>
        <v>15.028767423529644</v>
      </c>
      <c r="S233" s="6">
        <f t="shared" si="40"/>
        <v>10.009589141176548</v>
      </c>
      <c r="T233" s="6">
        <f t="shared" si="41"/>
        <v>19.028767423529644</v>
      </c>
      <c r="U233" s="6">
        <f t="shared" si="42"/>
        <v>32.057534847059287</v>
      </c>
      <c r="V233" s="6">
        <f t="shared" si="43"/>
        <v>47.086302270588931</v>
      </c>
      <c r="X233" s="14">
        <f t="shared" si="44"/>
        <v>0</v>
      </c>
    </row>
    <row r="234" spans="2:24" x14ac:dyDescent="0.2">
      <c r="B234" s="6">
        <f>'critical path'!B234</f>
        <v>5.5991584000876173</v>
      </c>
      <c r="C234" s="6">
        <f>'critical path'!C234</f>
        <v>8.7995792000438087</v>
      </c>
      <c r="D234" s="6">
        <f>'critical path'!D234</f>
        <v>7.5991584000876173</v>
      </c>
      <c r="E234" s="6">
        <f>'critical path'!E234</f>
        <v>6.5991584000876173</v>
      </c>
      <c r="F234" s="6">
        <f>'critical path'!F234</f>
        <v>9.398737600131426</v>
      </c>
      <c r="G234" s="6">
        <f>'critical path'!G234</f>
        <v>11.398737600131426</v>
      </c>
      <c r="H234" s="6">
        <f>'critical path'!H234</f>
        <v>8.7995792000438087</v>
      </c>
      <c r="I234" s="6">
        <f>'critical path'!I234</f>
        <v>15.398737600131426</v>
      </c>
      <c r="J234" s="6">
        <f>'critical path'!J234</f>
        <v>24.797475200262852</v>
      </c>
      <c r="K234" s="6">
        <f>'critical path'!K234</f>
        <v>36.196212800394278</v>
      </c>
      <c r="M234" s="6">
        <f t="shared" si="34"/>
        <v>5.6091584000876171</v>
      </c>
      <c r="N234" s="6">
        <f t="shared" si="35"/>
        <v>8.7995792000438087</v>
      </c>
      <c r="O234" s="6">
        <f t="shared" si="36"/>
        <v>7.5991584000876173</v>
      </c>
      <c r="P234" s="6">
        <f t="shared" si="37"/>
        <v>6.5991584000876173</v>
      </c>
      <c r="Q234" s="6">
        <f t="shared" si="38"/>
        <v>9.398737600131426</v>
      </c>
      <c r="R234" s="6">
        <f t="shared" si="39"/>
        <v>11.398737600131426</v>
      </c>
      <c r="S234" s="6">
        <f t="shared" si="40"/>
        <v>8.7995792000438087</v>
      </c>
      <c r="T234" s="6">
        <f t="shared" si="41"/>
        <v>15.398737600131426</v>
      </c>
      <c r="U234" s="6">
        <f t="shared" si="42"/>
        <v>24.797475200262852</v>
      </c>
      <c r="V234" s="6">
        <f t="shared" si="43"/>
        <v>36.196212800394278</v>
      </c>
      <c r="X234" s="14">
        <f t="shared" si="44"/>
        <v>0</v>
      </c>
    </row>
    <row r="235" spans="2:24" x14ac:dyDescent="0.2">
      <c r="B235" s="6">
        <f>'critical path'!B235</f>
        <v>3.5380342220887542</v>
      </c>
      <c r="C235" s="6">
        <f>'critical path'!C235</f>
        <v>7.7690171110443771</v>
      </c>
      <c r="D235" s="6">
        <f>'critical path'!D235</f>
        <v>5.5380342220887542</v>
      </c>
      <c r="E235" s="6">
        <f>'critical path'!E235</f>
        <v>4.5380342220887542</v>
      </c>
      <c r="F235" s="6">
        <f>'critical path'!F235</f>
        <v>6.3070513331331313</v>
      </c>
      <c r="G235" s="6">
        <f>'critical path'!G235</f>
        <v>8.3070513331331313</v>
      </c>
      <c r="H235" s="6">
        <f>'critical path'!H235</f>
        <v>7.7690171110443771</v>
      </c>
      <c r="I235" s="6">
        <f>'critical path'!I235</f>
        <v>12.307051333133131</v>
      </c>
      <c r="J235" s="6">
        <f>'critical path'!J235</f>
        <v>18.614102666266263</v>
      </c>
      <c r="K235" s="6">
        <f>'critical path'!K235</f>
        <v>26.921153999399394</v>
      </c>
      <c r="M235" s="6">
        <f t="shared" si="34"/>
        <v>3.548034222088754</v>
      </c>
      <c r="N235" s="6">
        <f t="shared" si="35"/>
        <v>7.7690171110443771</v>
      </c>
      <c r="O235" s="6">
        <f t="shared" si="36"/>
        <v>5.5380342220887542</v>
      </c>
      <c r="P235" s="6">
        <f t="shared" si="37"/>
        <v>4.5380342220887542</v>
      </c>
      <c r="Q235" s="6">
        <f t="shared" si="38"/>
        <v>6.3070513331331313</v>
      </c>
      <c r="R235" s="6">
        <f t="shared" si="39"/>
        <v>8.3070513331331313</v>
      </c>
      <c r="S235" s="6">
        <f t="shared" si="40"/>
        <v>7.7690171110443771</v>
      </c>
      <c r="T235" s="6">
        <f t="shared" si="41"/>
        <v>12.307051333133131</v>
      </c>
      <c r="U235" s="6">
        <f t="shared" si="42"/>
        <v>18.614102666266263</v>
      </c>
      <c r="V235" s="6">
        <f t="shared" si="43"/>
        <v>26.921153999399394</v>
      </c>
      <c r="X235" s="14">
        <f t="shared" si="44"/>
        <v>0</v>
      </c>
    </row>
    <row r="236" spans="2:24" x14ac:dyDescent="0.2">
      <c r="B236" s="6">
        <f>'critical path'!B236</f>
        <v>4.1921655489713885</v>
      </c>
      <c r="C236" s="6">
        <f>'critical path'!C236</f>
        <v>8.0960827744856942</v>
      </c>
      <c r="D236" s="6">
        <f>'critical path'!D236</f>
        <v>6.1921655489713885</v>
      </c>
      <c r="E236" s="6">
        <f>'critical path'!E236</f>
        <v>5.1921655489713885</v>
      </c>
      <c r="F236" s="6">
        <f>'critical path'!F236</f>
        <v>7.2882483234570827</v>
      </c>
      <c r="G236" s="6">
        <f>'critical path'!G236</f>
        <v>9.2882483234570827</v>
      </c>
      <c r="H236" s="6">
        <f>'critical path'!H236</f>
        <v>8.0960827744856942</v>
      </c>
      <c r="I236" s="6">
        <f>'critical path'!I236</f>
        <v>13.288248323457083</v>
      </c>
      <c r="J236" s="6">
        <f>'critical path'!J236</f>
        <v>20.576496646914165</v>
      </c>
      <c r="K236" s="6">
        <f>'critical path'!K236</f>
        <v>29.864744970371248</v>
      </c>
      <c r="M236" s="6">
        <f t="shared" si="34"/>
        <v>4.2021655489713883</v>
      </c>
      <c r="N236" s="6">
        <f t="shared" si="35"/>
        <v>8.0960827744856942</v>
      </c>
      <c r="O236" s="6">
        <f t="shared" si="36"/>
        <v>6.1921655489713885</v>
      </c>
      <c r="P236" s="6">
        <f t="shared" si="37"/>
        <v>5.1921655489713885</v>
      </c>
      <c r="Q236" s="6">
        <f t="shared" si="38"/>
        <v>7.2882483234570827</v>
      </c>
      <c r="R236" s="6">
        <f t="shared" si="39"/>
        <v>9.2882483234570827</v>
      </c>
      <c r="S236" s="6">
        <f t="shared" si="40"/>
        <v>8.0960827744856942</v>
      </c>
      <c r="T236" s="6">
        <f t="shared" si="41"/>
        <v>13.288248323457083</v>
      </c>
      <c r="U236" s="6">
        <f t="shared" si="42"/>
        <v>20.576496646914165</v>
      </c>
      <c r="V236" s="6">
        <f t="shared" si="43"/>
        <v>29.864744970371248</v>
      </c>
      <c r="X236" s="14">
        <f t="shared" si="44"/>
        <v>0</v>
      </c>
    </row>
    <row r="237" spans="2:24" x14ac:dyDescent="0.2">
      <c r="B237" s="6">
        <f>'critical path'!B237</f>
        <v>8.0616562323994003</v>
      </c>
      <c r="C237" s="6">
        <f>'critical path'!C237</f>
        <v>10.0308281161997</v>
      </c>
      <c r="D237" s="6">
        <f>'critical path'!D237</f>
        <v>10.0616562323994</v>
      </c>
      <c r="E237" s="6">
        <f>'critical path'!E237</f>
        <v>9.0616562323994003</v>
      </c>
      <c r="F237" s="6">
        <f>'critical path'!F237</f>
        <v>13.0924843485991</v>
      </c>
      <c r="G237" s="6">
        <f>'critical path'!G237</f>
        <v>15.0924843485991</v>
      </c>
      <c r="H237" s="6">
        <f>'critical path'!H237</f>
        <v>10.0308281161997</v>
      </c>
      <c r="I237" s="6">
        <f>'critical path'!I237</f>
        <v>19.0924843485991</v>
      </c>
      <c r="J237" s="6">
        <f>'critical path'!J237</f>
        <v>32.184968697198201</v>
      </c>
      <c r="K237" s="6">
        <f>'critical path'!K237</f>
        <v>47.277453045797301</v>
      </c>
      <c r="M237" s="6">
        <f t="shared" si="34"/>
        <v>8.0716562323994001</v>
      </c>
      <c r="N237" s="6">
        <f t="shared" si="35"/>
        <v>10.0308281161997</v>
      </c>
      <c r="O237" s="6">
        <f t="shared" si="36"/>
        <v>10.0616562323994</v>
      </c>
      <c r="P237" s="6">
        <f t="shared" si="37"/>
        <v>9.0616562323994003</v>
      </c>
      <c r="Q237" s="6">
        <f t="shared" si="38"/>
        <v>13.0924843485991</v>
      </c>
      <c r="R237" s="6">
        <f t="shared" si="39"/>
        <v>15.0924843485991</v>
      </c>
      <c r="S237" s="6">
        <f t="shared" si="40"/>
        <v>10.0308281161997</v>
      </c>
      <c r="T237" s="6">
        <f t="shared" si="41"/>
        <v>19.0924843485991</v>
      </c>
      <c r="U237" s="6">
        <f t="shared" si="42"/>
        <v>32.184968697198201</v>
      </c>
      <c r="V237" s="6">
        <f t="shared" si="43"/>
        <v>47.277453045797301</v>
      </c>
      <c r="X237" s="14">
        <f t="shared" si="44"/>
        <v>0</v>
      </c>
    </row>
    <row r="238" spans="2:24" x14ac:dyDescent="0.2">
      <c r="B238" s="6">
        <f>'critical path'!B238</f>
        <v>7.4888541954860557</v>
      </c>
      <c r="C238" s="6">
        <f>'critical path'!C238</f>
        <v>9.7444270977430278</v>
      </c>
      <c r="D238" s="6">
        <f>'critical path'!D238</f>
        <v>9.4888541954860557</v>
      </c>
      <c r="E238" s="6">
        <f>'critical path'!E238</f>
        <v>8.4888541954860557</v>
      </c>
      <c r="F238" s="6">
        <f>'critical path'!F238</f>
        <v>12.233281293229084</v>
      </c>
      <c r="G238" s="6">
        <f>'critical path'!G238</f>
        <v>14.233281293229084</v>
      </c>
      <c r="H238" s="6">
        <f>'critical path'!H238</f>
        <v>9.7444270977430278</v>
      </c>
      <c r="I238" s="6">
        <f>'critical path'!I238</f>
        <v>18.233281293229084</v>
      </c>
      <c r="J238" s="6">
        <f>'critical path'!J238</f>
        <v>30.466562586458167</v>
      </c>
      <c r="K238" s="6">
        <f>'critical path'!K238</f>
        <v>44.699843879687251</v>
      </c>
      <c r="M238" s="6">
        <f t="shared" si="34"/>
        <v>7.4988541954860555</v>
      </c>
      <c r="N238" s="6">
        <f t="shared" si="35"/>
        <v>9.7444270977430278</v>
      </c>
      <c r="O238" s="6">
        <f t="shared" si="36"/>
        <v>9.4888541954860557</v>
      </c>
      <c r="P238" s="6">
        <f t="shared" si="37"/>
        <v>8.4888541954860557</v>
      </c>
      <c r="Q238" s="6">
        <f t="shared" si="38"/>
        <v>12.233281293229084</v>
      </c>
      <c r="R238" s="6">
        <f t="shared" si="39"/>
        <v>14.233281293229084</v>
      </c>
      <c r="S238" s="6">
        <f t="shared" si="40"/>
        <v>9.7444270977430278</v>
      </c>
      <c r="T238" s="6">
        <f t="shared" si="41"/>
        <v>18.233281293229084</v>
      </c>
      <c r="U238" s="6">
        <f t="shared" si="42"/>
        <v>30.466562586458167</v>
      </c>
      <c r="V238" s="6">
        <f t="shared" si="43"/>
        <v>44.699843879687251</v>
      </c>
      <c r="X238" s="14">
        <f t="shared" si="44"/>
        <v>0</v>
      </c>
    </row>
    <row r="239" spans="2:24" x14ac:dyDescent="0.2">
      <c r="B239" s="6">
        <f>'critical path'!B239</f>
        <v>11.84375811740756</v>
      </c>
      <c r="C239" s="6">
        <f>'critical path'!C239</f>
        <v>11.92187905870378</v>
      </c>
      <c r="D239" s="6">
        <f>'critical path'!D239</f>
        <v>13.84375811740756</v>
      </c>
      <c r="E239" s="6">
        <f>'critical path'!E239</f>
        <v>12.84375811740756</v>
      </c>
      <c r="F239" s="6">
        <f>'critical path'!F239</f>
        <v>18.765637176111341</v>
      </c>
      <c r="G239" s="6">
        <f>'critical path'!G239</f>
        <v>20.765637176111341</v>
      </c>
      <c r="H239" s="6">
        <f>'critical path'!H239</f>
        <v>11.92187905870378</v>
      </c>
      <c r="I239" s="6">
        <f>'critical path'!I239</f>
        <v>24.765637176111341</v>
      </c>
      <c r="J239" s="6">
        <f>'critical path'!J239</f>
        <v>43.531274352222681</v>
      </c>
      <c r="K239" s="6">
        <f>'critical path'!K239</f>
        <v>64.296911528334022</v>
      </c>
      <c r="M239" s="6">
        <f t="shared" si="34"/>
        <v>11.85375811740756</v>
      </c>
      <c r="N239" s="6">
        <f t="shared" si="35"/>
        <v>11.92187905870378</v>
      </c>
      <c r="O239" s="6">
        <f t="shared" si="36"/>
        <v>13.84375811740756</v>
      </c>
      <c r="P239" s="6">
        <f t="shared" si="37"/>
        <v>12.84375811740756</v>
      </c>
      <c r="Q239" s="6">
        <f t="shared" si="38"/>
        <v>18.765637176111341</v>
      </c>
      <c r="R239" s="6">
        <f t="shared" si="39"/>
        <v>20.765637176111341</v>
      </c>
      <c r="S239" s="6">
        <f t="shared" si="40"/>
        <v>11.92187905870378</v>
      </c>
      <c r="T239" s="6">
        <f t="shared" si="41"/>
        <v>24.765637176111341</v>
      </c>
      <c r="U239" s="6">
        <f t="shared" si="42"/>
        <v>43.531274352222681</v>
      </c>
      <c r="V239" s="6">
        <f t="shared" si="43"/>
        <v>64.296911528334022</v>
      </c>
      <c r="X239" s="14">
        <f t="shared" si="44"/>
        <v>0</v>
      </c>
    </row>
    <row r="240" spans="2:24" x14ac:dyDescent="0.2">
      <c r="B240" s="6">
        <f>'critical path'!B240</f>
        <v>6.3314494279038627</v>
      </c>
      <c r="C240" s="6">
        <f>'critical path'!C240</f>
        <v>9.1657247139519313</v>
      </c>
      <c r="D240" s="6">
        <f>'critical path'!D240</f>
        <v>8.3314494279038627</v>
      </c>
      <c r="E240" s="6">
        <f>'critical path'!E240</f>
        <v>7.3314494279038627</v>
      </c>
      <c r="F240" s="6">
        <f>'critical path'!F240</f>
        <v>10.497174141855794</v>
      </c>
      <c r="G240" s="6">
        <f>'critical path'!G240</f>
        <v>12.497174141855794</v>
      </c>
      <c r="H240" s="6">
        <f>'critical path'!H240</f>
        <v>9.1657247139519313</v>
      </c>
      <c r="I240" s="6">
        <f>'critical path'!I240</f>
        <v>16.497174141855794</v>
      </c>
      <c r="J240" s="6">
        <f>'critical path'!J240</f>
        <v>26.994348283711588</v>
      </c>
      <c r="K240" s="6">
        <f>'critical path'!K240</f>
        <v>39.491522425567382</v>
      </c>
      <c r="M240" s="6">
        <f t="shared" si="34"/>
        <v>6.3414494279038625</v>
      </c>
      <c r="N240" s="6">
        <f t="shared" si="35"/>
        <v>9.1657247139519313</v>
      </c>
      <c r="O240" s="6">
        <f t="shared" si="36"/>
        <v>8.3314494279038627</v>
      </c>
      <c r="P240" s="6">
        <f t="shared" si="37"/>
        <v>7.3314494279038627</v>
      </c>
      <c r="Q240" s="6">
        <f t="shared" si="38"/>
        <v>10.497174141855794</v>
      </c>
      <c r="R240" s="6">
        <f t="shared" si="39"/>
        <v>12.497174141855794</v>
      </c>
      <c r="S240" s="6">
        <f t="shared" si="40"/>
        <v>9.1657247139519313</v>
      </c>
      <c r="T240" s="6">
        <f t="shared" si="41"/>
        <v>16.497174141855794</v>
      </c>
      <c r="U240" s="6">
        <f t="shared" si="42"/>
        <v>26.994348283711588</v>
      </c>
      <c r="V240" s="6">
        <f t="shared" si="43"/>
        <v>39.491522425567382</v>
      </c>
      <c r="X240" s="14">
        <f t="shared" si="44"/>
        <v>0</v>
      </c>
    </row>
    <row r="241" spans="2:24" x14ac:dyDescent="0.2">
      <c r="B241" s="6">
        <f>'critical path'!B241</f>
        <v>8.8082376957172528</v>
      </c>
      <c r="C241" s="6">
        <f>'critical path'!C241</f>
        <v>10.404118847858626</v>
      </c>
      <c r="D241" s="6">
        <f>'critical path'!D241</f>
        <v>10.808237695717253</v>
      </c>
      <c r="E241" s="6">
        <f>'critical path'!E241</f>
        <v>9.8082376957172528</v>
      </c>
      <c r="F241" s="6">
        <f>'critical path'!F241</f>
        <v>14.212356543575879</v>
      </c>
      <c r="G241" s="6">
        <f>'critical path'!G241</f>
        <v>16.212356543575879</v>
      </c>
      <c r="H241" s="6">
        <f>'critical path'!H241</f>
        <v>10.404118847858626</v>
      </c>
      <c r="I241" s="6">
        <f>'critical path'!I241</f>
        <v>20.212356543575879</v>
      </c>
      <c r="J241" s="6">
        <f>'critical path'!J241</f>
        <v>34.424713087151758</v>
      </c>
      <c r="K241" s="6">
        <f>'critical path'!K241</f>
        <v>50.637069630727638</v>
      </c>
      <c r="M241" s="6">
        <f t="shared" si="34"/>
        <v>8.8182376957172526</v>
      </c>
      <c r="N241" s="6">
        <f t="shared" si="35"/>
        <v>10.404118847858626</v>
      </c>
      <c r="O241" s="6">
        <f t="shared" si="36"/>
        <v>10.808237695717253</v>
      </c>
      <c r="P241" s="6">
        <f t="shared" si="37"/>
        <v>9.8082376957172528</v>
      </c>
      <c r="Q241" s="6">
        <f t="shared" si="38"/>
        <v>14.212356543575879</v>
      </c>
      <c r="R241" s="6">
        <f t="shared" si="39"/>
        <v>16.212356543575879</v>
      </c>
      <c r="S241" s="6">
        <f t="shared" si="40"/>
        <v>10.404118847858626</v>
      </c>
      <c r="T241" s="6">
        <f t="shared" si="41"/>
        <v>20.212356543575879</v>
      </c>
      <c r="U241" s="6">
        <f t="shared" si="42"/>
        <v>34.424713087151758</v>
      </c>
      <c r="V241" s="6">
        <f t="shared" si="43"/>
        <v>50.637069630727638</v>
      </c>
      <c r="X241" s="14">
        <f t="shared" si="44"/>
        <v>0</v>
      </c>
    </row>
    <row r="242" spans="2:24" x14ac:dyDescent="0.2">
      <c r="B242" s="6">
        <f>'critical path'!B242</f>
        <v>7.6294325178023428</v>
      </c>
      <c r="C242" s="6">
        <f>'critical path'!C242</f>
        <v>9.8147162589011714</v>
      </c>
      <c r="D242" s="6">
        <f>'critical path'!D242</f>
        <v>9.6294325178023428</v>
      </c>
      <c r="E242" s="6">
        <f>'critical path'!E242</f>
        <v>8.6294325178023428</v>
      </c>
      <c r="F242" s="6">
        <f>'critical path'!F242</f>
        <v>12.444148776703514</v>
      </c>
      <c r="G242" s="6">
        <f>'critical path'!G242</f>
        <v>14.444148776703514</v>
      </c>
      <c r="H242" s="6">
        <f>'critical path'!H242</f>
        <v>9.8147162589011714</v>
      </c>
      <c r="I242" s="6">
        <f>'critical path'!I242</f>
        <v>18.444148776703514</v>
      </c>
      <c r="J242" s="6">
        <f>'critical path'!J242</f>
        <v>30.888297553407028</v>
      </c>
      <c r="K242" s="6">
        <f>'critical path'!K242</f>
        <v>45.332446330110542</v>
      </c>
      <c r="M242" s="6">
        <f t="shared" si="34"/>
        <v>7.6394325178023426</v>
      </c>
      <c r="N242" s="6">
        <f t="shared" si="35"/>
        <v>9.8147162589011714</v>
      </c>
      <c r="O242" s="6">
        <f t="shared" si="36"/>
        <v>9.6294325178023428</v>
      </c>
      <c r="P242" s="6">
        <f t="shared" si="37"/>
        <v>8.6294325178023428</v>
      </c>
      <c r="Q242" s="6">
        <f t="shared" si="38"/>
        <v>12.444148776703514</v>
      </c>
      <c r="R242" s="6">
        <f t="shared" si="39"/>
        <v>14.444148776703514</v>
      </c>
      <c r="S242" s="6">
        <f t="shared" si="40"/>
        <v>9.8147162589011714</v>
      </c>
      <c r="T242" s="6">
        <f t="shared" si="41"/>
        <v>18.444148776703514</v>
      </c>
      <c r="U242" s="6">
        <f t="shared" si="42"/>
        <v>30.888297553407028</v>
      </c>
      <c r="V242" s="6">
        <f t="shared" si="43"/>
        <v>45.332446330110542</v>
      </c>
      <c r="X242" s="14">
        <f t="shared" si="44"/>
        <v>0</v>
      </c>
    </row>
    <row r="243" spans="2:24" x14ac:dyDescent="0.2">
      <c r="B243" s="6">
        <f>'critical path'!B243</f>
        <v>6.2816000232996885</v>
      </c>
      <c r="C243" s="6">
        <f>'critical path'!C243</f>
        <v>9.1408000116498442</v>
      </c>
      <c r="D243" s="6">
        <f>'critical path'!D243</f>
        <v>8.2816000232996885</v>
      </c>
      <c r="E243" s="6">
        <f>'critical path'!E243</f>
        <v>7.2816000232996885</v>
      </c>
      <c r="F243" s="6">
        <f>'critical path'!F243</f>
        <v>10.422400034949533</v>
      </c>
      <c r="G243" s="6">
        <f>'critical path'!G243</f>
        <v>12.422400034949533</v>
      </c>
      <c r="H243" s="6">
        <f>'critical path'!H243</f>
        <v>9.1408000116498442</v>
      </c>
      <c r="I243" s="6">
        <f>'critical path'!I243</f>
        <v>16.422400034949533</v>
      </c>
      <c r="J243" s="6">
        <f>'critical path'!J243</f>
        <v>26.844800069899065</v>
      </c>
      <c r="K243" s="6">
        <f>'critical path'!K243</f>
        <v>39.267200104848598</v>
      </c>
      <c r="M243" s="6">
        <f t="shared" si="34"/>
        <v>6.2916000232996883</v>
      </c>
      <c r="N243" s="6">
        <f t="shared" si="35"/>
        <v>9.1408000116498442</v>
      </c>
      <c r="O243" s="6">
        <f t="shared" si="36"/>
        <v>8.2816000232996885</v>
      </c>
      <c r="P243" s="6">
        <f t="shared" si="37"/>
        <v>7.2816000232996885</v>
      </c>
      <c r="Q243" s="6">
        <f t="shared" si="38"/>
        <v>10.422400034949533</v>
      </c>
      <c r="R243" s="6">
        <f t="shared" si="39"/>
        <v>12.422400034949533</v>
      </c>
      <c r="S243" s="6">
        <f t="shared" si="40"/>
        <v>9.1408000116498442</v>
      </c>
      <c r="T243" s="6">
        <f t="shared" si="41"/>
        <v>16.422400034949533</v>
      </c>
      <c r="U243" s="6">
        <f t="shared" si="42"/>
        <v>26.844800069899065</v>
      </c>
      <c r="V243" s="6">
        <f t="shared" si="43"/>
        <v>39.267200104848598</v>
      </c>
      <c r="X243" s="14">
        <f t="shared" si="44"/>
        <v>0</v>
      </c>
    </row>
    <row r="244" spans="2:24" x14ac:dyDescent="0.2">
      <c r="B244" s="6">
        <f>'critical path'!B244</f>
        <v>2.9947748468257487</v>
      </c>
      <c r="C244" s="6">
        <f>'critical path'!C244</f>
        <v>7.4973874234128743</v>
      </c>
      <c r="D244" s="6">
        <f>'critical path'!D244</f>
        <v>4.9947748468257487</v>
      </c>
      <c r="E244" s="6">
        <f>'critical path'!E244</f>
        <v>3.9947748468257487</v>
      </c>
      <c r="F244" s="6">
        <f>'critical path'!F244</f>
        <v>5.492162270238623</v>
      </c>
      <c r="G244" s="6">
        <f>'critical path'!G244</f>
        <v>7.492162270238623</v>
      </c>
      <c r="H244" s="6">
        <f>'critical path'!H244</f>
        <v>7.4973874234128743</v>
      </c>
      <c r="I244" s="6">
        <f>'critical path'!I244</f>
        <v>11.492162270238623</v>
      </c>
      <c r="J244" s="6">
        <f>'critical path'!J244</f>
        <v>16.984324540477246</v>
      </c>
      <c r="K244" s="6">
        <f>'critical path'!K244</f>
        <v>24.476486810715869</v>
      </c>
      <c r="M244" s="6">
        <f t="shared" si="34"/>
        <v>3.0047748468257485</v>
      </c>
      <c r="N244" s="6">
        <f t="shared" si="35"/>
        <v>7.4973874234128743</v>
      </c>
      <c r="O244" s="6">
        <f t="shared" si="36"/>
        <v>4.9947748468257487</v>
      </c>
      <c r="P244" s="6">
        <f t="shared" si="37"/>
        <v>3.9947748468257487</v>
      </c>
      <c r="Q244" s="6">
        <f t="shared" si="38"/>
        <v>5.492162270238623</v>
      </c>
      <c r="R244" s="6">
        <f t="shared" si="39"/>
        <v>7.492162270238623</v>
      </c>
      <c r="S244" s="6">
        <f t="shared" si="40"/>
        <v>7.4973874234128743</v>
      </c>
      <c r="T244" s="6">
        <f t="shared" si="41"/>
        <v>11.492162270238623</v>
      </c>
      <c r="U244" s="6">
        <f t="shared" si="42"/>
        <v>16.984324540477246</v>
      </c>
      <c r="V244" s="6">
        <f t="shared" si="43"/>
        <v>24.476486810715869</v>
      </c>
      <c r="X244" s="14">
        <f t="shared" si="44"/>
        <v>0</v>
      </c>
    </row>
    <row r="245" spans="2:24" x14ac:dyDescent="0.2">
      <c r="B245" s="6">
        <f>'critical path'!B245</f>
        <v>7.6577405403950252</v>
      </c>
      <c r="C245" s="6">
        <f>'critical path'!C245</f>
        <v>9.8288702701975126</v>
      </c>
      <c r="D245" s="6">
        <f>'critical path'!D245</f>
        <v>9.6577405403950252</v>
      </c>
      <c r="E245" s="6">
        <f>'critical path'!E245</f>
        <v>8.6577405403950252</v>
      </c>
      <c r="F245" s="6">
        <f>'critical path'!F245</f>
        <v>12.486610810592538</v>
      </c>
      <c r="G245" s="6">
        <f>'critical path'!G245</f>
        <v>14.486610810592538</v>
      </c>
      <c r="H245" s="6">
        <f>'critical path'!H245</f>
        <v>9.8288702701975126</v>
      </c>
      <c r="I245" s="6">
        <f>'critical path'!I245</f>
        <v>18.486610810592538</v>
      </c>
      <c r="J245" s="6">
        <f>'critical path'!J245</f>
        <v>30.973221621185075</v>
      </c>
      <c r="K245" s="6">
        <f>'critical path'!K245</f>
        <v>45.459832431777613</v>
      </c>
      <c r="M245" s="6">
        <f t="shared" si="34"/>
        <v>7.667740540395025</v>
      </c>
      <c r="N245" s="6">
        <f t="shared" si="35"/>
        <v>9.8288702701975126</v>
      </c>
      <c r="O245" s="6">
        <f t="shared" si="36"/>
        <v>9.6577405403950252</v>
      </c>
      <c r="P245" s="6">
        <f t="shared" si="37"/>
        <v>8.6577405403950252</v>
      </c>
      <c r="Q245" s="6">
        <f t="shared" si="38"/>
        <v>12.486610810592538</v>
      </c>
      <c r="R245" s="6">
        <f t="shared" si="39"/>
        <v>14.486610810592538</v>
      </c>
      <c r="S245" s="6">
        <f t="shared" si="40"/>
        <v>9.8288702701975126</v>
      </c>
      <c r="T245" s="6">
        <f t="shared" si="41"/>
        <v>18.486610810592538</v>
      </c>
      <c r="U245" s="6">
        <f t="shared" si="42"/>
        <v>30.973221621185075</v>
      </c>
      <c r="V245" s="6">
        <f t="shared" si="43"/>
        <v>45.459832431777613</v>
      </c>
      <c r="X245" s="14">
        <f t="shared" si="44"/>
        <v>0</v>
      </c>
    </row>
    <row r="246" spans="2:24" x14ac:dyDescent="0.2">
      <c r="B246" s="6">
        <f>'critical path'!B246</f>
        <v>5.0973446983844042</v>
      </c>
      <c r="C246" s="6">
        <f>'critical path'!C246</f>
        <v>8.5486723491922021</v>
      </c>
      <c r="D246" s="6">
        <f>'critical path'!D246</f>
        <v>7.0973446983844042</v>
      </c>
      <c r="E246" s="6">
        <f>'critical path'!E246</f>
        <v>6.0973446983844042</v>
      </c>
      <c r="F246" s="6">
        <f>'critical path'!F246</f>
        <v>8.6460170475766063</v>
      </c>
      <c r="G246" s="6">
        <f>'critical path'!G246</f>
        <v>10.646017047576606</v>
      </c>
      <c r="H246" s="6">
        <f>'critical path'!H246</f>
        <v>8.5486723491922021</v>
      </c>
      <c r="I246" s="6">
        <f>'critical path'!I246</f>
        <v>14.646017047576606</v>
      </c>
      <c r="J246" s="6">
        <f>'critical path'!J246</f>
        <v>23.292034095153213</v>
      </c>
      <c r="K246" s="6">
        <f>'critical path'!K246</f>
        <v>33.938051142729819</v>
      </c>
      <c r="M246" s="6">
        <f t="shared" si="34"/>
        <v>5.107344698384404</v>
      </c>
      <c r="N246" s="6">
        <f t="shared" si="35"/>
        <v>8.5486723491922021</v>
      </c>
      <c r="O246" s="6">
        <f t="shared" si="36"/>
        <v>7.0973446983844042</v>
      </c>
      <c r="P246" s="6">
        <f t="shared" si="37"/>
        <v>6.0973446983844042</v>
      </c>
      <c r="Q246" s="6">
        <f t="shared" si="38"/>
        <v>8.6460170475766063</v>
      </c>
      <c r="R246" s="6">
        <f t="shared" si="39"/>
        <v>10.646017047576606</v>
      </c>
      <c r="S246" s="6">
        <f t="shared" si="40"/>
        <v>8.5486723491922021</v>
      </c>
      <c r="T246" s="6">
        <f t="shared" si="41"/>
        <v>14.646017047576606</v>
      </c>
      <c r="U246" s="6">
        <f t="shared" si="42"/>
        <v>23.292034095153213</v>
      </c>
      <c r="V246" s="6">
        <f t="shared" si="43"/>
        <v>33.938051142729819</v>
      </c>
      <c r="X246" s="14">
        <f t="shared" si="44"/>
        <v>0</v>
      </c>
    </row>
    <row r="247" spans="2:24" x14ac:dyDescent="0.2">
      <c r="B247" s="6">
        <f>'critical path'!B247</f>
        <v>6.3502327672322281</v>
      </c>
      <c r="C247" s="6">
        <f>'critical path'!C247</f>
        <v>9.175116383616114</v>
      </c>
      <c r="D247" s="6">
        <f>'critical path'!D247</f>
        <v>8.3502327672322281</v>
      </c>
      <c r="E247" s="6">
        <f>'critical path'!E247</f>
        <v>7.3502327672322281</v>
      </c>
      <c r="F247" s="6">
        <f>'critical path'!F247</f>
        <v>10.525349150848342</v>
      </c>
      <c r="G247" s="6">
        <f>'critical path'!G247</f>
        <v>12.525349150848342</v>
      </c>
      <c r="H247" s="6">
        <f>'critical path'!H247</f>
        <v>9.175116383616114</v>
      </c>
      <c r="I247" s="6">
        <f>'critical path'!I247</f>
        <v>16.525349150848342</v>
      </c>
      <c r="J247" s="6">
        <f>'critical path'!J247</f>
        <v>27.050698301696684</v>
      </c>
      <c r="K247" s="6">
        <f>'critical path'!K247</f>
        <v>39.576047452545026</v>
      </c>
      <c r="M247" s="6">
        <f t="shared" si="34"/>
        <v>6.3602327672322279</v>
      </c>
      <c r="N247" s="6">
        <f t="shared" si="35"/>
        <v>9.175116383616114</v>
      </c>
      <c r="O247" s="6">
        <f t="shared" si="36"/>
        <v>8.3502327672322281</v>
      </c>
      <c r="P247" s="6">
        <f t="shared" si="37"/>
        <v>7.3502327672322281</v>
      </c>
      <c r="Q247" s="6">
        <f t="shared" si="38"/>
        <v>10.525349150848342</v>
      </c>
      <c r="R247" s="6">
        <f t="shared" si="39"/>
        <v>12.525349150848342</v>
      </c>
      <c r="S247" s="6">
        <f t="shared" si="40"/>
        <v>9.175116383616114</v>
      </c>
      <c r="T247" s="6">
        <f t="shared" si="41"/>
        <v>16.525349150848342</v>
      </c>
      <c r="U247" s="6">
        <f t="shared" si="42"/>
        <v>27.050698301696684</v>
      </c>
      <c r="V247" s="6">
        <f t="shared" si="43"/>
        <v>39.576047452545026</v>
      </c>
      <c r="X247" s="14">
        <f t="shared" si="44"/>
        <v>0</v>
      </c>
    </row>
    <row r="248" spans="2:24" x14ac:dyDescent="0.2">
      <c r="B248" s="6">
        <f>'critical path'!B248</f>
        <v>8.284136826347094</v>
      </c>
      <c r="C248" s="6">
        <f>'critical path'!C248</f>
        <v>10.142068413173547</v>
      </c>
      <c r="D248" s="6">
        <f>'critical path'!D248</f>
        <v>10.284136826347094</v>
      </c>
      <c r="E248" s="6">
        <f>'critical path'!E248</f>
        <v>9.284136826347094</v>
      </c>
      <c r="F248" s="6">
        <f>'critical path'!F248</f>
        <v>13.426205239520641</v>
      </c>
      <c r="G248" s="6">
        <f>'critical path'!G248</f>
        <v>15.426205239520641</v>
      </c>
      <c r="H248" s="6">
        <f>'critical path'!H248</f>
        <v>10.142068413173547</v>
      </c>
      <c r="I248" s="6">
        <f>'critical path'!I248</f>
        <v>19.426205239520641</v>
      </c>
      <c r="J248" s="6">
        <f>'critical path'!J248</f>
        <v>32.852410479041282</v>
      </c>
      <c r="K248" s="6">
        <f>'critical path'!K248</f>
        <v>48.278615718561923</v>
      </c>
      <c r="M248" s="6">
        <f t="shared" si="34"/>
        <v>8.2941368263470938</v>
      </c>
      <c r="N248" s="6">
        <f t="shared" si="35"/>
        <v>10.142068413173547</v>
      </c>
      <c r="O248" s="6">
        <f t="shared" si="36"/>
        <v>10.284136826347094</v>
      </c>
      <c r="P248" s="6">
        <f t="shared" si="37"/>
        <v>9.284136826347094</v>
      </c>
      <c r="Q248" s="6">
        <f t="shared" si="38"/>
        <v>13.426205239520641</v>
      </c>
      <c r="R248" s="6">
        <f t="shared" si="39"/>
        <v>15.426205239520641</v>
      </c>
      <c r="S248" s="6">
        <f t="shared" si="40"/>
        <v>10.142068413173547</v>
      </c>
      <c r="T248" s="6">
        <f t="shared" si="41"/>
        <v>19.426205239520641</v>
      </c>
      <c r="U248" s="6">
        <f t="shared" si="42"/>
        <v>32.852410479041282</v>
      </c>
      <c r="V248" s="6">
        <f t="shared" si="43"/>
        <v>48.278615718561923</v>
      </c>
      <c r="X248" s="14">
        <f t="shared" si="44"/>
        <v>0</v>
      </c>
    </row>
    <row r="249" spans="2:24" x14ac:dyDescent="0.2">
      <c r="B249" s="6">
        <f>'critical path'!B249</f>
        <v>7.4493798516923562</v>
      </c>
      <c r="C249" s="6">
        <f>'critical path'!C249</f>
        <v>9.7246899258461781</v>
      </c>
      <c r="D249" s="6">
        <f>'critical path'!D249</f>
        <v>9.4493798516923562</v>
      </c>
      <c r="E249" s="6">
        <f>'critical path'!E249</f>
        <v>8.4493798516923562</v>
      </c>
      <c r="F249" s="6">
        <f>'critical path'!F249</f>
        <v>12.174069777538534</v>
      </c>
      <c r="G249" s="6">
        <f>'critical path'!G249</f>
        <v>14.174069777538534</v>
      </c>
      <c r="H249" s="6">
        <f>'critical path'!H249</f>
        <v>9.7246899258461781</v>
      </c>
      <c r="I249" s="6">
        <f>'critical path'!I249</f>
        <v>18.174069777538534</v>
      </c>
      <c r="J249" s="6">
        <f>'critical path'!J249</f>
        <v>30.348139555077069</v>
      </c>
      <c r="K249" s="6">
        <f>'critical path'!K249</f>
        <v>44.522209332615603</v>
      </c>
      <c r="M249" s="6">
        <f t="shared" si="34"/>
        <v>7.459379851692356</v>
      </c>
      <c r="N249" s="6">
        <f t="shared" si="35"/>
        <v>9.7246899258461781</v>
      </c>
      <c r="O249" s="6">
        <f t="shared" si="36"/>
        <v>9.4493798516923562</v>
      </c>
      <c r="P249" s="6">
        <f t="shared" si="37"/>
        <v>8.4493798516923562</v>
      </c>
      <c r="Q249" s="6">
        <f t="shared" si="38"/>
        <v>12.174069777538534</v>
      </c>
      <c r="R249" s="6">
        <f t="shared" si="39"/>
        <v>14.174069777538534</v>
      </c>
      <c r="S249" s="6">
        <f t="shared" si="40"/>
        <v>9.7246899258461781</v>
      </c>
      <c r="T249" s="6">
        <f t="shared" si="41"/>
        <v>18.174069777538534</v>
      </c>
      <c r="U249" s="6">
        <f t="shared" si="42"/>
        <v>30.348139555077069</v>
      </c>
      <c r="V249" s="6">
        <f t="shared" si="43"/>
        <v>44.522209332615603</v>
      </c>
      <c r="X249" s="14">
        <f t="shared" si="44"/>
        <v>0</v>
      </c>
    </row>
    <row r="250" spans="2:24" x14ac:dyDescent="0.2">
      <c r="B250" s="6">
        <f>'critical path'!B250</f>
        <v>5.768997440696694</v>
      </c>
      <c r="C250" s="6">
        <f>'critical path'!C250</f>
        <v>8.884498720348347</v>
      </c>
      <c r="D250" s="6">
        <f>'critical path'!D250</f>
        <v>7.768997440696694</v>
      </c>
      <c r="E250" s="6">
        <f>'critical path'!E250</f>
        <v>6.768997440696694</v>
      </c>
      <c r="F250" s="6">
        <f>'critical path'!F250</f>
        <v>9.6534961610450409</v>
      </c>
      <c r="G250" s="6">
        <f>'critical path'!G250</f>
        <v>11.653496161045041</v>
      </c>
      <c r="H250" s="6">
        <f>'critical path'!H250</f>
        <v>8.884498720348347</v>
      </c>
      <c r="I250" s="6">
        <f>'critical path'!I250</f>
        <v>15.653496161045041</v>
      </c>
      <c r="J250" s="6">
        <f>'critical path'!J250</f>
        <v>25.306992322090082</v>
      </c>
      <c r="K250" s="6">
        <f>'critical path'!K250</f>
        <v>36.960488483135123</v>
      </c>
      <c r="M250" s="6">
        <f t="shared" si="34"/>
        <v>5.7789974406966937</v>
      </c>
      <c r="N250" s="6">
        <f t="shared" si="35"/>
        <v>8.884498720348347</v>
      </c>
      <c r="O250" s="6">
        <f t="shared" si="36"/>
        <v>7.768997440696694</v>
      </c>
      <c r="P250" s="6">
        <f t="shared" si="37"/>
        <v>6.768997440696694</v>
      </c>
      <c r="Q250" s="6">
        <f t="shared" si="38"/>
        <v>9.6534961610450409</v>
      </c>
      <c r="R250" s="6">
        <f t="shared" si="39"/>
        <v>11.653496161045041</v>
      </c>
      <c r="S250" s="6">
        <f t="shared" si="40"/>
        <v>8.884498720348347</v>
      </c>
      <c r="T250" s="6">
        <f t="shared" si="41"/>
        <v>15.653496161045041</v>
      </c>
      <c r="U250" s="6">
        <f t="shared" si="42"/>
        <v>25.306992322090082</v>
      </c>
      <c r="V250" s="6">
        <f t="shared" si="43"/>
        <v>36.960488483135123</v>
      </c>
      <c r="X250" s="14">
        <f t="shared" si="44"/>
        <v>0</v>
      </c>
    </row>
    <row r="251" spans="2:24" x14ac:dyDescent="0.2">
      <c r="B251" s="6">
        <f>'critical path'!B251</f>
        <v>5.808385382493725</v>
      </c>
      <c r="C251" s="6">
        <f>'critical path'!C251</f>
        <v>8.9041926912468625</v>
      </c>
      <c r="D251" s="6">
        <f>'critical path'!D251</f>
        <v>7.808385382493725</v>
      </c>
      <c r="E251" s="6">
        <f>'critical path'!E251</f>
        <v>6.808385382493725</v>
      </c>
      <c r="F251" s="6">
        <f>'critical path'!F251</f>
        <v>9.7125780737405876</v>
      </c>
      <c r="G251" s="6">
        <f>'critical path'!G251</f>
        <v>11.712578073740588</v>
      </c>
      <c r="H251" s="6">
        <f>'critical path'!H251</f>
        <v>8.9041926912468625</v>
      </c>
      <c r="I251" s="6">
        <f>'critical path'!I251</f>
        <v>15.712578073740588</v>
      </c>
      <c r="J251" s="6">
        <f>'critical path'!J251</f>
        <v>25.425156147481175</v>
      </c>
      <c r="K251" s="6">
        <f>'critical path'!K251</f>
        <v>37.137734221221763</v>
      </c>
      <c r="M251" s="6">
        <f t="shared" si="34"/>
        <v>5.8183853824937248</v>
      </c>
      <c r="N251" s="6">
        <f t="shared" si="35"/>
        <v>8.9041926912468625</v>
      </c>
      <c r="O251" s="6">
        <f t="shared" si="36"/>
        <v>7.808385382493725</v>
      </c>
      <c r="P251" s="6">
        <f t="shared" si="37"/>
        <v>6.808385382493725</v>
      </c>
      <c r="Q251" s="6">
        <f t="shared" si="38"/>
        <v>9.7125780737405876</v>
      </c>
      <c r="R251" s="6">
        <f t="shared" si="39"/>
        <v>11.712578073740588</v>
      </c>
      <c r="S251" s="6">
        <f t="shared" si="40"/>
        <v>8.9041926912468625</v>
      </c>
      <c r="T251" s="6">
        <f t="shared" si="41"/>
        <v>15.712578073740588</v>
      </c>
      <c r="U251" s="6">
        <f t="shared" si="42"/>
        <v>25.425156147481175</v>
      </c>
      <c r="V251" s="6">
        <f t="shared" si="43"/>
        <v>37.137734221221763</v>
      </c>
      <c r="X251" s="14">
        <f t="shared" si="44"/>
        <v>0</v>
      </c>
    </row>
    <row r="252" spans="2:24" x14ac:dyDescent="0.2">
      <c r="B252" s="6">
        <f>'critical path'!B252</f>
        <v>4.3983434503898025</v>
      </c>
      <c r="C252" s="6">
        <f>'critical path'!C252</f>
        <v>8.1991717251949012</v>
      </c>
      <c r="D252" s="6">
        <f>'critical path'!D252</f>
        <v>6.3983434503898025</v>
      </c>
      <c r="E252" s="6">
        <f>'critical path'!E252</f>
        <v>5.3983434503898025</v>
      </c>
      <c r="F252" s="6">
        <f>'critical path'!F252</f>
        <v>7.5975151755847037</v>
      </c>
      <c r="G252" s="6">
        <f>'critical path'!G252</f>
        <v>9.5975151755847037</v>
      </c>
      <c r="H252" s="6">
        <f>'critical path'!H252</f>
        <v>8.1991717251949012</v>
      </c>
      <c r="I252" s="6">
        <f>'critical path'!I252</f>
        <v>13.597515175584704</v>
      </c>
      <c r="J252" s="6">
        <f>'critical path'!J252</f>
        <v>21.195030351169407</v>
      </c>
      <c r="K252" s="6">
        <f>'critical path'!K252</f>
        <v>30.792545526754111</v>
      </c>
      <c r="M252" s="6">
        <f t="shared" si="34"/>
        <v>4.4083434503898022</v>
      </c>
      <c r="N252" s="6">
        <f t="shared" si="35"/>
        <v>8.1991717251949012</v>
      </c>
      <c r="O252" s="6">
        <f t="shared" si="36"/>
        <v>6.3983434503898025</v>
      </c>
      <c r="P252" s="6">
        <f t="shared" si="37"/>
        <v>5.3983434503898025</v>
      </c>
      <c r="Q252" s="6">
        <f t="shared" si="38"/>
        <v>7.5975151755847037</v>
      </c>
      <c r="R252" s="6">
        <f t="shared" si="39"/>
        <v>9.5975151755847037</v>
      </c>
      <c r="S252" s="6">
        <f t="shared" si="40"/>
        <v>8.1991717251949012</v>
      </c>
      <c r="T252" s="6">
        <f t="shared" si="41"/>
        <v>13.597515175584704</v>
      </c>
      <c r="U252" s="6">
        <f t="shared" si="42"/>
        <v>21.195030351169407</v>
      </c>
      <c r="V252" s="6">
        <f t="shared" si="43"/>
        <v>30.792545526754111</v>
      </c>
      <c r="X252" s="14">
        <f t="shared" si="44"/>
        <v>0</v>
      </c>
    </row>
    <row r="253" spans="2:24" x14ac:dyDescent="0.2">
      <c r="B253" s="6">
        <f>'critical path'!B253</f>
        <v>4.072917151148431</v>
      </c>
      <c r="C253" s="6">
        <f>'critical path'!C253</f>
        <v>8.0364585755742155</v>
      </c>
      <c r="D253" s="6">
        <f>'critical path'!D253</f>
        <v>6.072917151148431</v>
      </c>
      <c r="E253" s="6">
        <f>'critical path'!E253</f>
        <v>5.072917151148431</v>
      </c>
      <c r="F253" s="6">
        <f>'critical path'!F253</f>
        <v>7.1093757267226465</v>
      </c>
      <c r="G253" s="6">
        <f>'critical path'!G253</f>
        <v>9.1093757267226465</v>
      </c>
      <c r="H253" s="6">
        <f>'critical path'!H253</f>
        <v>8.0364585755742155</v>
      </c>
      <c r="I253" s="6">
        <f>'critical path'!I253</f>
        <v>13.109375726722647</v>
      </c>
      <c r="J253" s="6">
        <f>'critical path'!J253</f>
        <v>20.218751453445293</v>
      </c>
      <c r="K253" s="6">
        <f>'critical path'!K253</f>
        <v>29.32812718016794</v>
      </c>
      <c r="M253" s="6">
        <f t="shared" si="34"/>
        <v>4.0829171511484308</v>
      </c>
      <c r="N253" s="6">
        <f t="shared" si="35"/>
        <v>8.0364585755742155</v>
      </c>
      <c r="O253" s="6">
        <f t="shared" si="36"/>
        <v>6.072917151148431</v>
      </c>
      <c r="P253" s="6">
        <f t="shared" si="37"/>
        <v>5.072917151148431</v>
      </c>
      <c r="Q253" s="6">
        <f t="shared" si="38"/>
        <v>7.1093757267226465</v>
      </c>
      <c r="R253" s="6">
        <f t="shared" si="39"/>
        <v>9.1093757267226465</v>
      </c>
      <c r="S253" s="6">
        <f t="shared" si="40"/>
        <v>8.0364585755742155</v>
      </c>
      <c r="T253" s="6">
        <f t="shared" si="41"/>
        <v>13.109375726722647</v>
      </c>
      <c r="U253" s="6">
        <f t="shared" si="42"/>
        <v>20.218751453445293</v>
      </c>
      <c r="V253" s="6">
        <f t="shared" si="43"/>
        <v>29.32812718016794</v>
      </c>
      <c r="X253" s="14">
        <f t="shared" si="44"/>
        <v>0</v>
      </c>
    </row>
    <row r="254" spans="2:24" x14ac:dyDescent="0.2">
      <c r="B254" s="6">
        <f>'critical path'!B254</f>
        <v>6.5511856215889566</v>
      </c>
      <c r="C254" s="6">
        <f>'critical path'!C254</f>
        <v>9.2755928107944783</v>
      </c>
      <c r="D254" s="6">
        <f>'critical path'!D254</f>
        <v>8.5511856215889566</v>
      </c>
      <c r="E254" s="6">
        <f>'critical path'!E254</f>
        <v>7.5511856215889566</v>
      </c>
      <c r="F254" s="6">
        <f>'critical path'!F254</f>
        <v>10.826778432383435</v>
      </c>
      <c r="G254" s="6">
        <f>'critical path'!G254</f>
        <v>12.826778432383435</v>
      </c>
      <c r="H254" s="6">
        <f>'critical path'!H254</f>
        <v>9.2755928107944783</v>
      </c>
      <c r="I254" s="6">
        <f>'critical path'!I254</f>
        <v>16.826778432383435</v>
      </c>
      <c r="J254" s="6">
        <f>'critical path'!J254</f>
        <v>27.65355686476687</v>
      </c>
      <c r="K254" s="6">
        <f>'critical path'!K254</f>
        <v>40.480335297150305</v>
      </c>
      <c r="M254" s="6">
        <f t="shared" si="34"/>
        <v>6.5611856215889564</v>
      </c>
      <c r="N254" s="6">
        <f t="shared" si="35"/>
        <v>9.2755928107944783</v>
      </c>
      <c r="O254" s="6">
        <f t="shared" si="36"/>
        <v>8.5511856215889566</v>
      </c>
      <c r="P254" s="6">
        <f t="shared" si="37"/>
        <v>7.5511856215889566</v>
      </c>
      <c r="Q254" s="6">
        <f t="shared" si="38"/>
        <v>10.826778432383435</v>
      </c>
      <c r="R254" s="6">
        <f t="shared" si="39"/>
        <v>12.826778432383435</v>
      </c>
      <c r="S254" s="6">
        <f t="shared" si="40"/>
        <v>9.2755928107944783</v>
      </c>
      <c r="T254" s="6">
        <f t="shared" si="41"/>
        <v>16.826778432383435</v>
      </c>
      <c r="U254" s="6">
        <f t="shared" si="42"/>
        <v>27.65355686476687</v>
      </c>
      <c r="V254" s="6">
        <f t="shared" si="43"/>
        <v>40.480335297150305</v>
      </c>
      <c r="X254" s="14">
        <f t="shared" si="44"/>
        <v>0</v>
      </c>
    </row>
    <row r="255" spans="2:24" x14ac:dyDescent="0.2">
      <c r="B255" s="6">
        <f>'critical path'!B255</f>
        <v>3.2265959513606504</v>
      </c>
      <c r="C255" s="6">
        <f>'critical path'!C255</f>
        <v>7.6132979756803252</v>
      </c>
      <c r="D255" s="6">
        <f>'critical path'!D255</f>
        <v>5.2265959513606504</v>
      </c>
      <c r="E255" s="6">
        <f>'critical path'!E255</f>
        <v>4.2265959513606504</v>
      </c>
      <c r="F255" s="6">
        <f>'critical path'!F255</f>
        <v>5.8398939270409755</v>
      </c>
      <c r="G255" s="6">
        <f>'critical path'!G255</f>
        <v>7.8398939270409755</v>
      </c>
      <c r="H255" s="6">
        <f>'critical path'!H255</f>
        <v>7.6132979756803252</v>
      </c>
      <c r="I255" s="6">
        <f>'critical path'!I255</f>
        <v>11.839893927040976</v>
      </c>
      <c r="J255" s="6">
        <f>'critical path'!J255</f>
        <v>17.679787854081951</v>
      </c>
      <c r="K255" s="6">
        <f>'critical path'!K255</f>
        <v>25.519681781122927</v>
      </c>
      <c r="M255" s="6">
        <f t="shared" si="34"/>
        <v>3.2365959513606501</v>
      </c>
      <c r="N255" s="6">
        <f t="shared" si="35"/>
        <v>7.6132979756803252</v>
      </c>
      <c r="O255" s="6">
        <f t="shared" si="36"/>
        <v>5.2265959513606504</v>
      </c>
      <c r="P255" s="6">
        <f t="shared" si="37"/>
        <v>4.2265959513606504</v>
      </c>
      <c r="Q255" s="6">
        <f t="shared" si="38"/>
        <v>5.8398939270409755</v>
      </c>
      <c r="R255" s="6">
        <f t="shared" si="39"/>
        <v>7.8398939270409755</v>
      </c>
      <c r="S255" s="6">
        <f t="shared" si="40"/>
        <v>7.6132979756803252</v>
      </c>
      <c r="T255" s="6">
        <f t="shared" si="41"/>
        <v>11.839893927040976</v>
      </c>
      <c r="U255" s="6">
        <f t="shared" si="42"/>
        <v>17.679787854081951</v>
      </c>
      <c r="V255" s="6">
        <f t="shared" si="43"/>
        <v>25.519681781122927</v>
      </c>
      <c r="X255" s="14">
        <f t="shared" si="44"/>
        <v>0</v>
      </c>
    </row>
    <row r="256" spans="2:24" x14ac:dyDescent="0.2">
      <c r="B256" s="6">
        <f>'critical path'!B256</f>
        <v>6.49135223889607</v>
      </c>
      <c r="C256" s="6">
        <f>'critical path'!C256</f>
        <v>9.245676119448035</v>
      </c>
      <c r="D256" s="6">
        <f>'critical path'!D256</f>
        <v>8.49135223889607</v>
      </c>
      <c r="E256" s="6">
        <f>'critical path'!E256</f>
        <v>7.49135223889607</v>
      </c>
      <c r="F256" s="6">
        <f>'critical path'!F256</f>
        <v>10.737028358344105</v>
      </c>
      <c r="G256" s="6">
        <f>'critical path'!G256</f>
        <v>12.737028358344105</v>
      </c>
      <c r="H256" s="6">
        <f>'critical path'!H256</f>
        <v>9.245676119448035</v>
      </c>
      <c r="I256" s="6">
        <f>'critical path'!I256</f>
        <v>16.737028358344105</v>
      </c>
      <c r="J256" s="6">
        <f>'critical path'!J256</f>
        <v>27.47405671668821</v>
      </c>
      <c r="K256" s="6">
        <f>'critical path'!K256</f>
        <v>40.211085075032315</v>
      </c>
      <c r="M256" s="6">
        <f t="shared" si="34"/>
        <v>6.5013522388960698</v>
      </c>
      <c r="N256" s="6">
        <f t="shared" si="35"/>
        <v>9.245676119448035</v>
      </c>
      <c r="O256" s="6">
        <f t="shared" si="36"/>
        <v>8.49135223889607</v>
      </c>
      <c r="P256" s="6">
        <f t="shared" si="37"/>
        <v>7.49135223889607</v>
      </c>
      <c r="Q256" s="6">
        <f t="shared" si="38"/>
        <v>10.737028358344105</v>
      </c>
      <c r="R256" s="6">
        <f t="shared" si="39"/>
        <v>12.737028358344105</v>
      </c>
      <c r="S256" s="6">
        <f t="shared" si="40"/>
        <v>9.245676119448035</v>
      </c>
      <c r="T256" s="6">
        <f t="shared" si="41"/>
        <v>16.737028358344105</v>
      </c>
      <c r="U256" s="6">
        <f t="shared" si="42"/>
        <v>27.47405671668821</v>
      </c>
      <c r="V256" s="6">
        <f t="shared" si="43"/>
        <v>40.211085075032315</v>
      </c>
      <c r="X256" s="14">
        <f t="shared" si="44"/>
        <v>0</v>
      </c>
    </row>
    <row r="257" spans="2:24" x14ac:dyDescent="0.2">
      <c r="B257" s="6">
        <f>'critical path'!B257</f>
        <v>7.4177294360706583</v>
      </c>
      <c r="C257" s="6">
        <f>'critical path'!C257</f>
        <v>9.7088647180353291</v>
      </c>
      <c r="D257" s="6">
        <f>'critical path'!D257</f>
        <v>9.4177294360706583</v>
      </c>
      <c r="E257" s="6">
        <f>'critical path'!E257</f>
        <v>8.4177294360706583</v>
      </c>
      <c r="F257" s="6">
        <f>'critical path'!F257</f>
        <v>12.126594154105987</v>
      </c>
      <c r="G257" s="6">
        <f>'critical path'!G257</f>
        <v>14.126594154105987</v>
      </c>
      <c r="H257" s="6">
        <f>'critical path'!H257</f>
        <v>9.7088647180353291</v>
      </c>
      <c r="I257" s="6">
        <f>'critical path'!I257</f>
        <v>18.126594154105987</v>
      </c>
      <c r="J257" s="6">
        <f>'critical path'!J257</f>
        <v>30.253188308211975</v>
      </c>
      <c r="K257" s="6">
        <f>'critical path'!K257</f>
        <v>44.379782462317962</v>
      </c>
      <c r="M257" s="6">
        <f t="shared" si="34"/>
        <v>7.4277294360706581</v>
      </c>
      <c r="N257" s="6">
        <f t="shared" si="35"/>
        <v>9.7088647180353291</v>
      </c>
      <c r="O257" s="6">
        <f t="shared" si="36"/>
        <v>9.4177294360706583</v>
      </c>
      <c r="P257" s="6">
        <f t="shared" si="37"/>
        <v>8.4177294360706583</v>
      </c>
      <c r="Q257" s="6">
        <f t="shared" si="38"/>
        <v>12.126594154105987</v>
      </c>
      <c r="R257" s="6">
        <f t="shared" si="39"/>
        <v>14.126594154105987</v>
      </c>
      <c r="S257" s="6">
        <f t="shared" si="40"/>
        <v>9.7088647180353291</v>
      </c>
      <c r="T257" s="6">
        <f t="shared" si="41"/>
        <v>18.126594154105987</v>
      </c>
      <c r="U257" s="6">
        <f t="shared" si="42"/>
        <v>30.253188308211975</v>
      </c>
      <c r="V257" s="6">
        <f t="shared" si="43"/>
        <v>44.379782462317962</v>
      </c>
      <c r="X257" s="14">
        <f t="shared" si="44"/>
        <v>0</v>
      </c>
    </row>
    <row r="258" spans="2:24" x14ac:dyDescent="0.2">
      <c r="B258" s="6">
        <f>'critical path'!B258</f>
        <v>3.4212732922751456</v>
      </c>
      <c r="C258" s="6">
        <f>'critical path'!C258</f>
        <v>7.7106366461375728</v>
      </c>
      <c r="D258" s="6">
        <f>'critical path'!D258</f>
        <v>5.4212732922751456</v>
      </c>
      <c r="E258" s="6">
        <f>'critical path'!E258</f>
        <v>4.4212732922751456</v>
      </c>
      <c r="F258" s="6">
        <f>'critical path'!F258</f>
        <v>6.1319099384127185</v>
      </c>
      <c r="G258" s="6">
        <f>'critical path'!G258</f>
        <v>8.1319099384127185</v>
      </c>
      <c r="H258" s="6">
        <f>'critical path'!H258</f>
        <v>7.7106366461375728</v>
      </c>
      <c r="I258" s="6">
        <f>'critical path'!I258</f>
        <v>12.131909938412718</v>
      </c>
      <c r="J258" s="6">
        <f>'critical path'!J258</f>
        <v>18.263819876825437</v>
      </c>
      <c r="K258" s="6">
        <f>'critical path'!K258</f>
        <v>26.395729815238155</v>
      </c>
      <c r="M258" s="6">
        <f t="shared" si="34"/>
        <v>3.4312732922751454</v>
      </c>
      <c r="N258" s="6">
        <f t="shared" si="35"/>
        <v>7.7106366461375728</v>
      </c>
      <c r="O258" s="6">
        <f t="shared" si="36"/>
        <v>5.4212732922751456</v>
      </c>
      <c r="P258" s="6">
        <f t="shared" si="37"/>
        <v>4.4212732922751456</v>
      </c>
      <c r="Q258" s="6">
        <f t="shared" si="38"/>
        <v>6.1319099384127185</v>
      </c>
      <c r="R258" s="6">
        <f t="shared" si="39"/>
        <v>8.1319099384127185</v>
      </c>
      <c r="S258" s="6">
        <f t="shared" si="40"/>
        <v>7.7106366461375728</v>
      </c>
      <c r="T258" s="6">
        <f t="shared" si="41"/>
        <v>12.131909938412718</v>
      </c>
      <c r="U258" s="6">
        <f t="shared" si="42"/>
        <v>18.263819876825437</v>
      </c>
      <c r="V258" s="6">
        <f t="shared" si="43"/>
        <v>26.395729815238155</v>
      </c>
      <c r="X258" s="14">
        <f t="shared" si="44"/>
        <v>0</v>
      </c>
    </row>
    <row r="259" spans="2:24" x14ac:dyDescent="0.2">
      <c r="B259" s="6">
        <f>'critical path'!B259</f>
        <v>4.6598913892521523</v>
      </c>
      <c r="C259" s="6">
        <f>'critical path'!C259</f>
        <v>8.3299456946260761</v>
      </c>
      <c r="D259" s="6">
        <f>'critical path'!D259</f>
        <v>6.6598913892521523</v>
      </c>
      <c r="E259" s="6">
        <f>'critical path'!E259</f>
        <v>5.6598913892521523</v>
      </c>
      <c r="F259" s="6">
        <f>'critical path'!F259</f>
        <v>7.9898370838782284</v>
      </c>
      <c r="G259" s="6">
        <f>'critical path'!G259</f>
        <v>9.9898370838782284</v>
      </c>
      <c r="H259" s="6">
        <f>'critical path'!H259</f>
        <v>8.3299456946260761</v>
      </c>
      <c r="I259" s="6">
        <f>'critical path'!I259</f>
        <v>13.989837083878228</v>
      </c>
      <c r="J259" s="6">
        <f>'critical path'!J259</f>
        <v>21.979674167756457</v>
      </c>
      <c r="K259" s="6">
        <f>'critical path'!K259</f>
        <v>31.969511251634685</v>
      </c>
      <c r="M259" s="6">
        <f t="shared" si="34"/>
        <v>4.6698913892521521</v>
      </c>
      <c r="N259" s="6">
        <f t="shared" si="35"/>
        <v>8.3299456946260761</v>
      </c>
      <c r="O259" s="6">
        <f t="shared" si="36"/>
        <v>6.6598913892521523</v>
      </c>
      <c r="P259" s="6">
        <f t="shared" si="37"/>
        <v>5.6598913892521523</v>
      </c>
      <c r="Q259" s="6">
        <f t="shared" si="38"/>
        <v>7.9898370838782284</v>
      </c>
      <c r="R259" s="6">
        <f t="shared" si="39"/>
        <v>9.9898370838782284</v>
      </c>
      <c r="S259" s="6">
        <f t="shared" si="40"/>
        <v>8.3299456946260761</v>
      </c>
      <c r="T259" s="6">
        <f t="shared" si="41"/>
        <v>13.989837083878228</v>
      </c>
      <c r="U259" s="6">
        <f t="shared" si="42"/>
        <v>21.979674167756457</v>
      </c>
      <c r="V259" s="6">
        <f t="shared" si="43"/>
        <v>31.969511251634685</v>
      </c>
      <c r="X259" s="14">
        <f t="shared" si="44"/>
        <v>0</v>
      </c>
    </row>
    <row r="260" spans="2:24" x14ac:dyDescent="0.2">
      <c r="B260" s="6">
        <f>'critical path'!B260</f>
        <v>7.9282970242784359</v>
      </c>
      <c r="C260" s="6">
        <f>'critical path'!C260</f>
        <v>9.9641485121392179</v>
      </c>
      <c r="D260" s="6">
        <f>'critical path'!D260</f>
        <v>9.9282970242784359</v>
      </c>
      <c r="E260" s="6">
        <f>'critical path'!E260</f>
        <v>8.9282970242784359</v>
      </c>
      <c r="F260" s="6">
        <f>'critical path'!F260</f>
        <v>12.892445536417654</v>
      </c>
      <c r="G260" s="6">
        <f>'critical path'!G260</f>
        <v>14.892445536417654</v>
      </c>
      <c r="H260" s="6">
        <f>'critical path'!H260</f>
        <v>9.9641485121392179</v>
      </c>
      <c r="I260" s="6">
        <f>'critical path'!I260</f>
        <v>18.892445536417654</v>
      </c>
      <c r="J260" s="6">
        <f>'critical path'!J260</f>
        <v>31.784891072835308</v>
      </c>
      <c r="K260" s="6">
        <f>'critical path'!K260</f>
        <v>46.677336609252961</v>
      </c>
      <c r="M260" s="6">
        <f t="shared" ref="M260:M323" si="45">B260+0.01</f>
        <v>7.9382970242784356</v>
      </c>
      <c r="N260" s="6">
        <f t="shared" ref="N260:N323" si="46">C260</f>
        <v>9.9641485121392179</v>
      </c>
      <c r="O260" s="6">
        <f t="shared" ref="O260:O323" si="47">D260</f>
        <v>9.9282970242784359</v>
      </c>
      <c r="P260" s="6">
        <f t="shared" ref="P260:P323" si="48">E260</f>
        <v>8.9282970242784359</v>
      </c>
      <c r="Q260" s="6">
        <f t="shared" ref="Q260:Q323" si="49">F260</f>
        <v>12.892445536417654</v>
      </c>
      <c r="R260" s="6">
        <f t="shared" ref="R260:R323" si="50">G260</f>
        <v>14.892445536417654</v>
      </c>
      <c r="S260" s="6">
        <f t="shared" ref="S260:S323" si="51">MAX(M260,N260)</f>
        <v>9.9641485121392179</v>
      </c>
      <c r="T260" s="6">
        <f t="shared" ref="T260:T323" si="52">S260+P260</f>
        <v>18.892445536417654</v>
      </c>
      <c r="U260" s="6">
        <f t="shared" ref="U260:U323" si="53">MAX(S260+O260,T260+Q260)</f>
        <v>31.784891072835308</v>
      </c>
      <c r="V260" s="6">
        <f t="shared" ref="V260:V323" si="54">U260+R260</f>
        <v>46.677336609252961</v>
      </c>
      <c r="X260" s="14">
        <f t="shared" ref="X260:X323" si="55">V260-K260</f>
        <v>0</v>
      </c>
    </row>
    <row r="261" spans="2:24" x14ac:dyDescent="0.2">
      <c r="B261" s="6">
        <f>'critical path'!B261</f>
        <v>8.119518285326194</v>
      </c>
      <c r="C261" s="6">
        <f>'critical path'!C261</f>
        <v>10.059759142663097</v>
      </c>
      <c r="D261" s="6">
        <f>'critical path'!D261</f>
        <v>10.119518285326194</v>
      </c>
      <c r="E261" s="6">
        <f>'critical path'!E261</f>
        <v>9.119518285326194</v>
      </c>
      <c r="F261" s="6">
        <f>'critical path'!F261</f>
        <v>13.179277427989291</v>
      </c>
      <c r="G261" s="6">
        <f>'critical path'!G261</f>
        <v>15.179277427989291</v>
      </c>
      <c r="H261" s="6">
        <f>'critical path'!H261</f>
        <v>10.059759142663097</v>
      </c>
      <c r="I261" s="6">
        <f>'critical path'!I261</f>
        <v>19.179277427989291</v>
      </c>
      <c r="J261" s="6">
        <f>'critical path'!J261</f>
        <v>32.358554855978582</v>
      </c>
      <c r="K261" s="6">
        <f>'critical path'!K261</f>
        <v>47.537832283967873</v>
      </c>
      <c r="M261" s="6">
        <f t="shared" si="45"/>
        <v>8.1295182853261938</v>
      </c>
      <c r="N261" s="6">
        <f t="shared" si="46"/>
        <v>10.059759142663097</v>
      </c>
      <c r="O261" s="6">
        <f t="shared" si="47"/>
        <v>10.119518285326194</v>
      </c>
      <c r="P261" s="6">
        <f t="shared" si="48"/>
        <v>9.119518285326194</v>
      </c>
      <c r="Q261" s="6">
        <f t="shared" si="49"/>
        <v>13.179277427989291</v>
      </c>
      <c r="R261" s="6">
        <f t="shared" si="50"/>
        <v>15.179277427989291</v>
      </c>
      <c r="S261" s="6">
        <f t="shared" si="51"/>
        <v>10.059759142663097</v>
      </c>
      <c r="T261" s="6">
        <f t="shared" si="52"/>
        <v>19.179277427989291</v>
      </c>
      <c r="U261" s="6">
        <f t="shared" si="53"/>
        <v>32.358554855978582</v>
      </c>
      <c r="V261" s="6">
        <f t="shared" si="54"/>
        <v>47.537832283967873</v>
      </c>
      <c r="X261" s="14">
        <f t="shared" si="55"/>
        <v>0</v>
      </c>
    </row>
    <row r="262" spans="2:24" x14ac:dyDescent="0.2">
      <c r="B262" s="6">
        <f>'critical path'!B262</f>
        <v>5.1510640029446222</v>
      </c>
      <c r="C262" s="6">
        <f>'critical path'!C262</f>
        <v>8.5755320014723111</v>
      </c>
      <c r="D262" s="6">
        <f>'critical path'!D262</f>
        <v>7.1510640029446222</v>
      </c>
      <c r="E262" s="6">
        <f>'critical path'!E262</f>
        <v>6.1510640029446222</v>
      </c>
      <c r="F262" s="6">
        <f>'critical path'!F262</f>
        <v>8.7265960044169333</v>
      </c>
      <c r="G262" s="6">
        <f>'critical path'!G262</f>
        <v>10.726596004416933</v>
      </c>
      <c r="H262" s="6">
        <f>'critical path'!H262</f>
        <v>8.5755320014723111</v>
      </c>
      <c r="I262" s="6">
        <f>'critical path'!I262</f>
        <v>14.726596004416933</v>
      </c>
      <c r="J262" s="6">
        <f>'critical path'!J262</f>
        <v>23.453192008833867</v>
      </c>
      <c r="K262" s="6">
        <f>'critical path'!K262</f>
        <v>34.1797880132508</v>
      </c>
      <c r="M262" s="6">
        <f t="shared" si="45"/>
        <v>5.161064002944622</v>
      </c>
      <c r="N262" s="6">
        <f t="shared" si="46"/>
        <v>8.5755320014723111</v>
      </c>
      <c r="O262" s="6">
        <f t="shared" si="47"/>
        <v>7.1510640029446222</v>
      </c>
      <c r="P262" s="6">
        <f t="shared" si="48"/>
        <v>6.1510640029446222</v>
      </c>
      <c r="Q262" s="6">
        <f t="shared" si="49"/>
        <v>8.7265960044169333</v>
      </c>
      <c r="R262" s="6">
        <f t="shared" si="50"/>
        <v>10.726596004416933</v>
      </c>
      <c r="S262" s="6">
        <f t="shared" si="51"/>
        <v>8.5755320014723111</v>
      </c>
      <c r="T262" s="6">
        <f t="shared" si="52"/>
        <v>14.726596004416933</v>
      </c>
      <c r="U262" s="6">
        <f t="shared" si="53"/>
        <v>23.453192008833867</v>
      </c>
      <c r="V262" s="6">
        <f t="shared" si="54"/>
        <v>34.1797880132508</v>
      </c>
      <c r="X262" s="14">
        <f t="shared" si="55"/>
        <v>0</v>
      </c>
    </row>
    <row r="263" spans="2:24" x14ac:dyDescent="0.2">
      <c r="B263" s="6">
        <f>'critical path'!B263</f>
        <v>4.3660882207914256</v>
      </c>
      <c r="C263" s="6">
        <f>'critical path'!C263</f>
        <v>8.1830441103957128</v>
      </c>
      <c r="D263" s="6">
        <f>'critical path'!D263</f>
        <v>6.3660882207914256</v>
      </c>
      <c r="E263" s="6">
        <f>'critical path'!E263</f>
        <v>5.3660882207914256</v>
      </c>
      <c r="F263" s="6">
        <f>'critical path'!F263</f>
        <v>7.5491323311871383</v>
      </c>
      <c r="G263" s="6">
        <f>'critical path'!G263</f>
        <v>9.5491323311871383</v>
      </c>
      <c r="H263" s="6">
        <f>'critical path'!H263</f>
        <v>8.1830441103957128</v>
      </c>
      <c r="I263" s="6">
        <f>'critical path'!I263</f>
        <v>13.549132331187138</v>
      </c>
      <c r="J263" s="6">
        <f>'critical path'!J263</f>
        <v>21.098264662374277</v>
      </c>
      <c r="K263" s="6">
        <f>'critical path'!K263</f>
        <v>30.647396993561415</v>
      </c>
      <c r="M263" s="6">
        <f t="shared" si="45"/>
        <v>4.3760882207914253</v>
      </c>
      <c r="N263" s="6">
        <f t="shared" si="46"/>
        <v>8.1830441103957128</v>
      </c>
      <c r="O263" s="6">
        <f t="shared" si="47"/>
        <v>6.3660882207914256</v>
      </c>
      <c r="P263" s="6">
        <f t="shared" si="48"/>
        <v>5.3660882207914256</v>
      </c>
      <c r="Q263" s="6">
        <f t="shared" si="49"/>
        <v>7.5491323311871383</v>
      </c>
      <c r="R263" s="6">
        <f t="shared" si="50"/>
        <v>9.5491323311871383</v>
      </c>
      <c r="S263" s="6">
        <f t="shared" si="51"/>
        <v>8.1830441103957128</v>
      </c>
      <c r="T263" s="6">
        <f t="shared" si="52"/>
        <v>13.549132331187138</v>
      </c>
      <c r="U263" s="6">
        <f t="shared" si="53"/>
        <v>21.098264662374277</v>
      </c>
      <c r="V263" s="6">
        <f t="shared" si="54"/>
        <v>30.647396993561415</v>
      </c>
      <c r="X263" s="14">
        <f t="shared" si="55"/>
        <v>0</v>
      </c>
    </row>
    <row r="264" spans="2:24" x14ac:dyDescent="0.2">
      <c r="B264" s="6">
        <f>'critical path'!B264</f>
        <v>4.8403396855574101</v>
      </c>
      <c r="C264" s="6">
        <f>'critical path'!C264</f>
        <v>8.4201698427787051</v>
      </c>
      <c r="D264" s="6">
        <f>'critical path'!D264</f>
        <v>6.8403396855574101</v>
      </c>
      <c r="E264" s="6">
        <f>'critical path'!E264</f>
        <v>5.8403396855574101</v>
      </c>
      <c r="F264" s="6">
        <f>'critical path'!F264</f>
        <v>8.2605095283361152</v>
      </c>
      <c r="G264" s="6">
        <f>'critical path'!G264</f>
        <v>10.260509528336115</v>
      </c>
      <c r="H264" s="6">
        <f>'critical path'!H264</f>
        <v>8.4201698427787051</v>
      </c>
      <c r="I264" s="6">
        <f>'critical path'!I264</f>
        <v>14.260509528336115</v>
      </c>
      <c r="J264" s="6">
        <f>'critical path'!J264</f>
        <v>22.52101905667223</v>
      </c>
      <c r="K264" s="6">
        <f>'critical path'!K264</f>
        <v>32.781528585008346</v>
      </c>
      <c r="M264" s="6">
        <f t="shared" si="45"/>
        <v>4.8503396855574099</v>
      </c>
      <c r="N264" s="6">
        <f t="shared" si="46"/>
        <v>8.4201698427787051</v>
      </c>
      <c r="O264" s="6">
        <f t="shared" si="47"/>
        <v>6.8403396855574101</v>
      </c>
      <c r="P264" s="6">
        <f t="shared" si="48"/>
        <v>5.8403396855574101</v>
      </c>
      <c r="Q264" s="6">
        <f t="shared" si="49"/>
        <v>8.2605095283361152</v>
      </c>
      <c r="R264" s="6">
        <f t="shared" si="50"/>
        <v>10.260509528336115</v>
      </c>
      <c r="S264" s="6">
        <f t="shared" si="51"/>
        <v>8.4201698427787051</v>
      </c>
      <c r="T264" s="6">
        <f t="shared" si="52"/>
        <v>14.260509528336115</v>
      </c>
      <c r="U264" s="6">
        <f t="shared" si="53"/>
        <v>22.52101905667223</v>
      </c>
      <c r="V264" s="6">
        <f t="shared" si="54"/>
        <v>32.781528585008346</v>
      </c>
      <c r="X264" s="14">
        <f t="shared" si="55"/>
        <v>0</v>
      </c>
    </row>
    <row r="265" spans="2:24" x14ac:dyDescent="0.2">
      <c r="B265" s="6">
        <f>'critical path'!B265</f>
        <v>6.6155255505291279</v>
      </c>
      <c r="C265" s="6">
        <f>'critical path'!C265</f>
        <v>9.307762775264564</v>
      </c>
      <c r="D265" s="6">
        <f>'critical path'!D265</f>
        <v>8.6155255505291279</v>
      </c>
      <c r="E265" s="6">
        <f>'critical path'!E265</f>
        <v>7.6155255505291279</v>
      </c>
      <c r="F265" s="6">
        <f>'critical path'!F265</f>
        <v>10.923288325793692</v>
      </c>
      <c r="G265" s="6">
        <f>'critical path'!G265</f>
        <v>12.923288325793692</v>
      </c>
      <c r="H265" s="6">
        <f>'critical path'!H265</f>
        <v>9.307762775264564</v>
      </c>
      <c r="I265" s="6">
        <f>'critical path'!I265</f>
        <v>16.923288325793692</v>
      </c>
      <c r="J265" s="6">
        <f>'critical path'!J265</f>
        <v>27.846576651587384</v>
      </c>
      <c r="K265" s="6">
        <f>'critical path'!K265</f>
        <v>40.769864977381076</v>
      </c>
      <c r="M265" s="6">
        <f t="shared" si="45"/>
        <v>6.6255255505291277</v>
      </c>
      <c r="N265" s="6">
        <f t="shared" si="46"/>
        <v>9.307762775264564</v>
      </c>
      <c r="O265" s="6">
        <f t="shared" si="47"/>
        <v>8.6155255505291279</v>
      </c>
      <c r="P265" s="6">
        <f t="shared" si="48"/>
        <v>7.6155255505291279</v>
      </c>
      <c r="Q265" s="6">
        <f t="shared" si="49"/>
        <v>10.923288325793692</v>
      </c>
      <c r="R265" s="6">
        <f t="shared" si="50"/>
        <v>12.923288325793692</v>
      </c>
      <c r="S265" s="6">
        <f t="shared" si="51"/>
        <v>9.307762775264564</v>
      </c>
      <c r="T265" s="6">
        <f t="shared" si="52"/>
        <v>16.923288325793692</v>
      </c>
      <c r="U265" s="6">
        <f t="shared" si="53"/>
        <v>27.846576651587384</v>
      </c>
      <c r="V265" s="6">
        <f t="shared" si="54"/>
        <v>40.769864977381076</v>
      </c>
      <c r="X265" s="14">
        <f t="shared" si="55"/>
        <v>0</v>
      </c>
    </row>
    <row r="266" spans="2:24" x14ac:dyDescent="0.2">
      <c r="B266" s="6">
        <f>'critical path'!B266</f>
        <v>6.1813191374822054</v>
      </c>
      <c r="C266" s="6">
        <f>'critical path'!C266</f>
        <v>9.0906595687411027</v>
      </c>
      <c r="D266" s="6">
        <f>'critical path'!D266</f>
        <v>8.1813191374822054</v>
      </c>
      <c r="E266" s="6">
        <f>'critical path'!E266</f>
        <v>7.1813191374822054</v>
      </c>
      <c r="F266" s="6">
        <f>'critical path'!F266</f>
        <v>10.271978706223308</v>
      </c>
      <c r="G266" s="6">
        <f>'critical path'!G266</f>
        <v>12.271978706223308</v>
      </c>
      <c r="H266" s="6">
        <f>'critical path'!H266</f>
        <v>9.0906595687411027</v>
      </c>
      <c r="I266" s="6">
        <f>'critical path'!I266</f>
        <v>16.271978706223308</v>
      </c>
      <c r="J266" s="6">
        <f>'critical path'!J266</f>
        <v>26.543957412446616</v>
      </c>
      <c r="K266" s="6">
        <f>'critical path'!K266</f>
        <v>38.815936118669924</v>
      </c>
      <c r="M266" s="6">
        <f t="shared" si="45"/>
        <v>6.1913191374822052</v>
      </c>
      <c r="N266" s="6">
        <f t="shared" si="46"/>
        <v>9.0906595687411027</v>
      </c>
      <c r="O266" s="6">
        <f t="shared" si="47"/>
        <v>8.1813191374822054</v>
      </c>
      <c r="P266" s="6">
        <f t="shared" si="48"/>
        <v>7.1813191374822054</v>
      </c>
      <c r="Q266" s="6">
        <f t="shared" si="49"/>
        <v>10.271978706223308</v>
      </c>
      <c r="R266" s="6">
        <f t="shared" si="50"/>
        <v>12.271978706223308</v>
      </c>
      <c r="S266" s="6">
        <f t="shared" si="51"/>
        <v>9.0906595687411027</v>
      </c>
      <c r="T266" s="6">
        <f t="shared" si="52"/>
        <v>16.271978706223308</v>
      </c>
      <c r="U266" s="6">
        <f t="shared" si="53"/>
        <v>26.543957412446616</v>
      </c>
      <c r="V266" s="6">
        <f t="shared" si="54"/>
        <v>38.815936118669924</v>
      </c>
      <c r="X266" s="14">
        <f t="shared" si="55"/>
        <v>0</v>
      </c>
    </row>
    <row r="267" spans="2:24" x14ac:dyDescent="0.2">
      <c r="B267" s="6">
        <f>'critical path'!B267</f>
        <v>6.6323921297735069</v>
      </c>
      <c r="C267" s="6">
        <f>'critical path'!C267</f>
        <v>9.3161960648867534</v>
      </c>
      <c r="D267" s="6">
        <f>'critical path'!D267</f>
        <v>8.6323921297735069</v>
      </c>
      <c r="E267" s="6">
        <f>'critical path'!E267</f>
        <v>7.6323921297735069</v>
      </c>
      <c r="F267" s="6">
        <f>'critical path'!F267</f>
        <v>10.94858819466026</v>
      </c>
      <c r="G267" s="6">
        <f>'critical path'!G267</f>
        <v>12.94858819466026</v>
      </c>
      <c r="H267" s="6">
        <f>'critical path'!H267</f>
        <v>9.3161960648867534</v>
      </c>
      <c r="I267" s="6">
        <f>'critical path'!I267</f>
        <v>16.94858819466026</v>
      </c>
      <c r="J267" s="6">
        <f>'critical path'!J267</f>
        <v>27.897176389320521</v>
      </c>
      <c r="K267" s="6">
        <f>'critical path'!K267</f>
        <v>40.845764583980781</v>
      </c>
      <c r="M267" s="6">
        <f t="shared" si="45"/>
        <v>6.6423921297735067</v>
      </c>
      <c r="N267" s="6">
        <f t="shared" si="46"/>
        <v>9.3161960648867534</v>
      </c>
      <c r="O267" s="6">
        <f t="shared" si="47"/>
        <v>8.6323921297735069</v>
      </c>
      <c r="P267" s="6">
        <f t="shared" si="48"/>
        <v>7.6323921297735069</v>
      </c>
      <c r="Q267" s="6">
        <f t="shared" si="49"/>
        <v>10.94858819466026</v>
      </c>
      <c r="R267" s="6">
        <f t="shared" si="50"/>
        <v>12.94858819466026</v>
      </c>
      <c r="S267" s="6">
        <f t="shared" si="51"/>
        <v>9.3161960648867534</v>
      </c>
      <c r="T267" s="6">
        <f t="shared" si="52"/>
        <v>16.94858819466026</v>
      </c>
      <c r="U267" s="6">
        <f t="shared" si="53"/>
        <v>27.897176389320521</v>
      </c>
      <c r="V267" s="6">
        <f t="shared" si="54"/>
        <v>40.845764583980781</v>
      </c>
      <c r="X267" s="14">
        <f t="shared" si="55"/>
        <v>0</v>
      </c>
    </row>
    <row r="268" spans="2:24" x14ac:dyDescent="0.2">
      <c r="B268" s="6">
        <f>'critical path'!B268</f>
        <v>5.7216445990488864</v>
      </c>
      <c r="C268" s="6">
        <f>'critical path'!C268</f>
        <v>8.8608222995244432</v>
      </c>
      <c r="D268" s="6">
        <f>'critical path'!D268</f>
        <v>7.7216445990488864</v>
      </c>
      <c r="E268" s="6">
        <f>'critical path'!E268</f>
        <v>6.7216445990488864</v>
      </c>
      <c r="F268" s="6">
        <f>'critical path'!F268</f>
        <v>9.5824668985733297</v>
      </c>
      <c r="G268" s="6">
        <f>'critical path'!G268</f>
        <v>11.58246689857333</v>
      </c>
      <c r="H268" s="6">
        <f>'critical path'!H268</f>
        <v>8.8608222995244432</v>
      </c>
      <c r="I268" s="6">
        <f>'critical path'!I268</f>
        <v>15.58246689857333</v>
      </c>
      <c r="J268" s="6">
        <f>'critical path'!J268</f>
        <v>25.164933797146659</v>
      </c>
      <c r="K268" s="6">
        <f>'critical path'!K268</f>
        <v>36.747400695719989</v>
      </c>
      <c r="M268" s="6">
        <f t="shared" si="45"/>
        <v>5.7316445990488862</v>
      </c>
      <c r="N268" s="6">
        <f t="shared" si="46"/>
        <v>8.8608222995244432</v>
      </c>
      <c r="O268" s="6">
        <f t="shared" si="47"/>
        <v>7.7216445990488864</v>
      </c>
      <c r="P268" s="6">
        <f t="shared" si="48"/>
        <v>6.7216445990488864</v>
      </c>
      <c r="Q268" s="6">
        <f t="shared" si="49"/>
        <v>9.5824668985733297</v>
      </c>
      <c r="R268" s="6">
        <f t="shared" si="50"/>
        <v>11.58246689857333</v>
      </c>
      <c r="S268" s="6">
        <f t="shared" si="51"/>
        <v>8.8608222995244432</v>
      </c>
      <c r="T268" s="6">
        <f t="shared" si="52"/>
        <v>15.58246689857333</v>
      </c>
      <c r="U268" s="6">
        <f t="shared" si="53"/>
        <v>25.164933797146659</v>
      </c>
      <c r="V268" s="6">
        <f t="shared" si="54"/>
        <v>36.747400695719989</v>
      </c>
      <c r="X268" s="14">
        <f t="shared" si="55"/>
        <v>0</v>
      </c>
    </row>
    <row r="269" spans="2:24" x14ac:dyDescent="0.2">
      <c r="B269" s="6">
        <f>'critical path'!B269</f>
        <v>5.8657972355431411</v>
      </c>
      <c r="C269" s="6">
        <f>'critical path'!C269</f>
        <v>8.9328986177715706</v>
      </c>
      <c r="D269" s="6">
        <f>'critical path'!D269</f>
        <v>7.8657972355431411</v>
      </c>
      <c r="E269" s="6">
        <f>'critical path'!E269</f>
        <v>6.8657972355431411</v>
      </c>
      <c r="F269" s="6">
        <f>'critical path'!F269</f>
        <v>9.7986958533147117</v>
      </c>
      <c r="G269" s="6">
        <f>'critical path'!G269</f>
        <v>11.798695853314712</v>
      </c>
      <c r="H269" s="6">
        <f>'critical path'!H269</f>
        <v>8.9328986177715706</v>
      </c>
      <c r="I269" s="6">
        <f>'critical path'!I269</f>
        <v>15.798695853314712</v>
      </c>
      <c r="J269" s="6">
        <f>'critical path'!J269</f>
        <v>25.597391706629423</v>
      </c>
      <c r="K269" s="6">
        <f>'critical path'!K269</f>
        <v>37.396087559944135</v>
      </c>
      <c r="M269" s="6">
        <f t="shared" si="45"/>
        <v>5.8757972355431409</v>
      </c>
      <c r="N269" s="6">
        <f t="shared" si="46"/>
        <v>8.9328986177715706</v>
      </c>
      <c r="O269" s="6">
        <f t="shared" si="47"/>
        <v>7.8657972355431411</v>
      </c>
      <c r="P269" s="6">
        <f t="shared" si="48"/>
        <v>6.8657972355431411</v>
      </c>
      <c r="Q269" s="6">
        <f t="shared" si="49"/>
        <v>9.7986958533147117</v>
      </c>
      <c r="R269" s="6">
        <f t="shared" si="50"/>
        <v>11.798695853314712</v>
      </c>
      <c r="S269" s="6">
        <f t="shared" si="51"/>
        <v>8.9328986177715706</v>
      </c>
      <c r="T269" s="6">
        <f t="shared" si="52"/>
        <v>15.798695853314712</v>
      </c>
      <c r="U269" s="6">
        <f t="shared" si="53"/>
        <v>25.597391706629423</v>
      </c>
      <c r="V269" s="6">
        <f t="shared" si="54"/>
        <v>37.396087559944135</v>
      </c>
      <c r="X269" s="14">
        <f t="shared" si="55"/>
        <v>0</v>
      </c>
    </row>
    <row r="270" spans="2:24" x14ac:dyDescent="0.2">
      <c r="B270" s="6">
        <f>'critical path'!B270</f>
        <v>4.2093640937819146</v>
      </c>
      <c r="C270" s="6">
        <f>'critical path'!C270</f>
        <v>8.1046820468909573</v>
      </c>
      <c r="D270" s="6">
        <f>'critical path'!D270</f>
        <v>6.2093640937819146</v>
      </c>
      <c r="E270" s="6">
        <f>'critical path'!E270</f>
        <v>5.2093640937819146</v>
      </c>
      <c r="F270" s="6">
        <f>'critical path'!F270</f>
        <v>7.3140461406728718</v>
      </c>
      <c r="G270" s="6">
        <f>'critical path'!G270</f>
        <v>9.3140461406728718</v>
      </c>
      <c r="H270" s="6">
        <f>'critical path'!H270</f>
        <v>8.1046820468909573</v>
      </c>
      <c r="I270" s="6">
        <f>'critical path'!I270</f>
        <v>13.314046140672872</v>
      </c>
      <c r="J270" s="6">
        <f>'critical path'!J270</f>
        <v>20.628092281345744</v>
      </c>
      <c r="K270" s="6">
        <f>'critical path'!K270</f>
        <v>29.942138422018616</v>
      </c>
      <c r="M270" s="6">
        <f t="shared" si="45"/>
        <v>4.2193640937819143</v>
      </c>
      <c r="N270" s="6">
        <f t="shared" si="46"/>
        <v>8.1046820468909573</v>
      </c>
      <c r="O270" s="6">
        <f t="shared" si="47"/>
        <v>6.2093640937819146</v>
      </c>
      <c r="P270" s="6">
        <f t="shared" si="48"/>
        <v>5.2093640937819146</v>
      </c>
      <c r="Q270" s="6">
        <f t="shared" si="49"/>
        <v>7.3140461406728718</v>
      </c>
      <c r="R270" s="6">
        <f t="shared" si="50"/>
        <v>9.3140461406728718</v>
      </c>
      <c r="S270" s="6">
        <f t="shared" si="51"/>
        <v>8.1046820468909573</v>
      </c>
      <c r="T270" s="6">
        <f t="shared" si="52"/>
        <v>13.314046140672872</v>
      </c>
      <c r="U270" s="6">
        <f t="shared" si="53"/>
        <v>20.628092281345744</v>
      </c>
      <c r="V270" s="6">
        <f t="shared" si="54"/>
        <v>29.942138422018616</v>
      </c>
      <c r="X270" s="14">
        <f t="shared" si="55"/>
        <v>0</v>
      </c>
    </row>
    <row r="271" spans="2:24" x14ac:dyDescent="0.2">
      <c r="B271" s="6">
        <f>'critical path'!B271</f>
        <v>5.2213679433916695</v>
      </c>
      <c r="C271" s="6">
        <f>'critical path'!C271</f>
        <v>8.6106839716958348</v>
      </c>
      <c r="D271" s="6">
        <f>'critical path'!D271</f>
        <v>7.2213679433916695</v>
      </c>
      <c r="E271" s="6">
        <f>'critical path'!E271</f>
        <v>6.2213679433916695</v>
      </c>
      <c r="F271" s="6">
        <f>'critical path'!F271</f>
        <v>8.8320519150875043</v>
      </c>
      <c r="G271" s="6">
        <f>'critical path'!G271</f>
        <v>10.832051915087504</v>
      </c>
      <c r="H271" s="6">
        <f>'critical path'!H271</f>
        <v>8.6106839716958348</v>
      </c>
      <c r="I271" s="6">
        <f>'critical path'!I271</f>
        <v>14.832051915087504</v>
      </c>
      <c r="J271" s="6">
        <f>'critical path'!J271</f>
        <v>23.664103830175009</v>
      </c>
      <c r="K271" s="6">
        <f>'critical path'!K271</f>
        <v>34.496155745262513</v>
      </c>
      <c r="M271" s="6">
        <f t="shared" si="45"/>
        <v>5.2313679433916693</v>
      </c>
      <c r="N271" s="6">
        <f t="shared" si="46"/>
        <v>8.6106839716958348</v>
      </c>
      <c r="O271" s="6">
        <f t="shared" si="47"/>
        <v>7.2213679433916695</v>
      </c>
      <c r="P271" s="6">
        <f t="shared" si="48"/>
        <v>6.2213679433916695</v>
      </c>
      <c r="Q271" s="6">
        <f t="shared" si="49"/>
        <v>8.8320519150875043</v>
      </c>
      <c r="R271" s="6">
        <f t="shared" si="50"/>
        <v>10.832051915087504</v>
      </c>
      <c r="S271" s="6">
        <f t="shared" si="51"/>
        <v>8.6106839716958348</v>
      </c>
      <c r="T271" s="6">
        <f t="shared" si="52"/>
        <v>14.832051915087504</v>
      </c>
      <c r="U271" s="6">
        <f t="shared" si="53"/>
        <v>23.664103830175009</v>
      </c>
      <c r="V271" s="6">
        <f t="shared" si="54"/>
        <v>34.496155745262513</v>
      </c>
      <c r="X271" s="14">
        <f t="shared" si="55"/>
        <v>0</v>
      </c>
    </row>
    <row r="272" spans="2:24" x14ac:dyDescent="0.2">
      <c r="B272" s="6">
        <f>'critical path'!B272</f>
        <v>5.3992150848498568</v>
      </c>
      <c r="C272" s="6">
        <f>'critical path'!C272</f>
        <v>8.6996075424249284</v>
      </c>
      <c r="D272" s="6">
        <f>'critical path'!D272</f>
        <v>7.3992150848498568</v>
      </c>
      <c r="E272" s="6">
        <f>'critical path'!E272</f>
        <v>6.3992150848498568</v>
      </c>
      <c r="F272" s="6">
        <f>'critical path'!F272</f>
        <v>9.0988226272747852</v>
      </c>
      <c r="G272" s="6">
        <f>'critical path'!G272</f>
        <v>11.098822627274785</v>
      </c>
      <c r="H272" s="6">
        <f>'critical path'!H272</f>
        <v>8.6996075424249284</v>
      </c>
      <c r="I272" s="6">
        <f>'critical path'!I272</f>
        <v>15.098822627274785</v>
      </c>
      <c r="J272" s="6">
        <f>'critical path'!J272</f>
        <v>24.19764525454957</v>
      </c>
      <c r="K272" s="6">
        <f>'critical path'!K272</f>
        <v>35.296467881824356</v>
      </c>
      <c r="M272" s="6">
        <f t="shared" si="45"/>
        <v>5.4092150848498566</v>
      </c>
      <c r="N272" s="6">
        <f t="shared" si="46"/>
        <v>8.6996075424249284</v>
      </c>
      <c r="O272" s="6">
        <f t="shared" si="47"/>
        <v>7.3992150848498568</v>
      </c>
      <c r="P272" s="6">
        <f t="shared" si="48"/>
        <v>6.3992150848498568</v>
      </c>
      <c r="Q272" s="6">
        <f t="shared" si="49"/>
        <v>9.0988226272747852</v>
      </c>
      <c r="R272" s="6">
        <f t="shared" si="50"/>
        <v>11.098822627274785</v>
      </c>
      <c r="S272" s="6">
        <f t="shared" si="51"/>
        <v>8.6996075424249284</v>
      </c>
      <c r="T272" s="6">
        <f t="shared" si="52"/>
        <v>15.098822627274785</v>
      </c>
      <c r="U272" s="6">
        <f t="shared" si="53"/>
        <v>24.19764525454957</v>
      </c>
      <c r="V272" s="6">
        <f t="shared" si="54"/>
        <v>35.296467881824356</v>
      </c>
      <c r="X272" s="14">
        <f t="shared" si="55"/>
        <v>0</v>
      </c>
    </row>
    <row r="273" spans="2:24" x14ac:dyDescent="0.2">
      <c r="B273" s="6">
        <f>'critical path'!B273</f>
        <v>9.2618299883324653</v>
      </c>
      <c r="C273" s="6">
        <f>'critical path'!C273</f>
        <v>10.630914994166233</v>
      </c>
      <c r="D273" s="6">
        <f>'critical path'!D273</f>
        <v>11.261829988332465</v>
      </c>
      <c r="E273" s="6">
        <f>'critical path'!E273</f>
        <v>10.261829988332465</v>
      </c>
      <c r="F273" s="6">
        <f>'critical path'!F273</f>
        <v>14.892744982498698</v>
      </c>
      <c r="G273" s="6">
        <f>'critical path'!G273</f>
        <v>16.892744982498698</v>
      </c>
      <c r="H273" s="6">
        <f>'critical path'!H273</f>
        <v>10.630914994166233</v>
      </c>
      <c r="I273" s="6">
        <f>'critical path'!I273</f>
        <v>20.892744982498698</v>
      </c>
      <c r="J273" s="6">
        <f>'critical path'!J273</f>
        <v>35.785489964997396</v>
      </c>
      <c r="K273" s="6">
        <f>'critical path'!K273</f>
        <v>52.678234947496094</v>
      </c>
      <c r="M273" s="6">
        <f t="shared" si="45"/>
        <v>9.2718299883324651</v>
      </c>
      <c r="N273" s="6">
        <f t="shared" si="46"/>
        <v>10.630914994166233</v>
      </c>
      <c r="O273" s="6">
        <f t="shared" si="47"/>
        <v>11.261829988332465</v>
      </c>
      <c r="P273" s="6">
        <f t="shared" si="48"/>
        <v>10.261829988332465</v>
      </c>
      <c r="Q273" s="6">
        <f t="shared" si="49"/>
        <v>14.892744982498698</v>
      </c>
      <c r="R273" s="6">
        <f t="shared" si="50"/>
        <v>16.892744982498698</v>
      </c>
      <c r="S273" s="6">
        <f t="shared" si="51"/>
        <v>10.630914994166233</v>
      </c>
      <c r="T273" s="6">
        <f t="shared" si="52"/>
        <v>20.892744982498698</v>
      </c>
      <c r="U273" s="6">
        <f t="shared" si="53"/>
        <v>35.785489964997396</v>
      </c>
      <c r="V273" s="6">
        <f t="shared" si="54"/>
        <v>52.678234947496094</v>
      </c>
      <c r="X273" s="14">
        <f t="shared" si="55"/>
        <v>0</v>
      </c>
    </row>
    <row r="274" spans="2:24" x14ac:dyDescent="0.2">
      <c r="B274" s="6">
        <f>'critical path'!B274</f>
        <v>2.5164261084282771</v>
      </c>
      <c r="C274" s="6">
        <f>'critical path'!C274</f>
        <v>7.2582130542141385</v>
      </c>
      <c r="D274" s="6">
        <f>'critical path'!D274</f>
        <v>4.5164261084282771</v>
      </c>
      <c r="E274" s="6">
        <f>'critical path'!E274</f>
        <v>3.5164261084282771</v>
      </c>
      <c r="F274" s="6">
        <f>'critical path'!F274</f>
        <v>4.7746391626424156</v>
      </c>
      <c r="G274" s="6">
        <f>'critical path'!G274</f>
        <v>6.7746391626424156</v>
      </c>
      <c r="H274" s="6">
        <f>'critical path'!H274</f>
        <v>7.2582130542141385</v>
      </c>
      <c r="I274" s="6">
        <f>'critical path'!I274</f>
        <v>10.774639162642416</v>
      </c>
      <c r="J274" s="6">
        <f>'critical path'!J274</f>
        <v>15.549278325284831</v>
      </c>
      <c r="K274" s="6">
        <f>'critical path'!K274</f>
        <v>22.323917487927247</v>
      </c>
      <c r="M274" s="6">
        <f t="shared" si="45"/>
        <v>2.5264261084282769</v>
      </c>
      <c r="N274" s="6">
        <f t="shared" si="46"/>
        <v>7.2582130542141385</v>
      </c>
      <c r="O274" s="6">
        <f t="shared" si="47"/>
        <v>4.5164261084282771</v>
      </c>
      <c r="P274" s="6">
        <f t="shared" si="48"/>
        <v>3.5164261084282771</v>
      </c>
      <c r="Q274" s="6">
        <f t="shared" si="49"/>
        <v>4.7746391626424156</v>
      </c>
      <c r="R274" s="6">
        <f t="shared" si="50"/>
        <v>6.7746391626424156</v>
      </c>
      <c r="S274" s="6">
        <f t="shared" si="51"/>
        <v>7.2582130542141385</v>
      </c>
      <c r="T274" s="6">
        <f t="shared" si="52"/>
        <v>10.774639162642416</v>
      </c>
      <c r="U274" s="6">
        <f t="shared" si="53"/>
        <v>15.549278325284831</v>
      </c>
      <c r="V274" s="6">
        <f t="shared" si="54"/>
        <v>22.323917487927247</v>
      </c>
      <c r="X274" s="14">
        <f t="shared" si="55"/>
        <v>0</v>
      </c>
    </row>
    <row r="275" spans="2:24" x14ac:dyDescent="0.2">
      <c r="B275" s="6">
        <f>'critical path'!B275</f>
        <v>6.0530189936398529</v>
      </c>
      <c r="C275" s="6">
        <f>'critical path'!C275</f>
        <v>9.0265094968199264</v>
      </c>
      <c r="D275" s="6">
        <f>'critical path'!D275</f>
        <v>8.0530189936398529</v>
      </c>
      <c r="E275" s="6">
        <f>'critical path'!E275</f>
        <v>7.0530189936398529</v>
      </c>
      <c r="F275" s="6">
        <f>'critical path'!F275</f>
        <v>10.079528490459779</v>
      </c>
      <c r="G275" s="6">
        <f>'critical path'!G275</f>
        <v>12.079528490459779</v>
      </c>
      <c r="H275" s="6">
        <f>'critical path'!H275</f>
        <v>9.0265094968199264</v>
      </c>
      <c r="I275" s="6">
        <f>'critical path'!I275</f>
        <v>16.079528490459779</v>
      </c>
      <c r="J275" s="6">
        <f>'critical path'!J275</f>
        <v>26.159056980919559</v>
      </c>
      <c r="K275" s="6">
        <f>'critical path'!K275</f>
        <v>38.238585471379338</v>
      </c>
      <c r="M275" s="6">
        <f t="shared" si="45"/>
        <v>6.0630189936398526</v>
      </c>
      <c r="N275" s="6">
        <f t="shared" si="46"/>
        <v>9.0265094968199264</v>
      </c>
      <c r="O275" s="6">
        <f t="shared" si="47"/>
        <v>8.0530189936398529</v>
      </c>
      <c r="P275" s="6">
        <f t="shared" si="48"/>
        <v>7.0530189936398529</v>
      </c>
      <c r="Q275" s="6">
        <f t="shared" si="49"/>
        <v>10.079528490459779</v>
      </c>
      <c r="R275" s="6">
        <f t="shared" si="50"/>
        <v>12.079528490459779</v>
      </c>
      <c r="S275" s="6">
        <f t="shared" si="51"/>
        <v>9.0265094968199264</v>
      </c>
      <c r="T275" s="6">
        <f t="shared" si="52"/>
        <v>16.079528490459779</v>
      </c>
      <c r="U275" s="6">
        <f t="shared" si="53"/>
        <v>26.159056980919559</v>
      </c>
      <c r="V275" s="6">
        <f t="shared" si="54"/>
        <v>38.238585471379338</v>
      </c>
      <c r="X275" s="14">
        <f t="shared" si="55"/>
        <v>0</v>
      </c>
    </row>
    <row r="276" spans="2:24" x14ac:dyDescent="0.2">
      <c r="B276" s="6">
        <f>'critical path'!B276</f>
        <v>11.008623702451587</v>
      </c>
      <c r="C276" s="6">
        <f>'critical path'!C276</f>
        <v>11.504311851225793</v>
      </c>
      <c r="D276" s="6">
        <f>'critical path'!D276</f>
        <v>13.008623702451587</v>
      </c>
      <c r="E276" s="6">
        <f>'critical path'!E276</f>
        <v>12.008623702451587</v>
      </c>
      <c r="F276" s="6">
        <f>'critical path'!F276</f>
        <v>17.51293555367738</v>
      </c>
      <c r="G276" s="6">
        <f>'critical path'!G276</f>
        <v>19.51293555367738</v>
      </c>
      <c r="H276" s="6">
        <f>'critical path'!H276</f>
        <v>11.504311851225793</v>
      </c>
      <c r="I276" s="6">
        <f>'critical path'!I276</f>
        <v>23.51293555367738</v>
      </c>
      <c r="J276" s="6">
        <f>'critical path'!J276</f>
        <v>41.02587110735476</v>
      </c>
      <c r="K276" s="6">
        <f>'critical path'!K276</f>
        <v>60.53880666103214</v>
      </c>
      <c r="M276" s="6">
        <f t="shared" si="45"/>
        <v>11.018623702451587</v>
      </c>
      <c r="N276" s="6">
        <f t="shared" si="46"/>
        <v>11.504311851225793</v>
      </c>
      <c r="O276" s="6">
        <f t="shared" si="47"/>
        <v>13.008623702451587</v>
      </c>
      <c r="P276" s="6">
        <f t="shared" si="48"/>
        <v>12.008623702451587</v>
      </c>
      <c r="Q276" s="6">
        <f t="shared" si="49"/>
        <v>17.51293555367738</v>
      </c>
      <c r="R276" s="6">
        <f t="shared" si="50"/>
        <v>19.51293555367738</v>
      </c>
      <c r="S276" s="6">
        <f t="shared" si="51"/>
        <v>11.504311851225793</v>
      </c>
      <c r="T276" s="6">
        <f t="shared" si="52"/>
        <v>23.51293555367738</v>
      </c>
      <c r="U276" s="6">
        <f t="shared" si="53"/>
        <v>41.02587110735476</v>
      </c>
      <c r="V276" s="6">
        <f t="shared" si="54"/>
        <v>60.53880666103214</v>
      </c>
      <c r="X276" s="14">
        <f t="shared" si="55"/>
        <v>0</v>
      </c>
    </row>
    <row r="277" spans="2:24" x14ac:dyDescent="0.2">
      <c r="B277" s="6">
        <f>'critical path'!B277</f>
        <v>9.7367681215982884</v>
      </c>
      <c r="C277" s="6">
        <f>'critical path'!C277</f>
        <v>10.868384060799144</v>
      </c>
      <c r="D277" s="6">
        <f>'critical path'!D277</f>
        <v>11.736768121598288</v>
      </c>
      <c r="E277" s="6">
        <f>'critical path'!E277</f>
        <v>10.736768121598288</v>
      </c>
      <c r="F277" s="6">
        <f>'critical path'!F277</f>
        <v>15.605152182397433</v>
      </c>
      <c r="G277" s="6">
        <f>'critical path'!G277</f>
        <v>17.605152182397433</v>
      </c>
      <c r="H277" s="6">
        <f>'critical path'!H277</f>
        <v>10.868384060799144</v>
      </c>
      <c r="I277" s="6">
        <f>'critical path'!I277</f>
        <v>21.605152182397433</v>
      </c>
      <c r="J277" s="6">
        <f>'critical path'!J277</f>
        <v>37.210304364794865</v>
      </c>
      <c r="K277" s="6">
        <f>'critical path'!K277</f>
        <v>54.815456547192298</v>
      </c>
      <c r="M277" s="6">
        <f t="shared" si="45"/>
        <v>9.7467681215982882</v>
      </c>
      <c r="N277" s="6">
        <f t="shared" si="46"/>
        <v>10.868384060799144</v>
      </c>
      <c r="O277" s="6">
        <f t="shared" si="47"/>
        <v>11.736768121598288</v>
      </c>
      <c r="P277" s="6">
        <f t="shared" si="48"/>
        <v>10.736768121598288</v>
      </c>
      <c r="Q277" s="6">
        <f t="shared" si="49"/>
        <v>15.605152182397433</v>
      </c>
      <c r="R277" s="6">
        <f t="shared" si="50"/>
        <v>17.605152182397433</v>
      </c>
      <c r="S277" s="6">
        <f t="shared" si="51"/>
        <v>10.868384060799144</v>
      </c>
      <c r="T277" s="6">
        <f t="shared" si="52"/>
        <v>21.605152182397433</v>
      </c>
      <c r="U277" s="6">
        <f t="shared" si="53"/>
        <v>37.210304364794865</v>
      </c>
      <c r="V277" s="6">
        <f t="shared" si="54"/>
        <v>54.815456547192298</v>
      </c>
      <c r="X277" s="14">
        <f t="shared" si="55"/>
        <v>0</v>
      </c>
    </row>
    <row r="278" spans="2:24" x14ac:dyDescent="0.2">
      <c r="B278" s="6">
        <f>'critical path'!B278</f>
        <v>9.4738513932097703</v>
      </c>
      <c r="C278" s="6">
        <f>'critical path'!C278</f>
        <v>10.736925696604885</v>
      </c>
      <c r="D278" s="6">
        <f>'critical path'!D278</f>
        <v>11.47385139320977</v>
      </c>
      <c r="E278" s="6">
        <f>'critical path'!E278</f>
        <v>10.47385139320977</v>
      </c>
      <c r="F278" s="6">
        <f>'critical path'!F278</f>
        <v>15.210777089814655</v>
      </c>
      <c r="G278" s="6">
        <f>'critical path'!G278</f>
        <v>17.210777089814655</v>
      </c>
      <c r="H278" s="6">
        <f>'critical path'!H278</f>
        <v>10.736925696604885</v>
      </c>
      <c r="I278" s="6">
        <f>'critical path'!I278</f>
        <v>21.210777089814655</v>
      </c>
      <c r="J278" s="6">
        <f>'critical path'!J278</f>
        <v>36.421554179629311</v>
      </c>
      <c r="K278" s="6">
        <f>'critical path'!K278</f>
        <v>53.632331269443966</v>
      </c>
      <c r="M278" s="6">
        <f t="shared" si="45"/>
        <v>9.4838513932097701</v>
      </c>
      <c r="N278" s="6">
        <f t="shared" si="46"/>
        <v>10.736925696604885</v>
      </c>
      <c r="O278" s="6">
        <f t="shared" si="47"/>
        <v>11.47385139320977</v>
      </c>
      <c r="P278" s="6">
        <f t="shared" si="48"/>
        <v>10.47385139320977</v>
      </c>
      <c r="Q278" s="6">
        <f t="shared" si="49"/>
        <v>15.210777089814655</v>
      </c>
      <c r="R278" s="6">
        <f t="shared" si="50"/>
        <v>17.210777089814655</v>
      </c>
      <c r="S278" s="6">
        <f t="shared" si="51"/>
        <v>10.736925696604885</v>
      </c>
      <c r="T278" s="6">
        <f t="shared" si="52"/>
        <v>21.210777089814655</v>
      </c>
      <c r="U278" s="6">
        <f t="shared" si="53"/>
        <v>36.421554179629311</v>
      </c>
      <c r="V278" s="6">
        <f t="shared" si="54"/>
        <v>53.632331269443966</v>
      </c>
      <c r="X278" s="14">
        <f t="shared" si="55"/>
        <v>0</v>
      </c>
    </row>
    <row r="279" spans="2:24" x14ac:dyDescent="0.2">
      <c r="B279" s="6">
        <f>'critical path'!B279</f>
        <v>4.0971142576890998</v>
      </c>
      <c r="C279" s="6">
        <f>'critical path'!C279</f>
        <v>8.0485571288445499</v>
      </c>
      <c r="D279" s="6">
        <f>'critical path'!D279</f>
        <v>6.0971142576890998</v>
      </c>
      <c r="E279" s="6">
        <f>'critical path'!E279</f>
        <v>5.0971142576890998</v>
      </c>
      <c r="F279" s="6">
        <f>'critical path'!F279</f>
        <v>7.1456713865336496</v>
      </c>
      <c r="G279" s="6">
        <f>'critical path'!G279</f>
        <v>9.1456713865336496</v>
      </c>
      <c r="H279" s="6">
        <f>'critical path'!H279</f>
        <v>8.0485571288445499</v>
      </c>
      <c r="I279" s="6">
        <f>'critical path'!I279</f>
        <v>13.14567138653365</v>
      </c>
      <c r="J279" s="6">
        <f>'critical path'!J279</f>
        <v>20.291342773067299</v>
      </c>
      <c r="K279" s="6">
        <f>'critical path'!K279</f>
        <v>29.437014159600949</v>
      </c>
      <c r="M279" s="6">
        <f t="shared" si="45"/>
        <v>4.1071142576890995</v>
      </c>
      <c r="N279" s="6">
        <f t="shared" si="46"/>
        <v>8.0485571288445499</v>
      </c>
      <c r="O279" s="6">
        <f t="shared" si="47"/>
        <v>6.0971142576890998</v>
      </c>
      <c r="P279" s="6">
        <f t="shared" si="48"/>
        <v>5.0971142576890998</v>
      </c>
      <c r="Q279" s="6">
        <f t="shared" si="49"/>
        <v>7.1456713865336496</v>
      </c>
      <c r="R279" s="6">
        <f t="shared" si="50"/>
        <v>9.1456713865336496</v>
      </c>
      <c r="S279" s="6">
        <f t="shared" si="51"/>
        <v>8.0485571288445499</v>
      </c>
      <c r="T279" s="6">
        <f t="shared" si="52"/>
        <v>13.14567138653365</v>
      </c>
      <c r="U279" s="6">
        <f t="shared" si="53"/>
        <v>20.291342773067299</v>
      </c>
      <c r="V279" s="6">
        <f t="shared" si="54"/>
        <v>29.437014159600949</v>
      </c>
      <c r="X279" s="14">
        <f t="shared" si="55"/>
        <v>0</v>
      </c>
    </row>
    <row r="280" spans="2:24" x14ac:dyDescent="0.2">
      <c r="B280" s="6">
        <f>'critical path'!B280</f>
        <v>7.1105930752819404</v>
      </c>
      <c r="C280" s="6">
        <f>'critical path'!C280</f>
        <v>9.5552965376409702</v>
      </c>
      <c r="D280" s="6">
        <f>'critical path'!D280</f>
        <v>9.1105930752819404</v>
      </c>
      <c r="E280" s="6">
        <f>'critical path'!E280</f>
        <v>8.1105930752819404</v>
      </c>
      <c r="F280" s="6">
        <f>'critical path'!F280</f>
        <v>11.665889612922911</v>
      </c>
      <c r="G280" s="6">
        <f>'critical path'!G280</f>
        <v>13.665889612922911</v>
      </c>
      <c r="H280" s="6">
        <f>'critical path'!H280</f>
        <v>9.5552965376409702</v>
      </c>
      <c r="I280" s="6">
        <f>'critical path'!I280</f>
        <v>17.665889612922911</v>
      </c>
      <c r="J280" s="6">
        <f>'critical path'!J280</f>
        <v>29.331779225845821</v>
      </c>
      <c r="K280" s="6">
        <f>'critical path'!K280</f>
        <v>42.997668838768732</v>
      </c>
      <c r="M280" s="6">
        <f t="shared" si="45"/>
        <v>7.1205930752819402</v>
      </c>
      <c r="N280" s="6">
        <f t="shared" si="46"/>
        <v>9.5552965376409702</v>
      </c>
      <c r="O280" s="6">
        <f t="shared" si="47"/>
        <v>9.1105930752819404</v>
      </c>
      <c r="P280" s="6">
        <f t="shared" si="48"/>
        <v>8.1105930752819404</v>
      </c>
      <c r="Q280" s="6">
        <f t="shared" si="49"/>
        <v>11.665889612922911</v>
      </c>
      <c r="R280" s="6">
        <f t="shared" si="50"/>
        <v>13.665889612922911</v>
      </c>
      <c r="S280" s="6">
        <f t="shared" si="51"/>
        <v>9.5552965376409702</v>
      </c>
      <c r="T280" s="6">
        <f t="shared" si="52"/>
        <v>17.665889612922911</v>
      </c>
      <c r="U280" s="6">
        <f t="shared" si="53"/>
        <v>29.331779225845821</v>
      </c>
      <c r="V280" s="6">
        <f t="shared" si="54"/>
        <v>42.997668838768732</v>
      </c>
      <c r="X280" s="14">
        <f t="shared" si="55"/>
        <v>0</v>
      </c>
    </row>
    <row r="281" spans="2:24" x14ac:dyDescent="0.2">
      <c r="B281" s="6">
        <f>'critical path'!B281</f>
        <v>8.6680481823859736</v>
      </c>
      <c r="C281" s="6">
        <f>'critical path'!C281</f>
        <v>10.334024091192987</v>
      </c>
      <c r="D281" s="6">
        <f>'critical path'!D281</f>
        <v>10.668048182385974</v>
      </c>
      <c r="E281" s="6">
        <f>'critical path'!E281</f>
        <v>9.6680481823859736</v>
      </c>
      <c r="F281" s="6">
        <f>'critical path'!F281</f>
        <v>14.00207227357896</v>
      </c>
      <c r="G281" s="6">
        <f>'critical path'!G281</f>
        <v>16.00207227357896</v>
      </c>
      <c r="H281" s="6">
        <f>'critical path'!H281</f>
        <v>10.334024091192987</v>
      </c>
      <c r="I281" s="6">
        <f>'critical path'!I281</f>
        <v>20.00207227357896</v>
      </c>
      <c r="J281" s="6">
        <f>'critical path'!J281</f>
        <v>34.004144547157921</v>
      </c>
      <c r="K281" s="6">
        <f>'critical path'!K281</f>
        <v>50.006216820736881</v>
      </c>
      <c r="M281" s="6">
        <f t="shared" si="45"/>
        <v>8.6780481823859734</v>
      </c>
      <c r="N281" s="6">
        <f t="shared" si="46"/>
        <v>10.334024091192987</v>
      </c>
      <c r="O281" s="6">
        <f t="shared" si="47"/>
        <v>10.668048182385974</v>
      </c>
      <c r="P281" s="6">
        <f t="shared" si="48"/>
        <v>9.6680481823859736</v>
      </c>
      <c r="Q281" s="6">
        <f t="shared" si="49"/>
        <v>14.00207227357896</v>
      </c>
      <c r="R281" s="6">
        <f t="shared" si="50"/>
        <v>16.00207227357896</v>
      </c>
      <c r="S281" s="6">
        <f t="shared" si="51"/>
        <v>10.334024091192987</v>
      </c>
      <c r="T281" s="6">
        <f t="shared" si="52"/>
        <v>20.00207227357896</v>
      </c>
      <c r="U281" s="6">
        <f t="shared" si="53"/>
        <v>34.004144547157921</v>
      </c>
      <c r="V281" s="6">
        <f t="shared" si="54"/>
        <v>50.006216820736881</v>
      </c>
      <c r="X281" s="14">
        <f t="shared" si="55"/>
        <v>0</v>
      </c>
    </row>
    <row r="282" spans="2:24" x14ac:dyDescent="0.2">
      <c r="B282" s="6">
        <f>'critical path'!B282</f>
        <v>5.087676769704558</v>
      </c>
      <c r="C282" s="6">
        <f>'critical path'!C282</f>
        <v>8.543838384852279</v>
      </c>
      <c r="D282" s="6">
        <f>'critical path'!D282</f>
        <v>7.087676769704558</v>
      </c>
      <c r="E282" s="6">
        <f>'critical path'!E282</f>
        <v>6.087676769704558</v>
      </c>
      <c r="F282" s="6">
        <f>'critical path'!F282</f>
        <v>8.6315151545568369</v>
      </c>
      <c r="G282" s="6">
        <f>'critical path'!G282</f>
        <v>10.631515154556837</v>
      </c>
      <c r="H282" s="6">
        <f>'critical path'!H282</f>
        <v>8.543838384852279</v>
      </c>
      <c r="I282" s="6">
        <f>'critical path'!I282</f>
        <v>14.631515154556837</v>
      </c>
      <c r="J282" s="6">
        <f>'critical path'!J282</f>
        <v>23.263030309113674</v>
      </c>
      <c r="K282" s="6">
        <f>'critical path'!K282</f>
        <v>33.894545463670511</v>
      </c>
      <c r="M282" s="6">
        <f t="shared" si="45"/>
        <v>5.0976767697045577</v>
      </c>
      <c r="N282" s="6">
        <f t="shared" si="46"/>
        <v>8.543838384852279</v>
      </c>
      <c r="O282" s="6">
        <f t="shared" si="47"/>
        <v>7.087676769704558</v>
      </c>
      <c r="P282" s="6">
        <f t="shared" si="48"/>
        <v>6.087676769704558</v>
      </c>
      <c r="Q282" s="6">
        <f t="shared" si="49"/>
        <v>8.6315151545568369</v>
      </c>
      <c r="R282" s="6">
        <f t="shared" si="50"/>
        <v>10.631515154556837</v>
      </c>
      <c r="S282" s="6">
        <f t="shared" si="51"/>
        <v>8.543838384852279</v>
      </c>
      <c r="T282" s="6">
        <f t="shared" si="52"/>
        <v>14.631515154556837</v>
      </c>
      <c r="U282" s="6">
        <f t="shared" si="53"/>
        <v>23.263030309113674</v>
      </c>
      <c r="V282" s="6">
        <f t="shared" si="54"/>
        <v>33.894545463670511</v>
      </c>
      <c r="X282" s="14">
        <f t="shared" si="55"/>
        <v>0</v>
      </c>
    </row>
    <row r="283" spans="2:24" x14ac:dyDescent="0.2">
      <c r="B283" s="6">
        <f>'critical path'!B283</f>
        <v>3.9726544552249834</v>
      </c>
      <c r="C283" s="6">
        <f>'critical path'!C283</f>
        <v>7.9863272276124917</v>
      </c>
      <c r="D283" s="6">
        <f>'critical path'!D283</f>
        <v>5.9726544552249834</v>
      </c>
      <c r="E283" s="6">
        <f>'critical path'!E283</f>
        <v>4.9726544552249834</v>
      </c>
      <c r="F283" s="6">
        <f>'critical path'!F283</f>
        <v>6.9589816828374751</v>
      </c>
      <c r="G283" s="6">
        <f>'critical path'!G283</f>
        <v>8.9589816828374751</v>
      </c>
      <c r="H283" s="6">
        <f>'critical path'!H283</f>
        <v>7.9863272276124917</v>
      </c>
      <c r="I283" s="6">
        <f>'critical path'!I283</f>
        <v>12.958981682837475</v>
      </c>
      <c r="J283" s="6">
        <f>'critical path'!J283</f>
        <v>19.91796336567495</v>
      </c>
      <c r="K283" s="6">
        <f>'critical path'!K283</f>
        <v>28.876945048512425</v>
      </c>
      <c r="M283" s="6">
        <f t="shared" si="45"/>
        <v>3.9826544552249832</v>
      </c>
      <c r="N283" s="6">
        <f t="shared" si="46"/>
        <v>7.9863272276124917</v>
      </c>
      <c r="O283" s="6">
        <f t="shared" si="47"/>
        <v>5.9726544552249834</v>
      </c>
      <c r="P283" s="6">
        <f t="shared" si="48"/>
        <v>4.9726544552249834</v>
      </c>
      <c r="Q283" s="6">
        <f t="shared" si="49"/>
        <v>6.9589816828374751</v>
      </c>
      <c r="R283" s="6">
        <f t="shared" si="50"/>
        <v>8.9589816828374751</v>
      </c>
      <c r="S283" s="6">
        <f t="shared" si="51"/>
        <v>7.9863272276124917</v>
      </c>
      <c r="T283" s="6">
        <f t="shared" si="52"/>
        <v>12.958981682837475</v>
      </c>
      <c r="U283" s="6">
        <f t="shared" si="53"/>
        <v>19.91796336567495</v>
      </c>
      <c r="V283" s="6">
        <f t="shared" si="54"/>
        <v>28.876945048512425</v>
      </c>
      <c r="X283" s="14">
        <f t="shared" si="55"/>
        <v>0</v>
      </c>
    </row>
    <row r="284" spans="2:24" x14ac:dyDescent="0.2">
      <c r="B284" s="6">
        <f>'critical path'!B284</f>
        <v>6.5588185558735859</v>
      </c>
      <c r="C284" s="6">
        <f>'critical path'!C284</f>
        <v>9.2794092779367929</v>
      </c>
      <c r="D284" s="6">
        <f>'critical path'!D284</f>
        <v>8.5588185558735859</v>
      </c>
      <c r="E284" s="6">
        <f>'critical path'!E284</f>
        <v>7.5588185558735859</v>
      </c>
      <c r="F284" s="6">
        <f>'critical path'!F284</f>
        <v>10.838227833810379</v>
      </c>
      <c r="G284" s="6">
        <f>'critical path'!G284</f>
        <v>12.838227833810379</v>
      </c>
      <c r="H284" s="6">
        <f>'critical path'!H284</f>
        <v>9.2794092779367929</v>
      </c>
      <c r="I284" s="6">
        <f>'critical path'!I284</f>
        <v>16.838227833810379</v>
      </c>
      <c r="J284" s="6">
        <f>'critical path'!J284</f>
        <v>27.676455667620758</v>
      </c>
      <c r="K284" s="6">
        <f>'critical path'!K284</f>
        <v>40.514683501431136</v>
      </c>
      <c r="M284" s="6">
        <f t="shared" si="45"/>
        <v>6.5688185558735857</v>
      </c>
      <c r="N284" s="6">
        <f t="shared" si="46"/>
        <v>9.2794092779367929</v>
      </c>
      <c r="O284" s="6">
        <f t="shared" si="47"/>
        <v>8.5588185558735859</v>
      </c>
      <c r="P284" s="6">
        <f t="shared" si="48"/>
        <v>7.5588185558735859</v>
      </c>
      <c r="Q284" s="6">
        <f t="shared" si="49"/>
        <v>10.838227833810379</v>
      </c>
      <c r="R284" s="6">
        <f t="shared" si="50"/>
        <v>12.838227833810379</v>
      </c>
      <c r="S284" s="6">
        <f t="shared" si="51"/>
        <v>9.2794092779367929</v>
      </c>
      <c r="T284" s="6">
        <f t="shared" si="52"/>
        <v>16.838227833810379</v>
      </c>
      <c r="U284" s="6">
        <f t="shared" si="53"/>
        <v>27.676455667620758</v>
      </c>
      <c r="V284" s="6">
        <f t="shared" si="54"/>
        <v>40.514683501431136</v>
      </c>
      <c r="X284" s="14">
        <f t="shared" si="55"/>
        <v>0</v>
      </c>
    </row>
    <row r="285" spans="2:24" x14ac:dyDescent="0.2">
      <c r="B285" s="6">
        <f>'critical path'!B285</f>
        <v>5.3003302733995952</v>
      </c>
      <c r="C285" s="6">
        <f>'critical path'!C285</f>
        <v>8.6501651366997976</v>
      </c>
      <c r="D285" s="6">
        <f>'critical path'!D285</f>
        <v>7.3003302733995952</v>
      </c>
      <c r="E285" s="6">
        <f>'critical path'!E285</f>
        <v>6.3003302733995952</v>
      </c>
      <c r="F285" s="6">
        <f>'critical path'!F285</f>
        <v>8.9504954100993928</v>
      </c>
      <c r="G285" s="6">
        <f>'critical path'!G285</f>
        <v>10.950495410099393</v>
      </c>
      <c r="H285" s="6">
        <f>'critical path'!H285</f>
        <v>8.6501651366997976</v>
      </c>
      <c r="I285" s="6">
        <f>'critical path'!I285</f>
        <v>14.950495410099393</v>
      </c>
      <c r="J285" s="6">
        <f>'critical path'!J285</f>
        <v>23.900990820198786</v>
      </c>
      <c r="K285" s="6">
        <f>'critical path'!K285</f>
        <v>34.851486230298178</v>
      </c>
      <c r="M285" s="6">
        <f t="shared" si="45"/>
        <v>5.310330273399595</v>
      </c>
      <c r="N285" s="6">
        <f t="shared" si="46"/>
        <v>8.6501651366997976</v>
      </c>
      <c r="O285" s="6">
        <f t="shared" si="47"/>
        <v>7.3003302733995952</v>
      </c>
      <c r="P285" s="6">
        <f t="shared" si="48"/>
        <v>6.3003302733995952</v>
      </c>
      <c r="Q285" s="6">
        <f t="shared" si="49"/>
        <v>8.9504954100993928</v>
      </c>
      <c r="R285" s="6">
        <f t="shared" si="50"/>
        <v>10.950495410099393</v>
      </c>
      <c r="S285" s="6">
        <f t="shared" si="51"/>
        <v>8.6501651366997976</v>
      </c>
      <c r="T285" s="6">
        <f t="shared" si="52"/>
        <v>14.950495410099393</v>
      </c>
      <c r="U285" s="6">
        <f t="shared" si="53"/>
        <v>23.900990820198786</v>
      </c>
      <c r="V285" s="6">
        <f t="shared" si="54"/>
        <v>34.851486230298178</v>
      </c>
      <c r="X285" s="14">
        <f t="shared" si="55"/>
        <v>0</v>
      </c>
    </row>
    <row r="286" spans="2:24" x14ac:dyDescent="0.2">
      <c r="B286" s="6">
        <f>'critical path'!B286</f>
        <v>5.3086203176062554</v>
      </c>
      <c r="C286" s="6">
        <f>'critical path'!C286</f>
        <v>8.6543101588031277</v>
      </c>
      <c r="D286" s="6">
        <f>'critical path'!D286</f>
        <v>7.3086203176062554</v>
      </c>
      <c r="E286" s="6">
        <f>'critical path'!E286</f>
        <v>6.3086203176062554</v>
      </c>
      <c r="F286" s="6">
        <f>'critical path'!F286</f>
        <v>8.9629304764093831</v>
      </c>
      <c r="G286" s="6">
        <f>'critical path'!G286</f>
        <v>10.962930476409383</v>
      </c>
      <c r="H286" s="6">
        <f>'critical path'!H286</f>
        <v>8.6543101588031277</v>
      </c>
      <c r="I286" s="6">
        <f>'critical path'!I286</f>
        <v>14.962930476409383</v>
      </c>
      <c r="J286" s="6">
        <f>'critical path'!J286</f>
        <v>23.925860952818766</v>
      </c>
      <c r="K286" s="6">
        <f>'critical path'!K286</f>
        <v>34.888791429228149</v>
      </c>
      <c r="M286" s="6">
        <f t="shared" si="45"/>
        <v>5.3186203176062552</v>
      </c>
      <c r="N286" s="6">
        <f t="shared" si="46"/>
        <v>8.6543101588031277</v>
      </c>
      <c r="O286" s="6">
        <f t="shared" si="47"/>
        <v>7.3086203176062554</v>
      </c>
      <c r="P286" s="6">
        <f t="shared" si="48"/>
        <v>6.3086203176062554</v>
      </c>
      <c r="Q286" s="6">
        <f t="shared" si="49"/>
        <v>8.9629304764093831</v>
      </c>
      <c r="R286" s="6">
        <f t="shared" si="50"/>
        <v>10.962930476409383</v>
      </c>
      <c r="S286" s="6">
        <f t="shared" si="51"/>
        <v>8.6543101588031277</v>
      </c>
      <c r="T286" s="6">
        <f t="shared" si="52"/>
        <v>14.962930476409383</v>
      </c>
      <c r="U286" s="6">
        <f t="shared" si="53"/>
        <v>23.925860952818766</v>
      </c>
      <c r="V286" s="6">
        <f t="shared" si="54"/>
        <v>34.888791429228149</v>
      </c>
      <c r="X286" s="14">
        <f t="shared" si="55"/>
        <v>0</v>
      </c>
    </row>
    <row r="287" spans="2:24" x14ac:dyDescent="0.2">
      <c r="B287" s="6">
        <f>'critical path'!B287</f>
        <v>4.5763633958413266</v>
      </c>
      <c r="C287" s="6">
        <f>'critical path'!C287</f>
        <v>8.2881816979206633</v>
      </c>
      <c r="D287" s="6">
        <f>'critical path'!D287</f>
        <v>6.5763633958413266</v>
      </c>
      <c r="E287" s="6">
        <f>'critical path'!E287</f>
        <v>5.5763633958413266</v>
      </c>
      <c r="F287" s="6">
        <f>'critical path'!F287</f>
        <v>7.8645450937619898</v>
      </c>
      <c r="G287" s="6">
        <f>'critical path'!G287</f>
        <v>9.8645450937619898</v>
      </c>
      <c r="H287" s="6">
        <f>'critical path'!H287</f>
        <v>8.2881816979206633</v>
      </c>
      <c r="I287" s="6">
        <f>'critical path'!I287</f>
        <v>13.86454509376199</v>
      </c>
      <c r="J287" s="6">
        <f>'critical path'!J287</f>
        <v>21.72909018752398</v>
      </c>
      <c r="K287" s="6">
        <f>'critical path'!K287</f>
        <v>31.59363528128597</v>
      </c>
      <c r="M287" s="6">
        <f t="shared" si="45"/>
        <v>4.5863633958413264</v>
      </c>
      <c r="N287" s="6">
        <f t="shared" si="46"/>
        <v>8.2881816979206633</v>
      </c>
      <c r="O287" s="6">
        <f t="shared" si="47"/>
        <v>6.5763633958413266</v>
      </c>
      <c r="P287" s="6">
        <f t="shared" si="48"/>
        <v>5.5763633958413266</v>
      </c>
      <c r="Q287" s="6">
        <f t="shared" si="49"/>
        <v>7.8645450937619898</v>
      </c>
      <c r="R287" s="6">
        <f t="shared" si="50"/>
        <v>9.8645450937619898</v>
      </c>
      <c r="S287" s="6">
        <f t="shared" si="51"/>
        <v>8.2881816979206633</v>
      </c>
      <c r="T287" s="6">
        <f t="shared" si="52"/>
        <v>13.86454509376199</v>
      </c>
      <c r="U287" s="6">
        <f t="shared" si="53"/>
        <v>21.72909018752398</v>
      </c>
      <c r="V287" s="6">
        <f t="shared" si="54"/>
        <v>31.59363528128597</v>
      </c>
      <c r="X287" s="14">
        <f t="shared" si="55"/>
        <v>0</v>
      </c>
    </row>
    <row r="288" spans="2:24" x14ac:dyDescent="0.2">
      <c r="B288" s="6">
        <f>'critical path'!B288</f>
        <v>5.992273842508439</v>
      </c>
      <c r="C288" s="6">
        <f>'critical path'!C288</f>
        <v>8.9961369212542195</v>
      </c>
      <c r="D288" s="6">
        <f>'critical path'!D288</f>
        <v>7.992273842508439</v>
      </c>
      <c r="E288" s="6">
        <f>'critical path'!E288</f>
        <v>6.992273842508439</v>
      </c>
      <c r="F288" s="6">
        <f>'critical path'!F288</f>
        <v>9.9884107637626585</v>
      </c>
      <c r="G288" s="6">
        <f>'critical path'!G288</f>
        <v>11.988410763762658</v>
      </c>
      <c r="H288" s="6">
        <f>'critical path'!H288</f>
        <v>8.9961369212542195</v>
      </c>
      <c r="I288" s="6">
        <f>'critical path'!I288</f>
        <v>15.988410763762658</v>
      </c>
      <c r="J288" s="6">
        <f>'critical path'!J288</f>
        <v>25.976821527525317</v>
      </c>
      <c r="K288" s="6">
        <f>'critical path'!K288</f>
        <v>37.965232291287975</v>
      </c>
      <c r="M288" s="6">
        <f t="shared" si="45"/>
        <v>6.0022738425084388</v>
      </c>
      <c r="N288" s="6">
        <f t="shared" si="46"/>
        <v>8.9961369212542195</v>
      </c>
      <c r="O288" s="6">
        <f t="shared" si="47"/>
        <v>7.992273842508439</v>
      </c>
      <c r="P288" s="6">
        <f t="shared" si="48"/>
        <v>6.992273842508439</v>
      </c>
      <c r="Q288" s="6">
        <f t="shared" si="49"/>
        <v>9.9884107637626585</v>
      </c>
      <c r="R288" s="6">
        <f t="shared" si="50"/>
        <v>11.988410763762658</v>
      </c>
      <c r="S288" s="6">
        <f t="shared" si="51"/>
        <v>8.9961369212542195</v>
      </c>
      <c r="T288" s="6">
        <f t="shared" si="52"/>
        <v>15.988410763762658</v>
      </c>
      <c r="U288" s="6">
        <f t="shared" si="53"/>
        <v>25.976821527525317</v>
      </c>
      <c r="V288" s="6">
        <f t="shared" si="54"/>
        <v>37.965232291287975</v>
      </c>
      <c r="X288" s="14">
        <f t="shared" si="55"/>
        <v>0</v>
      </c>
    </row>
    <row r="289" spans="2:24" x14ac:dyDescent="0.2">
      <c r="B289" s="6">
        <f>'critical path'!B289</f>
        <v>2.2553192744962871</v>
      </c>
      <c r="C289" s="6">
        <f>'critical path'!C289</f>
        <v>7.1276596372481436</v>
      </c>
      <c r="D289" s="6">
        <f>'critical path'!D289</f>
        <v>4.2553192744962871</v>
      </c>
      <c r="E289" s="6">
        <f>'critical path'!E289</f>
        <v>3.2553192744962871</v>
      </c>
      <c r="F289" s="6">
        <f>'critical path'!F289</f>
        <v>4.3829789117444307</v>
      </c>
      <c r="G289" s="6">
        <f>'critical path'!G289</f>
        <v>6.3829789117444307</v>
      </c>
      <c r="H289" s="6">
        <f>'critical path'!H289</f>
        <v>7.1276596372481436</v>
      </c>
      <c r="I289" s="6">
        <f>'critical path'!I289</f>
        <v>10.382978911744431</v>
      </c>
      <c r="J289" s="6">
        <f>'critical path'!J289</f>
        <v>14.765957823488861</v>
      </c>
      <c r="K289" s="6">
        <f>'critical path'!K289</f>
        <v>21.148936735233292</v>
      </c>
      <c r="M289" s="6">
        <f t="shared" si="45"/>
        <v>2.2653192744962869</v>
      </c>
      <c r="N289" s="6">
        <f t="shared" si="46"/>
        <v>7.1276596372481436</v>
      </c>
      <c r="O289" s="6">
        <f t="shared" si="47"/>
        <v>4.2553192744962871</v>
      </c>
      <c r="P289" s="6">
        <f t="shared" si="48"/>
        <v>3.2553192744962871</v>
      </c>
      <c r="Q289" s="6">
        <f t="shared" si="49"/>
        <v>4.3829789117444307</v>
      </c>
      <c r="R289" s="6">
        <f t="shared" si="50"/>
        <v>6.3829789117444307</v>
      </c>
      <c r="S289" s="6">
        <f t="shared" si="51"/>
        <v>7.1276596372481436</v>
      </c>
      <c r="T289" s="6">
        <f t="shared" si="52"/>
        <v>10.382978911744431</v>
      </c>
      <c r="U289" s="6">
        <f t="shared" si="53"/>
        <v>14.765957823488861</v>
      </c>
      <c r="V289" s="6">
        <f t="shared" si="54"/>
        <v>21.148936735233292</v>
      </c>
      <c r="X289" s="14">
        <f t="shared" si="55"/>
        <v>0</v>
      </c>
    </row>
    <row r="290" spans="2:24" x14ac:dyDescent="0.2">
      <c r="B290" s="6">
        <f>'critical path'!B290</f>
        <v>3.769950823567342</v>
      </c>
      <c r="C290" s="6">
        <f>'critical path'!C290</f>
        <v>7.884975411783671</v>
      </c>
      <c r="D290" s="6">
        <f>'critical path'!D290</f>
        <v>5.769950823567342</v>
      </c>
      <c r="E290" s="6">
        <f>'critical path'!E290</f>
        <v>4.769950823567342</v>
      </c>
      <c r="F290" s="6">
        <f>'critical path'!F290</f>
        <v>6.654926235351013</v>
      </c>
      <c r="G290" s="6">
        <f>'critical path'!G290</f>
        <v>8.654926235351013</v>
      </c>
      <c r="H290" s="6">
        <f>'critical path'!H290</f>
        <v>7.884975411783671</v>
      </c>
      <c r="I290" s="6">
        <f>'critical path'!I290</f>
        <v>12.654926235351013</v>
      </c>
      <c r="J290" s="6">
        <f>'critical path'!J290</f>
        <v>19.309852470702026</v>
      </c>
      <c r="K290" s="6">
        <f>'critical path'!K290</f>
        <v>27.964778706053039</v>
      </c>
      <c r="M290" s="6">
        <f t="shared" si="45"/>
        <v>3.7799508235673418</v>
      </c>
      <c r="N290" s="6">
        <f t="shared" si="46"/>
        <v>7.884975411783671</v>
      </c>
      <c r="O290" s="6">
        <f t="shared" si="47"/>
        <v>5.769950823567342</v>
      </c>
      <c r="P290" s="6">
        <f t="shared" si="48"/>
        <v>4.769950823567342</v>
      </c>
      <c r="Q290" s="6">
        <f t="shared" si="49"/>
        <v>6.654926235351013</v>
      </c>
      <c r="R290" s="6">
        <f t="shared" si="50"/>
        <v>8.654926235351013</v>
      </c>
      <c r="S290" s="6">
        <f t="shared" si="51"/>
        <v>7.884975411783671</v>
      </c>
      <c r="T290" s="6">
        <f t="shared" si="52"/>
        <v>12.654926235351013</v>
      </c>
      <c r="U290" s="6">
        <f t="shared" si="53"/>
        <v>19.309852470702026</v>
      </c>
      <c r="V290" s="6">
        <f t="shared" si="54"/>
        <v>27.964778706053039</v>
      </c>
      <c r="X290" s="14">
        <f t="shared" si="55"/>
        <v>0</v>
      </c>
    </row>
    <row r="291" spans="2:24" x14ac:dyDescent="0.2">
      <c r="B291" s="6">
        <f>'critical path'!B291</f>
        <v>5.0844526109867729</v>
      </c>
      <c r="C291" s="6">
        <f>'critical path'!C291</f>
        <v>8.5422263054933865</v>
      </c>
      <c r="D291" s="6">
        <f>'critical path'!D291</f>
        <v>7.0844526109867729</v>
      </c>
      <c r="E291" s="6">
        <f>'critical path'!E291</f>
        <v>6.0844526109867729</v>
      </c>
      <c r="F291" s="6">
        <f>'critical path'!F291</f>
        <v>8.6266789164801594</v>
      </c>
      <c r="G291" s="6">
        <f>'critical path'!G291</f>
        <v>10.626678916480159</v>
      </c>
      <c r="H291" s="6">
        <f>'critical path'!H291</f>
        <v>8.5422263054933865</v>
      </c>
      <c r="I291" s="6">
        <f>'critical path'!I291</f>
        <v>14.626678916480159</v>
      </c>
      <c r="J291" s="6">
        <f>'critical path'!J291</f>
        <v>23.253357832960319</v>
      </c>
      <c r="K291" s="6">
        <f>'critical path'!K291</f>
        <v>33.880036749440478</v>
      </c>
      <c r="M291" s="6">
        <f t="shared" si="45"/>
        <v>5.0944526109867727</v>
      </c>
      <c r="N291" s="6">
        <f t="shared" si="46"/>
        <v>8.5422263054933865</v>
      </c>
      <c r="O291" s="6">
        <f t="shared" si="47"/>
        <v>7.0844526109867729</v>
      </c>
      <c r="P291" s="6">
        <f t="shared" si="48"/>
        <v>6.0844526109867729</v>
      </c>
      <c r="Q291" s="6">
        <f t="shared" si="49"/>
        <v>8.6266789164801594</v>
      </c>
      <c r="R291" s="6">
        <f t="shared" si="50"/>
        <v>10.626678916480159</v>
      </c>
      <c r="S291" s="6">
        <f t="shared" si="51"/>
        <v>8.5422263054933865</v>
      </c>
      <c r="T291" s="6">
        <f t="shared" si="52"/>
        <v>14.626678916480159</v>
      </c>
      <c r="U291" s="6">
        <f t="shared" si="53"/>
        <v>23.253357832960319</v>
      </c>
      <c r="V291" s="6">
        <f t="shared" si="54"/>
        <v>33.880036749440478</v>
      </c>
      <c r="X291" s="14">
        <f t="shared" si="55"/>
        <v>0</v>
      </c>
    </row>
    <row r="292" spans="2:24" x14ac:dyDescent="0.2">
      <c r="B292" s="6">
        <f>'critical path'!B292</f>
        <v>10.413122951518744</v>
      </c>
      <c r="C292" s="6">
        <f>'critical path'!C292</f>
        <v>11.206561475759372</v>
      </c>
      <c r="D292" s="6">
        <f>'critical path'!D292</f>
        <v>12.413122951518744</v>
      </c>
      <c r="E292" s="6">
        <f>'critical path'!E292</f>
        <v>11.413122951518744</v>
      </c>
      <c r="F292" s="6">
        <f>'critical path'!F292</f>
        <v>16.619684427278116</v>
      </c>
      <c r="G292" s="6">
        <f>'critical path'!G292</f>
        <v>18.619684427278116</v>
      </c>
      <c r="H292" s="6">
        <f>'critical path'!H292</f>
        <v>11.206561475759372</v>
      </c>
      <c r="I292" s="6">
        <f>'critical path'!I292</f>
        <v>22.619684427278116</v>
      </c>
      <c r="J292" s="6">
        <f>'critical path'!J292</f>
        <v>39.239368854556233</v>
      </c>
      <c r="K292" s="6">
        <f>'critical path'!K292</f>
        <v>57.859053281834349</v>
      </c>
      <c r="M292" s="6">
        <f t="shared" si="45"/>
        <v>10.423122951518744</v>
      </c>
      <c r="N292" s="6">
        <f t="shared" si="46"/>
        <v>11.206561475759372</v>
      </c>
      <c r="O292" s="6">
        <f t="shared" si="47"/>
        <v>12.413122951518744</v>
      </c>
      <c r="P292" s="6">
        <f t="shared" si="48"/>
        <v>11.413122951518744</v>
      </c>
      <c r="Q292" s="6">
        <f t="shared" si="49"/>
        <v>16.619684427278116</v>
      </c>
      <c r="R292" s="6">
        <f t="shared" si="50"/>
        <v>18.619684427278116</v>
      </c>
      <c r="S292" s="6">
        <f t="shared" si="51"/>
        <v>11.206561475759372</v>
      </c>
      <c r="T292" s="6">
        <f t="shared" si="52"/>
        <v>22.619684427278116</v>
      </c>
      <c r="U292" s="6">
        <f t="shared" si="53"/>
        <v>39.239368854556233</v>
      </c>
      <c r="V292" s="6">
        <f t="shared" si="54"/>
        <v>57.859053281834349</v>
      </c>
      <c r="X292" s="14">
        <f t="shared" si="55"/>
        <v>0</v>
      </c>
    </row>
    <row r="293" spans="2:24" x14ac:dyDescent="0.2">
      <c r="B293" s="6">
        <f>'critical path'!B293</f>
        <v>6.5662991497956682</v>
      </c>
      <c r="C293" s="6">
        <f>'critical path'!C293</f>
        <v>9.2831495748978341</v>
      </c>
      <c r="D293" s="6">
        <f>'critical path'!D293</f>
        <v>8.5662991497956682</v>
      </c>
      <c r="E293" s="6">
        <f>'critical path'!E293</f>
        <v>7.5662991497956682</v>
      </c>
      <c r="F293" s="6">
        <f>'critical path'!F293</f>
        <v>10.849448724693502</v>
      </c>
      <c r="G293" s="6">
        <f>'critical path'!G293</f>
        <v>12.849448724693502</v>
      </c>
      <c r="H293" s="6">
        <f>'critical path'!H293</f>
        <v>9.2831495748978341</v>
      </c>
      <c r="I293" s="6">
        <f>'critical path'!I293</f>
        <v>16.849448724693502</v>
      </c>
      <c r="J293" s="6">
        <f>'critical path'!J293</f>
        <v>27.698897449387005</v>
      </c>
      <c r="K293" s="6">
        <f>'critical path'!K293</f>
        <v>40.548346174080507</v>
      </c>
      <c r="M293" s="6">
        <f t="shared" si="45"/>
        <v>6.576299149795668</v>
      </c>
      <c r="N293" s="6">
        <f t="shared" si="46"/>
        <v>9.2831495748978341</v>
      </c>
      <c r="O293" s="6">
        <f t="shared" si="47"/>
        <v>8.5662991497956682</v>
      </c>
      <c r="P293" s="6">
        <f t="shared" si="48"/>
        <v>7.5662991497956682</v>
      </c>
      <c r="Q293" s="6">
        <f t="shared" si="49"/>
        <v>10.849448724693502</v>
      </c>
      <c r="R293" s="6">
        <f t="shared" si="50"/>
        <v>12.849448724693502</v>
      </c>
      <c r="S293" s="6">
        <f t="shared" si="51"/>
        <v>9.2831495748978341</v>
      </c>
      <c r="T293" s="6">
        <f t="shared" si="52"/>
        <v>16.849448724693502</v>
      </c>
      <c r="U293" s="6">
        <f t="shared" si="53"/>
        <v>27.698897449387005</v>
      </c>
      <c r="V293" s="6">
        <f t="shared" si="54"/>
        <v>40.548346174080507</v>
      </c>
      <c r="X293" s="14">
        <f t="shared" si="55"/>
        <v>0</v>
      </c>
    </row>
    <row r="294" spans="2:24" x14ac:dyDescent="0.2">
      <c r="B294" s="6">
        <f>'critical path'!B294</f>
        <v>5.6486803865991533</v>
      </c>
      <c r="C294" s="6">
        <f>'critical path'!C294</f>
        <v>8.8243401932995766</v>
      </c>
      <c r="D294" s="6">
        <f>'critical path'!D294</f>
        <v>7.6486803865991533</v>
      </c>
      <c r="E294" s="6">
        <f>'critical path'!E294</f>
        <v>6.6486803865991533</v>
      </c>
      <c r="F294" s="6">
        <f>'critical path'!F294</f>
        <v>9.4730205798987299</v>
      </c>
      <c r="G294" s="6">
        <f>'critical path'!G294</f>
        <v>11.47302057989873</v>
      </c>
      <c r="H294" s="6">
        <f>'critical path'!H294</f>
        <v>8.8243401932995766</v>
      </c>
      <c r="I294" s="6">
        <f>'critical path'!I294</f>
        <v>15.47302057989873</v>
      </c>
      <c r="J294" s="6">
        <f>'critical path'!J294</f>
        <v>24.94604115979746</v>
      </c>
      <c r="K294" s="6">
        <f>'critical path'!K294</f>
        <v>36.41906173969619</v>
      </c>
      <c r="M294" s="6">
        <f t="shared" si="45"/>
        <v>5.6586803865991531</v>
      </c>
      <c r="N294" s="6">
        <f t="shared" si="46"/>
        <v>8.8243401932995766</v>
      </c>
      <c r="O294" s="6">
        <f t="shared" si="47"/>
        <v>7.6486803865991533</v>
      </c>
      <c r="P294" s="6">
        <f t="shared" si="48"/>
        <v>6.6486803865991533</v>
      </c>
      <c r="Q294" s="6">
        <f t="shared" si="49"/>
        <v>9.4730205798987299</v>
      </c>
      <c r="R294" s="6">
        <f t="shared" si="50"/>
        <v>11.47302057989873</v>
      </c>
      <c r="S294" s="6">
        <f t="shared" si="51"/>
        <v>8.8243401932995766</v>
      </c>
      <c r="T294" s="6">
        <f t="shared" si="52"/>
        <v>15.47302057989873</v>
      </c>
      <c r="U294" s="6">
        <f t="shared" si="53"/>
        <v>24.94604115979746</v>
      </c>
      <c r="V294" s="6">
        <f t="shared" si="54"/>
        <v>36.41906173969619</v>
      </c>
      <c r="X294" s="14">
        <f t="shared" si="55"/>
        <v>0</v>
      </c>
    </row>
    <row r="295" spans="2:24" x14ac:dyDescent="0.2">
      <c r="B295" s="6">
        <f>'critical path'!B295</f>
        <v>7.5932391761452891</v>
      </c>
      <c r="C295" s="6">
        <f>'critical path'!C295</f>
        <v>9.7966195880726445</v>
      </c>
      <c r="D295" s="6">
        <f>'critical path'!D295</f>
        <v>9.5932391761452891</v>
      </c>
      <c r="E295" s="6">
        <f>'critical path'!E295</f>
        <v>8.5932391761452891</v>
      </c>
      <c r="F295" s="6">
        <f>'critical path'!F295</f>
        <v>12.389858764217934</v>
      </c>
      <c r="G295" s="6">
        <f>'critical path'!G295</f>
        <v>14.389858764217934</v>
      </c>
      <c r="H295" s="6">
        <f>'critical path'!H295</f>
        <v>9.7966195880726445</v>
      </c>
      <c r="I295" s="6">
        <f>'critical path'!I295</f>
        <v>18.389858764217934</v>
      </c>
      <c r="J295" s="6">
        <f>'critical path'!J295</f>
        <v>30.779717528435867</v>
      </c>
      <c r="K295" s="6">
        <f>'critical path'!K295</f>
        <v>45.169576292653801</v>
      </c>
      <c r="M295" s="6">
        <f t="shared" si="45"/>
        <v>7.6032391761452889</v>
      </c>
      <c r="N295" s="6">
        <f t="shared" si="46"/>
        <v>9.7966195880726445</v>
      </c>
      <c r="O295" s="6">
        <f t="shared" si="47"/>
        <v>9.5932391761452891</v>
      </c>
      <c r="P295" s="6">
        <f t="shared" si="48"/>
        <v>8.5932391761452891</v>
      </c>
      <c r="Q295" s="6">
        <f t="shared" si="49"/>
        <v>12.389858764217934</v>
      </c>
      <c r="R295" s="6">
        <f t="shared" si="50"/>
        <v>14.389858764217934</v>
      </c>
      <c r="S295" s="6">
        <f t="shared" si="51"/>
        <v>9.7966195880726445</v>
      </c>
      <c r="T295" s="6">
        <f t="shared" si="52"/>
        <v>18.389858764217934</v>
      </c>
      <c r="U295" s="6">
        <f t="shared" si="53"/>
        <v>30.779717528435867</v>
      </c>
      <c r="V295" s="6">
        <f t="shared" si="54"/>
        <v>45.169576292653801</v>
      </c>
      <c r="X295" s="14">
        <f t="shared" si="55"/>
        <v>0</v>
      </c>
    </row>
    <row r="296" spans="2:24" x14ac:dyDescent="0.2">
      <c r="B296" s="6">
        <f>'critical path'!B296</f>
        <v>3.3026069710613228</v>
      </c>
      <c r="C296" s="6">
        <f>'critical path'!C296</f>
        <v>7.6513034855306614</v>
      </c>
      <c r="D296" s="6">
        <f>'critical path'!D296</f>
        <v>5.3026069710613228</v>
      </c>
      <c r="E296" s="6">
        <f>'critical path'!E296</f>
        <v>4.3026069710613228</v>
      </c>
      <c r="F296" s="6">
        <f>'critical path'!F296</f>
        <v>5.9539104565919843</v>
      </c>
      <c r="G296" s="6">
        <f>'critical path'!G296</f>
        <v>7.9539104565919843</v>
      </c>
      <c r="H296" s="6">
        <f>'critical path'!H296</f>
        <v>7.6513034855306614</v>
      </c>
      <c r="I296" s="6">
        <f>'critical path'!I296</f>
        <v>11.953910456591984</v>
      </c>
      <c r="J296" s="6">
        <f>'critical path'!J296</f>
        <v>17.907820913183969</v>
      </c>
      <c r="K296" s="6">
        <f>'critical path'!K296</f>
        <v>25.861731369775953</v>
      </c>
      <c r="M296" s="6">
        <f t="shared" si="45"/>
        <v>3.3126069710613226</v>
      </c>
      <c r="N296" s="6">
        <f t="shared" si="46"/>
        <v>7.6513034855306614</v>
      </c>
      <c r="O296" s="6">
        <f t="shared" si="47"/>
        <v>5.3026069710613228</v>
      </c>
      <c r="P296" s="6">
        <f t="shared" si="48"/>
        <v>4.3026069710613228</v>
      </c>
      <c r="Q296" s="6">
        <f t="shared" si="49"/>
        <v>5.9539104565919843</v>
      </c>
      <c r="R296" s="6">
        <f t="shared" si="50"/>
        <v>7.9539104565919843</v>
      </c>
      <c r="S296" s="6">
        <f t="shared" si="51"/>
        <v>7.6513034855306614</v>
      </c>
      <c r="T296" s="6">
        <f t="shared" si="52"/>
        <v>11.953910456591984</v>
      </c>
      <c r="U296" s="6">
        <f t="shared" si="53"/>
        <v>17.907820913183969</v>
      </c>
      <c r="V296" s="6">
        <f t="shared" si="54"/>
        <v>25.861731369775953</v>
      </c>
      <c r="X296" s="14">
        <f t="shared" si="55"/>
        <v>0</v>
      </c>
    </row>
    <row r="297" spans="2:24" x14ac:dyDescent="0.2">
      <c r="B297" s="6">
        <f>'critical path'!B297</f>
        <v>3.7599509293213487</v>
      </c>
      <c r="C297" s="6">
        <f>'critical path'!C297</f>
        <v>7.8799754646606743</v>
      </c>
      <c r="D297" s="6">
        <f>'critical path'!D297</f>
        <v>5.7599509293213487</v>
      </c>
      <c r="E297" s="6">
        <f>'critical path'!E297</f>
        <v>4.7599509293213487</v>
      </c>
      <c r="F297" s="6">
        <f>'critical path'!F297</f>
        <v>6.639926393982023</v>
      </c>
      <c r="G297" s="6">
        <f>'critical path'!G297</f>
        <v>8.639926393982023</v>
      </c>
      <c r="H297" s="6">
        <f>'critical path'!H297</f>
        <v>7.8799754646606743</v>
      </c>
      <c r="I297" s="6">
        <f>'critical path'!I297</f>
        <v>12.639926393982023</v>
      </c>
      <c r="J297" s="6">
        <f>'critical path'!J297</f>
        <v>19.279852787964046</v>
      </c>
      <c r="K297" s="6">
        <f>'critical path'!K297</f>
        <v>27.919779181946069</v>
      </c>
      <c r="M297" s="6">
        <f t="shared" si="45"/>
        <v>3.7699509293213485</v>
      </c>
      <c r="N297" s="6">
        <f t="shared" si="46"/>
        <v>7.8799754646606743</v>
      </c>
      <c r="O297" s="6">
        <f t="shared" si="47"/>
        <v>5.7599509293213487</v>
      </c>
      <c r="P297" s="6">
        <f t="shared" si="48"/>
        <v>4.7599509293213487</v>
      </c>
      <c r="Q297" s="6">
        <f t="shared" si="49"/>
        <v>6.639926393982023</v>
      </c>
      <c r="R297" s="6">
        <f t="shared" si="50"/>
        <v>8.639926393982023</v>
      </c>
      <c r="S297" s="6">
        <f t="shared" si="51"/>
        <v>7.8799754646606743</v>
      </c>
      <c r="T297" s="6">
        <f t="shared" si="52"/>
        <v>12.639926393982023</v>
      </c>
      <c r="U297" s="6">
        <f t="shared" si="53"/>
        <v>19.279852787964046</v>
      </c>
      <c r="V297" s="6">
        <f t="shared" si="54"/>
        <v>27.919779181946069</v>
      </c>
      <c r="X297" s="14">
        <f t="shared" si="55"/>
        <v>0</v>
      </c>
    </row>
    <row r="298" spans="2:24" x14ac:dyDescent="0.2">
      <c r="B298" s="6">
        <f>'critical path'!B298</f>
        <v>5.8466228134930134</v>
      </c>
      <c r="C298" s="6">
        <f>'critical path'!C298</f>
        <v>8.9233114067465067</v>
      </c>
      <c r="D298" s="6">
        <f>'critical path'!D298</f>
        <v>7.8466228134930134</v>
      </c>
      <c r="E298" s="6">
        <f>'critical path'!E298</f>
        <v>6.8466228134930134</v>
      </c>
      <c r="F298" s="6">
        <f>'critical path'!F298</f>
        <v>9.7699342202395201</v>
      </c>
      <c r="G298" s="6">
        <f>'critical path'!G298</f>
        <v>11.76993422023952</v>
      </c>
      <c r="H298" s="6">
        <f>'critical path'!H298</f>
        <v>8.9233114067465067</v>
      </c>
      <c r="I298" s="6">
        <f>'critical path'!I298</f>
        <v>15.76993422023952</v>
      </c>
      <c r="J298" s="6">
        <f>'critical path'!J298</f>
        <v>25.53986844047904</v>
      </c>
      <c r="K298" s="6">
        <f>'critical path'!K298</f>
        <v>37.30980266071856</v>
      </c>
      <c r="M298" s="6">
        <f t="shared" si="45"/>
        <v>5.8566228134930132</v>
      </c>
      <c r="N298" s="6">
        <f t="shared" si="46"/>
        <v>8.9233114067465067</v>
      </c>
      <c r="O298" s="6">
        <f t="shared" si="47"/>
        <v>7.8466228134930134</v>
      </c>
      <c r="P298" s="6">
        <f t="shared" si="48"/>
        <v>6.8466228134930134</v>
      </c>
      <c r="Q298" s="6">
        <f t="shared" si="49"/>
        <v>9.7699342202395201</v>
      </c>
      <c r="R298" s="6">
        <f t="shared" si="50"/>
        <v>11.76993422023952</v>
      </c>
      <c r="S298" s="6">
        <f t="shared" si="51"/>
        <v>8.9233114067465067</v>
      </c>
      <c r="T298" s="6">
        <f t="shared" si="52"/>
        <v>15.76993422023952</v>
      </c>
      <c r="U298" s="6">
        <f t="shared" si="53"/>
        <v>25.53986844047904</v>
      </c>
      <c r="V298" s="6">
        <f t="shared" si="54"/>
        <v>37.30980266071856</v>
      </c>
      <c r="X298" s="14">
        <f t="shared" si="55"/>
        <v>0</v>
      </c>
    </row>
    <row r="299" spans="2:24" x14ac:dyDescent="0.2">
      <c r="B299" s="6">
        <f>'critical path'!B299</f>
        <v>6.6787263373553287</v>
      </c>
      <c r="C299" s="6">
        <f>'critical path'!C299</f>
        <v>9.3393631686776644</v>
      </c>
      <c r="D299" s="6">
        <f>'critical path'!D299</f>
        <v>8.6787263373553287</v>
      </c>
      <c r="E299" s="6">
        <f>'critical path'!E299</f>
        <v>7.6787263373553287</v>
      </c>
      <c r="F299" s="6">
        <f>'critical path'!F299</f>
        <v>11.018089506032993</v>
      </c>
      <c r="G299" s="6">
        <f>'critical path'!G299</f>
        <v>13.018089506032993</v>
      </c>
      <c r="H299" s="6">
        <f>'critical path'!H299</f>
        <v>9.3393631686776644</v>
      </c>
      <c r="I299" s="6">
        <f>'critical path'!I299</f>
        <v>17.018089506032993</v>
      </c>
      <c r="J299" s="6">
        <f>'critical path'!J299</f>
        <v>28.036179012065986</v>
      </c>
      <c r="K299" s="6">
        <f>'critical path'!K299</f>
        <v>41.054268518098979</v>
      </c>
      <c r="M299" s="6">
        <f t="shared" si="45"/>
        <v>6.6887263373553285</v>
      </c>
      <c r="N299" s="6">
        <f t="shared" si="46"/>
        <v>9.3393631686776644</v>
      </c>
      <c r="O299" s="6">
        <f t="shared" si="47"/>
        <v>8.6787263373553287</v>
      </c>
      <c r="P299" s="6">
        <f t="shared" si="48"/>
        <v>7.6787263373553287</v>
      </c>
      <c r="Q299" s="6">
        <f t="shared" si="49"/>
        <v>11.018089506032993</v>
      </c>
      <c r="R299" s="6">
        <f t="shared" si="50"/>
        <v>13.018089506032993</v>
      </c>
      <c r="S299" s="6">
        <f t="shared" si="51"/>
        <v>9.3393631686776644</v>
      </c>
      <c r="T299" s="6">
        <f t="shared" si="52"/>
        <v>17.018089506032993</v>
      </c>
      <c r="U299" s="6">
        <f t="shared" si="53"/>
        <v>28.036179012065986</v>
      </c>
      <c r="V299" s="6">
        <f t="shared" si="54"/>
        <v>41.054268518098979</v>
      </c>
      <c r="X299" s="14">
        <f t="shared" si="55"/>
        <v>0</v>
      </c>
    </row>
    <row r="300" spans="2:24" x14ac:dyDescent="0.2">
      <c r="B300" s="6">
        <f>'critical path'!B300</f>
        <v>5.4036966199928429</v>
      </c>
      <c r="C300" s="6">
        <f>'critical path'!C300</f>
        <v>8.7018483099964214</v>
      </c>
      <c r="D300" s="6">
        <f>'critical path'!D300</f>
        <v>7.4036966199928429</v>
      </c>
      <c r="E300" s="6">
        <f>'critical path'!E300</f>
        <v>6.4036966199928429</v>
      </c>
      <c r="F300" s="6">
        <f>'critical path'!F300</f>
        <v>9.1055449299892643</v>
      </c>
      <c r="G300" s="6">
        <f>'critical path'!G300</f>
        <v>11.105544929989264</v>
      </c>
      <c r="H300" s="6">
        <f>'critical path'!H300</f>
        <v>8.7018483099964214</v>
      </c>
      <c r="I300" s="6">
        <f>'critical path'!I300</f>
        <v>15.105544929989264</v>
      </c>
      <c r="J300" s="6">
        <f>'critical path'!J300</f>
        <v>24.211089859978529</v>
      </c>
      <c r="K300" s="6">
        <f>'critical path'!K300</f>
        <v>35.316634789967793</v>
      </c>
      <c r="M300" s="6">
        <f t="shared" si="45"/>
        <v>5.4136966199928427</v>
      </c>
      <c r="N300" s="6">
        <f t="shared" si="46"/>
        <v>8.7018483099964214</v>
      </c>
      <c r="O300" s="6">
        <f t="shared" si="47"/>
        <v>7.4036966199928429</v>
      </c>
      <c r="P300" s="6">
        <f t="shared" si="48"/>
        <v>6.4036966199928429</v>
      </c>
      <c r="Q300" s="6">
        <f t="shared" si="49"/>
        <v>9.1055449299892643</v>
      </c>
      <c r="R300" s="6">
        <f t="shared" si="50"/>
        <v>11.105544929989264</v>
      </c>
      <c r="S300" s="6">
        <f t="shared" si="51"/>
        <v>8.7018483099964214</v>
      </c>
      <c r="T300" s="6">
        <f t="shared" si="52"/>
        <v>15.105544929989264</v>
      </c>
      <c r="U300" s="6">
        <f t="shared" si="53"/>
        <v>24.211089859978529</v>
      </c>
      <c r="V300" s="6">
        <f t="shared" si="54"/>
        <v>35.316634789967793</v>
      </c>
      <c r="X300" s="14">
        <f t="shared" si="55"/>
        <v>0</v>
      </c>
    </row>
    <row r="301" spans="2:24" x14ac:dyDescent="0.2">
      <c r="B301" s="6">
        <f>'critical path'!B301</f>
        <v>6.4740263648272958</v>
      </c>
      <c r="C301" s="6">
        <f>'critical path'!C301</f>
        <v>9.2370131824136479</v>
      </c>
      <c r="D301" s="6">
        <f>'critical path'!D301</f>
        <v>8.4740263648272958</v>
      </c>
      <c r="E301" s="6">
        <f>'critical path'!E301</f>
        <v>7.4740263648272958</v>
      </c>
      <c r="F301" s="6">
        <f>'critical path'!F301</f>
        <v>10.711039547240944</v>
      </c>
      <c r="G301" s="6">
        <f>'critical path'!G301</f>
        <v>12.711039547240944</v>
      </c>
      <c r="H301" s="6">
        <f>'critical path'!H301</f>
        <v>9.2370131824136479</v>
      </c>
      <c r="I301" s="6">
        <f>'critical path'!I301</f>
        <v>16.711039547240944</v>
      </c>
      <c r="J301" s="6">
        <f>'critical path'!J301</f>
        <v>27.422079094481887</v>
      </c>
      <c r="K301" s="6">
        <f>'critical path'!K301</f>
        <v>40.133118641722831</v>
      </c>
      <c r="M301" s="6">
        <f t="shared" si="45"/>
        <v>6.4840263648272956</v>
      </c>
      <c r="N301" s="6">
        <f t="shared" si="46"/>
        <v>9.2370131824136479</v>
      </c>
      <c r="O301" s="6">
        <f t="shared" si="47"/>
        <v>8.4740263648272958</v>
      </c>
      <c r="P301" s="6">
        <f t="shared" si="48"/>
        <v>7.4740263648272958</v>
      </c>
      <c r="Q301" s="6">
        <f t="shared" si="49"/>
        <v>10.711039547240944</v>
      </c>
      <c r="R301" s="6">
        <f t="shared" si="50"/>
        <v>12.711039547240944</v>
      </c>
      <c r="S301" s="6">
        <f t="shared" si="51"/>
        <v>9.2370131824136479</v>
      </c>
      <c r="T301" s="6">
        <f t="shared" si="52"/>
        <v>16.711039547240944</v>
      </c>
      <c r="U301" s="6">
        <f t="shared" si="53"/>
        <v>27.422079094481887</v>
      </c>
      <c r="V301" s="6">
        <f t="shared" si="54"/>
        <v>40.133118641722831</v>
      </c>
      <c r="X301" s="14">
        <f t="shared" si="55"/>
        <v>0</v>
      </c>
    </row>
    <row r="302" spans="2:24" x14ac:dyDescent="0.2">
      <c r="B302" s="6">
        <f>'critical path'!B302</f>
        <v>6.1767102730809711</v>
      </c>
      <c r="C302" s="6">
        <f>'critical path'!C302</f>
        <v>9.0883551365404855</v>
      </c>
      <c r="D302" s="6">
        <f>'critical path'!D302</f>
        <v>8.1767102730809711</v>
      </c>
      <c r="E302" s="6">
        <f>'critical path'!E302</f>
        <v>7.1767102730809711</v>
      </c>
      <c r="F302" s="6">
        <f>'critical path'!F302</f>
        <v>10.265065409621457</v>
      </c>
      <c r="G302" s="6">
        <f>'critical path'!G302</f>
        <v>12.265065409621457</v>
      </c>
      <c r="H302" s="6">
        <f>'critical path'!H302</f>
        <v>9.0883551365404855</v>
      </c>
      <c r="I302" s="6">
        <f>'critical path'!I302</f>
        <v>16.265065409621457</v>
      </c>
      <c r="J302" s="6">
        <f>'critical path'!J302</f>
        <v>26.530130819242913</v>
      </c>
      <c r="K302" s="6">
        <f>'critical path'!K302</f>
        <v>38.79519622886437</v>
      </c>
      <c r="M302" s="6">
        <f t="shared" si="45"/>
        <v>6.1867102730809709</v>
      </c>
      <c r="N302" s="6">
        <f t="shared" si="46"/>
        <v>9.0883551365404855</v>
      </c>
      <c r="O302" s="6">
        <f t="shared" si="47"/>
        <v>8.1767102730809711</v>
      </c>
      <c r="P302" s="6">
        <f t="shared" si="48"/>
        <v>7.1767102730809711</v>
      </c>
      <c r="Q302" s="6">
        <f t="shared" si="49"/>
        <v>10.265065409621457</v>
      </c>
      <c r="R302" s="6">
        <f t="shared" si="50"/>
        <v>12.265065409621457</v>
      </c>
      <c r="S302" s="6">
        <f t="shared" si="51"/>
        <v>9.0883551365404855</v>
      </c>
      <c r="T302" s="6">
        <f t="shared" si="52"/>
        <v>16.265065409621457</v>
      </c>
      <c r="U302" s="6">
        <f t="shared" si="53"/>
        <v>26.530130819242913</v>
      </c>
      <c r="V302" s="6">
        <f t="shared" si="54"/>
        <v>38.79519622886437</v>
      </c>
      <c r="X302" s="14">
        <f t="shared" si="55"/>
        <v>0</v>
      </c>
    </row>
    <row r="303" spans="2:24" x14ac:dyDescent="0.2">
      <c r="B303" s="6">
        <f>'critical path'!B303</f>
        <v>6.6039863365003839</v>
      </c>
      <c r="C303" s="6">
        <f>'critical path'!C303</f>
        <v>9.301993168250192</v>
      </c>
      <c r="D303" s="6">
        <f>'critical path'!D303</f>
        <v>8.6039863365003839</v>
      </c>
      <c r="E303" s="6">
        <f>'critical path'!E303</f>
        <v>7.6039863365003839</v>
      </c>
      <c r="F303" s="6">
        <f>'critical path'!F303</f>
        <v>10.905979504750576</v>
      </c>
      <c r="G303" s="6">
        <f>'critical path'!G303</f>
        <v>12.905979504750576</v>
      </c>
      <c r="H303" s="6">
        <f>'critical path'!H303</f>
        <v>9.301993168250192</v>
      </c>
      <c r="I303" s="6">
        <f>'critical path'!I303</f>
        <v>16.905979504750576</v>
      </c>
      <c r="J303" s="6">
        <f>'critical path'!J303</f>
        <v>27.811959009501152</v>
      </c>
      <c r="K303" s="6">
        <f>'critical path'!K303</f>
        <v>40.717938514251728</v>
      </c>
      <c r="M303" s="6">
        <f t="shared" si="45"/>
        <v>6.6139863365003837</v>
      </c>
      <c r="N303" s="6">
        <f t="shared" si="46"/>
        <v>9.301993168250192</v>
      </c>
      <c r="O303" s="6">
        <f t="shared" si="47"/>
        <v>8.6039863365003839</v>
      </c>
      <c r="P303" s="6">
        <f t="shared" si="48"/>
        <v>7.6039863365003839</v>
      </c>
      <c r="Q303" s="6">
        <f t="shared" si="49"/>
        <v>10.905979504750576</v>
      </c>
      <c r="R303" s="6">
        <f t="shared" si="50"/>
        <v>12.905979504750576</v>
      </c>
      <c r="S303" s="6">
        <f t="shared" si="51"/>
        <v>9.301993168250192</v>
      </c>
      <c r="T303" s="6">
        <f t="shared" si="52"/>
        <v>16.905979504750576</v>
      </c>
      <c r="U303" s="6">
        <f t="shared" si="53"/>
        <v>27.811959009501152</v>
      </c>
      <c r="V303" s="6">
        <f t="shared" si="54"/>
        <v>40.717938514251728</v>
      </c>
      <c r="X303" s="14">
        <f t="shared" si="55"/>
        <v>0</v>
      </c>
    </row>
    <row r="304" spans="2:24" x14ac:dyDescent="0.2">
      <c r="B304" s="6">
        <f>'critical path'!B304</f>
        <v>4.6700231602299027</v>
      </c>
      <c r="C304" s="6">
        <f>'critical path'!C304</f>
        <v>8.3350115801149514</v>
      </c>
      <c r="D304" s="6">
        <f>'critical path'!D304</f>
        <v>6.6700231602299027</v>
      </c>
      <c r="E304" s="6">
        <f>'critical path'!E304</f>
        <v>5.6700231602299027</v>
      </c>
      <c r="F304" s="6">
        <f>'critical path'!F304</f>
        <v>8.0050347403448541</v>
      </c>
      <c r="G304" s="6">
        <f>'critical path'!G304</f>
        <v>10.005034740344854</v>
      </c>
      <c r="H304" s="6">
        <f>'critical path'!H304</f>
        <v>8.3350115801149514</v>
      </c>
      <c r="I304" s="6">
        <f>'critical path'!I304</f>
        <v>14.005034740344854</v>
      </c>
      <c r="J304" s="6">
        <f>'critical path'!J304</f>
        <v>22.010069480689708</v>
      </c>
      <c r="K304" s="6">
        <f>'critical path'!K304</f>
        <v>32.015104221034562</v>
      </c>
      <c r="M304" s="6">
        <f t="shared" si="45"/>
        <v>4.6800231602299025</v>
      </c>
      <c r="N304" s="6">
        <f t="shared" si="46"/>
        <v>8.3350115801149514</v>
      </c>
      <c r="O304" s="6">
        <f t="shared" si="47"/>
        <v>6.6700231602299027</v>
      </c>
      <c r="P304" s="6">
        <f t="shared" si="48"/>
        <v>5.6700231602299027</v>
      </c>
      <c r="Q304" s="6">
        <f t="shared" si="49"/>
        <v>8.0050347403448541</v>
      </c>
      <c r="R304" s="6">
        <f t="shared" si="50"/>
        <v>10.005034740344854</v>
      </c>
      <c r="S304" s="6">
        <f t="shared" si="51"/>
        <v>8.3350115801149514</v>
      </c>
      <c r="T304" s="6">
        <f t="shared" si="52"/>
        <v>14.005034740344854</v>
      </c>
      <c r="U304" s="6">
        <f t="shared" si="53"/>
        <v>22.010069480689708</v>
      </c>
      <c r="V304" s="6">
        <f t="shared" si="54"/>
        <v>32.015104221034562</v>
      </c>
      <c r="X304" s="14">
        <f t="shared" si="55"/>
        <v>0</v>
      </c>
    </row>
    <row r="305" spans="2:24" x14ac:dyDescent="0.2">
      <c r="B305" s="6">
        <f>'critical path'!B305</f>
        <v>5.3308279044867959</v>
      </c>
      <c r="C305" s="6">
        <f>'critical path'!C305</f>
        <v>8.6654139522433979</v>
      </c>
      <c r="D305" s="6">
        <f>'critical path'!D305</f>
        <v>7.3308279044867959</v>
      </c>
      <c r="E305" s="6">
        <f>'critical path'!E305</f>
        <v>6.3308279044867959</v>
      </c>
      <c r="F305" s="6">
        <f>'critical path'!F305</f>
        <v>8.9962418567301938</v>
      </c>
      <c r="G305" s="6">
        <f>'critical path'!G305</f>
        <v>10.996241856730194</v>
      </c>
      <c r="H305" s="6">
        <f>'critical path'!H305</f>
        <v>8.6654139522433979</v>
      </c>
      <c r="I305" s="6">
        <f>'critical path'!I305</f>
        <v>14.996241856730194</v>
      </c>
      <c r="J305" s="6">
        <f>'critical path'!J305</f>
        <v>23.992483713460388</v>
      </c>
      <c r="K305" s="6">
        <f>'critical path'!K305</f>
        <v>34.988725570190581</v>
      </c>
      <c r="M305" s="6">
        <f t="shared" si="45"/>
        <v>5.3408279044867957</v>
      </c>
      <c r="N305" s="6">
        <f t="shared" si="46"/>
        <v>8.6654139522433979</v>
      </c>
      <c r="O305" s="6">
        <f t="shared" si="47"/>
        <v>7.3308279044867959</v>
      </c>
      <c r="P305" s="6">
        <f t="shared" si="48"/>
        <v>6.3308279044867959</v>
      </c>
      <c r="Q305" s="6">
        <f t="shared" si="49"/>
        <v>8.9962418567301938</v>
      </c>
      <c r="R305" s="6">
        <f t="shared" si="50"/>
        <v>10.996241856730194</v>
      </c>
      <c r="S305" s="6">
        <f t="shared" si="51"/>
        <v>8.6654139522433979</v>
      </c>
      <c r="T305" s="6">
        <f t="shared" si="52"/>
        <v>14.996241856730194</v>
      </c>
      <c r="U305" s="6">
        <f t="shared" si="53"/>
        <v>23.992483713460388</v>
      </c>
      <c r="V305" s="6">
        <f t="shared" si="54"/>
        <v>34.988725570190581</v>
      </c>
      <c r="X305" s="14">
        <f t="shared" si="55"/>
        <v>0</v>
      </c>
    </row>
    <row r="306" spans="2:24" x14ac:dyDescent="0.2">
      <c r="B306" s="6">
        <f>'critical path'!B306</f>
        <v>5.7182453626010101</v>
      </c>
      <c r="C306" s="6">
        <f>'critical path'!C306</f>
        <v>8.8591226813005051</v>
      </c>
      <c r="D306" s="6">
        <f>'critical path'!D306</f>
        <v>7.7182453626010101</v>
      </c>
      <c r="E306" s="6">
        <f>'critical path'!E306</f>
        <v>6.7182453626010101</v>
      </c>
      <c r="F306" s="6">
        <f>'critical path'!F306</f>
        <v>9.5773680439015152</v>
      </c>
      <c r="G306" s="6">
        <f>'critical path'!G306</f>
        <v>11.577368043901515</v>
      </c>
      <c r="H306" s="6">
        <f>'critical path'!H306</f>
        <v>8.8591226813005051</v>
      </c>
      <c r="I306" s="6">
        <f>'critical path'!I306</f>
        <v>15.577368043901515</v>
      </c>
      <c r="J306" s="6">
        <f>'critical path'!J306</f>
        <v>25.15473608780303</v>
      </c>
      <c r="K306" s="6">
        <f>'critical path'!K306</f>
        <v>36.732104131704546</v>
      </c>
      <c r="M306" s="6">
        <f t="shared" si="45"/>
        <v>5.7282453626010099</v>
      </c>
      <c r="N306" s="6">
        <f t="shared" si="46"/>
        <v>8.8591226813005051</v>
      </c>
      <c r="O306" s="6">
        <f t="shared" si="47"/>
        <v>7.7182453626010101</v>
      </c>
      <c r="P306" s="6">
        <f t="shared" si="48"/>
        <v>6.7182453626010101</v>
      </c>
      <c r="Q306" s="6">
        <f t="shared" si="49"/>
        <v>9.5773680439015152</v>
      </c>
      <c r="R306" s="6">
        <f t="shared" si="50"/>
        <v>11.577368043901515</v>
      </c>
      <c r="S306" s="6">
        <f t="shared" si="51"/>
        <v>8.8591226813005051</v>
      </c>
      <c r="T306" s="6">
        <f t="shared" si="52"/>
        <v>15.577368043901515</v>
      </c>
      <c r="U306" s="6">
        <f t="shared" si="53"/>
        <v>25.15473608780303</v>
      </c>
      <c r="V306" s="6">
        <f t="shared" si="54"/>
        <v>36.732104131704546</v>
      </c>
      <c r="X306" s="14">
        <f t="shared" si="55"/>
        <v>0</v>
      </c>
    </row>
    <row r="307" spans="2:24" x14ac:dyDescent="0.2">
      <c r="B307" s="6">
        <f>'critical path'!B307</f>
        <v>1.3904625726863742</v>
      </c>
      <c r="C307" s="6">
        <f>'critical path'!C307</f>
        <v>6.6952312863431871</v>
      </c>
      <c r="D307" s="6">
        <f>'critical path'!D307</f>
        <v>3.3904625726863742</v>
      </c>
      <c r="E307" s="6">
        <f>'critical path'!E307</f>
        <v>2.3904625726863742</v>
      </c>
      <c r="F307" s="6">
        <f>'critical path'!F307</f>
        <v>3.0856938590295613</v>
      </c>
      <c r="G307" s="6">
        <f>'critical path'!G307</f>
        <v>5.0856938590295613</v>
      </c>
      <c r="H307" s="6">
        <f>'critical path'!H307</f>
        <v>6.6952312863431871</v>
      </c>
      <c r="I307" s="6">
        <f>'critical path'!I307</f>
        <v>9.0856938590295613</v>
      </c>
      <c r="J307" s="6">
        <f>'critical path'!J307</f>
        <v>12.171387718059123</v>
      </c>
      <c r="K307" s="6">
        <f>'critical path'!K307</f>
        <v>17.257081577088684</v>
      </c>
      <c r="M307" s="6">
        <f t="shared" si="45"/>
        <v>1.4004625726863742</v>
      </c>
      <c r="N307" s="6">
        <f t="shared" si="46"/>
        <v>6.6952312863431871</v>
      </c>
      <c r="O307" s="6">
        <f t="shared" si="47"/>
        <v>3.3904625726863742</v>
      </c>
      <c r="P307" s="6">
        <f t="shared" si="48"/>
        <v>2.3904625726863742</v>
      </c>
      <c r="Q307" s="6">
        <f t="shared" si="49"/>
        <v>3.0856938590295613</v>
      </c>
      <c r="R307" s="6">
        <f t="shared" si="50"/>
        <v>5.0856938590295613</v>
      </c>
      <c r="S307" s="6">
        <f t="shared" si="51"/>
        <v>6.6952312863431871</v>
      </c>
      <c r="T307" s="6">
        <f t="shared" si="52"/>
        <v>9.0856938590295613</v>
      </c>
      <c r="U307" s="6">
        <f t="shared" si="53"/>
        <v>12.171387718059123</v>
      </c>
      <c r="V307" s="6">
        <f t="shared" si="54"/>
        <v>17.257081577088684</v>
      </c>
      <c r="X307" s="14">
        <f t="shared" si="55"/>
        <v>0</v>
      </c>
    </row>
    <row r="308" spans="2:24" x14ac:dyDescent="0.2">
      <c r="B308" s="6">
        <f>'critical path'!B308</f>
        <v>4.6854436428984627</v>
      </c>
      <c r="C308" s="6">
        <f>'critical path'!C308</f>
        <v>8.3427218214492314</v>
      </c>
      <c r="D308" s="6">
        <f>'critical path'!D308</f>
        <v>6.6854436428984627</v>
      </c>
      <c r="E308" s="6">
        <f>'critical path'!E308</f>
        <v>5.6854436428984627</v>
      </c>
      <c r="F308" s="6">
        <f>'critical path'!F308</f>
        <v>8.0281654643476941</v>
      </c>
      <c r="G308" s="6">
        <f>'critical path'!G308</f>
        <v>10.028165464347694</v>
      </c>
      <c r="H308" s="6">
        <f>'critical path'!H308</f>
        <v>8.3427218214492314</v>
      </c>
      <c r="I308" s="6">
        <f>'critical path'!I308</f>
        <v>14.028165464347694</v>
      </c>
      <c r="J308" s="6">
        <f>'critical path'!J308</f>
        <v>22.056330928695388</v>
      </c>
      <c r="K308" s="6">
        <f>'critical path'!K308</f>
        <v>32.084496393043082</v>
      </c>
      <c r="M308" s="6">
        <f t="shared" si="45"/>
        <v>4.6954436428984625</v>
      </c>
      <c r="N308" s="6">
        <f t="shared" si="46"/>
        <v>8.3427218214492314</v>
      </c>
      <c r="O308" s="6">
        <f t="shared" si="47"/>
        <v>6.6854436428984627</v>
      </c>
      <c r="P308" s="6">
        <f t="shared" si="48"/>
        <v>5.6854436428984627</v>
      </c>
      <c r="Q308" s="6">
        <f t="shared" si="49"/>
        <v>8.0281654643476941</v>
      </c>
      <c r="R308" s="6">
        <f t="shared" si="50"/>
        <v>10.028165464347694</v>
      </c>
      <c r="S308" s="6">
        <f t="shared" si="51"/>
        <v>8.3427218214492314</v>
      </c>
      <c r="T308" s="6">
        <f t="shared" si="52"/>
        <v>14.028165464347694</v>
      </c>
      <c r="U308" s="6">
        <f t="shared" si="53"/>
        <v>22.056330928695388</v>
      </c>
      <c r="V308" s="6">
        <f t="shared" si="54"/>
        <v>32.084496393043082</v>
      </c>
      <c r="X308" s="14">
        <f t="shared" si="55"/>
        <v>0</v>
      </c>
    </row>
    <row r="309" spans="2:24" x14ac:dyDescent="0.2">
      <c r="B309" s="6">
        <f>'critical path'!B309</f>
        <v>4.5016438586171716</v>
      </c>
      <c r="C309" s="6">
        <f>'critical path'!C309</f>
        <v>8.2508219293085858</v>
      </c>
      <c r="D309" s="6">
        <f>'critical path'!D309</f>
        <v>6.5016438586171716</v>
      </c>
      <c r="E309" s="6">
        <f>'critical path'!E309</f>
        <v>5.5016438586171716</v>
      </c>
      <c r="F309" s="6">
        <f>'critical path'!F309</f>
        <v>7.7524657879257575</v>
      </c>
      <c r="G309" s="6">
        <f>'critical path'!G309</f>
        <v>9.7524657879257575</v>
      </c>
      <c r="H309" s="6">
        <f>'critical path'!H309</f>
        <v>8.2508219293085858</v>
      </c>
      <c r="I309" s="6">
        <f>'critical path'!I309</f>
        <v>13.752465787925757</v>
      </c>
      <c r="J309" s="6">
        <f>'critical path'!J309</f>
        <v>21.504931575851515</v>
      </c>
      <c r="K309" s="6">
        <f>'critical path'!K309</f>
        <v>31.257397363777272</v>
      </c>
      <c r="M309" s="6">
        <f t="shared" si="45"/>
        <v>4.5116438586171714</v>
      </c>
      <c r="N309" s="6">
        <f t="shared" si="46"/>
        <v>8.2508219293085858</v>
      </c>
      <c r="O309" s="6">
        <f t="shared" si="47"/>
        <v>6.5016438586171716</v>
      </c>
      <c r="P309" s="6">
        <f t="shared" si="48"/>
        <v>5.5016438586171716</v>
      </c>
      <c r="Q309" s="6">
        <f t="shared" si="49"/>
        <v>7.7524657879257575</v>
      </c>
      <c r="R309" s="6">
        <f t="shared" si="50"/>
        <v>9.7524657879257575</v>
      </c>
      <c r="S309" s="6">
        <f t="shared" si="51"/>
        <v>8.2508219293085858</v>
      </c>
      <c r="T309" s="6">
        <f t="shared" si="52"/>
        <v>13.752465787925757</v>
      </c>
      <c r="U309" s="6">
        <f t="shared" si="53"/>
        <v>21.504931575851515</v>
      </c>
      <c r="V309" s="6">
        <f t="shared" si="54"/>
        <v>31.257397363777272</v>
      </c>
      <c r="X309" s="14">
        <f t="shared" si="55"/>
        <v>0</v>
      </c>
    </row>
    <row r="310" spans="2:24" x14ac:dyDescent="0.2">
      <c r="B310" s="6">
        <f>'critical path'!B310</f>
        <v>3.0906264934455976</v>
      </c>
      <c r="C310" s="6">
        <f>'critical path'!C310</f>
        <v>7.5453132467227988</v>
      </c>
      <c r="D310" s="6">
        <f>'critical path'!D310</f>
        <v>5.0906264934455976</v>
      </c>
      <c r="E310" s="6">
        <f>'critical path'!E310</f>
        <v>4.0906264934455976</v>
      </c>
      <c r="F310" s="6">
        <f>'critical path'!F310</f>
        <v>5.6359397401683964</v>
      </c>
      <c r="G310" s="6">
        <f>'critical path'!G310</f>
        <v>7.6359397401683964</v>
      </c>
      <c r="H310" s="6">
        <f>'critical path'!H310</f>
        <v>7.5453132467227988</v>
      </c>
      <c r="I310" s="6">
        <f>'critical path'!I310</f>
        <v>11.635939740168396</v>
      </c>
      <c r="J310" s="6">
        <f>'critical path'!J310</f>
        <v>17.271879480336793</v>
      </c>
      <c r="K310" s="6">
        <f>'critical path'!K310</f>
        <v>24.907819220505189</v>
      </c>
      <c r="M310" s="6">
        <f t="shared" si="45"/>
        <v>3.1006264934455974</v>
      </c>
      <c r="N310" s="6">
        <f t="shared" si="46"/>
        <v>7.5453132467227988</v>
      </c>
      <c r="O310" s="6">
        <f t="shared" si="47"/>
        <v>5.0906264934455976</v>
      </c>
      <c r="P310" s="6">
        <f t="shared" si="48"/>
        <v>4.0906264934455976</v>
      </c>
      <c r="Q310" s="6">
        <f t="shared" si="49"/>
        <v>5.6359397401683964</v>
      </c>
      <c r="R310" s="6">
        <f t="shared" si="50"/>
        <v>7.6359397401683964</v>
      </c>
      <c r="S310" s="6">
        <f t="shared" si="51"/>
        <v>7.5453132467227988</v>
      </c>
      <c r="T310" s="6">
        <f t="shared" si="52"/>
        <v>11.635939740168396</v>
      </c>
      <c r="U310" s="6">
        <f t="shared" si="53"/>
        <v>17.271879480336793</v>
      </c>
      <c r="V310" s="6">
        <f t="shared" si="54"/>
        <v>24.907819220505189</v>
      </c>
      <c r="X310" s="14">
        <f t="shared" si="55"/>
        <v>0</v>
      </c>
    </row>
    <row r="311" spans="2:24" x14ac:dyDescent="0.2">
      <c r="B311" s="6">
        <f>'critical path'!B311</f>
        <v>3.6426761350012384</v>
      </c>
      <c r="C311" s="6">
        <f>'critical path'!C311</f>
        <v>7.8213380675006192</v>
      </c>
      <c r="D311" s="6">
        <f>'critical path'!D311</f>
        <v>5.6426761350012384</v>
      </c>
      <c r="E311" s="6">
        <f>'critical path'!E311</f>
        <v>4.6426761350012384</v>
      </c>
      <c r="F311" s="6">
        <f>'critical path'!F311</f>
        <v>6.4640142025018577</v>
      </c>
      <c r="G311" s="6">
        <f>'critical path'!G311</f>
        <v>8.4640142025018577</v>
      </c>
      <c r="H311" s="6">
        <f>'critical path'!H311</f>
        <v>7.8213380675006192</v>
      </c>
      <c r="I311" s="6">
        <f>'critical path'!I311</f>
        <v>12.464014202501858</v>
      </c>
      <c r="J311" s="6">
        <f>'critical path'!J311</f>
        <v>18.928028405003715</v>
      </c>
      <c r="K311" s="6">
        <f>'critical path'!K311</f>
        <v>27.392042607505573</v>
      </c>
      <c r="M311" s="6">
        <f t="shared" si="45"/>
        <v>3.6526761350012382</v>
      </c>
      <c r="N311" s="6">
        <f t="shared" si="46"/>
        <v>7.8213380675006192</v>
      </c>
      <c r="O311" s="6">
        <f t="shared" si="47"/>
        <v>5.6426761350012384</v>
      </c>
      <c r="P311" s="6">
        <f t="shared" si="48"/>
        <v>4.6426761350012384</v>
      </c>
      <c r="Q311" s="6">
        <f t="shared" si="49"/>
        <v>6.4640142025018577</v>
      </c>
      <c r="R311" s="6">
        <f t="shared" si="50"/>
        <v>8.4640142025018577</v>
      </c>
      <c r="S311" s="6">
        <f t="shared" si="51"/>
        <v>7.8213380675006192</v>
      </c>
      <c r="T311" s="6">
        <f t="shared" si="52"/>
        <v>12.464014202501858</v>
      </c>
      <c r="U311" s="6">
        <f t="shared" si="53"/>
        <v>18.928028405003715</v>
      </c>
      <c r="V311" s="6">
        <f t="shared" si="54"/>
        <v>27.392042607505573</v>
      </c>
      <c r="X311" s="14">
        <f t="shared" si="55"/>
        <v>0</v>
      </c>
    </row>
    <row r="312" spans="2:24" x14ac:dyDescent="0.2">
      <c r="B312" s="6">
        <f>'critical path'!B312</f>
        <v>3.7733659761724994</v>
      </c>
      <c r="C312" s="6">
        <f>'critical path'!C312</f>
        <v>7.8866829880862497</v>
      </c>
      <c r="D312" s="6">
        <f>'critical path'!D312</f>
        <v>5.7733659761724994</v>
      </c>
      <c r="E312" s="6">
        <f>'critical path'!E312</f>
        <v>4.7733659761724994</v>
      </c>
      <c r="F312" s="6">
        <f>'critical path'!F312</f>
        <v>6.660048964258749</v>
      </c>
      <c r="G312" s="6">
        <f>'critical path'!G312</f>
        <v>8.660048964258749</v>
      </c>
      <c r="H312" s="6">
        <f>'critical path'!H312</f>
        <v>7.8866829880862497</v>
      </c>
      <c r="I312" s="6">
        <f>'critical path'!I312</f>
        <v>12.660048964258749</v>
      </c>
      <c r="J312" s="6">
        <f>'critical path'!J312</f>
        <v>19.320097928517498</v>
      </c>
      <c r="K312" s="6">
        <f>'critical path'!K312</f>
        <v>27.980146892776247</v>
      </c>
      <c r="M312" s="6">
        <f t="shared" si="45"/>
        <v>3.7833659761724991</v>
      </c>
      <c r="N312" s="6">
        <f t="shared" si="46"/>
        <v>7.8866829880862497</v>
      </c>
      <c r="O312" s="6">
        <f t="shared" si="47"/>
        <v>5.7733659761724994</v>
      </c>
      <c r="P312" s="6">
        <f t="shared" si="48"/>
        <v>4.7733659761724994</v>
      </c>
      <c r="Q312" s="6">
        <f t="shared" si="49"/>
        <v>6.660048964258749</v>
      </c>
      <c r="R312" s="6">
        <f t="shared" si="50"/>
        <v>8.660048964258749</v>
      </c>
      <c r="S312" s="6">
        <f t="shared" si="51"/>
        <v>7.8866829880862497</v>
      </c>
      <c r="T312" s="6">
        <f t="shared" si="52"/>
        <v>12.660048964258749</v>
      </c>
      <c r="U312" s="6">
        <f t="shared" si="53"/>
        <v>19.320097928517498</v>
      </c>
      <c r="V312" s="6">
        <f t="shared" si="54"/>
        <v>27.980146892776247</v>
      </c>
      <c r="X312" s="14">
        <f t="shared" si="55"/>
        <v>0</v>
      </c>
    </row>
    <row r="313" spans="2:24" x14ac:dyDescent="0.2">
      <c r="B313" s="6">
        <f>'critical path'!B313</f>
        <v>5.5800953911384568</v>
      </c>
      <c r="C313" s="6">
        <f>'critical path'!C313</f>
        <v>8.7900476955692284</v>
      </c>
      <c r="D313" s="6">
        <f>'critical path'!D313</f>
        <v>7.5800953911384568</v>
      </c>
      <c r="E313" s="6">
        <f>'critical path'!E313</f>
        <v>6.5800953911384568</v>
      </c>
      <c r="F313" s="6">
        <f>'critical path'!F313</f>
        <v>9.3701430867076851</v>
      </c>
      <c r="G313" s="6">
        <f>'critical path'!G313</f>
        <v>11.370143086707685</v>
      </c>
      <c r="H313" s="6">
        <f>'critical path'!H313</f>
        <v>8.7900476955692284</v>
      </c>
      <c r="I313" s="6">
        <f>'critical path'!I313</f>
        <v>15.370143086707685</v>
      </c>
      <c r="J313" s="6">
        <f>'critical path'!J313</f>
        <v>24.74028617341537</v>
      </c>
      <c r="K313" s="6">
        <f>'critical path'!K313</f>
        <v>36.110429260123055</v>
      </c>
      <c r="M313" s="6">
        <f t="shared" si="45"/>
        <v>5.5900953911384565</v>
      </c>
      <c r="N313" s="6">
        <f t="shared" si="46"/>
        <v>8.7900476955692284</v>
      </c>
      <c r="O313" s="6">
        <f t="shared" si="47"/>
        <v>7.5800953911384568</v>
      </c>
      <c r="P313" s="6">
        <f t="shared" si="48"/>
        <v>6.5800953911384568</v>
      </c>
      <c r="Q313" s="6">
        <f t="shared" si="49"/>
        <v>9.3701430867076851</v>
      </c>
      <c r="R313" s="6">
        <f t="shared" si="50"/>
        <v>11.370143086707685</v>
      </c>
      <c r="S313" s="6">
        <f t="shared" si="51"/>
        <v>8.7900476955692284</v>
      </c>
      <c r="T313" s="6">
        <f t="shared" si="52"/>
        <v>15.370143086707685</v>
      </c>
      <c r="U313" s="6">
        <f t="shared" si="53"/>
        <v>24.74028617341537</v>
      </c>
      <c r="V313" s="6">
        <f t="shared" si="54"/>
        <v>36.110429260123055</v>
      </c>
      <c r="X313" s="14">
        <f t="shared" si="55"/>
        <v>0</v>
      </c>
    </row>
    <row r="314" spans="2:24" x14ac:dyDescent="0.2">
      <c r="B314" s="6">
        <f>'critical path'!B314</f>
        <v>7.3028056855546311</v>
      </c>
      <c r="C314" s="6">
        <f>'critical path'!C314</f>
        <v>9.6514028427773155</v>
      </c>
      <c r="D314" s="6">
        <f>'critical path'!D314</f>
        <v>9.3028056855546311</v>
      </c>
      <c r="E314" s="6">
        <f>'critical path'!E314</f>
        <v>8.3028056855546311</v>
      </c>
      <c r="F314" s="6">
        <f>'critical path'!F314</f>
        <v>11.954208528331947</v>
      </c>
      <c r="G314" s="6">
        <f>'critical path'!G314</f>
        <v>13.954208528331947</v>
      </c>
      <c r="H314" s="6">
        <f>'critical path'!H314</f>
        <v>9.6514028427773155</v>
      </c>
      <c r="I314" s="6">
        <f>'critical path'!I314</f>
        <v>17.954208528331947</v>
      </c>
      <c r="J314" s="6">
        <f>'critical path'!J314</f>
        <v>29.908417056663893</v>
      </c>
      <c r="K314" s="6">
        <f>'critical path'!K314</f>
        <v>43.86262558499584</v>
      </c>
      <c r="M314" s="6">
        <f t="shared" si="45"/>
        <v>7.3128056855546308</v>
      </c>
      <c r="N314" s="6">
        <f t="shared" si="46"/>
        <v>9.6514028427773155</v>
      </c>
      <c r="O314" s="6">
        <f t="shared" si="47"/>
        <v>9.3028056855546311</v>
      </c>
      <c r="P314" s="6">
        <f t="shared" si="48"/>
        <v>8.3028056855546311</v>
      </c>
      <c r="Q314" s="6">
        <f t="shared" si="49"/>
        <v>11.954208528331947</v>
      </c>
      <c r="R314" s="6">
        <f t="shared" si="50"/>
        <v>13.954208528331947</v>
      </c>
      <c r="S314" s="6">
        <f t="shared" si="51"/>
        <v>9.6514028427773155</v>
      </c>
      <c r="T314" s="6">
        <f t="shared" si="52"/>
        <v>17.954208528331947</v>
      </c>
      <c r="U314" s="6">
        <f t="shared" si="53"/>
        <v>29.908417056663893</v>
      </c>
      <c r="V314" s="6">
        <f t="shared" si="54"/>
        <v>43.86262558499584</v>
      </c>
      <c r="X314" s="14">
        <f t="shared" si="55"/>
        <v>0</v>
      </c>
    </row>
    <row r="315" spans="2:24" x14ac:dyDescent="0.2">
      <c r="B315" s="6">
        <f>'critical path'!B315</f>
        <v>4.8107083481736481</v>
      </c>
      <c r="C315" s="6">
        <f>'critical path'!C315</f>
        <v>8.4053541740868241</v>
      </c>
      <c r="D315" s="6">
        <f>'critical path'!D315</f>
        <v>6.8107083481736481</v>
      </c>
      <c r="E315" s="6">
        <f>'critical path'!E315</f>
        <v>5.8107083481736481</v>
      </c>
      <c r="F315" s="6">
        <f>'critical path'!F315</f>
        <v>8.2160625222604722</v>
      </c>
      <c r="G315" s="6">
        <f>'critical path'!G315</f>
        <v>10.216062522260472</v>
      </c>
      <c r="H315" s="6">
        <f>'critical path'!H315</f>
        <v>8.4053541740868241</v>
      </c>
      <c r="I315" s="6">
        <f>'critical path'!I315</f>
        <v>14.216062522260472</v>
      </c>
      <c r="J315" s="6">
        <f>'critical path'!J315</f>
        <v>22.432125044520944</v>
      </c>
      <c r="K315" s="6">
        <f>'critical path'!K315</f>
        <v>32.648187566781417</v>
      </c>
      <c r="M315" s="6">
        <f t="shared" si="45"/>
        <v>4.8207083481736479</v>
      </c>
      <c r="N315" s="6">
        <f t="shared" si="46"/>
        <v>8.4053541740868241</v>
      </c>
      <c r="O315" s="6">
        <f t="shared" si="47"/>
        <v>6.8107083481736481</v>
      </c>
      <c r="P315" s="6">
        <f t="shared" si="48"/>
        <v>5.8107083481736481</v>
      </c>
      <c r="Q315" s="6">
        <f t="shared" si="49"/>
        <v>8.2160625222604722</v>
      </c>
      <c r="R315" s="6">
        <f t="shared" si="50"/>
        <v>10.216062522260472</v>
      </c>
      <c r="S315" s="6">
        <f t="shared" si="51"/>
        <v>8.4053541740868241</v>
      </c>
      <c r="T315" s="6">
        <f t="shared" si="52"/>
        <v>14.216062522260472</v>
      </c>
      <c r="U315" s="6">
        <f t="shared" si="53"/>
        <v>22.432125044520944</v>
      </c>
      <c r="V315" s="6">
        <f t="shared" si="54"/>
        <v>32.648187566781417</v>
      </c>
      <c r="X315" s="14">
        <f t="shared" si="55"/>
        <v>0</v>
      </c>
    </row>
    <row r="316" spans="2:24" x14ac:dyDescent="0.2">
      <c r="B316" s="6">
        <f>'critical path'!B316</f>
        <v>6.0516411091666669</v>
      </c>
      <c r="C316" s="6">
        <f>'critical path'!C316</f>
        <v>9.0258205545833334</v>
      </c>
      <c r="D316" s="6">
        <f>'critical path'!D316</f>
        <v>8.0516411091666669</v>
      </c>
      <c r="E316" s="6">
        <f>'critical path'!E316</f>
        <v>7.0516411091666669</v>
      </c>
      <c r="F316" s="6">
        <f>'critical path'!F316</f>
        <v>10.07746166375</v>
      </c>
      <c r="G316" s="6">
        <f>'critical path'!G316</f>
        <v>12.07746166375</v>
      </c>
      <c r="H316" s="6">
        <f>'critical path'!H316</f>
        <v>9.0258205545833334</v>
      </c>
      <c r="I316" s="6">
        <f>'critical path'!I316</f>
        <v>16.07746166375</v>
      </c>
      <c r="J316" s="6">
        <f>'critical path'!J316</f>
        <v>26.154923327500001</v>
      </c>
      <c r="K316" s="6">
        <f>'critical path'!K316</f>
        <v>38.232384991250001</v>
      </c>
      <c r="M316" s="6">
        <f t="shared" si="45"/>
        <v>6.0616411091666667</v>
      </c>
      <c r="N316" s="6">
        <f t="shared" si="46"/>
        <v>9.0258205545833334</v>
      </c>
      <c r="O316" s="6">
        <f t="shared" si="47"/>
        <v>8.0516411091666669</v>
      </c>
      <c r="P316" s="6">
        <f t="shared" si="48"/>
        <v>7.0516411091666669</v>
      </c>
      <c r="Q316" s="6">
        <f t="shared" si="49"/>
        <v>10.07746166375</v>
      </c>
      <c r="R316" s="6">
        <f t="shared" si="50"/>
        <v>12.07746166375</v>
      </c>
      <c r="S316" s="6">
        <f t="shared" si="51"/>
        <v>9.0258205545833334</v>
      </c>
      <c r="T316" s="6">
        <f t="shared" si="52"/>
        <v>16.07746166375</v>
      </c>
      <c r="U316" s="6">
        <f t="shared" si="53"/>
        <v>26.154923327500001</v>
      </c>
      <c r="V316" s="6">
        <f t="shared" si="54"/>
        <v>38.232384991250001</v>
      </c>
      <c r="X316" s="14">
        <f t="shared" si="55"/>
        <v>0</v>
      </c>
    </row>
    <row r="317" spans="2:24" x14ac:dyDescent="0.2">
      <c r="B317" s="6">
        <f>'critical path'!B317</f>
        <v>7.0704729902499821</v>
      </c>
      <c r="C317" s="6">
        <f>'critical path'!C317</f>
        <v>9.5352364951249911</v>
      </c>
      <c r="D317" s="6">
        <f>'critical path'!D317</f>
        <v>9.0704729902499821</v>
      </c>
      <c r="E317" s="6">
        <f>'critical path'!E317</f>
        <v>8.0704729902499821</v>
      </c>
      <c r="F317" s="6">
        <f>'critical path'!F317</f>
        <v>11.605709485374973</v>
      </c>
      <c r="G317" s="6">
        <f>'critical path'!G317</f>
        <v>13.605709485374973</v>
      </c>
      <c r="H317" s="6">
        <f>'critical path'!H317</f>
        <v>9.5352364951249911</v>
      </c>
      <c r="I317" s="6">
        <f>'critical path'!I317</f>
        <v>17.605709485374973</v>
      </c>
      <c r="J317" s="6">
        <f>'critical path'!J317</f>
        <v>29.211418970749946</v>
      </c>
      <c r="K317" s="6">
        <f>'critical path'!K317</f>
        <v>42.817128456124919</v>
      </c>
      <c r="M317" s="6">
        <f t="shared" si="45"/>
        <v>7.0804729902499819</v>
      </c>
      <c r="N317" s="6">
        <f t="shared" si="46"/>
        <v>9.5352364951249911</v>
      </c>
      <c r="O317" s="6">
        <f t="shared" si="47"/>
        <v>9.0704729902499821</v>
      </c>
      <c r="P317" s="6">
        <f t="shared" si="48"/>
        <v>8.0704729902499821</v>
      </c>
      <c r="Q317" s="6">
        <f t="shared" si="49"/>
        <v>11.605709485374973</v>
      </c>
      <c r="R317" s="6">
        <f t="shared" si="50"/>
        <v>13.605709485374973</v>
      </c>
      <c r="S317" s="6">
        <f t="shared" si="51"/>
        <v>9.5352364951249911</v>
      </c>
      <c r="T317" s="6">
        <f t="shared" si="52"/>
        <v>17.605709485374973</v>
      </c>
      <c r="U317" s="6">
        <f t="shared" si="53"/>
        <v>29.211418970749946</v>
      </c>
      <c r="V317" s="6">
        <f t="shared" si="54"/>
        <v>42.817128456124919</v>
      </c>
      <c r="X317" s="14">
        <f t="shared" si="55"/>
        <v>0</v>
      </c>
    </row>
    <row r="318" spans="2:24" x14ac:dyDescent="0.2">
      <c r="B318" s="6">
        <f>'critical path'!B318</f>
        <v>7.2568034435389563</v>
      </c>
      <c r="C318" s="6">
        <f>'critical path'!C318</f>
        <v>9.6284017217694782</v>
      </c>
      <c r="D318" s="6">
        <f>'critical path'!D318</f>
        <v>9.2568034435389563</v>
      </c>
      <c r="E318" s="6">
        <f>'critical path'!E318</f>
        <v>8.2568034435389563</v>
      </c>
      <c r="F318" s="6">
        <f>'critical path'!F318</f>
        <v>11.885205165308435</v>
      </c>
      <c r="G318" s="6">
        <f>'critical path'!G318</f>
        <v>13.885205165308435</v>
      </c>
      <c r="H318" s="6">
        <f>'critical path'!H318</f>
        <v>9.6284017217694782</v>
      </c>
      <c r="I318" s="6">
        <f>'critical path'!I318</f>
        <v>17.885205165308435</v>
      </c>
      <c r="J318" s="6">
        <f>'critical path'!J318</f>
        <v>29.770410330616869</v>
      </c>
      <c r="K318" s="6">
        <f>'critical path'!K318</f>
        <v>43.655615495925304</v>
      </c>
      <c r="M318" s="6">
        <f t="shared" si="45"/>
        <v>7.2668034435389561</v>
      </c>
      <c r="N318" s="6">
        <f t="shared" si="46"/>
        <v>9.6284017217694782</v>
      </c>
      <c r="O318" s="6">
        <f t="shared" si="47"/>
        <v>9.2568034435389563</v>
      </c>
      <c r="P318" s="6">
        <f t="shared" si="48"/>
        <v>8.2568034435389563</v>
      </c>
      <c r="Q318" s="6">
        <f t="shared" si="49"/>
        <v>11.885205165308435</v>
      </c>
      <c r="R318" s="6">
        <f t="shared" si="50"/>
        <v>13.885205165308435</v>
      </c>
      <c r="S318" s="6">
        <f t="shared" si="51"/>
        <v>9.6284017217694782</v>
      </c>
      <c r="T318" s="6">
        <f t="shared" si="52"/>
        <v>17.885205165308435</v>
      </c>
      <c r="U318" s="6">
        <f t="shared" si="53"/>
        <v>29.770410330616869</v>
      </c>
      <c r="V318" s="6">
        <f t="shared" si="54"/>
        <v>43.655615495925304</v>
      </c>
      <c r="X318" s="14">
        <f t="shared" si="55"/>
        <v>0</v>
      </c>
    </row>
    <row r="319" spans="2:24" x14ac:dyDescent="0.2">
      <c r="B319" s="6">
        <f>'critical path'!B319</f>
        <v>5.5195207702636253</v>
      </c>
      <c r="C319" s="6">
        <f>'critical path'!C319</f>
        <v>8.7597603851318127</v>
      </c>
      <c r="D319" s="6">
        <f>'critical path'!D319</f>
        <v>7.5195207702636253</v>
      </c>
      <c r="E319" s="6">
        <f>'critical path'!E319</f>
        <v>6.5195207702636253</v>
      </c>
      <c r="F319" s="6">
        <f>'critical path'!F319</f>
        <v>9.279281155395438</v>
      </c>
      <c r="G319" s="6">
        <f>'critical path'!G319</f>
        <v>11.279281155395438</v>
      </c>
      <c r="H319" s="6">
        <f>'critical path'!H319</f>
        <v>8.7597603851318127</v>
      </c>
      <c r="I319" s="6">
        <f>'critical path'!I319</f>
        <v>15.279281155395438</v>
      </c>
      <c r="J319" s="6">
        <f>'critical path'!J319</f>
        <v>24.558562310790876</v>
      </c>
      <c r="K319" s="6">
        <f>'critical path'!K319</f>
        <v>35.837843466186314</v>
      </c>
      <c r="M319" s="6">
        <f t="shared" si="45"/>
        <v>5.5295207702636251</v>
      </c>
      <c r="N319" s="6">
        <f t="shared" si="46"/>
        <v>8.7597603851318127</v>
      </c>
      <c r="O319" s="6">
        <f t="shared" si="47"/>
        <v>7.5195207702636253</v>
      </c>
      <c r="P319" s="6">
        <f t="shared" si="48"/>
        <v>6.5195207702636253</v>
      </c>
      <c r="Q319" s="6">
        <f t="shared" si="49"/>
        <v>9.279281155395438</v>
      </c>
      <c r="R319" s="6">
        <f t="shared" si="50"/>
        <v>11.279281155395438</v>
      </c>
      <c r="S319" s="6">
        <f t="shared" si="51"/>
        <v>8.7597603851318127</v>
      </c>
      <c r="T319" s="6">
        <f t="shared" si="52"/>
        <v>15.279281155395438</v>
      </c>
      <c r="U319" s="6">
        <f t="shared" si="53"/>
        <v>24.558562310790876</v>
      </c>
      <c r="V319" s="6">
        <f t="shared" si="54"/>
        <v>35.837843466186314</v>
      </c>
      <c r="X319" s="14">
        <f t="shared" si="55"/>
        <v>0</v>
      </c>
    </row>
    <row r="320" spans="2:24" x14ac:dyDescent="0.2">
      <c r="B320" s="6">
        <f>'critical path'!B320</f>
        <v>7.7235697669093497</v>
      </c>
      <c r="C320" s="6">
        <f>'critical path'!C320</f>
        <v>9.8617848834546749</v>
      </c>
      <c r="D320" s="6">
        <f>'critical path'!D320</f>
        <v>9.7235697669093497</v>
      </c>
      <c r="E320" s="6">
        <f>'critical path'!E320</f>
        <v>8.7235697669093497</v>
      </c>
      <c r="F320" s="6">
        <f>'critical path'!F320</f>
        <v>12.585354650364025</v>
      </c>
      <c r="G320" s="6">
        <f>'critical path'!G320</f>
        <v>14.585354650364025</v>
      </c>
      <c r="H320" s="6">
        <f>'critical path'!H320</f>
        <v>9.8617848834546749</v>
      </c>
      <c r="I320" s="6">
        <f>'critical path'!I320</f>
        <v>18.585354650364025</v>
      </c>
      <c r="J320" s="6">
        <f>'critical path'!J320</f>
        <v>31.170709300728049</v>
      </c>
      <c r="K320" s="6">
        <f>'critical path'!K320</f>
        <v>45.756063951092074</v>
      </c>
      <c r="M320" s="6">
        <f t="shared" si="45"/>
        <v>7.7335697669093495</v>
      </c>
      <c r="N320" s="6">
        <f t="shared" si="46"/>
        <v>9.8617848834546749</v>
      </c>
      <c r="O320" s="6">
        <f t="shared" si="47"/>
        <v>9.7235697669093497</v>
      </c>
      <c r="P320" s="6">
        <f t="shared" si="48"/>
        <v>8.7235697669093497</v>
      </c>
      <c r="Q320" s="6">
        <f t="shared" si="49"/>
        <v>12.585354650364025</v>
      </c>
      <c r="R320" s="6">
        <f t="shared" si="50"/>
        <v>14.585354650364025</v>
      </c>
      <c r="S320" s="6">
        <f t="shared" si="51"/>
        <v>9.8617848834546749</v>
      </c>
      <c r="T320" s="6">
        <f t="shared" si="52"/>
        <v>18.585354650364025</v>
      </c>
      <c r="U320" s="6">
        <f t="shared" si="53"/>
        <v>31.170709300728049</v>
      </c>
      <c r="V320" s="6">
        <f t="shared" si="54"/>
        <v>45.756063951092074</v>
      </c>
      <c r="X320" s="14">
        <f t="shared" si="55"/>
        <v>0</v>
      </c>
    </row>
    <row r="321" spans="2:24" x14ac:dyDescent="0.2">
      <c r="B321" s="6">
        <f>'critical path'!B321</f>
        <v>7.4454053598456085</v>
      </c>
      <c r="C321" s="6">
        <f>'critical path'!C321</f>
        <v>9.7227026799228042</v>
      </c>
      <c r="D321" s="6">
        <f>'critical path'!D321</f>
        <v>9.4454053598456085</v>
      </c>
      <c r="E321" s="6">
        <f>'critical path'!E321</f>
        <v>8.4454053598456085</v>
      </c>
      <c r="F321" s="6">
        <f>'critical path'!F321</f>
        <v>12.168108039768413</v>
      </c>
      <c r="G321" s="6">
        <f>'critical path'!G321</f>
        <v>14.168108039768413</v>
      </c>
      <c r="H321" s="6">
        <f>'critical path'!H321</f>
        <v>9.7227026799228042</v>
      </c>
      <c r="I321" s="6">
        <f>'critical path'!I321</f>
        <v>18.168108039768413</v>
      </c>
      <c r="J321" s="6">
        <f>'critical path'!J321</f>
        <v>30.336216079536825</v>
      </c>
      <c r="K321" s="6">
        <f>'critical path'!K321</f>
        <v>44.504324119305238</v>
      </c>
      <c r="M321" s="6">
        <f t="shared" si="45"/>
        <v>7.4554053598456083</v>
      </c>
      <c r="N321" s="6">
        <f t="shared" si="46"/>
        <v>9.7227026799228042</v>
      </c>
      <c r="O321" s="6">
        <f t="shared" si="47"/>
        <v>9.4454053598456085</v>
      </c>
      <c r="P321" s="6">
        <f t="shared" si="48"/>
        <v>8.4454053598456085</v>
      </c>
      <c r="Q321" s="6">
        <f t="shared" si="49"/>
        <v>12.168108039768413</v>
      </c>
      <c r="R321" s="6">
        <f t="shared" si="50"/>
        <v>14.168108039768413</v>
      </c>
      <c r="S321" s="6">
        <f t="shared" si="51"/>
        <v>9.7227026799228042</v>
      </c>
      <c r="T321" s="6">
        <f t="shared" si="52"/>
        <v>18.168108039768413</v>
      </c>
      <c r="U321" s="6">
        <f t="shared" si="53"/>
        <v>30.336216079536825</v>
      </c>
      <c r="V321" s="6">
        <f t="shared" si="54"/>
        <v>44.504324119305238</v>
      </c>
      <c r="X321" s="14">
        <f t="shared" si="55"/>
        <v>0</v>
      </c>
    </row>
    <row r="322" spans="2:24" x14ac:dyDescent="0.2">
      <c r="B322" s="6">
        <f>'critical path'!B322</f>
        <v>7.2098053048248403</v>
      </c>
      <c r="C322" s="6">
        <f>'critical path'!C322</f>
        <v>9.6049026524124201</v>
      </c>
      <c r="D322" s="6">
        <f>'critical path'!D322</f>
        <v>9.2098053048248403</v>
      </c>
      <c r="E322" s="6">
        <f>'critical path'!E322</f>
        <v>8.2098053048248403</v>
      </c>
      <c r="F322" s="6">
        <f>'critical path'!F322</f>
        <v>11.81470795723726</v>
      </c>
      <c r="G322" s="6">
        <f>'critical path'!G322</f>
        <v>13.81470795723726</v>
      </c>
      <c r="H322" s="6">
        <f>'critical path'!H322</f>
        <v>9.6049026524124201</v>
      </c>
      <c r="I322" s="6">
        <f>'critical path'!I322</f>
        <v>17.81470795723726</v>
      </c>
      <c r="J322" s="6">
        <f>'critical path'!J322</f>
        <v>29.629415914474521</v>
      </c>
      <c r="K322" s="6">
        <f>'critical path'!K322</f>
        <v>43.444123871711781</v>
      </c>
      <c r="M322" s="6">
        <f t="shared" si="45"/>
        <v>7.2198053048248401</v>
      </c>
      <c r="N322" s="6">
        <f t="shared" si="46"/>
        <v>9.6049026524124201</v>
      </c>
      <c r="O322" s="6">
        <f t="shared" si="47"/>
        <v>9.2098053048248403</v>
      </c>
      <c r="P322" s="6">
        <f t="shared" si="48"/>
        <v>8.2098053048248403</v>
      </c>
      <c r="Q322" s="6">
        <f t="shared" si="49"/>
        <v>11.81470795723726</v>
      </c>
      <c r="R322" s="6">
        <f t="shared" si="50"/>
        <v>13.81470795723726</v>
      </c>
      <c r="S322" s="6">
        <f t="shared" si="51"/>
        <v>9.6049026524124201</v>
      </c>
      <c r="T322" s="6">
        <f t="shared" si="52"/>
        <v>17.81470795723726</v>
      </c>
      <c r="U322" s="6">
        <f t="shared" si="53"/>
        <v>29.629415914474521</v>
      </c>
      <c r="V322" s="6">
        <f t="shared" si="54"/>
        <v>43.444123871711781</v>
      </c>
      <c r="X322" s="14">
        <f t="shared" si="55"/>
        <v>0</v>
      </c>
    </row>
    <row r="323" spans="2:24" x14ac:dyDescent="0.2">
      <c r="B323" s="6">
        <f>'critical path'!B323</f>
        <v>8.0476500139920972</v>
      </c>
      <c r="C323" s="6">
        <f>'critical path'!C323</f>
        <v>10.023825006996049</v>
      </c>
      <c r="D323" s="6">
        <f>'critical path'!D323</f>
        <v>10.047650013992097</v>
      </c>
      <c r="E323" s="6">
        <f>'critical path'!E323</f>
        <v>9.0476500139920972</v>
      </c>
      <c r="F323" s="6">
        <f>'critical path'!F323</f>
        <v>13.071475020988146</v>
      </c>
      <c r="G323" s="6">
        <f>'critical path'!G323</f>
        <v>15.071475020988146</v>
      </c>
      <c r="H323" s="6">
        <f>'critical path'!H323</f>
        <v>10.023825006996049</v>
      </c>
      <c r="I323" s="6">
        <f>'critical path'!I323</f>
        <v>19.071475020988146</v>
      </c>
      <c r="J323" s="6">
        <f>'critical path'!J323</f>
        <v>32.142950041976292</v>
      </c>
      <c r="K323" s="6">
        <f>'critical path'!K323</f>
        <v>47.214425062964438</v>
      </c>
      <c r="M323" s="6">
        <f t="shared" si="45"/>
        <v>8.057650013992097</v>
      </c>
      <c r="N323" s="6">
        <f t="shared" si="46"/>
        <v>10.023825006996049</v>
      </c>
      <c r="O323" s="6">
        <f t="shared" si="47"/>
        <v>10.047650013992097</v>
      </c>
      <c r="P323" s="6">
        <f t="shared" si="48"/>
        <v>9.0476500139920972</v>
      </c>
      <c r="Q323" s="6">
        <f t="shared" si="49"/>
        <v>13.071475020988146</v>
      </c>
      <c r="R323" s="6">
        <f t="shared" si="50"/>
        <v>15.071475020988146</v>
      </c>
      <c r="S323" s="6">
        <f t="shared" si="51"/>
        <v>10.023825006996049</v>
      </c>
      <c r="T323" s="6">
        <f t="shared" si="52"/>
        <v>19.071475020988146</v>
      </c>
      <c r="U323" s="6">
        <f t="shared" si="53"/>
        <v>32.142950041976292</v>
      </c>
      <c r="V323" s="6">
        <f t="shared" si="54"/>
        <v>47.214425062964438</v>
      </c>
      <c r="X323" s="14">
        <f t="shared" si="55"/>
        <v>0</v>
      </c>
    </row>
    <row r="324" spans="2:24" x14ac:dyDescent="0.2">
      <c r="B324" s="6">
        <f>'critical path'!B324</f>
        <v>5.3982555679394864</v>
      </c>
      <c r="C324" s="6">
        <f>'critical path'!C324</f>
        <v>8.6991277839697432</v>
      </c>
      <c r="D324" s="6">
        <f>'critical path'!D324</f>
        <v>7.3982555679394864</v>
      </c>
      <c r="E324" s="6">
        <f>'critical path'!E324</f>
        <v>6.3982555679394864</v>
      </c>
      <c r="F324" s="6">
        <f>'critical path'!F324</f>
        <v>9.0973833519092295</v>
      </c>
      <c r="G324" s="6">
        <f>'critical path'!G324</f>
        <v>11.09738335190923</v>
      </c>
      <c r="H324" s="6">
        <f>'critical path'!H324</f>
        <v>8.6991277839697432</v>
      </c>
      <c r="I324" s="6">
        <f>'critical path'!I324</f>
        <v>15.09738335190923</v>
      </c>
      <c r="J324" s="6">
        <f>'critical path'!J324</f>
        <v>24.194766703818459</v>
      </c>
      <c r="K324" s="6">
        <f>'critical path'!K324</f>
        <v>35.292150055727689</v>
      </c>
      <c r="M324" s="6">
        <f t="shared" ref="M324:M387" si="56">B324+0.01</f>
        <v>5.4082555679394861</v>
      </c>
      <c r="N324" s="6">
        <f t="shared" ref="N324:N387" si="57">C324</f>
        <v>8.6991277839697432</v>
      </c>
      <c r="O324" s="6">
        <f t="shared" ref="O324:O387" si="58">D324</f>
        <v>7.3982555679394864</v>
      </c>
      <c r="P324" s="6">
        <f t="shared" ref="P324:P387" si="59">E324</f>
        <v>6.3982555679394864</v>
      </c>
      <c r="Q324" s="6">
        <f t="shared" ref="Q324:Q387" si="60">F324</f>
        <v>9.0973833519092295</v>
      </c>
      <c r="R324" s="6">
        <f t="shared" ref="R324:R387" si="61">G324</f>
        <v>11.09738335190923</v>
      </c>
      <c r="S324" s="6">
        <f t="shared" ref="S324:S387" si="62">MAX(M324,N324)</f>
        <v>8.6991277839697432</v>
      </c>
      <c r="T324" s="6">
        <f t="shared" ref="T324:T387" si="63">S324+P324</f>
        <v>15.09738335190923</v>
      </c>
      <c r="U324" s="6">
        <f t="shared" ref="U324:U387" si="64">MAX(S324+O324,T324+Q324)</f>
        <v>24.194766703818459</v>
      </c>
      <c r="V324" s="6">
        <f t="shared" ref="V324:V387" si="65">U324+R324</f>
        <v>35.292150055727689</v>
      </c>
      <c r="X324" s="14">
        <f t="shared" ref="X324:X387" si="66">V324-K324</f>
        <v>0</v>
      </c>
    </row>
    <row r="325" spans="2:24" x14ac:dyDescent="0.2">
      <c r="B325" s="6">
        <f>'critical path'!B325</f>
        <v>8.1213963918853551</v>
      </c>
      <c r="C325" s="6">
        <f>'critical path'!C325</f>
        <v>10.060698195942678</v>
      </c>
      <c r="D325" s="6">
        <f>'critical path'!D325</f>
        <v>10.121396391885355</v>
      </c>
      <c r="E325" s="6">
        <f>'critical path'!E325</f>
        <v>9.1213963918853551</v>
      </c>
      <c r="F325" s="6">
        <f>'critical path'!F325</f>
        <v>13.182094587828033</v>
      </c>
      <c r="G325" s="6">
        <f>'critical path'!G325</f>
        <v>15.182094587828033</v>
      </c>
      <c r="H325" s="6">
        <f>'critical path'!H325</f>
        <v>10.060698195942678</v>
      </c>
      <c r="I325" s="6">
        <f>'critical path'!I325</f>
        <v>19.182094587828033</v>
      </c>
      <c r="J325" s="6">
        <f>'critical path'!J325</f>
        <v>32.364189175656065</v>
      </c>
      <c r="K325" s="6">
        <f>'critical path'!K325</f>
        <v>47.546283763484098</v>
      </c>
      <c r="M325" s="6">
        <f t="shared" si="56"/>
        <v>8.1313963918853549</v>
      </c>
      <c r="N325" s="6">
        <f t="shared" si="57"/>
        <v>10.060698195942678</v>
      </c>
      <c r="O325" s="6">
        <f t="shared" si="58"/>
        <v>10.121396391885355</v>
      </c>
      <c r="P325" s="6">
        <f t="shared" si="59"/>
        <v>9.1213963918853551</v>
      </c>
      <c r="Q325" s="6">
        <f t="shared" si="60"/>
        <v>13.182094587828033</v>
      </c>
      <c r="R325" s="6">
        <f t="shared" si="61"/>
        <v>15.182094587828033</v>
      </c>
      <c r="S325" s="6">
        <f t="shared" si="62"/>
        <v>10.060698195942678</v>
      </c>
      <c r="T325" s="6">
        <f t="shared" si="63"/>
        <v>19.182094587828033</v>
      </c>
      <c r="U325" s="6">
        <f t="shared" si="64"/>
        <v>32.364189175656065</v>
      </c>
      <c r="V325" s="6">
        <f t="shared" si="65"/>
        <v>47.546283763484098</v>
      </c>
      <c r="X325" s="14">
        <f t="shared" si="66"/>
        <v>0</v>
      </c>
    </row>
    <row r="326" spans="2:24" x14ac:dyDescent="0.2">
      <c r="B326" s="6">
        <f>'critical path'!B326</f>
        <v>5.6078940966981463</v>
      </c>
      <c r="C326" s="6">
        <f>'critical path'!C326</f>
        <v>8.8039470483490732</v>
      </c>
      <c r="D326" s="6">
        <f>'critical path'!D326</f>
        <v>7.6078940966981463</v>
      </c>
      <c r="E326" s="6">
        <f>'critical path'!E326</f>
        <v>6.6078940966981463</v>
      </c>
      <c r="F326" s="6">
        <f>'critical path'!F326</f>
        <v>9.4118411450472195</v>
      </c>
      <c r="G326" s="6">
        <f>'critical path'!G326</f>
        <v>11.411841145047219</v>
      </c>
      <c r="H326" s="6">
        <f>'critical path'!H326</f>
        <v>8.8039470483490732</v>
      </c>
      <c r="I326" s="6">
        <f>'critical path'!I326</f>
        <v>15.411841145047219</v>
      </c>
      <c r="J326" s="6">
        <f>'critical path'!J326</f>
        <v>24.823682290094439</v>
      </c>
      <c r="K326" s="6">
        <f>'critical path'!K326</f>
        <v>36.235523435141658</v>
      </c>
      <c r="M326" s="6">
        <f t="shared" si="56"/>
        <v>5.6178940966981461</v>
      </c>
      <c r="N326" s="6">
        <f t="shared" si="57"/>
        <v>8.8039470483490732</v>
      </c>
      <c r="O326" s="6">
        <f t="shared" si="58"/>
        <v>7.6078940966981463</v>
      </c>
      <c r="P326" s="6">
        <f t="shared" si="59"/>
        <v>6.6078940966981463</v>
      </c>
      <c r="Q326" s="6">
        <f t="shared" si="60"/>
        <v>9.4118411450472195</v>
      </c>
      <c r="R326" s="6">
        <f t="shared" si="61"/>
        <v>11.411841145047219</v>
      </c>
      <c r="S326" s="6">
        <f t="shared" si="62"/>
        <v>8.8039470483490732</v>
      </c>
      <c r="T326" s="6">
        <f t="shared" si="63"/>
        <v>15.411841145047219</v>
      </c>
      <c r="U326" s="6">
        <f t="shared" si="64"/>
        <v>24.823682290094439</v>
      </c>
      <c r="V326" s="6">
        <f t="shared" si="65"/>
        <v>36.235523435141658</v>
      </c>
      <c r="X326" s="14">
        <f t="shared" si="66"/>
        <v>0</v>
      </c>
    </row>
    <row r="327" spans="2:24" x14ac:dyDescent="0.2">
      <c r="B327" s="6">
        <f>'critical path'!B327</f>
        <v>6.461604940937832</v>
      </c>
      <c r="C327" s="6">
        <f>'critical path'!C327</f>
        <v>9.230802470468916</v>
      </c>
      <c r="D327" s="6">
        <f>'critical path'!D327</f>
        <v>8.461604940937832</v>
      </c>
      <c r="E327" s="6">
        <f>'critical path'!E327</f>
        <v>7.461604940937832</v>
      </c>
      <c r="F327" s="6">
        <f>'critical path'!F327</f>
        <v>10.692407411406748</v>
      </c>
      <c r="G327" s="6">
        <f>'critical path'!G327</f>
        <v>12.692407411406748</v>
      </c>
      <c r="H327" s="6">
        <f>'critical path'!H327</f>
        <v>9.230802470468916</v>
      </c>
      <c r="I327" s="6">
        <f>'critical path'!I327</f>
        <v>16.692407411406748</v>
      </c>
      <c r="J327" s="6">
        <f>'critical path'!J327</f>
        <v>27.384814822813496</v>
      </c>
      <c r="K327" s="6">
        <f>'critical path'!K327</f>
        <v>40.077222234220244</v>
      </c>
      <c r="M327" s="6">
        <f t="shared" si="56"/>
        <v>6.4716049409378318</v>
      </c>
      <c r="N327" s="6">
        <f t="shared" si="57"/>
        <v>9.230802470468916</v>
      </c>
      <c r="O327" s="6">
        <f t="shared" si="58"/>
        <v>8.461604940937832</v>
      </c>
      <c r="P327" s="6">
        <f t="shared" si="59"/>
        <v>7.461604940937832</v>
      </c>
      <c r="Q327" s="6">
        <f t="shared" si="60"/>
        <v>10.692407411406748</v>
      </c>
      <c r="R327" s="6">
        <f t="shared" si="61"/>
        <v>12.692407411406748</v>
      </c>
      <c r="S327" s="6">
        <f t="shared" si="62"/>
        <v>9.230802470468916</v>
      </c>
      <c r="T327" s="6">
        <f t="shared" si="63"/>
        <v>16.692407411406748</v>
      </c>
      <c r="U327" s="6">
        <f t="shared" si="64"/>
        <v>27.384814822813496</v>
      </c>
      <c r="V327" s="6">
        <f t="shared" si="65"/>
        <v>40.077222234220244</v>
      </c>
      <c r="X327" s="14">
        <f t="shared" si="66"/>
        <v>0</v>
      </c>
    </row>
    <row r="328" spans="2:24" x14ac:dyDescent="0.2">
      <c r="B328" s="6">
        <f>'critical path'!B328</f>
        <v>5.8818930180277675</v>
      </c>
      <c r="C328" s="6">
        <f>'critical path'!C328</f>
        <v>8.9409465090138838</v>
      </c>
      <c r="D328" s="6">
        <f>'critical path'!D328</f>
        <v>7.8818930180277675</v>
      </c>
      <c r="E328" s="6">
        <f>'critical path'!E328</f>
        <v>6.8818930180277675</v>
      </c>
      <c r="F328" s="6">
        <f>'critical path'!F328</f>
        <v>9.8228395270416513</v>
      </c>
      <c r="G328" s="6">
        <f>'critical path'!G328</f>
        <v>11.822839527041651</v>
      </c>
      <c r="H328" s="6">
        <f>'critical path'!H328</f>
        <v>8.9409465090138838</v>
      </c>
      <c r="I328" s="6">
        <f>'critical path'!I328</f>
        <v>15.822839527041651</v>
      </c>
      <c r="J328" s="6">
        <f>'critical path'!J328</f>
        <v>25.645679054083303</v>
      </c>
      <c r="K328" s="6">
        <f>'critical path'!K328</f>
        <v>37.468518581124954</v>
      </c>
      <c r="M328" s="6">
        <f t="shared" si="56"/>
        <v>5.8918930180277673</v>
      </c>
      <c r="N328" s="6">
        <f t="shared" si="57"/>
        <v>8.9409465090138838</v>
      </c>
      <c r="O328" s="6">
        <f t="shared" si="58"/>
        <v>7.8818930180277675</v>
      </c>
      <c r="P328" s="6">
        <f t="shared" si="59"/>
        <v>6.8818930180277675</v>
      </c>
      <c r="Q328" s="6">
        <f t="shared" si="60"/>
        <v>9.8228395270416513</v>
      </c>
      <c r="R328" s="6">
        <f t="shared" si="61"/>
        <v>11.822839527041651</v>
      </c>
      <c r="S328" s="6">
        <f t="shared" si="62"/>
        <v>8.9409465090138838</v>
      </c>
      <c r="T328" s="6">
        <f t="shared" si="63"/>
        <v>15.822839527041651</v>
      </c>
      <c r="U328" s="6">
        <f t="shared" si="64"/>
        <v>25.645679054083303</v>
      </c>
      <c r="V328" s="6">
        <f t="shared" si="65"/>
        <v>37.468518581124954</v>
      </c>
      <c r="X328" s="14">
        <f t="shared" si="66"/>
        <v>0</v>
      </c>
    </row>
    <row r="329" spans="2:24" x14ac:dyDescent="0.2">
      <c r="B329" s="6">
        <f>'critical path'!B329</f>
        <v>3.8914502207771875</v>
      </c>
      <c r="C329" s="6">
        <f>'critical path'!C329</f>
        <v>7.9457251103885937</v>
      </c>
      <c r="D329" s="6">
        <f>'critical path'!D329</f>
        <v>5.8914502207771875</v>
      </c>
      <c r="E329" s="6">
        <f>'critical path'!E329</f>
        <v>4.8914502207771875</v>
      </c>
      <c r="F329" s="6">
        <f>'critical path'!F329</f>
        <v>6.8371753311657812</v>
      </c>
      <c r="G329" s="6">
        <f>'critical path'!G329</f>
        <v>8.8371753311657812</v>
      </c>
      <c r="H329" s="6">
        <f>'critical path'!H329</f>
        <v>7.9457251103885937</v>
      </c>
      <c r="I329" s="6">
        <f>'critical path'!I329</f>
        <v>12.837175331165781</v>
      </c>
      <c r="J329" s="6">
        <f>'critical path'!J329</f>
        <v>19.674350662331562</v>
      </c>
      <c r="K329" s="6">
        <f>'critical path'!K329</f>
        <v>28.511525993497344</v>
      </c>
      <c r="M329" s="6">
        <f t="shared" si="56"/>
        <v>3.9014502207771873</v>
      </c>
      <c r="N329" s="6">
        <f t="shared" si="57"/>
        <v>7.9457251103885937</v>
      </c>
      <c r="O329" s="6">
        <f t="shared" si="58"/>
        <v>5.8914502207771875</v>
      </c>
      <c r="P329" s="6">
        <f t="shared" si="59"/>
        <v>4.8914502207771875</v>
      </c>
      <c r="Q329" s="6">
        <f t="shared" si="60"/>
        <v>6.8371753311657812</v>
      </c>
      <c r="R329" s="6">
        <f t="shared" si="61"/>
        <v>8.8371753311657812</v>
      </c>
      <c r="S329" s="6">
        <f t="shared" si="62"/>
        <v>7.9457251103885937</v>
      </c>
      <c r="T329" s="6">
        <f t="shared" si="63"/>
        <v>12.837175331165781</v>
      </c>
      <c r="U329" s="6">
        <f t="shared" si="64"/>
        <v>19.674350662331562</v>
      </c>
      <c r="V329" s="6">
        <f t="shared" si="65"/>
        <v>28.511525993497344</v>
      </c>
      <c r="X329" s="14">
        <f t="shared" si="66"/>
        <v>0</v>
      </c>
    </row>
    <row r="330" spans="2:24" x14ac:dyDescent="0.2">
      <c r="B330" s="6">
        <f>'critical path'!B330</f>
        <v>3.9970561980735511</v>
      </c>
      <c r="C330" s="6">
        <f>'critical path'!C330</f>
        <v>7.9985280990367755</v>
      </c>
      <c r="D330" s="6">
        <f>'critical path'!D330</f>
        <v>5.9970561980735511</v>
      </c>
      <c r="E330" s="6">
        <f>'critical path'!E330</f>
        <v>4.9970561980735511</v>
      </c>
      <c r="F330" s="6">
        <f>'critical path'!F330</f>
        <v>6.9955842971103266</v>
      </c>
      <c r="G330" s="6">
        <f>'critical path'!G330</f>
        <v>8.9955842971103266</v>
      </c>
      <c r="H330" s="6">
        <f>'critical path'!H330</f>
        <v>7.9985280990367755</v>
      </c>
      <c r="I330" s="6">
        <f>'critical path'!I330</f>
        <v>12.995584297110327</v>
      </c>
      <c r="J330" s="6">
        <f>'critical path'!J330</f>
        <v>19.991168594220653</v>
      </c>
      <c r="K330" s="6">
        <f>'critical path'!K330</f>
        <v>28.98675289133098</v>
      </c>
      <c r="M330" s="6">
        <f t="shared" si="56"/>
        <v>4.0070561980735508</v>
      </c>
      <c r="N330" s="6">
        <f t="shared" si="57"/>
        <v>7.9985280990367755</v>
      </c>
      <c r="O330" s="6">
        <f t="shared" si="58"/>
        <v>5.9970561980735511</v>
      </c>
      <c r="P330" s="6">
        <f t="shared" si="59"/>
        <v>4.9970561980735511</v>
      </c>
      <c r="Q330" s="6">
        <f t="shared" si="60"/>
        <v>6.9955842971103266</v>
      </c>
      <c r="R330" s="6">
        <f t="shared" si="61"/>
        <v>8.9955842971103266</v>
      </c>
      <c r="S330" s="6">
        <f t="shared" si="62"/>
        <v>7.9985280990367755</v>
      </c>
      <c r="T330" s="6">
        <f t="shared" si="63"/>
        <v>12.995584297110327</v>
      </c>
      <c r="U330" s="6">
        <f t="shared" si="64"/>
        <v>19.991168594220653</v>
      </c>
      <c r="V330" s="6">
        <f t="shared" si="65"/>
        <v>28.98675289133098</v>
      </c>
      <c r="X330" s="14">
        <f t="shared" si="66"/>
        <v>0</v>
      </c>
    </row>
    <row r="331" spans="2:24" x14ac:dyDescent="0.2">
      <c r="B331" s="6">
        <f>'critical path'!B331</f>
        <v>6.3642253432190046</v>
      </c>
      <c r="C331" s="6">
        <f>'critical path'!C331</f>
        <v>9.1821126716095023</v>
      </c>
      <c r="D331" s="6">
        <f>'critical path'!D331</f>
        <v>8.3642253432190046</v>
      </c>
      <c r="E331" s="6">
        <f>'critical path'!E331</f>
        <v>7.3642253432190046</v>
      </c>
      <c r="F331" s="6">
        <f>'critical path'!F331</f>
        <v>10.546338014828507</v>
      </c>
      <c r="G331" s="6">
        <f>'critical path'!G331</f>
        <v>12.546338014828507</v>
      </c>
      <c r="H331" s="6">
        <f>'critical path'!H331</f>
        <v>9.1821126716095023</v>
      </c>
      <c r="I331" s="6">
        <f>'critical path'!I331</f>
        <v>16.546338014828507</v>
      </c>
      <c r="J331" s="6">
        <f>'critical path'!J331</f>
        <v>27.092676029657014</v>
      </c>
      <c r="K331" s="6">
        <f>'critical path'!K331</f>
        <v>39.639014044485521</v>
      </c>
      <c r="M331" s="6">
        <f t="shared" si="56"/>
        <v>6.3742253432190044</v>
      </c>
      <c r="N331" s="6">
        <f t="shared" si="57"/>
        <v>9.1821126716095023</v>
      </c>
      <c r="O331" s="6">
        <f t="shared" si="58"/>
        <v>8.3642253432190046</v>
      </c>
      <c r="P331" s="6">
        <f t="shared" si="59"/>
        <v>7.3642253432190046</v>
      </c>
      <c r="Q331" s="6">
        <f t="shared" si="60"/>
        <v>10.546338014828507</v>
      </c>
      <c r="R331" s="6">
        <f t="shared" si="61"/>
        <v>12.546338014828507</v>
      </c>
      <c r="S331" s="6">
        <f t="shared" si="62"/>
        <v>9.1821126716095023</v>
      </c>
      <c r="T331" s="6">
        <f t="shared" si="63"/>
        <v>16.546338014828507</v>
      </c>
      <c r="U331" s="6">
        <f t="shared" si="64"/>
        <v>27.092676029657014</v>
      </c>
      <c r="V331" s="6">
        <f t="shared" si="65"/>
        <v>39.639014044485521</v>
      </c>
      <c r="X331" s="14">
        <f t="shared" si="66"/>
        <v>0</v>
      </c>
    </row>
    <row r="332" spans="2:24" x14ac:dyDescent="0.2">
      <c r="B332" s="6">
        <f>'critical path'!B332</f>
        <v>9.0627597880084068</v>
      </c>
      <c r="C332" s="6">
        <f>'critical path'!C332</f>
        <v>10.531379894004203</v>
      </c>
      <c r="D332" s="6">
        <f>'critical path'!D332</f>
        <v>11.062759788008407</v>
      </c>
      <c r="E332" s="6">
        <f>'critical path'!E332</f>
        <v>10.062759788008407</v>
      </c>
      <c r="F332" s="6">
        <f>'critical path'!F332</f>
        <v>14.59413968201261</v>
      </c>
      <c r="G332" s="6">
        <f>'critical path'!G332</f>
        <v>16.59413968201261</v>
      </c>
      <c r="H332" s="6">
        <f>'critical path'!H332</f>
        <v>10.531379894004203</v>
      </c>
      <c r="I332" s="6">
        <f>'critical path'!I332</f>
        <v>20.59413968201261</v>
      </c>
      <c r="J332" s="6">
        <f>'critical path'!J332</f>
        <v>35.18827936402522</v>
      </c>
      <c r="K332" s="6">
        <f>'critical path'!K332</f>
        <v>51.78241904603783</v>
      </c>
      <c r="M332" s="6">
        <f t="shared" si="56"/>
        <v>9.0727597880084065</v>
      </c>
      <c r="N332" s="6">
        <f t="shared" si="57"/>
        <v>10.531379894004203</v>
      </c>
      <c r="O332" s="6">
        <f t="shared" si="58"/>
        <v>11.062759788008407</v>
      </c>
      <c r="P332" s="6">
        <f t="shared" si="59"/>
        <v>10.062759788008407</v>
      </c>
      <c r="Q332" s="6">
        <f t="shared" si="60"/>
        <v>14.59413968201261</v>
      </c>
      <c r="R332" s="6">
        <f t="shared" si="61"/>
        <v>16.59413968201261</v>
      </c>
      <c r="S332" s="6">
        <f t="shared" si="62"/>
        <v>10.531379894004203</v>
      </c>
      <c r="T332" s="6">
        <f t="shared" si="63"/>
        <v>20.59413968201261</v>
      </c>
      <c r="U332" s="6">
        <f t="shared" si="64"/>
        <v>35.18827936402522</v>
      </c>
      <c r="V332" s="6">
        <f t="shared" si="65"/>
        <v>51.78241904603783</v>
      </c>
      <c r="X332" s="14">
        <f t="shared" si="66"/>
        <v>0</v>
      </c>
    </row>
    <row r="333" spans="2:24" x14ac:dyDescent="0.2">
      <c r="B333" s="6">
        <f>'critical path'!B333</f>
        <v>6.7215066943899728</v>
      </c>
      <c r="C333" s="6">
        <f>'critical path'!C333</f>
        <v>9.3607533471949864</v>
      </c>
      <c r="D333" s="6">
        <f>'critical path'!D333</f>
        <v>8.7215066943899728</v>
      </c>
      <c r="E333" s="6">
        <f>'critical path'!E333</f>
        <v>7.7215066943899728</v>
      </c>
      <c r="F333" s="6">
        <f>'critical path'!F333</f>
        <v>11.082260041584959</v>
      </c>
      <c r="G333" s="6">
        <f>'critical path'!G333</f>
        <v>13.082260041584959</v>
      </c>
      <c r="H333" s="6">
        <f>'critical path'!H333</f>
        <v>9.3607533471949864</v>
      </c>
      <c r="I333" s="6">
        <f>'critical path'!I333</f>
        <v>17.082260041584959</v>
      </c>
      <c r="J333" s="6">
        <f>'critical path'!J333</f>
        <v>28.164520083169919</v>
      </c>
      <c r="K333" s="6">
        <f>'critical path'!K333</f>
        <v>41.246780124754878</v>
      </c>
      <c r="M333" s="6">
        <f t="shared" si="56"/>
        <v>6.7315066943899726</v>
      </c>
      <c r="N333" s="6">
        <f t="shared" si="57"/>
        <v>9.3607533471949864</v>
      </c>
      <c r="O333" s="6">
        <f t="shared" si="58"/>
        <v>8.7215066943899728</v>
      </c>
      <c r="P333" s="6">
        <f t="shared" si="59"/>
        <v>7.7215066943899728</v>
      </c>
      <c r="Q333" s="6">
        <f t="shared" si="60"/>
        <v>11.082260041584959</v>
      </c>
      <c r="R333" s="6">
        <f t="shared" si="61"/>
        <v>13.082260041584959</v>
      </c>
      <c r="S333" s="6">
        <f t="shared" si="62"/>
        <v>9.3607533471949864</v>
      </c>
      <c r="T333" s="6">
        <f t="shared" si="63"/>
        <v>17.082260041584959</v>
      </c>
      <c r="U333" s="6">
        <f t="shared" si="64"/>
        <v>28.164520083169919</v>
      </c>
      <c r="V333" s="6">
        <f t="shared" si="65"/>
        <v>41.246780124754878</v>
      </c>
      <c r="X333" s="14">
        <f t="shared" si="66"/>
        <v>0</v>
      </c>
    </row>
    <row r="334" spans="2:24" x14ac:dyDescent="0.2">
      <c r="B334" s="6">
        <f>'critical path'!B334</f>
        <v>7.5346631698776037</v>
      </c>
      <c r="C334" s="6">
        <f>'critical path'!C334</f>
        <v>9.7673315849388018</v>
      </c>
      <c r="D334" s="6">
        <f>'critical path'!D334</f>
        <v>9.5346631698776037</v>
      </c>
      <c r="E334" s="6">
        <f>'critical path'!E334</f>
        <v>8.5346631698776037</v>
      </c>
      <c r="F334" s="6">
        <f>'critical path'!F334</f>
        <v>12.301994754816405</v>
      </c>
      <c r="G334" s="6">
        <f>'critical path'!G334</f>
        <v>14.301994754816405</v>
      </c>
      <c r="H334" s="6">
        <f>'critical path'!H334</f>
        <v>9.7673315849388018</v>
      </c>
      <c r="I334" s="6">
        <f>'critical path'!I334</f>
        <v>18.301994754816405</v>
      </c>
      <c r="J334" s="6">
        <f>'critical path'!J334</f>
        <v>30.603989509632811</v>
      </c>
      <c r="K334" s="6">
        <f>'critical path'!K334</f>
        <v>44.905984264449216</v>
      </c>
      <c r="M334" s="6">
        <f t="shared" si="56"/>
        <v>7.5446631698776034</v>
      </c>
      <c r="N334" s="6">
        <f t="shared" si="57"/>
        <v>9.7673315849388018</v>
      </c>
      <c r="O334" s="6">
        <f t="shared" si="58"/>
        <v>9.5346631698776037</v>
      </c>
      <c r="P334" s="6">
        <f t="shared" si="59"/>
        <v>8.5346631698776037</v>
      </c>
      <c r="Q334" s="6">
        <f t="shared" si="60"/>
        <v>12.301994754816405</v>
      </c>
      <c r="R334" s="6">
        <f t="shared" si="61"/>
        <v>14.301994754816405</v>
      </c>
      <c r="S334" s="6">
        <f t="shared" si="62"/>
        <v>9.7673315849388018</v>
      </c>
      <c r="T334" s="6">
        <f t="shared" si="63"/>
        <v>18.301994754816405</v>
      </c>
      <c r="U334" s="6">
        <f t="shared" si="64"/>
        <v>30.603989509632811</v>
      </c>
      <c r="V334" s="6">
        <f t="shared" si="65"/>
        <v>44.905984264449216</v>
      </c>
      <c r="X334" s="14">
        <f t="shared" si="66"/>
        <v>0</v>
      </c>
    </row>
    <row r="335" spans="2:24" x14ac:dyDescent="0.2">
      <c r="B335" s="6">
        <f>'critical path'!B335</f>
        <v>4.220300767570734</v>
      </c>
      <c r="C335" s="6">
        <f>'critical path'!C335</f>
        <v>8.110150383785367</v>
      </c>
      <c r="D335" s="6">
        <f>'critical path'!D335</f>
        <v>6.220300767570734</v>
      </c>
      <c r="E335" s="6">
        <f>'critical path'!E335</f>
        <v>5.220300767570734</v>
      </c>
      <c r="F335" s="6">
        <f>'critical path'!F335</f>
        <v>7.330451151356101</v>
      </c>
      <c r="G335" s="6">
        <f>'critical path'!G335</f>
        <v>9.330451151356101</v>
      </c>
      <c r="H335" s="6">
        <f>'critical path'!H335</f>
        <v>8.110150383785367</v>
      </c>
      <c r="I335" s="6">
        <f>'critical path'!I335</f>
        <v>13.330451151356101</v>
      </c>
      <c r="J335" s="6">
        <f>'critical path'!J335</f>
        <v>20.660902302712202</v>
      </c>
      <c r="K335" s="6">
        <f>'critical path'!K335</f>
        <v>29.991353454068303</v>
      </c>
      <c r="M335" s="6">
        <f t="shared" si="56"/>
        <v>4.2303007675707338</v>
      </c>
      <c r="N335" s="6">
        <f t="shared" si="57"/>
        <v>8.110150383785367</v>
      </c>
      <c r="O335" s="6">
        <f t="shared" si="58"/>
        <v>6.220300767570734</v>
      </c>
      <c r="P335" s="6">
        <f t="shared" si="59"/>
        <v>5.220300767570734</v>
      </c>
      <c r="Q335" s="6">
        <f t="shared" si="60"/>
        <v>7.330451151356101</v>
      </c>
      <c r="R335" s="6">
        <f t="shared" si="61"/>
        <v>9.330451151356101</v>
      </c>
      <c r="S335" s="6">
        <f t="shared" si="62"/>
        <v>8.110150383785367</v>
      </c>
      <c r="T335" s="6">
        <f t="shared" si="63"/>
        <v>13.330451151356101</v>
      </c>
      <c r="U335" s="6">
        <f t="shared" si="64"/>
        <v>20.660902302712202</v>
      </c>
      <c r="V335" s="6">
        <f t="shared" si="65"/>
        <v>29.991353454068303</v>
      </c>
      <c r="X335" s="14">
        <f t="shared" si="66"/>
        <v>0</v>
      </c>
    </row>
    <row r="336" spans="2:24" x14ac:dyDescent="0.2">
      <c r="B336" s="6">
        <f>'critical path'!B336</f>
        <v>4.9198022376513109</v>
      </c>
      <c r="C336" s="6">
        <f>'critical path'!C336</f>
        <v>8.4599011188256554</v>
      </c>
      <c r="D336" s="6">
        <f>'critical path'!D336</f>
        <v>6.9198022376513109</v>
      </c>
      <c r="E336" s="6">
        <f>'critical path'!E336</f>
        <v>5.9198022376513109</v>
      </c>
      <c r="F336" s="6">
        <f>'critical path'!F336</f>
        <v>8.3797033564769663</v>
      </c>
      <c r="G336" s="6">
        <f>'critical path'!G336</f>
        <v>10.379703356476966</v>
      </c>
      <c r="H336" s="6">
        <f>'critical path'!H336</f>
        <v>8.4599011188256554</v>
      </c>
      <c r="I336" s="6">
        <f>'critical path'!I336</f>
        <v>14.379703356476966</v>
      </c>
      <c r="J336" s="6">
        <f>'critical path'!J336</f>
        <v>22.759406712953933</v>
      </c>
      <c r="K336" s="6">
        <f>'critical path'!K336</f>
        <v>33.139110069430899</v>
      </c>
      <c r="M336" s="6">
        <f t="shared" si="56"/>
        <v>4.9298022376513106</v>
      </c>
      <c r="N336" s="6">
        <f t="shared" si="57"/>
        <v>8.4599011188256554</v>
      </c>
      <c r="O336" s="6">
        <f t="shared" si="58"/>
        <v>6.9198022376513109</v>
      </c>
      <c r="P336" s="6">
        <f t="shared" si="59"/>
        <v>5.9198022376513109</v>
      </c>
      <c r="Q336" s="6">
        <f t="shared" si="60"/>
        <v>8.3797033564769663</v>
      </c>
      <c r="R336" s="6">
        <f t="shared" si="61"/>
        <v>10.379703356476966</v>
      </c>
      <c r="S336" s="6">
        <f t="shared" si="62"/>
        <v>8.4599011188256554</v>
      </c>
      <c r="T336" s="6">
        <f t="shared" si="63"/>
        <v>14.379703356476966</v>
      </c>
      <c r="U336" s="6">
        <f t="shared" si="64"/>
        <v>22.759406712953933</v>
      </c>
      <c r="V336" s="6">
        <f t="shared" si="65"/>
        <v>33.139110069430899</v>
      </c>
      <c r="X336" s="14">
        <f t="shared" si="66"/>
        <v>0</v>
      </c>
    </row>
    <row r="337" spans="2:24" x14ac:dyDescent="0.2">
      <c r="B337" s="6">
        <f>'critical path'!B337</f>
        <v>3.2519799484871328</v>
      </c>
      <c r="C337" s="6">
        <f>'critical path'!C337</f>
        <v>7.6259899742435664</v>
      </c>
      <c r="D337" s="6">
        <f>'critical path'!D337</f>
        <v>5.2519799484871328</v>
      </c>
      <c r="E337" s="6">
        <f>'critical path'!E337</f>
        <v>4.2519799484871328</v>
      </c>
      <c r="F337" s="6">
        <f>'critical path'!F337</f>
        <v>5.8779699227306992</v>
      </c>
      <c r="G337" s="6">
        <f>'critical path'!G337</f>
        <v>7.8779699227306992</v>
      </c>
      <c r="H337" s="6">
        <f>'critical path'!H337</f>
        <v>7.6259899742435664</v>
      </c>
      <c r="I337" s="6">
        <f>'critical path'!I337</f>
        <v>11.877969922730699</v>
      </c>
      <c r="J337" s="6">
        <f>'critical path'!J337</f>
        <v>17.755939845461398</v>
      </c>
      <c r="K337" s="6">
        <f>'critical path'!K337</f>
        <v>25.633909768192098</v>
      </c>
      <c r="M337" s="6">
        <f t="shared" si="56"/>
        <v>3.2619799484871326</v>
      </c>
      <c r="N337" s="6">
        <f t="shared" si="57"/>
        <v>7.6259899742435664</v>
      </c>
      <c r="O337" s="6">
        <f t="shared" si="58"/>
        <v>5.2519799484871328</v>
      </c>
      <c r="P337" s="6">
        <f t="shared" si="59"/>
        <v>4.2519799484871328</v>
      </c>
      <c r="Q337" s="6">
        <f t="shared" si="60"/>
        <v>5.8779699227306992</v>
      </c>
      <c r="R337" s="6">
        <f t="shared" si="61"/>
        <v>7.8779699227306992</v>
      </c>
      <c r="S337" s="6">
        <f t="shared" si="62"/>
        <v>7.6259899742435664</v>
      </c>
      <c r="T337" s="6">
        <f t="shared" si="63"/>
        <v>11.877969922730699</v>
      </c>
      <c r="U337" s="6">
        <f t="shared" si="64"/>
        <v>17.755939845461398</v>
      </c>
      <c r="V337" s="6">
        <f t="shared" si="65"/>
        <v>25.633909768192098</v>
      </c>
      <c r="X337" s="14">
        <f t="shared" si="66"/>
        <v>0</v>
      </c>
    </row>
    <row r="338" spans="2:24" x14ac:dyDescent="0.2">
      <c r="B338" s="6">
        <f>'critical path'!B338</f>
        <v>6.2071465132758021</v>
      </c>
      <c r="C338" s="6">
        <f>'critical path'!C338</f>
        <v>9.1035732566379011</v>
      </c>
      <c r="D338" s="6">
        <f>'critical path'!D338</f>
        <v>8.2071465132758021</v>
      </c>
      <c r="E338" s="6">
        <f>'critical path'!E338</f>
        <v>7.2071465132758021</v>
      </c>
      <c r="F338" s="6">
        <f>'critical path'!F338</f>
        <v>10.310719769913703</v>
      </c>
      <c r="G338" s="6">
        <f>'critical path'!G338</f>
        <v>12.310719769913703</v>
      </c>
      <c r="H338" s="6">
        <f>'critical path'!H338</f>
        <v>9.1035732566379011</v>
      </c>
      <c r="I338" s="6">
        <f>'critical path'!I338</f>
        <v>16.310719769913703</v>
      </c>
      <c r="J338" s="6">
        <f>'critical path'!J338</f>
        <v>26.621439539827406</v>
      </c>
      <c r="K338" s="6">
        <f>'critical path'!K338</f>
        <v>38.93215930974111</v>
      </c>
      <c r="M338" s="6">
        <f t="shared" si="56"/>
        <v>6.2171465132758019</v>
      </c>
      <c r="N338" s="6">
        <f t="shared" si="57"/>
        <v>9.1035732566379011</v>
      </c>
      <c r="O338" s="6">
        <f t="shared" si="58"/>
        <v>8.2071465132758021</v>
      </c>
      <c r="P338" s="6">
        <f t="shared" si="59"/>
        <v>7.2071465132758021</v>
      </c>
      <c r="Q338" s="6">
        <f t="shared" si="60"/>
        <v>10.310719769913703</v>
      </c>
      <c r="R338" s="6">
        <f t="shared" si="61"/>
        <v>12.310719769913703</v>
      </c>
      <c r="S338" s="6">
        <f t="shared" si="62"/>
        <v>9.1035732566379011</v>
      </c>
      <c r="T338" s="6">
        <f t="shared" si="63"/>
        <v>16.310719769913703</v>
      </c>
      <c r="U338" s="6">
        <f t="shared" si="64"/>
        <v>26.621439539827406</v>
      </c>
      <c r="V338" s="6">
        <f t="shared" si="65"/>
        <v>38.93215930974111</v>
      </c>
      <c r="X338" s="14">
        <f t="shared" si="66"/>
        <v>0</v>
      </c>
    </row>
    <row r="339" spans="2:24" x14ac:dyDescent="0.2">
      <c r="B339" s="6">
        <f>'critical path'!B339</f>
        <v>6.9816403689910658</v>
      </c>
      <c r="C339" s="6">
        <f>'critical path'!C339</f>
        <v>9.4908201844955329</v>
      </c>
      <c r="D339" s="6">
        <f>'critical path'!D339</f>
        <v>8.9816403689910658</v>
      </c>
      <c r="E339" s="6">
        <f>'critical path'!E339</f>
        <v>7.9816403689910658</v>
      </c>
      <c r="F339" s="6">
        <f>'critical path'!F339</f>
        <v>11.472460553486599</v>
      </c>
      <c r="G339" s="6">
        <f>'critical path'!G339</f>
        <v>13.472460553486599</v>
      </c>
      <c r="H339" s="6">
        <f>'critical path'!H339</f>
        <v>9.4908201844955329</v>
      </c>
      <c r="I339" s="6">
        <f>'critical path'!I339</f>
        <v>17.472460553486599</v>
      </c>
      <c r="J339" s="6">
        <f>'critical path'!J339</f>
        <v>28.944921106973197</v>
      </c>
      <c r="K339" s="6">
        <f>'critical path'!K339</f>
        <v>42.417381660459796</v>
      </c>
      <c r="M339" s="6">
        <f t="shared" si="56"/>
        <v>6.9916403689910656</v>
      </c>
      <c r="N339" s="6">
        <f t="shared" si="57"/>
        <v>9.4908201844955329</v>
      </c>
      <c r="O339" s="6">
        <f t="shared" si="58"/>
        <v>8.9816403689910658</v>
      </c>
      <c r="P339" s="6">
        <f t="shared" si="59"/>
        <v>7.9816403689910658</v>
      </c>
      <c r="Q339" s="6">
        <f t="shared" si="60"/>
        <v>11.472460553486599</v>
      </c>
      <c r="R339" s="6">
        <f t="shared" si="61"/>
        <v>13.472460553486599</v>
      </c>
      <c r="S339" s="6">
        <f t="shared" si="62"/>
        <v>9.4908201844955329</v>
      </c>
      <c r="T339" s="6">
        <f t="shared" si="63"/>
        <v>17.472460553486599</v>
      </c>
      <c r="U339" s="6">
        <f t="shared" si="64"/>
        <v>28.944921106973197</v>
      </c>
      <c r="V339" s="6">
        <f t="shared" si="65"/>
        <v>42.417381660459796</v>
      </c>
      <c r="X339" s="14">
        <f t="shared" si="66"/>
        <v>0</v>
      </c>
    </row>
    <row r="340" spans="2:24" x14ac:dyDescent="0.2">
      <c r="B340" s="6">
        <f>'critical path'!B340</f>
        <v>4.3536645231652074</v>
      </c>
      <c r="C340" s="6">
        <f>'critical path'!C340</f>
        <v>8.1768322615826037</v>
      </c>
      <c r="D340" s="6">
        <f>'critical path'!D340</f>
        <v>6.3536645231652074</v>
      </c>
      <c r="E340" s="6">
        <f>'critical path'!E340</f>
        <v>5.3536645231652074</v>
      </c>
      <c r="F340" s="6">
        <f>'critical path'!F340</f>
        <v>7.530496784747811</v>
      </c>
      <c r="G340" s="6">
        <f>'critical path'!G340</f>
        <v>9.530496784747811</v>
      </c>
      <c r="H340" s="6">
        <f>'critical path'!H340</f>
        <v>8.1768322615826037</v>
      </c>
      <c r="I340" s="6">
        <f>'critical path'!I340</f>
        <v>13.530496784747811</v>
      </c>
      <c r="J340" s="6">
        <f>'critical path'!J340</f>
        <v>21.060993569495622</v>
      </c>
      <c r="K340" s="6">
        <f>'critical path'!K340</f>
        <v>30.591490354243433</v>
      </c>
      <c r="M340" s="6">
        <f t="shared" si="56"/>
        <v>4.3636645231652071</v>
      </c>
      <c r="N340" s="6">
        <f t="shared" si="57"/>
        <v>8.1768322615826037</v>
      </c>
      <c r="O340" s="6">
        <f t="shared" si="58"/>
        <v>6.3536645231652074</v>
      </c>
      <c r="P340" s="6">
        <f t="shared" si="59"/>
        <v>5.3536645231652074</v>
      </c>
      <c r="Q340" s="6">
        <f t="shared" si="60"/>
        <v>7.530496784747811</v>
      </c>
      <c r="R340" s="6">
        <f t="shared" si="61"/>
        <v>9.530496784747811</v>
      </c>
      <c r="S340" s="6">
        <f t="shared" si="62"/>
        <v>8.1768322615826037</v>
      </c>
      <c r="T340" s="6">
        <f t="shared" si="63"/>
        <v>13.530496784747811</v>
      </c>
      <c r="U340" s="6">
        <f t="shared" si="64"/>
        <v>21.060993569495622</v>
      </c>
      <c r="V340" s="6">
        <f t="shared" si="65"/>
        <v>30.591490354243433</v>
      </c>
      <c r="X340" s="14">
        <f t="shared" si="66"/>
        <v>0</v>
      </c>
    </row>
    <row r="341" spans="2:24" x14ac:dyDescent="0.2">
      <c r="B341" s="6">
        <f>'critical path'!B341</f>
        <v>7.4024271877133287</v>
      </c>
      <c r="C341" s="6">
        <f>'critical path'!C341</f>
        <v>9.7012135938566644</v>
      </c>
      <c r="D341" s="6">
        <f>'critical path'!D341</f>
        <v>9.4024271877133287</v>
      </c>
      <c r="E341" s="6">
        <f>'critical path'!E341</f>
        <v>8.4024271877133287</v>
      </c>
      <c r="F341" s="6">
        <f>'critical path'!F341</f>
        <v>12.103640781569993</v>
      </c>
      <c r="G341" s="6">
        <f>'critical path'!G341</f>
        <v>14.103640781569993</v>
      </c>
      <c r="H341" s="6">
        <f>'critical path'!H341</f>
        <v>9.7012135938566644</v>
      </c>
      <c r="I341" s="6">
        <f>'critical path'!I341</f>
        <v>18.103640781569993</v>
      </c>
      <c r="J341" s="6">
        <f>'critical path'!J341</f>
        <v>30.207281563139986</v>
      </c>
      <c r="K341" s="6">
        <f>'critical path'!K341</f>
        <v>44.310922344709979</v>
      </c>
      <c r="M341" s="6">
        <f t="shared" si="56"/>
        <v>7.4124271877133285</v>
      </c>
      <c r="N341" s="6">
        <f t="shared" si="57"/>
        <v>9.7012135938566644</v>
      </c>
      <c r="O341" s="6">
        <f t="shared" si="58"/>
        <v>9.4024271877133287</v>
      </c>
      <c r="P341" s="6">
        <f t="shared" si="59"/>
        <v>8.4024271877133287</v>
      </c>
      <c r="Q341" s="6">
        <f t="shared" si="60"/>
        <v>12.103640781569993</v>
      </c>
      <c r="R341" s="6">
        <f t="shared" si="61"/>
        <v>14.103640781569993</v>
      </c>
      <c r="S341" s="6">
        <f t="shared" si="62"/>
        <v>9.7012135938566644</v>
      </c>
      <c r="T341" s="6">
        <f t="shared" si="63"/>
        <v>18.103640781569993</v>
      </c>
      <c r="U341" s="6">
        <f t="shared" si="64"/>
        <v>30.207281563139986</v>
      </c>
      <c r="V341" s="6">
        <f t="shared" si="65"/>
        <v>44.310922344709979</v>
      </c>
      <c r="X341" s="14">
        <f t="shared" si="66"/>
        <v>0</v>
      </c>
    </row>
    <row r="342" spans="2:24" x14ac:dyDescent="0.2">
      <c r="B342" s="6">
        <f>'critical path'!B342</f>
        <v>5.2403127180295996</v>
      </c>
      <c r="C342" s="6">
        <f>'critical path'!C342</f>
        <v>8.6201563590147998</v>
      </c>
      <c r="D342" s="6">
        <f>'critical path'!D342</f>
        <v>7.2403127180295996</v>
      </c>
      <c r="E342" s="6">
        <f>'critical path'!E342</f>
        <v>6.2403127180295996</v>
      </c>
      <c r="F342" s="6">
        <f>'critical path'!F342</f>
        <v>8.8604690770443995</v>
      </c>
      <c r="G342" s="6">
        <f>'critical path'!G342</f>
        <v>10.860469077044399</v>
      </c>
      <c r="H342" s="6">
        <f>'critical path'!H342</f>
        <v>8.6201563590147998</v>
      </c>
      <c r="I342" s="6">
        <f>'critical path'!I342</f>
        <v>14.860469077044399</v>
      </c>
      <c r="J342" s="6">
        <f>'critical path'!J342</f>
        <v>23.720938154088799</v>
      </c>
      <c r="K342" s="6">
        <f>'critical path'!K342</f>
        <v>34.581407231133198</v>
      </c>
      <c r="M342" s="6">
        <f t="shared" si="56"/>
        <v>5.2503127180295994</v>
      </c>
      <c r="N342" s="6">
        <f t="shared" si="57"/>
        <v>8.6201563590147998</v>
      </c>
      <c r="O342" s="6">
        <f t="shared" si="58"/>
        <v>7.2403127180295996</v>
      </c>
      <c r="P342" s="6">
        <f t="shared" si="59"/>
        <v>6.2403127180295996</v>
      </c>
      <c r="Q342" s="6">
        <f t="shared" si="60"/>
        <v>8.8604690770443995</v>
      </c>
      <c r="R342" s="6">
        <f t="shared" si="61"/>
        <v>10.860469077044399</v>
      </c>
      <c r="S342" s="6">
        <f t="shared" si="62"/>
        <v>8.6201563590147998</v>
      </c>
      <c r="T342" s="6">
        <f t="shared" si="63"/>
        <v>14.860469077044399</v>
      </c>
      <c r="U342" s="6">
        <f t="shared" si="64"/>
        <v>23.720938154088799</v>
      </c>
      <c r="V342" s="6">
        <f t="shared" si="65"/>
        <v>34.581407231133198</v>
      </c>
      <c r="X342" s="14">
        <f t="shared" si="66"/>
        <v>0</v>
      </c>
    </row>
    <row r="343" spans="2:24" x14ac:dyDescent="0.2">
      <c r="B343" s="6">
        <f>'critical path'!B343</f>
        <v>6.5780930223409086</v>
      </c>
      <c r="C343" s="6">
        <f>'critical path'!C343</f>
        <v>9.2890465111704543</v>
      </c>
      <c r="D343" s="6">
        <f>'critical path'!D343</f>
        <v>8.5780930223409086</v>
      </c>
      <c r="E343" s="6">
        <f>'critical path'!E343</f>
        <v>7.5780930223409086</v>
      </c>
      <c r="F343" s="6">
        <f>'critical path'!F343</f>
        <v>10.867139533511363</v>
      </c>
      <c r="G343" s="6">
        <f>'critical path'!G343</f>
        <v>12.867139533511363</v>
      </c>
      <c r="H343" s="6">
        <f>'critical path'!H343</f>
        <v>9.2890465111704543</v>
      </c>
      <c r="I343" s="6">
        <f>'critical path'!I343</f>
        <v>16.867139533511363</v>
      </c>
      <c r="J343" s="6">
        <f>'critical path'!J343</f>
        <v>27.734279067022726</v>
      </c>
      <c r="K343" s="6">
        <f>'critical path'!K343</f>
        <v>40.601418600534089</v>
      </c>
      <c r="M343" s="6">
        <f t="shared" si="56"/>
        <v>6.5880930223409084</v>
      </c>
      <c r="N343" s="6">
        <f t="shared" si="57"/>
        <v>9.2890465111704543</v>
      </c>
      <c r="O343" s="6">
        <f t="shared" si="58"/>
        <v>8.5780930223409086</v>
      </c>
      <c r="P343" s="6">
        <f t="shared" si="59"/>
        <v>7.5780930223409086</v>
      </c>
      <c r="Q343" s="6">
        <f t="shared" si="60"/>
        <v>10.867139533511363</v>
      </c>
      <c r="R343" s="6">
        <f t="shared" si="61"/>
        <v>12.867139533511363</v>
      </c>
      <c r="S343" s="6">
        <f t="shared" si="62"/>
        <v>9.2890465111704543</v>
      </c>
      <c r="T343" s="6">
        <f t="shared" si="63"/>
        <v>16.867139533511363</v>
      </c>
      <c r="U343" s="6">
        <f t="shared" si="64"/>
        <v>27.734279067022726</v>
      </c>
      <c r="V343" s="6">
        <f t="shared" si="65"/>
        <v>40.601418600534089</v>
      </c>
      <c r="X343" s="14">
        <f t="shared" si="66"/>
        <v>0</v>
      </c>
    </row>
    <row r="344" spans="2:24" x14ac:dyDescent="0.2">
      <c r="B344" s="6">
        <f>'critical path'!B344</f>
        <v>7.6429021343355998</v>
      </c>
      <c r="C344" s="6">
        <f>'critical path'!C344</f>
        <v>9.8214510671677999</v>
      </c>
      <c r="D344" s="6">
        <f>'critical path'!D344</f>
        <v>9.6429021343355998</v>
      </c>
      <c r="E344" s="6">
        <f>'critical path'!E344</f>
        <v>8.6429021343355998</v>
      </c>
      <c r="F344" s="6">
        <f>'critical path'!F344</f>
        <v>12.4643532015034</v>
      </c>
      <c r="G344" s="6">
        <f>'critical path'!G344</f>
        <v>14.4643532015034</v>
      </c>
      <c r="H344" s="6">
        <f>'critical path'!H344</f>
        <v>9.8214510671677999</v>
      </c>
      <c r="I344" s="6">
        <f>'critical path'!I344</f>
        <v>18.4643532015034</v>
      </c>
      <c r="J344" s="6">
        <f>'critical path'!J344</f>
        <v>30.9287064030068</v>
      </c>
      <c r="K344" s="6">
        <f>'critical path'!K344</f>
        <v>45.393059604510199</v>
      </c>
      <c r="M344" s="6">
        <f t="shared" si="56"/>
        <v>7.6529021343355996</v>
      </c>
      <c r="N344" s="6">
        <f t="shared" si="57"/>
        <v>9.8214510671677999</v>
      </c>
      <c r="O344" s="6">
        <f t="shared" si="58"/>
        <v>9.6429021343355998</v>
      </c>
      <c r="P344" s="6">
        <f t="shared" si="59"/>
        <v>8.6429021343355998</v>
      </c>
      <c r="Q344" s="6">
        <f t="shared" si="60"/>
        <v>12.4643532015034</v>
      </c>
      <c r="R344" s="6">
        <f t="shared" si="61"/>
        <v>14.4643532015034</v>
      </c>
      <c r="S344" s="6">
        <f t="shared" si="62"/>
        <v>9.8214510671677999</v>
      </c>
      <c r="T344" s="6">
        <f t="shared" si="63"/>
        <v>18.4643532015034</v>
      </c>
      <c r="U344" s="6">
        <f t="shared" si="64"/>
        <v>30.9287064030068</v>
      </c>
      <c r="V344" s="6">
        <f t="shared" si="65"/>
        <v>45.393059604510199</v>
      </c>
      <c r="X344" s="14">
        <f t="shared" si="66"/>
        <v>0</v>
      </c>
    </row>
    <row r="345" spans="2:24" x14ac:dyDescent="0.2">
      <c r="B345" s="6">
        <f>'critical path'!B345</f>
        <v>6.3829063643934205</v>
      </c>
      <c r="C345" s="6">
        <f>'critical path'!C345</f>
        <v>9.1914531821967103</v>
      </c>
      <c r="D345" s="6">
        <f>'critical path'!D345</f>
        <v>8.3829063643934205</v>
      </c>
      <c r="E345" s="6">
        <f>'critical path'!E345</f>
        <v>7.3829063643934205</v>
      </c>
      <c r="F345" s="6">
        <f>'critical path'!F345</f>
        <v>10.574359546590131</v>
      </c>
      <c r="G345" s="6">
        <f>'critical path'!G345</f>
        <v>12.574359546590131</v>
      </c>
      <c r="H345" s="6">
        <f>'critical path'!H345</f>
        <v>9.1914531821967103</v>
      </c>
      <c r="I345" s="6">
        <f>'critical path'!I345</f>
        <v>16.574359546590131</v>
      </c>
      <c r="J345" s="6">
        <f>'critical path'!J345</f>
        <v>27.148719093180262</v>
      </c>
      <c r="K345" s="6">
        <f>'critical path'!K345</f>
        <v>39.723078639770392</v>
      </c>
      <c r="M345" s="6">
        <f t="shared" si="56"/>
        <v>6.3929063643934203</v>
      </c>
      <c r="N345" s="6">
        <f t="shared" si="57"/>
        <v>9.1914531821967103</v>
      </c>
      <c r="O345" s="6">
        <f t="shared" si="58"/>
        <v>8.3829063643934205</v>
      </c>
      <c r="P345" s="6">
        <f t="shared" si="59"/>
        <v>7.3829063643934205</v>
      </c>
      <c r="Q345" s="6">
        <f t="shared" si="60"/>
        <v>10.574359546590131</v>
      </c>
      <c r="R345" s="6">
        <f t="shared" si="61"/>
        <v>12.574359546590131</v>
      </c>
      <c r="S345" s="6">
        <f t="shared" si="62"/>
        <v>9.1914531821967103</v>
      </c>
      <c r="T345" s="6">
        <f t="shared" si="63"/>
        <v>16.574359546590131</v>
      </c>
      <c r="U345" s="6">
        <f t="shared" si="64"/>
        <v>27.148719093180262</v>
      </c>
      <c r="V345" s="6">
        <f t="shared" si="65"/>
        <v>39.723078639770392</v>
      </c>
      <c r="X345" s="14">
        <f t="shared" si="66"/>
        <v>0</v>
      </c>
    </row>
    <row r="346" spans="2:24" x14ac:dyDescent="0.2">
      <c r="B346" s="6">
        <f>'critical path'!B346</f>
        <v>3.4404727254295722</v>
      </c>
      <c r="C346" s="6">
        <f>'critical path'!C346</f>
        <v>7.7202363627147861</v>
      </c>
      <c r="D346" s="6">
        <f>'critical path'!D346</f>
        <v>5.4404727254295722</v>
      </c>
      <c r="E346" s="6">
        <f>'critical path'!E346</f>
        <v>4.4404727254295722</v>
      </c>
      <c r="F346" s="6">
        <f>'critical path'!F346</f>
        <v>6.1607090881443582</v>
      </c>
      <c r="G346" s="6">
        <f>'critical path'!G346</f>
        <v>8.1607090881443582</v>
      </c>
      <c r="H346" s="6">
        <f>'critical path'!H346</f>
        <v>7.7202363627147861</v>
      </c>
      <c r="I346" s="6">
        <f>'critical path'!I346</f>
        <v>12.160709088144358</v>
      </c>
      <c r="J346" s="6">
        <f>'critical path'!J346</f>
        <v>18.321418176288716</v>
      </c>
      <c r="K346" s="6">
        <f>'critical path'!K346</f>
        <v>26.482127264433075</v>
      </c>
      <c r="M346" s="6">
        <f t="shared" si="56"/>
        <v>3.450472725429572</v>
      </c>
      <c r="N346" s="6">
        <f t="shared" si="57"/>
        <v>7.7202363627147861</v>
      </c>
      <c r="O346" s="6">
        <f t="shared" si="58"/>
        <v>5.4404727254295722</v>
      </c>
      <c r="P346" s="6">
        <f t="shared" si="59"/>
        <v>4.4404727254295722</v>
      </c>
      <c r="Q346" s="6">
        <f t="shared" si="60"/>
        <v>6.1607090881443582</v>
      </c>
      <c r="R346" s="6">
        <f t="shared" si="61"/>
        <v>8.1607090881443582</v>
      </c>
      <c r="S346" s="6">
        <f t="shared" si="62"/>
        <v>7.7202363627147861</v>
      </c>
      <c r="T346" s="6">
        <f t="shared" si="63"/>
        <v>12.160709088144358</v>
      </c>
      <c r="U346" s="6">
        <f t="shared" si="64"/>
        <v>18.321418176288716</v>
      </c>
      <c r="V346" s="6">
        <f t="shared" si="65"/>
        <v>26.482127264433075</v>
      </c>
      <c r="X346" s="14">
        <f t="shared" si="66"/>
        <v>0</v>
      </c>
    </row>
    <row r="347" spans="2:24" x14ac:dyDescent="0.2">
      <c r="B347" s="6">
        <f>'critical path'!B347</f>
        <v>8.577326085884124</v>
      </c>
      <c r="C347" s="6">
        <f>'critical path'!C347</f>
        <v>10.288663042942062</v>
      </c>
      <c r="D347" s="6">
        <f>'critical path'!D347</f>
        <v>10.577326085884124</v>
      </c>
      <c r="E347" s="6">
        <f>'critical path'!E347</f>
        <v>9.577326085884124</v>
      </c>
      <c r="F347" s="6">
        <f>'critical path'!F347</f>
        <v>13.865989128826186</v>
      </c>
      <c r="G347" s="6">
        <f>'critical path'!G347</f>
        <v>15.865989128826186</v>
      </c>
      <c r="H347" s="6">
        <f>'critical path'!H347</f>
        <v>10.288663042942062</v>
      </c>
      <c r="I347" s="6">
        <f>'critical path'!I347</f>
        <v>19.865989128826186</v>
      </c>
      <c r="J347" s="6">
        <f>'critical path'!J347</f>
        <v>33.731978257652372</v>
      </c>
      <c r="K347" s="6">
        <f>'critical path'!K347</f>
        <v>49.597967386478558</v>
      </c>
      <c r="M347" s="6">
        <f t="shared" si="56"/>
        <v>8.5873260858841238</v>
      </c>
      <c r="N347" s="6">
        <f t="shared" si="57"/>
        <v>10.288663042942062</v>
      </c>
      <c r="O347" s="6">
        <f t="shared" si="58"/>
        <v>10.577326085884124</v>
      </c>
      <c r="P347" s="6">
        <f t="shared" si="59"/>
        <v>9.577326085884124</v>
      </c>
      <c r="Q347" s="6">
        <f t="shared" si="60"/>
        <v>13.865989128826186</v>
      </c>
      <c r="R347" s="6">
        <f t="shared" si="61"/>
        <v>15.865989128826186</v>
      </c>
      <c r="S347" s="6">
        <f t="shared" si="62"/>
        <v>10.288663042942062</v>
      </c>
      <c r="T347" s="6">
        <f t="shared" si="63"/>
        <v>19.865989128826186</v>
      </c>
      <c r="U347" s="6">
        <f t="shared" si="64"/>
        <v>33.731978257652372</v>
      </c>
      <c r="V347" s="6">
        <f t="shared" si="65"/>
        <v>49.597967386478558</v>
      </c>
      <c r="X347" s="14">
        <f t="shared" si="66"/>
        <v>0</v>
      </c>
    </row>
    <row r="348" spans="2:24" x14ac:dyDescent="0.2">
      <c r="B348" s="6">
        <f>'critical path'!B348</f>
        <v>8.9550847102655098</v>
      </c>
      <c r="C348" s="6">
        <f>'critical path'!C348</f>
        <v>10.477542355132755</v>
      </c>
      <c r="D348" s="6">
        <f>'critical path'!D348</f>
        <v>10.95508471026551</v>
      </c>
      <c r="E348" s="6">
        <f>'critical path'!E348</f>
        <v>9.9550847102655098</v>
      </c>
      <c r="F348" s="6">
        <f>'critical path'!F348</f>
        <v>14.432627065398265</v>
      </c>
      <c r="G348" s="6">
        <f>'critical path'!G348</f>
        <v>16.432627065398265</v>
      </c>
      <c r="H348" s="6">
        <f>'critical path'!H348</f>
        <v>10.477542355132755</v>
      </c>
      <c r="I348" s="6">
        <f>'critical path'!I348</f>
        <v>20.432627065398265</v>
      </c>
      <c r="J348" s="6">
        <f>'critical path'!J348</f>
        <v>34.865254130796529</v>
      </c>
      <c r="K348" s="6">
        <f>'critical path'!K348</f>
        <v>51.297881196194794</v>
      </c>
      <c r="M348" s="6">
        <f t="shared" si="56"/>
        <v>8.9650847102655096</v>
      </c>
      <c r="N348" s="6">
        <f t="shared" si="57"/>
        <v>10.477542355132755</v>
      </c>
      <c r="O348" s="6">
        <f t="shared" si="58"/>
        <v>10.95508471026551</v>
      </c>
      <c r="P348" s="6">
        <f t="shared" si="59"/>
        <v>9.9550847102655098</v>
      </c>
      <c r="Q348" s="6">
        <f t="shared" si="60"/>
        <v>14.432627065398265</v>
      </c>
      <c r="R348" s="6">
        <f t="shared" si="61"/>
        <v>16.432627065398265</v>
      </c>
      <c r="S348" s="6">
        <f t="shared" si="62"/>
        <v>10.477542355132755</v>
      </c>
      <c r="T348" s="6">
        <f t="shared" si="63"/>
        <v>20.432627065398265</v>
      </c>
      <c r="U348" s="6">
        <f t="shared" si="64"/>
        <v>34.865254130796529</v>
      </c>
      <c r="V348" s="6">
        <f t="shared" si="65"/>
        <v>51.297881196194794</v>
      </c>
      <c r="X348" s="14">
        <f t="shared" si="66"/>
        <v>0</v>
      </c>
    </row>
    <row r="349" spans="2:24" x14ac:dyDescent="0.2">
      <c r="B349" s="6">
        <f>'critical path'!B349</f>
        <v>5.4187146512558684</v>
      </c>
      <c r="C349" s="6">
        <f>'critical path'!C349</f>
        <v>8.7093573256279342</v>
      </c>
      <c r="D349" s="6">
        <f>'critical path'!D349</f>
        <v>7.4187146512558684</v>
      </c>
      <c r="E349" s="6">
        <f>'critical path'!E349</f>
        <v>6.4187146512558684</v>
      </c>
      <c r="F349" s="6">
        <f>'critical path'!F349</f>
        <v>9.1280719768838026</v>
      </c>
      <c r="G349" s="6">
        <f>'critical path'!G349</f>
        <v>11.128071976883803</v>
      </c>
      <c r="H349" s="6">
        <f>'critical path'!H349</f>
        <v>8.7093573256279342</v>
      </c>
      <c r="I349" s="6">
        <f>'critical path'!I349</f>
        <v>15.128071976883803</v>
      </c>
      <c r="J349" s="6">
        <f>'critical path'!J349</f>
        <v>24.256143953767605</v>
      </c>
      <c r="K349" s="6">
        <f>'critical path'!K349</f>
        <v>35.384215930651408</v>
      </c>
      <c r="M349" s="6">
        <f t="shared" si="56"/>
        <v>5.4287146512558682</v>
      </c>
      <c r="N349" s="6">
        <f t="shared" si="57"/>
        <v>8.7093573256279342</v>
      </c>
      <c r="O349" s="6">
        <f t="shared" si="58"/>
        <v>7.4187146512558684</v>
      </c>
      <c r="P349" s="6">
        <f t="shared" si="59"/>
        <v>6.4187146512558684</v>
      </c>
      <c r="Q349" s="6">
        <f t="shared" si="60"/>
        <v>9.1280719768838026</v>
      </c>
      <c r="R349" s="6">
        <f t="shared" si="61"/>
        <v>11.128071976883803</v>
      </c>
      <c r="S349" s="6">
        <f t="shared" si="62"/>
        <v>8.7093573256279342</v>
      </c>
      <c r="T349" s="6">
        <f t="shared" si="63"/>
        <v>15.128071976883803</v>
      </c>
      <c r="U349" s="6">
        <f t="shared" si="64"/>
        <v>24.256143953767605</v>
      </c>
      <c r="V349" s="6">
        <f t="shared" si="65"/>
        <v>35.384215930651408</v>
      </c>
      <c r="X349" s="14">
        <f t="shared" si="66"/>
        <v>0</v>
      </c>
    </row>
    <row r="350" spans="2:24" x14ac:dyDescent="0.2">
      <c r="B350" s="6">
        <f>'critical path'!B350</f>
        <v>5.3886422089417465</v>
      </c>
      <c r="C350" s="6">
        <f>'critical path'!C350</f>
        <v>8.6943211044708733</v>
      </c>
      <c r="D350" s="6">
        <f>'critical path'!D350</f>
        <v>7.3886422089417465</v>
      </c>
      <c r="E350" s="6">
        <f>'critical path'!E350</f>
        <v>6.3886422089417465</v>
      </c>
      <c r="F350" s="6">
        <f>'critical path'!F350</f>
        <v>9.0829633134126198</v>
      </c>
      <c r="G350" s="6">
        <f>'critical path'!G350</f>
        <v>11.08296331341262</v>
      </c>
      <c r="H350" s="6">
        <f>'critical path'!H350</f>
        <v>8.6943211044708733</v>
      </c>
      <c r="I350" s="6">
        <f>'critical path'!I350</f>
        <v>15.08296331341262</v>
      </c>
      <c r="J350" s="6">
        <f>'critical path'!J350</f>
        <v>24.16592662682524</v>
      </c>
      <c r="K350" s="6">
        <f>'critical path'!K350</f>
        <v>35.248889940237859</v>
      </c>
      <c r="M350" s="6">
        <f t="shared" si="56"/>
        <v>5.3986422089417463</v>
      </c>
      <c r="N350" s="6">
        <f t="shared" si="57"/>
        <v>8.6943211044708733</v>
      </c>
      <c r="O350" s="6">
        <f t="shared" si="58"/>
        <v>7.3886422089417465</v>
      </c>
      <c r="P350" s="6">
        <f t="shared" si="59"/>
        <v>6.3886422089417465</v>
      </c>
      <c r="Q350" s="6">
        <f t="shared" si="60"/>
        <v>9.0829633134126198</v>
      </c>
      <c r="R350" s="6">
        <f t="shared" si="61"/>
        <v>11.08296331341262</v>
      </c>
      <c r="S350" s="6">
        <f t="shared" si="62"/>
        <v>8.6943211044708733</v>
      </c>
      <c r="T350" s="6">
        <f t="shared" si="63"/>
        <v>15.08296331341262</v>
      </c>
      <c r="U350" s="6">
        <f t="shared" si="64"/>
        <v>24.16592662682524</v>
      </c>
      <c r="V350" s="6">
        <f t="shared" si="65"/>
        <v>35.248889940237859</v>
      </c>
      <c r="X350" s="14">
        <f t="shared" si="66"/>
        <v>0</v>
      </c>
    </row>
    <row r="351" spans="2:24" x14ac:dyDescent="0.2">
      <c r="B351" s="6">
        <f>'critical path'!B351</f>
        <v>8.0894458430120721</v>
      </c>
      <c r="C351" s="6">
        <f>'critical path'!C351</f>
        <v>10.044722921506036</v>
      </c>
      <c r="D351" s="6">
        <f>'critical path'!D351</f>
        <v>10.089445843012072</v>
      </c>
      <c r="E351" s="6">
        <f>'critical path'!E351</f>
        <v>9.0894458430120721</v>
      </c>
      <c r="F351" s="6">
        <f>'critical path'!F351</f>
        <v>13.134168764518108</v>
      </c>
      <c r="G351" s="6">
        <f>'critical path'!G351</f>
        <v>15.134168764518108</v>
      </c>
      <c r="H351" s="6">
        <f>'critical path'!H351</f>
        <v>10.044722921506036</v>
      </c>
      <c r="I351" s="6">
        <f>'critical path'!I351</f>
        <v>19.134168764518108</v>
      </c>
      <c r="J351" s="6">
        <f>'critical path'!J351</f>
        <v>32.268337529036216</v>
      </c>
      <c r="K351" s="6">
        <f>'critical path'!K351</f>
        <v>47.402506293554325</v>
      </c>
      <c r="M351" s="6">
        <f t="shared" si="56"/>
        <v>8.0994458430120719</v>
      </c>
      <c r="N351" s="6">
        <f t="shared" si="57"/>
        <v>10.044722921506036</v>
      </c>
      <c r="O351" s="6">
        <f t="shared" si="58"/>
        <v>10.089445843012072</v>
      </c>
      <c r="P351" s="6">
        <f t="shared" si="59"/>
        <v>9.0894458430120721</v>
      </c>
      <c r="Q351" s="6">
        <f t="shared" si="60"/>
        <v>13.134168764518108</v>
      </c>
      <c r="R351" s="6">
        <f t="shared" si="61"/>
        <v>15.134168764518108</v>
      </c>
      <c r="S351" s="6">
        <f t="shared" si="62"/>
        <v>10.044722921506036</v>
      </c>
      <c r="T351" s="6">
        <f t="shared" si="63"/>
        <v>19.134168764518108</v>
      </c>
      <c r="U351" s="6">
        <f t="shared" si="64"/>
        <v>32.268337529036216</v>
      </c>
      <c r="V351" s="6">
        <f t="shared" si="65"/>
        <v>47.402506293554325</v>
      </c>
      <c r="X351" s="14">
        <f t="shared" si="66"/>
        <v>0</v>
      </c>
    </row>
    <row r="352" spans="2:24" x14ac:dyDescent="0.2">
      <c r="B352" s="6">
        <f>'critical path'!B352</f>
        <v>9.5481389204505831</v>
      </c>
      <c r="C352" s="6">
        <f>'critical path'!C352</f>
        <v>10.774069460225292</v>
      </c>
      <c r="D352" s="6">
        <f>'critical path'!D352</f>
        <v>11.548138920450583</v>
      </c>
      <c r="E352" s="6">
        <f>'critical path'!E352</f>
        <v>10.548138920450583</v>
      </c>
      <c r="F352" s="6">
        <f>'critical path'!F352</f>
        <v>15.322208380675875</v>
      </c>
      <c r="G352" s="6">
        <f>'critical path'!G352</f>
        <v>17.322208380675875</v>
      </c>
      <c r="H352" s="6">
        <f>'critical path'!H352</f>
        <v>10.774069460225292</v>
      </c>
      <c r="I352" s="6">
        <f>'critical path'!I352</f>
        <v>21.322208380675875</v>
      </c>
      <c r="J352" s="6">
        <f>'critical path'!J352</f>
        <v>36.644416761351749</v>
      </c>
      <c r="K352" s="6">
        <f>'critical path'!K352</f>
        <v>53.966625142027624</v>
      </c>
      <c r="M352" s="6">
        <f t="shared" si="56"/>
        <v>9.5581389204505829</v>
      </c>
      <c r="N352" s="6">
        <f t="shared" si="57"/>
        <v>10.774069460225292</v>
      </c>
      <c r="O352" s="6">
        <f t="shared" si="58"/>
        <v>11.548138920450583</v>
      </c>
      <c r="P352" s="6">
        <f t="shared" si="59"/>
        <v>10.548138920450583</v>
      </c>
      <c r="Q352" s="6">
        <f t="shared" si="60"/>
        <v>15.322208380675875</v>
      </c>
      <c r="R352" s="6">
        <f t="shared" si="61"/>
        <v>17.322208380675875</v>
      </c>
      <c r="S352" s="6">
        <f t="shared" si="62"/>
        <v>10.774069460225292</v>
      </c>
      <c r="T352" s="6">
        <f t="shared" si="63"/>
        <v>21.322208380675875</v>
      </c>
      <c r="U352" s="6">
        <f t="shared" si="64"/>
        <v>36.644416761351749</v>
      </c>
      <c r="V352" s="6">
        <f t="shared" si="65"/>
        <v>53.966625142027624</v>
      </c>
      <c r="X352" s="14">
        <f t="shared" si="66"/>
        <v>0</v>
      </c>
    </row>
    <row r="353" spans="2:24" x14ac:dyDescent="0.2">
      <c r="B353" s="6">
        <f>'critical path'!B353</f>
        <v>8.3838856577640399</v>
      </c>
      <c r="C353" s="6">
        <f>'critical path'!C353</f>
        <v>10.19194282888202</v>
      </c>
      <c r="D353" s="6">
        <f>'critical path'!D353</f>
        <v>10.38388565776404</v>
      </c>
      <c r="E353" s="6">
        <f>'critical path'!E353</f>
        <v>9.3838856577640399</v>
      </c>
      <c r="F353" s="6">
        <f>'critical path'!F353</f>
        <v>13.57582848664606</v>
      </c>
      <c r="G353" s="6">
        <f>'critical path'!G353</f>
        <v>15.57582848664606</v>
      </c>
      <c r="H353" s="6">
        <f>'critical path'!H353</f>
        <v>10.19194282888202</v>
      </c>
      <c r="I353" s="6">
        <f>'critical path'!I353</f>
        <v>19.57582848664606</v>
      </c>
      <c r="J353" s="6">
        <f>'critical path'!J353</f>
        <v>33.15165697329212</v>
      </c>
      <c r="K353" s="6">
        <f>'critical path'!K353</f>
        <v>48.72748545993818</v>
      </c>
      <c r="M353" s="6">
        <f t="shared" si="56"/>
        <v>8.3938856577640397</v>
      </c>
      <c r="N353" s="6">
        <f t="shared" si="57"/>
        <v>10.19194282888202</v>
      </c>
      <c r="O353" s="6">
        <f t="shared" si="58"/>
        <v>10.38388565776404</v>
      </c>
      <c r="P353" s="6">
        <f t="shared" si="59"/>
        <v>9.3838856577640399</v>
      </c>
      <c r="Q353" s="6">
        <f t="shared" si="60"/>
        <v>13.57582848664606</v>
      </c>
      <c r="R353" s="6">
        <f t="shared" si="61"/>
        <v>15.57582848664606</v>
      </c>
      <c r="S353" s="6">
        <f t="shared" si="62"/>
        <v>10.19194282888202</v>
      </c>
      <c r="T353" s="6">
        <f t="shared" si="63"/>
        <v>19.57582848664606</v>
      </c>
      <c r="U353" s="6">
        <f t="shared" si="64"/>
        <v>33.15165697329212</v>
      </c>
      <c r="V353" s="6">
        <f t="shared" si="65"/>
        <v>48.72748545993818</v>
      </c>
      <c r="X353" s="14">
        <f t="shared" si="66"/>
        <v>0</v>
      </c>
    </row>
    <row r="354" spans="2:24" x14ac:dyDescent="0.2">
      <c r="B354" s="6">
        <f>'critical path'!B354</f>
        <v>5.3671258380345535</v>
      </c>
      <c r="C354" s="6">
        <f>'critical path'!C354</f>
        <v>8.6835629190172767</v>
      </c>
      <c r="D354" s="6">
        <f>'critical path'!D354</f>
        <v>7.3671258380345535</v>
      </c>
      <c r="E354" s="6">
        <f>'critical path'!E354</f>
        <v>6.3671258380345535</v>
      </c>
      <c r="F354" s="6">
        <f>'critical path'!F354</f>
        <v>9.0506887570518302</v>
      </c>
      <c r="G354" s="6">
        <f>'critical path'!G354</f>
        <v>11.05068875705183</v>
      </c>
      <c r="H354" s="6">
        <f>'critical path'!H354</f>
        <v>8.6835629190172767</v>
      </c>
      <c r="I354" s="6">
        <f>'critical path'!I354</f>
        <v>15.05068875705183</v>
      </c>
      <c r="J354" s="6">
        <f>'critical path'!J354</f>
        <v>24.10137751410366</v>
      </c>
      <c r="K354" s="6">
        <f>'critical path'!K354</f>
        <v>35.152066271155491</v>
      </c>
      <c r="M354" s="6">
        <f t="shared" si="56"/>
        <v>5.3771258380345532</v>
      </c>
      <c r="N354" s="6">
        <f t="shared" si="57"/>
        <v>8.6835629190172767</v>
      </c>
      <c r="O354" s="6">
        <f t="shared" si="58"/>
        <v>7.3671258380345535</v>
      </c>
      <c r="P354" s="6">
        <f t="shared" si="59"/>
        <v>6.3671258380345535</v>
      </c>
      <c r="Q354" s="6">
        <f t="shared" si="60"/>
        <v>9.0506887570518302</v>
      </c>
      <c r="R354" s="6">
        <f t="shared" si="61"/>
        <v>11.05068875705183</v>
      </c>
      <c r="S354" s="6">
        <f t="shared" si="62"/>
        <v>8.6835629190172767</v>
      </c>
      <c r="T354" s="6">
        <f t="shared" si="63"/>
        <v>15.05068875705183</v>
      </c>
      <c r="U354" s="6">
        <f t="shared" si="64"/>
        <v>24.10137751410366</v>
      </c>
      <c r="V354" s="6">
        <f t="shared" si="65"/>
        <v>35.152066271155491</v>
      </c>
      <c r="X354" s="14">
        <f t="shared" si="66"/>
        <v>0</v>
      </c>
    </row>
    <row r="355" spans="2:24" x14ac:dyDescent="0.2">
      <c r="B355" s="6">
        <f>'critical path'!B355</f>
        <v>6.4787489160662517</v>
      </c>
      <c r="C355" s="6">
        <f>'critical path'!C355</f>
        <v>9.2393744580331258</v>
      </c>
      <c r="D355" s="6">
        <f>'critical path'!D355</f>
        <v>8.4787489160662517</v>
      </c>
      <c r="E355" s="6">
        <f>'critical path'!E355</f>
        <v>7.4787489160662517</v>
      </c>
      <c r="F355" s="6">
        <f>'critical path'!F355</f>
        <v>10.718123374099378</v>
      </c>
      <c r="G355" s="6">
        <f>'critical path'!G355</f>
        <v>12.718123374099378</v>
      </c>
      <c r="H355" s="6">
        <f>'critical path'!H355</f>
        <v>9.2393744580331258</v>
      </c>
      <c r="I355" s="6">
        <f>'critical path'!I355</f>
        <v>16.718123374099378</v>
      </c>
      <c r="J355" s="6">
        <f>'critical path'!J355</f>
        <v>27.436246748198755</v>
      </c>
      <c r="K355" s="6">
        <f>'critical path'!K355</f>
        <v>40.154370122298133</v>
      </c>
      <c r="M355" s="6">
        <f t="shared" si="56"/>
        <v>6.4887489160662515</v>
      </c>
      <c r="N355" s="6">
        <f t="shared" si="57"/>
        <v>9.2393744580331258</v>
      </c>
      <c r="O355" s="6">
        <f t="shared" si="58"/>
        <v>8.4787489160662517</v>
      </c>
      <c r="P355" s="6">
        <f t="shared" si="59"/>
        <v>7.4787489160662517</v>
      </c>
      <c r="Q355" s="6">
        <f t="shared" si="60"/>
        <v>10.718123374099378</v>
      </c>
      <c r="R355" s="6">
        <f t="shared" si="61"/>
        <v>12.718123374099378</v>
      </c>
      <c r="S355" s="6">
        <f t="shared" si="62"/>
        <v>9.2393744580331258</v>
      </c>
      <c r="T355" s="6">
        <f t="shared" si="63"/>
        <v>16.718123374099378</v>
      </c>
      <c r="U355" s="6">
        <f t="shared" si="64"/>
        <v>27.436246748198755</v>
      </c>
      <c r="V355" s="6">
        <f t="shared" si="65"/>
        <v>40.154370122298133</v>
      </c>
      <c r="X355" s="14">
        <f t="shared" si="66"/>
        <v>0</v>
      </c>
    </row>
    <row r="356" spans="2:24" x14ac:dyDescent="0.2">
      <c r="B356" s="6">
        <f>'critical path'!B356</f>
        <v>9.304203346488066</v>
      </c>
      <c r="C356" s="6">
        <f>'critical path'!C356</f>
        <v>10.652101673244033</v>
      </c>
      <c r="D356" s="6">
        <f>'critical path'!D356</f>
        <v>11.304203346488066</v>
      </c>
      <c r="E356" s="6">
        <f>'critical path'!E356</f>
        <v>10.304203346488066</v>
      </c>
      <c r="F356" s="6">
        <f>'critical path'!F356</f>
        <v>14.956305019732099</v>
      </c>
      <c r="G356" s="6">
        <f>'critical path'!G356</f>
        <v>16.956305019732099</v>
      </c>
      <c r="H356" s="6">
        <f>'critical path'!H356</f>
        <v>10.652101673244033</v>
      </c>
      <c r="I356" s="6">
        <f>'critical path'!I356</f>
        <v>20.956305019732099</v>
      </c>
      <c r="J356" s="6">
        <f>'critical path'!J356</f>
        <v>35.912610039464198</v>
      </c>
      <c r="K356" s="6">
        <f>'critical path'!K356</f>
        <v>52.868915059196297</v>
      </c>
      <c r="M356" s="6">
        <f t="shared" si="56"/>
        <v>9.3142033464880658</v>
      </c>
      <c r="N356" s="6">
        <f t="shared" si="57"/>
        <v>10.652101673244033</v>
      </c>
      <c r="O356" s="6">
        <f t="shared" si="58"/>
        <v>11.304203346488066</v>
      </c>
      <c r="P356" s="6">
        <f t="shared" si="59"/>
        <v>10.304203346488066</v>
      </c>
      <c r="Q356" s="6">
        <f t="shared" si="60"/>
        <v>14.956305019732099</v>
      </c>
      <c r="R356" s="6">
        <f t="shared" si="61"/>
        <v>16.956305019732099</v>
      </c>
      <c r="S356" s="6">
        <f t="shared" si="62"/>
        <v>10.652101673244033</v>
      </c>
      <c r="T356" s="6">
        <f t="shared" si="63"/>
        <v>20.956305019732099</v>
      </c>
      <c r="U356" s="6">
        <f t="shared" si="64"/>
        <v>35.912610039464198</v>
      </c>
      <c r="V356" s="6">
        <f t="shared" si="65"/>
        <v>52.868915059196297</v>
      </c>
      <c r="X356" s="14">
        <f t="shared" si="66"/>
        <v>0</v>
      </c>
    </row>
    <row r="357" spans="2:24" x14ac:dyDescent="0.2">
      <c r="B357" s="6">
        <f>'critical path'!B357</f>
        <v>2.5439928928390145</v>
      </c>
      <c r="C357" s="6">
        <f>'critical path'!C357</f>
        <v>7.2719964464195073</v>
      </c>
      <c r="D357" s="6">
        <f>'critical path'!D357</f>
        <v>4.5439928928390145</v>
      </c>
      <c r="E357" s="6">
        <f>'critical path'!E357</f>
        <v>3.5439928928390145</v>
      </c>
      <c r="F357" s="6">
        <f>'critical path'!F357</f>
        <v>4.8159893392585218</v>
      </c>
      <c r="G357" s="6">
        <f>'critical path'!G357</f>
        <v>6.8159893392585218</v>
      </c>
      <c r="H357" s="6">
        <f>'critical path'!H357</f>
        <v>7.2719964464195073</v>
      </c>
      <c r="I357" s="6">
        <f>'critical path'!I357</f>
        <v>10.815989339258522</v>
      </c>
      <c r="J357" s="6">
        <f>'critical path'!J357</f>
        <v>15.631978678517044</v>
      </c>
      <c r="K357" s="6">
        <f>'critical path'!K357</f>
        <v>22.447968017775565</v>
      </c>
      <c r="M357" s="6">
        <f t="shared" si="56"/>
        <v>2.5539928928390143</v>
      </c>
      <c r="N357" s="6">
        <f t="shared" si="57"/>
        <v>7.2719964464195073</v>
      </c>
      <c r="O357" s="6">
        <f t="shared" si="58"/>
        <v>4.5439928928390145</v>
      </c>
      <c r="P357" s="6">
        <f t="shared" si="59"/>
        <v>3.5439928928390145</v>
      </c>
      <c r="Q357" s="6">
        <f t="shared" si="60"/>
        <v>4.8159893392585218</v>
      </c>
      <c r="R357" s="6">
        <f t="shared" si="61"/>
        <v>6.8159893392585218</v>
      </c>
      <c r="S357" s="6">
        <f t="shared" si="62"/>
        <v>7.2719964464195073</v>
      </c>
      <c r="T357" s="6">
        <f t="shared" si="63"/>
        <v>10.815989339258522</v>
      </c>
      <c r="U357" s="6">
        <f t="shared" si="64"/>
        <v>15.631978678517044</v>
      </c>
      <c r="V357" s="6">
        <f t="shared" si="65"/>
        <v>22.447968017775565</v>
      </c>
      <c r="X357" s="14">
        <f t="shared" si="66"/>
        <v>0</v>
      </c>
    </row>
    <row r="358" spans="2:24" x14ac:dyDescent="0.2">
      <c r="B358" s="6">
        <f>'critical path'!B358</f>
        <v>4.3068391884444281</v>
      </c>
      <c r="C358" s="6">
        <f>'critical path'!C358</f>
        <v>8.1534195942222141</v>
      </c>
      <c r="D358" s="6">
        <f>'critical path'!D358</f>
        <v>6.3068391884444281</v>
      </c>
      <c r="E358" s="6">
        <f>'critical path'!E358</f>
        <v>5.3068391884444281</v>
      </c>
      <c r="F358" s="6">
        <f>'critical path'!F358</f>
        <v>7.4602587826666422</v>
      </c>
      <c r="G358" s="6">
        <f>'critical path'!G358</f>
        <v>9.4602587826666422</v>
      </c>
      <c r="H358" s="6">
        <f>'critical path'!H358</f>
        <v>8.1534195942222141</v>
      </c>
      <c r="I358" s="6">
        <f>'critical path'!I358</f>
        <v>13.460258782666642</v>
      </c>
      <c r="J358" s="6">
        <f>'critical path'!J358</f>
        <v>20.920517565333284</v>
      </c>
      <c r="K358" s="6">
        <f>'critical path'!K358</f>
        <v>30.380776347999927</v>
      </c>
      <c r="M358" s="6">
        <f t="shared" si="56"/>
        <v>4.3168391884444279</v>
      </c>
      <c r="N358" s="6">
        <f t="shared" si="57"/>
        <v>8.1534195942222141</v>
      </c>
      <c r="O358" s="6">
        <f t="shared" si="58"/>
        <v>6.3068391884444281</v>
      </c>
      <c r="P358" s="6">
        <f t="shared" si="59"/>
        <v>5.3068391884444281</v>
      </c>
      <c r="Q358" s="6">
        <f t="shared" si="60"/>
        <v>7.4602587826666422</v>
      </c>
      <c r="R358" s="6">
        <f t="shared" si="61"/>
        <v>9.4602587826666422</v>
      </c>
      <c r="S358" s="6">
        <f t="shared" si="62"/>
        <v>8.1534195942222141</v>
      </c>
      <c r="T358" s="6">
        <f t="shared" si="63"/>
        <v>13.460258782666642</v>
      </c>
      <c r="U358" s="6">
        <f t="shared" si="64"/>
        <v>20.920517565333284</v>
      </c>
      <c r="V358" s="6">
        <f t="shared" si="65"/>
        <v>30.380776347999927</v>
      </c>
      <c r="X358" s="14">
        <f t="shared" si="66"/>
        <v>0</v>
      </c>
    </row>
    <row r="359" spans="2:24" x14ac:dyDescent="0.2">
      <c r="B359" s="6">
        <f>'critical path'!B359</f>
        <v>4.3765292199677788</v>
      </c>
      <c r="C359" s="6">
        <f>'critical path'!C359</f>
        <v>8.1882646099838894</v>
      </c>
      <c r="D359" s="6">
        <f>'critical path'!D359</f>
        <v>6.3765292199677788</v>
      </c>
      <c r="E359" s="6">
        <f>'critical path'!E359</f>
        <v>5.3765292199677788</v>
      </c>
      <c r="F359" s="6">
        <f>'critical path'!F359</f>
        <v>7.5647938299516682</v>
      </c>
      <c r="G359" s="6">
        <f>'critical path'!G359</f>
        <v>9.5647938299516682</v>
      </c>
      <c r="H359" s="6">
        <f>'critical path'!H359</f>
        <v>8.1882646099838894</v>
      </c>
      <c r="I359" s="6">
        <f>'critical path'!I359</f>
        <v>13.564793829951668</v>
      </c>
      <c r="J359" s="6">
        <f>'critical path'!J359</f>
        <v>21.129587659903336</v>
      </c>
      <c r="K359" s="6">
        <f>'critical path'!K359</f>
        <v>30.694381489855004</v>
      </c>
      <c r="M359" s="6">
        <f t="shared" si="56"/>
        <v>4.3865292199677786</v>
      </c>
      <c r="N359" s="6">
        <f t="shared" si="57"/>
        <v>8.1882646099838894</v>
      </c>
      <c r="O359" s="6">
        <f t="shared" si="58"/>
        <v>6.3765292199677788</v>
      </c>
      <c r="P359" s="6">
        <f t="shared" si="59"/>
        <v>5.3765292199677788</v>
      </c>
      <c r="Q359" s="6">
        <f t="shared" si="60"/>
        <v>7.5647938299516682</v>
      </c>
      <c r="R359" s="6">
        <f t="shared" si="61"/>
        <v>9.5647938299516682</v>
      </c>
      <c r="S359" s="6">
        <f t="shared" si="62"/>
        <v>8.1882646099838894</v>
      </c>
      <c r="T359" s="6">
        <f t="shared" si="63"/>
        <v>13.564793829951668</v>
      </c>
      <c r="U359" s="6">
        <f t="shared" si="64"/>
        <v>21.129587659903336</v>
      </c>
      <c r="V359" s="6">
        <f t="shared" si="65"/>
        <v>30.694381489855004</v>
      </c>
      <c r="X359" s="14">
        <f t="shared" si="66"/>
        <v>0</v>
      </c>
    </row>
    <row r="360" spans="2:24" x14ac:dyDescent="0.2">
      <c r="B360" s="6">
        <f>'critical path'!B360</f>
        <v>8.9067268769722432</v>
      </c>
      <c r="C360" s="6">
        <f>'critical path'!C360</f>
        <v>10.453363438486122</v>
      </c>
      <c r="D360" s="6">
        <f>'critical path'!D360</f>
        <v>10.906726876972243</v>
      </c>
      <c r="E360" s="6">
        <f>'critical path'!E360</f>
        <v>9.9067268769722432</v>
      </c>
      <c r="F360" s="6">
        <f>'critical path'!F360</f>
        <v>14.360090315458365</v>
      </c>
      <c r="G360" s="6">
        <f>'critical path'!G360</f>
        <v>16.360090315458365</v>
      </c>
      <c r="H360" s="6">
        <f>'critical path'!H360</f>
        <v>10.453363438486122</v>
      </c>
      <c r="I360" s="6">
        <f>'critical path'!I360</f>
        <v>20.360090315458365</v>
      </c>
      <c r="J360" s="6">
        <f>'critical path'!J360</f>
        <v>34.72018063091673</v>
      </c>
      <c r="K360" s="6">
        <f>'critical path'!K360</f>
        <v>51.080270946375094</v>
      </c>
      <c r="M360" s="6">
        <f t="shared" si="56"/>
        <v>8.916726876972243</v>
      </c>
      <c r="N360" s="6">
        <f t="shared" si="57"/>
        <v>10.453363438486122</v>
      </c>
      <c r="O360" s="6">
        <f t="shared" si="58"/>
        <v>10.906726876972243</v>
      </c>
      <c r="P360" s="6">
        <f t="shared" si="59"/>
        <v>9.9067268769722432</v>
      </c>
      <c r="Q360" s="6">
        <f t="shared" si="60"/>
        <v>14.360090315458365</v>
      </c>
      <c r="R360" s="6">
        <f t="shared" si="61"/>
        <v>16.360090315458365</v>
      </c>
      <c r="S360" s="6">
        <f t="shared" si="62"/>
        <v>10.453363438486122</v>
      </c>
      <c r="T360" s="6">
        <f t="shared" si="63"/>
        <v>20.360090315458365</v>
      </c>
      <c r="U360" s="6">
        <f t="shared" si="64"/>
        <v>34.72018063091673</v>
      </c>
      <c r="V360" s="6">
        <f t="shared" si="65"/>
        <v>51.080270946375094</v>
      </c>
      <c r="X360" s="14">
        <f t="shared" si="66"/>
        <v>0</v>
      </c>
    </row>
    <row r="361" spans="2:24" x14ac:dyDescent="0.2">
      <c r="B361" s="6">
        <f>'critical path'!B361</f>
        <v>5.8312750904005952</v>
      </c>
      <c r="C361" s="6">
        <f>'critical path'!C361</f>
        <v>8.9156375452002976</v>
      </c>
      <c r="D361" s="6">
        <f>'critical path'!D361</f>
        <v>7.8312750904005952</v>
      </c>
      <c r="E361" s="6">
        <f>'critical path'!E361</f>
        <v>6.8312750904005952</v>
      </c>
      <c r="F361" s="6">
        <f>'critical path'!F361</f>
        <v>9.7469126356008928</v>
      </c>
      <c r="G361" s="6">
        <f>'critical path'!G361</f>
        <v>11.746912635600893</v>
      </c>
      <c r="H361" s="6">
        <f>'critical path'!H361</f>
        <v>8.9156375452002976</v>
      </c>
      <c r="I361" s="6">
        <f>'critical path'!I361</f>
        <v>15.746912635600893</v>
      </c>
      <c r="J361" s="6">
        <f>'critical path'!J361</f>
        <v>25.493825271201786</v>
      </c>
      <c r="K361" s="6">
        <f>'critical path'!K361</f>
        <v>37.240737906802678</v>
      </c>
      <c r="M361" s="6">
        <f t="shared" si="56"/>
        <v>5.841275090400595</v>
      </c>
      <c r="N361" s="6">
        <f t="shared" si="57"/>
        <v>8.9156375452002976</v>
      </c>
      <c r="O361" s="6">
        <f t="shared" si="58"/>
        <v>7.8312750904005952</v>
      </c>
      <c r="P361" s="6">
        <f t="shared" si="59"/>
        <v>6.8312750904005952</v>
      </c>
      <c r="Q361" s="6">
        <f t="shared" si="60"/>
        <v>9.7469126356008928</v>
      </c>
      <c r="R361" s="6">
        <f t="shared" si="61"/>
        <v>11.746912635600893</v>
      </c>
      <c r="S361" s="6">
        <f t="shared" si="62"/>
        <v>8.9156375452002976</v>
      </c>
      <c r="T361" s="6">
        <f t="shared" si="63"/>
        <v>15.746912635600893</v>
      </c>
      <c r="U361" s="6">
        <f t="shared" si="64"/>
        <v>25.493825271201786</v>
      </c>
      <c r="V361" s="6">
        <f t="shared" si="65"/>
        <v>37.240737906802678</v>
      </c>
      <c r="X361" s="14">
        <f t="shared" si="66"/>
        <v>0</v>
      </c>
    </row>
    <row r="362" spans="2:24" x14ac:dyDescent="0.2">
      <c r="B362" s="6">
        <f>'critical path'!B362</f>
        <v>5.7318354871822521</v>
      </c>
      <c r="C362" s="6">
        <f>'critical path'!C362</f>
        <v>8.8659177435911261</v>
      </c>
      <c r="D362" s="6">
        <f>'critical path'!D362</f>
        <v>7.7318354871822521</v>
      </c>
      <c r="E362" s="6">
        <f>'critical path'!E362</f>
        <v>6.7318354871822521</v>
      </c>
      <c r="F362" s="6">
        <f>'critical path'!F362</f>
        <v>9.5977532307733782</v>
      </c>
      <c r="G362" s="6">
        <f>'critical path'!G362</f>
        <v>11.597753230773378</v>
      </c>
      <c r="H362" s="6">
        <f>'critical path'!H362</f>
        <v>8.8659177435911261</v>
      </c>
      <c r="I362" s="6">
        <f>'critical path'!I362</f>
        <v>15.597753230773378</v>
      </c>
      <c r="J362" s="6">
        <f>'critical path'!J362</f>
        <v>25.195506461546756</v>
      </c>
      <c r="K362" s="6">
        <f>'critical path'!K362</f>
        <v>36.793259692320134</v>
      </c>
      <c r="M362" s="6">
        <f t="shared" si="56"/>
        <v>5.7418354871822519</v>
      </c>
      <c r="N362" s="6">
        <f t="shared" si="57"/>
        <v>8.8659177435911261</v>
      </c>
      <c r="O362" s="6">
        <f t="shared" si="58"/>
        <v>7.7318354871822521</v>
      </c>
      <c r="P362" s="6">
        <f t="shared" si="59"/>
        <v>6.7318354871822521</v>
      </c>
      <c r="Q362" s="6">
        <f t="shared" si="60"/>
        <v>9.5977532307733782</v>
      </c>
      <c r="R362" s="6">
        <f t="shared" si="61"/>
        <v>11.597753230773378</v>
      </c>
      <c r="S362" s="6">
        <f t="shared" si="62"/>
        <v>8.8659177435911261</v>
      </c>
      <c r="T362" s="6">
        <f t="shared" si="63"/>
        <v>15.597753230773378</v>
      </c>
      <c r="U362" s="6">
        <f t="shared" si="64"/>
        <v>25.195506461546756</v>
      </c>
      <c r="V362" s="6">
        <f t="shared" si="65"/>
        <v>36.793259692320134</v>
      </c>
      <c r="X362" s="14">
        <f t="shared" si="66"/>
        <v>0</v>
      </c>
    </row>
    <row r="363" spans="2:24" x14ac:dyDescent="0.2">
      <c r="B363" s="6">
        <f>'critical path'!B363</f>
        <v>4.0139136823709123</v>
      </c>
      <c r="C363" s="6">
        <f>'critical path'!C363</f>
        <v>8.0069568411854561</v>
      </c>
      <c r="D363" s="6">
        <f>'critical path'!D363</f>
        <v>6.0139136823709123</v>
      </c>
      <c r="E363" s="6">
        <f>'critical path'!E363</f>
        <v>5.0139136823709123</v>
      </c>
      <c r="F363" s="6">
        <f>'critical path'!F363</f>
        <v>7.0208705235563684</v>
      </c>
      <c r="G363" s="6">
        <f>'critical path'!G363</f>
        <v>9.0208705235563684</v>
      </c>
      <c r="H363" s="6">
        <f>'critical path'!H363</f>
        <v>8.0069568411854561</v>
      </c>
      <c r="I363" s="6">
        <f>'critical path'!I363</f>
        <v>13.020870523556368</v>
      </c>
      <c r="J363" s="6">
        <f>'critical path'!J363</f>
        <v>20.041741047112737</v>
      </c>
      <c r="K363" s="6">
        <f>'critical path'!K363</f>
        <v>29.062611570669105</v>
      </c>
      <c r="M363" s="6">
        <f t="shared" si="56"/>
        <v>4.0239136823709121</v>
      </c>
      <c r="N363" s="6">
        <f t="shared" si="57"/>
        <v>8.0069568411854561</v>
      </c>
      <c r="O363" s="6">
        <f t="shared" si="58"/>
        <v>6.0139136823709123</v>
      </c>
      <c r="P363" s="6">
        <f t="shared" si="59"/>
        <v>5.0139136823709123</v>
      </c>
      <c r="Q363" s="6">
        <f t="shared" si="60"/>
        <v>7.0208705235563684</v>
      </c>
      <c r="R363" s="6">
        <f t="shared" si="61"/>
        <v>9.0208705235563684</v>
      </c>
      <c r="S363" s="6">
        <f t="shared" si="62"/>
        <v>8.0069568411854561</v>
      </c>
      <c r="T363" s="6">
        <f t="shared" si="63"/>
        <v>13.020870523556368</v>
      </c>
      <c r="U363" s="6">
        <f t="shared" si="64"/>
        <v>20.041741047112737</v>
      </c>
      <c r="V363" s="6">
        <f t="shared" si="65"/>
        <v>29.062611570669105</v>
      </c>
      <c r="X363" s="14">
        <f t="shared" si="66"/>
        <v>0</v>
      </c>
    </row>
    <row r="364" spans="2:24" x14ac:dyDescent="0.2">
      <c r="B364" s="6">
        <f>'critical path'!B364</f>
        <v>4.3424777383334003</v>
      </c>
      <c r="C364" s="6">
        <f>'critical path'!C364</f>
        <v>8.1712388691667002</v>
      </c>
      <c r="D364" s="6">
        <f>'critical path'!D364</f>
        <v>6.3424777383334003</v>
      </c>
      <c r="E364" s="6">
        <f>'critical path'!E364</f>
        <v>5.3424777383334003</v>
      </c>
      <c r="F364" s="6">
        <f>'critical path'!F364</f>
        <v>7.5137166075001005</v>
      </c>
      <c r="G364" s="6">
        <f>'critical path'!G364</f>
        <v>9.5137166075001005</v>
      </c>
      <c r="H364" s="6">
        <f>'critical path'!H364</f>
        <v>8.1712388691667002</v>
      </c>
      <c r="I364" s="6">
        <f>'critical path'!I364</f>
        <v>13.513716607500101</v>
      </c>
      <c r="J364" s="6">
        <f>'critical path'!J364</f>
        <v>21.027433215000201</v>
      </c>
      <c r="K364" s="6">
        <f>'critical path'!K364</f>
        <v>30.541149822500302</v>
      </c>
      <c r="M364" s="6">
        <f t="shared" si="56"/>
        <v>4.3524777383334001</v>
      </c>
      <c r="N364" s="6">
        <f t="shared" si="57"/>
        <v>8.1712388691667002</v>
      </c>
      <c r="O364" s="6">
        <f t="shared" si="58"/>
        <v>6.3424777383334003</v>
      </c>
      <c r="P364" s="6">
        <f t="shared" si="59"/>
        <v>5.3424777383334003</v>
      </c>
      <c r="Q364" s="6">
        <f t="shared" si="60"/>
        <v>7.5137166075001005</v>
      </c>
      <c r="R364" s="6">
        <f t="shared" si="61"/>
        <v>9.5137166075001005</v>
      </c>
      <c r="S364" s="6">
        <f t="shared" si="62"/>
        <v>8.1712388691667002</v>
      </c>
      <c r="T364" s="6">
        <f t="shared" si="63"/>
        <v>13.513716607500101</v>
      </c>
      <c r="U364" s="6">
        <f t="shared" si="64"/>
        <v>21.027433215000201</v>
      </c>
      <c r="V364" s="6">
        <f t="shared" si="65"/>
        <v>30.541149822500302</v>
      </c>
      <c r="X364" s="14">
        <f t="shared" si="66"/>
        <v>0</v>
      </c>
    </row>
    <row r="365" spans="2:24" x14ac:dyDescent="0.2">
      <c r="B365" s="6">
        <f>'critical path'!B365</f>
        <v>6.3885179467033595</v>
      </c>
      <c r="C365" s="6">
        <f>'critical path'!C365</f>
        <v>9.1942589733516797</v>
      </c>
      <c r="D365" s="6">
        <f>'critical path'!D365</f>
        <v>8.3885179467033595</v>
      </c>
      <c r="E365" s="6">
        <f>'critical path'!E365</f>
        <v>7.3885179467033595</v>
      </c>
      <c r="F365" s="6">
        <f>'critical path'!F365</f>
        <v>10.582776920055039</v>
      </c>
      <c r="G365" s="6">
        <f>'critical path'!G365</f>
        <v>12.582776920055039</v>
      </c>
      <c r="H365" s="6">
        <f>'critical path'!H365</f>
        <v>9.1942589733516797</v>
      </c>
      <c r="I365" s="6">
        <f>'critical path'!I365</f>
        <v>16.582776920055039</v>
      </c>
      <c r="J365" s="6">
        <f>'critical path'!J365</f>
        <v>27.165553840110078</v>
      </c>
      <c r="K365" s="6">
        <f>'critical path'!K365</f>
        <v>39.748330760165118</v>
      </c>
      <c r="M365" s="6">
        <f t="shared" si="56"/>
        <v>6.3985179467033593</v>
      </c>
      <c r="N365" s="6">
        <f t="shared" si="57"/>
        <v>9.1942589733516797</v>
      </c>
      <c r="O365" s="6">
        <f t="shared" si="58"/>
        <v>8.3885179467033595</v>
      </c>
      <c r="P365" s="6">
        <f t="shared" si="59"/>
        <v>7.3885179467033595</v>
      </c>
      <c r="Q365" s="6">
        <f t="shared" si="60"/>
        <v>10.582776920055039</v>
      </c>
      <c r="R365" s="6">
        <f t="shared" si="61"/>
        <v>12.582776920055039</v>
      </c>
      <c r="S365" s="6">
        <f t="shared" si="62"/>
        <v>9.1942589733516797</v>
      </c>
      <c r="T365" s="6">
        <f t="shared" si="63"/>
        <v>16.582776920055039</v>
      </c>
      <c r="U365" s="6">
        <f t="shared" si="64"/>
        <v>27.165553840110078</v>
      </c>
      <c r="V365" s="6">
        <f t="shared" si="65"/>
        <v>39.748330760165118</v>
      </c>
      <c r="X365" s="14">
        <f t="shared" si="66"/>
        <v>0</v>
      </c>
    </row>
    <row r="366" spans="2:24" x14ac:dyDescent="0.2">
      <c r="B366" s="6">
        <f>'critical path'!B366</f>
        <v>4.8280092111381236</v>
      </c>
      <c r="C366" s="6">
        <f>'critical path'!C366</f>
        <v>8.4140046055690618</v>
      </c>
      <c r="D366" s="6">
        <f>'critical path'!D366</f>
        <v>6.8280092111381236</v>
      </c>
      <c r="E366" s="6">
        <f>'critical path'!E366</f>
        <v>5.8280092111381236</v>
      </c>
      <c r="F366" s="6">
        <f>'critical path'!F366</f>
        <v>8.2420138167071855</v>
      </c>
      <c r="G366" s="6">
        <f>'critical path'!G366</f>
        <v>10.242013816707185</v>
      </c>
      <c r="H366" s="6">
        <f>'critical path'!H366</f>
        <v>8.4140046055690618</v>
      </c>
      <c r="I366" s="6">
        <f>'critical path'!I366</f>
        <v>14.242013816707185</v>
      </c>
      <c r="J366" s="6">
        <f>'critical path'!J366</f>
        <v>22.484027633414371</v>
      </c>
      <c r="K366" s="6">
        <f>'critical path'!K366</f>
        <v>32.726041450121556</v>
      </c>
      <c r="M366" s="6">
        <f t="shared" si="56"/>
        <v>4.8380092111381234</v>
      </c>
      <c r="N366" s="6">
        <f t="shared" si="57"/>
        <v>8.4140046055690618</v>
      </c>
      <c r="O366" s="6">
        <f t="shared" si="58"/>
        <v>6.8280092111381236</v>
      </c>
      <c r="P366" s="6">
        <f t="shared" si="59"/>
        <v>5.8280092111381236</v>
      </c>
      <c r="Q366" s="6">
        <f t="shared" si="60"/>
        <v>8.2420138167071855</v>
      </c>
      <c r="R366" s="6">
        <f t="shared" si="61"/>
        <v>10.242013816707185</v>
      </c>
      <c r="S366" s="6">
        <f t="shared" si="62"/>
        <v>8.4140046055690618</v>
      </c>
      <c r="T366" s="6">
        <f t="shared" si="63"/>
        <v>14.242013816707185</v>
      </c>
      <c r="U366" s="6">
        <f t="shared" si="64"/>
        <v>22.484027633414371</v>
      </c>
      <c r="V366" s="6">
        <f t="shared" si="65"/>
        <v>32.726041450121556</v>
      </c>
      <c r="X366" s="14">
        <f t="shared" si="66"/>
        <v>0</v>
      </c>
    </row>
    <row r="367" spans="2:24" x14ac:dyDescent="0.2">
      <c r="B367" s="6">
        <f>'critical path'!B367</f>
        <v>4.4033956934581511</v>
      </c>
      <c r="C367" s="6">
        <f>'critical path'!C367</f>
        <v>8.2016978467290755</v>
      </c>
      <c r="D367" s="6">
        <f>'critical path'!D367</f>
        <v>6.4033956934581511</v>
      </c>
      <c r="E367" s="6">
        <f>'critical path'!E367</f>
        <v>5.4033956934581511</v>
      </c>
      <c r="F367" s="6">
        <f>'critical path'!F367</f>
        <v>7.6050935401872266</v>
      </c>
      <c r="G367" s="6">
        <f>'critical path'!G367</f>
        <v>9.6050935401872266</v>
      </c>
      <c r="H367" s="6">
        <f>'critical path'!H367</f>
        <v>8.2016978467290755</v>
      </c>
      <c r="I367" s="6">
        <f>'critical path'!I367</f>
        <v>13.605093540187227</v>
      </c>
      <c r="J367" s="6">
        <f>'critical path'!J367</f>
        <v>21.210187080374453</v>
      </c>
      <c r="K367" s="6">
        <f>'critical path'!K367</f>
        <v>30.81528062056168</v>
      </c>
      <c r="M367" s="6">
        <f t="shared" si="56"/>
        <v>4.4133956934581509</v>
      </c>
      <c r="N367" s="6">
        <f t="shared" si="57"/>
        <v>8.2016978467290755</v>
      </c>
      <c r="O367" s="6">
        <f t="shared" si="58"/>
        <v>6.4033956934581511</v>
      </c>
      <c r="P367" s="6">
        <f t="shared" si="59"/>
        <v>5.4033956934581511</v>
      </c>
      <c r="Q367" s="6">
        <f t="shared" si="60"/>
        <v>7.6050935401872266</v>
      </c>
      <c r="R367" s="6">
        <f t="shared" si="61"/>
        <v>9.6050935401872266</v>
      </c>
      <c r="S367" s="6">
        <f t="shared" si="62"/>
        <v>8.2016978467290755</v>
      </c>
      <c r="T367" s="6">
        <f t="shared" si="63"/>
        <v>13.605093540187227</v>
      </c>
      <c r="U367" s="6">
        <f t="shared" si="64"/>
        <v>21.210187080374453</v>
      </c>
      <c r="V367" s="6">
        <f t="shared" si="65"/>
        <v>30.81528062056168</v>
      </c>
      <c r="X367" s="14">
        <f t="shared" si="66"/>
        <v>0</v>
      </c>
    </row>
    <row r="368" spans="2:24" x14ac:dyDescent="0.2">
      <c r="B368" s="6">
        <f>'critical path'!B368</f>
        <v>4.8238278092467226</v>
      </c>
      <c r="C368" s="6">
        <f>'critical path'!C368</f>
        <v>8.4119139046233613</v>
      </c>
      <c r="D368" s="6">
        <f>'critical path'!D368</f>
        <v>6.8238278092467226</v>
      </c>
      <c r="E368" s="6">
        <f>'critical path'!E368</f>
        <v>5.8238278092467226</v>
      </c>
      <c r="F368" s="6">
        <f>'critical path'!F368</f>
        <v>8.2357417138700839</v>
      </c>
      <c r="G368" s="6">
        <f>'critical path'!G368</f>
        <v>10.235741713870084</v>
      </c>
      <c r="H368" s="6">
        <f>'critical path'!H368</f>
        <v>8.4119139046233613</v>
      </c>
      <c r="I368" s="6">
        <f>'critical path'!I368</f>
        <v>14.235741713870084</v>
      </c>
      <c r="J368" s="6">
        <f>'critical path'!J368</f>
        <v>22.471483427740168</v>
      </c>
      <c r="K368" s="6">
        <f>'critical path'!K368</f>
        <v>32.707225141610252</v>
      </c>
      <c r="M368" s="6">
        <f t="shared" si="56"/>
        <v>4.8338278092467224</v>
      </c>
      <c r="N368" s="6">
        <f t="shared" si="57"/>
        <v>8.4119139046233613</v>
      </c>
      <c r="O368" s="6">
        <f t="shared" si="58"/>
        <v>6.8238278092467226</v>
      </c>
      <c r="P368" s="6">
        <f t="shared" si="59"/>
        <v>5.8238278092467226</v>
      </c>
      <c r="Q368" s="6">
        <f t="shared" si="60"/>
        <v>8.2357417138700839</v>
      </c>
      <c r="R368" s="6">
        <f t="shared" si="61"/>
        <v>10.235741713870084</v>
      </c>
      <c r="S368" s="6">
        <f t="shared" si="62"/>
        <v>8.4119139046233613</v>
      </c>
      <c r="T368" s="6">
        <f t="shared" si="63"/>
        <v>14.235741713870084</v>
      </c>
      <c r="U368" s="6">
        <f t="shared" si="64"/>
        <v>22.471483427740168</v>
      </c>
      <c r="V368" s="6">
        <f t="shared" si="65"/>
        <v>32.707225141610252</v>
      </c>
      <c r="X368" s="14">
        <f t="shared" si="66"/>
        <v>0</v>
      </c>
    </row>
    <row r="369" spans="2:24" x14ac:dyDescent="0.2">
      <c r="B369" s="6">
        <f>'critical path'!B369</f>
        <v>2.2570836942177266</v>
      </c>
      <c r="C369" s="6">
        <f>'critical path'!C369</f>
        <v>7.1285418471088633</v>
      </c>
      <c r="D369" s="6">
        <f>'critical path'!D369</f>
        <v>4.2570836942177266</v>
      </c>
      <c r="E369" s="6">
        <f>'critical path'!E369</f>
        <v>3.2570836942177266</v>
      </c>
      <c r="F369" s="6">
        <f>'critical path'!F369</f>
        <v>4.3856255413265899</v>
      </c>
      <c r="G369" s="6">
        <f>'critical path'!G369</f>
        <v>6.3856255413265899</v>
      </c>
      <c r="H369" s="6">
        <f>'critical path'!H369</f>
        <v>7.1285418471088633</v>
      </c>
      <c r="I369" s="6">
        <f>'critical path'!I369</f>
        <v>10.38562554132659</v>
      </c>
      <c r="J369" s="6">
        <f>'critical path'!J369</f>
        <v>14.77125108265318</v>
      </c>
      <c r="K369" s="6">
        <f>'critical path'!K369</f>
        <v>21.15687662397977</v>
      </c>
      <c r="M369" s="6">
        <f t="shared" si="56"/>
        <v>2.2670836942177264</v>
      </c>
      <c r="N369" s="6">
        <f t="shared" si="57"/>
        <v>7.1285418471088633</v>
      </c>
      <c r="O369" s="6">
        <f t="shared" si="58"/>
        <v>4.2570836942177266</v>
      </c>
      <c r="P369" s="6">
        <f t="shared" si="59"/>
        <v>3.2570836942177266</v>
      </c>
      <c r="Q369" s="6">
        <f t="shared" si="60"/>
        <v>4.3856255413265899</v>
      </c>
      <c r="R369" s="6">
        <f t="shared" si="61"/>
        <v>6.3856255413265899</v>
      </c>
      <c r="S369" s="6">
        <f t="shared" si="62"/>
        <v>7.1285418471088633</v>
      </c>
      <c r="T369" s="6">
        <f t="shared" si="63"/>
        <v>10.38562554132659</v>
      </c>
      <c r="U369" s="6">
        <f t="shared" si="64"/>
        <v>14.77125108265318</v>
      </c>
      <c r="V369" s="6">
        <f t="shared" si="65"/>
        <v>21.15687662397977</v>
      </c>
      <c r="X369" s="14">
        <f t="shared" si="66"/>
        <v>0</v>
      </c>
    </row>
    <row r="370" spans="2:24" x14ac:dyDescent="0.2">
      <c r="B370" s="6">
        <f>'critical path'!B370</f>
        <v>7.5317891666200012</v>
      </c>
      <c r="C370" s="6">
        <f>'critical path'!C370</f>
        <v>9.7658945833100006</v>
      </c>
      <c r="D370" s="6">
        <f>'critical path'!D370</f>
        <v>9.5317891666200012</v>
      </c>
      <c r="E370" s="6">
        <f>'critical path'!E370</f>
        <v>8.5317891666200012</v>
      </c>
      <c r="F370" s="6">
        <f>'critical path'!F370</f>
        <v>12.297683749930002</v>
      </c>
      <c r="G370" s="6">
        <f>'critical path'!G370</f>
        <v>14.297683749930002</v>
      </c>
      <c r="H370" s="6">
        <f>'critical path'!H370</f>
        <v>9.7658945833100006</v>
      </c>
      <c r="I370" s="6">
        <f>'critical path'!I370</f>
        <v>18.297683749930002</v>
      </c>
      <c r="J370" s="6">
        <f>'critical path'!J370</f>
        <v>30.595367499860004</v>
      </c>
      <c r="K370" s="6">
        <f>'critical path'!K370</f>
        <v>44.893051249790005</v>
      </c>
      <c r="M370" s="6">
        <f t="shared" si="56"/>
        <v>7.541789166620001</v>
      </c>
      <c r="N370" s="6">
        <f t="shared" si="57"/>
        <v>9.7658945833100006</v>
      </c>
      <c r="O370" s="6">
        <f t="shared" si="58"/>
        <v>9.5317891666200012</v>
      </c>
      <c r="P370" s="6">
        <f t="shared" si="59"/>
        <v>8.5317891666200012</v>
      </c>
      <c r="Q370" s="6">
        <f t="shared" si="60"/>
        <v>12.297683749930002</v>
      </c>
      <c r="R370" s="6">
        <f t="shared" si="61"/>
        <v>14.297683749930002</v>
      </c>
      <c r="S370" s="6">
        <f t="shared" si="62"/>
        <v>9.7658945833100006</v>
      </c>
      <c r="T370" s="6">
        <f t="shared" si="63"/>
        <v>18.297683749930002</v>
      </c>
      <c r="U370" s="6">
        <f t="shared" si="64"/>
        <v>30.595367499860004</v>
      </c>
      <c r="V370" s="6">
        <f t="shared" si="65"/>
        <v>44.893051249790005</v>
      </c>
      <c r="X370" s="14">
        <f t="shared" si="66"/>
        <v>0</v>
      </c>
    </row>
    <row r="371" spans="2:24" x14ac:dyDescent="0.2">
      <c r="B371" s="6">
        <f>'critical path'!B371</f>
        <v>5.7823920239170548</v>
      </c>
      <c r="C371" s="6">
        <f>'critical path'!C371</f>
        <v>8.8911960119585274</v>
      </c>
      <c r="D371" s="6">
        <f>'critical path'!D371</f>
        <v>7.7823920239170548</v>
      </c>
      <c r="E371" s="6">
        <f>'critical path'!E371</f>
        <v>6.7823920239170548</v>
      </c>
      <c r="F371" s="6">
        <f>'critical path'!F371</f>
        <v>9.6735880358755821</v>
      </c>
      <c r="G371" s="6">
        <f>'critical path'!G371</f>
        <v>11.673588035875582</v>
      </c>
      <c r="H371" s="6">
        <f>'critical path'!H371</f>
        <v>8.8911960119585274</v>
      </c>
      <c r="I371" s="6">
        <f>'critical path'!I371</f>
        <v>15.673588035875582</v>
      </c>
      <c r="J371" s="6">
        <f>'critical path'!J371</f>
        <v>25.347176071751164</v>
      </c>
      <c r="K371" s="6">
        <f>'critical path'!K371</f>
        <v>37.020764107626746</v>
      </c>
      <c r="M371" s="6">
        <f t="shared" si="56"/>
        <v>5.7923920239170545</v>
      </c>
      <c r="N371" s="6">
        <f t="shared" si="57"/>
        <v>8.8911960119585274</v>
      </c>
      <c r="O371" s="6">
        <f t="shared" si="58"/>
        <v>7.7823920239170548</v>
      </c>
      <c r="P371" s="6">
        <f t="shared" si="59"/>
        <v>6.7823920239170548</v>
      </c>
      <c r="Q371" s="6">
        <f t="shared" si="60"/>
        <v>9.6735880358755821</v>
      </c>
      <c r="R371" s="6">
        <f t="shared" si="61"/>
        <v>11.673588035875582</v>
      </c>
      <c r="S371" s="6">
        <f t="shared" si="62"/>
        <v>8.8911960119585274</v>
      </c>
      <c r="T371" s="6">
        <f t="shared" si="63"/>
        <v>15.673588035875582</v>
      </c>
      <c r="U371" s="6">
        <f t="shared" si="64"/>
        <v>25.347176071751164</v>
      </c>
      <c r="V371" s="6">
        <f t="shared" si="65"/>
        <v>37.020764107626746</v>
      </c>
      <c r="X371" s="14">
        <f t="shared" si="66"/>
        <v>0</v>
      </c>
    </row>
    <row r="372" spans="2:24" x14ac:dyDescent="0.2">
      <c r="B372" s="6">
        <f>'critical path'!B372</f>
        <v>5.2454104358330369</v>
      </c>
      <c r="C372" s="6">
        <f>'critical path'!C372</f>
        <v>8.6227052179165184</v>
      </c>
      <c r="D372" s="6">
        <f>'critical path'!D372</f>
        <v>7.2454104358330369</v>
      </c>
      <c r="E372" s="6">
        <f>'critical path'!E372</f>
        <v>6.2454104358330369</v>
      </c>
      <c r="F372" s="6">
        <f>'critical path'!F372</f>
        <v>8.8681156537495553</v>
      </c>
      <c r="G372" s="6">
        <f>'critical path'!G372</f>
        <v>10.868115653749555</v>
      </c>
      <c r="H372" s="6">
        <f>'critical path'!H372</f>
        <v>8.6227052179165184</v>
      </c>
      <c r="I372" s="6">
        <f>'critical path'!I372</f>
        <v>14.868115653749555</v>
      </c>
      <c r="J372" s="6">
        <f>'critical path'!J372</f>
        <v>23.736231307499111</v>
      </c>
      <c r="K372" s="6">
        <f>'critical path'!K372</f>
        <v>34.604346961248666</v>
      </c>
      <c r="M372" s="6">
        <f t="shared" si="56"/>
        <v>5.2554104358330367</v>
      </c>
      <c r="N372" s="6">
        <f t="shared" si="57"/>
        <v>8.6227052179165184</v>
      </c>
      <c r="O372" s="6">
        <f t="shared" si="58"/>
        <v>7.2454104358330369</v>
      </c>
      <c r="P372" s="6">
        <f t="shared" si="59"/>
        <v>6.2454104358330369</v>
      </c>
      <c r="Q372" s="6">
        <f t="shared" si="60"/>
        <v>8.8681156537495553</v>
      </c>
      <c r="R372" s="6">
        <f t="shared" si="61"/>
        <v>10.868115653749555</v>
      </c>
      <c r="S372" s="6">
        <f t="shared" si="62"/>
        <v>8.6227052179165184</v>
      </c>
      <c r="T372" s="6">
        <f t="shared" si="63"/>
        <v>14.868115653749555</v>
      </c>
      <c r="U372" s="6">
        <f t="shared" si="64"/>
        <v>23.736231307499111</v>
      </c>
      <c r="V372" s="6">
        <f t="shared" si="65"/>
        <v>34.604346961248666</v>
      </c>
      <c r="X372" s="14">
        <f t="shared" si="66"/>
        <v>0</v>
      </c>
    </row>
    <row r="373" spans="2:24" x14ac:dyDescent="0.2">
      <c r="B373" s="6">
        <f>'critical path'!B373</f>
        <v>4.8560512065305375</v>
      </c>
      <c r="C373" s="6">
        <f>'critical path'!C373</f>
        <v>8.4280256032652687</v>
      </c>
      <c r="D373" s="6">
        <f>'critical path'!D373</f>
        <v>6.8560512065305375</v>
      </c>
      <c r="E373" s="6">
        <f>'critical path'!E373</f>
        <v>5.8560512065305375</v>
      </c>
      <c r="F373" s="6">
        <f>'critical path'!F373</f>
        <v>8.2840768097958062</v>
      </c>
      <c r="G373" s="6">
        <f>'critical path'!G373</f>
        <v>10.284076809795806</v>
      </c>
      <c r="H373" s="6">
        <f>'critical path'!H373</f>
        <v>8.4280256032652687</v>
      </c>
      <c r="I373" s="6">
        <f>'critical path'!I373</f>
        <v>14.284076809795806</v>
      </c>
      <c r="J373" s="6">
        <f>'critical path'!J373</f>
        <v>22.568153619591612</v>
      </c>
      <c r="K373" s="6">
        <f>'critical path'!K373</f>
        <v>32.852230429387419</v>
      </c>
      <c r="M373" s="6">
        <f t="shared" si="56"/>
        <v>4.8660512065305372</v>
      </c>
      <c r="N373" s="6">
        <f t="shared" si="57"/>
        <v>8.4280256032652687</v>
      </c>
      <c r="O373" s="6">
        <f t="shared" si="58"/>
        <v>6.8560512065305375</v>
      </c>
      <c r="P373" s="6">
        <f t="shared" si="59"/>
        <v>5.8560512065305375</v>
      </c>
      <c r="Q373" s="6">
        <f t="shared" si="60"/>
        <v>8.2840768097958062</v>
      </c>
      <c r="R373" s="6">
        <f t="shared" si="61"/>
        <v>10.284076809795806</v>
      </c>
      <c r="S373" s="6">
        <f t="shared" si="62"/>
        <v>8.4280256032652687</v>
      </c>
      <c r="T373" s="6">
        <f t="shared" si="63"/>
        <v>14.284076809795806</v>
      </c>
      <c r="U373" s="6">
        <f t="shared" si="64"/>
        <v>22.568153619591612</v>
      </c>
      <c r="V373" s="6">
        <f t="shared" si="65"/>
        <v>32.852230429387419</v>
      </c>
      <c r="X373" s="14">
        <f t="shared" si="66"/>
        <v>0</v>
      </c>
    </row>
    <row r="374" spans="2:24" x14ac:dyDescent="0.2">
      <c r="B374" s="6">
        <f>'critical path'!B374</f>
        <v>8.4146766008925624</v>
      </c>
      <c r="C374" s="6">
        <f>'critical path'!C374</f>
        <v>10.207338300446281</v>
      </c>
      <c r="D374" s="6">
        <f>'critical path'!D374</f>
        <v>10.414676600892562</v>
      </c>
      <c r="E374" s="6">
        <f>'critical path'!E374</f>
        <v>9.4146766008925624</v>
      </c>
      <c r="F374" s="6">
        <f>'critical path'!F374</f>
        <v>13.622014901338844</v>
      </c>
      <c r="G374" s="6">
        <f>'critical path'!G374</f>
        <v>15.622014901338844</v>
      </c>
      <c r="H374" s="6">
        <f>'critical path'!H374</f>
        <v>10.207338300446281</v>
      </c>
      <c r="I374" s="6">
        <f>'critical path'!I374</f>
        <v>19.622014901338844</v>
      </c>
      <c r="J374" s="6">
        <f>'critical path'!J374</f>
        <v>33.244029802677687</v>
      </c>
      <c r="K374" s="6">
        <f>'critical path'!K374</f>
        <v>48.866044704016531</v>
      </c>
      <c r="M374" s="6">
        <f t="shared" si="56"/>
        <v>8.4246766008925622</v>
      </c>
      <c r="N374" s="6">
        <f t="shared" si="57"/>
        <v>10.207338300446281</v>
      </c>
      <c r="O374" s="6">
        <f t="shared" si="58"/>
        <v>10.414676600892562</v>
      </c>
      <c r="P374" s="6">
        <f t="shared" si="59"/>
        <v>9.4146766008925624</v>
      </c>
      <c r="Q374" s="6">
        <f t="shared" si="60"/>
        <v>13.622014901338844</v>
      </c>
      <c r="R374" s="6">
        <f t="shared" si="61"/>
        <v>15.622014901338844</v>
      </c>
      <c r="S374" s="6">
        <f t="shared" si="62"/>
        <v>10.207338300446281</v>
      </c>
      <c r="T374" s="6">
        <f t="shared" si="63"/>
        <v>19.622014901338844</v>
      </c>
      <c r="U374" s="6">
        <f t="shared" si="64"/>
        <v>33.244029802677687</v>
      </c>
      <c r="V374" s="6">
        <f t="shared" si="65"/>
        <v>48.866044704016531</v>
      </c>
      <c r="X374" s="14">
        <f t="shared" si="66"/>
        <v>0</v>
      </c>
    </row>
    <row r="375" spans="2:24" x14ac:dyDescent="0.2">
      <c r="B375" s="6">
        <f>'critical path'!B375</f>
        <v>6.6837535693193786</v>
      </c>
      <c r="C375" s="6">
        <f>'critical path'!C375</f>
        <v>9.3418767846596893</v>
      </c>
      <c r="D375" s="6">
        <f>'critical path'!D375</f>
        <v>8.6837535693193786</v>
      </c>
      <c r="E375" s="6">
        <f>'critical path'!E375</f>
        <v>7.6837535693193786</v>
      </c>
      <c r="F375" s="6">
        <f>'critical path'!F375</f>
        <v>11.025630353979068</v>
      </c>
      <c r="G375" s="6">
        <f>'critical path'!G375</f>
        <v>13.025630353979068</v>
      </c>
      <c r="H375" s="6">
        <f>'critical path'!H375</f>
        <v>9.3418767846596893</v>
      </c>
      <c r="I375" s="6">
        <f>'critical path'!I375</f>
        <v>17.025630353979068</v>
      </c>
      <c r="J375" s="6">
        <f>'critical path'!J375</f>
        <v>28.051260707958136</v>
      </c>
      <c r="K375" s="6">
        <f>'critical path'!K375</f>
        <v>41.076891061937204</v>
      </c>
      <c r="M375" s="6">
        <f t="shared" si="56"/>
        <v>6.6937535693193784</v>
      </c>
      <c r="N375" s="6">
        <f t="shared" si="57"/>
        <v>9.3418767846596893</v>
      </c>
      <c r="O375" s="6">
        <f t="shared" si="58"/>
        <v>8.6837535693193786</v>
      </c>
      <c r="P375" s="6">
        <f t="shared" si="59"/>
        <v>7.6837535693193786</v>
      </c>
      <c r="Q375" s="6">
        <f t="shared" si="60"/>
        <v>11.025630353979068</v>
      </c>
      <c r="R375" s="6">
        <f t="shared" si="61"/>
        <v>13.025630353979068</v>
      </c>
      <c r="S375" s="6">
        <f t="shared" si="62"/>
        <v>9.3418767846596893</v>
      </c>
      <c r="T375" s="6">
        <f t="shared" si="63"/>
        <v>17.025630353979068</v>
      </c>
      <c r="U375" s="6">
        <f t="shared" si="64"/>
        <v>28.051260707958136</v>
      </c>
      <c r="V375" s="6">
        <f t="shared" si="65"/>
        <v>41.076891061937204</v>
      </c>
      <c r="X375" s="14">
        <f t="shared" si="66"/>
        <v>0</v>
      </c>
    </row>
    <row r="376" spans="2:24" x14ac:dyDescent="0.2">
      <c r="B376" s="6">
        <f>'critical path'!B376</f>
        <v>0.96634700335562229</v>
      </c>
      <c r="C376" s="6">
        <f>'critical path'!C376</f>
        <v>6.4831735016778111</v>
      </c>
      <c r="D376" s="6">
        <f>'critical path'!D376</f>
        <v>2.9663470033556223</v>
      </c>
      <c r="E376" s="6">
        <f>'critical path'!E376</f>
        <v>1.9663470033556223</v>
      </c>
      <c r="F376" s="6">
        <f>'critical path'!F376</f>
        <v>2.4495205050334334</v>
      </c>
      <c r="G376" s="6">
        <f>'critical path'!G376</f>
        <v>4.4495205050334334</v>
      </c>
      <c r="H376" s="6">
        <f>'critical path'!H376</f>
        <v>6.4831735016778111</v>
      </c>
      <c r="I376" s="6">
        <f>'critical path'!I376</f>
        <v>8.4495205050334334</v>
      </c>
      <c r="J376" s="6">
        <f>'critical path'!J376</f>
        <v>10.899041010066867</v>
      </c>
      <c r="K376" s="6">
        <f>'critical path'!K376</f>
        <v>15.3485615151003</v>
      </c>
      <c r="M376" s="6">
        <f t="shared" si="56"/>
        <v>0.9763470033556223</v>
      </c>
      <c r="N376" s="6">
        <f t="shared" si="57"/>
        <v>6.4831735016778111</v>
      </c>
      <c r="O376" s="6">
        <f t="shared" si="58"/>
        <v>2.9663470033556223</v>
      </c>
      <c r="P376" s="6">
        <f t="shared" si="59"/>
        <v>1.9663470033556223</v>
      </c>
      <c r="Q376" s="6">
        <f t="shared" si="60"/>
        <v>2.4495205050334334</v>
      </c>
      <c r="R376" s="6">
        <f t="shared" si="61"/>
        <v>4.4495205050334334</v>
      </c>
      <c r="S376" s="6">
        <f t="shared" si="62"/>
        <v>6.4831735016778111</v>
      </c>
      <c r="T376" s="6">
        <f t="shared" si="63"/>
        <v>8.4495205050334334</v>
      </c>
      <c r="U376" s="6">
        <f t="shared" si="64"/>
        <v>10.899041010066867</v>
      </c>
      <c r="V376" s="6">
        <f t="shared" si="65"/>
        <v>15.3485615151003</v>
      </c>
      <c r="X376" s="14">
        <f t="shared" si="66"/>
        <v>0</v>
      </c>
    </row>
    <row r="377" spans="2:24" x14ac:dyDescent="0.2">
      <c r="B377" s="6">
        <f>'critical path'!B377</f>
        <v>7.0702979125198908</v>
      </c>
      <c r="C377" s="6">
        <f>'critical path'!C377</f>
        <v>9.5351489562599454</v>
      </c>
      <c r="D377" s="6">
        <f>'critical path'!D377</f>
        <v>9.0702979125198908</v>
      </c>
      <c r="E377" s="6">
        <f>'critical path'!E377</f>
        <v>8.0702979125198908</v>
      </c>
      <c r="F377" s="6">
        <f>'critical path'!F377</f>
        <v>11.605446868779836</v>
      </c>
      <c r="G377" s="6">
        <f>'critical path'!G377</f>
        <v>13.605446868779836</v>
      </c>
      <c r="H377" s="6">
        <f>'critical path'!H377</f>
        <v>9.5351489562599454</v>
      </c>
      <c r="I377" s="6">
        <f>'critical path'!I377</f>
        <v>17.605446868779836</v>
      </c>
      <c r="J377" s="6">
        <f>'critical path'!J377</f>
        <v>29.210893737559672</v>
      </c>
      <c r="K377" s="6">
        <f>'critical path'!K377</f>
        <v>42.816340606339509</v>
      </c>
      <c r="M377" s="6">
        <f t="shared" si="56"/>
        <v>7.0802979125198906</v>
      </c>
      <c r="N377" s="6">
        <f t="shared" si="57"/>
        <v>9.5351489562599454</v>
      </c>
      <c r="O377" s="6">
        <f t="shared" si="58"/>
        <v>9.0702979125198908</v>
      </c>
      <c r="P377" s="6">
        <f t="shared" si="59"/>
        <v>8.0702979125198908</v>
      </c>
      <c r="Q377" s="6">
        <f t="shared" si="60"/>
        <v>11.605446868779836</v>
      </c>
      <c r="R377" s="6">
        <f t="shared" si="61"/>
        <v>13.605446868779836</v>
      </c>
      <c r="S377" s="6">
        <f t="shared" si="62"/>
        <v>9.5351489562599454</v>
      </c>
      <c r="T377" s="6">
        <f t="shared" si="63"/>
        <v>17.605446868779836</v>
      </c>
      <c r="U377" s="6">
        <f t="shared" si="64"/>
        <v>29.210893737559672</v>
      </c>
      <c r="V377" s="6">
        <f t="shared" si="65"/>
        <v>42.816340606339509</v>
      </c>
      <c r="X377" s="14">
        <f t="shared" si="66"/>
        <v>0</v>
      </c>
    </row>
    <row r="378" spans="2:24" x14ac:dyDescent="0.2">
      <c r="B378" s="6">
        <f>'critical path'!B378</f>
        <v>7.0170015229959972</v>
      </c>
      <c r="C378" s="6">
        <f>'critical path'!C378</f>
        <v>9.5085007614979986</v>
      </c>
      <c r="D378" s="6">
        <f>'critical path'!D378</f>
        <v>9.0170015229959972</v>
      </c>
      <c r="E378" s="6">
        <f>'critical path'!E378</f>
        <v>8.0170015229959972</v>
      </c>
      <c r="F378" s="6">
        <f>'critical path'!F378</f>
        <v>11.525502284493996</v>
      </c>
      <c r="G378" s="6">
        <f>'critical path'!G378</f>
        <v>13.525502284493996</v>
      </c>
      <c r="H378" s="6">
        <f>'critical path'!H378</f>
        <v>9.5085007614979986</v>
      </c>
      <c r="I378" s="6">
        <f>'critical path'!I378</f>
        <v>17.525502284493996</v>
      </c>
      <c r="J378" s="6">
        <f>'critical path'!J378</f>
        <v>29.051004568987992</v>
      </c>
      <c r="K378" s="6">
        <f>'critical path'!K378</f>
        <v>42.576506853481987</v>
      </c>
      <c r="M378" s="6">
        <f t="shared" si="56"/>
        <v>7.027001522995997</v>
      </c>
      <c r="N378" s="6">
        <f t="shared" si="57"/>
        <v>9.5085007614979986</v>
      </c>
      <c r="O378" s="6">
        <f t="shared" si="58"/>
        <v>9.0170015229959972</v>
      </c>
      <c r="P378" s="6">
        <f t="shared" si="59"/>
        <v>8.0170015229959972</v>
      </c>
      <c r="Q378" s="6">
        <f t="shared" si="60"/>
        <v>11.525502284493996</v>
      </c>
      <c r="R378" s="6">
        <f t="shared" si="61"/>
        <v>13.525502284493996</v>
      </c>
      <c r="S378" s="6">
        <f t="shared" si="62"/>
        <v>9.5085007614979986</v>
      </c>
      <c r="T378" s="6">
        <f t="shared" si="63"/>
        <v>17.525502284493996</v>
      </c>
      <c r="U378" s="6">
        <f t="shared" si="64"/>
        <v>29.051004568987992</v>
      </c>
      <c r="V378" s="6">
        <f t="shared" si="65"/>
        <v>42.576506853481987</v>
      </c>
      <c r="X378" s="14">
        <f t="shared" si="66"/>
        <v>0</v>
      </c>
    </row>
    <row r="379" spans="2:24" x14ac:dyDescent="0.2">
      <c r="B379" s="6">
        <f>'critical path'!B379</f>
        <v>5.4392737789894454</v>
      </c>
      <c r="C379" s="6">
        <f>'critical path'!C379</f>
        <v>8.7196368894947227</v>
      </c>
      <c r="D379" s="6">
        <f>'critical path'!D379</f>
        <v>7.4392737789894454</v>
      </c>
      <c r="E379" s="6">
        <f>'critical path'!E379</f>
        <v>6.4392737789894454</v>
      </c>
      <c r="F379" s="6">
        <f>'critical path'!F379</f>
        <v>9.1589106684841681</v>
      </c>
      <c r="G379" s="6">
        <f>'critical path'!G379</f>
        <v>11.158910668484168</v>
      </c>
      <c r="H379" s="6">
        <f>'critical path'!H379</f>
        <v>8.7196368894947227</v>
      </c>
      <c r="I379" s="6">
        <f>'critical path'!I379</f>
        <v>15.158910668484168</v>
      </c>
      <c r="J379" s="6">
        <f>'critical path'!J379</f>
        <v>24.317821336968336</v>
      </c>
      <c r="K379" s="6">
        <f>'critical path'!K379</f>
        <v>35.476732005452504</v>
      </c>
      <c r="M379" s="6">
        <f t="shared" si="56"/>
        <v>5.4492737789894452</v>
      </c>
      <c r="N379" s="6">
        <f t="shared" si="57"/>
        <v>8.7196368894947227</v>
      </c>
      <c r="O379" s="6">
        <f t="shared" si="58"/>
        <v>7.4392737789894454</v>
      </c>
      <c r="P379" s="6">
        <f t="shared" si="59"/>
        <v>6.4392737789894454</v>
      </c>
      <c r="Q379" s="6">
        <f t="shared" si="60"/>
        <v>9.1589106684841681</v>
      </c>
      <c r="R379" s="6">
        <f t="shared" si="61"/>
        <v>11.158910668484168</v>
      </c>
      <c r="S379" s="6">
        <f t="shared" si="62"/>
        <v>8.7196368894947227</v>
      </c>
      <c r="T379" s="6">
        <f t="shared" si="63"/>
        <v>15.158910668484168</v>
      </c>
      <c r="U379" s="6">
        <f t="shared" si="64"/>
        <v>24.317821336968336</v>
      </c>
      <c r="V379" s="6">
        <f t="shared" si="65"/>
        <v>35.476732005452504</v>
      </c>
      <c r="X379" s="14">
        <f t="shared" si="66"/>
        <v>0</v>
      </c>
    </row>
    <row r="380" spans="2:24" x14ac:dyDescent="0.2">
      <c r="B380" s="6">
        <f>'critical path'!B380</f>
        <v>2.5841379889752716</v>
      </c>
      <c r="C380" s="6">
        <f>'critical path'!C380</f>
        <v>7.2920689944876358</v>
      </c>
      <c r="D380" s="6">
        <f>'critical path'!D380</f>
        <v>4.5841379889752716</v>
      </c>
      <c r="E380" s="6">
        <f>'critical path'!E380</f>
        <v>3.5841379889752716</v>
      </c>
      <c r="F380" s="6">
        <f>'critical path'!F380</f>
        <v>4.8762069834629074</v>
      </c>
      <c r="G380" s="6">
        <f>'critical path'!G380</f>
        <v>6.8762069834629074</v>
      </c>
      <c r="H380" s="6">
        <f>'critical path'!H380</f>
        <v>7.2920689944876358</v>
      </c>
      <c r="I380" s="6">
        <f>'critical path'!I380</f>
        <v>10.876206983462907</v>
      </c>
      <c r="J380" s="6">
        <f>'critical path'!J380</f>
        <v>15.752413966925815</v>
      </c>
      <c r="K380" s="6">
        <f>'critical path'!K380</f>
        <v>22.628620950388722</v>
      </c>
      <c r="M380" s="6">
        <f t="shared" si="56"/>
        <v>2.5941379889752714</v>
      </c>
      <c r="N380" s="6">
        <f t="shared" si="57"/>
        <v>7.2920689944876358</v>
      </c>
      <c r="O380" s="6">
        <f t="shared" si="58"/>
        <v>4.5841379889752716</v>
      </c>
      <c r="P380" s="6">
        <f t="shared" si="59"/>
        <v>3.5841379889752716</v>
      </c>
      <c r="Q380" s="6">
        <f t="shared" si="60"/>
        <v>4.8762069834629074</v>
      </c>
      <c r="R380" s="6">
        <f t="shared" si="61"/>
        <v>6.8762069834629074</v>
      </c>
      <c r="S380" s="6">
        <f t="shared" si="62"/>
        <v>7.2920689944876358</v>
      </c>
      <c r="T380" s="6">
        <f t="shared" si="63"/>
        <v>10.876206983462907</v>
      </c>
      <c r="U380" s="6">
        <f t="shared" si="64"/>
        <v>15.752413966925815</v>
      </c>
      <c r="V380" s="6">
        <f t="shared" si="65"/>
        <v>22.628620950388722</v>
      </c>
      <c r="X380" s="14">
        <f t="shared" si="66"/>
        <v>0</v>
      </c>
    </row>
    <row r="381" spans="2:24" x14ac:dyDescent="0.2">
      <c r="B381" s="6">
        <f>'critical path'!B381</f>
        <v>3.8107916831504554</v>
      </c>
      <c r="C381" s="6">
        <f>'critical path'!C381</f>
        <v>7.9053958415752277</v>
      </c>
      <c r="D381" s="6">
        <f>'critical path'!D381</f>
        <v>5.8107916831504554</v>
      </c>
      <c r="E381" s="6">
        <f>'critical path'!E381</f>
        <v>4.8107916831504554</v>
      </c>
      <c r="F381" s="6">
        <f>'critical path'!F381</f>
        <v>6.716187524725683</v>
      </c>
      <c r="G381" s="6">
        <f>'critical path'!G381</f>
        <v>8.716187524725683</v>
      </c>
      <c r="H381" s="6">
        <f>'critical path'!H381</f>
        <v>7.9053958415752277</v>
      </c>
      <c r="I381" s="6">
        <f>'critical path'!I381</f>
        <v>12.716187524725683</v>
      </c>
      <c r="J381" s="6">
        <f>'critical path'!J381</f>
        <v>19.432375049451366</v>
      </c>
      <c r="K381" s="6">
        <f>'critical path'!K381</f>
        <v>28.148562574177049</v>
      </c>
      <c r="M381" s="6">
        <f t="shared" si="56"/>
        <v>3.8207916831504551</v>
      </c>
      <c r="N381" s="6">
        <f t="shared" si="57"/>
        <v>7.9053958415752277</v>
      </c>
      <c r="O381" s="6">
        <f t="shared" si="58"/>
        <v>5.8107916831504554</v>
      </c>
      <c r="P381" s="6">
        <f t="shared" si="59"/>
        <v>4.8107916831504554</v>
      </c>
      <c r="Q381" s="6">
        <f t="shared" si="60"/>
        <v>6.716187524725683</v>
      </c>
      <c r="R381" s="6">
        <f t="shared" si="61"/>
        <v>8.716187524725683</v>
      </c>
      <c r="S381" s="6">
        <f t="shared" si="62"/>
        <v>7.9053958415752277</v>
      </c>
      <c r="T381" s="6">
        <f t="shared" si="63"/>
        <v>12.716187524725683</v>
      </c>
      <c r="U381" s="6">
        <f t="shared" si="64"/>
        <v>19.432375049451366</v>
      </c>
      <c r="V381" s="6">
        <f t="shared" si="65"/>
        <v>28.148562574177049</v>
      </c>
      <c r="X381" s="14">
        <f t="shared" si="66"/>
        <v>0</v>
      </c>
    </row>
    <row r="382" spans="2:24" x14ac:dyDescent="0.2">
      <c r="B382" s="6">
        <f>'critical path'!B382</f>
        <v>5.3143001120188273</v>
      </c>
      <c r="C382" s="6">
        <f>'critical path'!C382</f>
        <v>8.6571500560094137</v>
      </c>
      <c r="D382" s="6">
        <f>'critical path'!D382</f>
        <v>7.3143001120188273</v>
      </c>
      <c r="E382" s="6">
        <f>'critical path'!E382</f>
        <v>6.3143001120188273</v>
      </c>
      <c r="F382" s="6">
        <f>'critical path'!F382</f>
        <v>8.971450168028241</v>
      </c>
      <c r="G382" s="6">
        <f>'critical path'!G382</f>
        <v>10.971450168028241</v>
      </c>
      <c r="H382" s="6">
        <f>'critical path'!H382</f>
        <v>8.6571500560094137</v>
      </c>
      <c r="I382" s="6">
        <f>'critical path'!I382</f>
        <v>14.971450168028241</v>
      </c>
      <c r="J382" s="6">
        <f>'critical path'!J382</f>
        <v>23.942900336056482</v>
      </c>
      <c r="K382" s="6">
        <f>'critical path'!K382</f>
        <v>34.914350504084723</v>
      </c>
      <c r="M382" s="6">
        <f t="shared" si="56"/>
        <v>5.3243001120188271</v>
      </c>
      <c r="N382" s="6">
        <f t="shared" si="57"/>
        <v>8.6571500560094137</v>
      </c>
      <c r="O382" s="6">
        <f t="shared" si="58"/>
        <v>7.3143001120188273</v>
      </c>
      <c r="P382" s="6">
        <f t="shared" si="59"/>
        <v>6.3143001120188273</v>
      </c>
      <c r="Q382" s="6">
        <f t="shared" si="60"/>
        <v>8.971450168028241</v>
      </c>
      <c r="R382" s="6">
        <f t="shared" si="61"/>
        <v>10.971450168028241</v>
      </c>
      <c r="S382" s="6">
        <f t="shared" si="62"/>
        <v>8.6571500560094137</v>
      </c>
      <c r="T382" s="6">
        <f t="shared" si="63"/>
        <v>14.971450168028241</v>
      </c>
      <c r="U382" s="6">
        <f t="shared" si="64"/>
        <v>23.942900336056482</v>
      </c>
      <c r="V382" s="6">
        <f t="shared" si="65"/>
        <v>34.914350504084723</v>
      </c>
      <c r="X382" s="14">
        <f t="shared" si="66"/>
        <v>0</v>
      </c>
    </row>
    <row r="383" spans="2:24" x14ac:dyDescent="0.2">
      <c r="B383" s="6">
        <f>'critical path'!B383</f>
        <v>6.6576942723768298</v>
      </c>
      <c r="C383" s="6">
        <f>'critical path'!C383</f>
        <v>9.3288471361884149</v>
      </c>
      <c r="D383" s="6">
        <f>'critical path'!D383</f>
        <v>8.6576942723768298</v>
      </c>
      <c r="E383" s="6">
        <f>'critical path'!E383</f>
        <v>7.6576942723768298</v>
      </c>
      <c r="F383" s="6">
        <f>'critical path'!F383</f>
        <v>10.986541408565245</v>
      </c>
      <c r="G383" s="6">
        <f>'critical path'!G383</f>
        <v>12.986541408565245</v>
      </c>
      <c r="H383" s="6">
        <f>'critical path'!H383</f>
        <v>9.3288471361884149</v>
      </c>
      <c r="I383" s="6">
        <f>'critical path'!I383</f>
        <v>16.986541408565245</v>
      </c>
      <c r="J383" s="6">
        <f>'critical path'!J383</f>
        <v>27.973082817130489</v>
      </c>
      <c r="K383" s="6">
        <f>'critical path'!K383</f>
        <v>40.959624225695734</v>
      </c>
      <c r="M383" s="6">
        <f t="shared" si="56"/>
        <v>6.6676942723768295</v>
      </c>
      <c r="N383" s="6">
        <f t="shared" si="57"/>
        <v>9.3288471361884149</v>
      </c>
      <c r="O383" s="6">
        <f t="shared" si="58"/>
        <v>8.6576942723768298</v>
      </c>
      <c r="P383" s="6">
        <f t="shared" si="59"/>
        <v>7.6576942723768298</v>
      </c>
      <c r="Q383" s="6">
        <f t="shared" si="60"/>
        <v>10.986541408565245</v>
      </c>
      <c r="R383" s="6">
        <f t="shared" si="61"/>
        <v>12.986541408565245</v>
      </c>
      <c r="S383" s="6">
        <f t="shared" si="62"/>
        <v>9.3288471361884149</v>
      </c>
      <c r="T383" s="6">
        <f t="shared" si="63"/>
        <v>16.986541408565245</v>
      </c>
      <c r="U383" s="6">
        <f t="shared" si="64"/>
        <v>27.973082817130489</v>
      </c>
      <c r="V383" s="6">
        <f t="shared" si="65"/>
        <v>40.959624225695734</v>
      </c>
      <c r="X383" s="14">
        <f t="shared" si="66"/>
        <v>0</v>
      </c>
    </row>
    <row r="384" spans="2:24" x14ac:dyDescent="0.2">
      <c r="B384" s="6">
        <f>'critical path'!B384</f>
        <v>3.0098269841400906</v>
      </c>
      <c r="C384" s="6">
        <f>'critical path'!C384</f>
        <v>7.5049134920700453</v>
      </c>
      <c r="D384" s="6">
        <f>'critical path'!D384</f>
        <v>5.0098269841400906</v>
      </c>
      <c r="E384" s="6">
        <f>'critical path'!E384</f>
        <v>4.0098269841400906</v>
      </c>
      <c r="F384" s="6">
        <f>'critical path'!F384</f>
        <v>5.514740476210136</v>
      </c>
      <c r="G384" s="6">
        <f>'critical path'!G384</f>
        <v>7.514740476210136</v>
      </c>
      <c r="H384" s="6">
        <f>'critical path'!H384</f>
        <v>7.5049134920700453</v>
      </c>
      <c r="I384" s="6">
        <f>'critical path'!I384</f>
        <v>11.514740476210136</v>
      </c>
      <c r="J384" s="6">
        <f>'critical path'!J384</f>
        <v>17.029480952420272</v>
      </c>
      <c r="K384" s="6">
        <f>'critical path'!K384</f>
        <v>24.544221428630408</v>
      </c>
      <c r="M384" s="6">
        <f t="shared" si="56"/>
        <v>3.0198269841400904</v>
      </c>
      <c r="N384" s="6">
        <f t="shared" si="57"/>
        <v>7.5049134920700453</v>
      </c>
      <c r="O384" s="6">
        <f t="shared" si="58"/>
        <v>5.0098269841400906</v>
      </c>
      <c r="P384" s="6">
        <f t="shared" si="59"/>
        <v>4.0098269841400906</v>
      </c>
      <c r="Q384" s="6">
        <f t="shared" si="60"/>
        <v>5.514740476210136</v>
      </c>
      <c r="R384" s="6">
        <f t="shared" si="61"/>
        <v>7.514740476210136</v>
      </c>
      <c r="S384" s="6">
        <f t="shared" si="62"/>
        <v>7.5049134920700453</v>
      </c>
      <c r="T384" s="6">
        <f t="shared" si="63"/>
        <v>11.514740476210136</v>
      </c>
      <c r="U384" s="6">
        <f t="shared" si="64"/>
        <v>17.029480952420272</v>
      </c>
      <c r="V384" s="6">
        <f t="shared" si="65"/>
        <v>24.544221428630408</v>
      </c>
      <c r="X384" s="14">
        <f t="shared" si="66"/>
        <v>0</v>
      </c>
    </row>
    <row r="385" spans="2:24" x14ac:dyDescent="0.2">
      <c r="B385" s="6">
        <f>'critical path'!B385</f>
        <v>5.1527374731958844</v>
      </c>
      <c r="C385" s="6">
        <f>'critical path'!C385</f>
        <v>8.5763687365979422</v>
      </c>
      <c r="D385" s="6">
        <f>'critical path'!D385</f>
        <v>7.1527374731958844</v>
      </c>
      <c r="E385" s="6">
        <f>'critical path'!E385</f>
        <v>6.1527374731958844</v>
      </c>
      <c r="F385" s="6">
        <f>'critical path'!F385</f>
        <v>8.7291062097938266</v>
      </c>
      <c r="G385" s="6">
        <f>'critical path'!G385</f>
        <v>10.729106209793827</v>
      </c>
      <c r="H385" s="6">
        <f>'critical path'!H385</f>
        <v>8.5763687365979422</v>
      </c>
      <c r="I385" s="6">
        <f>'critical path'!I385</f>
        <v>14.729106209793827</v>
      </c>
      <c r="J385" s="6">
        <f>'critical path'!J385</f>
        <v>23.458212419587653</v>
      </c>
      <c r="K385" s="6">
        <f>'critical path'!K385</f>
        <v>34.18731862938148</v>
      </c>
      <c r="M385" s="6">
        <f t="shared" si="56"/>
        <v>5.1627374731958842</v>
      </c>
      <c r="N385" s="6">
        <f t="shared" si="57"/>
        <v>8.5763687365979422</v>
      </c>
      <c r="O385" s="6">
        <f t="shared" si="58"/>
        <v>7.1527374731958844</v>
      </c>
      <c r="P385" s="6">
        <f t="shared" si="59"/>
        <v>6.1527374731958844</v>
      </c>
      <c r="Q385" s="6">
        <f t="shared" si="60"/>
        <v>8.7291062097938266</v>
      </c>
      <c r="R385" s="6">
        <f t="shared" si="61"/>
        <v>10.729106209793827</v>
      </c>
      <c r="S385" s="6">
        <f t="shared" si="62"/>
        <v>8.5763687365979422</v>
      </c>
      <c r="T385" s="6">
        <f t="shared" si="63"/>
        <v>14.729106209793827</v>
      </c>
      <c r="U385" s="6">
        <f t="shared" si="64"/>
        <v>23.458212419587653</v>
      </c>
      <c r="V385" s="6">
        <f t="shared" si="65"/>
        <v>34.18731862938148</v>
      </c>
      <c r="X385" s="14">
        <f t="shared" si="66"/>
        <v>0</v>
      </c>
    </row>
    <row r="386" spans="2:24" x14ac:dyDescent="0.2">
      <c r="B386" s="6">
        <f>'critical path'!B386</f>
        <v>5.8825069269514643</v>
      </c>
      <c r="C386" s="6">
        <f>'critical path'!C386</f>
        <v>8.9412534634757321</v>
      </c>
      <c r="D386" s="6">
        <f>'critical path'!D386</f>
        <v>7.8825069269514643</v>
      </c>
      <c r="E386" s="6">
        <f>'critical path'!E386</f>
        <v>6.8825069269514643</v>
      </c>
      <c r="F386" s="6">
        <f>'critical path'!F386</f>
        <v>9.8237603904271964</v>
      </c>
      <c r="G386" s="6">
        <f>'critical path'!G386</f>
        <v>11.823760390427196</v>
      </c>
      <c r="H386" s="6">
        <f>'critical path'!H386</f>
        <v>8.9412534634757321</v>
      </c>
      <c r="I386" s="6">
        <f>'critical path'!I386</f>
        <v>15.823760390427196</v>
      </c>
      <c r="J386" s="6">
        <f>'critical path'!J386</f>
        <v>25.647520780854393</v>
      </c>
      <c r="K386" s="6">
        <f>'critical path'!K386</f>
        <v>37.471281171281589</v>
      </c>
      <c r="M386" s="6">
        <f t="shared" si="56"/>
        <v>5.8925069269514641</v>
      </c>
      <c r="N386" s="6">
        <f t="shared" si="57"/>
        <v>8.9412534634757321</v>
      </c>
      <c r="O386" s="6">
        <f t="shared" si="58"/>
        <v>7.8825069269514643</v>
      </c>
      <c r="P386" s="6">
        <f t="shared" si="59"/>
        <v>6.8825069269514643</v>
      </c>
      <c r="Q386" s="6">
        <f t="shared" si="60"/>
        <v>9.8237603904271964</v>
      </c>
      <c r="R386" s="6">
        <f t="shared" si="61"/>
        <v>11.823760390427196</v>
      </c>
      <c r="S386" s="6">
        <f t="shared" si="62"/>
        <v>8.9412534634757321</v>
      </c>
      <c r="T386" s="6">
        <f t="shared" si="63"/>
        <v>15.823760390427196</v>
      </c>
      <c r="U386" s="6">
        <f t="shared" si="64"/>
        <v>25.647520780854393</v>
      </c>
      <c r="V386" s="6">
        <f t="shared" si="65"/>
        <v>37.471281171281589</v>
      </c>
      <c r="X386" s="14">
        <f t="shared" si="66"/>
        <v>0</v>
      </c>
    </row>
    <row r="387" spans="2:24" x14ac:dyDescent="0.2">
      <c r="B387" s="6">
        <f>'critical path'!B387</f>
        <v>6.611676114203874</v>
      </c>
      <c r="C387" s="6">
        <f>'critical path'!C387</f>
        <v>9.305838057101937</v>
      </c>
      <c r="D387" s="6">
        <f>'critical path'!D387</f>
        <v>8.611676114203874</v>
      </c>
      <c r="E387" s="6">
        <f>'critical path'!E387</f>
        <v>7.611676114203874</v>
      </c>
      <c r="F387" s="6">
        <f>'critical path'!F387</f>
        <v>10.917514171305811</v>
      </c>
      <c r="G387" s="6">
        <f>'critical path'!G387</f>
        <v>12.917514171305811</v>
      </c>
      <c r="H387" s="6">
        <f>'critical path'!H387</f>
        <v>9.305838057101937</v>
      </c>
      <c r="I387" s="6">
        <f>'critical path'!I387</f>
        <v>16.917514171305811</v>
      </c>
      <c r="J387" s="6">
        <f>'critical path'!J387</f>
        <v>27.835028342611622</v>
      </c>
      <c r="K387" s="6">
        <f>'critical path'!K387</f>
        <v>40.752542513917433</v>
      </c>
      <c r="M387" s="6">
        <f t="shared" si="56"/>
        <v>6.6216761142038738</v>
      </c>
      <c r="N387" s="6">
        <f t="shared" si="57"/>
        <v>9.305838057101937</v>
      </c>
      <c r="O387" s="6">
        <f t="shared" si="58"/>
        <v>8.611676114203874</v>
      </c>
      <c r="P387" s="6">
        <f t="shared" si="59"/>
        <v>7.611676114203874</v>
      </c>
      <c r="Q387" s="6">
        <f t="shared" si="60"/>
        <v>10.917514171305811</v>
      </c>
      <c r="R387" s="6">
        <f t="shared" si="61"/>
        <v>12.917514171305811</v>
      </c>
      <c r="S387" s="6">
        <f t="shared" si="62"/>
        <v>9.305838057101937</v>
      </c>
      <c r="T387" s="6">
        <f t="shared" si="63"/>
        <v>16.917514171305811</v>
      </c>
      <c r="U387" s="6">
        <f t="shared" si="64"/>
        <v>27.835028342611622</v>
      </c>
      <c r="V387" s="6">
        <f t="shared" si="65"/>
        <v>40.752542513917433</v>
      </c>
      <c r="X387" s="14">
        <f t="shared" si="66"/>
        <v>0</v>
      </c>
    </row>
    <row r="388" spans="2:24" x14ac:dyDescent="0.2">
      <c r="B388" s="6">
        <f>'critical path'!B388</f>
        <v>7.5536261344095692</v>
      </c>
      <c r="C388" s="6">
        <f>'critical path'!C388</f>
        <v>9.7768130672047846</v>
      </c>
      <c r="D388" s="6">
        <f>'critical path'!D388</f>
        <v>9.5536261344095692</v>
      </c>
      <c r="E388" s="6">
        <f>'critical path'!E388</f>
        <v>8.5536261344095692</v>
      </c>
      <c r="F388" s="6">
        <f>'critical path'!F388</f>
        <v>12.330439201614354</v>
      </c>
      <c r="G388" s="6">
        <f>'critical path'!G388</f>
        <v>14.330439201614354</v>
      </c>
      <c r="H388" s="6">
        <f>'critical path'!H388</f>
        <v>9.7768130672047846</v>
      </c>
      <c r="I388" s="6">
        <f>'critical path'!I388</f>
        <v>18.330439201614354</v>
      </c>
      <c r="J388" s="6">
        <f>'critical path'!J388</f>
        <v>30.660878403228708</v>
      </c>
      <c r="K388" s="6">
        <f>'critical path'!K388</f>
        <v>44.991317604843061</v>
      </c>
      <c r="M388" s="6">
        <f t="shared" ref="M388:M451" si="67">B388+0.01</f>
        <v>7.563626134409569</v>
      </c>
      <c r="N388" s="6">
        <f t="shared" ref="N388:N451" si="68">C388</f>
        <v>9.7768130672047846</v>
      </c>
      <c r="O388" s="6">
        <f t="shared" ref="O388:O451" si="69">D388</f>
        <v>9.5536261344095692</v>
      </c>
      <c r="P388" s="6">
        <f t="shared" ref="P388:P451" si="70">E388</f>
        <v>8.5536261344095692</v>
      </c>
      <c r="Q388" s="6">
        <f t="shared" ref="Q388:Q451" si="71">F388</f>
        <v>12.330439201614354</v>
      </c>
      <c r="R388" s="6">
        <f t="shared" ref="R388:R451" si="72">G388</f>
        <v>14.330439201614354</v>
      </c>
      <c r="S388" s="6">
        <f t="shared" ref="S388:S451" si="73">MAX(M388,N388)</f>
        <v>9.7768130672047846</v>
      </c>
      <c r="T388" s="6">
        <f t="shared" ref="T388:T451" si="74">S388+P388</f>
        <v>18.330439201614354</v>
      </c>
      <c r="U388" s="6">
        <f t="shared" ref="U388:U451" si="75">MAX(S388+O388,T388+Q388)</f>
        <v>30.660878403228708</v>
      </c>
      <c r="V388" s="6">
        <f t="shared" ref="V388:V451" si="76">U388+R388</f>
        <v>44.991317604843061</v>
      </c>
      <c r="X388" s="14">
        <f t="shared" ref="X388:X451" si="77">V388-K388</f>
        <v>0</v>
      </c>
    </row>
    <row r="389" spans="2:24" x14ac:dyDescent="0.2">
      <c r="B389" s="6">
        <f>'critical path'!B389</f>
        <v>3.9810763761634007</v>
      </c>
      <c r="C389" s="6">
        <f>'critical path'!C389</f>
        <v>7.9905381880817004</v>
      </c>
      <c r="D389" s="6">
        <f>'critical path'!D389</f>
        <v>5.9810763761634007</v>
      </c>
      <c r="E389" s="6">
        <f>'critical path'!E389</f>
        <v>4.9810763761634007</v>
      </c>
      <c r="F389" s="6">
        <f>'critical path'!F389</f>
        <v>6.9716145642451011</v>
      </c>
      <c r="G389" s="6">
        <f>'critical path'!G389</f>
        <v>8.9716145642451011</v>
      </c>
      <c r="H389" s="6">
        <f>'critical path'!H389</f>
        <v>7.9905381880817004</v>
      </c>
      <c r="I389" s="6">
        <f>'critical path'!I389</f>
        <v>12.971614564245101</v>
      </c>
      <c r="J389" s="6">
        <f>'critical path'!J389</f>
        <v>19.943229128490202</v>
      </c>
      <c r="K389" s="6">
        <f>'critical path'!K389</f>
        <v>28.914843692735303</v>
      </c>
      <c r="M389" s="6">
        <f t="shared" si="67"/>
        <v>3.9910763761634005</v>
      </c>
      <c r="N389" s="6">
        <f t="shared" si="68"/>
        <v>7.9905381880817004</v>
      </c>
      <c r="O389" s="6">
        <f t="shared" si="69"/>
        <v>5.9810763761634007</v>
      </c>
      <c r="P389" s="6">
        <f t="shared" si="70"/>
        <v>4.9810763761634007</v>
      </c>
      <c r="Q389" s="6">
        <f t="shared" si="71"/>
        <v>6.9716145642451011</v>
      </c>
      <c r="R389" s="6">
        <f t="shared" si="72"/>
        <v>8.9716145642451011</v>
      </c>
      <c r="S389" s="6">
        <f t="shared" si="73"/>
        <v>7.9905381880817004</v>
      </c>
      <c r="T389" s="6">
        <f t="shared" si="74"/>
        <v>12.971614564245101</v>
      </c>
      <c r="U389" s="6">
        <f t="shared" si="75"/>
        <v>19.943229128490202</v>
      </c>
      <c r="V389" s="6">
        <f t="shared" si="76"/>
        <v>28.914843692735303</v>
      </c>
      <c r="X389" s="14">
        <f t="shared" si="77"/>
        <v>0</v>
      </c>
    </row>
    <row r="390" spans="2:24" x14ac:dyDescent="0.2">
      <c r="B390" s="6">
        <f>'critical path'!B390</f>
        <v>2.7565418046433479</v>
      </c>
      <c r="C390" s="6">
        <f>'critical path'!C390</f>
        <v>7.3782709023216739</v>
      </c>
      <c r="D390" s="6">
        <f>'critical path'!D390</f>
        <v>4.7565418046433479</v>
      </c>
      <c r="E390" s="6">
        <f>'critical path'!E390</f>
        <v>3.7565418046433479</v>
      </c>
      <c r="F390" s="6">
        <f>'critical path'!F390</f>
        <v>5.1348127069650218</v>
      </c>
      <c r="G390" s="6">
        <f>'critical path'!G390</f>
        <v>7.1348127069650218</v>
      </c>
      <c r="H390" s="6">
        <f>'critical path'!H390</f>
        <v>7.3782709023216739</v>
      </c>
      <c r="I390" s="6">
        <f>'critical path'!I390</f>
        <v>11.134812706965022</v>
      </c>
      <c r="J390" s="6">
        <f>'critical path'!J390</f>
        <v>16.269625413930044</v>
      </c>
      <c r="K390" s="6">
        <f>'critical path'!K390</f>
        <v>23.404438120895065</v>
      </c>
      <c r="M390" s="6">
        <f t="shared" si="67"/>
        <v>2.7665418046433476</v>
      </c>
      <c r="N390" s="6">
        <f t="shared" si="68"/>
        <v>7.3782709023216739</v>
      </c>
      <c r="O390" s="6">
        <f t="shared" si="69"/>
        <v>4.7565418046433479</v>
      </c>
      <c r="P390" s="6">
        <f t="shared" si="70"/>
        <v>3.7565418046433479</v>
      </c>
      <c r="Q390" s="6">
        <f t="shared" si="71"/>
        <v>5.1348127069650218</v>
      </c>
      <c r="R390" s="6">
        <f t="shared" si="72"/>
        <v>7.1348127069650218</v>
      </c>
      <c r="S390" s="6">
        <f t="shared" si="73"/>
        <v>7.3782709023216739</v>
      </c>
      <c r="T390" s="6">
        <f t="shared" si="74"/>
        <v>11.134812706965022</v>
      </c>
      <c r="U390" s="6">
        <f t="shared" si="75"/>
        <v>16.269625413930044</v>
      </c>
      <c r="V390" s="6">
        <f t="shared" si="76"/>
        <v>23.404438120895065</v>
      </c>
      <c r="X390" s="14">
        <f t="shared" si="77"/>
        <v>0</v>
      </c>
    </row>
    <row r="391" spans="2:24" x14ac:dyDescent="0.2">
      <c r="B391" s="6">
        <f>'critical path'!B391</f>
        <v>1.2789949020370841</v>
      </c>
      <c r="C391" s="6">
        <f>'critical path'!C391</f>
        <v>6.6394974510185421</v>
      </c>
      <c r="D391" s="6">
        <f>'critical path'!D391</f>
        <v>3.2789949020370841</v>
      </c>
      <c r="E391" s="6">
        <f>'critical path'!E391</f>
        <v>2.2789949020370841</v>
      </c>
      <c r="F391" s="6">
        <f>'critical path'!F391</f>
        <v>2.9184923530556262</v>
      </c>
      <c r="G391" s="6">
        <f>'critical path'!G391</f>
        <v>4.9184923530556262</v>
      </c>
      <c r="H391" s="6">
        <f>'critical path'!H391</f>
        <v>6.6394974510185421</v>
      </c>
      <c r="I391" s="6">
        <f>'critical path'!I391</f>
        <v>8.9184923530556262</v>
      </c>
      <c r="J391" s="6">
        <f>'critical path'!J391</f>
        <v>11.836984706111252</v>
      </c>
      <c r="K391" s="6">
        <f>'critical path'!K391</f>
        <v>16.755477059166878</v>
      </c>
      <c r="M391" s="6">
        <f t="shared" si="67"/>
        <v>1.2889949020370841</v>
      </c>
      <c r="N391" s="6">
        <f t="shared" si="68"/>
        <v>6.6394974510185421</v>
      </c>
      <c r="O391" s="6">
        <f t="shared" si="69"/>
        <v>3.2789949020370841</v>
      </c>
      <c r="P391" s="6">
        <f t="shared" si="70"/>
        <v>2.2789949020370841</v>
      </c>
      <c r="Q391" s="6">
        <f t="shared" si="71"/>
        <v>2.9184923530556262</v>
      </c>
      <c r="R391" s="6">
        <f t="shared" si="72"/>
        <v>4.9184923530556262</v>
      </c>
      <c r="S391" s="6">
        <f t="shared" si="73"/>
        <v>6.6394974510185421</v>
      </c>
      <c r="T391" s="6">
        <f t="shared" si="74"/>
        <v>8.9184923530556262</v>
      </c>
      <c r="U391" s="6">
        <f t="shared" si="75"/>
        <v>11.836984706111252</v>
      </c>
      <c r="V391" s="6">
        <f t="shared" si="76"/>
        <v>16.755477059166878</v>
      </c>
      <c r="X391" s="14">
        <f t="shared" si="77"/>
        <v>0</v>
      </c>
    </row>
    <row r="392" spans="2:24" x14ac:dyDescent="0.2">
      <c r="B392" s="6">
        <f>'critical path'!B392</f>
        <v>6.3986588126281276</v>
      </c>
      <c r="C392" s="6">
        <f>'critical path'!C392</f>
        <v>9.1993294063140638</v>
      </c>
      <c r="D392" s="6">
        <f>'critical path'!D392</f>
        <v>8.3986588126281276</v>
      </c>
      <c r="E392" s="6">
        <f>'critical path'!E392</f>
        <v>7.3986588126281276</v>
      </c>
      <c r="F392" s="6">
        <f>'critical path'!F392</f>
        <v>10.597988218942191</v>
      </c>
      <c r="G392" s="6">
        <f>'critical path'!G392</f>
        <v>12.597988218942191</v>
      </c>
      <c r="H392" s="6">
        <f>'critical path'!H392</f>
        <v>9.1993294063140638</v>
      </c>
      <c r="I392" s="6">
        <f>'critical path'!I392</f>
        <v>16.597988218942191</v>
      </c>
      <c r="J392" s="6">
        <f>'critical path'!J392</f>
        <v>27.195976437884383</v>
      </c>
      <c r="K392" s="6">
        <f>'critical path'!K392</f>
        <v>39.793964656826574</v>
      </c>
      <c r="M392" s="6">
        <f t="shared" si="67"/>
        <v>6.4086588126281274</v>
      </c>
      <c r="N392" s="6">
        <f t="shared" si="68"/>
        <v>9.1993294063140638</v>
      </c>
      <c r="O392" s="6">
        <f t="shared" si="69"/>
        <v>8.3986588126281276</v>
      </c>
      <c r="P392" s="6">
        <f t="shared" si="70"/>
        <v>7.3986588126281276</v>
      </c>
      <c r="Q392" s="6">
        <f t="shared" si="71"/>
        <v>10.597988218942191</v>
      </c>
      <c r="R392" s="6">
        <f t="shared" si="72"/>
        <v>12.597988218942191</v>
      </c>
      <c r="S392" s="6">
        <f t="shared" si="73"/>
        <v>9.1993294063140638</v>
      </c>
      <c r="T392" s="6">
        <f t="shared" si="74"/>
        <v>16.597988218942191</v>
      </c>
      <c r="U392" s="6">
        <f t="shared" si="75"/>
        <v>27.195976437884383</v>
      </c>
      <c r="V392" s="6">
        <f t="shared" si="76"/>
        <v>39.793964656826574</v>
      </c>
      <c r="X392" s="14">
        <f t="shared" si="77"/>
        <v>0</v>
      </c>
    </row>
    <row r="393" spans="2:24" x14ac:dyDescent="0.2">
      <c r="B393" s="6">
        <f>'critical path'!B393</f>
        <v>8.8962131182197481</v>
      </c>
      <c r="C393" s="6">
        <f>'critical path'!C393</f>
        <v>10.448106559109874</v>
      </c>
      <c r="D393" s="6">
        <f>'critical path'!D393</f>
        <v>10.896213118219748</v>
      </c>
      <c r="E393" s="6">
        <f>'critical path'!E393</f>
        <v>9.8962131182197481</v>
      </c>
      <c r="F393" s="6">
        <f>'critical path'!F393</f>
        <v>14.344319677329622</v>
      </c>
      <c r="G393" s="6">
        <f>'critical path'!G393</f>
        <v>16.344319677329622</v>
      </c>
      <c r="H393" s="6">
        <f>'critical path'!H393</f>
        <v>10.448106559109874</v>
      </c>
      <c r="I393" s="6">
        <f>'critical path'!I393</f>
        <v>20.344319677329622</v>
      </c>
      <c r="J393" s="6">
        <f>'critical path'!J393</f>
        <v>34.688639354659244</v>
      </c>
      <c r="K393" s="6">
        <f>'critical path'!K393</f>
        <v>51.032959031988867</v>
      </c>
      <c r="M393" s="6">
        <f t="shared" si="67"/>
        <v>8.9062131182197479</v>
      </c>
      <c r="N393" s="6">
        <f t="shared" si="68"/>
        <v>10.448106559109874</v>
      </c>
      <c r="O393" s="6">
        <f t="shared" si="69"/>
        <v>10.896213118219748</v>
      </c>
      <c r="P393" s="6">
        <f t="shared" si="70"/>
        <v>9.8962131182197481</v>
      </c>
      <c r="Q393" s="6">
        <f t="shared" si="71"/>
        <v>14.344319677329622</v>
      </c>
      <c r="R393" s="6">
        <f t="shared" si="72"/>
        <v>16.344319677329622</v>
      </c>
      <c r="S393" s="6">
        <f t="shared" si="73"/>
        <v>10.448106559109874</v>
      </c>
      <c r="T393" s="6">
        <f t="shared" si="74"/>
        <v>20.344319677329622</v>
      </c>
      <c r="U393" s="6">
        <f t="shared" si="75"/>
        <v>34.688639354659244</v>
      </c>
      <c r="V393" s="6">
        <f t="shared" si="76"/>
        <v>51.032959031988867</v>
      </c>
      <c r="X393" s="14">
        <f t="shared" si="77"/>
        <v>0</v>
      </c>
    </row>
    <row r="394" spans="2:24" x14ac:dyDescent="0.2">
      <c r="B394" s="6">
        <f>'critical path'!B394</f>
        <v>3.2531622915994376</v>
      </c>
      <c r="C394" s="6">
        <f>'critical path'!C394</f>
        <v>7.6265811457997188</v>
      </c>
      <c r="D394" s="6">
        <f>'critical path'!D394</f>
        <v>5.2531622915994376</v>
      </c>
      <c r="E394" s="6">
        <f>'critical path'!E394</f>
        <v>4.2531622915994376</v>
      </c>
      <c r="F394" s="6">
        <f>'critical path'!F394</f>
        <v>5.8797434373991564</v>
      </c>
      <c r="G394" s="6">
        <f>'critical path'!G394</f>
        <v>7.8797434373991564</v>
      </c>
      <c r="H394" s="6">
        <f>'critical path'!H394</f>
        <v>7.6265811457997188</v>
      </c>
      <c r="I394" s="6">
        <f>'critical path'!I394</f>
        <v>11.879743437399156</v>
      </c>
      <c r="J394" s="6">
        <f>'critical path'!J394</f>
        <v>17.759486874798313</v>
      </c>
      <c r="K394" s="6">
        <f>'critical path'!K394</f>
        <v>25.639230312197469</v>
      </c>
      <c r="M394" s="6">
        <f t="shared" si="67"/>
        <v>3.2631622915994374</v>
      </c>
      <c r="N394" s="6">
        <f t="shared" si="68"/>
        <v>7.6265811457997188</v>
      </c>
      <c r="O394" s="6">
        <f t="shared" si="69"/>
        <v>5.2531622915994376</v>
      </c>
      <c r="P394" s="6">
        <f t="shared" si="70"/>
        <v>4.2531622915994376</v>
      </c>
      <c r="Q394" s="6">
        <f t="shared" si="71"/>
        <v>5.8797434373991564</v>
      </c>
      <c r="R394" s="6">
        <f t="shared" si="72"/>
        <v>7.8797434373991564</v>
      </c>
      <c r="S394" s="6">
        <f t="shared" si="73"/>
        <v>7.6265811457997188</v>
      </c>
      <c r="T394" s="6">
        <f t="shared" si="74"/>
        <v>11.879743437399156</v>
      </c>
      <c r="U394" s="6">
        <f t="shared" si="75"/>
        <v>17.759486874798313</v>
      </c>
      <c r="V394" s="6">
        <f t="shared" si="76"/>
        <v>25.639230312197469</v>
      </c>
      <c r="X394" s="14">
        <f t="shared" si="77"/>
        <v>0</v>
      </c>
    </row>
    <row r="395" spans="2:24" x14ac:dyDescent="0.2">
      <c r="B395" s="6">
        <f>'critical path'!B395</f>
        <v>5.474830474355258</v>
      </c>
      <c r="C395" s="6">
        <f>'critical path'!C395</f>
        <v>8.737415237177629</v>
      </c>
      <c r="D395" s="6">
        <f>'critical path'!D395</f>
        <v>7.474830474355258</v>
      </c>
      <c r="E395" s="6">
        <f>'critical path'!E395</f>
        <v>6.474830474355258</v>
      </c>
      <c r="F395" s="6">
        <f>'critical path'!F395</f>
        <v>9.2122457115328871</v>
      </c>
      <c r="G395" s="6">
        <f>'critical path'!G395</f>
        <v>11.212245711532887</v>
      </c>
      <c r="H395" s="6">
        <f>'critical path'!H395</f>
        <v>8.737415237177629</v>
      </c>
      <c r="I395" s="6">
        <f>'critical path'!I395</f>
        <v>15.212245711532887</v>
      </c>
      <c r="J395" s="6">
        <f>'critical path'!J395</f>
        <v>24.424491423065774</v>
      </c>
      <c r="K395" s="6">
        <f>'critical path'!K395</f>
        <v>35.636737134598661</v>
      </c>
      <c r="M395" s="6">
        <f t="shared" si="67"/>
        <v>5.4848304743552578</v>
      </c>
      <c r="N395" s="6">
        <f t="shared" si="68"/>
        <v>8.737415237177629</v>
      </c>
      <c r="O395" s="6">
        <f t="shared" si="69"/>
        <v>7.474830474355258</v>
      </c>
      <c r="P395" s="6">
        <f t="shared" si="70"/>
        <v>6.474830474355258</v>
      </c>
      <c r="Q395" s="6">
        <f t="shared" si="71"/>
        <v>9.2122457115328871</v>
      </c>
      <c r="R395" s="6">
        <f t="shared" si="72"/>
        <v>11.212245711532887</v>
      </c>
      <c r="S395" s="6">
        <f t="shared" si="73"/>
        <v>8.737415237177629</v>
      </c>
      <c r="T395" s="6">
        <f t="shared" si="74"/>
        <v>15.212245711532887</v>
      </c>
      <c r="U395" s="6">
        <f t="shared" si="75"/>
        <v>24.424491423065774</v>
      </c>
      <c r="V395" s="6">
        <f t="shared" si="76"/>
        <v>35.636737134598661</v>
      </c>
      <c r="X395" s="14">
        <f t="shared" si="77"/>
        <v>0</v>
      </c>
    </row>
    <row r="396" spans="2:24" x14ac:dyDescent="0.2">
      <c r="B396" s="6">
        <f>'critical path'!B396</f>
        <v>5.6701012605626602</v>
      </c>
      <c r="C396" s="6">
        <f>'critical path'!C396</f>
        <v>8.8350506302813301</v>
      </c>
      <c r="D396" s="6">
        <f>'critical path'!D396</f>
        <v>7.6701012605626602</v>
      </c>
      <c r="E396" s="6">
        <f>'critical path'!E396</f>
        <v>6.6701012605626602</v>
      </c>
      <c r="F396" s="6">
        <f>'critical path'!F396</f>
        <v>9.5051518908439903</v>
      </c>
      <c r="G396" s="6">
        <f>'critical path'!G396</f>
        <v>11.50515189084399</v>
      </c>
      <c r="H396" s="6">
        <f>'critical path'!H396</f>
        <v>8.8350506302813301</v>
      </c>
      <c r="I396" s="6">
        <f>'critical path'!I396</f>
        <v>15.50515189084399</v>
      </c>
      <c r="J396" s="6">
        <f>'critical path'!J396</f>
        <v>25.010303781687981</v>
      </c>
      <c r="K396" s="6">
        <f>'critical path'!K396</f>
        <v>36.515455672531971</v>
      </c>
      <c r="M396" s="6">
        <f t="shared" si="67"/>
        <v>5.68010126056266</v>
      </c>
      <c r="N396" s="6">
        <f t="shared" si="68"/>
        <v>8.8350506302813301</v>
      </c>
      <c r="O396" s="6">
        <f t="shared" si="69"/>
        <v>7.6701012605626602</v>
      </c>
      <c r="P396" s="6">
        <f t="shared" si="70"/>
        <v>6.6701012605626602</v>
      </c>
      <c r="Q396" s="6">
        <f t="shared" si="71"/>
        <v>9.5051518908439903</v>
      </c>
      <c r="R396" s="6">
        <f t="shared" si="72"/>
        <v>11.50515189084399</v>
      </c>
      <c r="S396" s="6">
        <f t="shared" si="73"/>
        <v>8.8350506302813301</v>
      </c>
      <c r="T396" s="6">
        <f t="shared" si="74"/>
        <v>15.50515189084399</v>
      </c>
      <c r="U396" s="6">
        <f t="shared" si="75"/>
        <v>25.010303781687981</v>
      </c>
      <c r="V396" s="6">
        <f t="shared" si="76"/>
        <v>36.515455672531971</v>
      </c>
      <c r="X396" s="14">
        <f t="shared" si="77"/>
        <v>0</v>
      </c>
    </row>
    <row r="397" spans="2:24" x14ac:dyDescent="0.2">
      <c r="B397" s="6">
        <f>'critical path'!B397</f>
        <v>8.512351784389466</v>
      </c>
      <c r="C397" s="6">
        <f>'critical path'!C397</f>
        <v>10.256175892194733</v>
      </c>
      <c r="D397" s="6">
        <f>'critical path'!D397</f>
        <v>10.512351784389466</v>
      </c>
      <c r="E397" s="6">
        <f>'critical path'!E397</f>
        <v>9.512351784389466</v>
      </c>
      <c r="F397" s="6">
        <f>'critical path'!F397</f>
        <v>13.768527676584199</v>
      </c>
      <c r="G397" s="6">
        <f>'critical path'!G397</f>
        <v>15.768527676584199</v>
      </c>
      <c r="H397" s="6">
        <f>'critical path'!H397</f>
        <v>10.256175892194733</v>
      </c>
      <c r="I397" s="6">
        <f>'critical path'!I397</f>
        <v>19.768527676584199</v>
      </c>
      <c r="J397" s="6">
        <f>'critical path'!J397</f>
        <v>33.537055353168398</v>
      </c>
      <c r="K397" s="6">
        <f>'critical path'!K397</f>
        <v>49.305583029752597</v>
      </c>
      <c r="M397" s="6">
        <f t="shared" si="67"/>
        <v>8.5223517843894658</v>
      </c>
      <c r="N397" s="6">
        <f t="shared" si="68"/>
        <v>10.256175892194733</v>
      </c>
      <c r="O397" s="6">
        <f t="shared" si="69"/>
        <v>10.512351784389466</v>
      </c>
      <c r="P397" s="6">
        <f t="shared" si="70"/>
        <v>9.512351784389466</v>
      </c>
      <c r="Q397" s="6">
        <f t="shared" si="71"/>
        <v>13.768527676584199</v>
      </c>
      <c r="R397" s="6">
        <f t="shared" si="72"/>
        <v>15.768527676584199</v>
      </c>
      <c r="S397" s="6">
        <f t="shared" si="73"/>
        <v>10.256175892194733</v>
      </c>
      <c r="T397" s="6">
        <f t="shared" si="74"/>
        <v>19.768527676584199</v>
      </c>
      <c r="U397" s="6">
        <f t="shared" si="75"/>
        <v>33.537055353168398</v>
      </c>
      <c r="V397" s="6">
        <f t="shared" si="76"/>
        <v>49.305583029752597</v>
      </c>
      <c r="X397" s="14">
        <f t="shared" si="77"/>
        <v>0</v>
      </c>
    </row>
    <row r="398" spans="2:24" x14ac:dyDescent="0.2">
      <c r="B398" s="6">
        <f>'critical path'!B398</f>
        <v>7.7277898223255761</v>
      </c>
      <c r="C398" s="6">
        <f>'critical path'!C398</f>
        <v>9.863894911162788</v>
      </c>
      <c r="D398" s="6">
        <f>'critical path'!D398</f>
        <v>9.7277898223255761</v>
      </c>
      <c r="E398" s="6">
        <f>'critical path'!E398</f>
        <v>8.7277898223255761</v>
      </c>
      <c r="F398" s="6">
        <f>'critical path'!F398</f>
        <v>12.591684733488364</v>
      </c>
      <c r="G398" s="6">
        <f>'critical path'!G398</f>
        <v>14.591684733488364</v>
      </c>
      <c r="H398" s="6">
        <f>'critical path'!H398</f>
        <v>9.863894911162788</v>
      </c>
      <c r="I398" s="6">
        <f>'critical path'!I398</f>
        <v>18.591684733488364</v>
      </c>
      <c r="J398" s="6">
        <f>'critical path'!J398</f>
        <v>31.183369466976728</v>
      </c>
      <c r="K398" s="6">
        <f>'critical path'!K398</f>
        <v>45.775054200465092</v>
      </c>
      <c r="M398" s="6">
        <f t="shared" si="67"/>
        <v>7.7377898223255759</v>
      </c>
      <c r="N398" s="6">
        <f t="shared" si="68"/>
        <v>9.863894911162788</v>
      </c>
      <c r="O398" s="6">
        <f t="shared" si="69"/>
        <v>9.7277898223255761</v>
      </c>
      <c r="P398" s="6">
        <f t="shared" si="70"/>
        <v>8.7277898223255761</v>
      </c>
      <c r="Q398" s="6">
        <f t="shared" si="71"/>
        <v>12.591684733488364</v>
      </c>
      <c r="R398" s="6">
        <f t="shared" si="72"/>
        <v>14.591684733488364</v>
      </c>
      <c r="S398" s="6">
        <f t="shared" si="73"/>
        <v>9.863894911162788</v>
      </c>
      <c r="T398" s="6">
        <f t="shared" si="74"/>
        <v>18.591684733488364</v>
      </c>
      <c r="U398" s="6">
        <f t="shared" si="75"/>
        <v>31.183369466976728</v>
      </c>
      <c r="V398" s="6">
        <f t="shared" si="76"/>
        <v>45.775054200465092</v>
      </c>
      <c r="X398" s="14">
        <f t="shared" si="77"/>
        <v>0</v>
      </c>
    </row>
    <row r="399" spans="2:24" x14ac:dyDescent="0.2">
      <c r="B399" s="6">
        <f>'critical path'!B399</f>
        <v>6.695767994329799</v>
      </c>
      <c r="C399" s="6">
        <f>'critical path'!C399</f>
        <v>9.3478839971648995</v>
      </c>
      <c r="D399" s="6">
        <f>'critical path'!D399</f>
        <v>8.695767994329799</v>
      </c>
      <c r="E399" s="6">
        <f>'critical path'!E399</f>
        <v>7.695767994329799</v>
      </c>
      <c r="F399" s="6">
        <f>'critical path'!F399</f>
        <v>11.043651991494698</v>
      </c>
      <c r="G399" s="6">
        <f>'critical path'!G399</f>
        <v>13.043651991494698</v>
      </c>
      <c r="H399" s="6">
        <f>'critical path'!H399</f>
        <v>9.3478839971648995</v>
      </c>
      <c r="I399" s="6">
        <f>'critical path'!I399</f>
        <v>17.043651991494698</v>
      </c>
      <c r="J399" s="6">
        <f>'critical path'!J399</f>
        <v>28.087303982989397</v>
      </c>
      <c r="K399" s="6">
        <f>'critical path'!K399</f>
        <v>41.130955974484095</v>
      </c>
      <c r="M399" s="6">
        <f t="shared" si="67"/>
        <v>6.7057679943297988</v>
      </c>
      <c r="N399" s="6">
        <f t="shared" si="68"/>
        <v>9.3478839971648995</v>
      </c>
      <c r="O399" s="6">
        <f t="shared" si="69"/>
        <v>8.695767994329799</v>
      </c>
      <c r="P399" s="6">
        <f t="shared" si="70"/>
        <v>7.695767994329799</v>
      </c>
      <c r="Q399" s="6">
        <f t="shared" si="71"/>
        <v>11.043651991494698</v>
      </c>
      <c r="R399" s="6">
        <f t="shared" si="72"/>
        <v>13.043651991494698</v>
      </c>
      <c r="S399" s="6">
        <f t="shared" si="73"/>
        <v>9.3478839971648995</v>
      </c>
      <c r="T399" s="6">
        <f t="shared" si="74"/>
        <v>17.043651991494698</v>
      </c>
      <c r="U399" s="6">
        <f t="shared" si="75"/>
        <v>28.087303982989397</v>
      </c>
      <c r="V399" s="6">
        <f t="shared" si="76"/>
        <v>41.130955974484095</v>
      </c>
      <c r="X399" s="14">
        <f t="shared" si="77"/>
        <v>0</v>
      </c>
    </row>
    <row r="400" spans="2:24" x14ac:dyDescent="0.2">
      <c r="B400" s="6">
        <f>'critical path'!B400</f>
        <v>6.6746768121956848</v>
      </c>
      <c r="C400" s="6">
        <f>'critical path'!C400</f>
        <v>9.3373384060978424</v>
      </c>
      <c r="D400" s="6">
        <f>'critical path'!D400</f>
        <v>8.6746768121956848</v>
      </c>
      <c r="E400" s="6">
        <f>'critical path'!E400</f>
        <v>7.6746768121956848</v>
      </c>
      <c r="F400" s="6">
        <f>'critical path'!F400</f>
        <v>11.012015218293527</v>
      </c>
      <c r="G400" s="6">
        <f>'critical path'!G400</f>
        <v>13.012015218293527</v>
      </c>
      <c r="H400" s="6">
        <f>'critical path'!H400</f>
        <v>9.3373384060978424</v>
      </c>
      <c r="I400" s="6">
        <f>'critical path'!I400</f>
        <v>17.012015218293527</v>
      </c>
      <c r="J400" s="6">
        <f>'critical path'!J400</f>
        <v>28.024030436587054</v>
      </c>
      <c r="K400" s="6">
        <f>'critical path'!K400</f>
        <v>41.036045654880581</v>
      </c>
      <c r="M400" s="6">
        <f t="shared" si="67"/>
        <v>6.6846768121956845</v>
      </c>
      <c r="N400" s="6">
        <f t="shared" si="68"/>
        <v>9.3373384060978424</v>
      </c>
      <c r="O400" s="6">
        <f t="shared" si="69"/>
        <v>8.6746768121956848</v>
      </c>
      <c r="P400" s="6">
        <f t="shared" si="70"/>
        <v>7.6746768121956848</v>
      </c>
      <c r="Q400" s="6">
        <f t="shared" si="71"/>
        <v>11.012015218293527</v>
      </c>
      <c r="R400" s="6">
        <f t="shared" si="72"/>
        <v>13.012015218293527</v>
      </c>
      <c r="S400" s="6">
        <f t="shared" si="73"/>
        <v>9.3373384060978424</v>
      </c>
      <c r="T400" s="6">
        <f t="shared" si="74"/>
        <v>17.012015218293527</v>
      </c>
      <c r="U400" s="6">
        <f t="shared" si="75"/>
        <v>28.024030436587054</v>
      </c>
      <c r="V400" s="6">
        <f t="shared" si="76"/>
        <v>41.036045654880581</v>
      </c>
      <c r="X400" s="14">
        <f t="shared" si="77"/>
        <v>0</v>
      </c>
    </row>
    <row r="401" spans="2:24" x14ac:dyDescent="0.2">
      <c r="B401" s="6">
        <f>'critical path'!B401</f>
        <v>4.1136488713673316</v>
      </c>
      <c r="C401" s="6">
        <f>'critical path'!C401</f>
        <v>8.0568244356836658</v>
      </c>
      <c r="D401" s="6">
        <f>'critical path'!D401</f>
        <v>6.1136488713673316</v>
      </c>
      <c r="E401" s="6">
        <f>'critical path'!E401</f>
        <v>5.1136488713673316</v>
      </c>
      <c r="F401" s="6">
        <f>'critical path'!F401</f>
        <v>7.1704733070509974</v>
      </c>
      <c r="G401" s="6">
        <f>'critical path'!G401</f>
        <v>9.1704733070509974</v>
      </c>
      <c r="H401" s="6">
        <f>'critical path'!H401</f>
        <v>8.0568244356836658</v>
      </c>
      <c r="I401" s="6">
        <f>'critical path'!I401</f>
        <v>13.170473307050997</v>
      </c>
      <c r="J401" s="6">
        <f>'critical path'!J401</f>
        <v>20.340946614101995</v>
      </c>
      <c r="K401" s="6">
        <f>'critical path'!K401</f>
        <v>29.511419921152992</v>
      </c>
      <c r="M401" s="6">
        <f t="shared" si="67"/>
        <v>4.1236488713673314</v>
      </c>
      <c r="N401" s="6">
        <f t="shared" si="68"/>
        <v>8.0568244356836658</v>
      </c>
      <c r="O401" s="6">
        <f t="shared" si="69"/>
        <v>6.1136488713673316</v>
      </c>
      <c r="P401" s="6">
        <f t="shared" si="70"/>
        <v>5.1136488713673316</v>
      </c>
      <c r="Q401" s="6">
        <f t="shared" si="71"/>
        <v>7.1704733070509974</v>
      </c>
      <c r="R401" s="6">
        <f t="shared" si="72"/>
        <v>9.1704733070509974</v>
      </c>
      <c r="S401" s="6">
        <f t="shared" si="73"/>
        <v>8.0568244356836658</v>
      </c>
      <c r="T401" s="6">
        <f t="shared" si="74"/>
        <v>13.170473307050997</v>
      </c>
      <c r="U401" s="6">
        <f t="shared" si="75"/>
        <v>20.340946614101995</v>
      </c>
      <c r="V401" s="6">
        <f t="shared" si="76"/>
        <v>29.511419921152992</v>
      </c>
      <c r="X401" s="14">
        <f t="shared" si="77"/>
        <v>0</v>
      </c>
    </row>
    <row r="402" spans="2:24" x14ac:dyDescent="0.2">
      <c r="B402" s="6">
        <f>'critical path'!B402</f>
        <v>6.0322074811265338</v>
      </c>
      <c r="C402" s="6">
        <f>'critical path'!C402</f>
        <v>9.0161037405632669</v>
      </c>
      <c r="D402" s="6">
        <f>'critical path'!D402</f>
        <v>8.0322074811265338</v>
      </c>
      <c r="E402" s="6">
        <f>'critical path'!E402</f>
        <v>7.0322074811265338</v>
      </c>
      <c r="F402" s="6">
        <f>'critical path'!F402</f>
        <v>10.048311221689801</v>
      </c>
      <c r="G402" s="6">
        <f>'critical path'!G402</f>
        <v>12.048311221689801</v>
      </c>
      <c r="H402" s="6">
        <f>'critical path'!H402</f>
        <v>9.0161037405632669</v>
      </c>
      <c r="I402" s="6">
        <f>'critical path'!I402</f>
        <v>16.048311221689801</v>
      </c>
      <c r="J402" s="6">
        <f>'critical path'!J402</f>
        <v>26.096622443379601</v>
      </c>
      <c r="K402" s="6">
        <f>'critical path'!K402</f>
        <v>38.144933665069402</v>
      </c>
      <c r="M402" s="6">
        <f t="shared" si="67"/>
        <v>6.0422074811265336</v>
      </c>
      <c r="N402" s="6">
        <f t="shared" si="68"/>
        <v>9.0161037405632669</v>
      </c>
      <c r="O402" s="6">
        <f t="shared" si="69"/>
        <v>8.0322074811265338</v>
      </c>
      <c r="P402" s="6">
        <f t="shared" si="70"/>
        <v>7.0322074811265338</v>
      </c>
      <c r="Q402" s="6">
        <f t="shared" si="71"/>
        <v>10.048311221689801</v>
      </c>
      <c r="R402" s="6">
        <f t="shared" si="72"/>
        <v>12.048311221689801</v>
      </c>
      <c r="S402" s="6">
        <f t="shared" si="73"/>
        <v>9.0161037405632669</v>
      </c>
      <c r="T402" s="6">
        <f t="shared" si="74"/>
        <v>16.048311221689801</v>
      </c>
      <c r="U402" s="6">
        <f t="shared" si="75"/>
        <v>26.096622443379601</v>
      </c>
      <c r="V402" s="6">
        <f t="shared" si="76"/>
        <v>38.144933665069402</v>
      </c>
      <c r="X402" s="14">
        <f t="shared" si="77"/>
        <v>0</v>
      </c>
    </row>
    <row r="403" spans="2:24" x14ac:dyDescent="0.2">
      <c r="B403" s="6">
        <f>'critical path'!B403</f>
        <v>6.0533259481017012</v>
      </c>
      <c r="C403" s="6">
        <f>'critical path'!C403</f>
        <v>9.0266629740508506</v>
      </c>
      <c r="D403" s="6">
        <f>'critical path'!D403</f>
        <v>8.0533259481017012</v>
      </c>
      <c r="E403" s="6">
        <f>'critical path'!E403</f>
        <v>7.0533259481017012</v>
      </c>
      <c r="F403" s="6">
        <f>'critical path'!F403</f>
        <v>10.079988922152552</v>
      </c>
      <c r="G403" s="6">
        <f>'critical path'!G403</f>
        <v>12.079988922152552</v>
      </c>
      <c r="H403" s="6">
        <f>'critical path'!H403</f>
        <v>9.0266629740508506</v>
      </c>
      <c r="I403" s="6">
        <f>'critical path'!I403</f>
        <v>16.079988922152552</v>
      </c>
      <c r="J403" s="6">
        <f>'critical path'!J403</f>
        <v>26.159977844305104</v>
      </c>
      <c r="K403" s="6">
        <f>'critical path'!K403</f>
        <v>38.239966766457655</v>
      </c>
      <c r="M403" s="6">
        <f t="shared" si="67"/>
        <v>6.063325948101701</v>
      </c>
      <c r="N403" s="6">
        <f t="shared" si="68"/>
        <v>9.0266629740508506</v>
      </c>
      <c r="O403" s="6">
        <f t="shared" si="69"/>
        <v>8.0533259481017012</v>
      </c>
      <c r="P403" s="6">
        <f t="shared" si="70"/>
        <v>7.0533259481017012</v>
      </c>
      <c r="Q403" s="6">
        <f t="shared" si="71"/>
        <v>10.079988922152552</v>
      </c>
      <c r="R403" s="6">
        <f t="shared" si="72"/>
        <v>12.079988922152552</v>
      </c>
      <c r="S403" s="6">
        <f t="shared" si="73"/>
        <v>9.0266629740508506</v>
      </c>
      <c r="T403" s="6">
        <f t="shared" si="74"/>
        <v>16.079988922152552</v>
      </c>
      <c r="U403" s="6">
        <f t="shared" si="75"/>
        <v>26.159977844305104</v>
      </c>
      <c r="V403" s="6">
        <f t="shared" si="76"/>
        <v>38.239966766457655</v>
      </c>
      <c r="X403" s="14">
        <f t="shared" si="77"/>
        <v>0</v>
      </c>
    </row>
    <row r="404" spans="2:24" x14ac:dyDescent="0.2">
      <c r="B404" s="6">
        <f>'critical path'!B404</f>
        <v>5.3099186212930363</v>
      </c>
      <c r="C404" s="6">
        <f>'critical path'!C404</f>
        <v>8.6549593106465181</v>
      </c>
      <c r="D404" s="6">
        <f>'critical path'!D404</f>
        <v>7.3099186212930363</v>
      </c>
      <c r="E404" s="6">
        <f>'critical path'!E404</f>
        <v>6.3099186212930363</v>
      </c>
      <c r="F404" s="6">
        <f>'critical path'!F404</f>
        <v>8.9648779319395544</v>
      </c>
      <c r="G404" s="6">
        <f>'critical path'!G404</f>
        <v>10.964877931939554</v>
      </c>
      <c r="H404" s="6">
        <f>'critical path'!H404</f>
        <v>8.6549593106465181</v>
      </c>
      <c r="I404" s="6">
        <f>'critical path'!I404</f>
        <v>14.964877931939554</v>
      </c>
      <c r="J404" s="6">
        <f>'critical path'!J404</f>
        <v>23.929755863879109</v>
      </c>
      <c r="K404" s="6">
        <f>'critical path'!K404</f>
        <v>34.894633795818663</v>
      </c>
      <c r="M404" s="6">
        <f t="shared" si="67"/>
        <v>5.3199186212930361</v>
      </c>
      <c r="N404" s="6">
        <f t="shared" si="68"/>
        <v>8.6549593106465181</v>
      </c>
      <c r="O404" s="6">
        <f t="shared" si="69"/>
        <v>7.3099186212930363</v>
      </c>
      <c r="P404" s="6">
        <f t="shared" si="70"/>
        <v>6.3099186212930363</v>
      </c>
      <c r="Q404" s="6">
        <f t="shared" si="71"/>
        <v>8.9648779319395544</v>
      </c>
      <c r="R404" s="6">
        <f t="shared" si="72"/>
        <v>10.964877931939554</v>
      </c>
      <c r="S404" s="6">
        <f t="shared" si="73"/>
        <v>8.6549593106465181</v>
      </c>
      <c r="T404" s="6">
        <f t="shared" si="74"/>
        <v>14.964877931939554</v>
      </c>
      <c r="U404" s="6">
        <f t="shared" si="75"/>
        <v>23.929755863879109</v>
      </c>
      <c r="V404" s="6">
        <f t="shared" si="76"/>
        <v>34.894633795818663</v>
      </c>
      <c r="X404" s="14">
        <f t="shared" si="77"/>
        <v>0</v>
      </c>
    </row>
    <row r="405" spans="2:24" x14ac:dyDescent="0.2">
      <c r="B405" s="6">
        <f>'critical path'!B405</f>
        <v>2.783044480253011</v>
      </c>
      <c r="C405" s="6">
        <f>'critical path'!C405</f>
        <v>7.3915222401265055</v>
      </c>
      <c r="D405" s="6">
        <f>'critical path'!D405</f>
        <v>4.783044480253011</v>
      </c>
      <c r="E405" s="6">
        <f>'critical path'!E405</f>
        <v>3.783044480253011</v>
      </c>
      <c r="F405" s="6">
        <f>'critical path'!F405</f>
        <v>5.1745667203795165</v>
      </c>
      <c r="G405" s="6">
        <f>'critical path'!G405</f>
        <v>7.1745667203795165</v>
      </c>
      <c r="H405" s="6">
        <f>'critical path'!H405</f>
        <v>7.3915222401265055</v>
      </c>
      <c r="I405" s="6">
        <f>'critical path'!I405</f>
        <v>11.174566720379516</v>
      </c>
      <c r="J405" s="6">
        <f>'critical path'!J405</f>
        <v>16.349133440759033</v>
      </c>
      <c r="K405" s="6">
        <f>'critical path'!K405</f>
        <v>23.523700161138549</v>
      </c>
      <c r="M405" s="6">
        <f t="shared" si="67"/>
        <v>2.7930444802530108</v>
      </c>
      <c r="N405" s="6">
        <f t="shared" si="68"/>
        <v>7.3915222401265055</v>
      </c>
      <c r="O405" s="6">
        <f t="shared" si="69"/>
        <v>4.783044480253011</v>
      </c>
      <c r="P405" s="6">
        <f t="shared" si="70"/>
        <v>3.783044480253011</v>
      </c>
      <c r="Q405" s="6">
        <f t="shared" si="71"/>
        <v>5.1745667203795165</v>
      </c>
      <c r="R405" s="6">
        <f t="shared" si="72"/>
        <v>7.1745667203795165</v>
      </c>
      <c r="S405" s="6">
        <f t="shared" si="73"/>
        <v>7.3915222401265055</v>
      </c>
      <c r="T405" s="6">
        <f t="shared" si="74"/>
        <v>11.174566720379516</v>
      </c>
      <c r="U405" s="6">
        <f t="shared" si="75"/>
        <v>16.349133440759033</v>
      </c>
      <c r="V405" s="6">
        <f t="shared" si="76"/>
        <v>23.523700161138549</v>
      </c>
      <c r="X405" s="14">
        <f t="shared" si="77"/>
        <v>0</v>
      </c>
    </row>
    <row r="406" spans="2:24" x14ac:dyDescent="0.2">
      <c r="B406" s="6">
        <f>'critical path'!B406</f>
        <v>4.1081555233686231</v>
      </c>
      <c r="C406" s="6">
        <f>'critical path'!C406</f>
        <v>8.0540777616843116</v>
      </c>
      <c r="D406" s="6">
        <f>'critical path'!D406</f>
        <v>6.1081555233686231</v>
      </c>
      <c r="E406" s="6">
        <f>'critical path'!E406</f>
        <v>5.1081555233686231</v>
      </c>
      <c r="F406" s="6">
        <f>'critical path'!F406</f>
        <v>7.1622332850529347</v>
      </c>
      <c r="G406" s="6">
        <f>'critical path'!G406</f>
        <v>9.1622332850529347</v>
      </c>
      <c r="H406" s="6">
        <f>'critical path'!H406</f>
        <v>8.0540777616843116</v>
      </c>
      <c r="I406" s="6">
        <f>'critical path'!I406</f>
        <v>13.162233285052935</v>
      </c>
      <c r="J406" s="6">
        <f>'critical path'!J406</f>
        <v>20.324466570105869</v>
      </c>
      <c r="K406" s="6">
        <f>'critical path'!K406</f>
        <v>29.486699855158804</v>
      </c>
      <c r="M406" s="6">
        <f t="shared" si="67"/>
        <v>4.1181555233686229</v>
      </c>
      <c r="N406" s="6">
        <f t="shared" si="68"/>
        <v>8.0540777616843116</v>
      </c>
      <c r="O406" s="6">
        <f t="shared" si="69"/>
        <v>6.1081555233686231</v>
      </c>
      <c r="P406" s="6">
        <f t="shared" si="70"/>
        <v>5.1081555233686231</v>
      </c>
      <c r="Q406" s="6">
        <f t="shared" si="71"/>
        <v>7.1622332850529347</v>
      </c>
      <c r="R406" s="6">
        <f t="shared" si="72"/>
        <v>9.1622332850529347</v>
      </c>
      <c r="S406" s="6">
        <f t="shared" si="73"/>
        <v>8.0540777616843116</v>
      </c>
      <c r="T406" s="6">
        <f t="shared" si="74"/>
        <v>13.162233285052935</v>
      </c>
      <c r="U406" s="6">
        <f t="shared" si="75"/>
        <v>20.324466570105869</v>
      </c>
      <c r="V406" s="6">
        <f t="shared" si="76"/>
        <v>29.486699855158804</v>
      </c>
      <c r="X406" s="14">
        <f t="shared" si="77"/>
        <v>0</v>
      </c>
    </row>
    <row r="407" spans="2:24" x14ac:dyDescent="0.2">
      <c r="B407" s="6">
        <f>'critical path'!B407</f>
        <v>9.1167473935056478</v>
      </c>
      <c r="C407" s="6">
        <f>'critical path'!C407</f>
        <v>10.558373696752824</v>
      </c>
      <c r="D407" s="6">
        <f>'critical path'!D407</f>
        <v>11.116747393505648</v>
      </c>
      <c r="E407" s="6">
        <f>'critical path'!E407</f>
        <v>10.116747393505648</v>
      </c>
      <c r="F407" s="6">
        <f>'critical path'!F407</f>
        <v>14.675121090258472</v>
      </c>
      <c r="G407" s="6">
        <f>'critical path'!G407</f>
        <v>16.675121090258472</v>
      </c>
      <c r="H407" s="6">
        <f>'critical path'!H407</f>
        <v>10.558373696752824</v>
      </c>
      <c r="I407" s="6">
        <f>'critical path'!I407</f>
        <v>20.675121090258472</v>
      </c>
      <c r="J407" s="6">
        <f>'critical path'!J407</f>
        <v>35.350242180516943</v>
      </c>
      <c r="K407" s="6">
        <f>'critical path'!K407</f>
        <v>52.025363270775415</v>
      </c>
      <c r="M407" s="6">
        <f t="shared" si="67"/>
        <v>9.1267473935056476</v>
      </c>
      <c r="N407" s="6">
        <f t="shared" si="68"/>
        <v>10.558373696752824</v>
      </c>
      <c r="O407" s="6">
        <f t="shared" si="69"/>
        <v>11.116747393505648</v>
      </c>
      <c r="P407" s="6">
        <f t="shared" si="70"/>
        <v>10.116747393505648</v>
      </c>
      <c r="Q407" s="6">
        <f t="shared" si="71"/>
        <v>14.675121090258472</v>
      </c>
      <c r="R407" s="6">
        <f t="shared" si="72"/>
        <v>16.675121090258472</v>
      </c>
      <c r="S407" s="6">
        <f t="shared" si="73"/>
        <v>10.558373696752824</v>
      </c>
      <c r="T407" s="6">
        <f t="shared" si="74"/>
        <v>20.675121090258472</v>
      </c>
      <c r="U407" s="6">
        <f t="shared" si="75"/>
        <v>35.350242180516943</v>
      </c>
      <c r="V407" s="6">
        <f t="shared" si="76"/>
        <v>52.025363270775415</v>
      </c>
      <c r="X407" s="14">
        <f t="shared" si="77"/>
        <v>0</v>
      </c>
    </row>
    <row r="408" spans="2:24" x14ac:dyDescent="0.2">
      <c r="B408" s="6">
        <f>'critical path'!B408</f>
        <v>7.2545683603093494</v>
      </c>
      <c r="C408" s="6">
        <f>'critical path'!C408</f>
        <v>9.6272841801546747</v>
      </c>
      <c r="D408" s="6">
        <f>'critical path'!D408</f>
        <v>9.2545683603093494</v>
      </c>
      <c r="E408" s="6">
        <f>'critical path'!E408</f>
        <v>8.2545683603093494</v>
      </c>
      <c r="F408" s="6">
        <f>'critical path'!F408</f>
        <v>11.881852540464024</v>
      </c>
      <c r="G408" s="6">
        <f>'critical path'!G408</f>
        <v>13.881852540464024</v>
      </c>
      <c r="H408" s="6">
        <f>'critical path'!H408</f>
        <v>9.6272841801546747</v>
      </c>
      <c r="I408" s="6">
        <f>'critical path'!I408</f>
        <v>17.881852540464024</v>
      </c>
      <c r="J408" s="6">
        <f>'critical path'!J408</f>
        <v>29.763705080928048</v>
      </c>
      <c r="K408" s="6">
        <f>'critical path'!K408</f>
        <v>43.645557621392072</v>
      </c>
      <c r="M408" s="6">
        <f t="shared" si="67"/>
        <v>7.2645683603093492</v>
      </c>
      <c r="N408" s="6">
        <f t="shared" si="68"/>
        <v>9.6272841801546747</v>
      </c>
      <c r="O408" s="6">
        <f t="shared" si="69"/>
        <v>9.2545683603093494</v>
      </c>
      <c r="P408" s="6">
        <f t="shared" si="70"/>
        <v>8.2545683603093494</v>
      </c>
      <c r="Q408" s="6">
        <f t="shared" si="71"/>
        <v>11.881852540464024</v>
      </c>
      <c r="R408" s="6">
        <f t="shared" si="72"/>
        <v>13.881852540464024</v>
      </c>
      <c r="S408" s="6">
        <f t="shared" si="73"/>
        <v>9.6272841801546747</v>
      </c>
      <c r="T408" s="6">
        <f t="shared" si="74"/>
        <v>17.881852540464024</v>
      </c>
      <c r="U408" s="6">
        <f t="shared" si="75"/>
        <v>29.763705080928048</v>
      </c>
      <c r="V408" s="6">
        <f t="shared" si="76"/>
        <v>43.645557621392072</v>
      </c>
      <c r="X408" s="14">
        <f t="shared" si="77"/>
        <v>0</v>
      </c>
    </row>
    <row r="409" spans="2:24" x14ac:dyDescent="0.2">
      <c r="B409" s="6">
        <f>'critical path'!B409</f>
        <v>3.9195126798003912</v>
      </c>
      <c r="C409" s="6">
        <f>'critical path'!C409</f>
        <v>7.9597563399001956</v>
      </c>
      <c r="D409" s="6">
        <f>'critical path'!D409</f>
        <v>5.9195126798003912</v>
      </c>
      <c r="E409" s="6">
        <f>'critical path'!E409</f>
        <v>4.9195126798003912</v>
      </c>
      <c r="F409" s="6">
        <f>'critical path'!F409</f>
        <v>6.8792690197005868</v>
      </c>
      <c r="G409" s="6">
        <f>'critical path'!G409</f>
        <v>8.8792690197005868</v>
      </c>
      <c r="H409" s="6">
        <f>'critical path'!H409</f>
        <v>7.9597563399001956</v>
      </c>
      <c r="I409" s="6">
        <f>'critical path'!I409</f>
        <v>12.879269019700587</v>
      </c>
      <c r="J409" s="6">
        <f>'critical path'!J409</f>
        <v>19.758538039401174</v>
      </c>
      <c r="K409" s="6">
        <f>'critical path'!K409</f>
        <v>28.63780705910176</v>
      </c>
      <c r="M409" s="6">
        <f t="shared" si="67"/>
        <v>3.929512679800391</v>
      </c>
      <c r="N409" s="6">
        <f t="shared" si="68"/>
        <v>7.9597563399001956</v>
      </c>
      <c r="O409" s="6">
        <f t="shared" si="69"/>
        <v>5.9195126798003912</v>
      </c>
      <c r="P409" s="6">
        <f t="shared" si="70"/>
        <v>4.9195126798003912</v>
      </c>
      <c r="Q409" s="6">
        <f t="shared" si="71"/>
        <v>6.8792690197005868</v>
      </c>
      <c r="R409" s="6">
        <f t="shared" si="72"/>
        <v>8.8792690197005868</v>
      </c>
      <c r="S409" s="6">
        <f t="shared" si="73"/>
        <v>7.9597563399001956</v>
      </c>
      <c r="T409" s="6">
        <f t="shared" si="74"/>
        <v>12.879269019700587</v>
      </c>
      <c r="U409" s="6">
        <f t="shared" si="75"/>
        <v>19.758538039401174</v>
      </c>
      <c r="V409" s="6">
        <f t="shared" si="76"/>
        <v>28.63780705910176</v>
      </c>
      <c r="X409" s="14">
        <f t="shared" si="77"/>
        <v>0</v>
      </c>
    </row>
    <row r="410" spans="2:24" x14ac:dyDescent="0.2">
      <c r="B410" s="6">
        <f>'critical path'!B410</f>
        <v>7.2151372175139841</v>
      </c>
      <c r="C410" s="6">
        <f>'critical path'!C410</f>
        <v>9.607568608756992</v>
      </c>
      <c r="D410" s="6">
        <f>'critical path'!D410</f>
        <v>9.2151372175139841</v>
      </c>
      <c r="E410" s="6">
        <f>'critical path'!E410</f>
        <v>8.2151372175139841</v>
      </c>
      <c r="F410" s="6">
        <f>'critical path'!F410</f>
        <v>11.822705826270976</v>
      </c>
      <c r="G410" s="6">
        <f>'critical path'!G410</f>
        <v>13.822705826270976</v>
      </c>
      <c r="H410" s="6">
        <f>'critical path'!H410</f>
        <v>9.607568608756992</v>
      </c>
      <c r="I410" s="6">
        <f>'critical path'!I410</f>
        <v>17.822705826270976</v>
      </c>
      <c r="J410" s="6">
        <f>'critical path'!J410</f>
        <v>29.645411652541952</v>
      </c>
      <c r="K410" s="6">
        <f>'critical path'!K410</f>
        <v>43.468117478812928</v>
      </c>
      <c r="M410" s="6">
        <f t="shared" si="67"/>
        <v>7.2251372175139839</v>
      </c>
      <c r="N410" s="6">
        <f t="shared" si="68"/>
        <v>9.607568608756992</v>
      </c>
      <c r="O410" s="6">
        <f t="shared" si="69"/>
        <v>9.2151372175139841</v>
      </c>
      <c r="P410" s="6">
        <f t="shared" si="70"/>
        <v>8.2151372175139841</v>
      </c>
      <c r="Q410" s="6">
        <f t="shared" si="71"/>
        <v>11.822705826270976</v>
      </c>
      <c r="R410" s="6">
        <f t="shared" si="72"/>
        <v>13.822705826270976</v>
      </c>
      <c r="S410" s="6">
        <f t="shared" si="73"/>
        <v>9.607568608756992</v>
      </c>
      <c r="T410" s="6">
        <f t="shared" si="74"/>
        <v>17.822705826270976</v>
      </c>
      <c r="U410" s="6">
        <f t="shared" si="75"/>
        <v>29.645411652541952</v>
      </c>
      <c r="V410" s="6">
        <f t="shared" si="76"/>
        <v>43.468117478812928</v>
      </c>
      <c r="X410" s="14">
        <f t="shared" si="77"/>
        <v>0</v>
      </c>
    </row>
    <row r="411" spans="2:24" x14ac:dyDescent="0.2">
      <c r="B411" s="6">
        <f>'critical path'!B411</f>
        <v>5.3942537912516855</v>
      </c>
      <c r="C411" s="6">
        <f>'critical path'!C411</f>
        <v>8.6971268956258427</v>
      </c>
      <c r="D411" s="6">
        <f>'critical path'!D411</f>
        <v>7.3942537912516855</v>
      </c>
      <c r="E411" s="6">
        <f>'critical path'!E411</f>
        <v>6.3942537912516855</v>
      </c>
      <c r="F411" s="6">
        <f>'critical path'!F411</f>
        <v>9.0913806868775282</v>
      </c>
      <c r="G411" s="6">
        <f>'critical path'!G411</f>
        <v>11.091380686877528</v>
      </c>
      <c r="H411" s="6">
        <f>'critical path'!H411</f>
        <v>8.6971268956258427</v>
      </c>
      <c r="I411" s="6">
        <f>'critical path'!I411</f>
        <v>15.091380686877528</v>
      </c>
      <c r="J411" s="6">
        <f>'critical path'!J411</f>
        <v>24.182761373755056</v>
      </c>
      <c r="K411" s="6">
        <f>'critical path'!K411</f>
        <v>35.274142060632585</v>
      </c>
      <c r="M411" s="6">
        <f t="shared" si="67"/>
        <v>5.4042537912516853</v>
      </c>
      <c r="N411" s="6">
        <f t="shared" si="68"/>
        <v>8.6971268956258427</v>
      </c>
      <c r="O411" s="6">
        <f t="shared" si="69"/>
        <v>7.3942537912516855</v>
      </c>
      <c r="P411" s="6">
        <f t="shared" si="70"/>
        <v>6.3942537912516855</v>
      </c>
      <c r="Q411" s="6">
        <f t="shared" si="71"/>
        <v>9.0913806868775282</v>
      </c>
      <c r="R411" s="6">
        <f t="shared" si="72"/>
        <v>11.091380686877528</v>
      </c>
      <c r="S411" s="6">
        <f t="shared" si="73"/>
        <v>8.6971268956258427</v>
      </c>
      <c r="T411" s="6">
        <f t="shared" si="74"/>
        <v>15.091380686877528</v>
      </c>
      <c r="U411" s="6">
        <f t="shared" si="75"/>
        <v>24.182761373755056</v>
      </c>
      <c r="V411" s="6">
        <f t="shared" si="76"/>
        <v>35.274142060632585</v>
      </c>
      <c r="X411" s="14">
        <f t="shared" si="77"/>
        <v>0</v>
      </c>
    </row>
    <row r="412" spans="2:24" x14ac:dyDescent="0.2">
      <c r="B412" s="6">
        <f>'critical path'!B412</f>
        <v>4.18062406120589</v>
      </c>
      <c r="C412" s="6">
        <f>'critical path'!C412</f>
        <v>8.090312030602945</v>
      </c>
      <c r="D412" s="6">
        <f>'critical path'!D412</f>
        <v>6.18062406120589</v>
      </c>
      <c r="E412" s="6">
        <f>'critical path'!E412</f>
        <v>5.18062406120589</v>
      </c>
      <c r="F412" s="6">
        <f>'critical path'!F412</f>
        <v>7.270936091808835</v>
      </c>
      <c r="G412" s="6">
        <f>'critical path'!G412</f>
        <v>9.270936091808835</v>
      </c>
      <c r="H412" s="6">
        <f>'critical path'!H412</f>
        <v>8.090312030602945</v>
      </c>
      <c r="I412" s="6">
        <f>'critical path'!I412</f>
        <v>13.270936091808835</v>
      </c>
      <c r="J412" s="6">
        <f>'critical path'!J412</f>
        <v>20.54187218361767</v>
      </c>
      <c r="K412" s="6">
        <f>'critical path'!K412</f>
        <v>29.812808275426505</v>
      </c>
      <c r="M412" s="6">
        <f t="shared" si="67"/>
        <v>4.1906240612058898</v>
      </c>
      <c r="N412" s="6">
        <f t="shared" si="68"/>
        <v>8.090312030602945</v>
      </c>
      <c r="O412" s="6">
        <f t="shared" si="69"/>
        <v>6.18062406120589</v>
      </c>
      <c r="P412" s="6">
        <f t="shared" si="70"/>
        <v>5.18062406120589</v>
      </c>
      <c r="Q412" s="6">
        <f t="shared" si="71"/>
        <v>7.270936091808835</v>
      </c>
      <c r="R412" s="6">
        <f t="shared" si="72"/>
        <v>9.270936091808835</v>
      </c>
      <c r="S412" s="6">
        <f t="shared" si="73"/>
        <v>8.090312030602945</v>
      </c>
      <c r="T412" s="6">
        <f t="shared" si="74"/>
        <v>13.270936091808835</v>
      </c>
      <c r="U412" s="6">
        <f t="shared" si="75"/>
        <v>20.54187218361767</v>
      </c>
      <c r="V412" s="6">
        <f t="shared" si="76"/>
        <v>29.812808275426505</v>
      </c>
      <c r="X412" s="14">
        <f t="shared" si="77"/>
        <v>0</v>
      </c>
    </row>
    <row r="413" spans="2:24" x14ac:dyDescent="0.2">
      <c r="B413" s="6">
        <f>'critical path'!B413</f>
        <v>4.4303940436802804</v>
      </c>
      <c r="C413" s="6">
        <f>'critical path'!C413</f>
        <v>8.2151970218401402</v>
      </c>
      <c r="D413" s="6">
        <f>'critical path'!D413</f>
        <v>6.4303940436802804</v>
      </c>
      <c r="E413" s="6">
        <f>'critical path'!E413</f>
        <v>5.4303940436802804</v>
      </c>
      <c r="F413" s="6">
        <f>'critical path'!F413</f>
        <v>7.6455910655204207</v>
      </c>
      <c r="G413" s="6">
        <f>'critical path'!G413</f>
        <v>9.6455910655204207</v>
      </c>
      <c r="H413" s="6">
        <f>'critical path'!H413</f>
        <v>8.2151970218401402</v>
      </c>
      <c r="I413" s="6">
        <f>'critical path'!I413</f>
        <v>13.645591065520421</v>
      </c>
      <c r="J413" s="6">
        <f>'critical path'!J413</f>
        <v>21.291182131040841</v>
      </c>
      <c r="K413" s="6">
        <f>'critical path'!K413</f>
        <v>30.936773196561262</v>
      </c>
      <c r="M413" s="6">
        <f t="shared" si="67"/>
        <v>4.4403940436802802</v>
      </c>
      <c r="N413" s="6">
        <f t="shared" si="68"/>
        <v>8.2151970218401402</v>
      </c>
      <c r="O413" s="6">
        <f t="shared" si="69"/>
        <v>6.4303940436802804</v>
      </c>
      <c r="P413" s="6">
        <f t="shared" si="70"/>
        <v>5.4303940436802804</v>
      </c>
      <c r="Q413" s="6">
        <f t="shared" si="71"/>
        <v>7.6455910655204207</v>
      </c>
      <c r="R413" s="6">
        <f t="shared" si="72"/>
        <v>9.6455910655204207</v>
      </c>
      <c r="S413" s="6">
        <f t="shared" si="73"/>
        <v>8.2151970218401402</v>
      </c>
      <c r="T413" s="6">
        <f t="shared" si="74"/>
        <v>13.645591065520421</v>
      </c>
      <c r="U413" s="6">
        <f t="shared" si="75"/>
        <v>21.291182131040841</v>
      </c>
      <c r="V413" s="6">
        <f t="shared" si="76"/>
        <v>30.936773196561262</v>
      </c>
      <c r="X413" s="14">
        <f t="shared" si="77"/>
        <v>0</v>
      </c>
    </row>
    <row r="414" spans="2:24" x14ac:dyDescent="0.2">
      <c r="B414" s="6">
        <f>'critical path'!B414</f>
        <v>4.0582651915028691</v>
      </c>
      <c r="C414" s="6">
        <f>'critical path'!C414</f>
        <v>8.0291325957514346</v>
      </c>
      <c r="D414" s="6">
        <f>'critical path'!D414</f>
        <v>6.0582651915028691</v>
      </c>
      <c r="E414" s="6">
        <f>'critical path'!E414</f>
        <v>5.0582651915028691</v>
      </c>
      <c r="F414" s="6">
        <f>'critical path'!F414</f>
        <v>7.0873977872543037</v>
      </c>
      <c r="G414" s="6">
        <f>'critical path'!G414</f>
        <v>9.0873977872543037</v>
      </c>
      <c r="H414" s="6">
        <f>'critical path'!H414</f>
        <v>8.0291325957514346</v>
      </c>
      <c r="I414" s="6">
        <f>'critical path'!I414</f>
        <v>13.087397787254304</v>
      </c>
      <c r="J414" s="6">
        <f>'critical path'!J414</f>
        <v>20.174795574508607</v>
      </c>
      <c r="K414" s="6">
        <f>'critical path'!K414</f>
        <v>29.262193361762911</v>
      </c>
      <c r="M414" s="6">
        <f t="shared" si="67"/>
        <v>4.0682651915028689</v>
      </c>
      <c r="N414" s="6">
        <f t="shared" si="68"/>
        <v>8.0291325957514346</v>
      </c>
      <c r="O414" s="6">
        <f t="shared" si="69"/>
        <v>6.0582651915028691</v>
      </c>
      <c r="P414" s="6">
        <f t="shared" si="70"/>
        <v>5.0582651915028691</v>
      </c>
      <c r="Q414" s="6">
        <f t="shared" si="71"/>
        <v>7.0873977872543037</v>
      </c>
      <c r="R414" s="6">
        <f t="shared" si="72"/>
        <v>9.0873977872543037</v>
      </c>
      <c r="S414" s="6">
        <f t="shared" si="73"/>
        <v>8.0291325957514346</v>
      </c>
      <c r="T414" s="6">
        <f t="shared" si="74"/>
        <v>13.087397787254304</v>
      </c>
      <c r="U414" s="6">
        <f t="shared" si="75"/>
        <v>20.174795574508607</v>
      </c>
      <c r="V414" s="6">
        <f t="shared" si="76"/>
        <v>29.262193361762911</v>
      </c>
      <c r="X414" s="14">
        <f t="shared" si="77"/>
        <v>0</v>
      </c>
    </row>
    <row r="415" spans="2:24" x14ac:dyDescent="0.2">
      <c r="B415" s="6">
        <f>'critical path'!B415</f>
        <v>6.3385866875760257</v>
      </c>
      <c r="C415" s="6">
        <f>'critical path'!C415</f>
        <v>9.1692933437880129</v>
      </c>
      <c r="D415" s="6">
        <f>'critical path'!D415</f>
        <v>8.3385866875760257</v>
      </c>
      <c r="E415" s="6">
        <f>'critical path'!E415</f>
        <v>7.3385866875760257</v>
      </c>
      <c r="F415" s="6">
        <f>'critical path'!F415</f>
        <v>10.507880031364039</v>
      </c>
      <c r="G415" s="6">
        <f>'critical path'!G415</f>
        <v>12.507880031364039</v>
      </c>
      <c r="H415" s="6">
        <f>'critical path'!H415</f>
        <v>9.1692933437880129</v>
      </c>
      <c r="I415" s="6">
        <f>'critical path'!I415</f>
        <v>16.507880031364039</v>
      </c>
      <c r="J415" s="6">
        <f>'critical path'!J415</f>
        <v>27.015760062728077</v>
      </c>
      <c r="K415" s="6">
        <f>'critical path'!K415</f>
        <v>39.523640094092116</v>
      </c>
      <c r="M415" s="6">
        <f t="shared" si="67"/>
        <v>6.3485866875760255</v>
      </c>
      <c r="N415" s="6">
        <f t="shared" si="68"/>
        <v>9.1692933437880129</v>
      </c>
      <c r="O415" s="6">
        <f t="shared" si="69"/>
        <v>8.3385866875760257</v>
      </c>
      <c r="P415" s="6">
        <f t="shared" si="70"/>
        <v>7.3385866875760257</v>
      </c>
      <c r="Q415" s="6">
        <f t="shared" si="71"/>
        <v>10.507880031364039</v>
      </c>
      <c r="R415" s="6">
        <f t="shared" si="72"/>
        <v>12.507880031364039</v>
      </c>
      <c r="S415" s="6">
        <f t="shared" si="73"/>
        <v>9.1692933437880129</v>
      </c>
      <c r="T415" s="6">
        <f t="shared" si="74"/>
        <v>16.507880031364039</v>
      </c>
      <c r="U415" s="6">
        <f t="shared" si="75"/>
        <v>27.015760062728077</v>
      </c>
      <c r="V415" s="6">
        <f t="shared" si="76"/>
        <v>39.523640094092116</v>
      </c>
      <c r="X415" s="14">
        <f t="shared" si="77"/>
        <v>0</v>
      </c>
    </row>
    <row r="416" spans="2:24" x14ac:dyDescent="0.2">
      <c r="B416" s="6">
        <f>'critical path'!B416</f>
        <v>8.33177615882596</v>
      </c>
      <c r="C416" s="6">
        <f>'critical path'!C416</f>
        <v>10.16588807941298</v>
      </c>
      <c r="D416" s="6">
        <f>'critical path'!D416</f>
        <v>10.33177615882596</v>
      </c>
      <c r="E416" s="6">
        <f>'critical path'!E416</f>
        <v>9.33177615882596</v>
      </c>
      <c r="F416" s="6">
        <f>'critical path'!F416</f>
        <v>13.49766423823894</v>
      </c>
      <c r="G416" s="6">
        <f>'critical path'!G416</f>
        <v>15.49766423823894</v>
      </c>
      <c r="H416" s="6">
        <f>'critical path'!H416</f>
        <v>10.16588807941298</v>
      </c>
      <c r="I416" s="6">
        <f>'critical path'!I416</f>
        <v>19.49766423823894</v>
      </c>
      <c r="J416" s="6">
        <f>'critical path'!J416</f>
        <v>32.99532847647788</v>
      </c>
      <c r="K416" s="6">
        <f>'critical path'!K416</f>
        <v>48.49299271471682</v>
      </c>
      <c r="M416" s="6">
        <f t="shared" si="67"/>
        <v>8.3417761588259598</v>
      </c>
      <c r="N416" s="6">
        <f t="shared" si="68"/>
        <v>10.16588807941298</v>
      </c>
      <c r="O416" s="6">
        <f t="shared" si="69"/>
        <v>10.33177615882596</v>
      </c>
      <c r="P416" s="6">
        <f t="shared" si="70"/>
        <v>9.33177615882596</v>
      </c>
      <c r="Q416" s="6">
        <f t="shared" si="71"/>
        <v>13.49766423823894</v>
      </c>
      <c r="R416" s="6">
        <f t="shared" si="72"/>
        <v>15.49766423823894</v>
      </c>
      <c r="S416" s="6">
        <f t="shared" si="73"/>
        <v>10.16588807941298</v>
      </c>
      <c r="T416" s="6">
        <f t="shared" si="74"/>
        <v>19.49766423823894</v>
      </c>
      <c r="U416" s="6">
        <f t="shared" si="75"/>
        <v>32.99532847647788</v>
      </c>
      <c r="V416" s="6">
        <f t="shared" si="76"/>
        <v>48.49299271471682</v>
      </c>
      <c r="X416" s="14">
        <f t="shared" si="77"/>
        <v>0</v>
      </c>
    </row>
    <row r="417" spans="2:24" x14ac:dyDescent="0.2">
      <c r="B417" s="6">
        <f>'critical path'!B417</f>
        <v>3.4866341290180571</v>
      </c>
      <c r="C417" s="6">
        <f>'critical path'!C417</f>
        <v>7.7433170645090286</v>
      </c>
      <c r="D417" s="6">
        <f>'critical path'!D417</f>
        <v>5.4866341290180571</v>
      </c>
      <c r="E417" s="6">
        <f>'critical path'!E417</f>
        <v>4.4866341290180571</v>
      </c>
      <c r="F417" s="6">
        <f>'critical path'!F417</f>
        <v>6.2299511935270857</v>
      </c>
      <c r="G417" s="6">
        <f>'critical path'!G417</f>
        <v>8.2299511935270857</v>
      </c>
      <c r="H417" s="6">
        <f>'critical path'!H417</f>
        <v>7.7433170645090286</v>
      </c>
      <c r="I417" s="6">
        <f>'critical path'!I417</f>
        <v>12.229951193527086</v>
      </c>
      <c r="J417" s="6">
        <f>'critical path'!J417</f>
        <v>18.459902387054171</v>
      </c>
      <c r="K417" s="6">
        <f>'critical path'!K417</f>
        <v>26.689853580581257</v>
      </c>
      <c r="M417" s="6">
        <f t="shared" si="67"/>
        <v>3.4966341290180569</v>
      </c>
      <c r="N417" s="6">
        <f t="shared" si="68"/>
        <v>7.7433170645090286</v>
      </c>
      <c r="O417" s="6">
        <f t="shared" si="69"/>
        <v>5.4866341290180571</v>
      </c>
      <c r="P417" s="6">
        <f t="shared" si="70"/>
        <v>4.4866341290180571</v>
      </c>
      <c r="Q417" s="6">
        <f t="shared" si="71"/>
        <v>6.2299511935270857</v>
      </c>
      <c r="R417" s="6">
        <f t="shared" si="72"/>
        <v>8.2299511935270857</v>
      </c>
      <c r="S417" s="6">
        <f t="shared" si="73"/>
        <v>7.7433170645090286</v>
      </c>
      <c r="T417" s="6">
        <f t="shared" si="74"/>
        <v>12.229951193527086</v>
      </c>
      <c r="U417" s="6">
        <f t="shared" si="75"/>
        <v>18.459902387054171</v>
      </c>
      <c r="V417" s="6">
        <f t="shared" si="76"/>
        <v>26.689853580581257</v>
      </c>
      <c r="X417" s="14">
        <f t="shared" si="77"/>
        <v>0</v>
      </c>
    </row>
    <row r="418" spans="2:24" x14ac:dyDescent="0.2">
      <c r="B418" s="6">
        <f>'critical path'!B418</f>
        <v>5.1450317793351132</v>
      </c>
      <c r="C418" s="6">
        <f>'critical path'!C418</f>
        <v>8.5725158896675566</v>
      </c>
      <c r="D418" s="6">
        <f>'critical path'!D418</f>
        <v>7.1450317793351132</v>
      </c>
      <c r="E418" s="6">
        <f>'critical path'!E418</f>
        <v>6.1450317793351132</v>
      </c>
      <c r="F418" s="6">
        <f>'critical path'!F418</f>
        <v>8.7175476690026699</v>
      </c>
      <c r="G418" s="6">
        <f>'critical path'!G418</f>
        <v>10.71754766900267</v>
      </c>
      <c r="H418" s="6">
        <f>'critical path'!H418</f>
        <v>8.5725158896675566</v>
      </c>
      <c r="I418" s="6">
        <f>'critical path'!I418</f>
        <v>14.71754766900267</v>
      </c>
      <c r="J418" s="6">
        <f>'critical path'!J418</f>
        <v>23.43509533800534</v>
      </c>
      <c r="K418" s="6">
        <f>'critical path'!K418</f>
        <v>34.15264300700801</v>
      </c>
      <c r="M418" s="6">
        <f t="shared" si="67"/>
        <v>5.155031779335113</v>
      </c>
      <c r="N418" s="6">
        <f t="shared" si="68"/>
        <v>8.5725158896675566</v>
      </c>
      <c r="O418" s="6">
        <f t="shared" si="69"/>
        <v>7.1450317793351132</v>
      </c>
      <c r="P418" s="6">
        <f t="shared" si="70"/>
        <v>6.1450317793351132</v>
      </c>
      <c r="Q418" s="6">
        <f t="shared" si="71"/>
        <v>8.7175476690026699</v>
      </c>
      <c r="R418" s="6">
        <f t="shared" si="72"/>
        <v>10.71754766900267</v>
      </c>
      <c r="S418" s="6">
        <f t="shared" si="73"/>
        <v>8.5725158896675566</v>
      </c>
      <c r="T418" s="6">
        <f t="shared" si="74"/>
        <v>14.71754766900267</v>
      </c>
      <c r="U418" s="6">
        <f t="shared" si="75"/>
        <v>23.43509533800534</v>
      </c>
      <c r="V418" s="6">
        <f t="shared" si="76"/>
        <v>34.15264300700801</v>
      </c>
      <c r="X418" s="14">
        <f t="shared" si="77"/>
        <v>0</v>
      </c>
    </row>
    <row r="419" spans="2:24" x14ac:dyDescent="0.2">
      <c r="B419" s="6">
        <f>'critical path'!B419</f>
        <v>4.7066371431865264</v>
      </c>
      <c r="C419" s="6">
        <f>'critical path'!C419</f>
        <v>8.3533185715932632</v>
      </c>
      <c r="D419" s="6">
        <f>'critical path'!D419</f>
        <v>6.7066371431865264</v>
      </c>
      <c r="E419" s="6">
        <f>'critical path'!E419</f>
        <v>5.7066371431865264</v>
      </c>
      <c r="F419" s="6">
        <f>'critical path'!F419</f>
        <v>8.0599557147797896</v>
      </c>
      <c r="G419" s="6">
        <f>'critical path'!G419</f>
        <v>10.05995571477979</v>
      </c>
      <c r="H419" s="6">
        <f>'critical path'!H419</f>
        <v>8.3533185715932632</v>
      </c>
      <c r="I419" s="6">
        <f>'critical path'!I419</f>
        <v>14.05995571477979</v>
      </c>
      <c r="J419" s="6">
        <f>'critical path'!J419</f>
        <v>22.119911429559579</v>
      </c>
      <c r="K419" s="6">
        <f>'critical path'!K419</f>
        <v>32.179867144339369</v>
      </c>
      <c r="M419" s="6">
        <f t="shared" si="67"/>
        <v>4.7166371431865262</v>
      </c>
      <c r="N419" s="6">
        <f t="shared" si="68"/>
        <v>8.3533185715932632</v>
      </c>
      <c r="O419" s="6">
        <f t="shared" si="69"/>
        <v>6.7066371431865264</v>
      </c>
      <c r="P419" s="6">
        <f t="shared" si="70"/>
        <v>5.7066371431865264</v>
      </c>
      <c r="Q419" s="6">
        <f t="shared" si="71"/>
        <v>8.0599557147797896</v>
      </c>
      <c r="R419" s="6">
        <f t="shared" si="72"/>
        <v>10.05995571477979</v>
      </c>
      <c r="S419" s="6">
        <f t="shared" si="73"/>
        <v>8.3533185715932632</v>
      </c>
      <c r="T419" s="6">
        <f t="shared" si="74"/>
        <v>14.05995571477979</v>
      </c>
      <c r="U419" s="6">
        <f t="shared" si="75"/>
        <v>22.119911429559579</v>
      </c>
      <c r="V419" s="6">
        <f t="shared" si="76"/>
        <v>32.179867144339369</v>
      </c>
      <c r="X419" s="14">
        <f t="shared" si="77"/>
        <v>0</v>
      </c>
    </row>
    <row r="420" spans="2:24" x14ac:dyDescent="0.2">
      <c r="B420" s="6">
        <f>'critical path'!B420</f>
        <v>3.629756762762554</v>
      </c>
      <c r="C420" s="6">
        <f>'critical path'!C420</f>
        <v>7.814878381381277</v>
      </c>
      <c r="D420" s="6">
        <f>'critical path'!D420</f>
        <v>5.629756762762554</v>
      </c>
      <c r="E420" s="6">
        <f>'critical path'!E420</f>
        <v>4.629756762762554</v>
      </c>
      <c r="F420" s="6">
        <f>'critical path'!F420</f>
        <v>6.444635144143831</v>
      </c>
      <c r="G420" s="6">
        <f>'critical path'!G420</f>
        <v>8.444635144143831</v>
      </c>
      <c r="H420" s="6">
        <f>'critical path'!H420</f>
        <v>7.814878381381277</v>
      </c>
      <c r="I420" s="6">
        <f>'critical path'!I420</f>
        <v>12.444635144143831</v>
      </c>
      <c r="J420" s="6">
        <f>'critical path'!J420</f>
        <v>18.889270288287662</v>
      </c>
      <c r="K420" s="6">
        <f>'critical path'!K420</f>
        <v>27.333905432431493</v>
      </c>
      <c r="M420" s="6">
        <f t="shared" si="67"/>
        <v>3.6397567627625538</v>
      </c>
      <c r="N420" s="6">
        <f t="shared" si="68"/>
        <v>7.814878381381277</v>
      </c>
      <c r="O420" s="6">
        <f t="shared" si="69"/>
        <v>5.629756762762554</v>
      </c>
      <c r="P420" s="6">
        <f t="shared" si="70"/>
        <v>4.629756762762554</v>
      </c>
      <c r="Q420" s="6">
        <f t="shared" si="71"/>
        <v>6.444635144143831</v>
      </c>
      <c r="R420" s="6">
        <f t="shared" si="72"/>
        <v>8.444635144143831</v>
      </c>
      <c r="S420" s="6">
        <f t="shared" si="73"/>
        <v>7.814878381381277</v>
      </c>
      <c r="T420" s="6">
        <f t="shared" si="74"/>
        <v>12.444635144143831</v>
      </c>
      <c r="U420" s="6">
        <f t="shared" si="75"/>
        <v>18.889270288287662</v>
      </c>
      <c r="V420" s="6">
        <f t="shared" si="76"/>
        <v>27.333905432431493</v>
      </c>
      <c r="X420" s="14">
        <f t="shared" si="77"/>
        <v>0</v>
      </c>
    </row>
    <row r="421" spans="2:24" x14ac:dyDescent="0.2">
      <c r="B421" s="6">
        <f>'critical path'!B421</f>
        <v>7.1394467946956865</v>
      </c>
      <c r="C421" s="6">
        <f>'critical path'!C421</f>
        <v>9.5697233973478433</v>
      </c>
      <c r="D421" s="6">
        <f>'critical path'!D421</f>
        <v>9.1394467946956865</v>
      </c>
      <c r="E421" s="6">
        <f>'critical path'!E421</f>
        <v>8.1394467946956865</v>
      </c>
      <c r="F421" s="6">
        <f>'critical path'!F421</f>
        <v>11.70917019204353</v>
      </c>
      <c r="G421" s="6">
        <f>'critical path'!G421</f>
        <v>13.70917019204353</v>
      </c>
      <c r="H421" s="6">
        <f>'critical path'!H421</f>
        <v>9.5697233973478433</v>
      </c>
      <c r="I421" s="6">
        <f>'critical path'!I421</f>
        <v>17.70917019204353</v>
      </c>
      <c r="J421" s="6">
        <f>'critical path'!J421</f>
        <v>29.41834038408706</v>
      </c>
      <c r="K421" s="6">
        <f>'critical path'!K421</f>
        <v>43.127510576130589</v>
      </c>
      <c r="M421" s="6">
        <f t="shared" si="67"/>
        <v>7.1494467946956863</v>
      </c>
      <c r="N421" s="6">
        <f t="shared" si="68"/>
        <v>9.5697233973478433</v>
      </c>
      <c r="O421" s="6">
        <f t="shared" si="69"/>
        <v>9.1394467946956865</v>
      </c>
      <c r="P421" s="6">
        <f t="shared" si="70"/>
        <v>8.1394467946956865</v>
      </c>
      <c r="Q421" s="6">
        <f t="shared" si="71"/>
        <v>11.70917019204353</v>
      </c>
      <c r="R421" s="6">
        <f t="shared" si="72"/>
        <v>13.70917019204353</v>
      </c>
      <c r="S421" s="6">
        <f t="shared" si="73"/>
        <v>9.5697233973478433</v>
      </c>
      <c r="T421" s="6">
        <f t="shared" si="74"/>
        <v>17.70917019204353</v>
      </c>
      <c r="U421" s="6">
        <f t="shared" si="75"/>
        <v>29.41834038408706</v>
      </c>
      <c r="V421" s="6">
        <f t="shared" si="76"/>
        <v>43.127510576130589</v>
      </c>
      <c r="X421" s="14">
        <f t="shared" si="77"/>
        <v>0</v>
      </c>
    </row>
    <row r="422" spans="2:24" x14ac:dyDescent="0.2">
      <c r="B422" s="6">
        <f>'critical path'!B422</f>
        <v>6.9539462553220801</v>
      </c>
      <c r="C422" s="6">
        <f>'critical path'!C422</f>
        <v>9.4769731276610401</v>
      </c>
      <c r="D422" s="6">
        <f>'critical path'!D422</f>
        <v>8.9539462553220801</v>
      </c>
      <c r="E422" s="6">
        <f>'critical path'!E422</f>
        <v>7.9539462553220801</v>
      </c>
      <c r="F422" s="6">
        <f>'critical path'!F422</f>
        <v>11.43091938298312</v>
      </c>
      <c r="G422" s="6">
        <f>'critical path'!G422</f>
        <v>13.43091938298312</v>
      </c>
      <c r="H422" s="6">
        <f>'critical path'!H422</f>
        <v>9.4769731276610401</v>
      </c>
      <c r="I422" s="6">
        <f>'critical path'!I422</f>
        <v>17.43091938298312</v>
      </c>
      <c r="J422" s="6">
        <f>'critical path'!J422</f>
        <v>28.86183876596624</v>
      </c>
      <c r="K422" s="6">
        <f>'critical path'!K422</f>
        <v>42.29275814894936</v>
      </c>
      <c r="M422" s="6">
        <f t="shared" si="67"/>
        <v>6.9639462553220799</v>
      </c>
      <c r="N422" s="6">
        <f t="shared" si="68"/>
        <v>9.4769731276610401</v>
      </c>
      <c r="O422" s="6">
        <f t="shared" si="69"/>
        <v>8.9539462553220801</v>
      </c>
      <c r="P422" s="6">
        <f t="shared" si="70"/>
        <v>7.9539462553220801</v>
      </c>
      <c r="Q422" s="6">
        <f t="shared" si="71"/>
        <v>11.43091938298312</v>
      </c>
      <c r="R422" s="6">
        <f t="shared" si="72"/>
        <v>13.43091938298312</v>
      </c>
      <c r="S422" s="6">
        <f t="shared" si="73"/>
        <v>9.4769731276610401</v>
      </c>
      <c r="T422" s="6">
        <f t="shared" si="74"/>
        <v>17.43091938298312</v>
      </c>
      <c r="U422" s="6">
        <f t="shared" si="75"/>
        <v>28.86183876596624</v>
      </c>
      <c r="V422" s="6">
        <f t="shared" si="76"/>
        <v>42.29275814894936</v>
      </c>
      <c r="X422" s="14">
        <f t="shared" si="77"/>
        <v>0</v>
      </c>
    </row>
    <row r="423" spans="2:24" x14ac:dyDescent="0.2">
      <c r="B423" s="6">
        <f>'critical path'!B423</f>
        <v>3.8823598212329671</v>
      </c>
      <c r="C423" s="6">
        <f>'critical path'!C423</f>
        <v>7.9411799106164835</v>
      </c>
      <c r="D423" s="6">
        <f>'critical path'!D423</f>
        <v>5.8823598212329671</v>
      </c>
      <c r="E423" s="6">
        <f>'critical path'!E423</f>
        <v>4.8823598212329671</v>
      </c>
      <c r="F423" s="6">
        <f>'critical path'!F423</f>
        <v>6.8235397318494506</v>
      </c>
      <c r="G423" s="6">
        <f>'critical path'!G423</f>
        <v>8.8235397318494506</v>
      </c>
      <c r="H423" s="6">
        <f>'critical path'!H423</f>
        <v>7.9411799106164835</v>
      </c>
      <c r="I423" s="6">
        <f>'critical path'!I423</f>
        <v>12.823539731849451</v>
      </c>
      <c r="J423" s="6">
        <f>'critical path'!J423</f>
        <v>19.647079463698901</v>
      </c>
      <c r="K423" s="6">
        <f>'critical path'!K423</f>
        <v>28.470619195548352</v>
      </c>
      <c r="M423" s="6">
        <f t="shared" si="67"/>
        <v>3.8923598212329669</v>
      </c>
      <c r="N423" s="6">
        <f t="shared" si="68"/>
        <v>7.9411799106164835</v>
      </c>
      <c r="O423" s="6">
        <f t="shared" si="69"/>
        <v>5.8823598212329671</v>
      </c>
      <c r="P423" s="6">
        <f t="shared" si="70"/>
        <v>4.8823598212329671</v>
      </c>
      <c r="Q423" s="6">
        <f t="shared" si="71"/>
        <v>6.8235397318494506</v>
      </c>
      <c r="R423" s="6">
        <f t="shared" si="72"/>
        <v>8.8235397318494506</v>
      </c>
      <c r="S423" s="6">
        <f t="shared" si="73"/>
        <v>7.9411799106164835</v>
      </c>
      <c r="T423" s="6">
        <f t="shared" si="74"/>
        <v>12.823539731849451</v>
      </c>
      <c r="U423" s="6">
        <f t="shared" si="75"/>
        <v>19.647079463698901</v>
      </c>
      <c r="V423" s="6">
        <f t="shared" si="76"/>
        <v>28.470619195548352</v>
      </c>
      <c r="X423" s="14">
        <f t="shared" si="77"/>
        <v>0</v>
      </c>
    </row>
    <row r="424" spans="2:24" x14ac:dyDescent="0.2">
      <c r="B424" s="6">
        <f>'critical path'!B424</f>
        <v>4.508114913420286</v>
      </c>
      <c r="C424" s="6">
        <f>'critical path'!C424</f>
        <v>8.254057456710143</v>
      </c>
      <c r="D424" s="6">
        <f>'critical path'!D424</f>
        <v>6.508114913420286</v>
      </c>
      <c r="E424" s="6">
        <f>'critical path'!E424</f>
        <v>5.508114913420286</v>
      </c>
      <c r="F424" s="6">
        <f>'critical path'!F424</f>
        <v>7.762172370130429</v>
      </c>
      <c r="G424" s="6">
        <f>'critical path'!G424</f>
        <v>9.762172370130429</v>
      </c>
      <c r="H424" s="6">
        <f>'critical path'!H424</f>
        <v>8.254057456710143</v>
      </c>
      <c r="I424" s="6">
        <f>'critical path'!I424</f>
        <v>13.762172370130429</v>
      </c>
      <c r="J424" s="6">
        <f>'critical path'!J424</f>
        <v>21.524344740260858</v>
      </c>
      <c r="K424" s="6">
        <f>'critical path'!K424</f>
        <v>31.286517110391287</v>
      </c>
      <c r="M424" s="6">
        <f t="shared" si="67"/>
        <v>4.5181149134202858</v>
      </c>
      <c r="N424" s="6">
        <f t="shared" si="68"/>
        <v>8.254057456710143</v>
      </c>
      <c r="O424" s="6">
        <f t="shared" si="69"/>
        <v>6.508114913420286</v>
      </c>
      <c r="P424" s="6">
        <f t="shared" si="70"/>
        <v>5.508114913420286</v>
      </c>
      <c r="Q424" s="6">
        <f t="shared" si="71"/>
        <v>7.762172370130429</v>
      </c>
      <c r="R424" s="6">
        <f t="shared" si="72"/>
        <v>9.762172370130429</v>
      </c>
      <c r="S424" s="6">
        <f t="shared" si="73"/>
        <v>8.254057456710143</v>
      </c>
      <c r="T424" s="6">
        <f t="shared" si="74"/>
        <v>13.762172370130429</v>
      </c>
      <c r="U424" s="6">
        <f t="shared" si="75"/>
        <v>21.524344740260858</v>
      </c>
      <c r="V424" s="6">
        <f t="shared" si="76"/>
        <v>31.286517110391287</v>
      </c>
      <c r="X424" s="14">
        <f t="shared" si="77"/>
        <v>0</v>
      </c>
    </row>
    <row r="425" spans="2:24" x14ac:dyDescent="0.2">
      <c r="B425" s="6">
        <f>'critical path'!B425</f>
        <v>5.4400695868534967</v>
      </c>
      <c r="C425" s="6">
        <f>'critical path'!C425</f>
        <v>8.7200347934267484</v>
      </c>
      <c r="D425" s="6">
        <f>'critical path'!D425</f>
        <v>7.4400695868534967</v>
      </c>
      <c r="E425" s="6">
        <f>'critical path'!E425</f>
        <v>6.4400695868534967</v>
      </c>
      <c r="F425" s="6">
        <f>'critical path'!F425</f>
        <v>9.1601043802802451</v>
      </c>
      <c r="G425" s="6">
        <f>'critical path'!G425</f>
        <v>11.160104380280245</v>
      </c>
      <c r="H425" s="6">
        <f>'critical path'!H425</f>
        <v>8.7200347934267484</v>
      </c>
      <c r="I425" s="6">
        <f>'critical path'!I425</f>
        <v>15.160104380280245</v>
      </c>
      <c r="J425" s="6">
        <f>'critical path'!J425</f>
        <v>24.32020876056049</v>
      </c>
      <c r="K425" s="6">
        <f>'critical path'!K425</f>
        <v>35.480313140840735</v>
      </c>
      <c r="M425" s="6">
        <f t="shared" si="67"/>
        <v>5.4500695868534965</v>
      </c>
      <c r="N425" s="6">
        <f t="shared" si="68"/>
        <v>8.7200347934267484</v>
      </c>
      <c r="O425" s="6">
        <f t="shared" si="69"/>
        <v>7.4400695868534967</v>
      </c>
      <c r="P425" s="6">
        <f t="shared" si="70"/>
        <v>6.4400695868534967</v>
      </c>
      <c r="Q425" s="6">
        <f t="shared" si="71"/>
        <v>9.1601043802802451</v>
      </c>
      <c r="R425" s="6">
        <f t="shared" si="72"/>
        <v>11.160104380280245</v>
      </c>
      <c r="S425" s="6">
        <f t="shared" si="73"/>
        <v>8.7200347934267484</v>
      </c>
      <c r="T425" s="6">
        <f t="shared" si="74"/>
        <v>15.160104380280245</v>
      </c>
      <c r="U425" s="6">
        <f t="shared" si="75"/>
        <v>24.32020876056049</v>
      </c>
      <c r="V425" s="6">
        <f t="shared" si="76"/>
        <v>35.480313140840735</v>
      </c>
      <c r="X425" s="14">
        <f t="shared" si="77"/>
        <v>0</v>
      </c>
    </row>
    <row r="426" spans="2:24" x14ac:dyDescent="0.2">
      <c r="B426" s="6">
        <f>'critical path'!B426</f>
        <v>7.2212149158585817</v>
      </c>
      <c r="C426" s="6">
        <f>'critical path'!C426</f>
        <v>9.6106074579292908</v>
      </c>
      <c r="D426" s="6">
        <f>'critical path'!D426</f>
        <v>9.2212149158585817</v>
      </c>
      <c r="E426" s="6">
        <f>'critical path'!E426</f>
        <v>8.2212149158585817</v>
      </c>
      <c r="F426" s="6">
        <f>'critical path'!F426</f>
        <v>11.831822373787872</v>
      </c>
      <c r="G426" s="6">
        <f>'critical path'!G426</f>
        <v>13.831822373787872</v>
      </c>
      <c r="H426" s="6">
        <f>'critical path'!H426</f>
        <v>9.6106074579292908</v>
      </c>
      <c r="I426" s="6">
        <f>'critical path'!I426</f>
        <v>17.831822373787872</v>
      </c>
      <c r="J426" s="6">
        <f>'critical path'!J426</f>
        <v>29.663644747575745</v>
      </c>
      <c r="K426" s="6">
        <f>'critical path'!K426</f>
        <v>43.495467121363617</v>
      </c>
      <c r="M426" s="6">
        <f t="shared" si="67"/>
        <v>7.2312149158585814</v>
      </c>
      <c r="N426" s="6">
        <f t="shared" si="68"/>
        <v>9.6106074579292908</v>
      </c>
      <c r="O426" s="6">
        <f t="shared" si="69"/>
        <v>9.2212149158585817</v>
      </c>
      <c r="P426" s="6">
        <f t="shared" si="70"/>
        <v>8.2212149158585817</v>
      </c>
      <c r="Q426" s="6">
        <f t="shared" si="71"/>
        <v>11.831822373787872</v>
      </c>
      <c r="R426" s="6">
        <f t="shared" si="72"/>
        <v>13.831822373787872</v>
      </c>
      <c r="S426" s="6">
        <f t="shared" si="73"/>
        <v>9.6106074579292908</v>
      </c>
      <c r="T426" s="6">
        <f t="shared" si="74"/>
        <v>17.831822373787872</v>
      </c>
      <c r="U426" s="6">
        <f t="shared" si="75"/>
        <v>29.663644747575745</v>
      </c>
      <c r="V426" s="6">
        <f t="shared" si="76"/>
        <v>43.495467121363617</v>
      </c>
      <c r="X426" s="14">
        <f t="shared" si="77"/>
        <v>0</v>
      </c>
    </row>
    <row r="427" spans="2:24" x14ac:dyDescent="0.2">
      <c r="B427" s="6">
        <f>'critical path'!B427</f>
        <v>6.306811216432834</v>
      </c>
      <c r="C427" s="6">
        <f>'critical path'!C427</f>
        <v>9.153405608216417</v>
      </c>
      <c r="D427" s="6">
        <f>'critical path'!D427</f>
        <v>8.306811216432834</v>
      </c>
      <c r="E427" s="6">
        <f>'critical path'!E427</f>
        <v>7.306811216432834</v>
      </c>
      <c r="F427" s="6">
        <f>'critical path'!F427</f>
        <v>10.460216824649251</v>
      </c>
      <c r="G427" s="6">
        <f>'critical path'!G427</f>
        <v>12.460216824649251</v>
      </c>
      <c r="H427" s="6">
        <f>'critical path'!H427</f>
        <v>9.153405608216417</v>
      </c>
      <c r="I427" s="6">
        <f>'critical path'!I427</f>
        <v>16.460216824649251</v>
      </c>
      <c r="J427" s="6">
        <f>'critical path'!J427</f>
        <v>26.920433649298502</v>
      </c>
      <c r="K427" s="6">
        <f>'critical path'!K427</f>
        <v>39.380650473947753</v>
      </c>
      <c r="M427" s="6">
        <f t="shared" si="67"/>
        <v>6.3168112164328338</v>
      </c>
      <c r="N427" s="6">
        <f t="shared" si="68"/>
        <v>9.153405608216417</v>
      </c>
      <c r="O427" s="6">
        <f t="shared" si="69"/>
        <v>8.306811216432834</v>
      </c>
      <c r="P427" s="6">
        <f t="shared" si="70"/>
        <v>7.306811216432834</v>
      </c>
      <c r="Q427" s="6">
        <f t="shared" si="71"/>
        <v>10.460216824649251</v>
      </c>
      <c r="R427" s="6">
        <f t="shared" si="72"/>
        <v>12.460216824649251</v>
      </c>
      <c r="S427" s="6">
        <f t="shared" si="73"/>
        <v>9.153405608216417</v>
      </c>
      <c r="T427" s="6">
        <f t="shared" si="74"/>
        <v>16.460216824649251</v>
      </c>
      <c r="U427" s="6">
        <f t="shared" si="75"/>
        <v>26.920433649298502</v>
      </c>
      <c r="V427" s="6">
        <f t="shared" si="76"/>
        <v>39.380650473947753</v>
      </c>
      <c r="X427" s="14">
        <f t="shared" si="77"/>
        <v>0</v>
      </c>
    </row>
    <row r="428" spans="2:24" x14ac:dyDescent="0.2">
      <c r="B428" s="6">
        <f>'critical path'!B428</f>
        <v>2.4540802466217428</v>
      </c>
      <c r="C428" s="6">
        <f>'critical path'!C428</f>
        <v>7.2270401233108714</v>
      </c>
      <c r="D428" s="6">
        <f>'critical path'!D428</f>
        <v>4.4540802466217428</v>
      </c>
      <c r="E428" s="6">
        <f>'critical path'!E428</f>
        <v>3.4540802466217428</v>
      </c>
      <c r="F428" s="6">
        <f>'critical path'!F428</f>
        <v>4.6811203699326143</v>
      </c>
      <c r="G428" s="6">
        <f>'critical path'!G428</f>
        <v>6.6811203699326143</v>
      </c>
      <c r="H428" s="6">
        <f>'critical path'!H428</f>
        <v>7.2270401233108714</v>
      </c>
      <c r="I428" s="6">
        <f>'critical path'!I428</f>
        <v>10.681120369932614</v>
      </c>
      <c r="J428" s="6">
        <f>'critical path'!J428</f>
        <v>15.362240739865229</v>
      </c>
      <c r="K428" s="6">
        <f>'critical path'!K428</f>
        <v>22.043361109797843</v>
      </c>
      <c r="M428" s="6">
        <f t="shared" si="67"/>
        <v>2.4640802466217426</v>
      </c>
      <c r="N428" s="6">
        <f t="shared" si="68"/>
        <v>7.2270401233108714</v>
      </c>
      <c r="O428" s="6">
        <f t="shared" si="69"/>
        <v>4.4540802466217428</v>
      </c>
      <c r="P428" s="6">
        <f t="shared" si="70"/>
        <v>3.4540802466217428</v>
      </c>
      <c r="Q428" s="6">
        <f t="shared" si="71"/>
        <v>4.6811203699326143</v>
      </c>
      <c r="R428" s="6">
        <f t="shared" si="72"/>
        <v>6.6811203699326143</v>
      </c>
      <c r="S428" s="6">
        <f t="shared" si="73"/>
        <v>7.2270401233108714</v>
      </c>
      <c r="T428" s="6">
        <f t="shared" si="74"/>
        <v>10.681120369932614</v>
      </c>
      <c r="U428" s="6">
        <f t="shared" si="75"/>
        <v>15.362240739865229</v>
      </c>
      <c r="V428" s="6">
        <f t="shared" si="76"/>
        <v>22.043361109797843</v>
      </c>
      <c r="X428" s="14">
        <f t="shared" si="77"/>
        <v>0</v>
      </c>
    </row>
    <row r="429" spans="2:24" x14ac:dyDescent="0.2">
      <c r="B429" s="6">
        <f>'critical path'!B429</f>
        <v>6.6160075827210676</v>
      </c>
      <c r="C429" s="6">
        <f>'critical path'!C429</f>
        <v>9.3080037913605338</v>
      </c>
      <c r="D429" s="6">
        <f>'critical path'!D429</f>
        <v>8.6160075827210676</v>
      </c>
      <c r="E429" s="6">
        <f>'critical path'!E429</f>
        <v>7.6160075827210676</v>
      </c>
      <c r="F429" s="6">
        <f>'critical path'!F429</f>
        <v>10.924011374081601</v>
      </c>
      <c r="G429" s="6">
        <f>'critical path'!G429</f>
        <v>12.924011374081601</v>
      </c>
      <c r="H429" s="6">
        <f>'critical path'!H429</f>
        <v>9.3080037913605338</v>
      </c>
      <c r="I429" s="6">
        <f>'critical path'!I429</f>
        <v>16.924011374081601</v>
      </c>
      <c r="J429" s="6">
        <f>'critical path'!J429</f>
        <v>27.848022748163203</v>
      </c>
      <c r="K429" s="6">
        <f>'critical path'!K429</f>
        <v>40.772034122244804</v>
      </c>
      <c r="M429" s="6">
        <f t="shared" si="67"/>
        <v>6.6260075827210674</v>
      </c>
      <c r="N429" s="6">
        <f t="shared" si="68"/>
        <v>9.3080037913605338</v>
      </c>
      <c r="O429" s="6">
        <f t="shared" si="69"/>
        <v>8.6160075827210676</v>
      </c>
      <c r="P429" s="6">
        <f t="shared" si="70"/>
        <v>7.6160075827210676</v>
      </c>
      <c r="Q429" s="6">
        <f t="shared" si="71"/>
        <v>10.924011374081601</v>
      </c>
      <c r="R429" s="6">
        <f t="shared" si="72"/>
        <v>12.924011374081601</v>
      </c>
      <c r="S429" s="6">
        <f t="shared" si="73"/>
        <v>9.3080037913605338</v>
      </c>
      <c r="T429" s="6">
        <f t="shared" si="74"/>
        <v>16.924011374081601</v>
      </c>
      <c r="U429" s="6">
        <f t="shared" si="75"/>
        <v>27.848022748163203</v>
      </c>
      <c r="V429" s="6">
        <f t="shared" si="76"/>
        <v>40.772034122244804</v>
      </c>
      <c r="X429" s="14">
        <f t="shared" si="77"/>
        <v>0</v>
      </c>
    </row>
    <row r="430" spans="2:24" x14ac:dyDescent="0.2">
      <c r="B430" s="6">
        <f>'critical path'!B430</f>
        <v>6.1816260919440538</v>
      </c>
      <c r="C430" s="6">
        <f>'critical path'!C430</f>
        <v>9.0908130459720269</v>
      </c>
      <c r="D430" s="6">
        <f>'critical path'!D430</f>
        <v>8.1816260919440538</v>
      </c>
      <c r="E430" s="6">
        <f>'critical path'!E430</f>
        <v>7.1816260919440538</v>
      </c>
      <c r="F430" s="6">
        <f>'critical path'!F430</f>
        <v>10.272439137916081</v>
      </c>
      <c r="G430" s="6">
        <f>'critical path'!G430</f>
        <v>12.272439137916081</v>
      </c>
      <c r="H430" s="6">
        <f>'critical path'!H430</f>
        <v>9.0908130459720269</v>
      </c>
      <c r="I430" s="6">
        <f>'critical path'!I430</f>
        <v>16.272439137916081</v>
      </c>
      <c r="J430" s="6">
        <f>'critical path'!J430</f>
        <v>26.544878275832161</v>
      </c>
      <c r="K430" s="6">
        <f>'critical path'!K430</f>
        <v>38.817317413748242</v>
      </c>
      <c r="M430" s="6">
        <f t="shared" si="67"/>
        <v>6.1916260919440536</v>
      </c>
      <c r="N430" s="6">
        <f t="shared" si="68"/>
        <v>9.0908130459720269</v>
      </c>
      <c r="O430" s="6">
        <f t="shared" si="69"/>
        <v>8.1816260919440538</v>
      </c>
      <c r="P430" s="6">
        <f t="shared" si="70"/>
        <v>7.1816260919440538</v>
      </c>
      <c r="Q430" s="6">
        <f t="shared" si="71"/>
        <v>10.272439137916081</v>
      </c>
      <c r="R430" s="6">
        <f t="shared" si="72"/>
        <v>12.272439137916081</v>
      </c>
      <c r="S430" s="6">
        <f t="shared" si="73"/>
        <v>9.0908130459720269</v>
      </c>
      <c r="T430" s="6">
        <f t="shared" si="74"/>
        <v>16.272439137916081</v>
      </c>
      <c r="U430" s="6">
        <f t="shared" si="75"/>
        <v>26.544878275832161</v>
      </c>
      <c r="V430" s="6">
        <f t="shared" si="76"/>
        <v>38.817317413748242</v>
      </c>
      <c r="X430" s="14">
        <f t="shared" si="77"/>
        <v>0</v>
      </c>
    </row>
    <row r="431" spans="2:24" x14ac:dyDescent="0.2">
      <c r="B431" s="6">
        <f>'critical path'!B431</f>
        <v>4.1669270709971897</v>
      </c>
      <c r="C431" s="6">
        <f>'critical path'!C431</f>
        <v>8.0834635354985949</v>
      </c>
      <c r="D431" s="6">
        <f>'critical path'!D431</f>
        <v>6.1669270709971897</v>
      </c>
      <c r="E431" s="6">
        <f>'critical path'!E431</f>
        <v>5.1669270709971897</v>
      </c>
      <c r="F431" s="6">
        <f>'critical path'!F431</f>
        <v>7.2503906064957846</v>
      </c>
      <c r="G431" s="6">
        <f>'critical path'!G431</f>
        <v>9.2503906064957846</v>
      </c>
      <c r="H431" s="6">
        <f>'critical path'!H431</f>
        <v>8.0834635354985949</v>
      </c>
      <c r="I431" s="6">
        <f>'critical path'!I431</f>
        <v>13.250390606495785</v>
      </c>
      <c r="J431" s="6">
        <f>'critical path'!J431</f>
        <v>20.500781212991569</v>
      </c>
      <c r="K431" s="6">
        <f>'critical path'!K431</f>
        <v>29.751171819487354</v>
      </c>
      <c r="M431" s="6">
        <f t="shared" si="67"/>
        <v>4.1769270709971895</v>
      </c>
      <c r="N431" s="6">
        <f t="shared" si="68"/>
        <v>8.0834635354985949</v>
      </c>
      <c r="O431" s="6">
        <f t="shared" si="69"/>
        <v>6.1669270709971897</v>
      </c>
      <c r="P431" s="6">
        <f t="shared" si="70"/>
        <v>5.1669270709971897</v>
      </c>
      <c r="Q431" s="6">
        <f t="shared" si="71"/>
        <v>7.2503906064957846</v>
      </c>
      <c r="R431" s="6">
        <f t="shared" si="72"/>
        <v>9.2503906064957846</v>
      </c>
      <c r="S431" s="6">
        <f t="shared" si="73"/>
        <v>8.0834635354985949</v>
      </c>
      <c r="T431" s="6">
        <f t="shared" si="74"/>
        <v>13.250390606495785</v>
      </c>
      <c r="U431" s="6">
        <f t="shared" si="75"/>
        <v>20.500781212991569</v>
      </c>
      <c r="V431" s="6">
        <f t="shared" si="76"/>
        <v>29.751171819487354</v>
      </c>
      <c r="X431" s="14">
        <f t="shared" si="77"/>
        <v>0</v>
      </c>
    </row>
    <row r="432" spans="2:24" x14ac:dyDescent="0.2">
      <c r="B432" s="6">
        <f>'critical path'!B432</f>
        <v>5.6993801687494852</v>
      </c>
      <c r="C432" s="6">
        <f>'critical path'!C432</f>
        <v>8.8496900843747426</v>
      </c>
      <c r="D432" s="6">
        <f>'critical path'!D432</f>
        <v>7.6993801687494852</v>
      </c>
      <c r="E432" s="6">
        <f>'critical path'!E432</f>
        <v>6.6993801687494852</v>
      </c>
      <c r="F432" s="6">
        <f>'critical path'!F432</f>
        <v>9.5490702531242277</v>
      </c>
      <c r="G432" s="6">
        <f>'critical path'!G432</f>
        <v>11.549070253124228</v>
      </c>
      <c r="H432" s="6">
        <f>'critical path'!H432</f>
        <v>8.8496900843747426</v>
      </c>
      <c r="I432" s="6">
        <f>'critical path'!I432</f>
        <v>15.549070253124228</v>
      </c>
      <c r="J432" s="6">
        <f>'critical path'!J432</f>
        <v>25.098140506248455</v>
      </c>
      <c r="K432" s="6">
        <f>'critical path'!K432</f>
        <v>36.647210759372683</v>
      </c>
      <c r="M432" s="6">
        <f t="shared" si="67"/>
        <v>5.709380168749485</v>
      </c>
      <c r="N432" s="6">
        <f t="shared" si="68"/>
        <v>8.8496900843747426</v>
      </c>
      <c r="O432" s="6">
        <f t="shared" si="69"/>
        <v>7.6993801687494852</v>
      </c>
      <c r="P432" s="6">
        <f t="shared" si="70"/>
        <v>6.6993801687494852</v>
      </c>
      <c r="Q432" s="6">
        <f t="shared" si="71"/>
        <v>9.5490702531242277</v>
      </c>
      <c r="R432" s="6">
        <f t="shared" si="72"/>
        <v>11.549070253124228</v>
      </c>
      <c r="S432" s="6">
        <f t="shared" si="73"/>
        <v>8.8496900843747426</v>
      </c>
      <c r="T432" s="6">
        <f t="shared" si="74"/>
        <v>15.549070253124228</v>
      </c>
      <c r="U432" s="6">
        <f t="shared" si="75"/>
        <v>25.098140506248455</v>
      </c>
      <c r="V432" s="6">
        <f t="shared" si="76"/>
        <v>36.647210759372683</v>
      </c>
      <c r="X432" s="14">
        <f t="shared" si="77"/>
        <v>0</v>
      </c>
    </row>
    <row r="433" spans="2:24" x14ac:dyDescent="0.2">
      <c r="B433" s="6">
        <f>'critical path'!B433</f>
        <v>6.0424597601522692</v>
      </c>
      <c r="C433" s="6">
        <f>'critical path'!C433</f>
        <v>9.0212298800761346</v>
      </c>
      <c r="D433" s="6">
        <f>'critical path'!D433</f>
        <v>8.0424597601522692</v>
      </c>
      <c r="E433" s="6">
        <f>'critical path'!E433</f>
        <v>7.0424597601522692</v>
      </c>
      <c r="F433" s="6">
        <f>'critical path'!F433</f>
        <v>10.063689640228404</v>
      </c>
      <c r="G433" s="6">
        <f>'critical path'!G433</f>
        <v>12.063689640228404</v>
      </c>
      <c r="H433" s="6">
        <f>'critical path'!H433</f>
        <v>9.0212298800761346</v>
      </c>
      <c r="I433" s="6">
        <f>'critical path'!I433</f>
        <v>16.063689640228404</v>
      </c>
      <c r="J433" s="6">
        <f>'critical path'!J433</f>
        <v>26.127379280456807</v>
      </c>
      <c r="K433" s="6">
        <f>'critical path'!K433</f>
        <v>38.191068920685211</v>
      </c>
      <c r="M433" s="6">
        <f t="shared" si="67"/>
        <v>6.0524597601522689</v>
      </c>
      <c r="N433" s="6">
        <f t="shared" si="68"/>
        <v>9.0212298800761346</v>
      </c>
      <c r="O433" s="6">
        <f t="shared" si="69"/>
        <v>8.0424597601522692</v>
      </c>
      <c r="P433" s="6">
        <f t="shared" si="70"/>
        <v>7.0424597601522692</v>
      </c>
      <c r="Q433" s="6">
        <f t="shared" si="71"/>
        <v>10.063689640228404</v>
      </c>
      <c r="R433" s="6">
        <f t="shared" si="72"/>
        <v>12.063689640228404</v>
      </c>
      <c r="S433" s="6">
        <f t="shared" si="73"/>
        <v>9.0212298800761346</v>
      </c>
      <c r="T433" s="6">
        <f t="shared" si="74"/>
        <v>16.063689640228404</v>
      </c>
      <c r="U433" s="6">
        <f t="shared" si="75"/>
        <v>26.127379280456807</v>
      </c>
      <c r="V433" s="6">
        <f t="shared" si="76"/>
        <v>38.191068920685211</v>
      </c>
      <c r="X433" s="14">
        <f t="shared" si="77"/>
        <v>0</v>
      </c>
    </row>
    <row r="434" spans="2:24" x14ac:dyDescent="0.2">
      <c r="B434" s="6">
        <f>'critical path'!B434</f>
        <v>10.30150976171717</v>
      </c>
      <c r="C434" s="6">
        <f>'critical path'!C434</f>
        <v>11.150754880858585</v>
      </c>
      <c r="D434" s="6">
        <f>'critical path'!D434</f>
        <v>12.30150976171717</v>
      </c>
      <c r="E434" s="6">
        <f>'critical path'!E434</f>
        <v>11.30150976171717</v>
      </c>
      <c r="F434" s="6">
        <f>'critical path'!F434</f>
        <v>16.452264642575756</v>
      </c>
      <c r="G434" s="6">
        <f>'critical path'!G434</f>
        <v>18.452264642575756</v>
      </c>
      <c r="H434" s="6">
        <f>'critical path'!H434</f>
        <v>11.150754880858585</v>
      </c>
      <c r="I434" s="6">
        <f>'critical path'!I434</f>
        <v>22.452264642575756</v>
      </c>
      <c r="J434" s="6">
        <f>'critical path'!J434</f>
        <v>38.904529285151511</v>
      </c>
      <c r="K434" s="6">
        <f>'critical path'!K434</f>
        <v>57.356793927727267</v>
      </c>
      <c r="M434" s="6">
        <f t="shared" si="67"/>
        <v>10.31150976171717</v>
      </c>
      <c r="N434" s="6">
        <f t="shared" si="68"/>
        <v>11.150754880858585</v>
      </c>
      <c r="O434" s="6">
        <f t="shared" si="69"/>
        <v>12.30150976171717</v>
      </c>
      <c r="P434" s="6">
        <f t="shared" si="70"/>
        <v>11.30150976171717</v>
      </c>
      <c r="Q434" s="6">
        <f t="shared" si="71"/>
        <v>16.452264642575756</v>
      </c>
      <c r="R434" s="6">
        <f t="shared" si="72"/>
        <v>18.452264642575756</v>
      </c>
      <c r="S434" s="6">
        <f t="shared" si="73"/>
        <v>11.150754880858585</v>
      </c>
      <c r="T434" s="6">
        <f t="shared" si="74"/>
        <v>22.452264642575756</v>
      </c>
      <c r="U434" s="6">
        <f t="shared" si="75"/>
        <v>38.904529285151511</v>
      </c>
      <c r="V434" s="6">
        <f t="shared" si="76"/>
        <v>57.356793927727267</v>
      </c>
      <c r="X434" s="14">
        <f t="shared" si="77"/>
        <v>0</v>
      </c>
    </row>
    <row r="435" spans="2:24" x14ac:dyDescent="0.2">
      <c r="B435" s="6">
        <f>'critical path'!B435</f>
        <v>5.0973446983844042</v>
      </c>
      <c r="C435" s="6">
        <f>'critical path'!C435</f>
        <v>8.5486723491922021</v>
      </c>
      <c r="D435" s="6">
        <f>'critical path'!D435</f>
        <v>7.0973446983844042</v>
      </c>
      <c r="E435" s="6">
        <f>'critical path'!E435</f>
        <v>6.0973446983844042</v>
      </c>
      <c r="F435" s="6">
        <f>'critical path'!F435</f>
        <v>8.6460170475766063</v>
      </c>
      <c r="G435" s="6">
        <f>'critical path'!G435</f>
        <v>10.646017047576606</v>
      </c>
      <c r="H435" s="6">
        <f>'critical path'!H435</f>
        <v>8.5486723491922021</v>
      </c>
      <c r="I435" s="6">
        <f>'critical path'!I435</f>
        <v>14.646017047576606</v>
      </c>
      <c r="J435" s="6">
        <f>'critical path'!J435</f>
        <v>23.292034095153213</v>
      </c>
      <c r="K435" s="6">
        <f>'critical path'!K435</f>
        <v>33.938051142729819</v>
      </c>
      <c r="M435" s="6">
        <f t="shared" si="67"/>
        <v>5.107344698384404</v>
      </c>
      <c r="N435" s="6">
        <f t="shared" si="68"/>
        <v>8.5486723491922021</v>
      </c>
      <c r="O435" s="6">
        <f t="shared" si="69"/>
        <v>7.0973446983844042</v>
      </c>
      <c r="P435" s="6">
        <f t="shared" si="70"/>
        <v>6.0973446983844042</v>
      </c>
      <c r="Q435" s="6">
        <f t="shared" si="71"/>
        <v>8.6460170475766063</v>
      </c>
      <c r="R435" s="6">
        <f t="shared" si="72"/>
        <v>10.646017047576606</v>
      </c>
      <c r="S435" s="6">
        <f t="shared" si="73"/>
        <v>8.5486723491922021</v>
      </c>
      <c r="T435" s="6">
        <f t="shared" si="74"/>
        <v>14.646017047576606</v>
      </c>
      <c r="U435" s="6">
        <f t="shared" si="75"/>
        <v>23.292034095153213</v>
      </c>
      <c r="V435" s="6">
        <f t="shared" si="76"/>
        <v>33.938051142729819</v>
      </c>
      <c r="X435" s="14">
        <f t="shared" si="77"/>
        <v>0</v>
      </c>
    </row>
    <row r="436" spans="2:24" x14ac:dyDescent="0.2">
      <c r="B436" s="6">
        <f>'critical path'!B436</f>
        <v>2.9544205669080839</v>
      </c>
      <c r="C436" s="6">
        <f>'critical path'!C436</f>
        <v>7.4772102834540419</v>
      </c>
      <c r="D436" s="6">
        <f>'critical path'!D436</f>
        <v>4.9544205669080839</v>
      </c>
      <c r="E436" s="6">
        <f>'critical path'!E436</f>
        <v>3.9544205669080839</v>
      </c>
      <c r="F436" s="6">
        <f>'critical path'!F436</f>
        <v>5.4316308503621258</v>
      </c>
      <c r="G436" s="6">
        <f>'critical path'!G436</f>
        <v>7.4316308503621258</v>
      </c>
      <c r="H436" s="6">
        <f>'critical path'!H436</f>
        <v>7.4772102834540419</v>
      </c>
      <c r="I436" s="6">
        <f>'critical path'!I436</f>
        <v>11.431630850362126</v>
      </c>
      <c r="J436" s="6">
        <f>'critical path'!J436</f>
        <v>16.863261700724252</v>
      </c>
      <c r="K436" s="6">
        <f>'critical path'!K436</f>
        <v>24.294892551086377</v>
      </c>
      <c r="M436" s="6">
        <f t="shared" si="67"/>
        <v>2.9644205669080836</v>
      </c>
      <c r="N436" s="6">
        <f t="shared" si="68"/>
        <v>7.4772102834540419</v>
      </c>
      <c r="O436" s="6">
        <f t="shared" si="69"/>
        <v>4.9544205669080839</v>
      </c>
      <c r="P436" s="6">
        <f t="shared" si="70"/>
        <v>3.9544205669080839</v>
      </c>
      <c r="Q436" s="6">
        <f t="shared" si="71"/>
        <v>5.4316308503621258</v>
      </c>
      <c r="R436" s="6">
        <f t="shared" si="72"/>
        <v>7.4316308503621258</v>
      </c>
      <c r="S436" s="6">
        <f t="shared" si="73"/>
        <v>7.4772102834540419</v>
      </c>
      <c r="T436" s="6">
        <f t="shared" si="74"/>
        <v>11.431630850362126</v>
      </c>
      <c r="U436" s="6">
        <f t="shared" si="75"/>
        <v>16.863261700724252</v>
      </c>
      <c r="V436" s="6">
        <f t="shared" si="76"/>
        <v>24.294892551086377</v>
      </c>
      <c r="X436" s="14">
        <f t="shared" si="77"/>
        <v>0</v>
      </c>
    </row>
    <row r="437" spans="2:24" x14ac:dyDescent="0.2">
      <c r="B437" s="6">
        <f>'critical path'!B437</f>
        <v>8.0860125005128793</v>
      </c>
      <c r="C437" s="6">
        <f>'critical path'!C437</f>
        <v>10.04300625025644</v>
      </c>
      <c r="D437" s="6">
        <f>'critical path'!D437</f>
        <v>10.086012500512879</v>
      </c>
      <c r="E437" s="6">
        <f>'critical path'!E437</f>
        <v>9.0860125005128793</v>
      </c>
      <c r="F437" s="6">
        <f>'critical path'!F437</f>
        <v>13.129018750769319</v>
      </c>
      <c r="G437" s="6">
        <f>'critical path'!G437</f>
        <v>15.129018750769319</v>
      </c>
      <c r="H437" s="6">
        <f>'critical path'!H437</f>
        <v>10.04300625025644</v>
      </c>
      <c r="I437" s="6">
        <f>'critical path'!I437</f>
        <v>19.129018750769319</v>
      </c>
      <c r="J437" s="6">
        <f>'critical path'!J437</f>
        <v>32.258037501538638</v>
      </c>
      <c r="K437" s="6">
        <f>'critical path'!K437</f>
        <v>47.387056252307957</v>
      </c>
      <c r="M437" s="6">
        <f t="shared" si="67"/>
        <v>8.0960125005128791</v>
      </c>
      <c r="N437" s="6">
        <f t="shared" si="68"/>
        <v>10.04300625025644</v>
      </c>
      <c r="O437" s="6">
        <f t="shared" si="69"/>
        <v>10.086012500512879</v>
      </c>
      <c r="P437" s="6">
        <f t="shared" si="70"/>
        <v>9.0860125005128793</v>
      </c>
      <c r="Q437" s="6">
        <f t="shared" si="71"/>
        <v>13.129018750769319</v>
      </c>
      <c r="R437" s="6">
        <f t="shared" si="72"/>
        <v>15.129018750769319</v>
      </c>
      <c r="S437" s="6">
        <f t="shared" si="73"/>
        <v>10.04300625025644</v>
      </c>
      <c r="T437" s="6">
        <f t="shared" si="74"/>
        <v>19.129018750769319</v>
      </c>
      <c r="U437" s="6">
        <f t="shared" si="75"/>
        <v>32.258037501538638</v>
      </c>
      <c r="V437" s="6">
        <f t="shared" si="76"/>
        <v>47.387056252307957</v>
      </c>
      <c r="X437" s="14">
        <f t="shared" si="77"/>
        <v>0</v>
      </c>
    </row>
    <row r="438" spans="2:24" x14ac:dyDescent="0.2">
      <c r="B438" s="6">
        <f>'critical path'!B438</f>
        <v>3.5671471474925056</v>
      </c>
      <c r="C438" s="6">
        <f>'critical path'!C438</f>
        <v>7.7835735737462528</v>
      </c>
      <c r="D438" s="6">
        <f>'critical path'!D438</f>
        <v>5.5671471474925056</v>
      </c>
      <c r="E438" s="6">
        <f>'critical path'!E438</f>
        <v>4.5671471474925056</v>
      </c>
      <c r="F438" s="6">
        <f>'critical path'!F438</f>
        <v>6.3507207212387584</v>
      </c>
      <c r="G438" s="6">
        <f>'critical path'!G438</f>
        <v>8.3507207212387584</v>
      </c>
      <c r="H438" s="6">
        <f>'critical path'!H438</f>
        <v>7.7835735737462528</v>
      </c>
      <c r="I438" s="6">
        <f>'critical path'!I438</f>
        <v>12.350720721238758</v>
      </c>
      <c r="J438" s="6">
        <f>'critical path'!J438</f>
        <v>18.701441442477517</v>
      </c>
      <c r="K438" s="6">
        <f>'critical path'!K438</f>
        <v>27.052162163716275</v>
      </c>
      <c r="M438" s="6">
        <f t="shared" si="67"/>
        <v>3.5771471474925054</v>
      </c>
      <c r="N438" s="6">
        <f t="shared" si="68"/>
        <v>7.7835735737462528</v>
      </c>
      <c r="O438" s="6">
        <f t="shared" si="69"/>
        <v>5.5671471474925056</v>
      </c>
      <c r="P438" s="6">
        <f t="shared" si="70"/>
        <v>4.5671471474925056</v>
      </c>
      <c r="Q438" s="6">
        <f t="shared" si="71"/>
        <v>6.3507207212387584</v>
      </c>
      <c r="R438" s="6">
        <f t="shared" si="72"/>
        <v>8.3507207212387584</v>
      </c>
      <c r="S438" s="6">
        <f t="shared" si="73"/>
        <v>7.7835735737462528</v>
      </c>
      <c r="T438" s="6">
        <f t="shared" si="74"/>
        <v>12.350720721238758</v>
      </c>
      <c r="U438" s="6">
        <f t="shared" si="75"/>
        <v>18.701441442477517</v>
      </c>
      <c r="V438" s="6">
        <f t="shared" si="76"/>
        <v>27.052162163716275</v>
      </c>
      <c r="X438" s="14">
        <f t="shared" si="77"/>
        <v>0</v>
      </c>
    </row>
    <row r="439" spans="2:24" x14ac:dyDescent="0.2">
      <c r="B439" s="6">
        <f>'critical path'!B439</f>
        <v>3.1335910231573507</v>
      </c>
      <c r="C439" s="6">
        <f>'critical path'!C439</f>
        <v>7.5667955115786754</v>
      </c>
      <c r="D439" s="6">
        <f>'critical path'!D439</f>
        <v>5.1335910231573507</v>
      </c>
      <c r="E439" s="6">
        <f>'critical path'!E439</f>
        <v>4.1335910231573507</v>
      </c>
      <c r="F439" s="6">
        <f>'critical path'!F439</f>
        <v>5.7003865347360261</v>
      </c>
      <c r="G439" s="6">
        <f>'critical path'!G439</f>
        <v>7.7003865347360261</v>
      </c>
      <c r="H439" s="6">
        <f>'critical path'!H439</f>
        <v>7.5667955115786754</v>
      </c>
      <c r="I439" s="6">
        <f>'critical path'!I439</f>
        <v>11.700386534736026</v>
      </c>
      <c r="J439" s="6">
        <f>'critical path'!J439</f>
        <v>17.400773069472052</v>
      </c>
      <c r="K439" s="6">
        <f>'critical path'!K439</f>
        <v>25.101159604208078</v>
      </c>
      <c r="M439" s="6">
        <f t="shared" si="67"/>
        <v>3.1435910231573505</v>
      </c>
      <c r="N439" s="6">
        <f t="shared" si="68"/>
        <v>7.5667955115786754</v>
      </c>
      <c r="O439" s="6">
        <f t="shared" si="69"/>
        <v>5.1335910231573507</v>
      </c>
      <c r="P439" s="6">
        <f t="shared" si="70"/>
        <v>4.1335910231573507</v>
      </c>
      <c r="Q439" s="6">
        <f t="shared" si="71"/>
        <v>5.7003865347360261</v>
      </c>
      <c r="R439" s="6">
        <f t="shared" si="72"/>
        <v>7.7003865347360261</v>
      </c>
      <c r="S439" s="6">
        <f t="shared" si="73"/>
        <v>7.5667955115786754</v>
      </c>
      <c r="T439" s="6">
        <f t="shared" si="74"/>
        <v>11.700386534736026</v>
      </c>
      <c r="U439" s="6">
        <f t="shared" si="75"/>
        <v>17.400773069472052</v>
      </c>
      <c r="V439" s="6">
        <f t="shared" si="76"/>
        <v>25.101159604208078</v>
      </c>
      <c r="X439" s="14">
        <f t="shared" si="77"/>
        <v>0</v>
      </c>
    </row>
    <row r="440" spans="2:24" x14ac:dyDescent="0.2">
      <c r="B440" s="6">
        <f>'critical path'!B440</f>
        <v>6.5277024683891796</v>
      </c>
      <c r="C440" s="6">
        <f>'critical path'!C440</f>
        <v>9.2638512341945898</v>
      </c>
      <c r="D440" s="6">
        <f>'critical path'!D440</f>
        <v>8.5277024683891796</v>
      </c>
      <c r="E440" s="6">
        <f>'critical path'!E440</f>
        <v>7.5277024683891796</v>
      </c>
      <c r="F440" s="6">
        <f>'critical path'!F440</f>
        <v>10.791553702583769</v>
      </c>
      <c r="G440" s="6">
        <f>'critical path'!G440</f>
        <v>12.791553702583769</v>
      </c>
      <c r="H440" s="6">
        <f>'critical path'!H440</f>
        <v>9.2638512341945898</v>
      </c>
      <c r="I440" s="6">
        <f>'critical path'!I440</f>
        <v>16.791553702583769</v>
      </c>
      <c r="J440" s="6">
        <f>'critical path'!J440</f>
        <v>27.583107405167539</v>
      </c>
      <c r="K440" s="6">
        <f>'critical path'!K440</f>
        <v>40.374661107751308</v>
      </c>
      <c r="M440" s="6">
        <f t="shared" si="67"/>
        <v>6.5377024683891793</v>
      </c>
      <c r="N440" s="6">
        <f t="shared" si="68"/>
        <v>9.2638512341945898</v>
      </c>
      <c r="O440" s="6">
        <f t="shared" si="69"/>
        <v>8.5277024683891796</v>
      </c>
      <c r="P440" s="6">
        <f t="shared" si="70"/>
        <v>7.5277024683891796</v>
      </c>
      <c r="Q440" s="6">
        <f t="shared" si="71"/>
        <v>10.791553702583769</v>
      </c>
      <c r="R440" s="6">
        <f t="shared" si="72"/>
        <v>12.791553702583769</v>
      </c>
      <c r="S440" s="6">
        <f t="shared" si="73"/>
        <v>9.2638512341945898</v>
      </c>
      <c r="T440" s="6">
        <f t="shared" si="74"/>
        <v>16.791553702583769</v>
      </c>
      <c r="U440" s="6">
        <f t="shared" si="75"/>
        <v>27.583107405167539</v>
      </c>
      <c r="V440" s="6">
        <f t="shared" si="76"/>
        <v>40.374661107751308</v>
      </c>
      <c r="X440" s="14">
        <f t="shared" si="77"/>
        <v>0</v>
      </c>
    </row>
    <row r="441" spans="2:24" x14ac:dyDescent="0.2">
      <c r="B441" s="6">
        <f>'critical path'!B441</f>
        <v>4.9065031513746362</v>
      </c>
      <c r="C441" s="6">
        <f>'critical path'!C441</f>
        <v>8.4532515756873181</v>
      </c>
      <c r="D441" s="6">
        <f>'critical path'!D441</f>
        <v>6.9065031513746362</v>
      </c>
      <c r="E441" s="6">
        <f>'critical path'!E441</f>
        <v>5.9065031513746362</v>
      </c>
      <c r="F441" s="6">
        <f>'critical path'!F441</f>
        <v>8.3597547270619543</v>
      </c>
      <c r="G441" s="6">
        <f>'critical path'!G441</f>
        <v>10.359754727061954</v>
      </c>
      <c r="H441" s="6">
        <f>'critical path'!H441</f>
        <v>8.4532515756873181</v>
      </c>
      <c r="I441" s="6">
        <f>'critical path'!I441</f>
        <v>14.359754727061954</v>
      </c>
      <c r="J441" s="6">
        <f>'critical path'!J441</f>
        <v>22.719509454123909</v>
      </c>
      <c r="K441" s="6">
        <f>'critical path'!K441</f>
        <v>33.079264181185863</v>
      </c>
      <c r="M441" s="6">
        <f t="shared" si="67"/>
        <v>4.916503151374636</v>
      </c>
      <c r="N441" s="6">
        <f t="shared" si="68"/>
        <v>8.4532515756873181</v>
      </c>
      <c r="O441" s="6">
        <f t="shared" si="69"/>
        <v>6.9065031513746362</v>
      </c>
      <c r="P441" s="6">
        <f t="shared" si="70"/>
        <v>5.9065031513746362</v>
      </c>
      <c r="Q441" s="6">
        <f t="shared" si="71"/>
        <v>8.3597547270619543</v>
      </c>
      <c r="R441" s="6">
        <f t="shared" si="72"/>
        <v>10.359754727061954</v>
      </c>
      <c r="S441" s="6">
        <f t="shared" si="73"/>
        <v>8.4532515756873181</v>
      </c>
      <c r="T441" s="6">
        <f t="shared" si="74"/>
        <v>14.359754727061954</v>
      </c>
      <c r="U441" s="6">
        <f t="shared" si="75"/>
        <v>22.719509454123909</v>
      </c>
      <c r="V441" s="6">
        <f t="shared" si="76"/>
        <v>33.079264181185863</v>
      </c>
      <c r="X441" s="14">
        <f t="shared" si="77"/>
        <v>0</v>
      </c>
    </row>
    <row r="442" spans="2:24" x14ac:dyDescent="0.2">
      <c r="B442" s="6">
        <f>'critical path'!B442</f>
        <v>5.0164633345557377</v>
      </c>
      <c r="C442" s="6">
        <f>'critical path'!C442</f>
        <v>8.5082316672778688</v>
      </c>
      <c r="D442" s="6">
        <f>'critical path'!D442</f>
        <v>7.0164633345557377</v>
      </c>
      <c r="E442" s="6">
        <f>'critical path'!E442</f>
        <v>6.0164633345557377</v>
      </c>
      <c r="F442" s="6">
        <f>'critical path'!F442</f>
        <v>8.5246950018336065</v>
      </c>
      <c r="G442" s="6">
        <f>'critical path'!G442</f>
        <v>10.524695001833607</v>
      </c>
      <c r="H442" s="6">
        <f>'critical path'!H442</f>
        <v>8.5082316672778688</v>
      </c>
      <c r="I442" s="6">
        <f>'critical path'!I442</f>
        <v>14.524695001833607</v>
      </c>
      <c r="J442" s="6">
        <f>'critical path'!J442</f>
        <v>23.049390003667213</v>
      </c>
      <c r="K442" s="6">
        <f>'critical path'!K442</f>
        <v>33.57408500550082</v>
      </c>
      <c r="M442" s="6">
        <f t="shared" si="67"/>
        <v>5.0264633345557375</v>
      </c>
      <c r="N442" s="6">
        <f t="shared" si="68"/>
        <v>8.5082316672778688</v>
      </c>
      <c r="O442" s="6">
        <f t="shared" si="69"/>
        <v>7.0164633345557377</v>
      </c>
      <c r="P442" s="6">
        <f t="shared" si="70"/>
        <v>6.0164633345557377</v>
      </c>
      <c r="Q442" s="6">
        <f t="shared" si="71"/>
        <v>8.5246950018336065</v>
      </c>
      <c r="R442" s="6">
        <f t="shared" si="72"/>
        <v>10.524695001833607</v>
      </c>
      <c r="S442" s="6">
        <f t="shared" si="73"/>
        <v>8.5082316672778688</v>
      </c>
      <c r="T442" s="6">
        <f t="shared" si="74"/>
        <v>14.524695001833607</v>
      </c>
      <c r="U442" s="6">
        <f t="shared" si="75"/>
        <v>23.049390003667213</v>
      </c>
      <c r="V442" s="6">
        <f t="shared" si="76"/>
        <v>33.57408500550082</v>
      </c>
      <c r="X442" s="14">
        <f t="shared" si="77"/>
        <v>0</v>
      </c>
    </row>
    <row r="443" spans="2:24" x14ac:dyDescent="0.2">
      <c r="B443" s="6">
        <f>'critical path'!B443</f>
        <v>7.6592503015999682</v>
      </c>
      <c r="C443" s="6">
        <f>'critical path'!C443</f>
        <v>9.8296251507999841</v>
      </c>
      <c r="D443" s="6">
        <f>'critical path'!D443</f>
        <v>9.6592503015999682</v>
      </c>
      <c r="E443" s="6">
        <f>'critical path'!E443</f>
        <v>8.6592503015999682</v>
      </c>
      <c r="F443" s="6">
        <f>'critical path'!F443</f>
        <v>12.488875452399952</v>
      </c>
      <c r="G443" s="6">
        <f>'critical path'!G443</f>
        <v>14.488875452399952</v>
      </c>
      <c r="H443" s="6">
        <f>'critical path'!H443</f>
        <v>9.8296251507999841</v>
      </c>
      <c r="I443" s="6">
        <f>'critical path'!I443</f>
        <v>18.488875452399952</v>
      </c>
      <c r="J443" s="6">
        <f>'critical path'!J443</f>
        <v>30.977750904799905</v>
      </c>
      <c r="K443" s="6">
        <f>'critical path'!K443</f>
        <v>45.466626357199857</v>
      </c>
      <c r="M443" s="6">
        <f t="shared" si="67"/>
        <v>7.669250301599968</v>
      </c>
      <c r="N443" s="6">
        <f t="shared" si="68"/>
        <v>9.8296251507999841</v>
      </c>
      <c r="O443" s="6">
        <f t="shared" si="69"/>
        <v>9.6592503015999682</v>
      </c>
      <c r="P443" s="6">
        <f t="shared" si="70"/>
        <v>8.6592503015999682</v>
      </c>
      <c r="Q443" s="6">
        <f t="shared" si="71"/>
        <v>12.488875452399952</v>
      </c>
      <c r="R443" s="6">
        <f t="shared" si="72"/>
        <v>14.488875452399952</v>
      </c>
      <c r="S443" s="6">
        <f t="shared" si="73"/>
        <v>9.8296251507999841</v>
      </c>
      <c r="T443" s="6">
        <f t="shared" si="74"/>
        <v>18.488875452399952</v>
      </c>
      <c r="U443" s="6">
        <f t="shared" si="75"/>
        <v>30.977750904799905</v>
      </c>
      <c r="V443" s="6">
        <f t="shared" si="76"/>
        <v>45.466626357199857</v>
      </c>
      <c r="X443" s="14">
        <f t="shared" si="77"/>
        <v>0</v>
      </c>
    </row>
    <row r="444" spans="2:24" x14ac:dyDescent="0.2">
      <c r="B444" s="6">
        <f>'critical path'!B444</f>
        <v>7.9067374523729086</v>
      </c>
      <c r="C444" s="6">
        <f>'critical path'!C444</f>
        <v>9.9533687261864543</v>
      </c>
      <c r="D444" s="6">
        <f>'critical path'!D444</f>
        <v>9.9067374523729086</v>
      </c>
      <c r="E444" s="6">
        <f>'critical path'!E444</f>
        <v>8.9067374523729086</v>
      </c>
      <c r="F444" s="6">
        <f>'critical path'!F444</f>
        <v>12.860106178559363</v>
      </c>
      <c r="G444" s="6">
        <f>'critical path'!G444</f>
        <v>14.860106178559363</v>
      </c>
      <c r="H444" s="6">
        <f>'critical path'!H444</f>
        <v>9.9533687261864543</v>
      </c>
      <c r="I444" s="6">
        <f>'critical path'!I444</f>
        <v>18.860106178559363</v>
      </c>
      <c r="J444" s="6">
        <f>'critical path'!J444</f>
        <v>31.720212357118726</v>
      </c>
      <c r="K444" s="6">
        <f>'critical path'!K444</f>
        <v>46.580318535678089</v>
      </c>
      <c r="M444" s="6">
        <f t="shared" si="67"/>
        <v>7.9167374523729084</v>
      </c>
      <c r="N444" s="6">
        <f t="shared" si="68"/>
        <v>9.9533687261864543</v>
      </c>
      <c r="O444" s="6">
        <f t="shared" si="69"/>
        <v>9.9067374523729086</v>
      </c>
      <c r="P444" s="6">
        <f t="shared" si="70"/>
        <v>8.9067374523729086</v>
      </c>
      <c r="Q444" s="6">
        <f t="shared" si="71"/>
        <v>12.860106178559363</v>
      </c>
      <c r="R444" s="6">
        <f t="shared" si="72"/>
        <v>14.860106178559363</v>
      </c>
      <c r="S444" s="6">
        <f t="shared" si="73"/>
        <v>9.9533687261864543</v>
      </c>
      <c r="T444" s="6">
        <f t="shared" si="74"/>
        <v>18.860106178559363</v>
      </c>
      <c r="U444" s="6">
        <f t="shared" si="75"/>
        <v>31.720212357118726</v>
      </c>
      <c r="V444" s="6">
        <f t="shared" si="76"/>
        <v>46.580318535678089</v>
      </c>
      <c r="X444" s="14">
        <f t="shared" si="77"/>
        <v>0</v>
      </c>
    </row>
    <row r="445" spans="2:24" x14ac:dyDescent="0.2">
      <c r="B445" s="6">
        <f>'critical path'!B445</f>
        <v>5.5669486452243291</v>
      </c>
      <c r="C445" s="6">
        <f>'critical path'!C445</f>
        <v>8.7834743226121645</v>
      </c>
      <c r="D445" s="6">
        <f>'critical path'!D445</f>
        <v>7.5669486452243291</v>
      </c>
      <c r="E445" s="6">
        <f>'critical path'!E445</f>
        <v>6.5669486452243291</v>
      </c>
      <c r="F445" s="6">
        <f>'critical path'!F445</f>
        <v>9.3504229678364936</v>
      </c>
      <c r="G445" s="6">
        <f>'critical path'!G445</f>
        <v>11.350422967836494</v>
      </c>
      <c r="H445" s="6">
        <f>'critical path'!H445</f>
        <v>8.7834743226121645</v>
      </c>
      <c r="I445" s="6">
        <f>'critical path'!I445</f>
        <v>15.350422967836494</v>
      </c>
      <c r="J445" s="6">
        <f>'critical path'!J445</f>
        <v>24.700845935672987</v>
      </c>
      <c r="K445" s="6">
        <f>'critical path'!K445</f>
        <v>36.051268903509481</v>
      </c>
      <c r="M445" s="6">
        <f t="shared" si="67"/>
        <v>5.5769486452243289</v>
      </c>
      <c r="N445" s="6">
        <f t="shared" si="68"/>
        <v>8.7834743226121645</v>
      </c>
      <c r="O445" s="6">
        <f t="shared" si="69"/>
        <v>7.5669486452243291</v>
      </c>
      <c r="P445" s="6">
        <f t="shared" si="70"/>
        <v>6.5669486452243291</v>
      </c>
      <c r="Q445" s="6">
        <f t="shared" si="71"/>
        <v>9.3504229678364936</v>
      </c>
      <c r="R445" s="6">
        <f t="shared" si="72"/>
        <v>11.350422967836494</v>
      </c>
      <c r="S445" s="6">
        <f t="shared" si="73"/>
        <v>8.7834743226121645</v>
      </c>
      <c r="T445" s="6">
        <f t="shared" si="74"/>
        <v>15.350422967836494</v>
      </c>
      <c r="U445" s="6">
        <f t="shared" si="75"/>
        <v>24.700845935672987</v>
      </c>
      <c r="V445" s="6">
        <f t="shared" si="76"/>
        <v>36.051268903509481</v>
      </c>
      <c r="X445" s="14">
        <f t="shared" si="77"/>
        <v>0</v>
      </c>
    </row>
    <row r="446" spans="2:24" x14ac:dyDescent="0.2">
      <c r="B446" s="6">
        <f>'critical path'!B446</f>
        <v>6.8193956091417931</v>
      </c>
      <c r="C446" s="6">
        <f>'critical path'!C446</f>
        <v>9.4096978045708966</v>
      </c>
      <c r="D446" s="6">
        <f>'critical path'!D446</f>
        <v>8.8193956091417931</v>
      </c>
      <c r="E446" s="6">
        <f>'critical path'!E446</f>
        <v>7.8193956091417931</v>
      </c>
      <c r="F446" s="6">
        <f>'critical path'!F446</f>
        <v>11.22909341371269</v>
      </c>
      <c r="G446" s="6">
        <f>'critical path'!G446</f>
        <v>13.22909341371269</v>
      </c>
      <c r="H446" s="6">
        <f>'critical path'!H446</f>
        <v>9.4096978045708966</v>
      </c>
      <c r="I446" s="6">
        <f>'critical path'!I446</f>
        <v>17.22909341371269</v>
      </c>
      <c r="J446" s="6">
        <f>'critical path'!J446</f>
        <v>28.458186827425379</v>
      </c>
      <c r="K446" s="6">
        <f>'critical path'!K446</f>
        <v>41.687280241138069</v>
      </c>
      <c r="M446" s="6">
        <f t="shared" si="67"/>
        <v>6.8293956091417929</v>
      </c>
      <c r="N446" s="6">
        <f t="shared" si="68"/>
        <v>9.4096978045708966</v>
      </c>
      <c r="O446" s="6">
        <f t="shared" si="69"/>
        <v>8.8193956091417931</v>
      </c>
      <c r="P446" s="6">
        <f t="shared" si="70"/>
        <v>7.8193956091417931</v>
      </c>
      <c r="Q446" s="6">
        <f t="shared" si="71"/>
        <v>11.22909341371269</v>
      </c>
      <c r="R446" s="6">
        <f t="shared" si="72"/>
        <v>13.22909341371269</v>
      </c>
      <c r="S446" s="6">
        <f t="shared" si="73"/>
        <v>9.4096978045708966</v>
      </c>
      <c r="T446" s="6">
        <f t="shared" si="74"/>
        <v>17.22909341371269</v>
      </c>
      <c r="U446" s="6">
        <f t="shared" si="75"/>
        <v>28.458186827425379</v>
      </c>
      <c r="V446" s="6">
        <f t="shared" si="76"/>
        <v>41.687280241138069</v>
      </c>
      <c r="X446" s="14">
        <f t="shared" si="77"/>
        <v>0</v>
      </c>
    </row>
    <row r="447" spans="2:24" x14ac:dyDescent="0.2">
      <c r="B447" s="6">
        <f>'critical path'!B447</f>
        <v>4.8316403687349521</v>
      </c>
      <c r="C447" s="6">
        <f>'critical path'!C447</f>
        <v>8.415820184367476</v>
      </c>
      <c r="D447" s="6">
        <f>'critical path'!D447</f>
        <v>6.8316403687349521</v>
      </c>
      <c r="E447" s="6">
        <f>'critical path'!E447</f>
        <v>5.8316403687349521</v>
      </c>
      <c r="F447" s="6">
        <f>'critical path'!F447</f>
        <v>8.2474605531024281</v>
      </c>
      <c r="G447" s="6">
        <f>'critical path'!G447</f>
        <v>10.247460553102428</v>
      </c>
      <c r="H447" s="6">
        <f>'critical path'!H447</f>
        <v>8.415820184367476</v>
      </c>
      <c r="I447" s="6">
        <f>'critical path'!I447</f>
        <v>14.247460553102428</v>
      </c>
      <c r="J447" s="6">
        <f>'critical path'!J447</f>
        <v>22.494921106204856</v>
      </c>
      <c r="K447" s="6">
        <f>'critical path'!K447</f>
        <v>32.742381659307284</v>
      </c>
      <c r="M447" s="6">
        <f t="shared" si="67"/>
        <v>4.8416403687349518</v>
      </c>
      <c r="N447" s="6">
        <f t="shared" si="68"/>
        <v>8.415820184367476</v>
      </c>
      <c r="O447" s="6">
        <f t="shared" si="69"/>
        <v>6.8316403687349521</v>
      </c>
      <c r="P447" s="6">
        <f t="shared" si="70"/>
        <v>5.8316403687349521</v>
      </c>
      <c r="Q447" s="6">
        <f t="shared" si="71"/>
        <v>8.2474605531024281</v>
      </c>
      <c r="R447" s="6">
        <f t="shared" si="72"/>
        <v>10.247460553102428</v>
      </c>
      <c r="S447" s="6">
        <f t="shared" si="73"/>
        <v>8.415820184367476</v>
      </c>
      <c r="T447" s="6">
        <f t="shared" si="74"/>
        <v>14.247460553102428</v>
      </c>
      <c r="U447" s="6">
        <f t="shared" si="75"/>
        <v>22.494921106204856</v>
      </c>
      <c r="V447" s="6">
        <f t="shared" si="76"/>
        <v>32.742381659307284</v>
      </c>
      <c r="X447" s="14">
        <f t="shared" si="77"/>
        <v>0</v>
      </c>
    </row>
    <row r="448" spans="2:24" x14ac:dyDescent="0.2">
      <c r="B448" s="6">
        <f>'critical path'!B448</f>
        <v>7.730008989397902</v>
      </c>
      <c r="C448" s="6">
        <f>'critical path'!C448</f>
        <v>9.865004494698951</v>
      </c>
      <c r="D448" s="6">
        <f>'critical path'!D448</f>
        <v>9.730008989397902</v>
      </c>
      <c r="E448" s="6">
        <f>'critical path'!E448</f>
        <v>8.730008989397902</v>
      </c>
      <c r="F448" s="6">
        <f>'critical path'!F448</f>
        <v>12.595013484096853</v>
      </c>
      <c r="G448" s="6">
        <f>'critical path'!G448</f>
        <v>14.595013484096853</v>
      </c>
      <c r="H448" s="6">
        <f>'critical path'!H448</f>
        <v>9.865004494698951</v>
      </c>
      <c r="I448" s="6">
        <f>'critical path'!I448</f>
        <v>18.595013484096853</v>
      </c>
      <c r="J448" s="6">
        <f>'critical path'!J448</f>
        <v>31.190026968193706</v>
      </c>
      <c r="K448" s="6">
        <f>'critical path'!K448</f>
        <v>45.785040452290559</v>
      </c>
      <c r="M448" s="6">
        <f t="shared" si="67"/>
        <v>7.7400089893979018</v>
      </c>
      <c r="N448" s="6">
        <f t="shared" si="68"/>
        <v>9.865004494698951</v>
      </c>
      <c r="O448" s="6">
        <f t="shared" si="69"/>
        <v>9.730008989397902</v>
      </c>
      <c r="P448" s="6">
        <f t="shared" si="70"/>
        <v>8.730008989397902</v>
      </c>
      <c r="Q448" s="6">
        <f t="shared" si="71"/>
        <v>12.595013484096853</v>
      </c>
      <c r="R448" s="6">
        <f t="shared" si="72"/>
        <v>14.595013484096853</v>
      </c>
      <c r="S448" s="6">
        <f t="shared" si="73"/>
        <v>9.865004494698951</v>
      </c>
      <c r="T448" s="6">
        <f t="shared" si="74"/>
        <v>18.595013484096853</v>
      </c>
      <c r="U448" s="6">
        <f t="shared" si="75"/>
        <v>31.190026968193706</v>
      </c>
      <c r="V448" s="6">
        <f t="shared" si="76"/>
        <v>45.785040452290559</v>
      </c>
      <c r="X448" s="14">
        <f t="shared" si="77"/>
        <v>0</v>
      </c>
    </row>
    <row r="449" spans="2:24" x14ac:dyDescent="0.2">
      <c r="B449" s="6">
        <f>'critical path'!B449</f>
        <v>4.3301495376508683</v>
      </c>
      <c r="C449" s="6">
        <f>'critical path'!C449</f>
        <v>8.1650747688254341</v>
      </c>
      <c r="D449" s="6">
        <f>'critical path'!D449</f>
        <v>6.3301495376508683</v>
      </c>
      <c r="E449" s="6">
        <f>'critical path'!E449</f>
        <v>5.3301495376508683</v>
      </c>
      <c r="F449" s="6">
        <f>'critical path'!F449</f>
        <v>7.4952243064763024</v>
      </c>
      <c r="G449" s="6">
        <f>'critical path'!G449</f>
        <v>9.4952243064763024</v>
      </c>
      <c r="H449" s="6">
        <f>'critical path'!H449</f>
        <v>8.1650747688254341</v>
      </c>
      <c r="I449" s="6">
        <f>'critical path'!I449</f>
        <v>13.495224306476302</v>
      </c>
      <c r="J449" s="6">
        <f>'critical path'!J449</f>
        <v>20.990448612952605</v>
      </c>
      <c r="K449" s="6">
        <f>'critical path'!K449</f>
        <v>30.485672919428907</v>
      </c>
      <c r="M449" s="6">
        <f t="shared" si="67"/>
        <v>4.3401495376508681</v>
      </c>
      <c r="N449" s="6">
        <f t="shared" si="68"/>
        <v>8.1650747688254341</v>
      </c>
      <c r="O449" s="6">
        <f t="shared" si="69"/>
        <v>6.3301495376508683</v>
      </c>
      <c r="P449" s="6">
        <f t="shared" si="70"/>
        <v>5.3301495376508683</v>
      </c>
      <c r="Q449" s="6">
        <f t="shared" si="71"/>
        <v>7.4952243064763024</v>
      </c>
      <c r="R449" s="6">
        <f t="shared" si="72"/>
        <v>9.4952243064763024</v>
      </c>
      <c r="S449" s="6">
        <f t="shared" si="73"/>
        <v>8.1650747688254341</v>
      </c>
      <c r="T449" s="6">
        <f t="shared" si="74"/>
        <v>13.495224306476302</v>
      </c>
      <c r="U449" s="6">
        <f t="shared" si="75"/>
        <v>20.990448612952605</v>
      </c>
      <c r="V449" s="6">
        <f t="shared" si="76"/>
        <v>30.485672919428907</v>
      </c>
      <c r="X449" s="14">
        <f t="shared" si="77"/>
        <v>0</v>
      </c>
    </row>
    <row r="450" spans="2:24" x14ac:dyDescent="0.2">
      <c r="B450" s="6">
        <f>'critical path'!B450</f>
        <v>4.0174152369727381</v>
      </c>
      <c r="C450" s="6">
        <f>'critical path'!C450</f>
        <v>8.008707618486369</v>
      </c>
      <c r="D450" s="6">
        <f>'critical path'!D450</f>
        <v>6.0174152369727381</v>
      </c>
      <c r="E450" s="6">
        <f>'critical path'!E450</f>
        <v>5.0174152369727381</v>
      </c>
      <c r="F450" s="6">
        <f>'critical path'!F450</f>
        <v>7.0261228554591071</v>
      </c>
      <c r="G450" s="6">
        <f>'critical path'!G450</f>
        <v>9.0261228554591071</v>
      </c>
      <c r="H450" s="6">
        <f>'critical path'!H450</f>
        <v>8.008707618486369</v>
      </c>
      <c r="I450" s="6">
        <f>'critical path'!I450</f>
        <v>13.026122855459107</v>
      </c>
      <c r="J450" s="6">
        <f>'critical path'!J450</f>
        <v>20.052245710918214</v>
      </c>
      <c r="K450" s="6">
        <f>'critical path'!K450</f>
        <v>29.078368566377321</v>
      </c>
      <c r="M450" s="6">
        <f t="shared" si="67"/>
        <v>4.0274152369727378</v>
      </c>
      <c r="N450" s="6">
        <f t="shared" si="68"/>
        <v>8.008707618486369</v>
      </c>
      <c r="O450" s="6">
        <f t="shared" si="69"/>
        <v>6.0174152369727381</v>
      </c>
      <c r="P450" s="6">
        <f t="shared" si="70"/>
        <v>5.0174152369727381</v>
      </c>
      <c r="Q450" s="6">
        <f t="shared" si="71"/>
        <v>7.0261228554591071</v>
      </c>
      <c r="R450" s="6">
        <f t="shared" si="72"/>
        <v>9.0261228554591071</v>
      </c>
      <c r="S450" s="6">
        <f t="shared" si="73"/>
        <v>8.008707618486369</v>
      </c>
      <c r="T450" s="6">
        <f t="shared" si="74"/>
        <v>13.026122855459107</v>
      </c>
      <c r="U450" s="6">
        <f t="shared" si="75"/>
        <v>20.052245710918214</v>
      </c>
      <c r="V450" s="6">
        <f t="shared" si="76"/>
        <v>29.078368566377321</v>
      </c>
      <c r="X450" s="14">
        <f t="shared" si="77"/>
        <v>0</v>
      </c>
    </row>
    <row r="451" spans="2:24" x14ac:dyDescent="0.2">
      <c r="B451" s="6">
        <f>'critical path'!B451</f>
        <v>3.722311491088476</v>
      </c>
      <c r="C451" s="6">
        <f>'critical path'!C451</f>
        <v>7.861155745544238</v>
      </c>
      <c r="D451" s="6">
        <f>'critical path'!D451</f>
        <v>5.722311491088476</v>
      </c>
      <c r="E451" s="6">
        <f>'critical path'!E451</f>
        <v>4.722311491088476</v>
      </c>
      <c r="F451" s="6">
        <f>'critical path'!F451</f>
        <v>6.583467236632714</v>
      </c>
      <c r="G451" s="6">
        <f>'critical path'!G451</f>
        <v>8.583467236632714</v>
      </c>
      <c r="H451" s="6">
        <f>'critical path'!H451</f>
        <v>7.861155745544238</v>
      </c>
      <c r="I451" s="6">
        <f>'critical path'!I451</f>
        <v>12.583467236632714</v>
      </c>
      <c r="J451" s="6">
        <f>'critical path'!J451</f>
        <v>19.166934473265428</v>
      </c>
      <c r="K451" s="6">
        <f>'critical path'!K451</f>
        <v>27.750401709898142</v>
      </c>
      <c r="M451" s="6">
        <f t="shared" si="67"/>
        <v>3.7323114910884758</v>
      </c>
      <c r="N451" s="6">
        <f t="shared" si="68"/>
        <v>7.861155745544238</v>
      </c>
      <c r="O451" s="6">
        <f t="shared" si="69"/>
        <v>5.722311491088476</v>
      </c>
      <c r="P451" s="6">
        <f t="shared" si="70"/>
        <v>4.722311491088476</v>
      </c>
      <c r="Q451" s="6">
        <f t="shared" si="71"/>
        <v>6.583467236632714</v>
      </c>
      <c r="R451" s="6">
        <f t="shared" si="72"/>
        <v>8.583467236632714</v>
      </c>
      <c r="S451" s="6">
        <f t="shared" si="73"/>
        <v>7.861155745544238</v>
      </c>
      <c r="T451" s="6">
        <f t="shared" si="74"/>
        <v>12.583467236632714</v>
      </c>
      <c r="U451" s="6">
        <f t="shared" si="75"/>
        <v>19.166934473265428</v>
      </c>
      <c r="V451" s="6">
        <f t="shared" si="76"/>
        <v>27.750401709898142</v>
      </c>
      <c r="X451" s="14">
        <f t="shared" si="77"/>
        <v>0</v>
      </c>
    </row>
    <row r="452" spans="2:24" x14ac:dyDescent="0.2">
      <c r="B452" s="6">
        <f>'critical path'!B452</f>
        <v>5.290073446900351</v>
      </c>
      <c r="C452" s="6">
        <f>'critical path'!C452</f>
        <v>8.6450367234501755</v>
      </c>
      <c r="D452" s="6">
        <f>'critical path'!D452</f>
        <v>7.290073446900351</v>
      </c>
      <c r="E452" s="6">
        <f>'critical path'!E452</f>
        <v>6.290073446900351</v>
      </c>
      <c r="F452" s="6">
        <f>'critical path'!F452</f>
        <v>8.9351101703505265</v>
      </c>
      <c r="G452" s="6">
        <f>'critical path'!G452</f>
        <v>10.935110170350526</v>
      </c>
      <c r="H452" s="6">
        <f>'critical path'!H452</f>
        <v>8.6450367234501755</v>
      </c>
      <c r="I452" s="6">
        <f>'critical path'!I452</f>
        <v>14.935110170350526</v>
      </c>
      <c r="J452" s="6">
        <f>'critical path'!J452</f>
        <v>23.870220340701053</v>
      </c>
      <c r="K452" s="6">
        <f>'critical path'!K452</f>
        <v>34.805330511051579</v>
      </c>
      <c r="M452" s="6">
        <f t="shared" ref="M452:M515" si="78">B452+0.01</f>
        <v>5.3000734469003508</v>
      </c>
      <c r="N452" s="6">
        <f t="shared" ref="N452:N515" si="79">C452</f>
        <v>8.6450367234501755</v>
      </c>
      <c r="O452" s="6">
        <f t="shared" ref="O452:O515" si="80">D452</f>
        <v>7.290073446900351</v>
      </c>
      <c r="P452" s="6">
        <f t="shared" ref="P452:P515" si="81">E452</f>
        <v>6.290073446900351</v>
      </c>
      <c r="Q452" s="6">
        <f t="shared" ref="Q452:Q515" si="82">F452</f>
        <v>8.9351101703505265</v>
      </c>
      <c r="R452" s="6">
        <f t="shared" ref="R452:R515" si="83">G452</f>
        <v>10.935110170350526</v>
      </c>
      <c r="S452" s="6">
        <f t="shared" ref="S452:S515" si="84">MAX(M452,N452)</f>
        <v>8.6450367234501755</v>
      </c>
      <c r="T452" s="6">
        <f t="shared" ref="T452:T515" si="85">S452+P452</f>
        <v>14.935110170350526</v>
      </c>
      <c r="U452" s="6">
        <f t="shared" ref="U452:U515" si="86">MAX(S452+O452,T452+Q452)</f>
        <v>23.870220340701053</v>
      </c>
      <c r="V452" s="6">
        <f t="shared" ref="V452:V515" si="87">U452+R452</f>
        <v>34.805330511051579</v>
      </c>
      <c r="X452" s="14">
        <f t="shared" ref="X452:X515" si="88">V452-K452</f>
        <v>0</v>
      </c>
    </row>
    <row r="453" spans="2:24" x14ac:dyDescent="0.2">
      <c r="B453" s="6">
        <f>'critical path'!B453</f>
        <v>7.4619399735238403</v>
      </c>
      <c r="C453" s="6">
        <f>'critical path'!C453</f>
        <v>9.7309699867619202</v>
      </c>
      <c r="D453" s="6">
        <f>'critical path'!D453</f>
        <v>9.4619399735238403</v>
      </c>
      <c r="E453" s="6">
        <f>'critical path'!E453</f>
        <v>8.4619399735238403</v>
      </c>
      <c r="F453" s="6">
        <f>'critical path'!F453</f>
        <v>12.19290996028576</v>
      </c>
      <c r="G453" s="6">
        <f>'critical path'!G453</f>
        <v>14.19290996028576</v>
      </c>
      <c r="H453" s="6">
        <f>'critical path'!H453</f>
        <v>9.7309699867619202</v>
      </c>
      <c r="I453" s="6">
        <f>'critical path'!I453</f>
        <v>18.19290996028576</v>
      </c>
      <c r="J453" s="6">
        <f>'critical path'!J453</f>
        <v>30.385819920571521</v>
      </c>
      <c r="K453" s="6">
        <f>'critical path'!K453</f>
        <v>44.578729880857281</v>
      </c>
      <c r="M453" s="6">
        <f t="shared" si="78"/>
        <v>7.4719399735238401</v>
      </c>
      <c r="N453" s="6">
        <f t="shared" si="79"/>
        <v>9.7309699867619202</v>
      </c>
      <c r="O453" s="6">
        <f t="shared" si="80"/>
        <v>9.4619399735238403</v>
      </c>
      <c r="P453" s="6">
        <f t="shared" si="81"/>
        <v>8.4619399735238403</v>
      </c>
      <c r="Q453" s="6">
        <f t="shared" si="82"/>
        <v>12.19290996028576</v>
      </c>
      <c r="R453" s="6">
        <f t="shared" si="83"/>
        <v>14.19290996028576</v>
      </c>
      <c r="S453" s="6">
        <f t="shared" si="84"/>
        <v>9.7309699867619202</v>
      </c>
      <c r="T453" s="6">
        <f t="shared" si="85"/>
        <v>18.19290996028576</v>
      </c>
      <c r="U453" s="6">
        <f t="shared" si="86"/>
        <v>30.385819920571521</v>
      </c>
      <c r="V453" s="6">
        <f t="shared" si="87"/>
        <v>44.578729880857281</v>
      </c>
      <c r="X453" s="14">
        <f t="shared" si="88"/>
        <v>0</v>
      </c>
    </row>
    <row r="454" spans="2:24" x14ac:dyDescent="0.2">
      <c r="B454" s="6">
        <f>'critical path'!B454</f>
        <v>4.2938879838911816</v>
      </c>
      <c r="C454" s="6">
        <f>'critical path'!C454</f>
        <v>8.1469439919455908</v>
      </c>
      <c r="D454" s="6">
        <f>'critical path'!D454</f>
        <v>6.2938879838911816</v>
      </c>
      <c r="E454" s="6">
        <f>'critical path'!E454</f>
        <v>5.2938879838911816</v>
      </c>
      <c r="F454" s="6">
        <f>'critical path'!F454</f>
        <v>7.4408319758367725</v>
      </c>
      <c r="G454" s="6">
        <f>'critical path'!G454</f>
        <v>9.4408319758367725</v>
      </c>
      <c r="H454" s="6">
        <f>'critical path'!H454</f>
        <v>8.1469439919455908</v>
      </c>
      <c r="I454" s="6">
        <f>'critical path'!I454</f>
        <v>13.440831975836772</v>
      </c>
      <c r="J454" s="6">
        <f>'critical path'!J454</f>
        <v>20.881663951673545</v>
      </c>
      <c r="K454" s="6">
        <f>'critical path'!K454</f>
        <v>30.322495927510317</v>
      </c>
      <c r="M454" s="6">
        <f t="shared" si="78"/>
        <v>4.3038879838911814</v>
      </c>
      <c r="N454" s="6">
        <f t="shared" si="79"/>
        <v>8.1469439919455908</v>
      </c>
      <c r="O454" s="6">
        <f t="shared" si="80"/>
        <v>6.2938879838911816</v>
      </c>
      <c r="P454" s="6">
        <f t="shared" si="81"/>
        <v>5.2938879838911816</v>
      </c>
      <c r="Q454" s="6">
        <f t="shared" si="82"/>
        <v>7.4408319758367725</v>
      </c>
      <c r="R454" s="6">
        <f t="shared" si="83"/>
        <v>9.4408319758367725</v>
      </c>
      <c r="S454" s="6">
        <f t="shared" si="84"/>
        <v>8.1469439919455908</v>
      </c>
      <c r="T454" s="6">
        <f t="shared" si="85"/>
        <v>13.440831975836772</v>
      </c>
      <c r="U454" s="6">
        <f t="shared" si="86"/>
        <v>20.881663951673545</v>
      </c>
      <c r="V454" s="6">
        <f t="shared" si="87"/>
        <v>30.322495927510317</v>
      </c>
      <c r="X454" s="14">
        <f t="shared" si="88"/>
        <v>0</v>
      </c>
    </row>
    <row r="455" spans="2:24" x14ac:dyDescent="0.2">
      <c r="B455" s="6">
        <f>'critical path'!B455</f>
        <v>6.2434831003483851</v>
      </c>
      <c r="C455" s="6">
        <f>'critical path'!C455</f>
        <v>9.1217415501741925</v>
      </c>
      <c r="D455" s="6">
        <f>'critical path'!D455</f>
        <v>8.2434831003483851</v>
      </c>
      <c r="E455" s="6">
        <f>'critical path'!E455</f>
        <v>7.2434831003483851</v>
      </c>
      <c r="F455" s="6">
        <f>'critical path'!F455</f>
        <v>10.365224650522578</v>
      </c>
      <c r="G455" s="6">
        <f>'critical path'!G455</f>
        <v>12.365224650522578</v>
      </c>
      <c r="H455" s="6">
        <f>'critical path'!H455</f>
        <v>9.1217415501741925</v>
      </c>
      <c r="I455" s="6">
        <f>'critical path'!I455</f>
        <v>16.365224650522578</v>
      </c>
      <c r="J455" s="6">
        <f>'critical path'!J455</f>
        <v>26.730449301045155</v>
      </c>
      <c r="K455" s="6">
        <f>'critical path'!K455</f>
        <v>39.095673951567733</v>
      </c>
      <c r="M455" s="6">
        <f t="shared" si="78"/>
        <v>6.2534831003483848</v>
      </c>
      <c r="N455" s="6">
        <f t="shared" si="79"/>
        <v>9.1217415501741925</v>
      </c>
      <c r="O455" s="6">
        <f t="shared" si="80"/>
        <v>8.2434831003483851</v>
      </c>
      <c r="P455" s="6">
        <f t="shared" si="81"/>
        <v>7.2434831003483851</v>
      </c>
      <c r="Q455" s="6">
        <f t="shared" si="82"/>
        <v>10.365224650522578</v>
      </c>
      <c r="R455" s="6">
        <f t="shared" si="83"/>
        <v>12.365224650522578</v>
      </c>
      <c r="S455" s="6">
        <f t="shared" si="84"/>
        <v>9.1217415501741925</v>
      </c>
      <c r="T455" s="6">
        <f t="shared" si="85"/>
        <v>16.365224650522578</v>
      </c>
      <c r="U455" s="6">
        <f t="shared" si="86"/>
        <v>26.730449301045155</v>
      </c>
      <c r="V455" s="6">
        <f t="shared" si="87"/>
        <v>39.095673951567733</v>
      </c>
      <c r="X455" s="14">
        <f t="shared" si="88"/>
        <v>0</v>
      </c>
    </row>
    <row r="456" spans="2:24" x14ac:dyDescent="0.2">
      <c r="B456" s="6">
        <f>'critical path'!B456</f>
        <v>5.0920900927449111</v>
      </c>
      <c r="C456" s="6">
        <f>'critical path'!C456</f>
        <v>8.5460450463724555</v>
      </c>
      <c r="D456" s="6">
        <f>'critical path'!D456</f>
        <v>7.0920900927449111</v>
      </c>
      <c r="E456" s="6">
        <f>'critical path'!E456</f>
        <v>6.0920900927449111</v>
      </c>
      <c r="F456" s="6">
        <f>'critical path'!F456</f>
        <v>8.6381351391173666</v>
      </c>
      <c r="G456" s="6">
        <f>'critical path'!G456</f>
        <v>10.638135139117367</v>
      </c>
      <c r="H456" s="6">
        <f>'critical path'!H456</f>
        <v>8.5460450463724555</v>
      </c>
      <c r="I456" s="6">
        <f>'critical path'!I456</f>
        <v>14.638135139117367</v>
      </c>
      <c r="J456" s="6">
        <f>'critical path'!J456</f>
        <v>23.276270278234733</v>
      </c>
      <c r="K456" s="6">
        <f>'critical path'!K456</f>
        <v>33.9144054173521</v>
      </c>
      <c r="M456" s="6">
        <f t="shared" si="78"/>
        <v>5.1020900927449109</v>
      </c>
      <c r="N456" s="6">
        <f t="shared" si="79"/>
        <v>8.5460450463724555</v>
      </c>
      <c r="O456" s="6">
        <f t="shared" si="80"/>
        <v>7.0920900927449111</v>
      </c>
      <c r="P456" s="6">
        <f t="shared" si="81"/>
        <v>6.0920900927449111</v>
      </c>
      <c r="Q456" s="6">
        <f t="shared" si="82"/>
        <v>8.6381351391173666</v>
      </c>
      <c r="R456" s="6">
        <f t="shared" si="83"/>
        <v>10.638135139117367</v>
      </c>
      <c r="S456" s="6">
        <f t="shared" si="84"/>
        <v>8.5460450463724555</v>
      </c>
      <c r="T456" s="6">
        <f t="shared" si="85"/>
        <v>14.638135139117367</v>
      </c>
      <c r="U456" s="6">
        <f t="shared" si="86"/>
        <v>23.276270278234733</v>
      </c>
      <c r="V456" s="6">
        <f t="shared" si="87"/>
        <v>33.9144054173521</v>
      </c>
      <c r="X456" s="14">
        <f t="shared" si="88"/>
        <v>0</v>
      </c>
    </row>
    <row r="457" spans="2:24" x14ac:dyDescent="0.2">
      <c r="B457" s="6">
        <f>'critical path'!B457</f>
        <v>7.3670410226040985</v>
      </c>
      <c r="C457" s="6">
        <f>'critical path'!C457</f>
        <v>9.6835205113020493</v>
      </c>
      <c r="D457" s="6">
        <f>'critical path'!D457</f>
        <v>9.3670410226040985</v>
      </c>
      <c r="E457" s="6">
        <f>'critical path'!E457</f>
        <v>8.3670410226040985</v>
      </c>
      <c r="F457" s="6">
        <f>'critical path'!F457</f>
        <v>12.050561533906148</v>
      </c>
      <c r="G457" s="6">
        <f>'critical path'!G457</f>
        <v>14.050561533906148</v>
      </c>
      <c r="H457" s="6">
        <f>'critical path'!H457</f>
        <v>9.6835205113020493</v>
      </c>
      <c r="I457" s="6">
        <f>'critical path'!I457</f>
        <v>18.050561533906148</v>
      </c>
      <c r="J457" s="6">
        <f>'critical path'!J457</f>
        <v>30.101123067812296</v>
      </c>
      <c r="K457" s="6">
        <f>'critical path'!K457</f>
        <v>44.151684601718443</v>
      </c>
      <c r="M457" s="6">
        <f t="shared" si="78"/>
        <v>7.3770410226040983</v>
      </c>
      <c r="N457" s="6">
        <f t="shared" si="79"/>
        <v>9.6835205113020493</v>
      </c>
      <c r="O457" s="6">
        <f t="shared" si="80"/>
        <v>9.3670410226040985</v>
      </c>
      <c r="P457" s="6">
        <f t="shared" si="81"/>
        <v>8.3670410226040985</v>
      </c>
      <c r="Q457" s="6">
        <f t="shared" si="82"/>
        <v>12.050561533906148</v>
      </c>
      <c r="R457" s="6">
        <f t="shared" si="83"/>
        <v>14.050561533906148</v>
      </c>
      <c r="S457" s="6">
        <f t="shared" si="84"/>
        <v>9.6835205113020493</v>
      </c>
      <c r="T457" s="6">
        <f t="shared" si="85"/>
        <v>18.050561533906148</v>
      </c>
      <c r="U457" s="6">
        <f t="shared" si="86"/>
        <v>30.101123067812296</v>
      </c>
      <c r="V457" s="6">
        <f t="shared" si="87"/>
        <v>44.151684601718443</v>
      </c>
      <c r="X457" s="14">
        <f t="shared" si="88"/>
        <v>0</v>
      </c>
    </row>
    <row r="458" spans="2:24" x14ac:dyDescent="0.2">
      <c r="B458" s="6">
        <f>'critical path'!B458</f>
        <v>9.1554645829601213</v>
      </c>
      <c r="C458" s="6">
        <f>'critical path'!C458</f>
        <v>10.577732291480061</v>
      </c>
      <c r="D458" s="6">
        <f>'critical path'!D458</f>
        <v>11.155464582960121</v>
      </c>
      <c r="E458" s="6">
        <f>'critical path'!E458</f>
        <v>10.155464582960121</v>
      </c>
      <c r="F458" s="6">
        <f>'critical path'!F458</f>
        <v>14.733196874440182</v>
      </c>
      <c r="G458" s="6">
        <f>'critical path'!G458</f>
        <v>16.733196874440182</v>
      </c>
      <c r="H458" s="6">
        <f>'critical path'!H458</f>
        <v>10.577732291480061</v>
      </c>
      <c r="I458" s="6">
        <f>'critical path'!I458</f>
        <v>20.733196874440182</v>
      </c>
      <c r="J458" s="6">
        <f>'critical path'!J458</f>
        <v>35.466393748880364</v>
      </c>
      <c r="K458" s="6">
        <f>'critical path'!K458</f>
        <v>52.199590623320546</v>
      </c>
      <c r="M458" s="6">
        <f t="shared" si="78"/>
        <v>9.1654645829601211</v>
      </c>
      <c r="N458" s="6">
        <f t="shared" si="79"/>
        <v>10.577732291480061</v>
      </c>
      <c r="O458" s="6">
        <f t="shared" si="80"/>
        <v>11.155464582960121</v>
      </c>
      <c r="P458" s="6">
        <f t="shared" si="81"/>
        <v>10.155464582960121</v>
      </c>
      <c r="Q458" s="6">
        <f t="shared" si="82"/>
        <v>14.733196874440182</v>
      </c>
      <c r="R458" s="6">
        <f t="shared" si="83"/>
        <v>16.733196874440182</v>
      </c>
      <c r="S458" s="6">
        <f t="shared" si="84"/>
        <v>10.577732291480061</v>
      </c>
      <c r="T458" s="6">
        <f t="shared" si="85"/>
        <v>20.733196874440182</v>
      </c>
      <c r="U458" s="6">
        <f t="shared" si="86"/>
        <v>35.466393748880364</v>
      </c>
      <c r="V458" s="6">
        <f t="shared" si="87"/>
        <v>52.199590623320546</v>
      </c>
      <c r="X458" s="14">
        <f t="shared" si="88"/>
        <v>0</v>
      </c>
    </row>
    <row r="459" spans="2:24" x14ac:dyDescent="0.2">
      <c r="B459" s="6">
        <f>'critical path'!B459</f>
        <v>4.426646925508976</v>
      </c>
      <c r="C459" s="6">
        <f>'critical path'!C459</f>
        <v>8.213323462754488</v>
      </c>
      <c r="D459" s="6">
        <f>'critical path'!D459</f>
        <v>6.426646925508976</v>
      </c>
      <c r="E459" s="6">
        <f>'critical path'!E459</f>
        <v>5.426646925508976</v>
      </c>
      <c r="F459" s="6">
        <f>'critical path'!F459</f>
        <v>7.639970388263464</v>
      </c>
      <c r="G459" s="6">
        <f>'critical path'!G459</f>
        <v>9.639970388263464</v>
      </c>
      <c r="H459" s="6">
        <f>'critical path'!H459</f>
        <v>8.213323462754488</v>
      </c>
      <c r="I459" s="6">
        <f>'critical path'!I459</f>
        <v>13.639970388263464</v>
      </c>
      <c r="J459" s="6">
        <f>'critical path'!J459</f>
        <v>21.279940776526928</v>
      </c>
      <c r="K459" s="6">
        <f>'critical path'!K459</f>
        <v>30.919911164790392</v>
      </c>
      <c r="M459" s="6">
        <f t="shared" si="78"/>
        <v>4.4366469255089758</v>
      </c>
      <c r="N459" s="6">
        <f t="shared" si="79"/>
        <v>8.213323462754488</v>
      </c>
      <c r="O459" s="6">
        <f t="shared" si="80"/>
        <v>6.426646925508976</v>
      </c>
      <c r="P459" s="6">
        <f t="shared" si="81"/>
        <v>5.426646925508976</v>
      </c>
      <c r="Q459" s="6">
        <f t="shared" si="82"/>
        <v>7.639970388263464</v>
      </c>
      <c r="R459" s="6">
        <f t="shared" si="83"/>
        <v>9.639970388263464</v>
      </c>
      <c r="S459" s="6">
        <f t="shared" si="84"/>
        <v>8.213323462754488</v>
      </c>
      <c r="T459" s="6">
        <f t="shared" si="85"/>
        <v>13.639970388263464</v>
      </c>
      <c r="U459" s="6">
        <f t="shared" si="86"/>
        <v>21.279940776526928</v>
      </c>
      <c r="V459" s="6">
        <f t="shared" si="87"/>
        <v>30.919911164790392</v>
      </c>
      <c r="X459" s="14">
        <f t="shared" si="88"/>
        <v>0</v>
      </c>
    </row>
    <row r="460" spans="2:24" x14ac:dyDescent="0.2">
      <c r="B460" s="6">
        <f>'critical path'!B460</f>
        <v>6.4000617082056124</v>
      </c>
      <c r="C460" s="6">
        <f>'critical path'!C460</f>
        <v>9.2000308541028062</v>
      </c>
      <c r="D460" s="6">
        <f>'critical path'!D460</f>
        <v>8.4000617082056124</v>
      </c>
      <c r="E460" s="6">
        <f>'critical path'!E460</f>
        <v>7.4000617082056124</v>
      </c>
      <c r="F460" s="6">
        <f>'critical path'!F460</f>
        <v>10.600092562308419</v>
      </c>
      <c r="G460" s="6">
        <f>'critical path'!G460</f>
        <v>12.600092562308419</v>
      </c>
      <c r="H460" s="6">
        <f>'critical path'!H460</f>
        <v>9.2000308541028062</v>
      </c>
      <c r="I460" s="6">
        <f>'critical path'!I460</f>
        <v>16.600092562308419</v>
      </c>
      <c r="J460" s="6">
        <f>'critical path'!J460</f>
        <v>27.200185124616837</v>
      </c>
      <c r="K460" s="6">
        <f>'critical path'!K460</f>
        <v>39.800277686925256</v>
      </c>
      <c r="M460" s="6">
        <f t="shared" si="78"/>
        <v>6.4100617082056122</v>
      </c>
      <c r="N460" s="6">
        <f t="shared" si="79"/>
        <v>9.2000308541028062</v>
      </c>
      <c r="O460" s="6">
        <f t="shared" si="80"/>
        <v>8.4000617082056124</v>
      </c>
      <c r="P460" s="6">
        <f t="shared" si="81"/>
        <v>7.4000617082056124</v>
      </c>
      <c r="Q460" s="6">
        <f t="shared" si="82"/>
        <v>10.600092562308419</v>
      </c>
      <c r="R460" s="6">
        <f t="shared" si="83"/>
        <v>12.600092562308419</v>
      </c>
      <c r="S460" s="6">
        <f t="shared" si="84"/>
        <v>9.2000308541028062</v>
      </c>
      <c r="T460" s="6">
        <f t="shared" si="85"/>
        <v>16.600092562308419</v>
      </c>
      <c r="U460" s="6">
        <f t="shared" si="86"/>
        <v>27.200185124616837</v>
      </c>
      <c r="V460" s="6">
        <f t="shared" si="87"/>
        <v>39.800277686925256</v>
      </c>
      <c r="X460" s="14">
        <f t="shared" si="88"/>
        <v>0</v>
      </c>
    </row>
    <row r="461" spans="2:24" x14ac:dyDescent="0.2">
      <c r="B461" s="6">
        <f>'critical path'!B461</f>
        <v>5.0045307640684769</v>
      </c>
      <c r="C461" s="6">
        <f>'critical path'!C461</f>
        <v>8.5022653820342384</v>
      </c>
      <c r="D461" s="6">
        <f>'critical path'!D461</f>
        <v>7.0045307640684769</v>
      </c>
      <c r="E461" s="6">
        <f>'critical path'!E461</f>
        <v>6.0045307640684769</v>
      </c>
      <c r="F461" s="6">
        <f>'critical path'!F461</f>
        <v>8.5067961461027153</v>
      </c>
      <c r="G461" s="6">
        <f>'critical path'!G461</f>
        <v>10.506796146102715</v>
      </c>
      <c r="H461" s="6">
        <f>'critical path'!H461</f>
        <v>8.5022653820342384</v>
      </c>
      <c r="I461" s="6">
        <f>'critical path'!I461</f>
        <v>14.506796146102715</v>
      </c>
      <c r="J461" s="6">
        <f>'critical path'!J461</f>
        <v>23.013592292205431</v>
      </c>
      <c r="K461" s="6">
        <f>'critical path'!K461</f>
        <v>33.520388438308146</v>
      </c>
      <c r="M461" s="6">
        <f t="shared" si="78"/>
        <v>5.0145307640684766</v>
      </c>
      <c r="N461" s="6">
        <f t="shared" si="79"/>
        <v>8.5022653820342384</v>
      </c>
      <c r="O461" s="6">
        <f t="shared" si="80"/>
        <v>7.0045307640684769</v>
      </c>
      <c r="P461" s="6">
        <f t="shared" si="81"/>
        <v>6.0045307640684769</v>
      </c>
      <c r="Q461" s="6">
        <f t="shared" si="82"/>
        <v>8.5067961461027153</v>
      </c>
      <c r="R461" s="6">
        <f t="shared" si="83"/>
        <v>10.506796146102715</v>
      </c>
      <c r="S461" s="6">
        <f t="shared" si="84"/>
        <v>8.5022653820342384</v>
      </c>
      <c r="T461" s="6">
        <f t="shared" si="85"/>
        <v>14.506796146102715</v>
      </c>
      <c r="U461" s="6">
        <f t="shared" si="86"/>
        <v>23.013592292205431</v>
      </c>
      <c r="V461" s="6">
        <f t="shared" si="87"/>
        <v>33.520388438308146</v>
      </c>
      <c r="X461" s="14">
        <f t="shared" si="88"/>
        <v>0</v>
      </c>
    </row>
    <row r="462" spans="2:24" x14ac:dyDescent="0.2">
      <c r="B462" s="6">
        <f>'critical path'!B462</f>
        <v>2.7352778185158968</v>
      </c>
      <c r="C462" s="6">
        <f>'critical path'!C462</f>
        <v>7.3676389092579484</v>
      </c>
      <c r="D462" s="6">
        <f>'critical path'!D462</f>
        <v>4.7352778185158968</v>
      </c>
      <c r="E462" s="6">
        <f>'critical path'!E462</f>
        <v>3.7352778185158968</v>
      </c>
      <c r="F462" s="6">
        <f>'critical path'!F462</f>
        <v>5.1029167277738452</v>
      </c>
      <c r="G462" s="6">
        <f>'critical path'!G462</f>
        <v>7.1029167277738452</v>
      </c>
      <c r="H462" s="6">
        <f>'critical path'!H462</f>
        <v>7.3676389092579484</v>
      </c>
      <c r="I462" s="6">
        <f>'critical path'!I462</f>
        <v>11.102916727773845</v>
      </c>
      <c r="J462" s="6">
        <f>'critical path'!J462</f>
        <v>16.20583345554769</v>
      </c>
      <c r="K462" s="6">
        <f>'critical path'!K462</f>
        <v>23.308750183321536</v>
      </c>
      <c r="M462" s="6">
        <f t="shared" si="78"/>
        <v>2.7452778185158966</v>
      </c>
      <c r="N462" s="6">
        <f t="shared" si="79"/>
        <v>7.3676389092579484</v>
      </c>
      <c r="O462" s="6">
        <f t="shared" si="80"/>
        <v>4.7352778185158968</v>
      </c>
      <c r="P462" s="6">
        <f t="shared" si="81"/>
        <v>3.7352778185158968</v>
      </c>
      <c r="Q462" s="6">
        <f t="shared" si="82"/>
        <v>5.1029167277738452</v>
      </c>
      <c r="R462" s="6">
        <f t="shared" si="83"/>
        <v>7.1029167277738452</v>
      </c>
      <c r="S462" s="6">
        <f t="shared" si="84"/>
        <v>7.3676389092579484</v>
      </c>
      <c r="T462" s="6">
        <f t="shared" si="85"/>
        <v>11.102916727773845</v>
      </c>
      <c r="U462" s="6">
        <f t="shared" si="86"/>
        <v>16.20583345554769</v>
      </c>
      <c r="V462" s="6">
        <f t="shared" si="87"/>
        <v>23.308750183321536</v>
      </c>
      <c r="X462" s="14">
        <f t="shared" si="88"/>
        <v>0</v>
      </c>
    </row>
    <row r="463" spans="2:24" x14ac:dyDescent="0.2">
      <c r="B463" s="6">
        <f>'critical path'!B463</f>
        <v>5.2109610502666328</v>
      </c>
      <c r="C463" s="6">
        <f>'critical path'!C463</f>
        <v>8.6054805251333164</v>
      </c>
      <c r="D463" s="6">
        <f>'critical path'!D463</f>
        <v>7.2109610502666328</v>
      </c>
      <c r="E463" s="6">
        <f>'critical path'!E463</f>
        <v>6.2109610502666328</v>
      </c>
      <c r="F463" s="6">
        <f>'critical path'!F463</f>
        <v>8.8164415753999492</v>
      </c>
      <c r="G463" s="6">
        <f>'critical path'!G463</f>
        <v>10.816441575399949</v>
      </c>
      <c r="H463" s="6">
        <f>'critical path'!H463</f>
        <v>8.6054805251333164</v>
      </c>
      <c r="I463" s="6">
        <f>'critical path'!I463</f>
        <v>14.816441575399949</v>
      </c>
      <c r="J463" s="6">
        <f>'critical path'!J463</f>
        <v>23.632883150799898</v>
      </c>
      <c r="K463" s="6">
        <f>'critical path'!K463</f>
        <v>34.449324726199848</v>
      </c>
      <c r="M463" s="6">
        <f t="shared" si="78"/>
        <v>5.2209610502666326</v>
      </c>
      <c r="N463" s="6">
        <f t="shared" si="79"/>
        <v>8.6054805251333164</v>
      </c>
      <c r="O463" s="6">
        <f t="shared" si="80"/>
        <v>7.2109610502666328</v>
      </c>
      <c r="P463" s="6">
        <f t="shared" si="81"/>
        <v>6.2109610502666328</v>
      </c>
      <c r="Q463" s="6">
        <f t="shared" si="82"/>
        <v>8.8164415753999492</v>
      </c>
      <c r="R463" s="6">
        <f t="shared" si="83"/>
        <v>10.816441575399949</v>
      </c>
      <c r="S463" s="6">
        <f t="shared" si="84"/>
        <v>8.6054805251333164</v>
      </c>
      <c r="T463" s="6">
        <f t="shared" si="85"/>
        <v>14.816441575399949</v>
      </c>
      <c r="U463" s="6">
        <f t="shared" si="86"/>
        <v>23.632883150799898</v>
      </c>
      <c r="V463" s="6">
        <f t="shared" si="87"/>
        <v>34.449324726199848</v>
      </c>
      <c r="X463" s="14">
        <f t="shared" si="88"/>
        <v>0</v>
      </c>
    </row>
    <row r="464" spans="2:24" x14ac:dyDescent="0.2">
      <c r="B464" s="6">
        <f>'critical path'!B464</f>
        <v>5.7148461261531338</v>
      </c>
      <c r="C464" s="6">
        <f>'critical path'!C464</f>
        <v>8.8574230630765669</v>
      </c>
      <c r="D464" s="6">
        <f>'critical path'!D464</f>
        <v>7.7148461261531338</v>
      </c>
      <c r="E464" s="6">
        <f>'critical path'!E464</f>
        <v>6.7148461261531338</v>
      </c>
      <c r="F464" s="6">
        <f>'critical path'!F464</f>
        <v>9.5722691892297007</v>
      </c>
      <c r="G464" s="6">
        <f>'critical path'!G464</f>
        <v>11.572269189229701</v>
      </c>
      <c r="H464" s="6">
        <f>'critical path'!H464</f>
        <v>8.8574230630765669</v>
      </c>
      <c r="I464" s="6">
        <f>'critical path'!I464</f>
        <v>15.572269189229701</v>
      </c>
      <c r="J464" s="6">
        <f>'critical path'!J464</f>
        <v>25.144538378459401</v>
      </c>
      <c r="K464" s="6">
        <f>'critical path'!K464</f>
        <v>36.716807567689102</v>
      </c>
      <c r="M464" s="6">
        <f t="shared" si="78"/>
        <v>5.7248461261531336</v>
      </c>
      <c r="N464" s="6">
        <f t="shared" si="79"/>
        <v>8.8574230630765669</v>
      </c>
      <c r="O464" s="6">
        <f t="shared" si="80"/>
        <v>7.7148461261531338</v>
      </c>
      <c r="P464" s="6">
        <f t="shared" si="81"/>
        <v>6.7148461261531338</v>
      </c>
      <c r="Q464" s="6">
        <f t="shared" si="82"/>
        <v>9.5722691892297007</v>
      </c>
      <c r="R464" s="6">
        <f t="shared" si="83"/>
        <v>11.572269189229701</v>
      </c>
      <c r="S464" s="6">
        <f t="shared" si="84"/>
        <v>8.8574230630765669</v>
      </c>
      <c r="T464" s="6">
        <f t="shared" si="85"/>
        <v>15.572269189229701</v>
      </c>
      <c r="U464" s="6">
        <f t="shared" si="86"/>
        <v>25.144538378459401</v>
      </c>
      <c r="V464" s="6">
        <f t="shared" si="87"/>
        <v>36.716807567689102</v>
      </c>
      <c r="X464" s="14">
        <f t="shared" si="88"/>
        <v>0</v>
      </c>
    </row>
    <row r="465" spans="2:24" x14ac:dyDescent="0.2">
      <c r="B465" s="6">
        <f>'critical path'!B465</f>
        <v>2.9909822539193556</v>
      </c>
      <c r="C465" s="6">
        <f>'critical path'!C465</f>
        <v>7.4954911269596778</v>
      </c>
      <c r="D465" s="6">
        <f>'critical path'!D465</f>
        <v>4.9909822539193556</v>
      </c>
      <c r="E465" s="6">
        <f>'critical path'!E465</f>
        <v>3.9909822539193556</v>
      </c>
      <c r="F465" s="6">
        <f>'critical path'!F465</f>
        <v>5.4864733808790334</v>
      </c>
      <c r="G465" s="6">
        <f>'critical path'!G465</f>
        <v>7.4864733808790334</v>
      </c>
      <c r="H465" s="6">
        <f>'critical path'!H465</f>
        <v>7.4954911269596778</v>
      </c>
      <c r="I465" s="6">
        <f>'critical path'!I465</f>
        <v>11.486473380879033</v>
      </c>
      <c r="J465" s="6">
        <f>'critical path'!J465</f>
        <v>16.972946761758067</v>
      </c>
      <c r="K465" s="6">
        <f>'critical path'!K465</f>
        <v>24.4594201426371</v>
      </c>
      <c r="M465" s="6">
        <f t="shared" si="78"/>
        <v>3.0009822539193554</v>
      </c>
      <c r="N465" s="6">
        <f t="shared" si="79"/>
        <v>7.4954911269596778</v>
      </c>
      <c r="O465" s="6">
        <f t="shared" si="80"/>
        <v>4.9909822539193556</v>
      </c>
      <c r="P465" s="6">
        <f t="shared" si="81"/>
        <v>3.9909822539193556</v>
      </c>
      <c r="Q465" s="6">
        <f t="shared" si="82"/>
        <v>5.4864733808790334</v>
      </c>
      <c r="R465" s="6">
        <f t="shared" si="83"/>
        <v>7.4864733808790334</v>
      </c>
      <c r="S465" s="6">
        <f t="shared" si="84"/>
        <v>7.4954911269596778</v>
      </c>
      <c r="T465" s="6">
        <f t="shared" si="85"/>
        <v>11.486473380879033</v>
      </c>
      <c r="U465" s="6">
        <f t="shared" si="86"/>
        <v>16.972946761758067</v>
      </c>
      <c r="V465" s="6">
        <f t="shared" si="87"/>
        <v>24.4594201426371</v>
      </c>
      <c r="X465" s="14">
        <f t="shared" si="88"/>
        <v>0</v>
      </c>
    </row>
    <row r="466" spans="2:24" x14ac:dyDescent="0.2">
      <c r="B466" s="6">
        <f>'critical path'!B466</f>
        <v>5.3672872733441181</v>
      </c>
      <c r="C466" s="6">
        <f>'critical path'!C466</f>
        <v>8.6836436366720591</v>
      </c>
      <c r="D466" s="6">
        <f>'critical path'!D466</f>
        <v>7.3672872733441181</v>
      </c>
      <c r="E466" s="6">
        <f>'critical path'!E466</f>
        <v>6.3672872733441181</v>
      </c>
      <c r="F466" s="6">
        <f>'critical path'!F466</f>
        <v>9.0509309100161772</v>
      </c>
      <c r="G466" s="6">
        <f>'critical path'!G466</f>
        <v>11.050930910016177</v>
      </c>
      <c r="H466" s="6">
        <f>'critical path'!H466</f>
        <v>8.6836436366720591</v>
      </c>
      <c r="I466" s="6">
        <f>'critical path'!I466</f>
        <v>15.050930910016177</v>
      </c>
      <c r="J466" s="6">
        <f>'critical path'!J466</f>
        <v>24.101861820032354</v>
      </c>
      <c r="K466" s="6">
        <f>'critical path'!K466</f>
        <v>35.152792730048532</v>
      </c>
      <c r="M466" s="6">
        <f t="shared" si="78"/>
        <v>5.3772872733441179</v>
      </c>
      <c r="N466" s="6">
        <f t="shared" si="79"/>
        <v>8.6836436366720591</v>
      </c>
      <c r="O466" s="6">
        <f t="shared" si="80"/>
        <v>7.3672872733441181</v>
      </c>
      <c r="P466" s="6">
        <f t="shared" si="81"/>
        <v>6.3672872733441181</v>
      </c>
      <c r="Q466" s="6">
        <f t="shared" si="82"/>
        <v>9.0509309100161772</v>
      </c>
      <c r="R466" s="6">
        <f t="shared" si="83"/>
        <v>11.050930910016177</v>
      </c>
      <c r="S466" s="6">
        <f t="shared" si="84"/>
        <v>8.6836436366720591</v>
      </c>
      <c r="T466" s="6">
        <f t="shared" si="85"/>
        <v>15.050930910016177</v>
      </c>
      <c r="U466" s="6">
        <f t="shared" si="86"/>
        <v>24.101861820032354</v>
      </c>
      <c r="V466" s="6">
        <f t="shared" si="87"/>
        <v>35.152792730048532</v>
      </c>
      <c r="X466" s="14">
        <f t="shared" si="88"/>
        <v>0</v>
      </c>
    </row>
    <row r="467" spans="2:24" x14ac:dyDescent="0.2">
      <c r="B467" s="6">
        <f>'critical path'!B467</f>
        <v>6.8222241376643069</v>
      </c>
      <c r="C467" s="6">
        <f>'critical path'!C467</f>
        <v>9.4111120688321535</v>
      </c>
      <c r="D467" s="6">
        <f>'critical path'!D467</f>
        <v>8.8222241376643069</v>
      </c>
      <c r="E467" s="6">
        <f>'critical path'!E467</f>
        <v>7.8222241376643069</v>
      </c>
      <c r="F467" s="6">
        <f>'critical path'!F467</f>
        <v>11.23333620649646</v>
      </c>
      <c r="G467" s="6">
        <f>'critical path'!G467</f>
        <v>13.23333620649646</v>
      </c>
      <c r="H467" s="6">
        <f>'critical path'!H467</f>
        <v>9.4111120688321535</v>
      </c>
      <c r="I467" s="6">
        <f>'critical path'!I467</f>
        <v>17.23333620649646</v>
      </c>
      <c r="J467" s="6">
        <f>'critical path'!J467</f>
        <v>28.466672412992921</v>
      </c>
      <c r="K467" s="6">
        <f>'critical path'!K467</f>
        <v>41.700008619489381</v>
      </c>
      <c r="M467" s="6">
        <f t="shared" si="78"/>
        <v>6.8322241376643067</v>
      </c>
      <c r="N467" s="6">
        <f t="shared" si="79"/>
        <v>9.4111120688321535</v>
      </c>
      <c r="O467" s="6">
        <f t="shared" si="80"/>
        <v>8.8222241376643069</v>
      </c>
      <c r="P467" s="6">
        <f t="shared" si="81"/>
        <v>7.8222241376643069</v>
      </c>
      <c r="Q467" s="6">
        <f t="shared" si="82"/>
        <v>11.23333620649646</v>
      </c>
      <c r="R467" s="6">
        <f t="shared" si="83"/>
        <v>13.23333620649646</v>
      </c>
      <c r="S467" s="6">
        <f t="shared" si="84"/>
        <v>9.4111120688321535</v>
      </c>
      <c r="T467" s="6">
        <f t="shared" si="85"/>
        <v>17.23333620649646</v>
      </c>
      <c r="U467" s="6">
        <f t="shared" si="86"/>
        <v>28.466672412992921</v>
      </c>
      <c r="V467" s="6">
        <f t="shared" si="87"/>
        <v>41.700008619489381</v>
      </c>
      <c r="X467" s="14">
        <f t="shared" si="88"/>
        <v>0</v>
      </c>
    </row>
    <row r="468" spans="2:24" x14ac:dyDescent="0.2">
      <c r="B468" s="6">
        <f>'critical path'!B468</f>
        <v>5.6390420164971147</v>
      </c>
      <c r="C468" s="6">
        <f>'critical path'!C468</f>
        <v>8.8195210082485573</v>
      </c>
      <c r="D468" s="6">
        <f>'critical path'!D468</f>
        <v>7.6390420164971147</v>
      </c>
      <c r="E468" s="6">
        <f>'critical path'!E468</f>
        <v>6.6390420164971147</v>
      </c>
      <c r="F468" s="6">
        <f>'critical path'!F468</f>
        <v>9.458563024745672</v>
      </c>
      <c r="G468" s="6">
        <f>'critical path'!G468</f>
        <v>11.458563024745672</v>
      </c>
      <c r="H468" s="6">
        <f>'critical path'!H468</f>
        <v>8.8195210082485573</v>
      </c>
      <c r="I468" s="6">
        <f>'critical path'!I468</f>
        <v>15.458563024745672</v>
      </c>
      <c r="J468" s="6">
        <f>'critical path'!J468</f>
        <v>24.917126049491344</v>
      </c>
      <c r="K468" s="6">
        <f>'critical path'!K468</f>
        <v>36.375689074237016</v>
      </c>
      <c r="M468" s="6">
        <f t="shared" si="78"/>
        <v>5.6490420164971145</v>
      </c>
      <c r="N468" s="6">
        <f t="shared" si="79"/>
        <v>8.8195210082485573</v>
      </c>
      <c r="O468" s="6">
        <f t="shared" si="80"/>
        <v>7.6390420164971147</v>
      </c>
      <c r="P468" s="6">
        <f t="shared" si="81"/>
        <v>6.6390420164971147</v>
      </c>
      <c r="Q468" s="6">
        <f t="shared" si="82"/>
        <v>9.458563024745672</v>
      </c>
      <c r="R468" s="6">
        <f t="shared" si="83"/>
        <v>11.458563024745672</v>
      </c>
      <c r="S468" s="6">
        <f t="shared" si="84"/>
        <v>8.8195210082485573</v>
      </c>
      <c r="T468" s="6">
        <f t="shared" si="85"/>
        <v>15.458563024745672</v>
      </c>
      <c r="U468" s="6">
        <f t="shared" si="86"/>
        <v>24.917126049491344</v>
      </c>
      <c r="V468" s="6">
        <f t="shared" si="87"/>
        <v>36.375689074237016</v>
      </c>
      <c r="X468" s="14">
        <f t="shared" si="88"/>
        <v>0</v>
      </c>
    </row>
    <row r="469" spans="2:24" x14ac:dyDescent="0.2">
      <c r="B469" s="6">
        <f>'critical path'!B469</f>
        <v>10.675130185205489</v>
      </c>
      <c r="C469" s="6">
        <f>'critical path'!C469</f>
        <v>11.337565092602745</v>
      </c>
      <c r="D469" s="6">
        <f>'critical path'!D469</f>
        <v>12.675130185205489</v>
      </c>
      <c r="E469" s="6">
        <f>'critical path'!E469</f>
        <v>11.675130185205489</v>
      </c>
      <c r="F469" s="6">
        <f>'critical path'!F469</f>
        <v>17.012695277808234</v>
      </c>
      <c r="G469" s="6">
        <f>'critical path'!G469</f>
        <v>19.012695277808234</v>
      </c>
      <c r="H469" s="6">
        <f>'critical path'!H469</f>
        <v>11.337565092602745</v>
      </c>
      <c r="I469" s="6">
        <f>'critical path'!I469</f>
        <v>23.012695277808234</v>
      </c>
      <c r="J469" s="6">
        <f>'critical path'!J469</f>
        <v>40.025390555616468</v>
      </c>
      <c r="K469" s="6">
        <f>'critical path'!K469</f>
        <v>59.038085833424702</v>
      </c>
      <c r="M469" s="6">
        <f t="shared" si="78"/>
        <v>10.685130185205489</v>
      </c>
      <c r="N469" s="6">
        <f t="shared" si="79"/>
        <v>11.337565092602745</v>
      </c>
      <c r="O469" s="6">
        <f t="shared" si="80"/>
        <v>12.675130185205489</v>
      </c>
      <c r="P469" s="6">
        <f t="shared" si="81"/>
        <v>11.675130185205489</v>
      </c>
      <c r="Q469" s="6">
        <f t="shared" si="82"/>
        <v>17.012695277808234</v>
      </c>
      <c r="R469" s="6">
        <f t="shared" si="83"/>
        <v>19.012695277808234</v>
      </c>
      <c r="S469" s="6">
        <f t="shared" si="84"/>
        <v>11.337565092602745</v>
      </c>
      <c r="T469" s="6">
        <f t="shared" si="85"/>
        <v>23.012695277808234</v>
      </c>
      <c r="U469" s="6">
        <f t="shared" si="86"/>
        <v>40.025390555616468</v>
      </c>
      <c r="V469" s="6">
        <f t="shared" si="87"/>
        <v>59.038085833424702</v>
      </c>
      <c r="X469" s="14">
        <f t="shared" si="88"/>
        <v>0</v>
      </c>
    </row>
    <row r="470" spans="2:24" x14ac:dyDescent="0.2">
      <c r="B470" s="6">
        <f>'critical path'!B470</f>
        <v>1.6410829327069223</v>
      </c>
      <c r="C470" s="6">
        <f>'critical path'!C470</f>
        <v>6.8205414663534611</v>
      </c>
      <c r="D470" s="6">
        <f>'critical path'!D470</f>
        <v>3.6410829327069223</v>
      </c>
      <c r="E470" s="6">
        <f>'critical path'!E470</f>
        <v>2.6410829327069223</v>
      </c>
      <c r="F470" s="6">
        <f>'critical path'!F470</f>
        <v>3.4616243990603834</v>
      </c>
      <c r="G470" s="6">
        <f>'critical path'!G470</f>
        <v>5.4616243990603834</v>
      </c>
      <c r="H470" s="6">
        <f>'critical path'!H470</f>
        <v>6.8205414663534611</v>
      </c>
      <c r="I470" s="6">
        <f>'critical path'!I470</f>
        <v>9.4616243990603834</v>
      </c>
      <c r="J470" s="6">
        <f>'critical path'!J470</f>
        <v>12.923248798120767</v>
      </c>
      <c r="K470" s="6">
        <f>'critical path'!K470</f>
        <v>18.38487319718115</v>
      </c>
      <c r="M470" s="6">
        <f t="shared" si="78"/>
        <v>1.6510829327069223</v>
      </c>
      <c r="N470" s="6">
        <f t="shared" si="79"/>
        <v>6.8205414663534611</v>
      </c>
      <c r="O470" s="6">
        <f t="shared" si="80"/>
        <v>3.6410829327069223</v>
      </c>
      <c r="P470" s="6">
        <f t="shared" si="81"/>
        <v>2.6410829327069223</v>
      </c>
      <c r="Q470" s="6">
        <f t="shared" si="82"/>
        <v>3.4616243990603834</v>
      </c>
      <c r="R470" s="6">
        <f t="shared" si="83"/>
        <v>5.4616243990603834</v>
      </c>
      <c r="S470" s="6">
        <f t="shared" si="84"/>
        <v>6.8205414663534611</v>
      </c>
      <c r="T470" s="6">
        <f t="shared" si="85"/>
        <v>9.4616243990603834</v>
      </c>
      <c r="U470" s="6">
        <f t="shared" si="86"/>
        <v>12.923248798120767</v>
      </c>
      <c r="V470" s="6">
        <f t="shared" si="87"/>
        <v>18.38487319718115</v>
      </c>
      <c r="X470" s="14">
        <f t="shared" si="88"/>
        <v>0</v>
      </c>
    </row>
    <row r="471" spans="2:24" x14ac:dyDescent="0.2">
      <c r="B471" s="6">
        <f>'critical path'!B471</f>
        <v>5.3027677192003466</v>
      </c>
      <c r="C471" s="6">
        <f>'critical path'!C471</f>
        <v>8.6513838596001733</v>
      </c>
      <c r="D471" s="6">
        <f>'critical path'!D471</f>
        <v>7.3027677192003466</v>
      </c>
      <c r="E471" s="6">
        <f>'critical path'!E471</f>
        <v>6.3027677192003466</v>
      </c>
      <c r="F471" s="6">
        <f>'critical path'!F471</f>
        <v>8.9541515788005199</v>
      </c>
      <c r="G471" s="6">
        <f>'critical path'!G471</f>
        <v>10.95415157880052</v>
      </c>
      <c r="H471" s="6">
        <f>'critical path'!H471</f>
        <v>8.6513838596001733</v>
      </c>
      <c r="I471" s="6">
        <f>'critical path'!I471</f>
        <v>14.95415157880052</v>
      </c>
      <c r="J471" s="6">
        <f>'critical path'!J471</f>
        <v>23.90830315760104</v>
      </c>
      <c r="K471" s="6">
        <f>'critical path'!K471</f>
        <v>34.86245473640156</v>
      </c>
      <c r="M471" s="6">
        <f t="shared" si="78"/>
        <v>5.3127677192003464</v>
      </c>
      <c r="N471" s="6">
        <f t="shared" si="79"/>
        <v>8.6513838596001733</v>
      </c>
      <c r="O471" s="6">
        <f t="shared" si="80"/>
        <v>7.3027677192003466</v>
      </c>
      <c r="P471" s="6">
        <f t="shared" si="81"/>
        <v>6.3027677192003466</v>
      </c>
      <c r="Q471" s="6">
        <f t="shared" si="82"/>
        <v>8.9541515788005199</v>
      </c>
      <c r="R471" s="6">
        <f t="shared" si="83"/>
        <v>10.95415157880052</v>
      </c>
      <c r="S471" s="6">
        <f t="shared" si="84"/>
        <v>8.6513838596001733</v>
      </c>
      <c r="T471" s="6">
        <f t="shared" si="85"/>
        <v>14.95415157880052</v>
      </c>
      <c r="U471" s="6">
        <f t="shared" si="86"/>
        <v>23.90830315760104</v>
      </c>
      <c r="V471" s="6">
        <f t="shared" si="87"/>
        <v>34.86245473640156</v>
      </c>
      <c r="X471" s="14">
        <f t="shared" si="88"/>
        <v>0</v>
      </c>
    </row>
    <row r="472" spans="2:24" x14ac:dyDescent="0.2">
      <c r="B472" s="6">
        <f>'critical path'!B472</f>
        <v>8.4889504857128486</v>
      </c>
      <c r="C472" s="6">
        <f>'critical path'!C472</f>
        <v>10.244475242856424</v>
      </c>
      <c r="D472" s="6">
        <f>'critical path'!D472</f>
        <v>10.488950485712849</v>
      </c>
      <c r="E472" s="6">
        <f>'critical path'!E472</f>
        <v>9.4889504857128486</v>
      </c>
      <c r="F472" s="6">
        <f>'critical path'!F472</f>
        <v>13.733425728569273</v>
      </c>
      <c r="G472" s="6">
        <f>'critical path'!G472</f>
        <v>15.733425728569273</v>
      </c>
      <c r="H472" s="6">
        <f>'critical path'!H472</f>
        <v>10.244475242856424</v>
      </c>
      <c r="I472" s="6">
        <f>'critical path'!I472</f>
        <v>19.733425728569273</v>
      </c>
      <c r="J472" s="6">
        <f>'critical path'!J472</f>
        <v>33.466851457138546</v>
      </c>
      <c r="K472" s="6">
        <f>'critical path'!K472</f>
        <v>49.200277185707819</v>
      </c>
      <c r="M472" s="6">
        <f t="shared" si="78"/>
        <v>8.4989504857128484</v>
      </c>
      <c r="N472" s="6">
        <f t="shared" si="79"/>
        <v>10.244475242856424</v>
      </c>
      <c r="O472" s="6">
        <f t="shared" si="80"/>
        <v>10.488950485712849</v>
      </c>
      <c r="P472" s="6">
        <f t="shared" si="81"/>
        <v>9.4889504857128486</v>
      </c>
      <c r="Q472" s="6">
        <f t="shared" si="82"/>
        <v>13.733425728569273</v>
      </c>
      <c r="R472" s="6">
        <f t="shared" si="83"/>
        <v>15.733425728569273</v>
      </c>
      <c r="S472" s="6">
        <f t="shared" si="84"/>
        <v>10.244475242856424</v>
      </c>
      <c r="T472" s="6">
        <f t="shared" si="85"/>
        <v>19.733425728569273</v>
      </c>
      <c r="U472" s="6">
        <f t="shared" si="86"/>
        <v>33.466851457138546</v>
      </c>
      <c r="V472" s="6">
        <f t="shared" si="87"/>
        <v>49.200277185707819</v>
      </c>
      <c r="X472" s="14">
        <f t="shared" si="88"/>
        <v>0</v>
      </c>
    </row>
    <row r="473" spans="2:24" x14ac:dyDescent="0.2">
      <c r="B473" s="6">
        <f>'critical path'!B473</f>
        <v>6.223765255213948</v>
      </c>
      <c r="C473" s="6">
        <f>'critical path'!C473</f>
        <v>9.111882627606974</v>
      </c>
      <c r="D473" s="6">
        <f>'critical path'!D473</f>
        <v>8.223765255213948</v>
      </c>
      <c r="E473" s="6">
        <f>'critical path'!E473</f>
        <v>7.223765255213948</v>
      </c>
      <c r="F473" s="6">
        <f>'critical path'!F473</f>
        <v>10.335647882820922</v>
      </c>
      <c r="G473" s="6">
        <f>'critical path'!G473</f>
        <v>12.335647882820922</v>
      </c>
      <c r="H473" s="6">
        <f>'critical path'!H473</f>
        <v>9.111882627606974</v>
      </c>
      <c r="I473" s="6">
        <f>'critical path'!I473</f>
        <v>16.335647882820922</v>
      </c>
      <c r="J473" s="6">
        <f>'critical path'!J473</f>
        <v>26.671295765641844</v>
      </c>
      <c r="K473" s="6">
        <f>'critical path'!K473</f>
        <v>39.006943648462766</v>
      </c>
      <c r="M473" s="6">
        <f t="shared" si="78"/>
        <v>6.2337652552139478</v>
      </c>
      <c r="N473" s="6">
        <f t="shared" si="79"/>
        <v>9.111882627606974</v>
      </c>
      <c r="O473" s="6">
        <f t="shared" si="80"/>
        <v>8.223765255213948</v>
      </c>
      <c r="P473" s="6">
        <f t="shared" si="81"/>
        <v>7.223765255213948</v>
      </c>
      <c r="Q473" s="6">
        <f t="shared" si="82"/>
        <v>10.335647882820922</v>
      </c>
      <c r="R473" s="6">
        <f t="shared" si="83"/>
        <v>12.335647882820922</v>
      </c>
      <c r="S473" s="6">
        <f t="shared" si="84"/>
        <v>9.111882627606974</v>
      </c>
      <c r="T473" s="6">
        <f t="shared" si="85"/>
        <v>16.335647882820922</v>
      </c>
      <c r="U473" s="6">
        <f t="shared" si="86"/>
        <v>26.671295765641844</v>
      </c>
      <c r="V473" s="6">
        <f t="shared" si="87"/>
        <v>39.006943648462766</v>
      </c>
      <c r="X473" s="14">
        <f t="shared" si="88"/>
        <v>0</v>
      </c>
    </row>
    <row r="474" spans="2:24" x14ac:dyDescent="0.2">
      <c r="B474" s="6">
        <f>'critical path'!B474</f>
        <v>5.7985469235572964</v>
      </c>
      <c r="C474" s="6">
        <f>'critical path'!C474</f>
        <v>8.8992734617786482</v>
      </c>
      <c r="D474" s="6">
        <f>'critical path'!D474</f>
        <v>7.7985469235572964</v>
      </c>
      <c r="E474" s="6">
        <f>'critical path'!E474</f>
        <v>6.7985469235572964</v>
      </c>
      <c r="F474" s="6">
        <f>'critical path'!F474</f>
        <v>9.6978203853359446</v>
      </c>
      <c r="G474" s="6">
        <f>'critical path'!G474</f>
        <v>11.697820385335945</v>
      </c>
      <c r="H474" s="6">
        <f>'critical path'!H474</f>
        <v>8.8992734617786482</v>
      </c>
      <c r="I474" s="6">
        <f>'critical path'!I474</f>
        <v>15.697820385335945</v>
      </c>
      <c r="J474" s="6">
        <f>'critical path'!J474</f>
        <v>25.395640770671889</v>
      </c>
      <c r="K474" s="6">
        <f>'critical path'!K474</f>
        <v>37.093461156007834</v>
      </c>
      <c r="M474" s="6">
        <f t="shared" si="78"/>
        <v>5.8085469235572962</v>
      </c>
      <c r="N474" s="6">
        <f t="shared" si="79"/>
        <v>8.8992734617786482</v>
      </c>
      <c r="O474" s="6">
        <f t="shared" si="80"/>
        <v>7.7985469235572964</v>
      </c>
      <c r="P474" s="6">
        <f t="shared" si="81"/>
        <v>6.7985469235572964</v>
      </c>
      <c r="Q474" s="6">
        <f t="shared" si="82"/>
        <v>9.6978203853359446</v>
      </c>
      <c r="R474" s="6">
        <f t="shared" si="83"/>
        <v>11.697820385335945</v>
      </c>
      <c r="S474" s="6">
        <f t="shared" si="84"/>
        <v>8.8992734617786482</v>
      </c>
      <c r="T474" s="6">
        <f t="shared" si="85"/>
        <v>15.697820385335945</v>
      </c>
      <c r="U474" s="6">
        <f t="shared" si="86"/>
        <v>25.395640770671889</v>
      </c>
      <c r="V474" s="6">
        <f t="shared" si="87"/>
        <v>37.093461156007834</v>
      </c>
      <c r="X474" s="14">
        <f t="shared" si="88"/>
        <v>0</v>
      </c>
    </row>
    <row r="475" spans="2:24" x14ac:dyDescent="0.2">
      <c r="B475" s="6">
        <f>'critical path'!B475</f>
        <v>7.979087755898945</v>
      </c>
      <c r="C475" s="6">
        <f>'critical path'!C475</f>
        <v>9.9895438779494725</v>
      </c>
      <c r="D475" s="6">
        <f>'critical path'!D475</f>
        <v>9.979087755898945</v>
      </c>
      <c r="E475" s="6">
        <f>'critical path'!E475</f>
        <v>8.979087755898945</v>
      </c>
      <c r="F475" s="6">
        <f>'critical path'!F475</f>
        <v>12.968631633848418</v>
      </c>
      <c r="G475" s="6">
        <f>'critical path'!G475</f>
        <v>14.968631633848418</v>
      </c>
      <c r="H475" s="6">
        <f>'critical path'!H475</f>
        <v>9.9895438779494725</v>
      </c>
      <c r="I475" s="6">
        <f>'critical path'!I475</f>
        <v>18.968631633848418</v>
      </c>
      <c r="J475" s="6">
        <f>'critical path'!J475</f>
        <v>31.937263267696835</v>
      </c>
      <c r="K475" s="6">
        <f>'critical path'!K475</f>
        <v>46.905894901545253</v>
      </c>
      <c r="M475" s="6">
        <f t="shared" si="78"/>
        <v>7.9890877558989448</v>
      </c>
      <c r="N475" s="6">
        <f t="shared" si="79"/>
        <v>9.9895438779494725</v>
      </c>
      <c r="O475" s="6">
        <f t="shared" si="80"/>
        <v>9.979087755898945</v>
      </c>
      <c r="P475" s="6">
        <f t="shared" si="81"/>
        <v>8.979087755898945</v>
      </c>
      <c r="Q475" s="6">
        <f t="shared" si="82"/>
        <v>12.968631633848418</v>
      </c>
      <c r="R475" s="6">
        <f t="shared" si="83"/>
        <v>14.968631633848418</v>
      </c>
      <c r="S475" s="6">
        <f t="shared" si="84"/>
        <v>9.9895438779494725</v>
      </c>
      <c r="T475" s="6">
        <f t="shared" si="85"/>
        <v>18.968631633848418</v>
      </c>
      <c r="U475" s="6">
        <f t="shared" si="86"/>
        <v>31.937263267696835</v>
      </c>
      <c r="V475" s="6">
        <f t="shared" si="87"/>
        <v>46.905894901545253</v>
      </c>
      <c r="X475" s="14">
        <f t="shared" si="88"/>
        <v>0</v>
      </c>
    </row>
    <row r="476" spans="2:24" x14ac:dyDescent="0.2">
      <c r="B476" s="6">
        <f>'critical path'!B476</f>
        <v>6.6717618816765025</v>
      </c>
      <c r="C476" s="6">
        <f>'critical path'!C476</f>
        <v>9.3358809408382513</v>
      </c>
      <c r="D476" s="6">
        <f>'critical path'!D476</f>
        <v>8.6717618816765025</v>
      </c>
      <c r="E476" s="6">
        <f>'critical path'!E476</f>
        <v>7.6717618816765025</v>
      </c>
      <c r="F476" s="6">
        <f>'critical path'!F476</f>
        <v>11.007642822514754</v>
      </c>
      <c r="G476" s="6">
        <f>'critical path'!G476</f>
        <v>13.007642822514754</v>
      </c>
      <c r="H476" s="6">
        <f>'critical path'!H476</f>
        <v>9.3358809408382513</v>
      </c>
      <c r="I476" s="6">
        <f>'critical path'!I476</f>
        <v>17.007642822514754</v>
      </c>
      <c r="J476" s="6">
        <f>'critical path'!J476</f>
        <v>28.015285645029508</v>
      </c>
      <c r="K476" s="6">
        <f>'critical path'!K476</f>
        <v>41.022928467544261</v>
      </c>
      <c r="M476" s="6">
        <f t="shared" si="78"/>
        <v>6.6817618816765023</v>
      </c>
      <c r="N476" s="6">
        <f t="shared" si="79"/>
        <v>9.3358809408382513</v>
      </c>
      <c r="O476" s="6">
        <f t="shared" si="80"/>
        <v>8.6717618816765025</v>
      </c>
      <c r="P476" s="6">
        <f t="shared" si="81"/>
        <v>7.6717618816765025</v>
      </c>
      <c r="Q476" s="6">
        <f t="shared" si="82"/>
        <v>11.007642822514754</v>
      </c>
      <c r="R476" s="6">
        <f t="shared" si="83"/>
        <v>13.007642822514754</v>
      </c>
      <c r="S476" s="6">
        <f t="shared" si="84"/>
        <v>9.3358809408382513</v>
      </c>
      <c r="T476" s="6">
        <f t="shared" si="85"/>
        <v>17.007642822514754</v>
      </c>
      <c r="U476" s="6">
        <f t="shared" si="86"/>
        <v>28.015285645029508</v>
      </c>
      <c r="V476" s="6">
        <f t="shared" si="87"/>
        <v>41.022928467544261</v>
      </c>
      <c r="X476" s="14">
        <f t="shared" si="88"/>
        <v>0</v>
      </c>
    </row>
    <row r="477" spans="2:24" x14ac:dyDescent="0.2">
      <c r="B477" s="6">
        <f>'critical path'!B477</f>
        <v>2.7548319546040148</v>
      </c>
      <c r="C477" s="6">
        <f>'critical path'!C477</f>
        <v>7.3774159773020074</v>
      </c>
      <c r="D477" s="6">
        <f>'critical path'!D477</f>
        <v>4.7548319546040148</v>
      </c>
      <c r="E477" s="6">
        <f>'critical path'!E477</f>
        <v>3.7548319546040148</v>
      </c>
      <c r="F477" s="6">
        <f>'critical path'!F477</f>
        <v>5.1322479319060221</v>
      </c>
      <c r="G477" s="6">
        <f>'critical path'!G477</f>
        <v>7.1322479319060221</v>
      </c>
      <c r="H477" s="6">
        <f>'critical path'!H477</f>
        <v>7.3774159773020074</v>
      </c>
      <c r="I477" s="6">
        <f>'critical path'!I477</f>
        <v>11.132247931906022</v>
      </c>
      <c r="J477" s="6">
        <f>'critical path'!J477</f>
        <v>16.264495863812044</v>
      </c>
      <c r="K477" s="6">
        <f>'critical path'!K477</f>
        <v>23.396743795718066</v>
      </c>
      <c r="M477" s="6">
        <f t="shared" si="78"/>
        <v>2.7648319546040145</v>
      </c>
      <c r="N477" s="6">
        <f t="shared" si="79"/>
        <v>7.3774159773020074</v>
      </c>
      <c r="O477" s="6">
        <f t="shared" si="80"/>
        <v>4.7548319546040148</v>
      </c>
      <c r="P477" s="6">
        <f t="shared" si="81"/>
        <v>3.7548319546040148</v>
      </c>
      <c r="Q477" s="6">
        <f t="shared" si="82"/>
        <v>5.1322479319060221</v>
      </c>
      <c r="R477" s="6">
        <f t="shared" si="83"/>
        <v>7.1322479319060221</v>
      </c>
      <c r="S477" s="6">
        <f t="shared" si="84"/>
        <v>7.3774159773020074</v>
      </c>
      <c r="T477" s="6">
        <f t="shared" si="85"/>
        <v>11.132247931906022</v>
      </c>
      <c r="U477" s="6">
        <f t="shared" si="86"/>
        <v>16.264495863812044</v>
      </c>
      <c r="V477" s="6">
        <f t="shared" si="87"/>
        <v>23.396743795718066</v>
      </c>
      <c r="X477" s="14">
        <f t="shared" si="88"/>
        <v>0</v>
      </c>
    </row>
    <row r="478" spans="2:24" x14ac:dyDescent="0.2">
      <c r="B478" s="6">
        <f>'critical path'!B478</f>
        <v>3.753925526922103</v>
      </c>
      <c r="C478" s="6">
        <f>'critical path'!C478</f>
        <v>7.8769627634610515</v>
      </c>
      <c r="D478" s="6">
        <f>'critical path'!D478</f>
        <v>5.753925526922103</v>
      </c>
      <c r="E478" s="6">
        <f>'critical path'!E478</f>
        <v>4.753925526922103</v>
      </c>
      <c r="F478" s="6">
        <f>'critical path'!F478</f>
        <v>6.6308882903831545</v>
      </c>
      <c r="G478" s="6">
        <f>'critical path'!G478</f>
        <v>8.6308882903831545</v>
      </c>
      <c r="H478" s="6">
        <f>'critical path'!H478</f>
        <v>7.8769627634610515</v>
      </c>
      <c r="I478" s="6">
        <f>'critical path'!I478</f>
        <v>12.630888290383155</v>
      </c>
      <c r="J478" s="6">
        <f>'critical path'!J478</f>
        <v>19.261776580766309</v>
      </c>
      <c r="K478" s="6">
        <f>'critical path'!K478</f>
        <v>27.892664871149464</v>
      </c>
      <c r="M478" s="6">
        <f t="shared" si="78"/>
        <v>3.7639255269221028</v>
      </c>
      <c r="N478" s="6">
        <f t="shared" si="79"/>
        <v>7.8769627634610515</v>
      </c>
      <c r="O478" s="6">
        <f t="shared" si="80"/>
        <v>5.753925526922103</v>
      </c>
      <c r="P478" s="6">
        <f t="shared" si="81"/>
        <v>4.753925526922103</v>
      </c>
      <c r="Q478" s="6">
        <f t="shared" si="82"/>
        <v>6.6308882903831545</v>
      </c>
      <c r="R478" s="6">
        <f t="shared" si="83"/>
        <v>8.6308882903831545</v>
      </c>
      <c r="S478" s="6">
        <f t="shared" si="84"/>
        <v>7.8769627634610515</v>
      </c>
      <c r="T478" s="6">
        <f t="shared" si="85"/>
        <v>12.630888290383155</v>
      </c>
      <c r="U478" s="6">
        <f t="shared" si="86"/>
        <v>19.261776580766309</v>
      </c>
      <c r="V478" s="6">
        <f t="shared" si="87"/>
        <v>27.892664871149464</v>
      </c>
      <c r="X478" s="14">
        <f t="shared" si="88"/>
        <v>0</v>
      </c>
    </row>
    <row r="479" spans="2:24" x14ac:dyDescent="0.2">
      <c r="B479" s="6">
        <f>'critical path'!B479</f>
        <v>4.0078882799716666</v>
      </c>
      <c r="C479" s="6">
        <f>'critical path'!C479</f>
        <v>8.0039441399858333</v>
      </c>
      <c r="D479" s="6">
        <f>'critical path'!D479</f>
        <v>6.0078882799716666</v>
      </c>
      <c r="E479" s="6">
        <f>'critical path'!E479</f>
        <v>5.0078882799716666</v>
      </c>
      <c r="F479" s="6">
        <f>'critical path'!F479</f>
        <v>7.0118324199575</v>
      </c>
      <c r="G479" s="6">
        <f>'critical path'!G479</f>
        <v>9.0118324199575</v>
      </c>
      <c r="H479" s="6">
        <f>'critical path'!H479</f>
        <v>8.0039441399858333</v>
      </c>
      <c r="I479" s="6">
        <f>'critical path'!I479</f>
        <v>13.0118324199575</v>
      </c>
      <c r="J479" s="6">
        <f>'critical path'!J479</f>
        <v>20.023664839915</v>
      </c>
      <c r="K479" s="6">
        <f>'critical path'!K479</f>
        <v>29.0354972598725</v>
      </c>
      <c r="M479" s="6">
        <f t="shared" si="78"/>
        <v>4.0178882799716664</v>
      </c>
      <c r="N479" s="6">
        <f t="shared" si="79"/>
        <v>8.0039441399858333</v>
      </c>
      <c r="O479" s="6">
        <f t="shared" si="80"/>
        <v>6.0078882799716666</v>
      </c>
      <c r="P479" s="6">
        <f t="shared" si="81"/>
        <v>5.0078882799716666</v>
      </c>
      <c r="Q479" s="6">
        <f t="shared" si="82"/>
        <v>7.0118324199575</v>
      </c>
      <c r="R479" s="6">
        <f t="shared" si="83"/>
        <v>9.0118324199575</v>
      </c>
      <c r="S479" s="6">
        <f t="shared" si="84"/>
        <v>8.0039441399858333</v>
      </c>
      <c r="T479" s="6">
        <f t="shared" si="85"/>
        <v>13.0118324199575</v>
      </c>
      <c r="U479" s="6">
        <f t="shared" si="86"/>
        <v>20.023664839915</v>
      </c>
      <c r="V479" s="6">
        <f t="shared" si="87"/>
        <v>29.0354972598725</v>
      </c>
      <c r="X479" s="14">
        <f t="shared" si="88"/>
        <v>0</v>
      </c>
    </row>
    <row r="480" spans="2:24" x14ac:dyDescent="0.2">
      <c r="B480" s="6">
        <f>'critical path'!B480</f>
        <v>8.823080649250187</v>
      </c>
      <c r="C480" s="6">
        <f>'critical path'!C480</f>
        <v>10.411540324625093</v>
      </c>
      <c r="D480" s="6">
        <f>'critical path'!D480</f>
        <v>10.823080649250187</v>
      </c>
      <c r="E480" s="6">
        <f>'critical path'!E480</f>
        <v>9.823080649250187</v>
      </c>
      <c r="F480" s="6">
        <f>'critical path'!F480</f>
        <v>14.23462097387528</v>
      </c>
      <c r="G480" s="6">
        <f>'critical path'!G480</f>
        <v>16.23462097387528</v>
      </c>
      <c r="H480" s="6">
        <f>'critical path'!H480</f>
        <v>10.411540324625093</v>
      </c>
      <c r="I480" s="6">
        <f>'critical path'!I480</f>
        <v>20.23462097387528</v>
      </c>
      <c r="J480" s="6">
        <f>'critical path'!J480</f>
        <v>34.469241947750561</v>
      </c>
      <c r="K480" s="6">
        <f>'critical path'!K480</f>
        <v>50.703862921625841</v>
      </c>
      <c r="M480" s="6">
        <f t="shared" si="78"/>
        <v>8.8330806492501868</v>
      </c>
      <c r="N480" s="6">
        <f t="shared" si="79"/>
        <v>10.411540324625093</v>
      </c>
      <c r="O480" s="6">
        <f t="shared" si="80"/>
        <v>10.823080649250187</v>
      </c>
      <c r="P480" s="6">
        <f t="shared" si="81"/>
        <v>9.823080649250187</v>
      </c>
      <c r="Q480" s="6">
        <f t="shared" si="82"/>
        <v>14.23462097387528</v>
      </c>
      <c r="R480" s="6">
        <f t="shared" si="83"/>
        <v>16.23462097387528</v>
      </c>
      <c r="S480" s="6">
        <f t="shared" si="84"/>
        <v>10.411540324625093</v>
      </c>
      <c r="T480" s="6">
        <f t="shared" si="85"/>
        <v>20.23462097387528</v>
      </c>
      <c r="U480" s="6">
        <f t="shared" si="86"/>
        <v>34.469241947750561</v>
      </c>
      <c r="V480" s="6">
        <f t="shared" si="87"/>
        <v>50.703862921625841</v>
      </c>
      <c r="X480" s="14">
        <f t="shared" si="88"/>
        <v>0</v>
      </c>
    </row>
    <row r="481" spans="2:24" x14ac:dyDescent="0.2">
      <c r="B481" s="6">
        <f>'critical path'!B481</f>
        <v>6.8933488970797043</v>
      </c>
      <c r="C481" s="6">
        <f>'critical path'!C481</f>
        <v>9.4466744485398522</v>
      </c>
      <c r="D481" s="6">
        <f>'critical path'!D481</f>
        <v>8.8933488970797043</v>
      </c>
      <c r="E481" s="6">
        <f>'critical path'!E481</f>
        <v>7.8933488970797043</v>
      </c>
      <c r="F481" s="6">
        <f>'critical path'!F481</f>
        <v>11.340023345619556</v>
      </c>
      <c r="G481" s="6">
        <f>'critical path'!G481</f>
        <v>13.340023345619556</v>
      </c>
      <c r="H481" s="6">
        <f>'critical path'!H481</f>
        <v>9.4466744485398522</v>
      </c>
      <c r="I481" s="6">
        <f>'critical path'!I481</f>
        <v>17.340023345619556</v>
      </c>
      <c r="J481" s="6">
        <f>'critical path'!J481</f>
        <v>28.680046691239113</v>
      </c>
      <c r="K481" s="6">
        <f>'critical path'!K481</f>
        <v>42.020070036858669</v>
      </c>
      <c r="M481" s="6">
        <f t="shared" si="78"/>
        <v>6.9033488970797041</v>
      </c>
      <c r="N481" s="6">
        <f t="shared" si="79"/>
        <v>9.4466744485398522</v>
      </c>
      <c r="O481" s="6">
        <f t="shared" si="80"/>
        <v>8.8933488970797043</v>
      </c>
      <c r="P481" s="6">
        <f t="shared" si="81"/>
        <v>7.8933488970797043</v>
      </c>
      <c r="Q481" s="6">
        <f t="shared" si="82"/>
        <v>11.340023345619556</v>
      </c>
      <c r="R481" s="6">
        <f t="shared" si="83"/>
        <v>13.340023345619556</v>
      </c>
      <c r="S481" s="6">
        <f t="shared" si="84"/>
        <v>9.4466744485398522</v>
      </c>
      <c r="T481" s="6">
        <f t="shared" si="85"/>
        <v>17.340023345619556</v>
      </c>
      <c r="U481" s="6">
        <f t="shared" si="86"/>
        <v>28.680046691239113</v>
      </c>
      <c r="V481" s="6">
        <f t="shared" si="87"/>
        <v>42.020070036858669</v>
      </c>
      <c r="X481" s="14">
        <f t="shared" si="88"/>
        <v>0</v>
      </c>
    </row>
    <row r="482" spans="2:24" x14ac:dyDescent="0.2">
      <c r="B482" s="6">
        <f>'critical path'!B482</f>
        <v>3.0901899359887466</v>
      </c>
      <c r="C482" s="6">
        <f>'critical path'!C482</f>
        <v>7.5450949679943733</v>
      </c>
      <c r="D482" s="6">
        <f>'critical path'!D482</f>
        <v>5.0901899359887466</v>
      </c>
      <c r="E482" s="6">
        <f>'critical path'!E482</f>
        <v>4.0901899359887466</v>
      </c>
      <c r="F482" s="6">
        <f>'critical path'!F482</f>
        <v>5.6352849039831199</v>
      </c>
      <c r="G482" s="6">
        <f>'critical path'!G482</f>
        <v>7.6352849039831199</v>
      </c>
      <c r="H482" s="6">
        <f>'critical path'!H482</f>
        <v>7.5450949679943733</v>
      </c>
      <c r="I482" s="6">
        <f>'critical path'!I482</f>
        <v>11.63528490398312</v>
      </c>
      <c r="J482" s="6">
        <f>'critical path'!J482</f>
        <v>17.27056980796624</v>
      </c>
      <c r="K482" s="6">
        <f>'critical path'!K482</f>
        <v>24.90585471194936</v>
      </c>
      <c r="M482" s="6">
        <f t="shared" si="78"/>
        <v>3.1001899359887464</v>
      </c>
      <c r="N482" s="6">
        <f t="shared" si="79"/>
        <v>7.5450949679943733</v>
      </c>
      <c r="O482" s="6">
        <f t="shared" si="80"/>
        <v>5.0901899359887466</v>
      </c>
      <c r="P482" s="6">
        <f t="shared" si="81"/>
        <v>4.0901899359887466</v>
      </c>
      <c r="Q482" s="6">
        <f t="shared" si="82"/>
        <v>5.6352849039831199</v>
      </c>
      <c r="R482" s="6">
        <f t="shared" si="83"/>
        <v>7.6352849039831199</v>
      </c>
      <c r="S482" s="6">
        <f t="shared" si="84"/>
        <v>7.5450949679943733</v>
      </c>
      <c r="T482" s="6">
        <f t="shared" si="85"/>
        <v>11.63528490398312</v>
      </c>
      <c r="U482" s="6">
        <f t="shared" si="86"/>
        <v>17.27056980796624</v>
      </c>
      <c r="V482" s="6">
        <f t="shared" si="87"/>
        <v>24.90585471194936</v>
      </c>
      <c r="X482" s="14">
        <f t="shared" si="88"/>
        <v>0</v>
      </c>
    </row>
    <row r="483" spans="2:24" x14ac:dyDescent="0.2">
      <c r="B483" s="6">
        <f>'critical path'!B483</f>
        <v>3.6820527081144974</v>
      </c>
      <c r="C483" s="6">
        <f>'critical path'!C483</f>
        <v>7.8410263540572487</v>
      </c>
      <c r="D483" s="6">
        <f>'critical path'!D483</f>
        <v>5.6820527081144974</v>
      </c>
      <c r="E483" s="6">
        <f>'critical path'!E483</f>
        <v>4.6820527081144974</v>
      </c>
      <c r="F483" s="6">
        <f>'critical path'!F483</f>
        <v>6.523079062171746</v>
      </c>
      <c r="G483" s="6">
        <f>'critical path'!G483</f>
        <v>8.523079062171746</v>
      </c>
      <c r="H483" s="6">
        <f>'critical path'!H483</f>
        <v>7.8410263540572487</v>
      </c>
      <c r="I483" s="6">
        <f>'critical path'!I483</f>
        <v>12.523079062171746</v>
      </c>
      <c r="J483" s="6">
        <f>'critical path'!J483</f>
        <v>19.046158124343492</v>
      </c>
      <c r="K483" s="6">
        <f>'critical path'!K483</f>
        <v>27.569237186515238</v>
      </c>
      <c r="M483" s="6">
        <f t="shared" si="78"/>
        <v>3.6920527081144972</v>
      </c>
      <c r="N483" s="6">
        <f t="shared" si="79"/>
        <v>7.8410263540572487</v>
      </c>
      <c r="O483" s="6">
        <f t="shared" si="80"/>
        <v>5.6820527081144974</v>
      </c>
      <c r="P483" s="6">
        <f t="shared" si="81"/>
        <v>4.6820527081144974</v>
      </c>
      <c r="Q483" s="6">
        <f t="shared" si="82"/>
        <v>6.523079062171746</v>
      </c>
      <c r="R483" s="6">
        <f t="shared" si="83"/>
        <v>8.523079062171746</v>
      </c>
      <c r="S483" s="6">
        <f t="shared" si="84"/>
        <v>7.8410263540572487</v>
      </c>
      <c r="T483" s="6">
        <f t="shared" si="85"/>
        <v>12.523079062171746</v>
      </c>
      <c r="U483" s="6">
        <f t="shared" si="86"/>
        <v>19.046158124343492</v>
      </c>
      <c r="V483" s="6">
        <f t="shared" si="87"/>
        <v>27.569237186515238</v>
      </c>
      <c r="X483" s="14">
        <f t="shared" si="88"/>
        <v>0</v>
      </c>
    </row>
    <row r="484" spans="2:24" x14ac:dyDescent="0.2">
      <c r="B484" s="6">
        <f>'critical path'!B484</f>
        <v>3.0210046740248799</v>
      </c>
      <c r="C484" s="6">
        <f>'critical path'!C484</f>
        <v>7.51050233701244</v>
      </c>
      <c r="D484" s="6">
        <f>'critical path'!D484</f>
        <v>5.0210046740248799</v>
      </c>
      <c r="E484" s="6">
        <f>'critical path'!E484</f>
        <v>4.0210046740248799</v>
      </c>
      <c r="F484" s="6">
        <f>'critical path'!F484</f>
        <v>5.5315070110373199</v>
      </c>
      <c r="G484" s="6">
        <f>'critical path'!G484</f>
        <v>7.5315070110373199</v>
      </c>
      <c r="H484" s="6">
        <f>'critical path'!H484</f>
        <v>7.51050233701244</v>
      </c>
      <c r="I484" s="6">
        <f>'critical path'!I484</f>
        <v>11.53150701103732</v>
      </c>
      <c r="J484" s="6">
        <f>'critical path'!J484</f>
        <v>17.06301402207464</v>
      </c>
      <c r="K484" s="6">
        <f>'critical path'!K484</f>
        <v>24.59452103311196</v>
      </c>
      <c r="M484" s="6">
        <f t="shared" si="78"/>
        <v>3.0310046740248797</v>
      </c>
      <c r="N484" s="6">
        <f t="shared" si="79"/>
        <v>7.51050233701244</v>
      </c>
      <c r="O484" s="6">
        <f t="shared" si="80"/>
        <v>5.0210046740248799</v>
      </c>
      <c r="P484" s="6">
        <f t="shared" si="81"/>
        <v>4.0210046740248799</v>
      </c>
      <c r="Q484" s="6">
        <f t="shared" si="82"/>
        <v>5.5315070110373199</v>
      </c>
      <c r="R484" s="6">
        <f t="shared" si="83"/>
        <v>7.5315070110373199</v>
      </c>
      <c r="S484" s="6">
        <f t="shared" si="84"/>
        <v>7.51050233701244</v>
      </c>
      <c r="T484" s="6">
        <f t="shared" si="85"/>
        <v>11.53150701103732</v>
      </c>
      <c r="U484" s="6">
        <f t="shared" si="86"/>
        <v>17.06301402207464</v>
      </c>
      <c r="V484" s="6">
        <f t="shared" si="87"/>
        <v>24.59452103311196</v>
      </c>
      <c r="X484" s="14">
        <f t="shared" si="88"/>
        <v>0</v>
      </c>
    </row>
    <row r="485" spans="2:24" x14ac:dyDescent="0.2">
      <c r="B485" s="6">
        <f>'critical path'!B485</f>
        <v>8.4727705749683082</v>
      </c>
      <c r="C485" s="6">
        <f>'critical path'!C485</f>
        <v>10.236385287484154</v>
      </c>
      <c r="D485" s="6">
        <f>'critical path'!D485</f>
        <v>10.472770574968308</v>
      </c>
      <c r="E485" s="6">
        <f>'critical path'!E485</f>
        <v>9.4727705749683082</v>
      </c>
      <c r="F485" s="6">
        <f>'critical path'!F485</f>
        <v>13.709155862452462</v>
      </c>
      <c r="G485" s="6">
        <f>'critical path'!G485</f>
        <v>15.709155862452462</v>
      </c>
      <c r="H485" s="6">
        <f>'critical path'!H485</f>
        <v>10.236385287484154</v>
      </c>
      <c r="I485" s="6">
        <f>'critical path'!I485</f>
        <v>19.709155862452462</v>
      </c>
      <c r="J485" s="6">
        <f>'critical path'!J485</f>
        <v>33.418311724904925</v>
      </c>
      <c r="K485" s="6">
        <f>'critical path'!K485</f>
        <v>49.127467587357387</v>
      </c>
      <c r="M485" s="6">
        <f t="shared" si="78"/>
        <v>8.482770574968308</v>
      </c>
      <c r="N485" s="6">
        <f t="shared" si="79"/>
        <v>10.236385287484154</v>
      </c>
      <c r="O485" s="6">
        <f t="shared" si="80"/>
        <v>10.472770574968308</v>
      </c>
      <c r="P485" s="6">
        <f t="shared" si="81"/>
        <v>9.4727705749683082</v>
      </c>
      <c r="Q485" s="6">
        <f t="shared" si="82"/>
        <v>13.709155862452462</v>
      </c>
      <c r="R485" s="6">
        <f t="shared" si="83"/>
        <v>15.709155862452462</v>
      </c>
      <c r="S485" s="6">
        <f t="shared" si="84"/>
        <v>10.236385287484154</v>
      </c>
      <c r="T485" s="6">
        <f t="shared" si="85"/>
        <v>19.709155862452462</v>
      </c>
      <c r="U485" s="6">
        <f t="shared" si="86"/>
        <v>33.418311724904925</v>
      </c>
      <c r="V485" s="6">
        <f t="shared" si="87"/>
        <v>49.127467587357387</v>
      </c>
      <c r="X485" s="14">
        <f t="shared" si="88"/>
        <v>0</v>
      </c>
    </row>
    <row r="486" spans="2:24" x14ac:dyDescent="0.2">
      <c r="B486" s="6">
        <f>'critical path'!B486</f>
        <v>3.493023329298012</v>
      </c>
      <c r="C486" s="6">
        <f>'critical path'!C486</f>
        <v>7.746511664649006</v>
      </c>
      <c r="D486" s="6">
        <f>'critical path'!D486</f>
        <v>5.493023329298012</v>
      </c>
      <c r="E486" s="6">
        <f>'critical path'!E486</f>
        <v>4.493023329298012</v>
      </c>
      <c r="F486" s="6">
        <f>'critical path'!F486</f>
        <v>6.2395349939470179</v>
      </c>
      <c r="G486" s="6">
        <f>'critical path'!G486</f>
        <v>8.2395349939470179</v>
      </c>
      <c r="H486" s="6">
        <f>'critical path'!H486</f>
        <v>7.746511664649006</v>
      </c>
      <c r="I486" s="6">
        <f>'critical path'!I486</f>
        <v>12.239534993947018</v>
      </c>
      <c r="J486" s="6">
        <f>'critical path'!J486</f>
        <v>18.479069987894036</v>
      </c>
      <c r="K486" s="6">
        <f>'critical path'!K486</f>
        <v>26.718604981841054</v>
      </c>
      <c r="M486" s="6">
        <f t="shared" si="78"/>
        <v>3.5030233292980117</v>
      </c>
      <c r="N486" s="6">
        <f t="shared" si="79"/>
        <v>7.746511664649006</v>
      </c>
      <c r="O486" s="6">
        <f t="shared" si="80"/>
        <v>5.493023329298012</v>
      </c>
      <c r="P486" s="6">
        <f t="shared" si="81"/>
        <v>4.493023329298012</v>
      </c>
      <c r="Q486" s="6">
        <f t="shared" si="82"/>
        <v>6.2395349939470179</v>
      </c>
      <c r="R486" s="6">
        <f t="shared" si="83"/>
        <v>8.2395349939470179</v>
      </c>
      <c r="S486" s="6">
        <f t="shared" si="84"/>
        <v>7.746511664649006</v>
      </c>
      <c r="T486" s="6">
        <f t="shared" si="85"/>
        <v>12.239534993947018</v>
      </c>
      <c r="U486" s="6">
        <f t="shared" si="86"/>
        <v>18.479069987894036</v>
      </c>
      <c r="V486" s="6">
        <f t="shared" si="87"/>
        <v>26.718604981841054</v>
      </c>
      <c r="X486" s="14">
        <f t="shared" si="88"/>
        <v>0</v>
      </c>
    </row>
    <row r="487" spans="2:24" x14ac:dyDescent="0.2">
      <c r="B487" s="6">
        <f>'critical path'!B487</f>
        <v>9.0142473406158388</v>
      </c>
      <c r="C487" s="6">
        <f>'critical path'!C487</f>
        <v>10.507123670307919</v>
      </c>
      <c r="D487" s="6">
        <f>'critical path'!D487</f>
        <v>11.014247340615839</v>
      </c>
      <c r="E487" s="6">
        <f>'critical path'!E487</f>
        <v>10.014247340615839</v>
      </c>
      <c r="F487" s="6">
        <f>'critical path'!F487</f>
        <v>14.521371010923758</v>
      </c>
      <c r="G487" s="6">
        <f>'critical path'!G487</f>
        <v>16.521371010923758</v>
      </c>
      <c r="H487" s="6">
        <f>'critical path'!H487</f>
        <v>10.507123670307919</v>
      </c>
      <c r="I487" s="6">
        <f>'critical path'!I487</f>
        <v>20.521371010923758</v>
      </c>
      <c r="J487" s="6">
        <f>'critical path'!J487</f>
        <v>35.042742021847516</v>
      </c>
      <c r="K487" s="6">
        <f>'critical path'!K487</f>
        <v>51.564113032771274</v>
      </c>
      <c r="M487" s="6">
        <f t="shared" si="78"/>
        <v>9.0242473406158386</v>
      </c>
      <c r="N487" s="6">
        <f t="shared" si="79"/>
        <v>10.507123670307919</v>
      </c>
      <c r="O487" s="6">
        <f t="shared" si="80"/>
        <v>11.014247340615839</v>
      </c>
      <c r="P487" s="6">
        <f t="shared" si="81"/>
        <v>10.014247340615839</v>
      </c>
      <c r="Q487" s="6">
        <f t="shared" si="82"/>
        <v>14.521371010923758</v>
      </c>
      <c r="R487" s="6">
        <f t="shared" si="83"/>
        <v>16.521371010923758</v>
      </c>
      <c r="S487" s="6">
        <f t="shared" si="84"/>
        <v>10.507123670307919</v>
      </c>
      <c r="T487" s="6">
        <f t="shared" si="85"/>
        <v>20.521371010923758</v>
      </c>
      <c r="U487" s="6">
        <f t="shared" si="86"/>
        <v>35.042742021847516</v>
      </c>
      <c r="V487" s="6">
        <f t="shared" si="87"/>
        <v>51.564113032771274</v>
      </c>
      <c r="X487" s="14">
        <f t="shared" si="88"/>
        <v>0</v>
      </c>
    </row>
    <row r="488" spans="2:24" x14ac:dyDescent="0.2">
      <c r="B488" s="6">
        <f>'critical path'!B488</f>
        <v>10.024550435133278</v>
      </c>
      <c r="C488" s="6">
        <f>'critical path'!C488</f>
        <v>11.012275217566639</v>
      </c>
      <c r="D488" s="6">
        <f>'critical path'!D488</f>
        <v>12.024550435133278</v>
      </c>
      <c r="E488" s="6">
        <f>'critical path'!E488</f>
        <v>11.024550435133278</v>
      </c>
      <c r="F488" s="6">
        <f>'critical path'!F488</f>
        <v>16.036825652699918</v>
      </c>
      <c r="G488" s="6">
        <f>'critical path'!G488</f>
        <v>18.036825652699918</v>
      </c>
      <c r="H488" s="6">
        <f>'critical path'!H488</f>
        <v>11.012275217566639</v>
      </c>
      <c r="I488" s="6">
        <f>'critical path'!I488</f>
        <v>22.036825652699918</v>
      </c>
      <c r="J488" s="6">
        <f>'critical path'!J488</f>
        <v>38.073651305399835</v>
      </c>
      <c r="K488" s="6">
        <f>'critical path'!K488</f>
        <v>56.110476958099753</v>
      </c>
      <c r="M488" s="6">
        <f t="shared" si="78"/>
        <v>10.034550435133278</v>
      </c>
      <c r="N488" s="6">
        <f t="shared" si="79"/>
        <v>11.012275217566639</v>
      </c>
      <c r="O488" s="6">
        <f t="shared" si="80"/>
        <v>12.024550435133278</v>
      </c>
      <c r="P488" s="6">
        <f t="shared" si="81"/>
        <v>11.024550435133278</v>
      </c>
      <c r="Q488" s="6">
        <f t="shared" si="82"/>
        <v>16.036825652699918</v>
      </c>
      <c r="R488" s="6">
        <f t="shared" si="83"/>
        <v>18.036825652699918</v>
      </c>
      <c r="S488" s="6">
        <f t="shared" si="84"/>
        <v>11.012275217566639</v>
      </c>
      <c r="T488" s="6">
        <f t="shared" si="85"/>
        <v>22.036825652699918</v>
      </c>
      <c r="U488" s="6">
        <f t="shared" si="86"/>
        <v>38.073651305399835</v>
      </c>
      <c r="V488" s="6">
        <f t="shared" si="87"/>
        <v>56.110476958099753</v>
      </c>
      <c r="X488" s="14">
        <f t="shared" si="88"/>
        <v>0</v>
      </c>
    </row>
    <row r="489" spans="2:24" x14ac:dyDescent="0.2">
      <c r="B489" s="6">
        <f>'critical path'!B489</f>
        <v>9.1517447496298701</v>
      </c>
      <c r="C489" s="6">
        <f>'critical path'!C489</f>
        <v>10.575872374814935</v>
      </c>
      <c r="D489" s="6">
        <f>'critical path'!D489</f>
        <v>11.15174474962987</v>
      </c>
      <c r="E489" s="6">
        <f>'critical path'!E489</f>
        <v>10.15174474962987</v>
      </c>
      <c r="F489" s="6">
        <f>'critical path'!F489</f>
        <v>14.727617124444805</v>
      </c>
      <c r="G489" s="6">
        <f>'critical path'!G489</f>
        <v>16.727617124444805</v>
      </c>
      <c r="H489" s="6">
        <f>'critical path'!H489</f>
        <v>10.575872374814935</v>
      </c>
      <c r="I489" s="6">
        <f>'critical path'!I489</f>
        <v>20.727617124444805</v>
      </c>
      <c r="J489" s="6">
        <f>'critical path'!J489</f>
        <v>35.45523424888961</v>
      </c>
      <c r="K489" s="6">
        <f>'critical path'!K489</f>
        <v>52.182851373334415</v>
      </c>
      <c r="M489" s="6">
        <f t="shared" si="78"/>
        <v>9.1617447496298698</v>
      </c>
      <c r="N489" s="6">
        <f t="shared" si="79"/>
        <v>10.575872374814935</v>
      </c>
      <c r="O489" s="6">
        <f t="shared" si="80"/>
        <v>11.15174474962987</v>
      </c>
      <c r="P489" s="6">
        <f t="shared" si="81"/>
        <v>10.15174474962987</v>
      </c>
      <c r="Q489" s="6">
        <f t="shared" si="82"/>
        <v>14.727617124444805</v>
      </c>
      <c r="R489" s="6">
        <f t="shared" si="83"/>
        <v>16.727617124444805</v>
      </c>
      <c r="S489" s="6">
        <f t="shared" si="84"/>
        <v>10.575872374814935</v>
      </c>
      <c r="T489" s="6">
        <f t="shared" si="85"/>
        <v>20.727617124444805</v>
      </c>
      <c r="U489" s="6">
        <f t="shared" si="86"/>
        <v>35.45523424888961</v>
      </c>
      <c r="V489" s="6">
        <f t="shared" si="87"/>
        <v>52.182851373334415</v>
      </c>
      <c r="X489" s="14">
        <f t="shared" si="88"/>
        <v>0</v>
      </c>
    </row>
    <row r="490" spans="2:24" x14ac:dyDescent="0.2">
      <c r="B490" s="6">
        <f>'critical path'!B490</f>
        <v>4.2742110660183243</v>
      </c>
      <c r="C490" s="6">
        <f>'critical path'!C490</f>
        <v>8.1371055330091622</v>
      </c>
      <c r="D490" s="6">
        <f>'critical path'!D490</f>
        <v>6.2742110660183243</v>
      </c>
      <c r="E490" s="6">
        <f>'critical path'!E490</f>
        <v>5.2742110660183243</v>
      </c>
      <c r="F490" s="6">
        <f>'critical path'!F490</f>
        <v>7.4113165990274865</v>
      </c>
      <c r="G490" s="6">
        <f>'critical path'!G490</f>
        <v>9.4113165990274865</v>
      </c>
      <c r="H490" s="6">
        <f>'critical path'!H490</f>
        <v>8.1371055330091622</v>
      </c>
      <c r="I490" s="6">
        <f>'critical path'!I490</f>
        <v>13.411316599027487</v>
      </c>
      <c r="J490" s="6">
        <f>'critical path'!J490</f>
        <v>20.822633198054973</v>
      </c>
      <c r="K490" s="6">
        <f>'critical path'!K490</f>
        <v>30.23394979708246</v>
      </c>
      <c r="M490" s="6">
        <f t="shared" si="78"/>
        <v>4.2842110660183241</v>
      </c>
      <c r="N490" s="6">
        <f t="shared" si="79"/>
        <v>8.1371055330091622</v>
      </c>
      <c r="O490" s="6">
        <f t="shared" si="80"/>
        <v>6.2742110660183243</v>
      </c>
      <c r="P490" s="6">
        <f t="shared" si="81"/>
        <v>5.2742110660183243</v>
      </c>
      <c r="Q490" s="6">
        <f t="shared" si="82"/>
        <v>7.4113165990274865</v>
      </c>
      <c r="R490" s="6">
        <f t="shared" si="83"/>
        <v>9.4113165990274865</v>
      </c>
      <c r="S490" s="6">
        <f t="shared" si="84"/>
        <v>8.1371055330091622</v>
      </c>
      <c r="T490" s="6">
        <f t="shared" si="85"/>
        <v>13.411316599027487</v>
      </c>
      <c r="U490" s="6">
        <f t="shared" si="86"/>
        <v>20.822633198054973</v>
      </c>
      <c r="V490" s="6">
        <f t="shared" si="87"/>
        <v>30.23394979708246</v>
      </c>
      <c r="X490" s="14">
        <f t="shared" si="88"/>
        <v>0</v>
      </c>
    </row>
    <row r="491" spans="2:24" x14ac:dyDescent="0.2">
      <c r="B491" s="6">
        <f>'critical path'!B491</f>
        <v>4.3435554895550013</v>
      </c>
      <c r="C491" s="6">
        <f>'critical path'!C491</f>
        <v>8.1717777447775006</v>
      </c>
      <c r="D491" s="6">
        <f>'critical path'!D491</f>
        <v>6.3435554895550013</v>
      </c>
      <c r="E491" s="6">
        <f>'critical path'!E491</f>
        <v>5.3435554895550013</v>
      </c>
      <c r="F491" s="6">
        <f>'critical path'!F491</f>
        <v>7.5153332343325019</v>
      </c>
      <c r="G491" s="6">
        <f>'critical path'!G491</f>
        <v>9.5153332343325019</v>
      </c>
      <c r="H491" s="6">
        <f>'critical path'!H491</f>
        <v>8.1717777447775006</v>
      </c>
      <c r="I491" s="6">
        <f>'critical path'!I491</f>
        <v>13.515333234332502</v>
      </c>
      <c r="J491" s="6">
        <f>'critical path'!J491</f>
        <v>21.030666468665004</v>
      </c>
      <c r="K491" s="6">
        <f>'critical path'!K491</f>
        <v>30.545999702997506</v>
      </c>
      <c r="M491" s="6">
        <f t="shared" si="78"/>
        <v>4.353555489555001</v>
      </c>
      <c r="N491" s="6">
        <f t="shared" si="79"/>
        <v>8.1717777447775006</v>
      </c>
      <c r="O491" s="6">
        <f t="shared" si="80"/>
        <v>6.3435554895550013</v>
      </c>
      <c r="P491" s="6">
        <f t="shared" si="81"/>
        <v>5.3435554895550013</v>
      </c>
      <c r="Q491" s="6">
        <f t="shared" si="82"/>
        <v>7.5153332343325019</v>
      </c>
      <c r="R491" s="6">
        <f t="shared" si="83"/>
        <v>9.5153332343325019</v>
      </c>
      <c r="S491" s="6">
        <f t="shared" si="84"/>
        <v>8.1717777447775006</v>
      </c>
      <c r="T491" s="6">
        <f t="shared" si="85"/>
        <v>13.515333234332502</v>
      </c>
      <c r="U491" s="6">
        <f t="shared" si="86"/>
        <v>21.030666468665004</v>
      </c>
      <c r="V491" s="6">
        <f t="shared" si="87"/>
        <v>30.545999702997506</v>
      </c>
      <c r="X491" s="14">
        <f t="shared" si="88"/>
        <v>0</v>
      </c>
    </row>
    <row r="492" spans="2:24" x14ac:dyDescent="0.2">
      <c r="B492" s="6">
        <f>'critical path'!B492</f>
        <v>7.5365094441222027</v>
      </c>
      <c r="C492" s="6">
        <f>'critical path'!C492</f>
        <v>9.7682547220611013</v>
      </c>
      <c r="D492" s="6">
        <f>'critical path'!D492</f>
        <v>9.5365094441222027</v>
      </c>
      <c r="E492" s="6">
        <f>'critical path'!E492</f>
        <v>8.5365094441222027</v>
      </c>
      <c r="F492" s="6">
        <f>'critical path'!F492</f>
        <v>12.304764166183304</v>
      </c>
      <c r="G492" s="6">
        <f>'critical path'!G492</f>
        <v>14.304764166183304</v>
      </c>
      <c r="H492" s="6">
        <f>'critical path'!H492</f>
        <v>9.7682547220611013</v>
      </c>
      <c r="I492" s="6">
        <f>'critical path'!I492</f>
        <v>18.304764166183304</v>
      </c>
      <c r="J492" s="6">
        <f>'critical path'!J492</f>
        <v>30.609528332366608</v>
      </c>
      <c r="K492" s="6">
        <f>'critical path'!K492</f>
        <v>44.914292498549912</v>
      </c>
      <c r="M492" s="6">
        <f t="shared" si="78"/>
        <v>7.5465094441222025</v>
      </c>
      <c r="N492" s="6">
        <f t="shared" si="79"/>
        <v>9.7682547220611013</v>
      </c>
      <c r="O492" s="6">
        <f t="shared" si="80"/>
        <v>9.5365094441222027</v>
      </c>
      <c r="P492" s="6">
        <f t="shared" si="81"/>
        <v>8.5365094441222027</v>
      </c>
      <c r="Q492" s="6">
        <f t="shared" si="82"/>
        <v>12.304764166183304</v>
      </c>
      <c r="R492" s="6">
        <f t="shared" si="83"/>
        <v>14.304764166183304</v>
      </c>
      <c r="S492" s="6">
        <f t="shared" si="84"/>
        <v>9.7682547220611013</v>
      </c>
      <c r="T492" s="6">
        <f t="shared" si="85"/>
        <v>18.304764166183304</v>
      </c>
      <c r="U492" s="6">
        <f t="shared" si="86"/>
        <v>30.609528332366608</v>
      </c>
      <c r="V492" s="6">
        <f t="shared" si="87"/>
        <v>44.914292498549912</v>
      </c>
      <c r="X492" s="14">
        <f t="shared" si="88"/>
        <v>0</v>
      </c>
    </row>
    <row r="493" spans="2:24" x14ac:dyDescent="0.2">
      <c r="B493" s="6">
        <f>'critical path'!B493</f>
        <v>2.6660834616050124</v>
      </c>
      <c r="C493" s="6">
        <f>'critical path'!C493</f>
        <v>7.3330417308025062</v>
      </c>
      <c r="D493" s="6">
        <f>'critical path'!D493</f>
        <v>4.6660834616050124</v>
      </c>
      <c r="E493" s="6">
        <f>'critical path'!E493</f>
        <v>3.6660834616050124</v>
      </c>
      <c r="F493" s="6">
        <f>'critical path'!F493</f>
        <v>4.9991251924075186</v>
      </c>
      <c r="G493" s="6">
        <f>'critical path'!G493</f>
        <v>6.9991251924075186</v>
      </c>
      <c r="H493" s="6">
        <f>'critical path'!H493</f>
        <v>7.3330417308025062</v>
      </c>
      <c r="I493" s="6">
        <f>'critical path'!I493</f>
        <v>10.999125192407519</v>
      </c>
      <c r="J493" s="6">
        <f>'critical path'!J493</f>
        <v>15.998250384815037</v>
      </c>
      <c r="K493" s="6">
        <f>'critical path'!K493</f>
        <v>22.997375577222556</v>
      </c>
      <c r="M493" s="6">
        <f t="shared" si="78"/>
        <v>2.6760834616050122</v>
      </c>
      <c r="N493" s="6">
        <f t="shared" si="79"/>
        <v>7.3330417308025062</v>
      </c>
      <c r="O493" s="6">
        <f t="shared" si="80"/>
        <v>4.6660834616050124</v>
      </c>
      <c r="P493" s="6">
        <f t="shared" si="81"/>
        <v>3.6660834616050124</v>
      </c>
      <c r="Q493" s="6">
        <f t="shared" si="82"/>
        <v>4.9991251924075186</v>
      </c>
      <c r="R493" s="6">
        <f t="shared" si="83"/>
        <v>6.9991251924075186</v>
      </c>
      <c r="S493" s="6">
        <f t="shared" si="84"/>
        <v>7.3330417308025062</v>
      </c>
      <c r="T493" s="6">
        <f t="shared" si="85"/>
        <v>10.999125192407519</v>
      </c>
      <c r="U493" s="6">
        <f t="shared" si="86"/>
        <v>15.998250384815037</v>
      </c>
      <c r="V493" s="6">
        <f t="shared" si="87"/>
        <v>22.997375577222556</v>
      </c>
      <c r="X493" s="14">
        <f t="shared" si="88"/>
        <v>0</v>
      </c>
    </row>
    <row r="494" spans="2:24" x14ac:dyDescent="0.2">
      <c r="B494" s="6">
        <f>'critical path'!B494</f>
        <v>5.1754430084256455</v>
      </c>
      <c r="C494" s="6">
        <f>'critical path'!C494</f>
        <v>8.5877215042128228</v>
      </c>
      <c r="D494" s="6">
        <f>'critical path'!D494</f>
        <v>7.1754430084256455</v>
      </c>
      <c r="E494" s="6">
        <f>'critical path'!E494</f>
        <v>6.1754430084256455</v>
      </c>
      <c r="F494" s="6">
        <f>'critical path'!F494</f>
        <v>8.7631645126384683</v>
      </c>
      <c r="G494" s="6">
        <f>'critical path'!G494</f>
        <v>10.763164512638468</v>
      </c>
      <c r="H494" s="6">
        <f>'critical path'!H494</f>
        <v>8.5877215042128228</v>
      </c>
      <c r="I494" s="6">
        <f>'critical path'!I494</f>
        <v>14.763164512638468</v>
      </c>
      <c r="J494" s="6">
        <f>'critical path'!J494</f>
        <v>23.526329025276937</v>
      </c>
      <c r="K494" s="6">
        <f>'critical path'!K494</f>
        <v>34.289493537915405</v>
      </c>
      <c r="M494" s="6">
        <f t="shared" si="78"/>
        <v>5.1854430084256453</v>
      </c>
      <c r="N494" s="6">
        <f t="shared" si="79"/>
        <v>8.5877215042128228</v>
      </c>
      <c r="O494" s="6">
        <f t="shared" si="80"/>
        <v>7.1754430084256455</v>
      </c>
      <c r="P494" s="6">
        <f t="shared" si="81"/>
        <v>6.1754430084256455</v>
      </c>
      <c r="Q494" s="6">
        <f t="shared" si="82"/>
        <v>8.7631645126384683</v>
      </c>
      <c r="R494" s="6">
        <f t="shared" si="83"/>
        <v>10.763164512638468</v>
      </c>
      <c r="S494" s="6">
        <f t="shared" si="84"/>
        <v>8.5877215042128228</v>
      </c>
      <c r="T494" s="6">
        <f t="shared" si="85"/>
        <v>14.763164512638468</v>
      </c>
      <c r="U494" s="6">
        <f t="shared" si="86"/>
        <v>23.526329025276937</v>
      </c>
      <c r="V494" s="6">
        <f t="shared" si="87"/>
        <v>34.289493537915405</v>
      </c>
      <c r="X494" s="14">
        <f t="shared" si="88"/>
        <v>0</v>
      </c>
    </row>
    <row r="495" spans="2:24" x14ac:dyDescent="0.2">
      <c r="B495" s="6">
        <f>'critical path'!B495</f>
        <v>5.6019664649793413</v>
      </c>
      <c r="C495" s="6">
        <f>'critical path'!C495</f>
        <v>8.8009832324896706</v>
      </c>
      <c r="D495" s="6">
        <f>'critical path'!D495</f>
        <v>7.6019664649793413</v>
      </c>
      <c r="E495" s="6">
        <f>'critical path'!E495</f>
        <v>6.6019664649793413</v>
      </c>
      <c r="F495" s="6">
        <f>'critical path'!F495</f>
        <v>9.4029496974690119</v>
      </c>
      <c r="G495" s="6">
        <f>'critical path'!G495</f>
        <v>11.402949697469012</v>
      </c>
      <c r="H495" s="6">
        <f>'critical path'!H495</f>
        <v>8.8009832324896706</v>
      </c>
      <c r="I495" s="6">
        <f>'critical path'!I495</f>
        <v>15.402949697469012</v>
      </c>
      <c r="J495" s="6">
        <f>'critical path'!J495</f>
        <v>24.805899394938024</v>
      </c>
      <c r="K495" s="6">
        <f>'critical path'!K495</f>
        <v>36.208849092407036</v>
      </c>
      <c r="M495" s="6">
        <f t="shared" si="78"/>
        <v>5.611966464979341</v>
      </c>
      <c r="N495" s="6">
        <f t="shared" si="79"/>
        <v>8.8009832324896706</v>
      </c>
      <c r="O495" s="6">
        <f t="shared" si="80"/>
        <v>7.6019664649793413</v>
      </c>
      <c r="P495" s="6">
        <f t="shared" si="81"/>
        <v>6.6019664649793413</v>
      </c>
      <c r="Q495" s="6">
        <f t="shared" si="82"/>
        <v>9.4029496974690119</v>
      </c>
      <c r="R495" s="6">
        <f t="shared" si="83"/>
        <v>11.402949697469012</v>
      </c>
      <c r="S495" s="6">
        <f t="shared" si="84"/>
        <v>8.8009832324896706</v>
      </c>
      <c r="T495" s="6">
        <f t="shared" si="85"/>
        <v>15.402949697469012</v>
      </c>
      <c r="U495" s="6">
        <f t="shared" si="86"/>
        <v>24.805899394938024</v>
      </c>
      <c r="V495" s="6">
        <f t="shared" si="87"/>
        <v>36.208849092407036</v>
      </c>
      <c r="X495" s="14">
        <f t="shared" si="88"/>
        <v>0</v>
      </c>
    </row>
    <row r="496" spans="2:24" x14ac:dyDescent="0.2">
      <c r="B496" s="6">
        <f>'critical path'!B496</f>
        <v>2.4496510074241087</v>
      </c>
      <c r="C496" s="6">
        <f>'critical path'!C496</f>
        <v>7.2248255037120543</v>
      </c>
      <c r="D496" s="6">
        <f>'critical path'!D496</f>
        <v>4.4496510074241087</v>
      </c>
      <c r="E496" s="6">
        <f>'critical path'!E496</f>
        <v>3.4496510074241087</v>
      </c>
      <c r="F496" s="6">
        <f>'critical path'!F496</f>
        <v>4.674476511136163</v>
      </c>
      <c r="G496" s="6">
        <f>'critical path'!G496</f>
        <v>6.674476511136163</v>
      </c>
      <c r="H496" s="6">
        <f>'critical path'!H496</f>
        <v>7.2248255037120543</v>
      </c>
      <c r="I496" s="6">
        <f>'critical path'!I496</f>
        <v>10.674476511136163</v>
      </c>
      <c r="J496" s="6">
        <f>'critical path'!J496</f>
        <v>15.348953022272326</v>
      </c>
      <c r="K496" s="6">
        <f>'critical path'!K496</f>
        <v>22.023429533408489</v>
      </c>
      <c r="M496" s="6">
        <f t="shared" si="78"/>
        <v>2.4596510074241085</v>
      </c>
      <c r="N496" s="6">
        <f t="shared" si="79"/>
        <v>7.2248255037120543</v>
      </c>
      <c r="O496" s="6">
        <f t="shared" si="80"/>
        <v>4.4496510074241087</v>
      </c>
      <c r="P496" s="6">
        <f t="shared" si="81"/>
        <v>3.4496510074241087</v>
      </c>
      <c r="Q496" s="6">
        <f t="shared" si="82"/>
        <v>4.674476511136163</v>
      </c>
      <c r="R496" s="6">
        <f t="shared" si="83"/>
        <v>6.674476511136163</v>
      </c>
      <c r="S496" s="6">
        <f t="shared" si="84"/>
        <v>7.2248255037120543</v>
      </c>
      <c r="T496" s="6">
        <f t="shared" si="85"/>
        <v>10.674476511136163</v>
      </c>
      <c r="U496" s="6">
        <f t="shared" si="86"/>
        <v>15.348953022272326</v>
      </c>
      <c r="V496" s="6">
        <f t="shared" si="87"/>
        <v>22.023429533408489</v>
      </c>
      <c r="X496" s="14">
        <f t="shared" si="88"/>
        <v>0</v>
      </c>
    </row>
    <row r="497" spans="2:24" x14ac:dyDescent="0.2">
      <c r="B497" s="6">
        <f>'critical path'!B497</f>
        <v>8.6319821699871682</v>
      </c>
      <c r="C497" s="6">
        <f>'critical path'!C497</f>
        <v>10.315991084993584</v>
      </c>
      <c r="D497" s="6">
        <f>'critical path'!D497</f>
        <v>10.631982169987168</v>
      </c>
      <c r="E497" s="6">
        <f>'critical path'!E497</f>
        <v>9.6319821699871682</v>
      </c>
      <c r="F497" s="6">
        <f>'critical path'!F497</f>
        <v>13.947973254980752</v>
      </c>
      <c r="G497" s="6">
        <f>'critical path'!G497</f>
        <v>15.947973254980752</v>
      </c>
      <c r="H497" s="6">
        <f>'critical path'!H497</f>
        <v>10.315991084993584</v>
      </c>
      <c r="I497" s="6">
        <f>'critical path'!I497</f>
        <v>19.947973254980752</v>
      </c>
      <c r="J497" s="6">
        <f>'critical path'!J497</f>
        <v>33.895946509961504</v>
      </c>
      <c r="K497" s="6">
        <f>'critical path'!K497</f>
        <v>49.843919764942257</v>
      </c>
      <c r="M497" s="6">
        <f t="shared" si="78"/>
        <v>8.6419821699871679</v>
      </c>
      <c r="N497" s="6">
        <f t="shared" si="79"/>
        <v>10.315991084993584</v>
      </c>
      <c r="O497" s="6">
        <f t="shared" si="80"/>
        <v>10.631982169987168</v>
      </c>
      <c r="P497" s="6">
        <f t="shared" si="81"/>
        <v>9.6319821699871682</v>
      </c>
      <c r="Q497" s="6">
        <f t="shared" si="82"/>
        <v>13.947973254980752</v>
      </c>
      <c r="R497" s="6">
        <f t="shared" si="83"/>
        <v>15.947973254980752</v>
      </c>
      <c r="S497" s="6">
        <f t="shared" si="84"/>
        <v>10.315991084993584</v>
      </c>
      <c r="T497" s="6">
        <f t="shared" si="85"/>
        <v>19.947973254980752</v>
      </c>
      <c r="U497" s="6">
        <f t="shared" si="86"/>
        <v>33.895946509961504</v>
      </c>
      <c r="V497" s="6">
        <f t="shared" si="87"/>
        <v>49.843919764942257</v>
      </c>
      <c r="X497" s="14">
        <f t="shared" si="88"/>
        <v>0</v>
      </c>
    </row>
    <row r="498" spans="2:24" x14ac:dyDescent="0.2">
      <c r="B498" s="6">
        <f>'critical path'!B498</f>
        <v>7.3604767445940524</v>
      </c>
      <c r="C498" s="6">
        <f>'critical path'!C498</f>
        <v>9.6802383722970262</v>
      </c>
      <c r="D498" s="6">
        <f>'critical path'!D498</f>
        <v>9.3604767445940524</v>
      </c>
      <c r="E498" s="6">
        <f>'critical path'!E498</f>
        <v>8.3604767445940524</v>
      </c>
      <c r="F498" s="6">
        <f>'critical path'!F498</f>
        <v>12.040715116891079</v>
      </c>
      <c r="G498" s="6">
        <f>'critical path'!G498</f>
        <v>14.040715116891079</v>
      </c>
      <c r="H498" s="6">
        <f>'critical path'!H498</f>
        <v>9.6802383722970262</v>
      </c>
      <c r="I498" s="6">
        <f>'critical path'!I498</f>
        <v>18.040715116891079</v>
      </c>
      <c r="J498" s="6">
        <f>'critical path'!J498</f>
        <v>30.081430233782157</v>
      </c>
      <c r="K498" s="6">
        <f>'critical path'!K498</f>
        <v>44.122145350673236</v>
      </c>
      <c r="M498" s="6">
        <f t="shared" si="78"/>
        <v>7.3704767445940522</v>
      </c>
      <c r="N498" s="6">
        <f t="shared" si="79"/>
        <v>9.6802383722970262</v>
      </c>
      <c r="O498" s="6">
        <f t="shared" si="80"/>
        <v>9.3604767445940524</v>
      </c>
      <c r="P498" s="6">
        <f t="shared" si="81"/>
        <v>8.3604767445940524</v>
      </c>
      <c r="Q498" s="6">
        <f t="shared" si="82"/>
        <v>12.040715116891079</v>
      </c>
      <c r="R498" s="6">
        <f t="shared" si="83"/>
        <v>14.040715116891079</v>
      </c>
      <c r="S498" s="6">
        <f t="shared" si="84"/>
        <v>9.6802383722970262</v>
      </c>
      <c r="T498" s="6">
        <f t="shared" si="85"/>
        <v>18.040715116891079</v>
      </c>
      <c r="U498" s="6">
        <f t="shared" si="86"/>
        <v>30.081430233782157</v>
      </c>
      <c r="V498" s="6">
        <f t="shared" si="87"/>
        <v>44.122145350673236</v>
      </c>
      <c r="X498" s="14">
        <f t="shared" si="88"/>
        <v>0</v>
      </c>
    </row>
    <row r="499" spans="2:24" x14ac:dyDescent="0.2">
      <c r="B499" s="6">
        <f>'critical path'!B499</f>
        <v>6.2502656570868567</v>
      </c>
      <c r="C499" s="6">
        <f>'critical path'!C499</f>
        <v>9.1251328285434283</v>
      </c>
      <c r="D499" s="6">
        <f>'critical path'!D499</f>
        <v>8.2502656570868567</v>
      </c>
      <c r="E499" s="6">
        <f>'critical path'!E499</f>
        <v>7.2502656570868567</v>
      </c>
      <c r="F499" s="6">
        <f>'critical path'!F499</f>
        <v>10.375398485630285</v>
      </c>
      <c r="G499" s="6">
        <f>'critical path'!G499</f>
        <v>12.375398485630285</v>
      </c>
      <c r="H499" s="6">
        <f>'critical path'!H499</f>
        <v>9.1251328285434283</v>
      </c>
      <c r="I499" s="6">
        <f>'critical path'!I499</f>
        <v>16.375398485630285</v>
      </c>
      <c r="J499" s="6">
        <f>'critical path'!J499</f>
        <v>26.75079697126057</v>
      </c>
      <c r="K499" s="6">
        <f>'critical path'!K499</f>
        <v>39.126195456890855</v>
      </c>
      <c r="M499" s="6">
        <f t="shared" si="78"/>
        <v>6.2602656570868565</v>
      </c>
      <c r="N499" s="6">
        <f t="shared" si="79"/>
        <v>9.1251328285434283</v>
      </c>
      <c r="O499" s="6">
        <f t="shared" si="80"/>
        <v>8.2502656570868567</v>
      </c>
      <c r="P499" s="6">
        <f t="shared" si="81"/>
        <v>7.2502656570868567</v>
      </c>
      <c r="Q499" s="6">
        <f t="shared" si="82"/>
        <v>10.375398485630285</v>
      </c>
      <c r="R499" s="6">
        <f t="shared" si="83"/>
        <v>12.375398485630285</v>
      </c>
      <c r="S499" s="6">
        <f t="shared" si="84"/>
        <v>9.1251328285434283</v>
      </c>
      <c r="T499" s="6">
        <f t="shared" si="85"/>
        <v>16.375398485630285</v>
      </c>
      <c r="U499" s="6">
        <f t="shared" si="86"/>
        <v>26.75079697126057</v>
      </c>
      <c r="V499" s="6">
        <f t="shared" si="87"/>
        <v>39.126195456890855</v>
      </c>
      <c r="X499" s="14">
        <f t="shared" si="88"/>
        <v>0</v>
      </c>
    </row>
    <row r="500" spans="2:24" x14ac:dyDescent="0.2">
      <c r="B500" s="6">
        <f>'critical path'!B500</f>
        <v>6.4729236025013961</v>
      </c>
      <c r="C500" s="6">
        <f>'critical path'!C500</f>
        <v>9.236461801250698</v>
      </c>
      <c r="D500" s="6">
        <f>'critical path'!D500</f>
        <v>8.4729236025013961</v>
      </c>
      <c r="E500" s="6">
        <f>'critical path'!E500</f>
        <v>7.4729236025013961</v>
      </c>
      <c r="F500" s="6">
        <f>'critical path'!F500</f>
        <v>10.709385403752094</v>
      </c>
      <c r="G500" s="6">
        <f>'critical path'!G500</f>
        <v>12.709385403752094</v>
      </c>
      <c r="H500" s="6">
        <f>'critical path'!H500</f>
        <v>9.236461801250698</v>
      </c>
      <c r="I500" s="6">
        <f>'critical path'!I500</f>
        <v>16.709385403752094</v>
      </c>
      <c r="J500" s="6">
        <f>'critical path'!J500</f>
        <v>27.418770807504188</v>
      </c>
      <c r="K500" s="6">
        <f>'critical path'!K500</f>
        <v>40.128156211256282</v>
      </c>
      <c r="M500" s="6">
        <f t="shared" si="78"/>
        <v>6.4829236025013959</v>
      </c>
      <c r="N500" s="6">
        <f t="shared" si="79"/>
        <v>9.236461801250698</v>
      </c>
      <c r="O500" s="6">
        <f t="shared" si="80"/>
        <v>8.4729236025013961</v>
      </c>
      <c r="P500" s="6">
        <f t="shared" si="81"/>
        <v>7.4729236025013961</v>
      </c>
      <c r="Q500" s="6">
        <f t="shared" si="82"/>
        <v>10.709385403752094</v>
      </c>
      <c r="R500" s="6">
        <f t="shared" si="83"/>
        <v>12.709385403752094</v>
      </c>
      <c r="S500" s="6">
        <f t="shared" si="84"/>
        <v>9.236461801250698</v>
      </c>
      <c r="T500" s="6">
        <f t="shared" si="85"/>
        <v>16.709385403752094</v>
      </c>
      <c r="U500" s="6">
        <f t="shared" si="86"/>
        <v>27.418770807504188</v>
      </c>
      <c r="V500" s="6">
        <f t="shared" si="87"/>
        <v>40.128156211256282</v>
      </c>
      <c r="X500" s="14">
        <f t="shared" si="88"/>
        <v>0</v>
      </c>
    </row>
    <row r="501" spans="2:24" x14ac:dyDescent="0.2">
      <c r="B501" s="6">
        <f>'critical path'!B501</f>
        <v>5.0374726621666923</v>
      </c>
      <c r="C501" s="6">
        <f>'critical path'!C501</f>
        <v>8.5187363310833462</v>
      </c>
      <c r="D501" s="6">
        <f>'critical path'!D501</f>
        <v>7.0374726621666923</v>
      </c>
      <c r="E501" s="6">
        <f>'critical path'!E501</f>
        <v>6.0374726621666923</v>
      </c>
      <c r="F501" s="6">
        <f>'critical path'!F501</f>
        <v>8.5562089932500385</v>
      </c>
      <c r="G501" s="6">
        <f>'critical path'!G501</f>
        <v>10.556208993250038</v>
      </c>
      <c r="H501" s="6">
        <f>'critical path'!H501</f>
        <v>8.5187363310833462</v>
      </c>
      <c r="I501" s="6">
        <f>'critical path'!I501</f>
        <v>14.556208993250038</v>
      </c>
      <c r="J501" s="6">
        <f>'critical path'!J501</f>
        <v>23.112417986500077</v>
      </c>
      <c r="K501" s="6">
        <f>'critical path'!K501</f>
        <v>33.668626979750115</v>
      </c>
      <c r="M501" s="6">
        <f t="shared" si="78"/>
        <v>5.0474726621666921</v>
      </c>
      <c r="N501" s="6">
        <f t="shared" si="79"/>
        <v>8.5187363310833462</v>
      </c>
      <c r="O501" s="6">
        <f t="shared" si="80"/>
        <v>7.0374726621666923</v>
      </c>
      <c r="P501" s="6">
        <f t="shared" si="81"/>
        <v>6.0374726621666923</v>
      </c>
      <c r="Q501" s="6">
        <f t="shared" si="82"/>
        <v>8.5562089932500385</v>
      </c>
      <c r="R501" s="6">
        <f t="shared" si="83"/>
        <v>10.556208993250038</v>
      </c>
      <c r="S501" s="6">
        <f t="shared" si="84"/>
        <v>8.5187363310833462</v>
      </c>
      <c r="T501" s="6">
        <f t="shared" si="85"/>
        <v>14.556208993250038</v>
      </c>
      <c r="U501" s="6">
        <f t="shared" si="86"/>
        <v>23.112417986500077</v>
      </c>
      <c r="V501" s="6">
        <f t="shared" si="87"/>
        <v>33.668626979750115</v>
      </c>
      <c r="X501" s="14">
        <f t="shared" si="88"/>
        <v>0</v>
      </c>
    </row>
    <row r="502" spans="2:24" x14ac:dyDescent="0.2">
      <c r="B502" s="6">
        <f>'critical path'!B502</f>
        <v>6.4828416422242299</v>
      </c>
      <c r="C502" s="6">
        <f>'critical path'!C502</f>
        <v>9.2414208211121149</v>
      </c>
      <c r="D502" s="6">
        <f>'critical path'!D502</f>
        <v>8.4828416422242299</v>
      </c>
      <c r="E502" s="6">
        <f>'critical path'!E502</f>
        <v>7.4828416422242299</v>
      </c>
      <c r="F502" s="6">
        <f>'critical path'!F502</f>
        <v>10.724262463336345</v>
      </c>
      <c r="G502" s="6">
        <f>'critical path'!G502</f>
        <v>12.724262463336345</v>
      </c>
      <c r="H502" s="6">
        <f>'critical path'!H502</f>
        <v>9.2414208211121149</v>
      </c>
      <c r="I502" s="6">
        <f>'critical path'!I502</f>
        <v>16.724262463336345</v>
      </c>
      <c r="J502" s="6">
        <f>'critical path'!J502</f>
        <v>27.44852492667269</v>
      </c>
      <c r="K502" s="6">
        <f>'critical path'!K502</f>
        <v>40.172787390009034</v>
      </c>
      <c r="M502" s="6">
        <f t="shared" si="78"/>
        <v>6.4928416422242297</v>
      </c>
      <c r="N502" s="6">
        <f t="shared" si="79"/>
        <v>9.2414208211121149</v>
      </c>
      <c r="O502" s="6">
        <f t="shared" si="80"/>
        <v>8.4828416422242299</v>
      </c>
      <c r="P502" s="6">
        <f t="shared" si="81"/>
        <v>7.4828416422242299</v>
      </c>
      <c r="Q502" s="6">
        <f t="shared" si="82"/>
        <v>10.724262463336345</v>
      </c>
      <c r="R502" s="6">
        <f t="shared" si="83"/>
        <v>12.724262463336345</v>
      </c>
      <c r="S502" s="6">
        <f t="shared" si="84"/>
        <v>9.2414208211121149</v>
      </c>
      <c r="T502" s="6">
        <f t="shared" si="85"/>
        <v>16.724262463336345</v>
      </c>
      <c r="U502" s="6">
        <f t="shared" si="86"/>
        <v>27.44852492667269</v>
      </c>
      <c r="V502" s="6">
        <f t="shared" si="87"/>
        <v>40.172787390009034</v>
      </c>
      <c r="X502" s="14">
        <f t="shared" si="88"/>
        <v>0</v>
      </c>
    </row>
    <row r="503" spans="2:24" x14ac:dyDescent="0.2">
      <c r="B503" s="6">
        <f>'critical path'!B503</f>
        <v>8.6635916583472863</v>
      </c>
      <c r="C503" s="6">
        <f>'critical path'!C503</f>
        <v>10.331795829173643</v>
      </c>
      <c r="D503" s="6">
        <f>'critical path'!D503</f>
        <v>10.663591658347286</v>
      </c>
      <c r="E503" s="6">
        <f>'critical path'!E503</f>
        <v>9.6635916583472863</v>
      </c>
      <c r="F503" s="6">
        <f>'critical path'!F503</f>
        <v>13.995387487520929</v>
      </c>
      <c r="G503" s="6">
        <f>'critical path'!G503</f>
        <v>15.995387487520929</v>
      </c>
      <c r="H503" s="6">
        <f>'critical path'!H503</f>
        <v>10.331795829173643</v>
      </c>
      <c r="I503" s="6">
        <f>'critical path'!I503</f>
        <v>19.995387487520929</v>
      </c>
      <c r="J503" s="6">
        <f>'critical path'!J503</f>
        <v>33.990774975041859</v>
      </c>
      <c r="K503" s="6">
        <f>'critical path'!K503</f>
        <v>49.986162462562788</v>
      </c>
      <c r="M503" s="6">
        <f t="shared" si="78"/>
        <v>8.6735916583472861</v>
      </c>
      <c r="N503" s="6">
        <f t="shared" si="79"/>
        <v>10.331795829173643</v>
      </c>
      <c r="O503" s="6">
        <f t="shared" si="80"/>
        <v>10.663591658347286</v>
      </c>
      <c r="P503" s="6">
        <f t="shared" si="81"/>
        <v>9.6635916583472863</v>
      </c>
      <c r="Q503" s="6">
        <f t="shared" si="82"/>
        <v>13.995387487520929</v>
      </c>
      <c r="R503" s="6">
        <f t="shared" si="83"/>
        <v>15.995387487520929</v>
      </c>
      <c r="S503" s="6">
        <f t="shared" si="84"/>
        <v>10.331795829173643</v>
      </c>
      <c r="T503" s="6">
        <f t="shared" si="85"/>
        <v>19.995387487520929</v>
      </c>
      <c r="U503" s="6">
        <f t="shared" si="86"/>
        <v>33.990774975041859</v>
      </c>
      <c r="V503" s="6">
        <f t="shared" si="87"/>
        <v>49.986162462562788</v>
      </c>
      <c r="X503" s="14">
        <f t="shared" si="88"/>
        <v>0</v>
      </c>
    </row>
    <row r="504" spans="2:24" x14ac:dyDescent="0.2">
      <c r="B504" s="6">
        <f>'critical path'!B504</f>
        <v>6.1928447090904228</v>
      </c>
      <c r="C504" s="6">
        <f>'critical path'!C504</f>
        <v>9.0964223545452114</v>
      </c>
      <c r="D504" s="6">
        <f>'critical path'!D504</f>
        <v>8.1928447090904228</v>
      </c>
      <c r="E504" s="6">
        <f>'critical path'!E504</f>
        <v>7.1928447090904228</v>
      </c>
      <c r="F504" s="6">
        <f>'critical path'!F504</f>
        <v>10.289267063635634</v>
      </c>
      <c r="G504" s="6">
        <f>'critical path'!G504</f>
        <v>12.289267063635634</v>
      </c>
      <c r="H504" s="6">
        <f>'critical path'!H504</f>
        <v>9.0964223545452114</v>
      </c>
      <c r="I504" s="6">
        <f>'critical path'!I504</f>
        <v>16.289267063635634</v>
      </c>
      <c r="J504" s="6">
        <f>'critical path'!J504</f>
        <v>26.578534127271269</v>
      </c>
      <c r="K504" s="6">
        <f>'critical path'!K504</f>
        <v>38.867801190906903</v>
      </c>
      <c r="M504" s="6">
        <f t="shared" si="78"/>
        <v>6.2028447090904226</v>
      </c>
      <c r="N504" s="6">
        <f t="shared" si="79"/>
        <v>9.0964223545452114</v>
      </c>
      <c r="O504" s="6">
        <f t="shared" si="80"/>
        <v>8.1928447090904228</v>
      </c>
      <c r="P504" s="6">
        <f t="shared" si="81"/>
        <v>7.1928447090904228</v>
      </c>
      <c r="Q504" s="6">
        <f t="shared" si="82"/>
        <v>10.289267063635634</v>
      </c>
      <c r="R504" s="6">
        <f t="shared" si="83"/>
        <v>12.289267063635634</v>
      </c>
      <c r="S504" s="6">
        <f t="shared" si="84"/>
        <v>9.0964223545452114</v>
      </c>
      <c r="T504" s="6">
        <f t="shared" si="85"/>
        <v>16.289267063635634</v>
      </c>
      <c r="U504" s="6">
        <f t="shared" si="86"/>
        <v>26.578534127271269</v>
      </c>
      <c r="V504" s="6">
        <f t="shared" si="87"/>
        <v>38.867801190906903</v>
      </c>
      <c r="X504" s="14">
        <f t="shared" si="88"/>
        <v>0</v>
      </c>
    </row>
    <row r="505" spans="2:24" x14ac:dyDescent="0.2">
      <c r="B505" s="6">
        <f>'critical path'!B505</f>
        <v>5.2215339261747431</v>
      </c>
      <c r="C505" s="6">
        <f>'critical path'!C505</f>
        <v>8.6107669630873716</v>
      </c>
      <c r="D505" s="6">
        <f>'critical path'!D505</f>
        <v>7.2215339261747431</v>
      </c>
      <c r="E505" s="6">
        <f>'critical path'!E505</f>
        <v>6.2215339261747431</v>
      </c>
      <c r="F505" s="6">
        <f>'critical path'!F505</f>
        <v>8.8323008892621147</v>
      </c>
      <c r="G505" s="6">
        <f>'critical path'!G505</f>
        <v>10.832300889262115</v>
      </c>
      <c r="H505" s="6">
        <f>'critical path'!H505</f>
        <v>8.6107669630873716</v>
      </c>
      <c r="I505" s="6">
        <f>'critical path'!I505</f>
        <v>14.832300889262115</v>
      </c>
      <c r="J505" s="6">
        <f>'critical path'!J505</f>
        <v>23.664601778524229</v>
      </c>
      <c r="K505" s="6">
        <f>'critical path'!K505</f>
        <v>34.496902667786344</v>
      </c>
      <c r="M505" s="6">
        <f t="shared" si="78"/>
        <v>5.2315339261747429</v>
      </c>
      <c r="N505" s="6">
        <f t="shared" si="79"/>
        <v>8.6107669630873716</v>
      </c>
      <c r="O505" s="6">
        <f t="shared" si="80"/>
        <v>7.2215339261747431</v>
      </c>
      <c r="P505" s="6">
        <f t="shared" si="81"/>
        <v>6.2215339261747431</v>
      </c>
      <c r="Q505" s="6">
        <f t="shared" si="82"/>
        <v>8.8323008892621147</v>
      </c>
      <c r="R505" s="6">
        <f t="shared" si="83"/>
        <v>10.832300889262115</v>
      </c>
      <c r="S505" s="6">
        <f t="shared" si="84"/>
        <v>8.6107669630873716</v>
      </c>
      <c r="T505" s="6">
        <f t="shared" si="85"/>
        <v>14.832300889262115</v>
      </c>
      <c r="U505" s="6">
        <f t="shared" si="86"/>
        <v>23.664601778524229</v>
      </c>
      <c r="V505" s="6">
        <f t="shared" si="87"/>
        <v>34.496902667786344</v>
      </c>
      <c r="X505" s="14">
        <f t="shared" si="88"/>
        <v>0</v>
      </c>
    </row>
    <row r="506" spans="2:24" x14ac:dyDescent="0.2">
      <c r="B506" s="6">
        <f>'critical path'!B506</f>
        <v>3.3860940372105688</v>
      </c>
      <c r="C506" s="6">
        <f>'critical path'!C506</f>
        <v>7.6930470186052844</v>
      </c>
      <c r="D506" s="6">
        <f>'critical path'!D506</f>
        <v>5.3860940372105688</v>
      </c>
      <c r="E506" s="6">
        <f>'critical path'!E506</f>
        <v>4.3860940372105688</v>
      </c>
      <c r="F506" s="6">
        <f>'critical path'!F506</f>
        <v>6.0791410558158532</v>
      </c>
      <c r="G506" s="6">
        <f>'critical path'!G506</f>
        <v>8.0791410558158532</v>
      </c>
      <c r="H506" s="6">
        <f>'critical path'!H506</f>
        <v>7.6930470186052844</v>
      </c>
      <c r="I506" s="6">
        <f>'critical path'!I506</f>
        <v>12.079141055815853</v>
      </c>
      <c r="J506" s="6">
        <f>'critical path'!J506</f>
        <v>18.158282111631706</v>
      </c>
      <c r="K506" s="6">
        <f>'critical path'!K506</f>
        <v>26.23742316744756</v>
      </c>
      <c r="M506" s="6">
        <f t="shared" si="78"/>
        <v>3.3960940372105686</v>
      </c>
      <c r="N506" s="6">
        <f t="shared" si="79"/>
        <v>7.6930470186052844</v>
      </c>
      <c r="O506" s="6">
        <f t="shared" si="80"/>
        <v>5.3860940372105688</v>
      </c>
      <c r="P506" s="6">
        <f t="shared" si="81"/>
        <v>4.3860940372105688</v>
      </c>
      <c r="Q506" s="6">
        <f t="shared" si="82"/>
        <v>6.0791410558158532</v>
      </c>
      <c r="R506" s="6">
        <f t="shared" si="83"/>
        <v>8.0791410558158532</v>
      </c>
      <c r="S506" s="6">
        <f t="shared" si="84"/>
        <v>7.6930470186052844</v>
      </c>
      <c r="T506" s="6">
        <f t="shared" si="85"/>
        <v>12.079141055815853</v>
      </c>
      <c r="U506" s="6">
        <f t="shared" si="86"/>
        <v>18.158282111631706</v>
      </c>
      <c r="V506" s="6">
        <f t="shared" si="87"/>
        <v>26.23742316744756</v>
      </c>
      <c r="X506" s="14">
        <f t="shared" si="88"/>
        <v>0</v>
      </c>
    </row>
    <row r="507" spans="2:24" x14ac:dyDescent="0.2">
      <c r="B507" s="6">
        <f>'critical path'!B507</f>
        <v>10.75130946142599</v>
      </c>
      <c r="C507" s="6">
        <f>'critical path'!C507</f>
        <v>11.375654730712995</v>
      </c>
      <c r="D507" s="6">
        <f>'critical path'!D507</f>
        <v>12.75130946142599</v>
      </c>
      <c r="E507" s="6">
        <f>'critical path'!E507</f>
        <v>11.75130946142599</v>
      </c>
      <c r="F507" s="6">
        <f>'critical path'!F507</f>
        <v>17.126964192138985</v>
      </c>
      <c r="G507" s="6">
        <f>'critical path'!G507</f>
        <v>19.126964192138985</v>
      </c>
      <c r="H507" s="6">
        <f>'critical path'!H507</f>
        <v>11.375654730712995</v>
      </c>
      <c r="I507" s="6">
        <f>'critical path'!I507</f>
        <v>23.126964192138985</v>
      </c>
      <c r="J507" s="6">
        <f>'critical path'!J507</f>
        <v>40.25392838427797</v>
      </c>
      <c r="K507" s="6">
        <f>'critical path'!K507</f>
        <v>59.380892576416954</v>
      </c>
      <c r="M507" s="6">
        <f t="shared" si="78"/>
        <v>10.76130946142599</v>
      </c>
      <c r="N507" s="6">
        <f t="shared" si="79"/>
        <v>11.375654730712995</v>
      </c>
      <c r="O507" s="6">
        <f t="shared" si="80"/>
        <v>12.75130946142599</v>
      </c>
      <c r="P507" s="6">
        <f t="shared" si="81"/>
        <v>11.75130946142599</v>
      </c>
      <c r="Q507" s="6">
        <f t="shared" si="82"/>
        <v>17.126964192138985</v>
      </c>
      <c r="R507" s="6">
        <f t="shared" si="83"/>
        <v>19.126964192138985</v>
      </c>
      <c r="S507" s="6">
        <f t="shared" si="84"/>
        <v>11.375654730712995</v>
      </c>
      <c r="T507" s="6">
        <f t="shared" si="85"/>
        <v>23.126964192138985</v>
      </c>
      <c r="U507" s="6">
        <f t="shared" si="86"/>
        <v>40.25392838427797</v>
      </c>
      <c r="V507" s="6">
        <f t="shared" si="87"/>
        <v>59.380892576416954</v>
      </c>
      <c r="X507" s="14">
        <f t="shared" si="88"/>
        <v>0</v>
      </c>
    </row>
    <row r="508" spans="2:24" x14ac:dyDescent="0.2">
      <c r="B508" s="6">
        <f>'critical path'!B508</f>
        <v>5.4191921359742992</v>
      </c>
      <c r="C508" s="6">
        <f>'critical path'!C508</f>
        <v>8.7095960679871496</v>
      </c>
      <c r="D508" s="6">
        <f>'critical path'!D508</f>
        <v>7.4191921359742992</v>
      </c>
      <c r="E508" s="6">
        <f>'critical path'!E508</f>
        <v>6.4191921359742992</v>
      </c>
      <c r="F508" s="6">
        <f>'critical path'!F508</f>
        <v>9.1287882039614487</v>
      </c>
      <c r="G508" s="6">
        <f>'critical path'!G508</f>
        <v>11.128788203961449</v>
      </c>
      <c r="H508" s="6">
        <f>'critical path'!H508</f>
        <v>8.7095960679871496</v>
      </c>
      <c r="I508" s="6">
        <f>'critical path'!I508</f>
        <v>15.128788203961449</v>
      </c>
      <c r="J508" s="6">
        <f>'critical path'!J508</f>
        <v>24.257576407922897</v>
      </c>
      <c r="K508" s="6">
        <f>'critical path'!K508</f>
        <v>35.386364611884346</v>
      </c>
      <c r="M508" s="6">
        <f t="shared" si="78"/>
        <v>5.4291921359742989</v>
      </c>
      <c r="N508" s="6">
        <f t="shared" si="79"/>
        <v>8.7095960679871496</v>
      </c>
      <c r="O508" s="6">
        <f t="shared" si="80"/>
        <v>7.4191921359742992</v>
      </c>
      <c r="P508" s="6">
        <f t="shared" si="81"/>
        <v>6.4191921359742992</v>
      </c>
      <c r="Q508" s="6">
        <f t="shared" si="82"/>
        <v>9.1287882039614487</v>
      </c>
      <c r="R508" s="6">
        <f t="shared" si="83"/>
        <v>11.128788203961449</v>
      </c>
      <c r="S508" s="6">
        <f t="shared" si="84"/>
        <v>8.7095960679871496</v>
      </c>
      <c r="T508" s="6">
        <f t="shared" si="85"/>
        <v>15.128788203961449</v>
      </c>
      <c r="U508" s="6">
        <f t="shared" si="86"/>
        <v>24.257576407922897</v>
      </c>
      <c r="V508" s="6">
        <f t="shared" si="87"/>
        <v>35.386364611884346</v>
      </c>
      <c r="X508" s="14">
        <f t="shared" si="88"/>
        <v>0</v>
      </c>
    </row>
    <row r="509" spans="2:24" x14ac:dyDescent="0.2">
      <c r="B509" s="6">
        <f>'critical path'!B509</f>
        <v>10.253306542523205</v>
      </c>
      <c r="C509" s="6">
        <f>'critical path'!C509</f>
        <v>11.126653271261603</v>
      </c>
      <c r="D509" s="6">
        <f>'critical path'!D509</f>
        <v>12.253306542523205</v>
      </c>
      <c r="E509" s="6">
        <f>'critical path'!E509</f>
        <v>11.253306542523205</v>
      </c>
      <c r="F509" s="6">
        <f>'critical path'!F509</f>
        <v>16.379959813784808</v>
      </c>
      <c r="G509" s="6">
        <f>'critical path'!G509</f>
        <v>18.379959813784808</v>
      </c>
      <c r="H509" s="6">
        <f>'critical path'!H509</f>
        <v>11.126653271261603</v>
      </c>
      <c r="I509" s="6">
        <f>'critical path'!I509</f>
        <v>22.379959813784808</v>
      </c>
      <c r="J509" s="6">
        <f>'critical path'!J509</f>
        <v>38.759919627569616</v>
      </c>
      <c r="K509" s="6">
        <f>'critical path'!K509</f>
        <v>57.139879441354424</v>
      </c>
      <c r="M509" s="6">
        <f t="shared" si="78"/>
        <v>10.263306542523205</v>
      </c>
      <c r="N509" s="6">
        <f t="shared" si="79"/>
        <v>11.126653271261603</v>
      </c>
      <c r="O509" s="6">
        <f t="shared" si="80"/>
        <v>12.253306542523205</v>
      </c>
      <c r="P509" s="6">
        <f t="shared" si="81"/>
        <v>11.253306542523205</v>
      </c>
      <c r="Q509" s="6">
        <f t="shared" si="82"/>
        <v>16.379959813784808</v>
      </c>
      <c r="R509" s="6">
        <f t="shared" si="83"/>
        <v>18.379959813784808</v>
      </c>
      <c r="S509" s="6">
        <f t="shared" si="84"/>
        <v>11.126653271261603</v>
      </c>
      <c r="T509" s="6">
        <f t="shared" si="85"/>
        <v>22.379959813784808</v>
      </c>
      <c r="U509" s="6">
        <f t="shared" si="86"/>
        <v>38.759919627569616</v>
      </c>
      <c r="V509" s="6">
        <f t="shared" si="87"/>
        <v>57.139879441354424</v>
      </c>
      <c r="X509" s="14">
        <f t="shared" si="88"/>
        <v>0</v>
      </c>
    </row>
    <row r="510" spans="2:24" x14ac:dyDescent="0.2">
      <c r="B510" s="6">
        <f>'critical path'!B510</f>
        <v>4.7905630405293778</v>
      </c>
      <c r="C510" s="6">
        <f>'critical path'!C510</f>
        <v>8.3952815202646889</v>
      </c>
      <c r="D510" s="6">
        <f>'critical path'!D510</f>
        <v>6.7905630405293778</v>
      </c>
      <c r="E510" s="6">
        <f>'critical path'!E510</f>
        <v>5.7905630405293778</v>
      </c>
      <c r="F510" s="6">
        <f>'critical path'!F510</f>
        <v>8.1858445607940666</v>
      </c>
      <c r="G510" s="6">
        <f>'critical path'!G510</f>
        <v>10.185844560794067</v>
      </c>
      <c r="H510" s="6">
        <f>'critical path'!H510</f>
        <v>8.3952815202646889</v>
      </c>
      <c r="I510" s="6">
        <f>'critical path'!I510</f>
        <v>14.185844560794067</v>
      </c>
      <c r="J510" s="6">
        <f>'critical path'!J510</f>
        <v>22.371689121588133</v>
      </c>
      <c r="K510" s="6">
        <f>'critical path'!K510</f>
        <v>32.5575336823822</v>
      </c>
      <c r="M510" s="6">
        <f t="shared" si="78"/>
        <v>4.8005630405293775</v>
      </c>
      <c r="N510" s="6">
        <f t="shared" si="79"/>
        <v>8.3952815202646889</v>
      </c>
      <c r="O510" s="6">
        <f t="shared" si="80"/>
        <v>6.7905630405293778</v>
      </c>
      <c r="P510" s="6">
        <f t="shared" si="81"/>
        <v>5.7905630405293778</v>
      </c>
      <c r="Q510" s="6">
        <f t="shared" si="82"/>
        <v>8.1858445607940666</v>
      </c>
      <c r="R510" s="6">
        <f t="shared" si="83"/>
        <v>10.185844560794067</v>
      </c>
      <c r="S510" s="6">
        <f t="shared" si="84"/>
        <v>8.3952815202646889</v>
      </c>
      <c r="T510" s="6">
        <f t="shared" si="85"/>
        <v>14.185844560794067</v>
      </c>
      <c r="U510" s="6">
        <f t="shared" si="86"/>
        <v>22.371689121588133</v>
      </c>
      <c r="V510" s="6">
        <f t="shared" si="87"/>
        <v>32.5575336823822</v>
      </c>
      <c r="X510" s="14">
        <f t="shared" si="88"/>
        <v>0</v>
      </c>
    </row>
    <row r="511" spans="2:24" x14ac:dyDescent="0.2">
      <c r="B511" s="6">
        <f>'critical path'!B511</f>
        <v>5.4022573446272872</v>
      </c>
      <c r="C511" s="6">
        <f>'critical path'!C511</f>
        <v>8.7011286723136436</v>
      </c>
      <c r="D511" s="6">
        <f>'critical path'!D511</f>
        <v>7.4022573446272872</v>
      </c>
      <c r="E511" s="6">
        <f>'critical path'!E511</f>
        <v>6.4022573446272872</v>
      </c>
      <c r="F511" s="6">
        <f>'critical path'!F511</f>
        <v>9.1033860169409309</v>
      </c>
      <c r="G511" s="6">
        <f>'critical path'!G511</f>
        <v>11.103386016940931</v>
      </c>
      <c r="H511" s="6">
        <f>'critical path'!H511</f>
        <v>8.7011286723136436</v>
      </c>
      <c r="I511" s="6">
        <f>'critical path'!I511</f>
        <v>15.103386016940931</v>
      </c>
      <c r="J511" s="6">
        <f>'critical path'!J511</f>
        <v>24.206772033881862</v>
      </c>
      <c r="K511" s="6">
        <f>'critical path'!K511</f>
        <v>35.310158050822793</v>
      </c>
      <c r="M511" s="6">
        <f t="shared" si="78"/>
        <v>5.412257344627287</v>
      </c>
      <c r="N511" s="6">
        <f t="shared" si="79"/>
        <v>8.7011286723136436</v>
      </c>
      <c r="O511" s="6">
        <f t="shared" si="80"/>
        <v>7.4022573446272872</v>
      </c>
      <c r="P511" s="6">
        <f t="shared" si="81"/>
        <v>6.4022573446272872</v>
      </c>
      <c r="Q511" s="6">
        <f t="shared" si="82"/>
        <v>9.1033860169409309</v>
      </c>
      <c r="R511" s="6">
        <f t="shared" si="83"/>
        <v>11.103386016940931</v>
      </c>
      <c r="S511" s="6">
        <f t="shared" si="84"/>
        <v>8.7011286723136436</v>
      </c>
      <c r="T511" s="6">
        <f t="shared" si="85"/>
        <v>15.103386016940931</v>
      </c>
      <c r="U511" s="6">
        <f t="shared" si="86"/>
        <v>24.206772033881862</v>
      </c>
      <c r="V511" s="6">
        <f t="shared" si="87"/>
        <v>35.310158050822793</v>
      </c>
      <c r="X511" s="14">
        <f t="shared" si="88"/>
        <v>0</v>
      </c>
    </row>
    <row r="512" spans="2:24" x14ac:dyDescent="0.2">
      <c r="B512" s="6">
        <f>'critical path'!B512</f>
        <v>9.223103703930974</v>
      </c>
      <c r="C512" s="6">
        <f>'critical path'!C512</f>
        <v>10.611551851965487</v>
      </c>
      <c r="D512" s="6">
        <f>'critical path'!D512</f>
        <v>11.223103703930974</v>
      </c>
      <c r="E512" s="6">
        <f>'critical path'!E512</f>
        <v>10.223103703930974</v>
      </c>
      <c r="F512" s="6">
        <f>'critical path'!F512</f>
        <v>14.834655555896461</v>
      </c>
      <c r="G512" s="6">
        <f>'critical path'!G512</f>
        <v>16.834655555896461</v>
      </c>
      <c r="H512" s="6">
        <f>'critical path'!H512</f>
        <v>10.611551851965487</v>
      </c>
      <c r="I512" s="6">
        <f>'critical path'!I512</f>
        <v>20.834655555896461</v>
      </c>
      <c r="J512" s="6">
        <f>'critical path'!J512</f>
        <v>35.669311111792922</v>
      </c>
      <c r="K512" s="6">
        <f>'critical path'!K512</f>
        <v>52.503966667689383</v>
      </c>
      <c r="M512" s="6">
        <f t="shared" si="78"/>
        <v>9.2331037039309738</v>
      </c>
      <c r="N512" s="6">
        <f t="shared" si="79"/>
        <v>10.611551851965487</v>
      </c>
      <c r="O512" s="6">
        <f t="shared" si="80"/>
        <v>11.223103703930974</v>
      </c>
      <c r="P512" s="6">
        <f t="shared" si="81"/>
        <v>10.223103703930974</v>
      </c>
      <c r="Q512" s="6">
        <f t="shared" si="82"/>
        <v>14.834655555896461</v>
      </c>
      <c r="R512" s="6">
        <f t="shared" si="83"/>
        <v>16.834655555896461</v>
      </c>
      <c r="S512" s="6">
        <f t="shared" si="84"/>
        <v>10.611551851965487</v>
      </c>
      <c r="T512" s="6">
        <f t="shared" si="85"/>
        <v>20.834655555896461</v>
      </c>
      <c r="U512" s="6">
        <f t="shared" si="86"/>
        <v>35.669311111792922</v>
      </c>
      <c r="V512" s="6">
        <f t="shared" si="87"/>
        <v>52.503966667689383</v>
      </c>
      <c r="X512" s="14">
        <f t="shared" si="88"/>
        <v>0</v>
      </c>
    </row>
    <row r="513" spans="2:24" x14ac:dyDescent="0.2">
      <c r="B513" s="6">
        <f>'critical path'!B513</f>
        <v>6.4628600436262786</v>
      </c>
      <c r="C513" s="6">
        <f>'critical path'!C513</f>
        <v>9.2314300218131393</v>
      </c>
      <c r="D513" s="6">
        <f>'critical path'!D513</f>
        <v>8.4628600436262786</v>
      </c>
      <c r="E513" s="6">
        <f>'critical path'!E513</f>
        <v>7.4628600436262786</v>
      </c>
      <c r="F513" s="6">
        <f>'critical path'!F513</f>
        <v>10.694290065439418</v>
      </c>
      <c r="G513" s="6">
        <f>'critical path'!G513</f>
        <v>12.694290065439418</v>
      </c>
      <c r="H513" s="6">
        <f>'critical path'!H513</f>
        <v>9.2314300218131393</v>
      </c>
      <c r="I513" s="6">
        <f>'critical path'!I513</f>
        <v>16.694290065439418</v>
      </c>
      <c r="J513" s="6">
        <f>'critical path'!J513</f>
        <v>27.388580130878836</v>
      </c>
      <c r="K513" s="6">
        <f>'critical path'!K513</f>
        <v>40.082870196318254</v>
      </c>
      <c r="M513" s="6">
        <f t="shared" si="78"/>
        <v>6.4728600436262784</v>
      </c>
      <c r="N513" s="6">
        <f t="shared" si="79"/>
        <v>9.2314300218131393</v>
      </c>
      <c r="O513" s="6">
        <f t="shared" si="80"/>
        <v>8.4628600436262786</v>
      </c>
      <c r="P513" s="6">
        <f t="shared" si="81"/>
        <v>7.4628600436262786</v>
      </c>
      <c r="Q513" s="6">
        <f t="shared" si="82"/>
        <v>10.694290065439418</v>
      </c>
      <c r="R513" s="6">
        <f t="shared" si="83"/>
        <v>12.694290065439418</v>
      </c>
      <c r="S513" s="6">
        <f t="shared" si="84"/>
        <v>9.2314300218131393</v>
      </c>
      <c r="T513" s="6">
        <f t="shared" si="85"/>
        <v>16.694290065439418</v>
      </c>
      <c r="U513" s="6">
        <f t="shared" si="86"/>
        <v>27.388580130878836</v>
      </c>
      <c r="V513" s="6">
        <f t="shared" si="87"/>
        <v>40.082870196318254</v>
      </c>
      <c r="X513" s="14">
        <f t="shared" si="88"/>
        <v>0</v>
      </c>
    </row>
    <row r="514" spans="2:24" x14ac:dyDescent="0.2">
      <c r="B514" s="6">
        <f>'critical path'!B514</f>
        <v>3.3716512613464147</v>
      </c>
      <c r="C514" s="6">
        <f>'critical path'!C514</f>
        <v>7.6858256306732073</v>
      </c>
      <c r="D514" s="6">
        <f>'critical path'!D514</f>
        <v>5.3716512613464147</v>
      </c>
      <c r="E514" s="6">
        <f>'critical path'!E514</f>
        <v>4.3716512613464147</v>
      </c>
      <c r="F514" s="6">
        <f>'critical path'!F514</f>
        <v>6.057476892019622</v>
      </c>
      <c r="G514" s="6">
        <f>'critical path'!G514</f>
        <v>8.057476892019622</v>
      </c>
      <c r="H514" s="6">
        <f>'critical path'!H514</f>
        <v>7.6858256306732073</v>
      </c>
      <c r="I514" s="6">
        <f>'critical path'!I514</f>
        <v>12.057476892019622</v>
      </c>
      <c r="J514" s="6">
        <f>'critical path'!J514</f>
        <v>18.114953784039244</v>
      </c>
      <c r="K514" s="6">
        <f>'critical path'!K514</f>
        <v>26.172430676058866</v>
      </c>
      <c r="M514" s="6">
        <f t="shared" si="78"/>
        <v>3.3816512613464145</v>
      </c>
      <c r="N514" s="6">
        <f t="shared" si="79"/>
        <v>7.6858256306732073</v>
      </c>
      <c r="O514" s="6">
        <f t="shared" si="80"/>
        <v>5.3716512613464147</v>
      </c>
      <c r="P514" s="6">
        <f t="shared" si="81"/>
        <v>4.3716512613464147</v>
      </c>
      <c r="Q514" s="6">
        <f t="shared" si="82"/>
        <v>6.057476892019622</v>
      </c>
      <c r="R514" s="6">
        <f t="shared" si="83"/>
        <v>8.057476892019622</v>
      </c>
      <c r="S514" s="6">
        <f t="shared" si="84"/>
        <v>7.6858256306732073</v>
      </c>
      <c r="T514" s="6">
        <f t="shared" si="85"/>
        <v>12.057476892019622</v>
      </c>
      <c r="U514" s="6">
        <f t="shared" si="86"/>
        <v>18.114953784039244</v>
      </c>
      <c r="V514" s="6">
        <f t="shared" si="87"/>
        <v>26.172430676058866</v>
      </c>
      <c r="X514" s="14">
        <f t="shared" si="88"/>
        <v>0</v>
      </c>
    </row>
    <row r="515" spans="2:24" x14ac:dyDescent="0.2">
      <c r="B515" s="6">
        <f>'critical path'!B515</f>
        <v>5.6239466781844385</v>
      </c>
      <c r="C515" s="6">
        <f>'critical path'!C515</f>
        <v>8.8119733390922192</v>
      </c>
      <c r="D515" s="6">
        <f>'critical path'!D515</f>
        <v>7.6239466781844385</v>
      </c>
      <c r="E515" s="6">
        <f>'critical path'!E515</f>
        <v>6.6239466781844385</v>
      </c>
      <c r="F515" s="6">
        <f>'critical path'!F515</f>
        <v>9.4359200172766577</v>
      </c>
      <c r="G515" s="6">
        <f>'critical path'!G515</f>
        <v>11.435920017276658</v>
      </c>
      <c r="H515" s="6">
        <f>'critical path'!H515</f>
        <v>8.8119733390922192</v>
      </c>
      <c r="I515" s="6">
        <f>'critical path'!I515</f>
        <v>15.435920017276658</v>
      </c>
      <c r="J515" s="6">
        <f>'critical path'!J515</f>
        <v>24.871840034553315</v>
      </c>
      <c r="K515" s="6">
        <f>'critical path'!K515</f>
        <v>36.307760051829973</v>
      </c>
      <c r="M515" s="6">
        <f t="shared" si="78"/>
        <v>5.6339466781844383</v>
      </c>
      <c r="N515" s="6">
        <f t="shared" si="79"/>
        <v>8.8119733390922192</v>
      </c>
      <c r="O515" s="6">
        <f t="shared" si="80"/>
        <v>7.6239466781844385</v>
      </c>
      <c r="P515" s="6">
        <f t="shared" si="81"/>
        <v>6.6239466781844385</v>
      </c>
      <c r="Q515" s="6">
        <f t="shared" si="82"/>
        <v>9.4359200172766577</v>
      </c>
      <c r="R515" s="6">
        <f t="shared" si="83"/>
        <v>11.435920017276658</v>
      </c>
      <c r="S515" s="6">
        <f t="shared" si="84"/>
        <v>8.8119733390922192</v>
      </c>
      <c r="T515" s="6">
        <f t="shared" si="85"/>
        <v>15.435920017276658</v>
      </c>
      <c r="U515" s="6">
        <f t="shared" si="86"/>
        <v>24.871840034553315</v>
      </c>
      <c r="V515" s="6">
        <f t="shared" si="87"/>
        <v>36.307760051829973</v>
      </c>
      <c r="X515" s="14">
        <f t="shared" si="88"/>
        <v>0</v>
      </c>
    </row>
    <row r="516" spans="2:24" x14ac:dyDescent="0.2">
      <c r="B516" s="6">
        <f>'critical path'!B516</f>
        <v>9.3247397368540987</v>
      </c>
      <c r="C516" s="6">
        <f>'critical path'!C516</f>
        <v>10.662369868427049</v>
      </c>
      <c r="D516" s="6">
        <f>'critical path'!D516</f>
        <v>11.324739736854099</v>
      </c>
      <c r="E516" s="6">
        <f>'critical path'!E516</f>
        <v>10.324739736854099</v>
      </c>
      <c r="F516" s="6">
        <f>'critical path'!F516</f>
        <v>14.987109605281148</v>
      </c>
      <c r="G516" s="6">
        <f>'critical path'!G516</f>
        <v>16.987109605281148</v>
      </c>
      <c r="H516" s="6">
        <f>'critical path'!H516</f>
        <v>10.662369868427049</v>
      </c>
      <c r="I516" s="6">
        <f>'critical path'!I516</f>
        <v>20.987109605281148</v>
      </c>
      <c r="J516" s="6">
        <f>'critical path'!J516</f>
        <v>35.974219210562296</v>
      </c>
      <c r="K516" s="6">
        <f>'critical path'!K516</f>
        <v>52.961328815843444</v>
      </c>
      <c r="M516" s="6">
        <f t="shared" ref="M516:M579" si="89">B516+0.01</f>
        <v>9.3347397368540985</v>
      </c>
      <c r="N516" s="6">
        <f t="shared" ref="N516:N579" si="90">C516</f>
        <v>10.662369868427049</v>
      </c>
      <c r="O516" s="6">
        <f t="shared" ref="O516:O579" si="91">D516</f>
        <v>11.324739736854099</v>
      </c>
      <c r="P516" s="6">
        <f t="shared" ref="P516:P579" si="92">E516</f>
        <v>10.324739736854099</v>
      </c>
      <c r="Q516" s="6">
        <f t="shared" ref="Q516:Q579" si="93">F516</f>
        <v>14.987109605281148</v>
      </c>
      <c r="R516" s="6">
        <f t="shared" ref="R516:R579" si="94">G516</f>
        <v>16.987109605281148</v>
      </c>
      <c r="S516" s="6">
        <f t="shared" ref="S516:S579" si="95">MAX(M516,N516)</f>
        <v>10.662369868427049</v>
      </c>
      <c r="T516" s="6">
        <f t="shared" ref="T516:T579" si="96">S516+P516</f>
        <v>20.987109605281148</v>
      </c>
      <c r="U516" s="6">
        <f t="shared" ref="U516:U579" si="97">MAX(S516+O516,T516+Q516)</f>
        <v>35.974219210562296</v>
      </c>
      <c r="V516" s="6">
        <f t="shared" ref="V516:V579" si="98">U516+R516</f>
        <v>52.961328815843444</v>
      </c>
      <c r="X516" s="14">
        <f t="shared" ref="X516:X579" si="99">V516-K516</f>
        <v>0</v>
      </c>
    </row>
    <row r="517" spans="2:24" x14ac:dyDescent="0.2">
      <c r="B517" s="6">
        <f>'critical path'!B517</f>
        <v>4.3088082444737665</v>
      </c>
      <c r="C517" s="6">
        <f>'critical path'!C517</f>
        <v>8.1544041222368833</v>
      </c>
      <c r="D517" s="6">
        <f>'critical path'!D517</f>
        <v>6.3088082444737665</v>
      </c>
      <c r="E517" s="6">
        <f>'critical path'!E517</f>
        <v>5.3088082444737665</v>
      </c>
      <c r="F517" s="6">
        <f>'critical path'!F517</f>
        <v>7.4632123667106498</v>
      </c>
      <c r="G517" s="6">
        <f>'critical path'!G517</f>
        <v>9.4632123667106498</v>
      </c>
      <c r="H517" s="6">
        <f>'critical path'!H517</f>
        <v>8.1544041222368833</v>
      </c>
      <c r="I517" s="6">
        <f>'critical path'!I517</f>
        <v>13.46321236671065</v>
      </c>
      <c r="J517" s="6">
        <f>'critical path'!J517</f>
        <v>20.9264247334213</v>
      </c>
      <c r="K517" s="6">
        <f>'critical path'!K517</f>
        <v>30.389637100131949</v>
      </c>
      <c r="M517" s="6">
        <f t="shared" si="89"/>
        <v>4.3188082444737663</v>
      </c>
      <c r="N517" s="6">
        <f t="shared" si="90"/>
        <v>8.1544041222368833</v>
      </c>
      <c r="O517" s="6">
        <f t="shared" si="91"/>
        <v>6.3088082444737665</v>
      </c>
      <c r="P517" s="6">
        <f t="shared" si="92"/>
        <v>5.3088082444737665</v>
      </c>
      <c r="Q517" s="6">
        <f t="shared" si="93"/>
        <v>7.4632123667106498</v>
      </c>
      <c r="R517" s="6">
        <f t="shared" si="94"/>
        <v>9.4632123667106498</v>
      </c>
      <c r="S517" s="6">
        <f t="shared" si="95"/>
        <v>8.1544041222368833</v>
      </c>
      <c r="T517" s="6">
        <f t="shared" si="96"/>
        <v>13.46321236671065</v>
      </c>
      <c r="U517" s="6">
        <f t="shared" si="97"/>
        <v>20.9264247334213</v>
      </c>
      <c r="V517" s="6">
        <f t="shared" si="98"/>
        <v>30.389637100131949</v>
      </c>
      <c r="X517" s="14">
        <f t="shared" si="99"/>
        <v>0</v>
      </c>
    </row>
    <row r="518" spans="2:24" x14ac:dyDescent="0.2">
      <c r="B518" s="6">
        <f>'critical path'!B518</f>
        <v>5.0985293152334634</v>
      </c>
      <c r="C518" s="6">
        <f>'critical path'!C518</f>
        <v>8.5492646576167317</v>
      </c>
      <c r="D518" s="6">
        <f>'critical path'!D518</f>
        <v>7.0985293152334634</v>
      </c>
      <c r="E518" s="6">
        <f>'critical path'!E518</f>
        <v>6.0985293152334634</v>
      </c>
      <c r="F518" s="6">
        <f>'critical path'!F518</f>
        <v>8.6477939728501951</v>
      </c>
      <c r="G518" s="6">
        <f>'critical path'!G518</f>
        <v>10.647793972850195</v>
      </c>
      <c r="H518" s="6">
        <f>'critical path'!H518</f>
        <v>8.5492646576167317</v>
      </c>
      <c r="I518" s="6">
        <f>'critical path'!I518</f>
        <v>14.647793972850195</v>
      </c>
      <c r="J518" s="6">
        <f>'critical path'!J518</f>
        <v>23.29558794570039</v>
      </c>
      <c r="K518" s="6">
        <f>'critical path'!K518</f>
        <v>33.943381918550585</v>
      </c>
      <c r="M518" s="6">
        <f t="shared" si="89"/>
        <v>5.1085293152334632</v>
      </c>
      <c r="N518" s="6">
        <f t="shared" si="90"/>
        <v>8.5492646576167317</v>
      </c>
      <c r="O518" s="6">
        <f t="shared" si="91"/>
        <v>7.0985293152334634</v>
      </c>
      <c r="P518" s="6">
        <f t="shared" si="92"/>
        <v>6.0985293152334634</v>
      </c>
      <c r="Q518" s="6">
        <f t="shared" si="93"/>
        <v>8.6477939728501951</v>
      </c>
      <c r="R518" s="6">
        <f t="shared" si="94"/>
        <v>10.647793972850195</v>
      </c>
      <c r="S518" s="6">
        <f t="shared" si="95"/>
        <v>8.5492646576167317</v>
      </c>
      <c r="T518" s="6">
        <f t="shared" si="96"/>
        <v>14.647793972850195</v>
      </c>
      <c r="U518" s="6">
        <f t="shared" si="97"/>
        <v>23.29558794570039</v>
      </c>
      <c r="V518" s="6">
        <f t="shared" si="98"/>
        <v>33.943381918550585</v>
      </c>
      <c r="X518" s="14">
        <f t="shared" si="99"/>
        <v>0</v>
      </c>
    </row>
    <row r="519" spans="2:24" x14ac:dyDescent="0.2">
      <c r="B519" s="6">
        <f>'critical path'!B519</f>
        <v>7.6629223864583764</v>
      </c>
      <c r="C519" s="6">
        <f>'critical path'!C519</f>
        <v>9.8314611932291882</v>
      </c>
      <c r="D519" s="6">
        <f>'critical path'!D519</f>
        <v>9.6629223864583764</v>
      </c>
      <c r="E519" s="6">
        <f>'critical path'!E519</f>
        <v>8.6629223864583764</v>
      </c>
      <c r="F519" s="6">
        <f>'critical path'!F519</f>
        <v>12.494383579687565</v>
      </c>
      <c r="G519" s="6">
        <f>'critical path'!G519</f>
        <v>14.494383579687565</v>
      </c>
      <c r="H519" s="6">
        <f>'critical path'!H519</f>
        <v>9.8314611932291882</v>
      </c>
      <c r="I519" s="6">
        <f>'critical path'!I519</f>
        <v>18.494383579687565</v>
      </c>
      <c r="J519" s="6">
        <f>'critical path'!J519</f>
        <v>30.988767159375129</v>
      </c>
      <c r="K519" s="6">
        <f>'critical path'!K519</f>
        <v>45.483150739062694</v>
      </c>
      <c r="M519" s="6">
        <f t="shared" si="89"/>
        <v>7.6729223864583762</v>
      </c>
      <c r="N519" s="6">
        <f t="shared" si="90"/>
        <v>9.8314611932291882</v>
      </c>
      <c r="O519" s="6">
        <f t="shared" si="91"/>
        <v>9.6629223864583764</v>
      </c>
      <c r="P519" s="6">
        <f t="shared" si="92"/>
        <v>8.6629223864583764</v>
      </c>
      <c r="Q519" s="6">
        <f t="shared" si="93"/>
        <v>12.494383579687565</v>
      </c>
      <c r="R519" s="6">
        <f t="shared" si="94"/>
        <v>14.494383579687565</v>
      </c>
      <c r="S519" s="6">
        <f t="shared" si="95"/>
        <v>9.8314611932291882</v>
      </c>
      <c r="T519" s="6">
        <f t="shared" si="96"/>
        <v>18.494383579687565</v>
      </c>
      <c r="U519" s="6">
        <f t="shared" si="97"/>
        <v>30.988767159375129</v>
      </c>
      <c r="V519" s="6">
        <f t="shared" si="98"/>
        <v>45.483150739062694</v>
      </c>
      <c r="X519" s="14">
        <f t="shared" si="99"/>
        <v>0</v>
      </c>
    </row>
    <row r="520" spans="2:24" x14ac:dyDescent="0.2">
      <c r="B520" s="6">
        <f>'critical path'!B520</f>
        <v>9.3024116419255733</v>
      </c>
      <c r="C520" s="6">
        <f>'critical path'!C520</f>
        <v>10.651205820962787</v>
      </c>
      <c r="D520" s="6">
        <f>'critical path'!D520</f>
        <v>11.302411641925573</v>
      </c>
      <c r="E520" s="6">
        <f>'critical path'!E520</f>
        <v>10.302411641925573</v>
      </c>
      <c r="F520" s="6">
        <f>'critical path'!F520</f>
        <v>14.95361746288836</v>
      </c>
      <c r="G520" s="6">
        <f>'critical path'!G520</f>
        <v>16.95361746288836</v>
      </c>
      <c r="H520" s="6">
        <f>'critical path'!H520</f>
        <v>10.651205820962787</v>
      </c>
      <c r="I520" s="6">
        <f>'critical path'!I520</f>
        <v>20.95361746288836</v>
      </c>
      <c r="J520" s="6">
        <f>'critical path'!J520</f>
        <v>35.90723492577672</v>
      </c>
      <c r="K520" s="6">
        <f>'critical path'!K520</f>
        <v>52.86085238866508</v>
      </c>
      <c r="M520" s="6">
        <f t="shared" si="89"/>
        <v>9.3124116419255731</v>
      </c>
      <c r="N520" s="6">
        <f t="shared" si="90"/>
        <v>10.651205820962787</v>
      </c>
      <c r="O520" s="6">
        <f t="shared" si="91"/>
        <v>11.302411641925573</v>
      </c>
      <c r="P520" s="6">
        <f t="shared" si="92"/>
        <v>10.302411641925573</v>
      </c>
      <c r="Q520" s="6">
        <f t="shared" si="93"/>
        <v>14.95361746288836</v>
      </c>
      <c r="R520" s="6">
        <f t="shared" si="94"/>
        <v>16.95361746288836</v>
      </c>
      <c r="S520" s="6">
        <f t="shared" si="95"/>
        <v>10.651205820962787</v>
      </c>
      <c r="T520" s="6">
        <f t="shared" si="96"/>
        <v>20.95361746288836</v>
      </c>
      <c r="U520" s="6">
        <f t="shared" si="97"/>
        <v>35.90723492577672</v>
      </c>
      <c r="V520" s="6">
        <f t="shared" si="98"/>
        <v>52.86085238866508</v>
      </c>
      <c r="X520" s="14">
        <f t="shared" si="99"/>
        <v>0</v>
      </c>
    </row>
    <row r="521" spans="2:24" x14ac:dyDescent="0.2">
      <c r="B521" s="6">
        <f>'critical path'!B521</f>
        <v>8.7686110115610063</v>
      </c>
      <c r="C521" s="6">
        <f>'critical path'!C521</f>
        <v>10.384305505780503</v>
      </c>
      <c r="D521" s="6">
        <f>'critical path'!D521</f>
        <v>10.768611011561006</v>
      </c>
      <c r="E521" s="6">
        <f>'critical path'!E521</f>
        <v>9.7686110115610063</v>
      </c>
      <c r="F521" s="6">
        <f>'critical path'!F521</f>
        <v>14.152916517341509</v>
      </c>
      <c r="G521" s="6">
        <f>'critical path'!G521</f>
        <v>16.152916517341509</v>
      </c>
      <c r="H521" s="6">
        <f>'critical path'!H521</f>
        <v>10.384305505780503</v>
      </c>
      <c r="I521" s="6">
        <f>'critical path'!I521</f>
        <v>20.152916517341509</v>
      </c>
      <c r="J521" s="6">
        <f>'critical path'!J521</f>
        <v>34.305833034683019</v>
      </c>
      <c r="K521" s="6">
        <f>'critical path'!K521</f>
        <v>50.458749552024528</v>
      </c>
      <c r="M521" s="6">
        <f t="shared" si="89"/>
        <v>8.7786110115610061</v>
      </c>
      <c r="N521" s="6">
        <f t="shared" si="90"/>
        <v>10.384305505780503</v>
      </c>
      <c r="O521" s="6">
        <f t="shared" si="91"/>
        <v>10.768611011561006</v>
      </c>
      <c r="P521" s="6">
        <f t="shared" si="92"/>
        <v>9.7686110115610063</v>
      </c>
      <c r="Q521" s="6">
        <f t="shared" si="93"/>
        <v>14.152916517341509</v>
      </c>
      <c r="R521" s="6">
        <f t="shared" si="94"/>
        <v>16.152916517341509</v>
      </c>
      <c r="S521" s="6">
        <f t="shared" si="95"/>
        <v>10.384305505780503</v>
      </c>
      <c r="T521" s="6">
        <f t="shared" si="96"/>
        <v>20.152916517341509</v>
      </c>
      <c r="U521" s="6">
        <f t="shared" si="97"/>
        <v>34.305833034683019</v>
      </c>
      <c r="V521" s="6">
        <f t="shared" si="98"/>
        <v>50.458749552024528</v>
      </c>
      <c r="X521" s="14">
        <f t="shared" si="99"/>
        <v>0</v>
      </c>
    </row>
    <row r="522" spans="2:24" x14ac:dyDescent="0.2">
      <c r="B522" s="6">
        <f>'critical path'!B522</f>
        <v>8.1500773073057644</v>
      </c>
      <c r="C522" s="6">
        <f>'critical path'!C522</f>
        <v>10.075038653652882</v>
      </c>
      <c r="D522" s="6">
        <f>'critical path'!D522</f>
        <v>10.150077307305764</v>
      </c>
      <c r="E522" s="6">
        <f>'critical path'!E522</f>
        <v>9.1500773073057644</v>
      </c>
      <c r="F522" s="6">
        <f>'critical path'!F522</f>
        <v>13.225115960958647</v>
      </c>
      <c r="G522" s="6">
        <f>'critical path'!G522</f>
        <v>15.225115960958647</v>
      </c>
      <c r="H522" s="6">
        <f>'critical path'!H522</f>
        <v>10.075038653652882</v>
      </c>
      <c r="I522" s="6">
        <f>'critical path'!I522</f>
        <v>19.225115960958647</v>
      </c>
      <c r="J522" s="6">
        <f>'critical path'!J522</f>
        <v>32.450231921917293</v>
      </c>
      <c r="K522" s="6">
        <f>'critical path'!K522</f>
        <v>47.67534788287594</v>
      </c>
      <c r="M522" s="6">
        <f t="shared" si="89"/>
        <v>8.1600773073057642</v>
      </c>
      <c r="N522" s="6">
        <f t="shared" si="90"/>
        <v>10.075038653652882</v>
      </c>
      <c r="O522" s="6">
        <f t="shared" si="91"/>
        <v>10.150077307305764</v>
      </c>
      <c r="P522" s="6">
        <f t="shared" si="92"/>
        <v>9.1500773073057644</v>
      </c>
      <c r="Q522" s="6">
        <f t="shared" si="93"/>
        <v>13.225115960958647</v>
      </c>
      <c r="R522" s="6">
        <f t="shared" si="94"/>
        <v>15.225115960958647</v>
      </c>
      <c r="S522" s="6">
        <f t="shared" si="95"/>
        <v>10.075038653652882</v>
      </c>
      <c r="T522" s="6">
        <f t="shared" si="96"/>
        <v>19.225115960958647</v>
      </c>
      <c r="U522" s="6">
        <f t="shared" si="97"/>
        <v>32.450231921917293</v>
      </c>
      <c r="V522" s="6">
        <f t="shared" si="98"/>
        <v>47.67534788287594</v>
      </c>
      <c r="X522" s="14">
        <f t="shared" si="99"/>
        <v>0</v>
      </c>
    </row>
    <row r="523" spans="2:24" x14ac:dyDescent="0.2">
      <c r="B523" s="6">
        <f>'critical path'!B523</f>
        <v>6.7669268597965129</v>
      </c>
      <c r="C523" s="6">
        <f>'critical path'!C523</f>
        <v>9.3834634298982564</v>
      </c>
      <c r="D523" s="6">
        <f>'critical path'!D523</f>
        <v>8.7669268597965129</v>
      </c>
      <c r="E523" s="6">
        <f>'critical path'!E523</f>
        <v>7.7669268597965129</v>
      </c>
      <c r="F523" s="6">
        <f>'critical path'!F523</f>
        <v>11.150390289694769</v>
      </c>
      <c r="G523" s="6">
        <f>'critical path'!G523</f>
        <v>13.150390289694769</v>
      </c>
      <c r="H523" s="6">
        <f>'critical path'!H523</f>
        <v>9.3834634298982564</v>
      </c>
      <c r="I523" s="6">
        <f>'critical path'!I523</f>
        <v>17.150390289694769</v>
      </c>
      <c r="J523" s="6">
        <f>'critical path'!J523</f>
        <v>28.300780579389539</v>
      </c>
      <c r="K523" s="6">
        <f>'critical path'!K523</f>
        <v>41.451170869084308</v>
      </c>
      <c r="M523" s="6">
        <f t="shared" si="89"/>
        <v>6.7769268597965127</v>
      </c>
      <c r="N523" s="6">
        <f t="shared" si="90"/>
        <v>9.3834634298982564</v>
      </c>
      <c r="O523" s="6">
        <f t="shared" si="91"/>
        <v>8.7669268597965129</v>
      </c>
      <c r="P523" s="6">
        <f t="shared" si="92"/>
        <v>7.7669268597965129</v>
      </c>
      <c r="Q523" s="6">
        <f t="shared" si="93"/>
        <v>11.150390289694769</v>
      </c>
      <c r="R523" s="6">
        <f t="shared" si="94"/>
        <v>13.150390289694769</v>
      </c>
      <c r="S523" s="6">
        <f t="shared" si="95"/>
        <v>9.3834634298982564</v>
      </c>
      <c r="T523" s="6">
        <f t="shared" si="96"/>
        <v>17.150390289694769</v>
      </c>
      <c r="U523" s="6">
        <f t="shared" si="97"/>
        <v>28.300780579389539</v>
      </c>
      <c r="V523" s="6">
        <f t="shared" si="98"/>
        <v>41.451170869084308</v>
      </c>
      <c r="X523" s="14">
        <f t="shared" si="99"/>
        <v>0</v>
      </c>
    </row>
    <row r="524" spans="2:24" x14ac:dyDescent="0.2">
      <c r="B524" s="6">
        <f>'critical path'!B524</f>
        <v>6.0704699232301209</v>
      </c>
      <c r="C524" s="6">
        <f>'critical path'!C524</f>
        <v>9.0352349616150605</v>
      </c>
      <c r="D524" s="6">
        <f>'critical path'!D524</f>
        <v>8.0704699232301209</v>
      </c>
      <c r="E524" s="6">
        <f>'critical path'!E524</f>
        <v>7.0704699232301209</v>
      </c>
      <c r="F524" s="6">
        <f>'critical path'!F524</f>
        <v>10.105704884845181</v>
      </c>
      <c r="G524" s="6">
        <f>'critical path'!G524</f>
        <v>12.105704884845181</v>
      </c>
      <c r="H524" s="6">
        <f>'critical path'!H524</f>
        <v>9.0352349616150605</v>
      </c>
      <c r="I524" s="6">
        <f>'critical path'!I524</f>
        <v>16.105704884845181</v>
      </c>
      <c r="J524" s="6">
        <f>'critical path'!J524</f>
        <v>26.211409769690363</v>
      </c>
      <c r="K524" s="6">
        <f>'critical path'!K524</f>
        <v>38.317114654535544</v>
      </c>
      <c r="M524" s="6">
        <f t="shared" si="89"/>
        <v>6.0804699232301207</v>
      </c>
      <c r="N524" s="6">
        <f t="shared" si="90"/>
        <v>9.0352349616150605</v>
      </c>
      <c r="O524" s="6">
        <f t="shared" si="91"/>
        <v>8.0704699232301209</v>
      </c>
      <c r="P524" s="6">
        <f t="shared" si="92"/>
        <v>7.0704699232301209</v>
      </c>
      <c r="Q524" s="6">
        <f t="shared" si="93"/>
        <v>10.105704884845181</v>
      </c>
      <c r="R524" s="6">
        <f t="shared" si="94"/>
        <v>12.105704884845181</v>
      </c>
      <c r="S524" s="6">
        <f t="shared" si="95"/>
        <v>9.0352349616150605</v>
      </c>
      <c r="T524" s="6">
        <f t="shared" si="96"/>
        <v>16.105704884845181</v>
      </c>
      <c r="U524" s="6">
        <f t="shared" si="97"/>
        <v>26.211409769690363</v>
      </c>
      <c r="V524" s="6">
        <f t="shared" si="98"/>
        <v>38.317114654535544</v>
      </c>
      <c r="X524" s="14">
        <f t="shared" si="99"/>
        <v>0</v>
      </c>
    </row>
    <row r="525" spans="2:24" x14ac:dyDescent="0.2">
      <c r="B525" s="6">
        <f>'critical path'!B525</f>
        <v>5.7723853084607981</v>
      </c>
      <c r="C525" s="6">
        <f>'critical path'!C525</f>
        <v>8.8861926542303991</v>
      </c>
      <c r="D525" s="6">
        <f>'critical path'!D525</f>
        <v>7.7723853084607981</v>
      </c>
      <c r="E525" s="6">
        <f>'critical path'!E525</f>
        <v>6.7723853084607981</v>
      </c>
      <c r="F525" s="6">
        <f>'critical path'!F525</f>
        <v>9.6585779626911972</v>
      </c>
      <c r="G525" s="6">
        <f>'critical path'!G525</f>
        <v>11.658577962691197</v>
      </c>
      <c r="H525" s="6">
        <f>'critical path'!H525</f>
        <v>8.8861926542303991</v>
      </c>
      <c r="I525" s="6">
        <f>'critical path'!I525</f>
        <v>15.658577962691197</v>
      </c>
      <c r="J525" s="6">
        <f>'critical path'!J525</f>
        <v>25.317155925382394</v>
      </c>
      <c r="K525" s="6">
        <f>'critical path'!K525</f>
        <v>36.975733888073592</v>
      </c>
      <c r="M525" s="6">
        <f t="shared" si="89"/>
        <v>5.7823853084607979</v>
      </c>
      <c r="N525" s="6">
        <f t="shared" si="90"/>
        <v>8.8861926542303991</v>
      </c>
      <c r="O525" s="6">
        <f t="shared" si="91"/>
        <v>7.7723853084607981</v>
      </c>
      <c r="P525" s="6">
        <f t="shared" si="92"/>
        <v>6.7723853084607981</v>
      </c>
      <c r="Q525" s="6">
        <f t="shared" si="93"/>
        <v>9.6585779626911972</v>
      </c>
      <c r="R525" s="6">
        <f t="shared" si="94"/>
        <v>11.658577962691197</v>
      </c>
      <c r="S525" s="6">
        <f t="shared" si="95"/>
        <v>8.8861926542303991</v>
      </c>
      <c r="T525" s="6">
        <f t="shared" si="96"/>
        <v>15.658577962691197</v>
      </c>
      <c r="U525" s="6">
        <f t="shared" si="97"/>
        <v>25.317155925382394</v>
      </c>
      <c r="V525" s="6">
        <f t="shared" si="98"/>
        <v>36.975733888073592</v>
      </c>
      <c r="X525" s="14">
        <f t="shared" si="99"/>
        <v>0</v>
      </c>
    </row>
    <row r="526" spans="2:24" x14ac:dyDescent="0.2">
      <c r="B526" s="6">
        <f>'critical path'!B526</f>
        <v>7.6637886801618151</v>
      </c>
      <c r="C526" s="6">
        <f>'critical path'!C526</f>
        <v>9.8318943400809076</v>
      </c>
      <c r="D526" s="6">
        <f>'critical path'!D526</f>
        <v>9.6637886801618151</v>
      </c>
      <c r="E526" s="6">
        <f>'critical path'!E526</f>
        <v>8.6637886801618151</v>
      </c>
      <c r="F526" s="6">
        <f>'critical path'!F526</f>
        <v>12.495683020242723</v>
      </c>
      <c r="G526" s="6">
        <f>'critical path'!G526</f>
        <v>14.495683020242723</v>
      </c>
      <c r="H526" s="6">
        <f>'critical path'!H526</f>
        <v>9.8318943400809076</v>
      </c>
      <c r="I526" s="6">
        <f>'critical path'!I526</f>
        <v>18.495683020242723</v>
      </c>
      <c r="J526" s="6">
        <f>'critical path'!J526</f>
        <v>30.991366040485445</v>
      </c>
      <c r="K526" s="6">
        <f>'critical path'!K526</f>
        <v>45.487049060728168</v>
      </c>
      <c r="M526" s="6">
        <f t="shared" si="89"/>
        <v>7.6737886801618149</v>
      </c>
      <c r="N526" s="6">
        <f t="shared" si="90"/>
        <v>9.8318943400809076</v>
      </c>
      <c r="O526" s="6">
        <f t="shared" si="91"/>
        <v>9.6637886801618151</v>
      </c>
      <c r="P526" s="6">
        <f t="shared" si="92"/>
        <v>8.6637886801618151</v>
      </c>
      <c r="Q526" s="6">
        <f t="shared" si="93"/>
        <v>12.495683020242723</v>
      </c>
      <c r="R526" s="6">
        <f t="shared" si="94"/>
        <v>14.495683020242723</v>
      </c>
      <c r="S526" s="6">
        <f t="shared" si="95"/>
        <v>9.8318943400809076</v>
      </c>
      <c r="T526" s="6">
        <f t="shared" si="96"/>
        <v>18.495683020242723</v>
      </c>
      <c r="U526" s="6">
        <f t="shared" si="97"/>
        <v>30.991366040485445</v>
      </c>
      <c r="V526" s="6">
        <f t="shared" si="98"/>
        <v>45.487049060728168</v>
      </c>
      <c r="X526" s="14">
        <f t="shared" si="99"/>
        <v>0</v>
      </c>
    </row>
    <row r="527" spans="2:24" x14ac:dyDescent="0.2">
      <c r="B527" s="6">
        <f>'critical path'!B527</f>
        <v>5.8441671777982265</v>
      </c>
      <c r="C527" s="6">
        <f>'critical path'!C527</f>
        <v>8.9220835888991132</v>
      </c>
      <c r="D527" s="6">
        <f>'critical path'!D527</f>
        <v>7.8441671777982265</v>
      </c>
      <c r="E527" s="6">
        <f>'critical path'!E527</f>
        <v>6.8441671777982265</v>
      </c>
      <c r="F527" s="6">
        <f>'critical path'!F527</f>
        <v>9.7662507666973397</v>
      </c>
      <c r="G527" s="6">
        <f>'critical path'!G527</f>
        <v>11.76625076669734</v>
      </c>
      <c r="H527" s="6">
        <f>'critical path'!H527</f>
        <v>8.9220835888991132</v>
      </c>
      <c r="I527" s="6">
        <f>'critical path'!I527</f>
        <v>15.76625076669734</v>
      </c>
      <c r="J527" s="6">
        <f>'critical path'!J527</f>
        <v>25.532501533394679</v>
      </c>
      <c r="K527" s="6">
        <f>'critical path'!K527</f>
        <v>37.298752300092019</v>
      </c>
      <c r="M527" s="6">
        <f t="shared" si="89"/>
        <v>5.8541671777982263</v>
      </c>
      <c r="N527" s="6">
        <f t="shared" si="90"/>
        <v>8.9220835888991132</v>
      </c>
      <c r="O527" s="6">
        <f t="shared" si="91"/>
        <v>7.8441671777982265</v>
      </c>
      <c r="P527" s="6">
        <f t="shared" si="92"/>
        <v>6.8441671777982265</v>
      </c>
      <c r="Q527" s="6">
        <f t="shared" si="93"/>
        <v>9.7662507666973397</v>
      </c>
      <c r="R527" s="6">
        <f t="shared" si="94"/>
        <v>11.76625076669734</v>
      </c>
      <c r="S527" s="6">
        <f t="shared" si="95"/>
        <v>8.9220835888991132</v>
      </c>
      <c r="T527" s="6">
        <f t="shared" si="96"/>
        <v>15.76625076669734</v>
      </c>
      <c r="U527" s="6">
        <f t="shared" si="97"/>
        <v>25.532501533394679</v>
      </c>
      <c r="V527" s="6">
        <f t="shared" si="98"/>
        <v>37.298752300092019</v>
      </c>
      <c r="X527" s="14">
        <f t="shared" si="99"/>
        <v>0</v>
      </c>
    </row>
    <row r="528" spans="2:24" x14ac:dyDescent="0.2">
      <c r="B528" s="6">
        <f>'critical path'!B528</f>
        <v>4.8172748999204487</v>
      </c>
      <c r="C528" s="6">
        <f>'critical path'!C528</f>
        <v>8.4086374499602243</v>
      </c>
      <c r="D528" s="6">
        <f>'critical path'!D528</f>
        <v>6.8172748999204487</v>
      </c>
      <c r="E528" s="6">
        <f>'critical path'!E528</f>
        <v>5.8172748999204487</v>
      </c>
      <c r="F528" s="6">
        <f>'critical path'!F528</f>
        <v>8.225912349880673</v>
      </c>
      <c r="G528" s="6">
        <f>'critical path'!G528</f>
        <v>10.225912349880673</v>
      </c>
      <c r="H528" s="6">
        <f>'critical path'!H528</f>
        <v>8.4086374499602243</v>
      </c>
      <c r="I528" s="6">
        <f>'critical path'!I528</f>
        <v>14.225912349880673</v>
      </c>
      <c r="J528" s="6">
        <f>'critical path'!J528</f>
        <v>22.451824699761346</v>
      </c>
      <c r="K528" s="6">
        <f>'critical path'!K528</f>
        <v>32.677737049642019</v>
      </c>
      <c r="M528" s="6">
        <f t="shared" si="89"/>
        <v>4.8272748999204484</v>
      </c>
      <c r="N528" s="6">
        <f t="shared" si="90"/>
        <v>8.4086374499602243</v>
      </c>
      <c r="O528" s="6">
        <f t="shared" si="91"/>
        <v>6.8172748999204487</v>
      </c>
      <c r="P528" s="6">
        <f t="shared" si="92"/>
        <v>5.8172748999204487</v>
      </c>
      <c r="Q528" s="6">
        <f t="shared" si="93"/>
        <v>8.225912349880673</v>
      </c>
      <c r="R528" s="6">
        <f t="shared" si="94"/>
        <v>10.225912349880673</v>
      </c>
      <c r="S528" s="6">
        <f t="shared" si="95"/>
        <v>8.4086374499602243</v>
      </c>
      <c r="T528" s="6">
        <f t="shared" si="96"/>
        <v>14.225912349880673</v>
      </c>
      <c r="U528" s="6">
        <f t="shared" si="97"/>
        <v>22.451824699761346</v>
      </c>
      <c r="V528" s="6">
        <f t="shared" si="98"/>
        <v>32.677737049642019</v>
      </c>
      <c r="X528" s="14">
        <f t="shared" si="99"/>
        <v>0</v>
      </c>
    </row>
    <row r="529" spans="2:24" x14ac:dyDescent="0.2">
      <c r="B529" s="6">
        <f>'critical path'!B529</f>
        <v>3.6353046804433689</v>
      </c>
      <c r="C529" s="6">
        <f>'critical path'!C529</f>
        <v>7.8176523402216844</v>
      </c>
      <c r="D529" s="6">
        <f>'critical path'!D529</f>
        <v>5.6353046804433689</v>
      </c>
      <c r="E529" s="6">
        <f>'critical path'!E529</f>
        <v>4.6353046804433689</v>
      </c>
      <c r="F529" s="6">
        <f>'critical path'!F529</f>
        <v>6.4529570206650533</v>
      </c>
      <c r="G529" s="6">
        <f>'critical path'!G529</f>
        <v>8.4529570206650533</v>
      </c>
      <c r="H529" s="6">
        <f>'critical path'!H529</f>
        <v>7.8176523402216844</v>
      </c>
      <c r="I529" s="6">
        <f>'critical path'!I529</f>
        <v>12.452957020665053</v>
      </c>
      <c r="J529" s="6">
        <f>'critical path'!J529</f>
        <v>18.905914041330107</v>
      </c>
      <c r="K529" s="6">
        <f>'critical path'!K529</f>
        <v>27.35887106199516</v>
      </c>
      <c r="M529" s="6">
        <f t="shared" si="89"/>
        <v>3.6453046804433686</v>
      </c>
      <c r="N529" s="6">
        <f t="shared" si="90"/>
        <v>7.8176523402216844</v>
      </c>
      <c r="O529" s="6">
        <f t="shared" si="91"/>
        <v>5.6353046804433689</v>
      </c>
      <c r="P529" s="6">
        <f t="shared" si="92"/>
        <v>4.6353046804433689</v>
      </c>
      <c r="Q529" s="6">
        <f t="shared" si="93"/>
        <v>6.4529570206650533</v>
      </c>
      <c r="R529" s="6">
        <f t="shared" si="94"/>
        <v>8.4529570206650533</v>
      </c>
      <c r="S529" s="6">
        <f t="shared" si="95"/>
        <v>7.8176523402216844</v>
      </c>
      <c r="T529" s="6">
        <f t="shared" si="96"/>
        <v>12.452957020665053</v>
      </c>
      <c r="U529" s="6">
        <f t="shared" si="97"/>
        <v>18.905914041330107</v>
      </c>
      <c r="V529" s="6">
        <f t="shared" si="98"/>
        <v>27.35887106199516</v>
      </c>
      <c r="X529" s="14">
        <f t="shared" si="99"/>
        <v>0</v>
      </c>
    </row>
    <row r="530" spans="2:24" x14ac:dyDescent="0.2">
      <c r="B530" s="6">
        <f>'critical path'!B530</f>
        <v>3.3052672430640087</v>
      </c>
      <c r="C530" s="6">
        <f>'critical path'!C530</f>
        <v>7.6526336215320043</v>
      </c>
      <c r="D530" s="6">
        <f>'critical path'!D530</f>
        <v>5.3052672430640087</v>
      </c>
      <c r="E530" s="6">
        <f>'critical path'!E530</f>
        <v>4.3052672430640087</v>
      </c>
      <c r="F530" s="6">
        <f>'critical path'!F530</f>
        <v>5.957900864596013</v>
      </c>
      <c r="G530" s="6">
        <f>'critical path'!G530</f>
        <v>7.957900864596013</v>
      </c>
      <c r="H530" s="6">
        <f>'critical path'!H530</f>
        <v>7.6526336215320043</v>
      </c>
      <c r="I530" s="6">
        <f>'critical path'!I530</f>
        <v>11.957900864596013</v>
      </c>
      <c r="J530" s="6">
        <f>'critical path'!J530</f>
        <v>17.915801729192026</v>
      </c>
      <c r="K530" s="6">
        <f>'critical path'!K530</f>
        <v>25.873702593788039</v>
      </c>
      <c r="M530" s="6">
        <f t="shared" si="89"/>
        <v>3.3152672430640084</v>
      </c>
      <c r="N530" s="6">
        <f t="shared" si="90"/>
        <v>7.6526336215320043</v>
      </c>
      <c r="O530" s="6">
        <f t="shared" si="91"/>
        <v>5.3052672430640087</v>
      </c>
      <c r="P530" s="6">
        <f t="shared" si="92"/>
        <v>4.3052672430640087</v>
      </c>
      <c r="Q530" s="6">
        <f t="shared" si="93"/>
        <v>5.957900864596013</v>
      </c>
      <c r="R530" s="6">
        <f t="shared" si="94"/>
        <v>7.957900864596013</v>
      </c>
      <c r="S530" s="6">
        <f t="shared" si="95"/>
        <v>7.6526336215320043</v>
      </c>
      <c r="T530" s="6">
        <f t="shared" si="96"/>
        <v>11.957900864596013</v>
      </c>
      <c r="U530" s="6">
        <f t="shared" si="97"/>
        <v>17.915801729192026</v>
      </c>
      <c r="V530" s="6">
        <f t="shared" si="98"/>
        <v>25.873702593788039</v>
      </c>
      <c r="X530" s="14">
        <f t="shared" si="99"/>
        <v>0</v>
      </c>
    </row>
    <row r="531" spans="2:24" x14ac:dyDescent="0.2">
      <c r="B531" s="6">
        <f>'critical path'!B531</f>
        <v>5.0443393471650779</v>
      </c>
      <c r="C531" s="6">
        <f>'critical path'!C531</f>
        <v>8.522169673582539</v>
      </c>
      <c r="D531" s="6">
        <f>'critical path'!D531</f>
        <v>7.0443393471650779</v>
      </c>
      <c r="E531" s="6">
        <f>'critical path'!E531</f>
        <v>6.0443393471650779</v>
      </c>
      <c r="F531" s="6">
        <f>'critical path'!F531</f>
        <v>8.5665090207476169</v>
      </c>
      <c r="G531" s="6">
        <f>'critical path'!G531</f>
        <v>10.566509020747617</v>
      </c>
      <c r="H531" s="6">
        <f>'critical path'!H531</f>
        <v>8.522169673582539</v>
      </c>
      <c r="I531" s="6">
        <f>'critical path'!I531</f>
        <v>14.566509020747617</v>
      </c>
      <c r="J531" s="6">
        <f>'critical path'!J531</f>
        <v>23.133018041495234</v>
      </c>
      <c r="K531" s="6">
        <f>'critical path'!K531</f>
        <v>33.699527062242851</v>
      </c>
      <c r="M531" s="6">
        <f t="shared" si="89"/>
        <v>5.0543393471650777</v>
      </c>
      <c r="N531" s="6">
        <f t="shared" si="90"/>
        <v>8.522169673582539</v>
      </c>
      <c r="O531" s="6">
        <f t="shared" si="91"/>
        <v>7.0443393471650779</v>
      </c>
      <c r="P531" s="6">
        <f t="shared" si="92"/>
        <v>6.0443393471650779</v>
      </c>
      <c r="Q531" s="6">
        <f t="shared" si="93"/>
        <v>8.5665090207476169</v>
      </c>
      <c r="R531" s="6">
        <f t="shared" si="94"/>
        <v>10.566509020747617</v>
      </c>
      <c r="S531" s="6">
        <f t="shared" si="95"/>
        <v>8.522169673582539</v>
      </c>
      <c r="T531" s="6">
        <f t="shared" si="96"/>
        <v>14.566509020747617</v>
      </c>
      <c r="U531" s="6">
        <f t="shared" si="97"/>
        <v>23.133018041495234</v>
      </c>
      <c r="V531" s="6">
        <f t="shared" si="98"/>
        <v>33.699527062242851</v>
      </c>
      <c r="X531" s="14">
        <f t="shared" si="99"/>
        <v>0</v>
      </c>
    </row>
    <row r="532" spans="2:24" x14ac:dyDescent="0.2">
      <c r="B532" s="6">
        <f>'critical path'!B532</f>
        <v>8.0762854546774179</v>
      </c>
      <c r="C532" s="6">
        <f>'critical path'!C532</f>
        <v>10.038142727338709</v>
      </c>
      <c r="D532" s="6">
        <f>'critical path'!D532</f>
        <v>10.076285454677418</v>
      </c>
      <c r="E532" s="6">
        <f>'critical path'!E532</f>
        <v>9.0762854546774179</v>
      </c>
      <c r="F532" s="6">
        <f>'critical path'!F532</f>
        <v>13.114428182016127</v>
      </c>
      <c r="G532" s="6">
        <f>'critical path'!G532</f>
        <v>15.114428182016127</v>
      </c>
      <c r="H532" s="6">
        <f>'critical path'!H532</f>
        <v>10.038142727338709</v>
      </c>
      <c r="I532" s="6">
        <f>'critical path'!I532</f>
        <v>19.114428182016127</v>
      </c>
      <c r="J532" s="6">
        <f>'critical path'!J532</f>
        <v>32.228856364032254</v>
      </c>
      <c r="K532" s="6">
        <f>'critical path'!K532</f>
        <v>47.34328454604838</v>
      </c>
      <c r="M532" s="6">
        <f t="shared" si="89"/>
        <v>8.0862854546774177</v>
      </c>
      <c r="N532" s="6">
        <f t="shared" si="90"/>
        <v>10.038142727338709</v>
      </c>
      <c r="O532" s="6">
        <f t="shared" si="91"/>
        <v>10.076285454677418</v>
      </c>
      <c r="P532" s="6">
        <f t="shared" si="92"/>
        <v>9.0762854546774179</v>
      </c>
      <c r="Q532" s="6">
        <f t="shared" si="93"/>
        <v>13.114428182016127</v>
      </c>
      <c r="R532" s="6">
        <f t="shared" si="94"/>
        <v>15.114428182016127</v>
      </c>
      <c r="S532" s="6">
        <f t="shared" si="95"/>
        <v>10.038142727338709</v>
      </c>
      <c r="T532" s="6">
        <f t="shared" si="96"/>
        <v>19.114428182016127</v>
      </c>
      <c r="U532" s="6">
        <f t="shared" si="97"/>
        <v>32.228856364032254</v>
      </c>
      <c r="V532" s="6">
        <f t="shared" si="98"/>
        <v>47.34328454604838</v>
      </c>
      <c r="X532" s="14">
        <f t="shared" si="99"/>
        <v>0</v>
      </c>
    </row>
    <row r="533" spans="2:24" x14ac:dyDescent="0.2">
      <c r="B533" s="6">
        <f>'critical path'!B533</f>
        <v>4.3336147124646232</v>
      </c>
      <c r="C533" s="6">
        <f>'critical path'!C533</f>
        <v>8.1668073562323116</v>
      </c>
      <c r="D533" s="6">
        <f>'critical path'!D533</f>
        <v>6.3336147124646232</v>
      </c>
      <c r="E533" s="6">
        <f>'critical path'!E533</f>
        <v>5.3336147124646232</v>
      </c>
      <c r="F533" s="6">
        <f>'critical path'!F533</f>
        <v>7.5004220686969347</v>
      </c>
      <c r="G533" s="6">
        <f>'critical path'!G533</f>
        <v>9.5004220686969347</v>
      </c>
      <c r="H533" s="6">
        <f>'critical path'!H533</f>
        <v>8.1668073562323116</v>
      </c>
      <c r="I533" s="6">
        <f>'critical path'!I533</f>
        <v>13.500422068696935</v>
      </c>
      <c r="J533" s="6">
        <f>'critical path'!J533</f>
        <v>21.000844137393869</v>
      </c>
      <c r="K533" s="6">
        <f>'critical path'!K533</f>
        <v>30.501266206090804</v>
      </c>
      <c r="M533" s="6">
        <f t="shared" si="89"/>
        <v>4.3436147124646229</v>
      </c>
      <c r="N533" s="6">
        <f t="shared" si="90"/>
        <v>8.1668073562323116</v>
      </c>
      <c r="O533" s="6">
        <f t="shared" si="91"/>
        <v>6.3336147124646232</v>
      </c>
      <c r="P533" s="6">
        <f t="shared" si="92"/>
        <v>5.3336147124646232</v>
      </c>
      <c r="Q533" s="6">
        <f t="shared" si="93"/>
        <v>7.5004220686969347</v>
      </c>
      <c r="R533" s="6">
        <f t="shared" si="94"/>
        <v>9.5004220686969347</v>
      </c>
      <c r="S533" s="6">
        <f t="shared" si="95"/>
        <v>8.1668073562323116</v>
      </c>
      <c r="T533" s="6">
        <f t="shared" si="96"/>
        <v>13.500422068696935</v>
      </c>
      <c r="U533" s="6">
        <f t="shared" si="97"/>
        <v>21.000844137393869</v>
      </c>
      <c r="V533" s="6">
        <f t="shared" si="98"/>
        <v>30.501266206090804</v>
      </c>
      <c r="X533" s="14">
        <f t="shared" si="99"/>
        <v>0</v>
      </c>
    </row>
    <row r="534" spans="2:24" x14ac:dyDescent="0.2">
      <c r="B534" s="6">
        <f>'critical path'!B534</f>
        <v>9.9358928916044533</v>
      </c>
      <c r="C534" s="6">
        <f>'critical path'!C534</f>
        <v>10.967946445802227</v>
      </c>
      <c r="D534" s="6">
        <f>'critical path'!D534</f>
        <v>11.935892891604453</v>
      </c>
      <c r="E534" s="6">
        <f>'critical path'!E534</f>
        <v>10.935892891604453</v>
      </c>
      <c r="F534" s="6">
        <f>'critical path'!F534</f>
        <v>15.90383933740668</v>
      </c>
      <c r="G534" s="6">
        <f>'critical path'!G534</f>
        <v>17.90383933740668</v>
      </c>
      <c r="H534" s="6">
        <f>'critical path'!H534</f>
        <v>10.967946445802227</v>
      </c>
      <c r="I534" s="6">
        <f>'critical path'!I534</f>
        <v>21.90383933740668</v>
      </c>
      <c r="J534" s="6">
        <f>'critical path'!J534</f>
        <v>37.80767867481336</v>
      </c>
      <c r="K534" s="6">
        <f>'critical path'!K534</f>
        <v>55.71151801222004</v>
      </c>
      <c r="M534" s="6">
        <f t="shared" si="89"/>
        <v>9.9458928916044531</v>
      </c>
      <c r="N534" s="6">
        <f t="shared" si="90"/>
        <v>10.967946445802227</v>
      </c>
      <c r="O534" s="6">
        <f t="shared" si="91"/>
        <v>11.935892891604453</v>
      </c>
      <c r="P534" s="6">
        <f t="shared" si="92"/>
        <v>10.935892891604453</v>
      </c>
      <c r="Q534" s="6">
        <f t="shared" si="93"/>
        <v>15.90383933740668</v>
      </c>
      <c r="R534" s="6">
        <f t="shared" si="94"/>
        <v>17.90383933740668</v>
      </c>
      <c r="S534" s="6">
        <f t="shared" si="95"/>
        <v>10.967946445802227</v>
      </c>
      <c r="T534" s="6">
        <f t="shared" si="96"/>
        <v>21.90383933740668</v>
      </c>
      <c r="U534" s="6">
        <f t="shared" si="97"/>
        <v>37.80767867481336</v>
      </c>
      <c r="V534" s="6">
        <f t="shared" si="98"/>
        <v>55.71151801222004</v>
      </c>
      <c r="X534" s="14">
        <f t="shared" si="99"/>
        <v>0</v>
      </c>
    </row>
    <row r="535" spans="2:24" x14ac:dyDescent="0.2">
      <c r="B535" s="6">
        <f>'critical path'!B535</f>
        <v>6.4881985660176724</v>
      </c>
      <c r="C535" s="6">
        <f>'critical path'!C535</f>
        <v>9.2440992830088362</v>
      </c>
      <c r="D535" s="6">
        <f>'critical path'!D535</f>
        <v>8.4881985660176724</v>
      </c>
      <c r="E535" s="6">
        <f>'critical path'!E535</f>
        <v>7.4881985660176724</v>
      </c>
      <c r="F535" s="6">
        <f>'critical path'!F535</f>
        <v>10.732297849026509</v>
      </c>
      <c r="G535" s="6">
        <f>'critical path'!G535</f>
        <v>12.732297849026509</v>
      </c>
      <c r="H535" s="6">
        <f>'critical path'!H535</f>
        <v>9.2440992830088362</v>
      </c>
      <c r="I535" s="6">
        <f>'critical path'!I535</f>
        <v>16.732297849026509</v>
      </c>
      <c r="J535" s="6">
        <f>'critical path'!J535</f>
        <v>27.464595698053017</v>
      </c>
      <c r="K535" s="6">
        <f>'critical path'!K535</f>
        <v>40.196893547079526</v>
      </c>
      <c r="M535" s="6">
        <f t="shared" si="89"/>
        <v>6.4981985660176722</v>
      </c>
      <c r="N535" s="6">
        <f t="shared" si="90"/>
        <v>9.2440992830088362</v>
      </c>
      <c r="O535" s="6">
        <f t="shared" si="91"/>
        <v>8.4881985660176724</v>
      </c>
      <c r="P535" s="6">
        <f t="shared" si="92"/>
        <v>7.4881985660176724</v>
      </c>
      <c r="Q535" s="6">
        <f t="shared" si="93"/>
        <v>10.732297849026509</v>
      </c>
      <c r="R535" s="6">
        <f t="shared" si="94"/>
        <v>12.732297849026509</v>
      </c>
      <c r="S535" s="6">
        <f t="shared" si="95"/>
        <v>9.2440992830088362</v>
      </c>
      <c r="T535" s="6">
        <f t="shared" si="96"/>
        <v>16.732297849026509</v>
      </c>
      <c r="U535" s="6">
        <f t="shared" si="97"/>
        <v>27.464595698053017</v>
      </c>
      <c r="V535" s="6">
        <f t="shared" si="98"/>
        <v>40.196893547079526</v>
      </c>
      <c r="X535" s="14">
        <f t="shared" si="99"/>
        <v>0</v>
      </c>
    </row>
    <row r="536" spans="2:24" x14ac:dyDescent="0.2">
      <c r="B536" s="6">
        <f>'critical path'!B536</f>
        <v>3.7596644384902902</v>
      </c>
      <c r="C536" s="6">
        <f>'critical path'!C536</f>
        <v>7.8798322192451451</v>
      </c>
      <c r="D536" s="6">
        <f>'critical path'!D536</f>
        <v>5.7596644384902902</v>
      </c>
      <c r="E536" s="6">
        <f>'critical path'!E536</f>
        <v>4.7596644384902902</v>
      </c>
      <c r="F536" s="6">
        <f>'critical path'!F536</f>
        <v>6.6394966577354353</v>
      </c>
      <c r="G536" s="6">
        <f>'critical path'!G536</f>
        <v>8.6394966577354353</v>
      </c>
      <c r="H536" s="6">
        <f>'critical path'!H536</f>
        <v>7.8798322192451451</v>
      </c>
      <c r="I536" s="6">
        <f>'critical path'!I536</f>
        <v>12.639496657735435</v>
      </c>
      <c r="J536" s="6">
        <f>'critical path'!J536</f>
        <v>19.278993315470871</v>
      </c>
      <c r="K536" s="6">
        <f>'critical path'!K536</f>
        <v>27.918489973206306</v>
      </c>
      <c r="M536" s="6">
        <f t="shared" si="89"/>
        <v>3.76966443849029</v>
      </c>
      <c r="N536" s="6">
        <f t="shared" si="90"/>
        <v>7.8798322192451451</v>
      </c>
      <c r="O536" s="6">
        <f t="shared" si="91"/>
        <v>5.7596644384902902</v>
      </c>
      <c r="P536" s="6">
        <f t="shared" si="92"/>
        <v>4.7596644384902902</v>
      </c>
      <c r="Q536" s="6">
        <f t="shared" si="93"/>
        <v>6.6394966577354353</v>
      </c>
      <c r="R536" s="6">
        <f t="shared" si="94"/>
        <v>8.6394966577354353</v>
      </c>
      <c r="S536" s="6">
        <f t="shared" si="95"/>
        <v>7.8798322192451451</v>
      </c>
      <c r="T536" s="6">
        <f t="shared" si="96"/>
        <v>12.639496657735435</v>
      </c>
      <c r="U536" s="6">
        <f t="shared" si="97"/>
        <v>19.278993315470871</v>
      </c>
      <c r="V536" s="6">
        <f t="shared" si="98"/>
        <v>27.918489973206306</v>
      </c>
      <c r="X536" s="14">
        <f t="shared" si="99"/>
        <v>0</v>
      </c>
    </row>
    <row r="537" spans="2:24" x14ac:dyDescent="0.2">
      <c r="B537" s="6">
        <f>'critical path'!B537</f>
        <v>4.1554901751223952</v>
      </c>
      <c r="C537" s="6">
        <f>'critical path'!C537</f>
        <v>8.0777450875611976</v>
      </c>
      <c r="D537" s="6">
        <f>'critical path'!D537</f>
        <v>6.1554901751223952</v>
      </c>
      <c r="E537" s="6">
        <f>'critical path'!E537</f>
        <v>5.1554901751223952</v>
      </c>
      <c r="F537" s="6">
        <f>'critical path'!F537</f>
        <v>7.2332352626835927</v>
      </c>
      <c r="G537" s="6">
        <f>'critical path'!G537</f>
        <v>9.2332352626835927</v>
      </c>
      <c r="H537" s="6">
        <f>'critical path'!H537</f>
        <v>8.0777450875611976</v>
      </c>
      <c r="I537" s="6">
        <f>'critical path'!I537</f>
        <v>13.233235262683593</v>
      </c>
      <c r="J537" s="6">
        <f>'critical path'!J537</f>
        <v>20.466470525367185</v>
      </c>
      <c r="K537" s="6">
        <f>'critical path'!K537</f>
        <v>29.699705788050778</v>
      </c>
      <c r="M537" s="6">
        <f t="shared" si="89"/>
        <v>4.1654901751223949</v>
      </c>
      <c r="N537" s="6">
        <f t="shared" si="90"/>
        <v>8.0777450875611976</v>
      </c>
      <c r="O537" s="6">
        <f t="shared" si="91"/>
        <v>6.1554901751223952</v>
      </c>
      <c r="P537" s="6">
        <f t="shared" si="92"/>
        <v>5.1554901751223952</v>
      </c>
      <c r="Q537" s="6">
        <f t="shared" si="93"/>
        <v>7.2332352626835927</v>
      </c>
      <c r="R537" s="6">
        <f t="shared" si="94"/>
        <v>9.2332352626835927</v>
      </c>
      <c r="S537" s="6">
        <f t="shared" si="95"/>
        <v>8.0777450875611976</v>
      </c>
      <c r="T537" s="6">
        <f t="shared" si="96"/>
        <v>13.233235262683593</v>
      </c>
      <c r="U537" s="6">
        <f t="shared" si="97"/>
        <v>20.466470525367185</v>
      </c>
      <c r="V537" s="6">
        <f t="shared" si="98"/>
        <v>29.699705788050778</v>
      </c>
      <c r="X537" s="14">
        <f t="shared" si="99"/>
        <v>0</v>
      </c>
    </row>
    <row r="538" spans="2:24" x14ac:dyDescent="0.2">
      <c r="B538" s="6">
        <f>'critical path'!B538</f>
        <v>2.6525047057075426</v>
      </c>
      <c r="C538" s="6">
        <f>'critical path'!C538</f>
        <v>7.3262523528537713</v>
      </c>
      <c r="D538" s="6">
        <f>'critical path'!D538</f>
        <v>4.6525047057075426</v>
      </c>
      <c r="E538" s="6">
        <f>'critical path'!E538</f>
        <v>3.6525047057075426</v>
      </c>
      <c r="F538" s="6">
        <f>'critical path'!F538</f>
        <v>4.9787570585613139</v>
      </c>
      <c r="G538" s="6">
        <f>'critical path'!G538</f>
        <v>6.9787570585613139</v>
      </c>
      <c r="H538" s="6">
        <f>'critical path'!H538</f>
        <v>7.3262523528537713</v>
      </c>
      <c r="I538" s="6">
        <f>'critical path'!I538</f>
        <v>10.978757058561314</v>
      </c>
      <c r="J538" s="6">
        <f>'critical path'!J538</f>
        <v>15.957514117122628</v>
      </c>
      <c r="K538" s="6">
        <f>'critical path'!K538</f>
        <v>22.936271175683942</v>
      </c>
      <c r="M538" s="6">
        <f t="shared" si="89"/>
        <v>2.6625047057075424</v>
      </c>
      <c r="N538" s="6">
        <f t="shared" si="90"/>
        <v>7.3262523528537713</v>
      </c>
      <c r="O538" s="6">
        <f t="shared" si="91"/>
        <v>4.6525047057075426</v>
      </c>
      <c r="P538" s="6">
        <f t="shared" si="92"/>
        <v>3.6525047057075426</v>
      </c>
      <c r="Q538" s="6">
        <f t="shared" si="93"/>
        <v>4.9787570585613139</v>
      </c>
      <c r="R538" s="6">
        <f t="shared" si="94"/>
        <v>6.9787570585613139</v>
      </c>
      <c r="S538" s="6">
        <f t="shared" si="95"/>
        <v>7.3262523528537713</v>
      </c>
      <c r="T538" s="6">
        <f t="shared" si="96"/>
        <v>10.978757058561314</v>
      </c>
      <c r="U538" s="6">
        <f t="shared" si="97"/>
        <v>15.957514117122628</v>
      </c>
      <c r="V538" s="6">
        <f t="shared" si="98"/>
        <v>22.936271175683942</v>
      </c>
      <c r="X538" s="14">
        <f t="shared" si="99"/>
        <v>0</v>
      </c>
    </row>
    <row r="539" spans="2:24" x14ac:dyDescent="0.2">
      <c r="B539" s="6">
        <f>'critical path'!B539</f>
        <v>1.8402622723951936</v>
      </c>
      <c r="C539" s="6">
        <f>'critical path'!C539</f>
        <v>6.9201311361975968</v>
      </c>
      <c r="D539" s="6">
        <f>'critical path'!D539</f>
        <v>3.8402622723951936</v>
      </c>
      <c r="E539" s="6">
        <f>'critical path'!E539</f>
        <v>2.8402622723951936</v>
      </c>
      <c r="F539" s="6">
        <f>'critical path'!F539</f>
        <v>3.7603934085927904</v>
      </c>
      <c r="G539" s="6">
        <f>'critical path'!G539</f>
        <v>5.7603934085927904</v>
      </c>
      <c r="H539" s="6">
        <f>'critical path'!H539</f>
        <v>6.9201311361975968</v>
      </c>
      <c r="I539" s="6">
        <f>'critical path'!I539</f>
        <v>9.7603934085927904</v>
      </c>
      <c r="J539" s="6">
        <f>'critical path'!J539</f>
        <v>13.520786817185581</v>
      </c>
      <c r="K539" s="6">
        <f>'critical path'!K539</f>
        <v>19.281180225778371</v>
      </c>
      <c r="M539" s="6">
        <f t="shared" si="89"/>
        <v>1.8502622723951936</v>
      </c>
      <c r="N539" s="6">
        <f t="shared" si="90"/>
        <v>6.9201311361975968</v>
      </c>
      <c r="O539" s="6">
        <f t="shared" si="91"/>
        <v>3.8402622723951936</v>
      </c>
      <c r="P539" s="6">
        <f t="shared" si="92"/>
        <v>2.8402622723951936</v>
      </c>
      <c r="Q539" s="6">
        <f t="shared" si="93"/>
        <v>3.7603934085927904</v>
      </c>
      <c r="R539" s="6">
        <f t="shared" si="94"/>
        <v>5.7603934085927904</v>
      </c>
      <c r="S539" s="6">
        <f t="shared" si="95"/>
        <v>6.9201311361975968</v>
      </c>
      <c r="T539" s="6">
        <f t="shared" si="96"/>
        <v>9.7603934085927904</v>
      </c>
      <c r="U539" s="6">
        <f t="shared" si="97"/>
        <v>13.520786817185581</v>
      </c>
      <c r="V539" s="6">
        <f t="shared" si="98"/>
        <v>19.281180225778371</v>
      </c>
      <c r="X539" s="14">
        <f t="shared" si="99"/>
        <v>0</v>
      </c>
    </row>
    <row r="540" spans="2:24" x14ac:dyDescent="0.2">
      <c r="B540" s="6">
        <f>'critical path'!B540</f>
        <v>2.666701918002218</v>
      </c>
      <c r="C540" s="6">
        <f>'critical path'!C540</f>
        <v>7.333350959001109</v>
      </c>
      <c r="D540" s="6">
        <f>'critical path'!D540</f>
        <v>4.666701918002218</v>
      </c>
      <c r="E540" s="6">
        <f>'critical path'!E540</f>
        <v>3.666701918002218</v>
      </c>
      <c r="F540" s="6">
        <f>'critical path'!F540</f>
        <v>5.000052877003327</v>
      </c>
      <c r="G540" s="6">
        <f>'critical path'!G540</f>
        <v>7.000052877003327</v>
      </c>
      <c r="H540" s="6">
        <f>'critical path'!H540</f>
        <v>7.333350959001109</v>
      </c>
      <c r="I540" s="6">
        <f>'critical path'!I540</f>
        <v>11.000052877003327</v>
      </c>
      <c r="J540" s="6">
        <f>'critical path'!J540</f>
        <v>16.000105754006654</v>
      </c>
      <c r="K540" s="6">
        <f>'critical path'!K540</f>
        <v>23.000158631009981</v>
      </c>
      <c r="M540" s="6">
        <f t="shared" si="89"/>
        <v>2.6767019180022178</v>
      </c>
      <c r="N540" s="6">
        <f t="shared" si="90"/>
        <v>7.333350959001109</v>
      </c>
      <c r="O540" s="6">
        <f t="shared" si="91"/>
        <v>4.666701918002218</v>
      </c>
      <c r="P540" s="6">
        <f t="shared" si="92"/>
        <v>3.666701918002218</v>
      </c>
      <c r="Q540" s="6">
        <f t="shared" si="93"/>
        <v>5.000052877003327</v>
      </c>
      <c r="R540" s="6">
        <f t="shared" si="94"/>
        <v>7.000052877003327</v>
      </c>
      <c r="S540" s="6">
        <f t="shared" si="95"/>
        <v>7.333350959001109</v>
      </c>
      <c r="T540" s="6">
        <f t="shared" si="96"/>
        <v>11.000052877003327</v>
      </c>
      <c r="U540" s="6">
        <f t="shared" si="97"/>
        <v>16.000105754006654</v>
      </c>
      <c r="V540" s="6">
        <f t="shared" si="98"/>
        <v>23.000158631009981</v>
      </c>
      <c r="X540" s="14">
        <f t="shared" si="99"/>
        <v>0</v>
      </c>
    </row>
    <row r="541" spans="2:24" x14ac:dyDescent="0.2">
      <c r="B541" s="6">
        <f>'critical path'!B541</f>
        <v>6.4608182280207984</v>
      </c>
      <c r="C541" s="6">
        <f>'critical path'!C541</f>
        <v>9.2304091140103992</v>
      </c>
      <c r="D541" s="6">
        <f>'critical path'!D541</f>
        <v>8.4608182280207984</v>
      </c>
      <c r="E541" s="6">
        <f>'critical path'!E541</f>
        <v>7.4608182280207984</v>
      </c>
      <c r="F541" s="6">
        <f>'critical path'!F541</f>
        <v>10.691227342031198</v>
      </c>
      <c r="G541" s="6">
        <f>'critical path'!G541</f>
        <v>12.691227342031198</v>
      </c>
      <c r="H541" s="6">
        <f>'critical path'!H541</f>
        <v>9.2304091140103992</v>
      </c>
      <c r="I541" s="6">
        <f>'critical path'!I541</f>
        <v>16.691227342031198</v>
      </c>
      <c r="J541" s="6">
        <f>'critical path'!J541</f>
        <v>27.382454684062395</v>
      </c>
      <c r="K541" s="6">
        <f>'critical path'!K541</f>
        <v>40.073682026093593</v>
      </c>
      <c r="M541" s="6">
        <f t="shared" si="89"/>
        <v>6.4708182280207982</v>
      </c>
      <c r="N541" s="6">
        <f t="shared" si="90"/>
        <v>9.2304091140103992</v>
      </c>
      <c r="O541" s="6">
        <f t="shared" si="91"/>
        <v>8.4608182280207984</v>
      </c>
      <c r="P541" s="6">
        <f t="shared" si="92"/>
        <v>7.4608182280207984</v>
      </c>
      <c r="Q541" s="6">
        <f t="shared" si="93"/>
        <v>10.691227342031198</v>
      </c>
      <c r="R541" s="6">
        <f t="shared" si="94"/>
        <v>12.691227342031198</v>
      </c>
      <c r="S541" s="6">
        <f t="shared" si="95"/>
        <v>9.2304091140103992</v>
      </c>
      <c r="T541" s="6">
        <f t="shared" si="96"/>
        <v>16.691227342031198</v>
      </c>
      <c r="U541" s="6">
        <f t="shared" si="97"/>
        <v>27.382454684062395</v>
      </c>
      <c r="V541" s="6">
        <f t="shared" si="98"/>
        <v>40.073682026093593</v>
      </c>
      <c r="X541" s="14">
        <f t="shared" si="99"/>
        <v>0</v>
      </c>
    </row>
    <row r="542" spans="2:24" x14ac:dyDescent="0.2">
      <c r="B542" s="6">
        <f>'critical path'!B542</f>
        <v>4.1905511958757415</v>
      </c>
      <c r="C542" s="6">
        <f>'critical path'!C542</f>
        <v>8.0952755979378708</v>
      </c>
      <c r="D542" s="6">
        <f>'critical path'!D542</f>
        <v>6.1905511958757415</v>
      </c>
      <c r="E542" s="6">
        <f>'critical path'!E542</f>
        <v>5.1905511958757415</v>
      </c>
      <c r="F542" s="6">
        <f>'critical path'!F542</f>
        <v>7.2858267938136123</v>
      </c>
      <c r="G542" s="6">
        <f>'critical path'!G542</f>
        <v>9.2858267938136123</v>
      </c>
      <c r="H542" s="6">
        <f>'critical path'!H542</f>
        <v>8.0952755979378708</v>
      </c>
      <c r="I542" s="6">
        <f>'critical path'!I542</f>
        <v>13.285826793813612</v>
      </c>
      <c r="J542" s="6">
        <f>'critical path'!J542</f>
        <v>20.571653587627225</v>
      </c>
      <c r="K542" s="6">
        <f>'critical path'!K542</f>
        <v>29.857480381440837</v>
      </c>
      <c r="M542" s="6">
        <f t="shared" si="89"/>
        <v>4.2005511958757413</v>
      </c>
      <c r="N542" s="6">
        <f t="shared" si="90"/>
        <v>8.0952755979378708</v>
      </c>
      <c r="O542" s="6">
        <f t="shared" si="91"/>
        <v>6.1905511958757415</v>
      </c>
      <c r="P542" s="6">
        <f t="shared" si="92"/>
        <v>5.1905511958757415</v>
      </c>
      <c r="Q542" s="6">
        <f t="shared" si="93"/>
        <v>7.2858267938136123</v>
      </c>
      <c r="R542" s="6">
        <f t="shared" si="94"/>
        <v>9.2858267938136123</v>
      </c>
      <c r="S542" s="6">
        <f t="shared" si="95"/>
        <v>8.0952755979378708</v>
      </c>
      <c r="T542" s="6">
        <f t="shared" si="96"/>
        <v>13.285826793813612</v>
      </c>
      <c r="U542" s="6">
        <f t="shared" si="97"/>
        <v>20.571653587627225</v>
      </c>
      <c r="V542" s="6">
        <f t="shared" si="98"/>
        <v>29.857480381440837</v>
      </c>
      <c r="X542" s="14">
        <f t="shared" si="99"/>
        <v>0</v>
      </c>
    </row>
    <row r="543" spans="2:24" x14ac:dyDescent="0.2">
      <c r="B543" s="6">
        <f>'critical path'!B543</f>
        <v>8.6153429644182324</v>
      </c>
      <c r="C543" s="6">
        <f>'critical path'!C543</f>
        <v>10.307671482209116</v>
      </c>
      <c r="D543" s="6">
        <f>'critical path'!D543</f>
        <v>10.615342964418232</v>
      </c>
      <c r="E543" s="6">
        <f>'critical path'!E543</f>
        <v>9.6153429644182324</v>
      </c>
      <c r="F543" s="6">
        <f>'critical path'!F543</f>
        <v>13.923014446627349</v>
      </c>
      <c r="G543" s="6">
        <f>'critical path'!G543</f>
        <v>15.923014446627349</v>
      </c>
      <c r="H543" s="6">
        <f>'critical path'!H543</f>
        <v>10.307671482209116</v>
      </c>
      <c r="I543" s="6">
        <f>'critical path'!I543</f>
        <v>19.923014446627349</v>
      </c>
      <c r="J543" s="6">
        <f>'critical path'!J543</f>
        <v>33.846028893254697</v>
      </c>
      <c r="K543" s="6">
        <f>'critical path'!K543</f>
        <v>49.769043339882046</v>
      </c>
      <c r="M543" s="6">
        <f t="shared" si="89"/>
        <v>8.6253429644182322</v>
      </c>
      <c r="N543" s="6">
        <f t="shared" si="90"/>
        <v>10.307671482209116</v>
      </c>
      <c r="O543" s="6">
        <f t="shared" si="91"/>
        <v>10.615342964418232</v>
      </c>
      <c r="P543" s="6">
        <f t="shared" si="92"/>
        <v>9.6153429644182324</v>
      </c>
      <c r="Q543" s="6">
        <f t="shared" si="93"/>
        <v>13.923014446627349</v>
      </c>
      <c r="R543" s="6">
        <f t="shared" si="94"/>
        <v>15.923014446627349</v>
      </c>
      <c r="S543" s="6">
        <f t="shared" si="95"/>
        <v>10.307671482209116</v>
      </c>
      <c r="T543" s="6">
        <f t="shared" si="96"/>
        <v>19.923014446627349</v>
      </c>
      <c r="U543" s="6">
        <f t="shared" si="97"/>
        <v>33.846028893254697</v>
      </c>
      <c r="V543" s="6">
        <f t="shared" si="98"/>
        <v>49.769043339882046</v>
      </c>
      <c r="X543" s="14">
        <f t="shared" si="99"/>
        <v>0</v>
      </c>
    </row>
    <row r="544" spans="2:24" x14ac:dyDescent="0.2">
      <c r="B544" s="6">
        <f>'critical path'!B544</f>
        <v>4.7385308486409485</v>
      </c>
      <c r="C544" s="6">
        <f>'critical path'!C544</f>
        <v>8.3692654243204743</v>
      </c>
      <c r="D544" s="6">
        <f>'critical path'!D544</f>
        <v>6.7385308486409485</v>
      </c>
      <c r="E544" s="6">
        <f>'critical path'!E544</f>
        <v>5.7385308486409485</v>
      </c>
      <c r="F544" s="6">
        <f>'critical path'!F544</f>
        <v>8.1077962729614228</v>
      </c>
      <c r="G544" s="6">
        <f>'critical path'!G544</f>
        <v>10.107796272961423</v>
      </c>
      <c r="H544" s="6">
        <f>'critical path'!H544</f>
        <v>8.3692654243204743</v>
      </c>
      <c r="I544" s="6">
        <f>'critical path'!I544</f>
        <v>14.107796272961423</v>
      </c>
      <c r="J544" s="6">
        <f>'critical path'!J544</f>
        <v>22.215592545922846</v>
      </c>
      <c r="K544" s="6">
        <f>'critical path'!K544</f>
        <v>32.323388818884268</v>
      </c>
      <c r="M544" s="6">
        <f t="shared" si="89"/>
        <v>4.7485308486409483</v>
      </c>
      <c r="N544" s="6">
        <f t="shared" si="90"/>
        <v>8.3692654243204743</v>
      </c>
      <c r="O544" s="6">
        <f t="shared" si="91"/>
        <v>6.7385308486409485</v>
      </c>
      <c r="P544" s="6">
        <f t="shared" si="92"/>
        <v>5.7385308486409485</v>
      </c>
      <c r="Q544" s="6">
        <f t="shared" si="93"/>
        <v>8.1077962729614228</v>
      </c>
      <c r="R544" s="6">
        <f t="shared" si="94"/>
        <v>10.107796272961423</v>
      </c>
      <c r="S544" s="6">
        <f t="shared" si="95"/>
        <v>8.3692654243204743</v>
      </c>
      <c r="T544" s="6">
        <f t="shared" si="96"/>
        <v>14.107796272961423</v>
      </c>
      <c r="U544" s="6">
        <f t="shared" si="97"/>
        <v>22.215592545922846</v>
      </c>
      <c r="V544" s="6">
        <f t="shared" si="98"/>
        <v>32.323388818884268</v>
      </c>
      <c r="X544" s="14">
        <f t="shared" si="99"/>
        <v>0</v>
      </c>
    </row>
    <row r="545" spans="2:24" x14ac:dyDescent="0.2">
      <c r="B545" s="6">
        <f>'critical path'!B545</f>
        <v>2.9838427205104381</v>
      </c>
      <c r="C545" s="6">
        <f>'critical path'!C545</f>
        <v>7.491921360255219</v>
      </c>
      <c r="D545" s="6">
        <f>'critical path'!D545</f>
        <v>4.9838427205104381</v>
      </c>
      <c r="E545" s="6">
        <f>'critical path'!E545</f>
        <v>3.9838427205104381</v>
      </c>
      <c r="F545" s="6">
        <f>'critical path'!F545</f>
        <v>5.4757640807656571</v>
      </c>
      <c r="G545" s="6">
        <f>'critical path'!G545</f>
        <v>7.4757640807656571</v>
      </c>
      <c r="H545" s="6">
        <f>'critical path'!H545</f>
        <v>7.491921360255219</v>
      </c>
      <c r="I545" s="6">
        <f>'critical path'!I545</f>
        <v>11.475764080765657</v>
      </c>
      <c r="J545" s="6">
        <f>'critical path'!J545</f>
        <v>16.951528161531314</v>
      </c>
      <c r="K545" s="6">
        <f>'critical path'!K545</f>
        <v>24.427292242296971</v>
      </c>
      <c r="M545" s="6">
        <f t="shared" si="89"/>
        <v>2.9938427205104379</v>
      </c>
      <c r="N545" s="6">
        <f t="shared" si="90"/>
        <v>7.491921360255219</v>
      </c>
      <c r="O545" s="6">
        <f t="shared" si="91"/>
        <v>4.9838427205104381</v>
      </c>
      <c r="P545" s="6">
        <f t="shared" si="92"/>
        <v>3.9838427205104381</v>
      </c>
      <c r="Q545" s="6">
        <f t="shared" si="93"/>
        <v>5.4757640807656571</v>
      </c>
      <c r="R545" s="6">
        <f t="shared" si="94"/>
        <v>7.4757640807656571</v>
      </c>
      <c r="S545" s="6">
        <f t="shared" si="95"/>
        <v>7.491921360255219</v>
      </c>
      <c r="T545" s="6">
        <f t="shared" si="96"/>
        <v>11.475764080765657</v>
      </c>
      <c r="U545" s="6">
        <f t="shared" si="97"/>
        <v>16.951528161531314</v>
      </c>
      <c r="V545" s="6">
        <f t="shared" si="98"/>
        <v>24.427292242296971</v>
      </c>
      <c r="X545" s="14">
        <f t="shared" si="99"/>
        <v>0</v>
      </c>
    </row>
    <row r="546" spans="2:24" x14ac:dyDescent="0.2">
      <c r="B546" s="6">
        <f>'critical path'!B546</f>
        <v>3.9726544552249834</v>
      </c>
      <c r="C546" s="6">
        <f>'critical path'!C546</f>
        <v>7.9863272276124917</v>
      </c>
      <c r="D546" s="6">
        <f>'critical path'!D546</f>
        <v>5.9726544552249834</v>
      </c>
      <c r="E546" s="6">
        <f>'critical path'!E546</f>
        <v>4.9726544552249834</v>
      </c>
      <c r="F546" s="6">
        <f>'critical path'!F546</f>
        <v>6.9589816828374751</v>
      </c>
      <c r="G546" s="6">
        <f>'critical path'!G546</f>
        <v>8.9589816828374751</v>
      </c>
      <c r="H546" s="6">
        <f>'critical path'!H546</f>
        <v>7.9863272276124917</v>
      </c>
      <c r="I546" s="6">
        <f>'critical path'!I546</f>
        <v>12.958981682837475</v>
      </c>
      <c r="J546" s="6">
        <f>'critical path'!J546</f>
        <v>19.91796336567495</v>
      </c>
      <c r="K546" s="6">
        <f>'critical path'!K546</f>
        <v>28.876945048512425</v>
      </c>
      <c r="M546" s="6">
        <f t="shared" si="89"/>
        <v>3.9826544552249832</v>
      </c>
      <c r="N546" s="6">
        <f t="shared" si="90"/>
        <v>7.9863272276124917</v>
      </c>
      <c r="O546" s="6">
        <f t="shared" si="91"/>
        <v>5.9726544552249834</v>
      </c>
      <c r="P546" s="6">
        <f t="shared" si="92"/>
        <v>4.9726544552249834</v>
      </c>
      <c r="Q546" s="6">
        <f t="shared" si="93"/>
        <v>6.9589816828374751</v>
      </c>
      <c r="R546" s="6">
        <f t="shared" si="94"/>
        <v>8.9589816828374751</v>
      </c>
      <c r="S546" s="6">
        <f t="shared" si="95"/>
        <v>7.9863272276124917</v>
      </c>
      <c r="T546" s="6">
        <f t="shared" si="96"/>
        <v>12.958981682837475</v>
      </c>
      <c r="U546" s="6">
        <f t="shared" si="97"/>
        <v>19.91796336567495</v>
      </c>
      <c r="V546" s="6">
        <f t="shared" si="98"/>
        <v>28.876945048512425</v>
      </c>
      <c r="X546" s="14">
        <f t="shared" si="99"/>
        <v>0</v>
      </c>
    </row>
    <row r="547" spans="2:24" x14ac:dyDescent="0.2">
      <c r="B547" s="6">
        <f>'critical path'!B547</f>
        <v>5.9707006281823851</v>
      </c>
      <c r="C547" s="6">
        <f>'critical path'!C547</f>
        <v>8.9853503140911926</v>
      </c>
      <c r="D547" s="6">
        <f>'critical path'!D547</f>
        <v>7.9707006281823851</v>
      </c>
      <c r="E547" s="6">
        <f>'critical path'!E547</f>
        <v>6.9707006281823851</v>
      </c>
      <c r="F547" s="6">
        <f>'critical path'!F547</f>
        <v>9.9560509422735777</v>
      </c>
      <c r="G547" s="6">
        <f>'critical path'!G547</f>
        <v>11.956050942273578</v>
      </c>
      <c r="H547" s="6">
        <f>'critical path'!H547</f>
        <v>8.9853503140911926</v>
      </c>
      <c r="I547" s="6">
        <f>'critical path'!I547</f>
        <v>15.956050942273578</v>
      </c>
      <c r="J547" s="6">
        <f>'critical path'!J547</f>
        <v>25.912101884547155</v>
      </c>
      <c r="K547" s="6">
        <f>'critical path'!K547</f>
        <v>37.868152826820733</v>
      </c>
      <c r="M547" s="6">
        <f t="shared" si="89"/>
        <v>5.9807006281823849</v>
      </c>
      <c r="N547" s="6">
        <f t="shared" si="90"/>
        <v>8.9853503140911926</v>
      </c>
      <c r="O547" s="6">
        <f t="shared" si="91"/>
        <v>7.9707006281823851</v>
      </c>
      <c r="P547" s="6">
        <f t="shared" si="92"/>
        <v>6.9707006281823851</v>
      </c>
      <c r="Q547" s="6">
        <f t="shared" si="93"/>
        <v>9.9560509422735777</v>
      </c>
      <c r="R547" s="6">
        <f t="shared" si="94"/>
        <v>11.956050942273578</v>
      </c>
      <c r="S547" s="6">
        <f t="shared" si="95"/>
        <v>8.9853503140911926</v>
      </c>
      <c r="T547" s="6">
        <f t="shared" si="96"/>
        <v>15.956050942273578</v>
      </c>
      <c r="U547" s="6">
        <f t="shared" si="97"/>
        <v>25.912101884547155</v>
      </c>
      <c r="V547" s="6">
        <f t="shared" si="98"/>
        <v>37.868152826820733</v>
      </c>
      <c r="X547" s="14">
        <f t="shared" si="99"/>
        <v>0</v>
      </c>
    </row>
    <row r="548" spans="2:24" x14ac:dyDescent="0.2">
      <c r="B548" s="6">
        <f>'critical path'!B548</f>
        <v>8.3643860913580284</v>
      </c>
      <c r="C548" s="6">
        <f>'critical path'!C548</f>
        <v>10.182193045679014</v>
      </c>
      <c r="D548" s="6">
        <f>'critical path'!D548</f>
        <v>10.364386091358028</v>
      </c>
      <c r="E548" s="6">
        <f>'critical path'!E548</f>
        <v>9.3643860913580284</v>
      </c>
      <c r="F548" s="6">
        <f>'critical path'!F548</f>
        <v>13.546579137037043</v>
      </c>
      <c r="G548" s="6">
        <f>'critical path'!G548</f>
        <v>15.546579137037043</v>
      </c>
      <c r="H548" s="6">
        <f>'critical path'!H548</f>
        <v>10.182193045679014</v>
      </c>
      <c r="I548" s="6">
        <f>'critical path'!I548</f>
        <v>19.546579137037043</v>
      </c>
      <c r="J548" s="6">
        <f>'critical path'!J548</f>
        <v>33.093158274074085</v>
      </c>
      <c r="K548" s="6">
        <f>'critical path'!K548</f>
        <v>48.639737411111128</v>
      </c>
      <c r="M548" s="6">
        <f t="shared" si="89"/>
        <v>8.3743860913580281</v>
      </c>
      <c r="N548" s="6">
        <f t="shared" si="90"/>
        <v>10.182193045679014</v>
      </c>
      <c r="O548" s="6">
        <f t="shared" si="91"/>
        <v>10.364386091358028</v>
      </c>
      <c r="P548" s="6">
        <f t="shared" si="92"/>
        <v>9.3643860913580284</v>
      </c>
      <c r="Q548" s="6">
        <f t="shared" si="93"/>
        <v>13.546579137037043</v>
      </c>
      <c r="R548" s="6">
        <f t="shared" si="94"/>
        <v>15.546579137037043</v>
      </c>
      <c r="S548" s="6">
        <f t="shared" si="95"/>
        <v>10.182193045679014</v>
      </c>
      <c r="T548" s="6">
        <f t="shared" si="96"/>
        <v>19.546579137037043</v>
      </c>
      <c r="U548" s="6">
        <f t="shared" si="97"/>
        <v>33.093158274074085</v>
      </c>
      <c r="V548" s="6">
        <f t="shared" si="98"/>
        <v>48.639737411111128</v>
      </c>
      <c r="X548" s="14">
        <f t="shared" si="99"/>
        <v>0</v>
      </c>
    </row>
    <row r="549" spans="2:24" x14ac:dyDescent="0.2">
      <c r="B549" s="6">
        <f>'critical path'!B549</f>
        <v>5.1236927598947659</v>
      </c>
      <c r="C549" s="6">
        <f>'critical path'!C549</f>
        <v>8.561846379947383</v>
      </c>
      <c r="D549" s="6">
        <f>'critical path'!D549</f>
        <v>7.1236927598947659</v>
      </c>
      <c r="E549" s="6">
        <f>'critical path'!E549</f>
        <v>6.1236927598947659</v>
      </c>
      <c r="F549" s="6">
        <f>'critical path'!F549</f>
        <v>8.6855391398421489</v>
      </c>
      <c r="G549" s="6">
        <f>'critical path'!G549</f>
        <v>10.685539139842149</v>
      </c>
      <c r="H549" s="6">
        <f>'critical path'!H549</f>
        <v>8.561846379947383</v>
      </c>
      <c r="I549" s="6">
        <f>'critical path'!I549</f>
        <v>14.685539139842149</v>
      </c>
      <c r="J549" s="6">
        <f>'critical path'!J549</f>
        <v>23.371078279684298</v>
      </c>
      <c r="K549" s="6">
        <f>'critical path'!K549</f>
        <v>34.056617419526447</v>
      </c>
      <c r="M549" s="6">
        <f t="shared" si="89"/>
        <v>5.1336927598947657</v>
      </c>
      <c r="N549" s="6">
        <f t="shared" si="90"/>
        <v>8.561846379947383</v>
      </c>
      <c r="O549" s="6">
        <f t="shared" si="91"/>
        <v>7.1236927598947659</v>
      </c>
      <c r="P549" s="6">
        <f t="shared" si="92"/>
        <v>6.1236927598947659</v>
      </c>
      <c r="Q549" s="6">
        <f t="shared" si="93"/>
        <v>8.6855391398421489</v>
      </c>
      <c r="R549" s="6">
        <f t="shared" si="94"/>
        <v>10.685539139842149</v>
      </c>
      <c r="S549" s="6">
        <f t="shared" si="95"/>
        <v>8.561846379947383</v>
      </c>
      <c r="T549" s="6">
        <f t="shared" si="96"/>
        <v>14.685539139842149</v>
      </c>
      <c r="U549" s="6">
        <f t="shared" si="97"/>
        <v>23.371078279684298</v>
      </c>
      <c r="V549" s="6">
        <f t="shared" si="98"/>
        <v>34.056617419526447</v>
      </c>
      <c r="X549" s="14">
        <f t="shared" si="99"/>
        <v>0</v>
      </c>
    </row>
    <row r="550" spans="2:24" x14ac:dyDescent="0.2">
      <c r="B550" s="6">
        <f>'critical path'!B550</f>
        <v>4.2034159984323196</v>
      </c>
      <c r="C550" s="6">
        <f>'critical path'!C550</f>
        <v>8.1017079992161598</v>
      </c>
      <c r="D550" s="6">
        <f>'critical path'!D550</f>
        <v>6.2034159984323196</v>
      </c>
      <c r="E550" s="6">
        <f>'critical path'!E550</f>
        <v>5.2034159984323196</v>
      </c>
      <c r="F550" s="6">
        <f>'critical path'!F550</f>
        <v>7.3051239976484794</v>
      </c>
      <c r="G550" s="6">
        <f>'critical path'!G550</f>
        <v>9.3051239976484794</v>
      </c>
      <c r="H550" s="6">
        <f>'critical path'!H550</f>
        <v>8.1017079992161598</v>
      </c>
      <c r="I550" s="6">
        <f>'critical path'!I550</f>
        <v>13.305123997648479</v>
      </c>
      <c r="J550" s="6">
        <f>'critical path'!J550</f>
        <v>20.610247995296959</v>
      </c>
      <c r="K550" s="6">
        <f>'critical path'!K550</f>
        <v>29.915371992945438</v>
      </c>
      <c r="M550" s="6">
        <f t="shared" si="89"/>
        <v>4.2134159984323194</v>
      </c>
      <c r="N550" s="6">
        <f t="shared" si="90"/>
        <v>8.1017079992161598</v>
      </c>
      <c r="O550" s="6">
        <f t="shared" si="91"/>
        <v>6.2034159984323196</v>
      </c>
      <c r="P550" s="6">
        <f t="shared" si="92"/>
        <v>5.2034159984323196</v>
      </c>
      <c r="Q550" s="6">
        <f t="shared" si="93"/>
        <v>7.3051239976484794</v>
      </c>
      <c r="R550" s="6">
        <f t="shared" si="94"/>
        <v>9.3051239976484794</v>
      </c>
      <c r="S550" s="6">
        <f t="shared" si="95"/>
        <v>8.1017079992161598</v>
      </c>
      <c r="T550" s="6">
        <f t="shared" si="96"/>
        <v>13.305123997648479</v>
      </c>
      <c r="U550" s="6">
        <f t="shared" si="97"/>
        <v>20.610247995296959</v>
      </c>
      <c r="V550" s="6">
        <f t="shared" si="98"/>
        <v>29.915371992945438</v>
      </c>
      <c r="X550" s="14">
        <f t="shared" si="99"/>
        <v>0</v>
      </c>
    </row>
    <row r="551" spans="2:24" x14ac:dyDescent="0.2">
      <c r="B551" s="6">
        <f>'critical path'!B551</f>
        <v>5.5663210938801058</v>
      </c>
      <c r="C551" s="6">
        <f>'critical path'!C551</f>
        <v>8.7831605469400529</v>
      </c>
      <c r="D551" s="6">
        <f>'critical path'!D551</f>
        <v>7.5663210938801058</v>
      </c>
      <c r="E551" s="6">
        <f>'critical path'!E551</f>
        <v>6.5663210938801058</v>
      </c>
      <c r="F551" s="6">
        <f>'critical path'!F551</f>
        <v>9.3494816408201586</v>
      </c>
      <c r="G551" s="6">
        <f>'critical path'!G551</f>
        <v>11.349481640820159</v>
      </c>
      <c r="H551" s="6">
        <f>'critical path'!H551</f>
        <v>8.7831605469400529</v>
      </c>
      <c r="I551" s="6">
        <f>'critical path'!I551</f>
        <v>15.349481640820159</v>
      </c>
      <c r="J551" s="6">
        <f>'critical path'!J551</f>
        <v>24.698963281640317</v>
      </c>
      <c r="K551" s="6">
        <f>'critical path'!K551</f>
        <v>36.048444922460476</v>
      </c>
      <c r="M551" s="6">
        <f t="shared" si="89"/>
        <v>5.5763210938801056</v>
      </c>
      <c r="N551" s="6">
        <f t="shared" si="90"/>
        <v>8.7831605469400529</v>
      </c>
      <c r="O551" s="6">
        <f t="shared" si="91"/>
        <v>7.5663210938801058</v>
      </c>
      <c r="P551" s="6">
        <f t="shared" si="92"/>
        <v>6.5663210938801058</v>
      </c>
      <c r="Q551" s="6">
        <f t="shared" si="93"/>
        <v>9.3494816408201586</v>
      </c>
      <c r="R551" s="6">
        <f t="shared" si="94"/>
        <v>11.349481640820159</v>
      </c>
      <c r="S551" s="6">
        <f t="shared" si="95"/>
        <v>8.7831605469400529</v>
      </c>
      <c r="T551" s="6">
        <f t="shared" si="96"/>
        <v>15.349481640820159</v>
      </c>
      <c r="U551" s="6">
        <f t="shared" si="97"/>
        <v>24.698963281640317</v>
      </c>
      <c r="V551" s="6">
        <f t="shared" si="98"/>
        <v>36.048444922460476</v>
      </c>
      <c r="X551" s="14">
        <f t="shared" si="99"/>
        <v>0</v>
      </c>
    </row>
    <row r="552" spans="2:24" x14ac:dyDescent="0.2">
      <c r="B552" s="6">
        <f>'critical path'!B552</f>
        <v>6.8430811249127146</v>
      </c>
      <c r="C552" s="6">
        <f>'critical path'!C552</f>
        <v>9.4215405624563573</v>
      </c>
      <c r="D552" s="6">
        <f>'critical path'!D552</f>
        <v>8.8430811249127146</v>
      </c>
      <c r="E552" s="6">
        <f>'critical path'!E552</f>
        <v>7.8430811249127146</v>
      </c>
      <c r="F552" s="6">
        <f>'critical path'!F552</f>
        <v>11.264621687369072</v>
      </c>
      <c r="G552" s="6">
        <f>'critical path'!G552</f>
        <v>13.264621687369072</v>
      </c>
      <c r="H552" s="6">
        <f>'critical path'!H552</f>
        <v>9.4215405624563573</v>
      </c>
      <c r="I552" s="6">
        <f>'critical path'!I552</f>
        <v>17.264621687369072</v>
      </c>
      <c r="J552" s="6">
        <f>'critical path'!J552</f>
        <v>28.529243374738144</v>
      </c>
      <c r="K552" s="6">
        <f>'critical path'!K552</f>
        <v>41.793865062107216</v>
      </c>
      <c r="M552" s="6">
        <f t="shared" si="89"/>
        <v>6.8530811249127144</v>
      </c>
      <c r="N552" s="6">
        <f t="shared" si="90"/>
        <v>9.4215405624563573</v>
      </c>
      <c r="O552" s="6">
        <f t="shared" si="91"/>
        <v>8.8430811249127146</v>
      </c>
      <c r="P552" s="6">
        <f t="shared" si="92"/>
        <v>7.8430811249127146</v>
      </c>
      <c r="Q552" s="6">
        <f t="shared" si="93"/>
        <v>11.264621687369072</v>
      </c>
      <c r="R552" s="6">
        <f t="shared" si="94"/>
        <v>13.264621687369072</v>
      </c>
      <c r="S552" s="6">
        <f t="shared" si="95"/>
        <v>9.4215405624563573</v>
      </c>
      <c r="T552" s="6">
        <f t="shared" si="96"/>
        <v>17.264621687369072</v>
      </c>
      <c r="U552" s="6">
        <f t="shared" si="97"/>
        <v>28.529243374738144</v>
      </c>
      <c r="V552" s="6">
        <f t="shared" si="98"/>
        <v>41.793865062107216</v>
      </c>
      <c r="X552" s="14">
        <f t="shared" si="99"/>
        <v>0</v>
      </c>
    </row>
    <row r="553" spans="2:24" x14ac:dyDescent="0.2">
      <c r="B553" s="6">
        <f>'critical path'!B553</f>
        <v>6.8551364771847147</v>
      </c>
      <c r="C553" s="6">
        <f>'critical path'!C553</f>
        <v>9.4275682385923574</v>
      </c>
      <c r="D553" s="6">
        <f>'critical path'!D553</f>
        <v>8.8551364771847147</v>
      </c>
      <c r="E553" s="6">
        <f>'critical path'!E553</f>
        <v>7.8551364771847147</v>
      </c>
      <c r="F553" s="6">
        <f>'critical path'!F553</f>
        <v>11.282704715777072</v>
      </c>
      <c r="G553" s="6">
        <f>'critical path'!G553</f>
        <v>13.282704715777072</v>
      </c>
      <c r="H553" s="6">
        <f>'critical path'!H553</f>
        <v>9.4275682385923574</v>
      </c>
      <c r="I553" s="6">
        <f>'critical path'!I553</f>
        <v>17.282704715777072</v>
      </c>
      <c r="J553" s="6">
        <f>'critical path'!J553</f>
        <v>28.565409431554144</v>
      </c>
      <c r="K553" s="6">
        <f>'critical path'!K553</f>
        <v>41.848114147331216</v>
      </c>
      <c r="M553" s="6">
        <f t="shared" si="89"/>
        <v>6.8651364771847145</v>
      </c>
      <c r="N553" s="6">
        <f t="shared" si="90"/>
        <v>9.4275682385923574</v>
      </c>
      <c r="O553" s="6">
        <f t="shared" si="91"/>
        <v>8.8551364771847147</v>
      </c>
      <c r="P553" s="6">
        <f t="shared" si="92"/>
        <v>7.8551364771847147</v>
      </c>
      <c r="Q553" s="6">
        <f t="shared" si="93"/>
        <v>11.282704715777072</v>
      </c>
      <c r="R553" s="6">
        <f t="shared" si="94"/>
        <v>13.282704715777072</v>
      </c>
      <c r="S553" s="6">
        <f t="shared" si="95"/>
        <v>9.4275682385923574</v>
      </c>
      <c r="T553" s="6">
        <f t="shared" si="96"/>
        <v>17.282704715777072</v>
      </c>
      <c r="U553" s="6">
        <f t="shared" si="97"/>
        <v>28.565409431554144</v>
      </c>
      <c r="V553" s="6">
        <f t="shared" si="98"/>
        <v>41.848114147331216</v>
      </c>
      <c r="X553" s="14">
        <f t="shared" si="99"/>
        <v>0</v>
      </c>
    </row>
    <row r="554" spans="2:24" x14ac:dyDescent="0.2">
      <c r="B554" s="6">
        <f>'critical path'!B554</f>
        <v>4.443477124965284</v>
      </c>
      <c r="C554" s="6">
        <f>'critical path'!C554</f>
        <v>8.221738562482642</v>
      </c>
      <c r="D554" s="6">
        <f>'critical path'!D554</f>
        <v>6.443477124965284</v>
      </c>
      <c r="E554" s="6">
        <f>'critical path'!E554</f>
        <v>5.443477124965284</v>
      </c>
      <c r="F554" s="6">
        <f>'critical path'!F554</f>
        <v>7.665215687447926</v>
      </c>
      <c r="G554" s="6">
        <f>'critical path'!G554</f>
        <v>9.665215687447926</v>
      </c>
      <c r="H554" s="6">
        <f>'critical path'!H554</f>
        <v>8.221738562482642</v>
      </c>
      <c r="I554" s="6">
        <f>'critical path'!I554</f>
        <v>13.665215687447926</v>
      </c>
      <c r="J554" s="6">
        <f>'critical path'!J554</f>
        <v>21.330431374895852</v>
      </c>
      <c r="K554" s="6">
        <f>'critical path'!K554</f>
        <v>30.995647062343778</v>
      </c>
      <c r="M554" s="6">
        <f t="shared" si="89"/>
        <v>4.4534771249652838</v>
      </c>
      <c r="N554" s="6">
        <f t="shared" si="90"/>
        <v>8.221738562482642</v>
      </c>
      <c r="O554" s="6">
        <f t="shared" si="91"/>
        <v>6.443477124965284</v>
      </c>
      <c r="P554" s="6">
        <f t="shared" si="92"/>
        <v>5.443477124965284</v>
      </c>
      <c r="Q554" s="6">
        <f t="shared" si="93"/>
        <v>7.665215687447926</v>
      </c>
      <c r="R554" s="6">
        <f t="shared" si="94"/>
        <v>9.665215687447926</v>
      </c>
      <c r="S554" s="6">
        <f t="shared" si="95"/>
        <v>8.221738562482642</v>
      </c>
      <c r="T554" s="6">
        <f t="shared" si="96"/>
        <v>13.665215687447926</v>
      </c>
      <c r="U554" s="6">
        <f t="shared" si="97"/>
        <v>21.330431374895852</v>
      </c>
      <c r="V554" s="6">
        <f t="shared" si="98"/>
        <v>30.995647062343778</v>
      </c>
      <c r="X554" s="14">
        <f t="shared" si="99"/>
        <v>0</v>
      </c>
    </row>
    <row r="555" spans="2:24" x14ac:dyDescent="0.2">
      <c r="B555" s="6">
        <f>'critical path'!B555</f>
        <v>9.4539698390290141</v>
      </c>
      <c r="C555" s="6">
        <f>'critical path'!C555</f>
        <v>10.726984919514507</v>
      </c>
      <c r="D555" s="6">
        <f>'critical path'!D555</f>
        <v>11.453969839029014</v>
      </c>
      <c r="E555" s="6">
        <f>'critical path'!E555</f>
        <v>10.453969839029014</v>
      </c>
      <c r="F555" s="6">
        <f>'critical path'!F555</f>
        <v>15.180954758543521</v>
      </c>
      <c r="G555" s="6">
        <f>'critical path'!G555</f>
        <v>17.180954758543521</v>
      </c>
      <c r="H555" s="6">
        <f>'critical path'!H555</f>
        <v>10.726984919514507</v>
      </c>
      <c r="I555" s="6">
        <f>'critical path'!I555</f>
        <v>21.180954758543521</v>
      </c>
      <c r="J555" s="6">
        <f>'critical path'!J555</f>
        <v>36.361909517087042</v>
      </c>
      <c r="K555" s="6">
        <f>'critical path'!K555</f>
        <v>53.542864275630563</v>
      </c>
      <c r="M555" s="6">
        <f t="shared" si="89"/>
        <v>9.4639698390290139</v>
      </c>
      <c r="N555" s="6">
        <f t="shared" si="90"/>
        <v>10.726984919514507</v>
      </c>
      <c r="O555" s="6">
        <f t="shared" si="91"/>
        <v>11.453969839029014</v>
      </c>
      <c r="P555" s="6">
        <f t="shared" si="92"/>
        <v>10.453969839029014</v>
      </c>
      <c r="Q555" s="6">
        <f t="shared" si="93"/>
        <v>15.180954758543521</v>
      </c>
      <c r="R555" s="6">
        <f t="shared" si="94"/>
        <v>17.180954758543521</v>
      </c>
      <c r="S555" s="6">
        <f t="shared" si="95"/>
        <v>10.726984919514507</v>
      </c>
      <c r="T555" s="6">
        <f t="shared" si="96"/>
        <v>21.180954758543521</v>
      </c>
      <c r="U555" s="6">
        <f t="shared" si="97"/>
        <v>36.361909517087042</v>
      </c>
      <c r="V555" s="6">
        <f t="shared" si="98"/>
        <v>53.542864275630563</v>
      </c>
      <c r="X555" s="14">
        <f t="shared" si="99"/>
        <v>0</v>
      </c>
    </row>
    <row r="556" spans="2:24" x14ac:dyDescent="0.2">
      <c r="B556" s="6">
        <f>'critical path'!B556</f>
        <v>7.8182208805228584</v>
      </c>
      <c r="C556" s="6">
        <f>'critical path'!C556</f>
        <v>9.9091104402614292</v>
      </c>
      <c r="D556" s="6">
        <f>'critical path'!D556</f>
        <v>9.8182208805228584</v>
      </c>
      <c r="E556" s="6">
        <f>'critical path'!E556</f>
        <v>8.8182208805228584</v>
      </c>
      <c r="F556" s="6">
        <f>'critical path'!F556</f>
        <v>12.727331320784288</v>
      </c>
      <c r="G556" s="6">
        <f>'critical path'!G556</f>
        <v>14.727331320784288</v>
      </c>
      <c r="H556" s="6">
        <f>'critical path'!H556</f>
        <v>9.9091104402614292</v>
      </c>
      <c r="I556" s="6">
        <f>'critical path'!I556</f>
        <v>18.727331320784288</v>
      </c>
      <c r="J556" s="6">
        <f>'critical path'!J556</f>
        <v>31.454662641568575</v>
      </c>
      <c r="K556" s="6">
        <f>'critical path'!K556</f>
        <v>46.181993962352863</v>
      </c>
      <c r="M556" s="6">
        <f t="shared" si="89"/>
        <v>7.8282208805228581</v>
      </c>
      <c r="N556" s="6">
        <f t="shared" si="90"/>
        <v>9.9091104402614292</v>
      </c>
      <c r="O556" s="6">
        <f t="shared" si="91"/>
        <v>9.8182208805228584</v>
      </c>
      <c r="P556" s="6">
        <f t="shared" si="92"/>
        <v>8.8182208805228584</v>
      </c>
      <c r="Q556" s="6">
        <f t="shared" si="93"/>
        <v>12.727331320784288</v>
      </c>
      <c r="R556" s="6">
        <f t="shared" si="94"/>
        <v>14.727331320784288</v>
      </c>
      <c r="S556" s="6">
        <f t="shared" si="95"/>
        <v>9.9091104402614292</v>
      </c>
      <c r="T556" s="6">
        <f t="shared" si="96"/>
        <v>18.727331320784288</v>
      </c>
      <c r="U556" s="6">
        <f t="shared" si="97"/>
        <v>31.454662641568575</v>
      </c>
      <c r="V556" s="6">
        <f t="shared" si="98"/>
        <v>46.181993962352863</v>
      </c>
      <c r="X556" s="14">
        <f t="shared" si="99"/>
        <v>0</v>
      </c>
    </row>
    <row r="557" spans="2:24" x14ac:dyDescent="0.2">
      <c r="B557" s="6">
        <f>'critical path'!B557</f>
        <v>6.9341079021396581</v>
      </c>
      <c r="C557" s="6">
        <f>'critical path'!C557</f>
        <v>9.4670539510698291</v>
      </c>
      <c r="D557" s="6">
        <f>'critical path'!D557</f>
        <v>8.9341079021396581</v>
      </c>
      <c r="E557" s="6">
        <f>'critical path'!E557</f>
        <v>7.9341079021396581</v>
      </c>
      <c r="F557" s="6">
        <f>'critical path'!F557</f>
        <v>11.401161853209487</v>
      </c>
      <c r="G557" s="6">
        <f>'critical path'!G557</f>
        <v>13.401161853209487</v>
      </c>
      <c r="H557" s="6">
        <f>'critical path'!H557</f>
        <v>9.4670539510698291</v>
      </c>
      <c r="I557" s="6">
        <f>'critical path'!I557</f>
        <v>17.401161853209487</v>
      </c>
      <c r="J557" s="6">
        <f>'critical path'!J557</f>
        <v>28.802323706418974</v>
      </c>
      <c r="K557" s="6">
        <f>'critical path'!K557</f>
        <v>42.203485559628461</v>
      </c>
      <c r="M557" s="6">
        <f t="shared" si="89"/>
        <v>6.9441079021396579</v>
      </c>
      <c r="N557" s="6">
        <f t="shared" si="90"/>
        <v>9.4670539510698291</v>
      </c>
      <c r="O557" s="6">
        <f t="shared" si="91"/>
        <v>8.9341079021396581</v>
      </c>
      <c r="P557" s="6">
        <f t="shared" si="92"/>
        <v>7.9341079021396581</v>
      </c>
      <c r="Q557" s="6">
        <f t="shared" si="93"/>
        <v>11.401161853209487</v>
      </c>
      <c r="R557" s="6">
        <f t="shared" si="94"/>
        <v>13.401161853209487</v>
      </c>
      <c r="S557" s="6">
        <f t="shared" si="95"/>
        <v>9.4670539510698291</v>
      </c>
      <c r="T557" s="6">
        <f t="shared" si="96"/>
        <v>17.401161853209487</v>
      </c>
      <c r="U557" s="6">
        <f t="shared" si="97"/>
        <v>28.802323706418974</v>
      </c>
      <c r="V557" s="6">
        <f t="shared" si="98"/>
        <v>42.203485559628461</v>
      </c>
      <c r="X557" s="14">
        <f t="shared" si="99"/>
        <v>0</v>
      </c>
    </row>
    <row r="558" spans="2:24" x14ac:dyDescent="0.2">
      <c r="B558" s="6">
        <f>'critical path'!B558</f>
        <v>4.4815121933934279</v>
      </c>
      <c r="C558" s="6">
        <f>'critical path'!C558</f>
        <v>8.2407560966967139</v>
      </c>
      <c r="D558" s="6">
        <f>'critical path'!D558</f>
        <v>6.4815121933934279</v>
      </c>
      <c r="E558" s="6">
        <f>'critical path'!E558</f>
        <v>5.4815121933934279</v>
      </c>
      <c r="F558" s="6">
        <f>'critical path'!F558</f>
        <v>7.7222682900901418</v>
      </c>
      <c r="G558" s="6">
        <f>'critical path'!G558</f>
        <v>9.7222682900901418</v>
      </c>
      <c r="H558" s="6">
        <f>'critical path'!H558</f>
        <v>8.2407560966967139</v>
      </c>
      <c r="I558" s="6">
        <f>'critical path'!I558</f>
        <v>13.722268290090142</v>
      </c>
      <c r="J558" s="6">
        <f>'critical path'!J558</f>
        <v>21.444536580180284</v>
      </c>
      <c r="K558" s="6">
        <f>'critical path'!K558</f>
        <v>31.166804870270425</v>
      </c>
      <c r="M558" s="6">
        <f t="shared" si="89"/>
        <v>4.4915121933934277</v>
      </c>
      <c r="N558" s="6">
        <f t="shared" si="90"/>
        <v>8.2407560966967139</v>
      </c>
      <c r="O558" s="6">
        <f t="shared" si="91"/>
        <v>6.4815121933934279</v>
      </c>
      <c r="P558" s="6">
        <f t="shared" si="92"/>
        <v>5.4815121933934279</v>
      </c>
      <c r="Q558" s="6">
        <f t="shared" si="93"/>
        <v>7.7222682900901418</v>
      </c>
      <c r="R558" s="6">
        <f t="shared" si="94"/>
        <v>9.7222682900901418</v>
      </c>
      <c r="S558" s="6">
        <f t="shared" si="95"/>
        <v>8.2407560966967139</v>
      </c>
      <c r="T558" s="6">
        <f t="shared" si="96"/>
        <v>13.722268290090142</v>
      </c>
      <c r="U558" s="6">
        <f t="shared" si="97"/>
        <v>21.444536580180284</v>
      </c>
      <c r="V558" s="6">
        <f t="shared" si="98"/>
        <v>31.166804870270425</v>
      </c>
      <c r="X558" s="14">
        <f t="shared" si="99"/>
        <v>0</v>
      </c>
    </row>
    <row r="559" spans="2:24" x14ac:dyDescent="0.2">
      <c r="B559" s="6">
        <f>'critical path'!B559</f>
        <v>5.1585900716017932</v>
      </c>
      <c r="C559" s="6">
        <f>'critical path'!C559</f>
        <v>8.5792950358008966</v>
      </c>
      <c r="D559" s="6">
        <f>'critical path'!D559</f>
        <v>7.1585900716017932</v>
      </c>
      <c r="E559" s="6">
        <f>'critical path'!E559</f>
        <v>6.1585900716017932</v>
      </c>
      <c r="F559" s="6">
        <f>'critical path'!F559</f>
        <v>8.7378851074026898</v>
      </c>
      <c r="G559" s="6">
        <f>'critical path'!G559</f>
        <v>10.73788510740269</v>
      </c>
      <c r="H559" s="6">
        <f>'critical path'!H559</f>
        <v>8.5792950358008966</v>
      </c>
      <c r="I559" s="6">
        <f>'critical path'!I559</f>
        <v>14.73788510740269</v>
      </c>
      <c r="J559" s="6">
        <f>'critical path'!J559</f>
        <v>23.47577021480538</v>
      </c>
      <c r="K559" s="6">
        <f>'critical path'!K559</f>
        <v>34.213655322208069</v>
      </c>
      <c r="M559" s="6">
        <f t="shared" si="89"/>
        <v>5.168590071601793</v>
      </c>
      <c r="N559" s="6">
        <f t="shared" si="90"/>
        <v>8.5792950358008966</v>
      </c>
      <c r="O559" s="6">
        <f t="shared" si="91"/>
        <v>7.1585900716017932</v>
      </c>
      <c r="P559" s="6">
        <f t="shared" si="92"/>
        <v>6.1585900716017932</v>
      </c>
      <c r="Q559" s="6">
        <f t="shared" si="93"/>
        <v>8.7378851074026898</v>
      </c>
      <c r="R559" s="6">
        <f t="shared" si="94"/>
        <v>10.73788510740269</v>
      </c>
      <c r="S559" s="6">
        <f t="shared" si="95"/>
        <v>8.5792950358008966</v>
      </c>
      <c r="T559" s="6">
        <f t="shared" si="96"/>
        <v>14.73788510740269</v>
      </c>
      <c r="U559" s="6">
        <f t="shared" si="97"/>
        <v>23.47577021480538</v>
      </c>
      <c r="V559" s="6">
        <f t="shared" si="98"/>
        <v>34.213655322208069</v>
      </c>
      <c r="X559" s="14">
        <f t="shared" si="99"/>
        <v>0</v>
      </c>
    </row>
    <row r="560" spans="2:24" x14ac:dyDescent="0.2">
      <c r="B560" s="6">
        <f>'critical path'!B560</f>
        <v>8.2538552002515644</v>
      </c>
      <c r="C560" s="6">
        <f>'critical path'!C560</f>
        <v>10.126927600125782</v>
      </c>
      <c r="D560" s="6">
        <f>'critical path'!D560</f>
        <v>10.253855200251564</v>
      </c>
      <c r="E560" s="6">
        <f>'critical path'!E560</f>
        <v>9.2538552002515644</v>
      </c>
      <c r="F560" s="6">
        <f>'critical path'!F560</f>
        <v>13.380782800377347</v>
      </c>
      <c r="G560" s="6">
        <f>'critical path'!G560</f>
        <v>15.380782800377347</v>
      </c>
      <c r="H560" s="6">
        <f>'critical path'!H560</f>
        <v>10.126927600125782</v>
      </c>
      <c r="I560" s="6">
        <f>'critical path'!I560</f>
        <v>19.380782800377347</v>
      </c>
      <c r="J560" s="6">
        <f>'critical path'!J560</f>
        <v>32.761565600754693</v>
      </c>
      <c r="K560" s="6">
        <f>'critical path'!K560</f>
        <v>48.14234840113204</v>
      </c>
      <c r="M560" s="6">
        <f t="shared" si="89"/>
        <v>8.2638552002515642</v>
      </c>
      <c r="N560" s="6">
        <f t="shared" si="90"/>
        <v>10.126927600125782</v>
      </c>
      <c r="O560" s="6">
        <f t="shared" si="91"/>
        <v>10.253855200251564</v>
      </c>
      <c r="P560" s="6">
        <f t="shared" si="92"/>
        <v>9.2538552002515644</v>
      </c>
      <c r="Q560" s="6">
        <f t="shared" si="93"/>
        <v>13.380782800377347</v>
      </c>
      <c r="R560" s="6">
        <f t="shared" si="94"/>
        <v>15.380782800377347</v>
      </c>
      <c r="S560" s="6">
        <f t="shared" si="95"/>
        <v>10.126927600125782</v>
      </c>
      <c r="T560" s="6">
        <f t="shared" si="96"/>
        <v>19.380782800377347</v>
      </c>
      <c r="U560" s="6">
        <f t="shared" si="97"/>
        <v>32.761565600754693</v>
      </c>
      <c r="V560" s="6">
        <f t="shared" si="98"/>
        <v>48.14234840113204</v>
      </c>
      <c r="X560" s="14">
        <f t="shared" si="99"/>
        <v>0</v>
      </c>
    </row>
    <row r="561" spans="2:24" x14ac:dyDescent="0.2">
      <c r="B561" s="6">
        <f>'critical path'!B561</f>
        <v>7.8806258594850078</v>
      </c>
      <c r="C561" s="6">
        <f>'critical path'!C561</f>
        <v>9.9403129297425039</v>
      </c>
      <c r="D561" s="6">
        <f>'critical path'!D561</f>
        <v>9.8806258594850078</v>
      </c>
      <c r="E561" s="6">
        <f>'critical path'!E561</f>
        <v>8.8806258594850078</v>
      </c>
      <c r="F561" s="6">
        <f>'critical path'!F561</f>
        <v>12.820938789227512</v>
      </c>
      <c r="G561" s="6">
        <f>'critical path'!G561</f>
        <v>14.820938789227512</v>
      </c>
      <c r="H561" s="6">
        <f>'critical path'!H561</f>
        <v>9.9403129297425039</v>
      </c>
      <c r="I561" s="6">
        <f>'critical path'!I561</f>
        <v>18.820938789227512</v>
      </c>
      <c r="J561" s="6">
        <f>'critical path'!J561</f>
        <v>31.641877578455023</v>
      </c>
      <c r="K561" s="6">
        <f>'critical path'!K561</f>
        <v>46.462816367682535</v>
      </c>
      <c r="M561" s="6">
        <f t="shared" si="89"/>
        <v>7.8906258594850076</v>
      </c>
      <c r="N561" s="6">
        <f t="shared" si="90"/>
        <v>9.9403129297425039</v>
      </c>
      <c r="O561" s="6">
        <f t="shared" si="91"/>
        <v>9.8806258594850078</v>
      </c>
      <c r="P561" s="6">
        <f t="shared" si="92"/>
        <v>8.8806258594850078</v>
      </c>
      <c r="Q561" s="6">
        <f t="shared" si="93"/>
        <v>12.820938789227512</v>
      </c>
      <c r="R561" s="6">
        <f t="shared" si="94"/>
        <v>14.820938789227512</v>
      </c>
      <c r="S561" s="6">
        <f t="shared" si="95"/>
        <v>9.9403129297425039</v>
      </c>
      <c r="T561" s="6">
        <f t="shared" si="96"/>
        <v>18.820938789227512</v>
      </c>
      <c r="U561" s="6">
        <f t="shared" si="97"/>
        <v>31.641877578455023</v>
      </c>
      <c r="V561" s="6">
        <f t="shared" si="98"/>
        <v>46.462816367682535</v>
      </c>
      <c r="X561" s="14">
        <f t="shared" si="99"/>
        <v>0</v>
      </c>
    </row>
    <row r="562" spans="2:24" x14ac:dyDescent="0.2">
      <c r="B562" s="6">
        <f>'critical path'!B562</f>
        <v>4.7760202202480286</v>
      </c>
      <c r="C562" s="6">
        <f>'critical path'!C562</f>
        <v>8.3880101101240143</v>
      </c>
      <c r="D562" s="6">
        <f>'critical path'!D562</f>
        <v>6.7760202202480286</v>
      </c>
      <c r="E562" s="6">
        <f>'critical path'!E562</f>
        <v>5.7760202202480286</v>
      </c>
      <c r="F562" s="6">
        <f>'critical path'!F562</f>
        <v>8.164030330372043</v>
      </c>
      <c r="G562" s="6">
        <f>'critical path'!G562</f>
        <v>10.164030330372043</v>
      </c>
      <c r="H562" s="6">
        <f>'critical path'!H562</f>
        <v>8.3880101101240143</v>
      </c>
      <c r="I562" s="6">
        <f>'critical path'!I562</f>
        <v>14.164030330372043</v>
      </c>
      <c r="J562" s="6">
        <f>'critical path'!J562</f>
        <v>22.328060660744086</v>
      </c>
      <c r="K562" s="6">
        <f>'critical path'!K562</f>
        <v>32.492090991116129</v>
      </c>
      <c r="M562" s="6">
        <f t="shared" si="89"/>
        <v>4.7860202202480284</v>
      </c>
      <c r="N562" s="6">
        <f t="shared" si="90"/>
        <v>8.3880101101240143</v>
      </c>
      <c r="O562" s="6">
        <f t="shared" si="91"/>
        <v>6.7760202202480286</v>
      </c>
      <c r="P562" s="6">
        <f t="shared" si="92"/>
        <v>5.7760202202480286</v>
      </c>
      <c r="Q562" s="6">
        <f t="shared" si="93"/>
        <v>8.164030330372043</v>
      </c>
      <c r="R562" s="6">
        <f t="shared" si="94"/>
        <v>10.164030330372043</v>
      </c>
      <c r="S562" s="6">
        <f t="shared" si="95"/>
        <v>8.3880101101240143</v>
      </c>
      <c r="T562" s="6">
        <f t="shared" si="96"/>
        <v>14.164030330372043</v>
      </c>
      <c r="U562" s="6">
        <f t="shared" si="97"/>
        <v>22.328060660744086</v>
      </c>
      <c r="V562" s="6">
        <f t="shared" si="98"/>
        <v>32.492090991116129</v>
      </c>
      <c r="X562" s="14">
        <f t="shared" si="99"/>
        <v>0</v>
      </c>
    </row>
    <row r="563" spans="2:24" x14ac:dyDescent="0.2">
      <c r="B563" s="6">
        <f>'critical path'!B563</f>
        <v>6.302477474178886</v>
      </c>
      <c r="C563" s="6">
        <f>'critical path'!C563</f>
        <v>9.151238737089443</v>
      </c>
      <c r="D563" s="6">
        <f>'critical path'!D563</f>
        <v>8.302477474178886</v>
      </c>
      <c r="E563" s="6">
        <f>'critical path'!E563</f>
        <v>7.302477474178886</v>
      </c>
      <c r="F563" s="6">
        <f>'critical path'!F563</f>
        <v>10.453716211268329</v>
      </c>
      <c r="G563" s="6">
        <f>'critical path'!G563</f>
        <v>12.453716211268329</v>
      </c>
      <c r="H563" s="6">
        <f>'critical path'!H563</f>
        <v>9.151238737089443</v>
      </c>
      <c r="I563" s="6">
        <f>'critical path'!I563</f>
        <v>16.453716211268329</v>
      </c>
      <c r="J563" s="6">
        <f>'critical path'!J563</f>
        <v>26.907432422536658</v>
      </c>
      <c r="K563" s="6">
        <f>'critical path'!K563</f>
        <v>39.361148633804987</v>
      </c>
      <c r="M563" s="6">
        <f t="shared" si="89"/>
        <v>6.3124774741788858</v>
      </c>
      <c r="N563" s="6">
        <f t="shared" si="90"/>
        <v>9.151238737089443</v>
      </c>
      <c r="O563" s="6">
        <f t="shared" si="91"/>
        <v>8.302477474178886</v>
      </c>
      <c r="P563" s="6">
        <f t="shared" si="92"/>
        <v>7.302477474178886</v>
      </c>
      <c r="Q563" s="6">
        <f t="shared" si="93"/>
        <v>10.453716211268329</v>
      </c>
      <c r="R563" s="6">
        <f t="shared" si="94"/>
        <v>12.453716211268329</v>
      </c>
      <c r="S563" s="6">
        <f t="shared" si="95"/>
        <v>9.151238737089443</v>
      </c>
      <c r="T563" s="6">
        <f t="shared" si="96"/>
        <v>16.453716211268329</v>
      </c>
      <c r="U563" s="6">
        <f t="shared" si="97"/>
        <v>26.907432422536658</v>
      </c>
      <c r="V563" s="6">
        <f t="shared" si="98"/>
        <v>39.361148633804987</v>
      </c>
      <c r="X563" s="14">
        <f t="shared" si="99"/>
        <v>0</v>
      </c>
    </row>
    <row r="564" spans="2:24" x14ac:dyDescent="0.2">
      <c r="B564" s="6">
        <f>'critical path'!B564</f>
        <v>6.7527842171839438</v>
      </c>
      <c r="C564" s="6">
        <f>'critical path'!C564</f>
        <v>9.3763921085919719</v>
      </c>
      <c r="D564" s="6">
        <f>'critical path'!D564</f>
        <v>8.7527842171839438</v>
      </c>
      <c r="E564" s="6">
        <f>'critical path'!E564</f>
        <v>7.7527842171839438</v>
      </c>
      <c r="F564" s="6">
        <f>'critical path'!F564</f>
        <v>11.129176325775916</v>
      </c>
      <c r="G564" s="6">
        <f>'critical path'!G564</f>
        <v>13.129176325775916</v>
      </c>
      <c r="H564" s="6">
        <f>'critical path'!H564</f>
        <v>9.3763921085919719</v>
      </c>
      <c r="I564" s="6">
        <f>'critical path'!I564</f>
        <v>17.129176325775916</v>
      </c>
      <c r="J564" s="6">
        <f>'critical path'!J564</f>
        <v>28.258352651551832</v>
      </c>
      <c r="K564" s="6">
        <f>'critical path'!K564</f>
        <v>41.387528977327747</v>
      </c>
      <c r="M564" s="6">
        <f t="shared" si="89"/>
        <v>6.7627842171839436</v>
      </c>
      <c r="N564" s="6">
        <f t="shared" si="90"/>
        <v>9.3763921085919719</v>
      </c>
      <c r="O564" s="6">
        <f t="shared" si="91"/>
        <v>8.7527842171839438</v>
      </c>
      <c r="P564" s="6">
        <f t="shared" si="92"/>
        <v>7.7527842171839438</v>
      </c>
      <c r="Q564" s="6">
        <f t="shared" si="93"/>
        <v>11.129176325775916</v>
      </c>
      <c r="R564" s="6">
        <f t="shared" si="94"/>
        <v>13.129176325775916</v>
      </c>
      <c r="S564" s="6">
        <f t="shared" si="95"/>
        <v>9.3763921085919719</v>
      </c>
      <c r="T564" s="6">
        <f t="shared" si="96"/>
        <v>17.129176325775916</v>
      </c>
      <c r="U564" s="6">
        <f t="shared" si="97"/>
        <v>28.258352651551832</v>
      </c>
      <c r="V564" s="6">
        <f t="shared" si="98"/>
        <v>41.387528977327747</v>
      </c>
      <c r="X564" s="14">
        <f t="shared" si="99"/>
        <v>0</v>
      </c>
    </row>
    <row r="565" spans="2:24" x14ac:dyDescent="0.2">
      <c r="B565" s="6">
        <f>'critical path'!B565</f>
        <v>6.2989190761581995</v>
      </c>
      <c r="C565" s="6">
        <f>'critical path'!C565</f>
        <v>9.1494595380790997</v>
      </c>
      <c r="D565" s="6">
        <f>'critical path'!D565</f>
        <v>8.2989190761581995</v>
      </c>
      <c r="E565" s="6">
        <f>'critical path'!E565</f>
        <v>7.2989190761581995</v>
      </c>
      <c r="F565" s="6">
        <f>'critical path'!F565</f>
        <v>10.448378614237299</v>
      </c>
      <c r="G565" s="6">
        <f>'critical path'!G565</f>
        <v>12.448378614237299</v>
      </c>
      <c r="H565" s="6">
        <f>'critical path'!H565</f>
        <v>9.1494595380790997</v>
      </c>
      <c r="I565" s="6">
        <f>'critical path'!I565</f>
        <v>16.448378614237299</v>
      </c>
      <c r="J565" s="6">
        <f>'critical path'!J565</f>
        <v>26.896757228474598</v>
      </c>
      <c r="K565" s="6">
        <f>'critical path'!K565</f>
        <v>39.345135842711898</v>
      </c>
      <c r="M565" s="6">
        <f t="shared" si="89"/>
        <v>6.3089190761581992</v>
      </c>
      <c r="N565" s="6">
        <f t="shared" si="90"/>
        <v>9.1494595380790997</v>
      </c>
      <c r="O565" s="6">
        <f t="shared" si="91"/>
        <v>8.2989190761581995</v>
      </c>
      <c r="P565" s="6">
        <f t="shared" si="92"/>
        <v>7.2989190761581995</v>
      </c>
      <c r="Q565" s="6">
        <f t="shared" si="93"/>
        <v>10.448378614237299</v>
      </c>
      <c r="R565" s="6">
        <f t="shared" si="94"/>
        <v>12.448378614237299</v>
      </c>
      <c r="S565" s="6">
        <f t="shared" si="95"/>
        <v>9.1494595380790997</v>
      </c>
      <c r="T565" s="6">
        <f t="shared" si="96"/>
        <v>16.448378614237299</v>
      </c>
      <c r="U565" s="6">
        <f t="shared" si="97"/>
        <v>26.896757228474598</v>
      </c>
      <c r="V565" s="6">
        <f t="shared" si="98"/>
        <v>39.345135842711898</v>
      </c>
      <c r="X565" s="14">
        <f t="shared" si="99"/>
        <v>0</v>
      </c>
    </row>
    <row r="566" spans="2:24" x14ac:dyDescent="0.2">
      <c r="B566" s="6">
        <f>'critical path'!B566</f>
        <v>6.9488076102570631</v>
      </c>
      <c r="C566" s="6">
        <f>'critical path'!C566</f>
        <v>9.4744038051285315</v>
      </c>
      <c r="D566" s="6">
        <f>'critical path'!D566</f>
        <v>8.9488076102570631</v>
      </c>
      <c r="E566" s="6">
        <f>'critical path'!E566</f>
        <v>7.9488076102570631</v>
      </c>
      <c r="F566" s="6">
        <f>'critical path'!F566</f>
        <v>11.423211415385595</v>
      </c>
      <c r="G566" s="6">
        <f>'critical path'!G566</f>
        <v>13.423211415385595</v>
      </c>
      <c r="H566" s="6">
        <f>'critical path'!H566</f>
        <v>9.4744038051285315</v>
      </c>
      <c r="I566" s="6">
        <f>'critical path'!I566</f>
        <v>17.423211415385595</v>
      </c>
      <c r="J566" s="6">
        <f>'critical path'!J566</f>
        <v>28.846422830771189</v>
      </c>
      <c r="K566" s="6">
        <f>'critical path'!K566</f>
        <v>42.269634246156784</v>
      </c>
      <c r="M566" s="6">
        <f t="shared" si="89"/>
        <v>6.9588076102570628</v>
      </c>
      <c r="N566" s="6">
        <f t="shared" si="90"/>
        <v>9.4744038051285315</v>
      </c>
      <c r="O566" s="6">
        <f t="shared" si="91"/>
        <v>8.9488076102570631</v>
      </c>
      <c r="P566" s="6">
        <f t="shared" si="92"/>
        <v>7.9488076102570631</v>
      </c>
      <c r="Q566" s="6">
        <f t="shared" si="93"/>
        <v>11.423211415385595</v>
      </c>
      <c r="R566" s="6">
        <f t="shared" si="94"/>
        <v>13.423211415385595</v>
      </c>
      <c r="S566" s="6">
        <f t="shared" si="95"/>
        <v>9.4744038051285315</v>
      </c>
      <c r="T566" s="6">
        <f t="shared" si="96"/>
        <v>17.423211415385595</v>
      </c>
      <c r="U566" s="6">
        <f t="shared" si="97"/>
        <v>28.846422830771189</v>
      </c>
      <c r="V566" s="6">
        <f t="shared" si="98"/>
        <v>42.269634246156784</v>
      </c>
      <c r="X566" s="14">
        <f t="shared" si="99"/>
        <v>0</v>
      </c>
    </row>
    <row r="567" spans="2:24" x14ac:dyDescent="0.2">
      <c r="B567" s="6">
        <f>'critical path'!B567</f>
        <v>3.3734611558029428</v>
      </c>
      <c r="C567" s="6">
        <f>'critical path'!C567</f>
        <v>7.6867305779014714</v>
      </c>
      <c r="D567" s="6">
        <f>'critical path'!D567</f>
        <v>5.3734611558029428</v>
      </c>
      <c r="E567" s="6">
        <f>'critical path'!E567</f>
        <v>4.3734611558029428</v>
      </c>
      <c r="F567" s="6">
        <f>'critical path'!F567</f>
        <v>6.0601917337044142</v>
      </c>
      <c r="G567" s="6">
        <f>'critical path'!G567</f>
        <v>8.0601917337044142</v>
      </c>
      <c r="H567" s="6">
        <f>'critical path'!H567</f>
        <v>7.6867305779014714</v>
      </c>
      <c r="I567" s="6">
        <f>'critical path'!I567</f>
        <v>12.060191733704414</v>
      </c>
      <c r="J567" s="6">
        <f>'critical path'!J567</f>
        <v>18.120383467408828</v>
      </c>
      <c r="K567" s="6">
        <f>'critical path'!K567</f>
        <v>26.180575201113243</v>
      </c>
      <c r="M567" s="6">
        <f t="shared" si="89"/>
        <v>3.3834611558029426</v>
      </c>
      <c r="N567" s="6">
        <f t="shared" si="90"/>
        <v>7.6867305779014714</v>
      </c>
      <c r="O567" s="6">
        <f t="shared" si="91"/>
        <v>5.3734611558029428</v>
      </c>
      <c r="P567" s="6">
        <f t="shared" si="92"/>
        <v>4.3734611558029428</v>
      </c>
      <c r="Q567" s="6">
        <f t="shared" si="93"/>
        <v>6.0601917337044142</v>
      </c>
      <c r="R567" s="6">
        <f t="shared" si="94"/>
        <v>8.0601917337044142</v>
      </c>
      <c r="S567" s="6">
        <f t="shared" si="95"/>
        <v>7.6867305779014714</v>
      </c>
      <c r="T567" s="6">
        <f t="shared" si="96"/>
        <v>12.060191733704414</v>
      </c>
      <c r="U567" s="6">
        <f t="shared" si="97"/>
        <v>18.120383467408828</v>
      </c>
      <c r="V567" s="6">
        <f t="shared" si="98"/>
        <v>26.180575201113243</v>
      </c>
      <c r="X567" s="14">
        <f t="shared" si="99"/>
        <v>0</v>
      </c>
    </row>
    <row r="568" spans="2:24" x14ac:dyDescent="0.2">
      <c r="B568" s="6">
        <f>'critical path'!B568</f>
        <v>8.8156409825896844</v>
      </c>
      <c r="C568" s="6">
        <f>'critical path'!C568</f>
        <v>10.407820491294842</v>
      </c>
      <c r="D568" s="6">
        <f>'critical path'!D568</f>
        <v>10.815640982589684</v>
      </c>
      <c r="E568" s="6">
        <f>'critical path'!E568</f>
        <v>9.8156409825896844</v>
      </c>
      <c r="F568" s="6">
        <f>'critical path'!F568</f>
        <v>14.223461473884527</v>
      </c>
      <c r="G568" s="6">
        <f>'critical path'!G568</f>
        <v>16.223461473884527</v>
      </c>
      <c r="H568" s="6">
        <f>'critical path'!H568</f>
        <v>10.407820491294842</v>
      </c>
      <c r="I568" s="6">
        <f>'critical path'!I568</f>
        <v>20.223461473884527</v>
      </c>
      <c r="J568" s="6">
        <f>'critical path'!J568</f>
        <v>34.446922947769053</v>
      </c>
      <c r="K568" s="6">
        <f>'critical path'!K568</f>
        <v>50.67038442165358</v>
      </c>
      <c r="M568" s="6">
        <f t="shared" si="89"/>
        <v>8.8256409825896842</v>
      </c>
      <c r="N568" s="6">
        <f t="shared" si="90"/>
        <v>10.407820491294842</v>
      </c>
      <c r="O568" s="6">
        <f t="shared" si="91"/>
        <v>10.815640982589684</v>
      </c>
      <c r="P568" s="6">
        <f t="shared" si="92"/>
        <v>9.8156409825896844</v>
      </c>
      <c r="Q568" s="6">
        <f t="shared" si="93"/>
        <v>14.223461473884527</v>
      </c>
      <c r="R568" s="6">
        <f t="shared" si="94"/>
        <v>16.223461473884527</v>
      </c>
      <c r="S568" s="6">
        <f t="shared" si="95"/>
        <v>10.407820491294842</v>
      </c>
      <c r="T568" s="6">
        <f t="shared" si="96"/>
        <v>20.223461473884527</v>
      </c>
      <c r="U568" s="6">
        <f t="shared" si="97"/>
        <v>34.446922947769053</v>
      </c>
      <c r="V568" s="6">
        <f t="shared" si="98"/>
        <v>50.67038442165358</v>
      </c>
      <c r="X568" s="14">
        <f t="shared" si="99"/>
        <v>0</v>
      </c>
    </row>
    <row r="569" spans="2:24" x14ac:dyDescent="0.2">
      <c r="B569" s="6">
        <f>'critical path'!B569</f>
        <v>6.1937678462127224</v>
      </c>
      <c r="C569" s="6">
        <f>'critical path'!C569</f>
        <v>9.0968839231063612</v>
      </c>
      <c r="D569" s="6">
        <f>'critical path'!D569</f>
        <v>8.1937678462127224</v>
      </c>
      <c r="E569" s="6">
        <f>'critical path'!E569</f>
        <v>7.1937678462127224</v>
      </c>
      <c r="F569" s="6">
        <f>'critical path'!F569</f>
        <v>10.290651769319084</v>
      </c>
      <c r="G569" s="6">
        <f>'critical path'!G569</f>
        <v>12.290651769319084</v>
      </c>
      <c r="H569" s="6">
        <f>'critical path'!H569</f>
        <v>9.0968839231063612</v>
      </c>
      <c r="I569" s="6">
        <f>'critical path'!I569</f>
        <v>16.290651769319084</v>
      </c>
      <c r="J569" s="6">
        <f>'critical path'!J569</f>
        <v>26.581303538638167</v>
      </c>
      <c r="K569" s="6">
        <f>'critical path'!K569</f>
        <v>38.871955307957251</v>
      </c>
      <c r="M569" s="6">
        <f t="shared" si="89"/>
        <v>6.2037678462127221</v>
      </c>
      <c r="N569" s="6">
        <f t="shared" si="90"/>
        <v>9.0968839231063612</v>
      </c>
      <c r="O569" s="6">
        <f t="shared" si="91"/>
        <v>8.1937678462127224</v>
      </c>
      <c r="P569" s="6">
        <f t="shared" si="92"/>
        <v>7.1937678462127224</v>
      </c>
      <c r="Q569" s="6">
        <f t="shared" si="93"/>
        <v>10.290651769319084</v>
      </c>
      <c r="R569" s="6">
        <f t="shared" si="94"/>
        <v>12.290651769319084</v>
      </c>
      <c r="S569" s="6">
        <f t="shared" si="95"/>
        <v>9.0968839231063612</v>
      </c>
      <c r="T569" s="6">
        <f t="shared" si="96"/>
        <v>16.290651769319084</v>
      </c>
      <c r="U569" s="6">
        <f t="shared" si="97"/>
        <v>26.581303538638167</v>
      </c>
      <c r="V569" s="6">
        <f t="shared" si="98"/>
        <v>38.871955307957251</v>
      </c>
      <c r="X569" s="14">
        <f t="shared" si="99"/>
        <v>0</v>
      </c>
    </row>
    <row r="570" spans="2:24" x14ac:dyDescent="0.2">
      <c r="B570" s="6">
        <f>'critical path'!B570</f>
        <v>2.6891846270300448</v>
      </c>
      <c r="C570" s="6">
        <f>'critical path'!C570</f>
        <v>7.3445923135150224</v>
      </c>
      <c r="D570" s="6">
        <f>'critical path'!D570</f>
        <v>4.6891846270300448</v>
      </c>
      <c r="E570" s="6">
        <f>'critical path'!E570</f>
        <v>3.6891846270300448</v>
      </c>
      <c r="F570" s="6">
        <f>'critical path'!F570</f>
        <v>5.0337769405450672</v>
      </c>
      <c r="G570" s="6">
        <f>'critical path'!G570</f>
        <v>7.0337769405450672</v>
      </c>
      <c r="H570" s="6">
        <f>'critical path'!H570</f>
        <v>7.3445923135150224</v>
      </c>
      <c r="I570" s="6">
        <f>'critical path'!I570</f>
        <v>11.033776940545067</v>
      </c>
      <c r="J570" s="6">
        <f>'critical path'!J570</f>
        <v>16.067553881090134</v>
      </c>
      <c r="K570" s="6">
        <f>'critical path'!K570</f>
        <v>23.101330821635202</v>
      </c>
      <c r="M570" s="6">
        <f t="shared" si="89"/>
        <v>2.6991846270300446</v>
      </c>
      <c r="N570" s="6">
        <f t="shared" si="90"/>
        <v>7.3445923135150224</v>
      </c>
      <c r="O570" s="6">
        <f t="shared" si="91"/>
        <v>4.6891846270300448</v>
      </c>
      <c r="P570" s="6">
        <f t="shared" si="92"/>
        <v>3.6891846270300448</v>
      </c>
      <c r="Q570" s="6">
        <f t="shared" si="93"/>
        <v>5.0337769405450672</v>
      </c>
      <c r="R570" s="6">
        <f t="shared" si="94"/>
        <v>7.0337769405450672</v>
      </c>
      <c r="S570" s="6">
        <f t="shared" si="95"/>
        <v>7.3445923135150224</v>
      </c>
      <c r="T570" s="6">
        <f t="shared" si="96"/>
        <v>11.033776940545067</v>
      </c>
      <c r="U570" s="6">
        <f t="shared" si="97"/>
        <v>16.067553881090134</v>
      </c>
      <c r="V570" s="6">
        <f t="shared" si="98"/>
        <v>23.101330821635202</v>
      </c>
      <c r="X570" s="14">
        <f t="shared" si="99"/>
        <v>0</v>
      </c>
    </row>
    <row r="571" spans="2:24" x14ac:dyDescent="0.2">
      <c r="B571" s="6">
        <f>'critical path'!B571</f>
        <v>9.6929759517079219</v>
      </c>
      <c r="C571" s="6">
        <f>'critical path'!C571</f>
        <v>10.846487975853961</v>
      </c>
      <c r="D571" s="6">
        <f>'critical path'!D571</f>
        <v>11.692975951707922</v>
      </c>
      <c r="E571" s="6">
        <f>'critical path'!E571</f>
        <v>10.692975951707922</v>
      </c>
      <c r="F571" s="6">
        <f>'critical path'!F571</f>
        <v>15.539463927561883</v>
      </c>
      <c r="G571" s="6">
        <f>'critical path'!G571</f>
        <v>17.539463927561883</v>
      </c>
      <c r="H571" s="6">
        <f>'critical path'!H571</f>
        <v>10.846487975853961</v>
      </c>
      <c r="I571" s="6">
        <f>'critical path'!I571</f>
        <v>21.539463927561883</v>
      </c>
      <c r="J571" s="6">
        <f>'critical path'!J571</f>
        <v>37.078927855123766</v>
      </c>
      <c r="K571" s="6">
        <f>'critical path'!K571</f>
        <v>54.618391782685649</v>
      </c>
      <c r="M571" s="6">
        <f t="shared" si="89"/>
        <v>9.7029759517079217</v>
      </c>
      <c r="N571" s="6">
        <f t="shared" si="90"/>
        <v>10.846487975853961</v>
      </c>
      <c r="O571" s="6">
        <f t="shared" si="91"/>
        <v>11.692975951707922</v>
      </c>
      <c r="P571" s="6">
        <f t="shared" si="92"/>
        <v>10.692975951707922</v>
      </c>
      <c r="Q571" s="6">
        <f t="shared" si="93"/>
        <v>15.539463927561883</v>
      </c>
      <c r="R571" s="6">
        <f t="shared" si="94"/>
        <v>17.539463927561883</v>
      </c>
      <c r="S571" s="6">
        <f t="shared" si="95"/>
        <v>10.846487975853961</v>
      </c>
      <c r="T571" s="6">
        <f t="shared" si="96"/>
        <v>21.539463927561883</v>
      </c>
      <c r="U571" s="6">
        <f t="shared" si="97"/>
        <v>37.078927855123766</v>
      </c>
      <c r="V571" s="6">
        <f t="shared" si="98"/>
        <v>54.618391782685649</v>
      </c>
      <c r="X571" s="14">
        <f t="shared" si="99"/>
        <v>0</v>
      </c>
    </row>
    <row r="572" spans="2:24" x14ac:dyDescent="0.2">
      <c r="B572" s="6">
        <f>'critical path'!B572</f>
        <v>7.2212149158585817</v>
      </c>
      <c r="C572" s="6">
        <f>'critical path'!C572</f>
        <v>9.6106074579292908</v>
      </c>
      <c r="D572" s="6">
        <f>'critical path'!D572</f>
        <v>9.2212149158585817</v>
      </c>
      <c r="E572" s="6">
        <f>'critical path'!E572</f>
        <v>8.2212149158585817</v>
      </c>
      <c r="F572" s="6">
        <f>'critical path'!F572</f>
        <v>11.831822373787872</v>
      </c>
      <c r="G572" s="6">
        <f>'critical path'!G572</f>
        <v>13.831822373787872</v>
      </c>
      <c r="H572" s="6">
        <f>'critical path'!H572</f>
        <v>9.6106074579292908</v>
      </c>
      <c r="I572" s="6">
        <f>'critical path'!I572</f>
        <v>17.831822373787872</v>
      </c>
      <c r="J572" s="6">
        <f>'critical path'!J572</f>
        <v>29.663644747575745</v>
      </c>
      <c r="K572" s="6">
        <f>'critical path'!K572</f>
        <v>43.495467121363617</v>
      </c>
      <c r="M572" s="6">
        <f t="shared" si="89"/>
        <v>7.2312149158585814</v>
      </c>
      <c r="N572" s="6">
        <f t="shared" si="90"/>
        <v>9.6106074579292908</v>
      </c>
      <c r="O572" s="6">
        <f t="shared" si="91"/>
        <v>9.2212149158585817</v>
      </c>
      <c r="P572" s="6">
        <f t="shared" si="92"/>
        <v>8.2212149158585817</v>
      </c>
      <c r="Q572" s="6">
        <f t="shared" si="93"/>
        <v>11.831822373787872</v>
      </c>
      <c r="R572" s="6">
        <f t="shared" si="94"/>
        <v>13.831822373787872</v>
      </c>
      <c r="S572" s="6">
        <f t="shared" si="95"/>
        <v>9.6106074579292908</v>
      </c>
      <c r="T572" s="6">
        <f t="shared" si="96"/>
        <v>17.831822373787872</v>
      </c>
      <c r="U572" s="6">
        <f t="shared" si="97"/>
        <v>29.663644747575745</v>
      </c>
      <c r="V572" s="6">
        <f t="shared" si="98"/>
        <v>43.495467121363617</v>
      </c>
      <c r="X572" s="14">
        <f t="shared" si="99"/>
        <v>0</v>
      </c>
    </row>
    <row r="573" spans="2:24" x14ac:dyDescent="0.2">
      <c r="B573" s="6">
        <f>'critical path'!B573</f>
        <v>7.6207059161388315</v>
      </c>
      <c r="C573" s="6">
        <f>'critical path'!C573</f>
        <v>9.8103529580694158</v>
      </c>
      <c r="D573" s="6">
        <f>'critical path'!D573</f>
        <v>9.6207059161388315</v>
      </c>
      <c r="E573" s="6">
        <f>'critical path'!E573</f>
        <v>8.6207059161388315</v>
      </c>
      <c r="F573" s="6">
        <f>'critical path'!F573</f>
        <v>12.431058874208247</v>
      </c>
      <c r="G573" s="6">
        <f>'critical path'!G573</f>
        <v>14.431058874208247</v>
      </c>
      <c r="H573" s="6">
        <f>'critical path'!H573</f>
        <v>9.8103529580694158</v>
      </c>
      <c r="I573" s="6">
        <f>'critical path'!I573</f>
        <v>18.431058874208247</v>
      </c>
      <c r="J573" s="6">
        <f>'critical path'!J573</f>
        <v>30.862117748416495</v>
      </c>
      <c r="K573" s="6">
        <f>'critical path'!K573</f>
        <v>45.293176622624742</v>
      </c>
      <c r="M573" s="6">
        <f t="shared" si="89"/>
        <v>7.6307059161388313</v>
      </c>
      <c r="N573" s="6">
        <f t="shared" si="90"/>
        <v>9.8103529580694158</v>
      </c>
      <c r="O573" s="6">
        <f t="shared" si="91"/>
        <v>9.6207059161388315</v>
      </c>
      <c r="P573" s="6">
        <f t="shared" si="92"/>
        <v>8.6207059161388315</v>
      </c>
      <c r="Q573" s="6">
        <f t="shared" si="93"/>
        <v>12.431058874208247</v>
      </c>
      <c r="R573" s="6">
        <f t="shared" si="94"/>
        <v>14.431058874208247</v>
      </c>
      <c r="S573" s="6">
        <f t="shared" si="95"/>
        <v>9.8103529580694158</v>
      </c>
      <c r="T573" s="6">
        <f t="shared" si="96"/>
        <v>18.431058874208247</v>
      </c>
      <c r="U573" s="6">
        <f t="shared" si="97"/>
        <v>30.862117748416495</v>
      </c>
      <c r="V573" s="6">
        <f t="shared" si="98"/>
        <v>45.293176622624742</v>
      </c>
      <c r="X573" s="14">
        <f t="shared" si="99"/>
        <v>0</v>
      </c>
    </row>
    <row r="574" spans="2:24" x14ac:dyDescent="0.2">
      <c r="B574" s="6">
        <f>'critical path'!B574</f>
        <v>5.3108940543606877</v>
      </c>
      <c r="C574" s="6">
        <f>'critical path'!C574</f>
        <v>8.6554470271803439</v>
      </c>
      <c r="D574" s="6">
        <f>'critical path'!D574</f>
        <v>7.3108940543606877</v>
      </c>
      <c r="E574" s="6">
        <f>'critical path'!E574</f>
        <v>6.3108940543606877</v>
      </c>
      <c r="F574" s="6">
        <f>'critical path'!F574</f>
        <v>8.9663410815410316</v>
      </c>
      <c r="G574" s="6">
        <f>'critical path'!G574</f>
        <v>10.966341081541032</v>
      </c>
      <c r="H574" s="6">
        <f>'critical path'!H574</f>
        <v>8.6554470271803439</v>
      </c>
      <c r="I574" s="6">
        <f>'critical path'!I574</f>
        <v>14.966341081541032</v>
      </c>
      <c r="J574" s="6">
        <f>'critical path'!J574</f>
        <v>23.932682163082063</v>
      </c>
      <c r="K574" s="6">
        <f>'critical path'!K574</f>
        <v>34.899023244623095</v>
      </c>
      <c r="M574" s="6">
        <f t="shared" si="89"/>
        <v>5.3208940543606875</v>
      </c>
      <c r="N574" s="6">
        <f t="shared" si="90"/>
        <v>8.6554470271803439</v>
      </c>
      <c r="O574" s="6">
        <f t="shared" si="91"/>
        <v>7.3108940543606877</v>
      </c>
      <c r="P574" s="6">
        <f t="shared" si="92"/>
        <v>6.3108940543606877</v>
      </c>
      <c r="Q574" s="6">
        <f t="shared" si="93"/>
        <v>8.9663410815410316</v>
      </c>
      <c r="R574" s="6">
        <f t="shared" si="94"/>
        <v>10.966341081541032</v>
      </c>
      <c r="S574" s="6">
        <f t="shared" si="95"/>
        <v>8.6554470271803439</v>
      </c>
      <c r="T574" s="6">
        <f t="shared" si="96"/>
        <v>14.966341081541032</v>
      </c>
      <c r="U574" s="6">
        <f t="shared" si="97"/>
        <v>23.932682163082063</v>
      </c>
      <c r="V574" s="6">
        <f t="shared" si="98"/>
        <v>34.899023244623095</v>
      </c>
      <c r="X574" s="14">
        <f t="shared" si="99"/>
        <v>0</v>
      </c>
    </row>
    <row r="575" spans="2:24" x14ac:dyDescent="0.2">
      <c r="B575" s="6">
        <f>'critical path'!B575</f>
        <v>5.8149928615021054</v>
      </c>
      <c r="C575" s="6">
        <f>'critical path'!C575</f>
        <v>8.9074964307510527</v>
      </c>
      <c r="D575" s="6">
        <f>'critical path'!D575</f>
        <v>7.8149928615021054</v>
      </c>
      <c r="E575" s="6">
        <f>'critical path'!E575</f>
        <v>6.8149928615021054</v>
      </c>
      <c r="F575" s="6">
        <f>'critical path'!F575</f>
        <v>9.7224892922531581</v>
      </c>
      <c r="G575" s="6">
        <f>'critical path'!G575</f>
        <v>11.722489292253158</v>
      </c>
      <c r="H575" s="6">
        <f>'critical path'!H575</f>
        <v>8.9074964307510527</v>
      </c>
      <c r="I575" s="6">
        <f>'critical path'!I575</f>
        <v>15.722489292253158</v>
      </c>
      <c r="J575" s="6">
        <f>'critical path'!J575</f>
        <v>25.444978584506316</v>
      </c>
      <c r="K575" s="6">
        <f>'critical path'!K575</f>
        <v>37.167467876759474</v>
      </c>
      <c r="M575" s="6">
        <f t="shared" si="89"/>
        <v>5.8249928615021052</v>
      </c>
      <c r="N575" s="6">
        <f t="shared" si="90"/>
        <v>8.9074964307510527</v>
      </c>
      <c r="O575" s="6">
        <f t="shared" si="91"/>
        <v>7.8149928615021054</v>
      </c>
      <c r="P575" s="6">
        <f t="shared" si="92"/>
        <v>6.8149928615021054</v>
      </c>
      <c r="Q575" s="6">
        <f t="shared" si="93"/>
        <v>9.7224892922531581</v>
      </c>
      <c r="R575" s="6">
        <f t="shared" si="94"/>
        <v>11.722489292253158</v>
      </c>
      <c r="S575" s="6">
        <f t="shared" si="95"/>
        <v>8.9074964307510527</v>
      </c>
      <c r="T575" s="6">
        <f t="shared" si="96"/>
        <v>15.722489292253158</v>
      </c>
      <c r="U575" s="6">
        <f t="shared" si="97"/>
        <v>25.444978584506316</v>
      </c>
      <c r="V575" s="6">
        <f t="shared" si="98"/>
        <v>37.167467876759474</v>
      </c>
      <c r="X575" s="14">
        <f t="shared" si="99"/>
        <v>0</v>
      </c>
    </row>
    <row r="576" spans="2:24" x14ac:dyDescent="0.2">
      <c r="B576" s="6">
        <f>'critical path'!B576</f>
        <v>8.6973930289386772</v>
      </c>
      <c r="C576" s="6">
        <f>'critical path'!C576</f>
        <v>10.348696514469339</v>
      </c>
      <c r="D576" s="6">
        <f>'critical path'!D576</f>
        <v>10.697393028938677</v>
      </c>
      <c r="E576" s="6">
        <f>'critical path'!E576</f>
        <v>9.6973930289386772</v>
      </c>
      <c r="F576" s="6">
        <f>'critical path'!F576</f>
        <v>14.046089543408016</v>
      </c>
      <c r="G576" s="6">
        <f>'critical path'!G576</f>
        <v>16.046089543408016</v>
      </c>
      <c r="H576" s="6">
        <f>'critical path'!H576</f>
        <v>10.348696514469339</v>
      </c>
      <c r="I576" s="6">
        <f>'critical path'!I576</f>
        <v>20.046089543408016</v>
      </c>
      <c r="J576" s="6">
        <f>'critical path'!J576</f>
        <v>34.092179086816031</v>
      </c>
      <c r="K576" s="6">
        <f>'critical path'!K576</f>
        <v>50.138268630224047</v>
      </c>
      <c r="M576" s="6">
        <f t="shared" si="89"/>
        <v>8.7073930289386769</v>
      </c>
      <c r="N576" s="6">
        <f t="shared" si="90"/>
        <v>10.348696514469339</v>
      </c>
      <c r="O576" s="6">
        <f t="shared" si="91"/>
        <v>10.697393028938677</v>
      </c>
      <c r="P576" s="6">
        <f t="shared" si="92"/>
        <v>9.6973930289386772</v>
      </c>
      <c r="Q576" s="6">
        <f t="shared" si="93"/>
        <v>14.046089543408016</v>
      </c>
      <c r="R576" s="6">
        <f t="shared" si="94"/>
        <v>16.046089543408016</v>
      </c>
      <c r="S576" s="6">
        <f t="shared" si="95"/>
        <v>10.348696514469339</v>
      </c>
      <c r="T576" s="6">
        <f t="shared" si="96"/>
        <v>20.046089543408016</v>
      </c>
      <c r="U576" s="6">
        <f t="shared" si="97"/>
        <v>34.092179086816031</v>
      </c>
      <c r="V576" s="6">
        <f t="shared" si="98"/>
        <v>50.138268630224047</v>
      </c>
      <c r="X576" s="14">
        <f t="shared" si="99"/>
        <v>0</v>
      </c>
    </row>
    <row r="577" spans="2:24" x14ac:dyDescent="0.2">
      <c r="B577" s="6">
        <f>'critical path'!B577</f>
        <v>4.5436488714185543</v>
      </c>
      <c r="C577" s="6">
        <f>'critical path'!C577</f>
        <v>8.2718244357092772</v>
      </c>
      <c r="D577" s="6">
        <f>'critical path'!D577</f>
        <v>6.5436488714185543</v>
      </c>
      <c r="E577" s="6">
        <f>'critical path'!E577</f>
        <v>5.5436488714185543</v>
      </c>
      <c r="F577" s="6">
        <f>'critical path'!F577</f>
        <v>7.8154733071278315</v>
      </c>
      <c r="G577" s="6">
        <f>'critical path'!G577</f>
        <v>9.8154733071278315</v>
      </c>
      <c r="H577" s="6">
        <f>'critical path'!H577</f>
        <v>8.2718244357092772</v>
      </c>
      <c r="I577" s="6">
        <f>'critical path'!I577</f>
        <v>13.815473307127832</v>
      </c>
      <c r="J577" s="6">
        <f>'critical path'!J577</f>
        <v>21.630946614255663</v>
      </c>
      <c r="K577" s="6">
        <f>'critical path'!K577</f>
        <v>31.446419921383495</v>
      </c>
      <c r="M577" s="6">
        <f t="shared" si="89"/>
        <v>4.5536488714185541</v>
      </c>
      <c r="N577" s="6">
        <f t="shared" si="90"/>
        <v>8.2718244357092772</v>
      </c>
      <c r="O577" s="6">
        <f t="shared" si="91"/>
        <v>6.5436488714185543</v>
      </c>
      <c r="P577" s="6">
        <f t="shared" si="92"/>
        <v>5.5436488714185543</v>
      </c>
      <c r="Q577" s="6">
        <f t="shared" si="93"/>
        <v>7.8154733071278315</v>
      </c>
      <c r="R577" s="6">
        <f t="shared" si="94"/>
        <v>9.8154733071278315</v>
      </c>
      <c r="S577" s="6">
        <f t="shared" si="95"/>
        <v>8.2718244357092772</v>
      </c>
      <c r="T577" s="6">
        <f t="shared" si="96"/>
        <v>13.815473307127832</v>
      </c>
      <c r="U577" s="6">
        <f t="shared" si="97"/>
        <v>21.630946614255663</v>
      </c>
      <c r="V577" s="6">
        <f t="shared" si="98"/>
        <v>31.446419921383495</v>
      </c>
      <c r="X577" s="14">
        <f t="shared" si="99"/>
        <v>0</v>
      </c>
    </row>
    <row r="578" spans="2:24" x14ac:dyDescent="0.2">
      <c r="B578" s="6">
        <f>'critical path'!B578</f>
        <v>3.341974449227564</v>
      </c>
      <c r="C578" s="6">
        <f>'critical path'!C578</f>
        <v>7.670987224613782</v>
      </c>
      <c r="D578" s="6">
        <f>'critical path'!D578</f>
        <v>5.341974449227564</v>
      </c>
      <c r="E578" s="6">
        <f>'critical path'!E578</f>
        <v>4.341974449227564</v>
      </c>
      <c r="F578" s="6">
        <f>'critical path'!F578</f>
        <v>6.0129616738413461</v>
      </c>
      <c r="G578" s="6">
        <f>'critical path'!G578</f>
        <v>8.0129616738413461</v>
      </c>
      <c r="H578" s="6">
        <f>'critical path'!H578</f>
        <v>7.670987224613782</v>
      </c>
      <c r="I578" s="6">
        <f>'critical path'!I578</f>
        <v>12.012961673841346</v>
      </c>
      <c r="J578" s="6">
        <f>'critical path'!J578</f>
        <v>18.025923347682692</v>
      </c>
      <c r="K578" s="6">
        <f>'critical path'!K578</f>
        <v>26.038885021524038</v>
      </c>
      <c r="M578" s="6">
        <f t="shared" si="89"/>
        <v>3.3519744492275638</v>
      </c>
      <c r="N578" s="6">
        <f t="shared" si="90"/>
        <v>7.670987224613782</v>
      </c>
      <c r="O578" s="6">
        <f t="shared" si="91"/>
        <v>5.341974449227564</v>
      </c>
      <c r="P578" s="6">
        <f t="shared" si="92"/>
        <v>4.341974449227564</v>
      </c>
      <c r="Q578" s="6">
        <f t="shared" si="93"/>
        <v>6.0129616738413461</v>
      </c>
      <c r="R578" s="6">
        <f t="shared" si="94"/>
        <v>8.0129616738413461</v>
      </c>
      <c r="S578" s="6">
        <f t="shared" si="95"/>
        <v>7.670987224613782</v>
      </c>
      <c r="T578" s="6">
        <f t="shared" si="96"/>
        <v>12.012961673841346</v>
      </c>
      <c r="U578" s="6">
        <f t="shared" si="97"/>
        <v>18.025923347682692</v>
      </c>
      <c r="V578" s="6">
        <f t="shared" si="98"/>
        <v>26.038885021524038</v>
      </c>
      <c r="X578" s="14">
        <f t="shared" si="99"/>
        <v>0</v>
      </c>
    </row>
    <row r="579" spans="2:24" x14ac:dyDescent="0.2">
      <c r="B579" s="6">
        <f>'critical path'!B579</f>
        <v>3.0612225297372788</v>
      </c>
      <c r="C579" s="6">
        <f>'critical path'!C579</f>
        <v>7.5306112648686394</v>
      </c>
      <c r="D579" s="6">
        <f>'critical path'!D579</f>
        <v>5.0612225297372788</v>
      </c>
      <c r="E579" s="6">
        <f>'critical path'!E579</f>
        <v>4.0612225297372788</v>
      </c>
      <c r="F579" s="6">
        <f>'critical path'!F579</f>
        <v>5.5918337946059182</v>
      </c>
      <c r="G579" s="6">
        <f>'critical path'!G579</f>
        <v>7.5918337946059182</v>
      </c>
      <c r="H579" s="6">
        <f>'critical path'!H579</f>
        <v>7.5306112648686394</v>
      </c>
      <c r="I579" s="6">
        <f>'critical path'!I579</f>
        <v>11.591833794605918</v>
      </c>
      <c r="J579" s="6">
        <f>'critical path'!J579</f>
        <v>17.183667589211836</v>
      </c>
      <c r="K579" s="6">
        <f>'critical path'!K579</f>
        <v>24.775501383817755</v>
      </c>
      <c r="M579" s="6">
        <f t="shared" si="89"/>
        <v>3.0712225297372786</v>
      </c>
      <c r="N579" s="6">
        <f t="shared" si="90"/>
        <v>7.5306112648686394</v>
      </c>
      <c r="O579" s="6">
        <f t="shared" si="91"/>
        <v>5.0612225297372788</v>
      </c>
      <c r="P579" s="6">
        <f t="shared" si="92"/>
        <v>4.0612225297372788</v>
      </c>
      <c r="Q579" s="6">
        <f t="shared" si="93"/>
        <v>5.5918337946059182</v>
      </c>
      <c r="R579" s="6">
        <f t="shared" si="94"/>
        <v>7.5918337946059182</v>
      </c>
      <c r="S579" s="6">
        <f t="shared" si="95"/>
        <v>7.5306112648686394</v>
      </c>
      <c r="T579" s="6">
        <f t="shared" si="96"/>
        <v>11.591833794605918</v>
      </c>
      <c r="U579" s="6">
        <f t="shared" si="97"/>
        <v>17.183667589211836</v>
      </c>
      <c r="V579" s="6">
        <f t="shared" si="98"/>
        <v>24.775501383817755</v>
      </c>
      <c r="X579" s="14">
        <f t="shared" si="99"/>
        <v>0</v>
      </c>
    </row>
    <row r="580" spans="2:24" x14ac:dyDescent="0.2">
      <c r="B580" s="6">
        <f>'critical path'!B580</f>
        <v>8.3779830371495336</v>
      </c>
      <c r="C580" s="6">
        <f>'critical path'!C580</f>
        <v>10.188991518574767</v>
      </c>
      <c r="D580" s="6">
        <f>'critical path'!D580</f>
        <v>10.377983037149534</v>
      </c>
      <c r="E580" s="6">
        <f>'critical path'!E580</f>
        <v>9.3779830371495336</v>
      </c>
      <c r="F580" s="6">
        <f>'critical path'!F580</f>
        <v>13.5669745557243</v>
      </c>
      <c r="G580" s="6">
        <f>'critical path'!G580</f>
        <v>15.5669745557243</v>
      </c>
      <c r="H580" s="6">
        <f>'critical path'!H580</f>
        <v>10.188991518574767</v>
      </c>
      <c r="I580" s="6">
        <f>'critical path'!I580</f>
        <v>19.5669745557243</v>
      </c>
      <c r="J580" s="6">
        <f>'critical path'!J580</f>
        <v>33.133949111448601</v>
      </c>
      <c r="K580" s="6">
        <f>'critical path'!K580</f>
        <v>48.700923667172901</v>
      </c>
      <c r="M580" s="6">
        <f t="shared" ref="M580:M643" si="100">B580+0.01</f>
        <v>8.3879830371495334</v>
      </c>
      <c r="N580" s="6">
        <f t="shared" ref="N580:N643" si="101">C580</f>
        <v>10.188991518574767</v>
      </c>
      <c r="O580" s="6">
        <f t="shared" ref="O580:O643" si="102">D580</f>
        <v>10.377983037149534</v>
      </c>
      <c r="P580" s="6">
        <f t="shared" ref="P580:P643" si="103">E580</f>
        <v>9.3779830371495336</v>
      </c>
      <c r="Q580" s="6">
        <f t="shared" ref="Q580:Q643" si="104">F580</f>
        <v>13.5669745557243</v>
      </c>
      <c r="R580" s="6">
        <f t="shared" ref="R580:R643" si="105">G580</f>
        <v>15.5669745557243</v>
      </c>
      <c r="S580" s="6">
        <f t="shared" ref="S580:S643" si="106">MAX(M580,N580)</f>
        <v>10.188991518574767</v>
      </c>
      <c r="T580" s="6">
        <f t="shared" ref="T580:T643" si="107">S580+P580</f>
        <v>19.5669745557243</v>
      </c>
      <c r="U580" s="6">
        <f t="shared" ref="U580:U643" si="108">MAX(S580+O580,T580+Q580)</f>
        <v>33.133949111448601</v>
      </c>
      <c r="V580" s="6">
        <f t="shared" ref="V580:V643" si="109">U580+R580</f>
        <v>48.700923667172901</v>
      </c>
      <c r="X580" s="14">
        <f t="shared" ref="X580:X643" si="110">V580-K580</f>
        <v>0</v>
      </c>
    </row>
    <row r="581" spans="2:24" x14ac:dyDescent="0.2">
      <c r="B581" s="6">
        <f>'critical path'!B581</f>
        <v>5.7997747414046898</v>
      </c>
      <c r="C581" s="6">
        <f>'critical path'!C581</f>
        <v>8.8998873707023449</v>
      </c>
      <c r="D581" s="6">
        <f>'critical path'!D581</f>
        <v>7.7997747414046898</v>
      </c>
      <c r="E581" s="6">
        <f>'critical path'!E581</f>
        <v>6.7997747414046898</v>
      </c>
      <c r="F581" s="6">
        <f>'critical path'!F581</f>
        <v>9.6996621121070348</v>
      </c>
      <c r="G581" s="6">
        <f>'critical path'!G581</f>
        <v>11.699662112107035</v>
      </c>
      <c r="H581" s="6">
        <f>'critical path'!H581</f>
        <v>8.8998873707023449</v>
      </c>
      <c r="I581" s="6">
        <f>'critical path'!I581</f>
        <v>15.699662112107035</v>
      </c>
      <c r="J581" s="6">
        <f>'critical path'!J581</f>
        <v>25.39932422421407</v>
      </c>
      <c r="K581" s="6">
        <f>'critical path'!K581</f>
        <v>37.098986336321104</v>
      </c>
      <c r="M581" s="6">
        <f t="shared" si="100"/>
        <v>5.8097747414046896</v>
      </c>
      <c r="N581" s="6">
        <f t="shared" si="101"/>
        <v>8.8998873707023449</v>
      </c>
      <c r="O581" s="6">
        <f t="shared" si="102"/>
        <v>7.7997747414046898</v>
      </c>
      <c r="P581" s="6">
        <f t="shared" si="103"/>
        <v>6.7997747414046898</v>
      </c>
      <c r="Q581" s="6">
        <f t="shared" si="104"/>
        <v>9.6996621121070348</v>
      </c>
      <c r="R581" s="6">
        <f t="shared" si="105"/>
        <v>11.699662112107035</v>
      </c>
      <c r="S581" s="6">
        <f t="shared" si="106"/>
        <v>8.8998873707023449</v>
      </c>
      <c r="T581" s="6">
        <f t="shared" si="107"/>
        <v>15.699662112107035</v>
      </c>
      <c r="U581" s="6">
        <f t="shared" si="108"/>
        <v>25.39932422421407</v>
      </c>
      <c r="V581" s="6">
        <f t="shared" si="109"/>
        <v>37.098986336321104</v>
      </c>
      <c r="X581" s="14">
        <f t="shared" si="110"/>
        <v>0</v>
      </c>
    </row>
    <row r="582" spans="2:24" x14ac:dyDescent="0.2">
      <c r="B582" s="6">
        <f>'critical path'!B582</f>
        <v>5.5500161276140716</v>
      </c>
      <c r="C582" s="6">
        <f>'critical path'!C582</f>
        <v>8.7750080638070358</v>
      </c>
      <c r="D582" s="6">
        <f>'critical path'!D582</f>
        <v>7.5500161276140716</v>
      </c>
      <c r="E582" s="6">
        <f>'critical path'!E582</f>
        <v>6.5500161276140716</v>
      </c>
      <c r="F582" s="6">
        <f>'critical path'!F582</f>
        <v>9.3250241914211074</v>
      </c>
      <c r="G582" s="6">
        <f>'critical path'!G582</f>
        <v>11.325024191421107</v>
      </c>
      <c r="H582" s="6">
        <f>'critical path'!H582</f>
        <v>8.7750080638070358</v>
      </c>
      <c r="I582" s="6">
        <f>'critical path'!I582</f>
        <v>15.325024191421107</v>
      </c>
      <c r="J582" s="6">
        <f>'critical path'!J582</f>
        <v>24.650048382842215</v>
      </c>
      <c r="K582" s="6">
        <f>'critical path'!K582</f>
        <v>35.975072574263322</v>
      </c>
      <c r="M582" s="6">
        <f t="shared" si="100"/>
        <v>5.5600161276140714</v>
      </c>
      <c r="N582" s="6">
        <f t="shared" si="101"/>
        <v>8.7750080638070358</v>
      </c>
      <c r="O582" s="6">
        <f t="shared" si="102"/>
        <v>7.5500161276140716</v>
      </c>
      <c r="P582" s="6">
        <f t="shared" si="103"/>
        <v>6.5500161276140716</v>
      </c>
      <c r="Q582" s="6">
        <f t="shared" si="104"/>
        <v>9.3250241914211074</v>
      </c>
      <c r="R582" s="6">
        <f t="shared" si="105"/>
        <v>11.325024191421107</v>
      </c>
      <c r="S582" s="6">
        <f t="shared" si="106"/>
        <v>8.7750080638070358</v>
      </c>
      <c r="T582" s="6">
        <f t="shared" si="107"/>
        <v>15.325024191421107</v>
      </c>
      <c r="U582" s="6">
        <f t="shared" si="108"/>
        <v>24.650048382842215</v>
      </c>
      <c r="V582" s="6">
        <f t="shared" si="109"/>
        <v>35.975072574263322</v>
      </c>
      <c r="X582" s="14">
        <f t="shared" si="110"/>
        <v>0</v>
      </c>
    </row>
    <row r="583" spans="2:24" x14ac:dyDescent="0.2">
      <c r="B583" s="6">
        <f>'critical path'!B583</f>
        <v>8.0143443180131726</v>
      </c>
      <c r="C583" s="6">
        <f>'critical path'!C583</f>
        <v>10.007172159006586</v>
      </c>
      <c r="D583" s="6">
        <f>'critical path'!D583</f>
        <v>10.014344318013173</v>
      </c>
      <c r="E583" s="6">
        <f>'critical path'!E583</f>
        <v>9.0143443180131726</v>
      </c>
      <c r="F583" s="6">
        <f>'critical path'!F583</f>
        <v>13.021516477019759</v>
      </c>
      <c r="G583" s="6">
        <f>'critical path'!G583</f>
        <v>15.021516477019759</v>
      </c>
      <c r="H583" s="6">
        <f>'critical path'!H583</f>
        <v>10.007172159006586</v>
      </c>
      <c r="I583" s="6">
        <f>'critical path'!I583</f>
        <v>19.021516477019759</v>
      </c>
      <c r="J583" s="6">
        <f>'critical path'!J583</f>
        <v>32.043032954039518</v>
      </c>
      <c r="K583" s="6">
        <f>'critical path'!K583</f>
        <v>47.064549431059277</v>
      </c>
      <c r="M583" s="6">
        <f t="shared" si="100"/>
        <v>8.0243443180131724</v>
      </c>
      <c r="N583" s="6">
        <f t="shared" si="101"/>
        <v>10.007172159006586</v>
      </c>
      <c r="O583" s="6">
        <f t="shared" si="102"/>
        <v>10.014344318013173</v>
      </c>
      <c r="P583" s="6">
        <f t="shared" si="103"/>
        <v>9.0143443180131726</v>
      </c>
      <c r="Q583" s="6">
        <f t="shared" si="104"/>
        <v>13.021516477019759</v>
      </c>
      <c r="R583" s="6">
        <f t="shared" si="105"/>
        <v>15.021516477019759</v>
      </c>
      <c r="S583" s="6">
        <f t="shared" si="106"/>
        <v>10.007172159006586</v>
      </c>
      <c r="T583" s="6">
        <f t="shared" si="107"/>
        <v>19.021516477019759</v>
      </c>
      <c r="U583" s="6">
        <f t="shared" si="108"/>
        <v>32.043032954039518</v>
      </c>
      <c r="V583" s="6">
        <f t="shared" si="109"/>
        <v>47.064549431059277</v>
      </c>
      <c r="X583" s="14">
        <f t="shared" si="110"/>
        <v>0</v>
      </c>
    </row>
    <row r="584" spans="2:24" x14ac:dyDescent="0.2">
      <c r="B584" s="6">
        <f>'critical path'!B584</f>
        <v>4.261523614928592</v>
      </c>
      <c r="C584" s="6">
        <f>'critical path'!C584</f>
        <v>8.130761807464296</v>
      </c>
      <c r="D584" s="6">
        <f>'critical path'!D584</f>
        <v>6.261523614928592</v>
      </c>
      <c r="E584" s="6">
        <f>'critical path'!E584</f>
        <v>5.261523614928592</v>
      </c>
      <c r="F584" s="6">
        <f>'critical path'!F584</f>
        <v>7.392285422392888</v>
      </c>
      <c r="G584" s="6">
        <f>'critical path'!G584</f>
        <v>9.392285422392888</v>
      </c>
      <c r="H584" s="6">
        <f>'critical path'!H584</f>
        <v>8.130761807464296</v>
      </c>
      <c r="I584" s="6">
        <f>'critical path'!I584</f>
        <v>13.392285422392888</v>
      </c>
      <c r="J584" s="6">
        <f>'critical path'!J584</f>
        <v>20.784570844785776</v>
      </c>
      <c r="K584" s="6">
        <f>'critical path'!K584</f>
        <v>30.176856267178664</v>
      </c>
      <c r="M584" s="6">
        <f t="shared" si="100"/>
        <v>4.2715236149285918</v>
      </c>
      <c r="N584" s="6">
        <f t="shared" si="101"/>
        <v>8.130761807464296</v>
      </c>
      <c r="O584" s="6">
        <f t="shared" si="102"/>
        <v>6.261523614928592</v>
      </c>
      <c r="P584" s="6">
        <f t="shared" si="103"/>
        <v>5.261523614928592</v>
      </c>
      <c r="Q584" s="6">
        <f t="shared" si="104"/>
        <v>7.392285422392888</v>
      </c>
      <c r="R584" s="6">
        <f t="shared" si="105"/>
        <v>9.392285422392888</v>
      </c>
      <c r="S584" s="6">
        <f t="shared" si="106"/>
        <v>8.130761807464296</v>
      </c>
      <c r="T584" s="6">
        <f t="shared" si="107"/>
        <v>13.392285422392888</v>
      </c>
      <c r="U584" s="6">
        <f t="shared" si="108"/>
        <v>20.784570844785776</v>
      </c>
      <c r="V584" s="6">
        <f t="shared" si="109"/>
        <v>30.176856267178664</v>
      </c>
      <c r="X584" s="14">
        <f t="shared" si="110"/>
        <v>0</v>
      </c>
    </row>
    <row r="585" spans="2:24" x14ac:dyDescent="0.2">
      <c r="B585" s="6">
        <f>'critical path'!B585</f>
        <v>4.3816314852447249</v>
      </c>
      <c r="C585" s="6">
        <f>'critical path'!C585</f>
        <v>8.1908157426223624</v>
      </c>
      <c r="D585" s="6">
        <f>'critical path'!D585</f>
        <v>6.3816314852447249</v>
      </c>
      <c r="E585" s="6">
        <f>'critical path'!E585</f>
        <v>5.3816314852447249</v>
      </c>
      <c r="F585" s="6">
        <f>'critical path'!F585</f>
        <v>7.5724472278670873</v>
      </c>
      <c r="G585" s="6">
        <f>'critical path'!G585</f>
        <v>9.5724472278670873</v>
      </c>
      <c r="H585" s="6">
        <f>'critical path'!H585</f>
        <v>8.1908157426223624</v>
      </c>
      <c r="I585" s="6">
        <f>'critical path'!I585</f>
        <v>13.572447227867087</v>
      </c>
      <c r="J585" s="6">
        <f>'critical path'!J585</f>
        <v>21.144894455734175</v>
      </c>
      <c r="K585" s="6">
        <f>'critical path'!K585</f>
        <v>30.717341683601262</v>
      </c>
      <c r="M585" s="6">
        <f t="shared" si="100"/>
        <v>4.3916314852447247</v>
      </c>
      <c r="N585" s="6">
        <f t="shared" si="101"/>
        <v>8.1908157426223624</v>
      </c>
      <c r="O585" s="6">
        <f t="shared" si="102"/>
        <v>6.3816314852447249</v>
      </c>
      <c r="P585" s="6">
        <f t="shared" si="103"/>
        <v>5.3816314852447249</v>
      </c>
      <c r="Q585" s="6">
        <f t="shared" si="104"/>
        <v>7.5724472278670873</v>
      </c>
      <c r="R585" s="6">
        <f t="shared" si="105"/>
        <v>9.5724472278670873</v>
      </c>
      <c r="S585" s="6">
        <f t="shared" si="106"/>
        <v>8.1908157426223624</v>
      </c>
      <c r="T585" s="6">
        <f t="shared" si="107"/>
        <v>13.572447227867087</v>
      </c>
      <c r="U585" s="6">
        <f t="shared" si="108"/>
        <v>21.144894455734175</v>
      </c>
      <c r="V585" s="6">
        <f t="shared" si="109"/>
        <v>30.717341683601262</v>
      </c>
      <c r="X585" s="14">
        <f t="shared" si="110"/>
        <v>0</v>
      </c>
    </row>
    <row r="586" spans="2:24" x14ac:dyDescent="0.2">
      <c r="B586" s="6">
        <f>'critical path'!B586</f>
        <v>5.7997747414046898</v>
      </c>
      <c r="C586" s="6">
        <f>'critical path'!C586</f>
        <v>8.8998873707023449</v>
      </c>
      <c r="D586" s="6">
        <f>'critical path'!D586</f>
        <v>7.7997747414046898</v>
      </c>
      <c r="E586" s="6">
        <f>'critical path'!E586</f>
        <v>6.7997747414046898</v>
      </c>
      <c r="F586" s="6">
        <f>'critical path'!F586</f>
        <v>9.6996621121070348</v>
      </c>
      <c r="G586" s="6">
        <f>'critical path'!G586</f>
        <v>11.699662112107035</v>
      </c>
      <c r="H586" s="6">
        <f>'critical path'!H586</f>
        <v>8.8998873707023449</v>
      </c>
      <c r="I586" s="6">
        <f>'critical path'!I586</f>
        <v>15.699662112107035</v>
      </c>
      <c r="J586" s="6">
        <f>'critical path'!J586</f>
        <v>25.39932422421407</v>
      </c>
      <c r="K586" s="6">
        <f>'critical path'!K586</f>
        <v>37.098986336321104</v>
      </c>
      <c r="M586" s="6">
        <f t="shared" si="100"/>
        <v>5.8097747414046896</v>
      </c>
      <c r="N586" s="6">
        <f t="shared" si="101"/>
        <v>8.8998873707023449</v>
      </c>
      <c r="O586" s="6">
        <f t="shared" si="102"/>
        <v>7.7997747414046898</v>
      </c>
      <c r="P586" s="6">
        <f t="shared" si="103"/>
        <v>6.7997747414046898</v>
      </c>
      <c r="Q586" s="6">
        <f t="shared" si="104"/>
        <v>9.6996621121070348</v>
      </c>
      <c r="R586" s="6">
        <f t="shared" si="105"/>
        <v>11.699662112107035</v>
      </c>
      <c r="S586" s="6">
        <f t="shared" si="106"/>
        <v>8.8998873707023449</v>
      </c>
      <c r="T586" s="6">
        <f t="shared" si="107"/>
        <v>15.699662112107035</v>
      </c>
      <c r="U586" s="6">
        <f t="shared" si="108"/>
        <v>25.39932422421407</v>
      </c>
      <c r="V586" s="6">
        <f t="shared" si="109"/>
        <v>37.098986336321104</v>
      </c>
      <c r="X586" s="14">
        <f t="shared" si="110"/>
        <v>0</v>
      </c>
    </row>
    <row r="587" spans="2:24" x14ac:dyDescent="0.2">
      <c r="B587" s="6">
        <f>'critical path'!B587</f>
        <v>7.802777660486754</v>
      </c>
      <c r="C587" s="6">
        <f>'critical path'!C587</f>
        <v>9.901388830243377</v>
      </c>
      <c r="D587" s="6">
        <f>'critical path'!D587</f>
        <v>9.802777660486754</v>
      </c>
      <c r="E587" s="6">
        <f>'critical path'!E587</f>
        <v>8.802777660486754</v>
      </c>
      <c r="F587" s="6">
        <f>'critical path'!F587</f>
        <v>12.704166490730131</v>
      </c>
      <c r="G587" s="6">
        <f>'critical path'!G587</f>
        <v>14.704166490730131</v>
      </c>
      <c r="H587" s="6">
        <f>'critical path'!H587</f>
        <v>9.901388830243377</v>
      </c>
      <c r="I587" s="6">
        <f>'critical path'!I587</f>
        <v>18.704166490730131</v>
      </c>
      <c r="J587" s="6">
        <f>'critical path'!J587</f>
        <v>31.408332981460262</v>
      </c>
      <c r="K587" s="6">
        <f>'critical path'!K587</f>
        <v>46.112499472190393</v>
      </c>
      <c r="M587" s="6">
        <f t="shared" si="100"/>
        <v>7.8127776604867538</v>
      </c>
      <c r="N587" s="6">
        <f t="shared" si="101"/>
        <v>9.901388830243377</v>
      </c>
      <c r="O587" s="6">
        <f t="shared" si="102"/>
        <v>9.802777660486754</v>
      </c>
      <c r="P587" s="6">
        <f t="shared" si="103"/>
        <v>8.802777660486754</v>
      </c>
      <c r="Q587" s="6">
        <f t="shared" si="104"/>
        <v>12.704166490730131</v>
      </c>
      <c r="R587" s="6">
        <f t="shared" si="105"/>
        <v>14.704166490730131</v>
      </c>
      <c r="S587" s="6">
        <f t="shared" si="106"/>
        <v>9.901388830243377</v>
      </c>
      <c r="T587" s="6">
        <f t="shared" si="107"/>
        <v>18.704166490730131</v>
      </c>
      <c r="U587" s="6">
        <f t="shared" si="108"/>
        <v>31.408332981460262</v>
      </c>
      <c r="V587" s="6">
        <f t="shared" si="109"/>
        <v>46.112499472190393</v>
      </c>
      <c r="X587" s="14">
        <f t="shared" si="110"/>
        <v>0</v>
      </c>
    </row>
    <row r="588" spans="2:24" x14ac:dyDescent="0.2">
      <c r="B588" s="6">
        <f>'critical path'!B588</f>
        <v>8.3643860913580284</v>
      </c>
      <c r="C588" s="6">
        <f>'critical path'!C588</f>
        <v>10.182193045679014</v>
      </c>
      <c r="D588" s="6">
        <f>'critical path'!D588</f>
        <v>10.364386091358028</v>
      </c>
      <c r="E588" s="6">
        <f>'critical path'!E588</f>
        <v>9.3643860913580284</v>
      </c>
      <c r="F588" s="6">
        <f>'critical path'!F588</f>
        <v>13.546579137037043</v>
      </c>
      <c r="G588" s="6">
        <f>'critical path'!G588</f>
        <v>15.546579137037043</v>
      </c>
      <c r="H588" s="6">
        <f>'critical path'!H588</f>
        <v>10.182193045679014</v>
      </c>
      <c r="I588" s="6">
        <f>'critical path'!I588</f>
        <v>19.546579137037043</v>
      </c>
      <c r="J588" s="6">
        <f>'critical path'!J588</f>
        <v>33.093158274074085</v>
      </c>
      <c r="K588" s="6">
        <f>'critical path'!K588</f>
        <v>48.639737411111128</v>
      </c>
      <c r="M588" s="6">
        <f t="shared" si="100"/>
        <v>8.3743860913580281</v>
      </c>
      <c r="N588" s="6">
        <f t="shared" si="101"/>
        <v>10.182193045679014</v>
      </c>
      <c r="O588" s="6">
        <f t="shared" si="102"/>
        <v>10.364386091358028</v>
      </c>
      <c r="P588" s="6">
        <f t="shared" si="103"/>
        <v>9.3643860913580284</v>
      </c>
      <c r="Q588" s="6">
        <f t="shared" si="104"/>
        <v>13.546579137037043</v>
      </c>
      <c r="R588" s="6">
        <f t="shared" si="105"/>
        <v>15.546579137037043</v>
      </c>
      <c r="S588" s="6">
        <f t="shared" si="106"/>
        <v>10.182193045679014</v>
      </c>
      <c r="T588" s="6">
        <f t="shared" si="107"/>
        <v>19.546579137037043</v>
      </c>
      <c r="U588" s="6">
        <f t="shared" si="108"/>
        <v>33.093158274074085</v>
      </c>
      <c r="V588" s="6">
        <f t="shared" si="109"/>
        <v>48.639737411111128</v>
      </c>
      <c r="X588" s="14">
        <f t="shared" si="110"/>
        <v>0</v>
      </c>
    </row>
    <row r="589" spans="2:24" x14ac:dyDescent="0.2">
      <c r="B589" s="6">
        <f>'critical path'!B589</f>
        <v>5.5132179719803389</v>
      </c>
      <c r="C589" s="6">
        <f>'critical path'!C589</f>
        <v>8.7566089859901695</v>
      </c>
      <c r="D589" s="6">
        <f>'critical path'!D589</f>
        <v>7.5132179719803389</v>
      </c>
      <c r="E589" s="6">
        <f>'critical path'!E589</f>
        <v>6.5132179719803389</v>
      </c>
      <c r="F589" s="6">
        <f>'critical path'!F589</f>
        <v>9.2698269579705084</v>
      </c>
      <c r="G589" s="6">
        <f>'critical path'!G589</f>
        <v>11.269826957970508</v>
      </c>
      <c r="H589" s="6">
        <f>'critical path'!H589</f>
        <v>8.7566089859901695</v>
      </c>
      <c r="I589" s="6">
        <f>'critical path'!I589</f>
        <v>15.269826957970508</v>
      </c>
      <c r="J589" s="6">
        <f>'critical path'!J589</f>
        <v>24.539653915941017</v>
      </c>
      <c r="K589" s="6">
        <f>'critical path'!K589</f>
        <v>35.809480873911525</v>
      </c>
      <c r="M589" s="6">
        <f t="shared" si="100"/>
        <v>5.5232179719803387</v>
      </c>
      <c r="N589" s="6">
        <f t="shared" si="101"/>
        <v>8.7566089859901695</v>
      </c>
      <c r="O589" s="6">
        <f t="shared" si="102"/>
        <v>7.5132179719803389</v>
      </c>
      <c r="P589" s="6">
        <f t="shared" si="103"/>
        <v>6.5132179719803389</v>
      </c>
      <c r="Q589" s="6">
        <f t="shared" si="104"/>
        <v>9.2698269579705084</v>
      </c>
      <c r="R589" s="6">
        <f t="shared" si="105"/>
        <v>11.269826957970508</v>
      </c>
      <c r="S589" s="6">
        <f t="shared" si="106"/>
        <v>8.7566089859901695</v>
      </c>
      <c r="T589" s="6">
        <f t="shared" si="107"/>
        <v>15.269826957970508</v>
      </c>
      <c r="U589" s="6">
        <f t="shared" si="108"/>
        <v>24.539653915941017</v>
      </c>
      <c r="V589" s="6">
        <f t="shared" si="109"/>
        <v>35.809480873911525</v>
      </c>
      <c r="X589" s="14">
        <f t="shared" si="110"/>
        <v>0</v>
      </c>
    </row>
    <row r="590" spans="2:24" x14ac:dyDescent="0.2">
      <c r="B590" s="6">
        <f>'critical path'!B590</f>
        <v>7.8861101125366986</v>
      </c>
      <c r="C590" s="6">
        <f>'critical path'!C590</f>
        <v>9.9430550562683493</v>
      </c>
      <c r="D590" s="6">
        <f>'critical path'!D590</f>
        <v>9.8861101125366986</v>
      </c>
      <c r="E590" s="6">
        <f>'critical path'!E590</f>
        <v>8.8861101125366986</v>
      </c>
      <c r="F590" s="6">
        <f>'critical path'!F590</f>
        <v>12.829165168805048</v>
      </c>
      <c r="G590" s="6">
        <f>'critical path'!G590</f>
        <v>14.829165168805048</v>
      </c>
      <c r="H590" s="6">
        <f>'critical path'!H590</f>
        <v>9.9430550562683493</v>
      </c>
      <c r="I590" s="6">
        <f>'critical path'!I590</f>
        <v>18.829165168805048</v>
      </c>
      <c r="J590" s="6">
        <f>'critical path'!J590</f>
        <v>31.658330337610096</v>
      </c>
      <c r="K590" s="6">
        <f>'critical path'!K590</f>
        <v>46.487495506415144</v>
      </c>
      <c r="M590" s="6">
        <f t="shared" si="100"/>
        <v>7.8961101125366984</v>
      </c>
      <c r="N590" s="6">
        <f t="shared" si="101"/>
        <v>9.9430550562683493</v>
      </c>
      <c r="O590" s="6">
        <f t="shared" si="102"/>
        <v>9.8861101125366986</v>
      </c>
      <c r="P590" s="6">
        <f t="shared" si="103"/>
        <v>8.8861101125366986</v>
      </c>
      <c r="Q590" s="6">
        <f t="shared" si="104"/>
        <v>12.829165168805048</v>
      </c>
      <c r="R590" s="6">
        <f t="shared" si="105"/>
        <v>14.829165168805048</v>
      </c>
      <c r="S590" s="6">
        <f t="shared" si="106"/>
        <v>9.9430550562683493</v>
      </c>
      <c r="T590" s="6">
        <f t="shared" si="107"/>
        <v>18.829165168805048</v>
      </c>
      <c r="U590" s="6">
        <f t="shared" si="108"/>
        <v>31.658330337610096</v>
      </c>
      <c r="V590" s="6">
        <f t="shared" si="109"/>
        <v>46.487495506415144</v>
      </c>
      <c r="X590" s="14">
        <f t="shared" si="110"/>
        <v>0</v>
      </c>
    </row>
    <row r="591" spans="2:24" x14ac:dyDescent="0.2">
      <c r="B591" s="6">
        <f>'critical path'!B591</f>
        <v>6.7892049325164407</v>
      </c>
      <c r="C591" s="6">
        <f>'critical path'!C591</f>
        <v>9.3946024662582204</v>
      </c>
      <c r="D591" s="6">
        <f>'critical path'!D591</f>
        <v>8.7892049325164407</v>
      </c>
      <c r="E591" s="6">
        <f>'critical path'!E591</f>
        <v>7.7892049325164407</v>
      </c>
      <c r="F591" s="6">
        <f>'critical path'!F591</f>
        <v>11.183807398774661</v>
      </c>
      <c r="G591" s="6">
        <f>'critical path'!G591</f>
        <v>13.183807398774661</v>
      </c>
      <c r="H591" s="6">
        <f>'critical path'!H591</f>
        <v>9.3946024662582204</v>
      </c>
      <c r="I591" s="6">
        <f>'critical path'!I591</f>
        <v>17.183807398774661</v>
      </c>
      <c r="J591" s="6">
        <f>'critical path'!J591</f>
        <v>28.367614797549322</v>
      </c>
      <c r="K591" s="6">
        <f>'critical path'!K591</f>
        <v>41.551422196323983</v>
      </c>
      <c r="M591" s="6">
        <f t="shared" si="100"/>
        <v>6.7992049325164405</v>
      </c>
      <c r="N591" s="6">
        <f t="shared" si="101"/>
        <v>9.3946024662582204</v>
      </c>
      <c r="O591" s="6">
        <f t="shared" si="102"/>
        <v>8.7892049325164407</v>
      </c>
      <c r="P591" s="6">
        <f t="shared" si="103"/>
        <v>7.7892049325164407</v>
      </c>
      <c r="Q591" s="6">
        <f t="shared" si="104"/>
        <v>11.183807398774661</v>
      </c>
      <c r="R591" s="6">
        <f t="shared" si="105"/>
        <v>13.183807398774661</v>
      </c>
      <c r="S591" s="6">
        <f t="shared" si="106"/>
        <v>9.3946024662582204</v>
      </c>
      <c r="T591" s="6">
        <f t="shared" si="107"/>
        <v>17.183807398774661</v>
      </c>
      <c r="U591" s="6">
        <f t="shared" si="108"/>
        <v>28.367614797549322</v>
      </c>
      <c r="V591" s="6">
        <f t="shared" si="109"/>
        <v>41.551422196323983</v>
      </c>
      <c r="X591" s="14">
        <f t="shared" si="110"/>
        <v>0</v>
      </c>
    </row>
    <row r="592" spans="2:24" x14ac:dyDescent="0.2">
      <c r="B592" s="6">
        <f>'critical path'!B592</f>
        <v>4.1868631948600523</v>
      </c>
      <c r="C592" s="6">
        <f>'critical path'!C592</f>
        <v>8.0934315974300262</v>
      </c>
      <c r="D592" s="6">
        <f>'critical path'!D592</f>
        <v>6.1868631948600523</v>
      </c>
      <c r="E592" s="6">
        <f>'critical path'!E592</f>
        <v>5.1868631948600523</v>
      </c>
      <c r="F592" s="6">
        <f>'critical path'!F592</f>
        <v>7.2802947922900785</v>
      </c>
      <c r="G592" s="6">
        <f>'critical path'!G592</f>
        <v>9.2802947922900785</v>
      </c>
      <c r="H592" s="6">
        <f>'critical path'!H592</f>
        <v>8.0934315974300262</v>
      </c>
      <c r="I592" s="6">
        <f>'critical path'!I592</f>
        <v>13.280294792290078</v>
      </c>
      <c r="J592" s="6">
        <f>'critical path'!J592</f>
        <v>20.560589584580157</v>
      </c>
      <c r="K592" s="6">
        <f>'critical path'!K592</f>
        <v>29.840884376870235</v>
      </c>
      <c r="M592" s="6">
        <f t="shared" si="100"/>
        <v>4.1968631948600521</v>
      </c>
      <c r="N592" s="6">
        <f t="shared" si="101"/>
        <v>8.0934315974300262</v>
      </c>
      <c r="O592" s="6">
        <f t="shared" si="102"/>
        <v>6.1868631948600523</v>
      </c>
      <c r="P592" s="6">
        <f t="shared" si="103"/>
        <v>5.1868631948600523</v>
      </c>
      <c r="Q592" s="6">
        <f t="shared" si="104"/>
        <v>7.2802947922900785</v>
      </c>
      <c r="R592" s="6">
        <f t="shared" si="105"/>
        <v>9.2802947922900785</v>
      </c>
      <c r="S592" s="6">
        <f t="shared" si="106"/>
        <v>8.0934315974300262</v>
      </c>
      <c r="T592" s="6">
        <f t="shared" si="107"/>
        <v>13.280294792290078</v>
      </c>
      <c r="U592" s="6">
        <f t="shared" si="108"/>
        <v>20.560589584580157</v>
      </c>
      <c r="V592" s="6">
        <f t="shared" si="109"/>
        <v>29.840884376870235</v>
      </c>
      <c r="X592" s="14">
        <f t="shared" si="110"/>
        <v>0</v>
      </c>
    </row>
    <row r="593" spans="2:24" x14ac:dyDescent="0.2">
      <c r="B593" s="6">
        <f>'critical path'!B593</f>
        <v>4.1937753545935266</v>
      </c>
      <c r="C593" s="6">
        <f>'critical path'!C593</f>
        <v>8.0968876772967633</v>
      </c>
      <c r="D593" s="6">
        <f>'critical path'!D593</f>
        <v>6.1937753545935266</v>
      </c>
      <c r="E593" s="6">
        <f>'critical path'!E593</f>
        <v>5.1937753545935266</v>
      </c>
      <c r="F593" s="6">
        <f>'critical path'!F593</f>
        <v>7.2906630318902899</v>
      </c>
      <c r="G593" s="6">
        <f>'critical path'!G593</f>
        <v>9.2906630318902899</v>
      </c>
      <c r="H593" s="6">
        <f>'critical path'!H593</f>
        <v>8.0968876772967633</v>
      </c>
      <c r="I593" s="6">
        <f>'critical path'!I593</f>
        <v>13.29066303189029</v>
      </c>
      <c r="J593" s="6">
        <f>'critical path'!J593</f>
        <v>20.58132606378058</v>
      </c>
      <c r="K593" s="6">
        <f>'critical path'!K593</f>
        <v>29.87198909567087</v>
      </c>
      <c r="M593" s="6">
        <f t="shared" si="100"/>
        <v>4.2037753545935264</v>
      </c>
      <c r="N593" s="6">
        <f t="shared" si="101"/>
        <v>8.0968876772967633</v>
      </c>
      <c r="O593" s="6">
        <f t="shared" si="102"/>
        <v>6.1937753545935266</v>
      </c>
      <c r="P593" s="6">
        <f t="shared" si="103"/>
        <v>5.1937753545935266</v>
      </c>
      <c r="Q593" s="6">
        <f t="shared" si="104"/>
        <v>7.2906630318902899</v>
      </c>
      <c r="R593" s="6">
        <f t="shared" si="105"/>
        <v>9.2906630318902899</v>
      </c>
      <c r="S593" s="6">
        <f t="shared" si="106"/>
        <v>8.0968876772967633</v>
      </c>
      <c r="T593" s="6">
        <f t="shared" si="107"/>
        <v>13.29066303189029</v>
      </c>
      <c r="U593" s="6">
        <f t="shared" si="108"/>
        <v>20.58132606378058</v>
      </c>
      <c r="V593" s="6">
        <f t="shared" si="109"/>
        <v>29.87198909567087</v>
      </c>
      <c r="X593" s="14">
        <f t="shared" si="110"/>
        <v>0</v>
      </c>
    </row>
    <row r="594" spans="2:24" x14ac:dyDescent="0.2">
      <c r="B594" s="6">
        <f>'critical path'!B594</f>
        <v>3.2574732964858413</v>
      </c>
      <c r="C594" s="6">
        <f>'critical path'!C594</f>
        <v>7.6287366482429206</v>
      </c>
      <c r="D594" s="6">
        <f>'critical path'!D594</f>
        <v>5.2574732964858413</v>
      </c>
      <c r="E594" s="6">
        <f>'critical path'!E594</f>
        <v>4.2574732964858413</v>
      </c>
      <c r="F594" s="6">
        <f>'critical path'!F594</f>
        <v>5.8862099447287619</v>
      </c>
      <c r="G594" s="6">
        <f>'critical path'!G594</f>
        <v>7.8862099447287619</v>
      </c>
      <c r="H594" s="6">
        <f>'critical path'!H594</f>
        <v>7.6287366482429206</v>
      </c>
      <c r="I594" s="6">
        <f>'critical path'!I594</f>
        <v>11.886209944728762</v>
      </c>
      <c r="J594" s="6">
        <f>'critical path'!J594</f>
        <v>17.772419889457524</v>
      </c>
      <c r="K594" s="6">
        <f>'critical path'!K594</f>
        <v>25.658629834186286</v>
      </c>
      <c r="M594" s="6">
        <f t="shared" si="100"/>
        <v>3.2674732964858411</v>
      </c>
      <c r="N594" s="6">
        <f t="shared" si="101"/>
        <v>7.6287366482429206</v>
      </c>
      <c r="O594" s="6">
        <f t="shared" si="102"/>
        <v>5.2574732964858413</v>
      </c>
      <c r="P594" s="6">
        <f t="shared" si="103"/>
        <v>4.2574732964858413</v>
      </c>
      <c r="Q594" s="6">
        <f t="shared" si="104"/>
        <v>5.8862099447287619</v>
      </c>
      <c r="R594" s="6">
        <f t="shared" si="105"/>
        <v>7.8862099447287619</v>
      </c>
      <c r="S594" s="6">
        <f t="shared" si="106"/>
        <v>7.6287366482429206</v>
      </c>
      <c r="T594" s="6">
        <f t="shared" si="107"/>
        <v>11.886209944728762</v>
      </c>
      <c r="U594" s="6">
        <f t="shared" si="108"/>
        <v>17.772419889457524</v>
      </c>
      <c r="V594" s="6">
        <f t="shared" si="109"/>
        <v>25.658629834186286</v>
      </c>
      <c r="X594" s="14">
        <f t="shared" si="110"/>
        <v>0</v>
      </c>
    </row>
    <row r="595" spans="2:24" x14ac:dyDescent="0.2">
      <c r="B595" s="6">
        <f>'critical path'!B595</f>
        <v>4.03559148858767</v>
      </c>
      <c r="C595" s="6">
        <f>'critical path'!C595</f>
        <v>8.017795744293835</v>
      </c>
      <c r="D595" s="6">
        <f>'critical path'!D595</f>
        <v>6.03559148858767</v>
      </c>
      <c r="E595" s="6">
        <f>'critical path'!E595</f>
        <v>5.03559148858767</v>
      </c>
      <c r="F595" s="6">
        <f>'critical path'!F595</f>
        <v>7.053387232881505</v>
      </c>
      <c r="G595" s="6">
        <f>'critical path'!G595</f>
        <v>9.053387232881505</v>
      </c>
      <c r="H595" s="6">
        <f>'critical path'!H595</f>
        <v>8.017795744293835</v>
      </c>
      <c r="I595" s="6">
        <f>'critical path'!I595</f>
        <v>13.053387232881505</v>
      </c>
      <c r="J595" s="6">
        <f>'critical path'!J595</f>
        <v>20.10677446576301</v>
      </c>
      <c r="K595" s="6">
        <f>'critical path'!K595</f>
        <v>29.160161698644515</v>
      </c>
      <c r="M595" s="6">
        <f t="shared" si="100"/>
        <v>4.0455914885876698</v>
      </c>
      <c r="N595" s="6">
        <f t="shared" si="101"/>
        <v>8.017795744293835</v>
      </c>
      <c r="O595" s="6">
        <f t="shared" si="102"/>
        <v>6.03559148858767</v>
      </c>
      <c r="P595" s="6">
        <f t="shared" si="103"/>
        <v>5.03559148858767</v>
      </c>
      <c r="Q595" s="6">
        <f t="shared" si="104"/>
        <v>7.053387232881505</v>
      </c>
      <c r="R595" s="6">
        <f t="shared" si="105"/>
        <v>9.053387232881505</v>
      </c>
      <c r="S595" s="6">
        <f t="shared" si="106"/>
        <v>8.017795744293835</v>
      </c>
      <c r="T595" s="6">
        <f t="shared" si="107"/>
        <v>13.053387232881505</v>
      </c>
      <c r="U595" s="6">
        <f t="shared" si="108"/>
        <v>20.10677446576301</v>
      </c>
      <c r="V595" s="6">
        <f t="shared" si="109"/>
        <v>29.160161698644515</v>
      </c>
      <c r="X595" s="14">
        <f t="shared" si="110"/>
        <v>0</v>
      </c>
    </row>
    <row r="596" spans="2:24" x14ac:dyDescent="0.2">
      <c r="B596" s="6">
        <f>'critical path'!B596</f>
        <v>6.4349317350715864</v>
      </c>
      <c r="C596" s="6">
        <f>'critical path'!C596</f>
        <v>9.2174658675357932</v>
      </c>
      <c r="D596" s="6">
        <f>'critical path'!D596</f>
        <v>8.4349317350715864</v>
      </c>
      <c r="E596" s="6">
        <f>'critical path'!E596</f>
        <v>7.4349317350715864</v>
      </c>
      <c r="F596" s="6">
        <f>'critical path'!F596</f>
        <v>10.65239760260738</v>
      </c>
      <c r="G596" s="6">
        <f>'critical path'!G596</f>
        <v>12.65239760260738</v>
      </c>
      <c r="H596" s="6">
        <f>'critical path'!H596</f>
        <v>9.2174658675357932</v>
      </c>
      <c r="I596" s="6">
        <f>'critical path'!I596</f>
        <v>16.65239760260738</v>
      </c>
      <c r="J596" s="6">
        <f>'critical path'!J596</f>
        <v>27.304795205214759</v>
      </c>
      <c r="K596" s="6">
        <f>'critical path'!K596</f>
        <v>39.957192807822139</v>
      </c>
      <c r="M596" s="6">
        <f t="shared" si="100"/>
        <v>6.4449317350715862</v>
      </c>
      <c r="N596" s="6">
        <f t="shared" si="101"/>
        <v>9.2174658675357932</v>
      </c>
      <c r="O596" s="6">
        <f t="shared" si="102"/>
        <v>8.4349317350715864</v>
      </c>
      <c r="P596" s="6">
        <f t="shared" si="103"/>
        <v>7.4349317350715864</v>
      </c>
      <c r="Q596" s="6">
        <f t="shared" si="104"/>
        <v>10.65239760260738</v>
      </c>
      <c r="R596" s="6">
        <f t="shared" si="105"/>
        <v>12.65239760260738</v>
      </c>
      <c r="S596" s="6">
        <f t="shared" si="106"/>
        <v>9.2174658675357932</v>
      </c>
      <c r="T596" s="6">
        <f t="shared" si="107"/>
        <v>16.65239760260738</v>
      </c>
      <c r="U596" s="6">
        <f t="shared" si="108"/>
        <v>27.304795205214759</v>
      </c>
      <c r="V596" s="6">
        <f t="shared" si="109"/>
        <v>39.957192807822139</v>
      </c>
      <c r="X596" s="14">
        <f t="shared" si="110"/>
        <v>0</v>
      </c>
    </row>
    <row r="597" spans="2:24" x14ac:dyDescent="0.2">
      <c r="B597" s="6">
        <f>'critical path'!B597</f>
        <v>7.8689934222493321</v>
      </c>
      <c r="C597" s="6">
        <f>'critical path'!C597</f>
        <v>9.934496711124666</v>
      </c>
      <c r="D597" s="6">
        <f>'critical path'!D597</f>
        <v>9.8689934222493321</v>
      </c>
      <c r="E597" s="6">
        <f>'critical path'!E597</f>
        <v>8.8689934222493321</v>
      </c>
      <c r="F597" s="6">
        <f>'critical path'!F597</f>
        <v>12.803490133373998</v>
      </c>
      <c r="G597" s="6">
        <f>'critical path'!G597</f>
        <v>14.803490133373998</v>
      </c>
      <c r="H597" s="6">
        <f>'critical path'!H597</f>
        <v>9.934496711124666</v>
      </c>
      <c r="I597" s="6">
        <f>'critical path'!I597</f>
        <v>18.803490133373998</v>
      </c>
      <c r="J597" s="6">
        <f>'critical path'!J597</f>
        <v>31.606980266747996</v>
      </c>
      <c r="K597" s="6">
        <f>'critical path'!K597</f>
        <v>46.410470400121994</v>
      </c>
      <c r="M597" s="6">
        <f t="shared" si="100"/>
        <v>7.8789934222493319</v>
      </c>
      <c r="N597" s="6">
        <f t="shared" si="101"/>
        <v>9.934496711124666</v>
      </c>
      <c r="O597" s="6">
        <f t="shared" si="102"/>
        <v>9.8689934222493321</v>
      </c>
      <c r="P597" s="6">
        <f t="shared" si="103"/>
        <v>8.8689934222493321</v>
      </c>
      <c r="Q597" s="6">
        <f t="shared" si="104"/>
        <v>12.803490133373998</v>
      </c>
      <c r="R597" s="6">
        <f t="shared" si="105"/>
        <v>14.803490133373998</v>
      </c>
      <c r="S597" s="6">
        <f t="shared" si="106"/>
        <v>9.934496711124666</v>
      </c>
      <c r="T597" s="6">
        <f t="shared" si="107"/>
        <v>18.803490133373998</v>
      </c>
      <c r="U597" s="6">
        <f t="shared" si="108"/>
        <v>31.606980266747996</v>
      </c>
      <c r="V597" s="6">
        <f t="shared" si="109"/>
        <v>46.410470400121994</v>
      </c>
      <c r="X597" s="14">
        <f t="shared" si="110"/>
        <v>0</v>
      </c>
    </row>
    <row r="598" spans="2:24" x14ac:dyDescent="0.2">
      <c r="B598" s="6">
        <f>'critical path'!B598</f>
        <v>6.7712105798418634</v>
      </c>
      <c r="C598" s="6">
        <f>'critical path'!C598</f>
        <v>9.3856052899209317</v>
      </c>
      <c r="D598" s="6">
        <f>'critical path'!D598</f>
        <v>8.7712105798418634</v>
      </c>
      <c r="E598" s="6">
        <f>'critical path'!E598</f>
        <v>7.7712105798418634</v>
      </c>
      <c r="F598" s="6">
        <f>'critical path'!F598</f>
        <v>11.156815869762795</v>
      </c>
      <c r="G598" s="6">
        <f>'critical path'!G598</f>
        <v>13.156815869762795</v>
      </c>
      <c r="H598" s="6">
        <f>'critical path'!H598</f>
        <v>9.3856052899209317</v>
      </c>
      <c r="I598" s="6">
        <f>'critical path'!I598</f>
        <v>17.156815869762795</v>
      </c>
      <c r="J598" s="6">
        <f>'critical path'!J598</f>
        <v>28.31363173952559</v>
      </c>
      <c r="K598" s="6">
        <f>'critical path'!K598</f>
        <v>41.470447609288385</v>
      </c>
      <c r="M598" s="6">
        <f t="shared" si="100"/>
        <v>6.7812105798418632</v>
      </c>
      <c r="N598" s="6">
        <f t="shared" si="101"/>
        <v>9.3856052899209317</v>
      </c>
      <c r="O598" s="6">
        <f t="shared" si="102"/>
        <v>8.7712105798418634</v>
      </c>
      <c r="P598" s="6">
        <f t="shared" si="103"/>
        <v>7.7712105798418634</v>
      </c>
      <c r="Q598" s="6">
        <f t="shared" si="104"/>
        <v>11.156815869762795</v>
      </c>
      <c r="R598" s="6">
        <f t="shared" si="105"/>
        <v>13.156815869762795</v>
      </c>
      <c r="S598" s="6">
        <f t="shared" si="106"/>
        <v>9.3856052899209317</v>
      </c>
      <c r="T598" s="6">
        <f t="shared" si="107"/>
        <v>17.156815869762795</v>
      </c>
      <c r="U598" s="6">
        <f t="shared" si="108"/>
        <v>28.31363173952559</v>
      </c>
      <c r="V598" s="6">
        <f t="shared" si="109"/>
        <v>41.470447609288385</v>
      </c>
      <c r="X598" s="14">
        <f t="shared" si="110"/>
        <v>0</v>
      </c>
    </row>
    <row r="599" spans="2:24" x14ac:dyDescent="0.2">
      <c r="B599" s="6">
        <f>'critical path'!B599</f>
        <v>8.0857487470493652</v>
      </c>
      <c r="C599" s="6">
        <f>'critical path'!C599</f>
        <v>10.042874373524683</v>
      </c>
      <c r="D599" s="6">
        <f>'critical path'!D599</f>
        <v>10.085748747049365</v>
      </c>
      <c r="E599" s="6">
        <f>'critical path'!E599</f>
        <v>9.0857487470493652</v>
      </c>
      <c r="F599" s="6">
        <f>'critical path'!F599</f>
        <v>13.128623120574048</v>
      </c>
      <c r="G599" s="6">
        <f>'critical path'!G599</f>
        <v>15.128623120574048</v>
      </c>
      <c r="H599" s="6">
        <f>'critical path'!H599</f>
        <v>10.042874373524683</v>
      </c>
      <c r="I599" s="6">
        <f>'critical path'!I599</f>
        <v>19.128623120574048</v>
      </c>
      <c r="J599" s="6">
        <f>'critical path'!J599</f>
        <v>32.257246241148096</v>
      </c>
      <c r="K599" s="6">
        <f>'critical path'!K599</f>
        <v>47.385869361722143</v>
      </c>
      <c r="M599" s="6">
        <f t="shared" si="100"/>
        <v>8.095748747049365</v>
      </c>
      <c r="N599" s="6">
        <f t="shared" si="101"/>
        <v>10.042874373524683</v>
      </c>
      <c r="O599" s="6">
        <f t="shared" si="102"/>
        <v>10.085748747049365</v>
      </c>
      <c r="P599" s="6">
        <f t="shared" si="103"/>
        <v>9.0857487470493652</v>
      </c>
      <c r="Q599" s="6">
        <f t="shared" si="104"/>
        <v>13.128623120574048</v>
      </c>
      <c r="R599" s="6">
        <f t="shared" si="105"/>
        <v>15.128623120574048</v>
      </c>
      <c r="S599" s="6">
        <f t="shared" si="106"/>
        <v>10.042874373524683</v>
      </c>
      <c r="T599" s="6">
        <f t="shared" si="107"/>
        <v>19.128623120574048</v>
      </c>
      <c r="U599" s="6">
        <f t="shared" si="108"/>
        <v>32.257246241148096</v>
      </c>
      <c r="V599" s="6">
        <f t="shared" si="109"/>
        <v>47.385869361722143</v>
      </c>
      <c r="X599" s="14">
        <f t="shared" si="110"/>
        <v>0</v>
      </c>
    </row>
    <row r="600" spans="2:24" x14ac:dyDescent="0.2">
      <c r="B600" s="6">
        <f>'critical path'!B600</f>
        <v>7.7566298993187957</v>
      </c>
      <c r="C600" s="6">
        <f>'critical path'!C600</f>
        <v>9.8783149496593978</v>
      </c>
      <c r="D600" s="6">
        <f>'critical path'!D600</f>
        <v>9.7566298993187957</v>
      </c>
      <c r="E600" s="6">
        <f>'critical path'!E600</f>
        <v>8.7566298993187957</v>
      </c>
      <c r="F600" s="6">
        <f>'critical path'!F600</f>
        <v>12.634944848978193</v>
      </c>
      <c r="G600" s="6">
        <f>'critical path'!G600</f>
        <v>14.634944848978193</v>
      </c>
      <c r="H600" s="6">
        <f>'critical path'!H600</f>
        <v>9.8783149496593978</v>
      </c>
      <c r="I600" s="6">
        <f>'critical path'!I600</f>
        <v>18.634944848978193</v>
      </c>
      <c r="J600" s="6">
        <f>'critical path'!J600</f>
        <v>31.269889697956387</v>
      </c>
      <c r="K600" s="6">
        <f>'critical path'!K600</f>
        <v>45.90483454693458</v>
      </c>
      <c r="M600" s="6">
        <f t="shared" si="100"/>
        <v>7.7666298993187954</v>
      </c>
      <c r="N600" s="6">
        <f t="shared" si="101"/>
        <v>9.8783149496593978</v>
      </c>
      <c r="O600" s="6">
        <f t="shared" si="102"/>
        <v>9.7566298993187957</v>
      </c>
      <c r="P600" s="6">
        <f t="shared" si="103"/>
        <v>8.7566298993187957</v>
      </c>
      <c r="Q600" s="6">
        <f t="shared" si="104"/>
        <v>12.634944848978193</v>
      </c>
      <c r="R600" s="6">
        <f t="shared" si="105"/>
        <v>14.634944848978193</v>
      </c>
      <c r="S600" s="6">
        <f t="shared" si="106"/>
        <v>9.8783149496593978</v>
      </c>
      <c r="T600" s="6">
        <f t="shared" si="107"/>
        <v>18.634944848978193</v>
      </c>
      <c r="U600" s="6">
        <f t="shared" si="108"/>
        <v>31.269889697956387</v>
      </c>
      <c r="V600" s="6">
        <f t="shared" si="109"/>
        <v>45.90483454693458</v>
      </c>
      <c r="X600" s="14">
        <f t="shared" si="110"/>
        <v>0</v>
      </c>
    </row>
    <row r="601" spans="2:24" x14ac:dyDescent="0.2">
      <c r="B601" s="6">
        <f>'critical path'!B601</f>
        <v>9.6525125324260443</v>
      </c>
      <c r="C601" s="6">
        <f>'critical path'!C601</f>
        <v>10.826256266213022</v>
      </c>
      <c r="D601" s="6">
        <f>'critical path'!D601</f>
        <v>11.652512532426044</v>
      </c>
      <c r="E601" s="6">
        <f>'critical path'!E601</f>
        <v>10.652512532426044</v>
      </c>
      <c r="F601" s="6">
        <f>'critical path'!F601</f>
        <v>15.478768798639067</v>
      </c>
      <c r="G601" s="6">
        <f>'critical path'!G601</f>
        <v>17.478768798639067</v>
      </c>
      <c r="H601" s="6">
        <f>'critical path'!H601</f>
        <v>10.826256266213022</v>
      </c>
      <c r="I601" s="6">
        <f>'critical path'!I601</f>
        <v>21.478768798639067</v>
      </c>
      <c r="J601" s="6">
        <f>'critical path'!J601</f>
        <v>36.957537597278133</v>
      </c>
      <c r="K601" s="6">
        <f>'critical path'!K601</f>
        <v>54.4363063959172</v>
      </c>
      <c r="M601" s="6">
        <f t="shared" si="100"/>
        <v>9.6625125324260441</v>
      </c>
      <c r="N601" s="6">
        <f t="shared" si="101"/>
        <v>10.826256266213022</v>
      </c>
      <c r="O601" s="6">
        <f t="shared" si="102"/>
        <v>11.652512532426044</v>
      </c>
      <c r="P601" s="6">
        <f t="shared" si="103"/>
        <v>10.652512532426044</v>
      </c>
      <c r="Q601" s="6">
        <f t="shared" si="104"/>
        <v>15.478768798639067</v>
      </c>
      <c r="R601" s="6">
        <f t="shared" si="105"/>
        <v>17.478768798639067</v>
      </c>
      <c r="S601" s="6">
        <f t="shared" si="106"/>
        <v>10.826256266213022</v>
      </c>
      <c r="T601" s="6">
        <f t="shared" si="107"/>
        <v>21.478768798639067</v>
      </c>
      <c r="U601" s="6">
        <f t="shared" si="108"/>
        <v>36.957537597278133</v>
      </c>
      <c r="V601" s="6">
        <f t="shared" si="109"/>
        <v>54.4363063959172</v>
      </c>
      <c r="X601" s="14">
        <f t="shared" si="110"/>
        <v>0</v>
      </c>
    </row>
    <row r="602" spans="2:24" x14ac:dyDescent="0.2">
      <c r="B602" s="6">
        <f>'critical path'!B602</f>
        <v>7.2986470210307743</v>
      </c>
      <c r="C602" s="6">
        <f>'critical path'!C602</f>
        <v>9.6493235105153872</v>
      </c>
      <c r="D602" s="6">
        <f>'critical path'!D602</f>
        <v>9.2986470210307743</v>
      </c>
      <c r="E602" s="6">
        <f>'critical path'!E602</f>
        <v>8.2986470210307743</v>
      </c>
      <c r="F602" s="6">
        <f>'critical path'!F602</f>
        <v>11.947970531546162</v>
      </c>
      <c r="G602" s="6">
        <f>'critical path'!G602</f>
        <v>13.947970531546162</v>
      </c>
      <c r="H602" s="6">
        <f>'critical path'!H602</f>
        <v>9.6493235105153872</v>
      </c>
      <c r="I602" s="6">
        <f>'critical path'!I602</f>
        <v>17.947970531546162</v>
      </c>
      <c r="J602" s="6">
        <f>'critical path'!J602</f>
        <v>29.895941063092323</v>
      </c>
      <c r="K602" s="6">
        <f>'critical path'!K602</f>
        <v>43.843911594638485</v>
      </c>
      <c r="M602" s="6">
        <f t="shared" si="100"/>
        <v>7.3086470210307741</v>
      </c>
      <c r="N602" s="6">
        <f t="shared" si="101"/>
        <v>9.6493235105153872</v>
      </c>
      <c r="O602" s="6">
        <f t="shared" si="102"/>
        <v>9.2986470210307743</v>
      </c>
      <c r="P602" s="6">
        <f t="shared" si="103"/>
        <v>8.2986470210307743</v>
      </c>
      <c r="Q602" s="6">
        <f t="shared" si="104"/>
        <v>11.947970531546162</v>
      </c>
      <c r="R602" s="6">
        <f t="shared" si="105"/>
        <v>13.947970531546162</v>
      </c>
      <c r="S602" s="6">
        <f t="shared" si="106"/>
        <v>9.6493235105153872</v>
      </c>
      <c r="T602" s="6">
        <f t="shared" si="107"/>
        <v>17.947970531546162</v>
      </c>
      <c r="U602" s="6">
        <f t="shared" si="108"/>
        <v>29.895941063092323</v>
      </c>
      <c r="V602" s="6">
        <f t="shared" si="109"/>
        <v>43.843911594638485</v>
      </c>
      <c r="X602" s="14">
        <f t="shared" si="110"/>
        <v>0</v>
      </c>
    </row>
    <row r="603" spans="2:24" x14ac:dyDescent="0.2">
      <c r="B603" s="6">
        <f>'critical path'!B603</f>
        <v>4.0521261022659019</v>
      </c>
      <c r="C603" s="6">
        <f>'critical path'!C603</f>
        <v>8.0260630511329509</v>
      </c>
      <c r="D603" s="6">
        <f>'critical path'!D603</f>
        <v>6.0521261022659019</v>
      </c>
      <c r="E603" s="6">
        <f>'critical path'!E603</f>
        <v>5.0521261022659019</v>
      </c>
      <c r="F603" s="6">
        <f>'critical path'!F603</f>
        <v>7.0781891533988528</v>
      </c>
      <c r="G603" s="6">
        <f>'critical path'!G603</f>
        <v>9.0781891533988528</v>
      </c>
      <c r="H603" s="6">
        <f>'critical path'!H603</f>
        <v>8.0260630511329509</v>
      </c>
      <c r="I603" s="6">
        <f>'critical path'!I603</f>
        <v>13.078189153398853</v>
      </c>
      <c r="J603" s="6">
        <f>'critical path'!J603</f>
        <v>20.156378306797706</v>
      </c>
      <c r="K603" s="6">
        <f>'critical path'!K603</f>
        <v>29.234567460196558</v>
      </c>
      <c r="M603" s="6">
        <f t="shared" si="100"/>
        <v>4.0621261022659017</v>
      </c>
      <c r="N603" s="6">
        <f t="shared" si="101"/>
        <v>8.0260630511329509</v>
      </c>
      <c r="O603" s="6">
        <f t="shared" si="102"/>
        <v>6.0521261022659019</v>
      </c>
      <c r="P603" s="6">
        <f t="shared" si="103"/>
        <v>5.0521261022659019</v>
      </c>
      <c r="Q603" s="6">
        <f t="shared" si="104"/>
        <v>7.0781891533988528</v>
      </c>
      <c r="R603" s="6">
        <f t="shared" si="105"/>
        <v>9.0781891533988528</v>
      </c>
      <c r="S603" s="6">
        <f t="shared" si="106"/>
        <v>8.0260630511329509</v>
      </c>
      <c r="T603" s="6">
        <f t="shared" si="107"/>
        <v>13.078189153398853</v>
      </c>
      <c r="U603" s="6">
        <f t="shared" si="108"/>
        <v>20.156378306797706</v>
      </c>
      <c r="V603" s="6">
        <f t="shared" si="109"/>
        <v>29.234567460196558</v>
      </c>
      <c r="X603" s="14">
        <f t="shared" si="110"/>
        <v>0</v>
      </c>
    </row>
    <row r="604" spans="2:24" x14ac:dyDescent="0.2">
      <c r="B604" s="6">
        <f>'critical path'!B604</f>
        <v>7.0370740710641257</v>
      </c>
      <c r="C604" s="6">
        <f>'critical path'!C604</f>
        <v>9.5185370355320629</v>
      </c>
      <c r="D604" s="6">
        <f>'critical path'!D604</f>
        <v>9.0370740710641257</v>
      </c>
      <c r="E604" s="6">
        <f>'critical path'!E604</f>
        <v>8.0370740710641257</v>
      </c>
      <c r="F604" s="6">
        <f>'critical path'!F604</f>
        <v>11.555611106596189</v>
      </c>
      <c r="G604" s="6">
        <f>'critical path'!G604</f>
        <v>13.555611106596189</v>
      </c>
      <c r="H604" s="6">
        <f>'critical path'!H604</f>
        <v>9.5185370355320629</v>
      </c>
      <c r="I604" s="6">
        <f>'critical path'!I604</f>
        <v>17.555611106596189</v>
      </c>
      <c r="J604" s="6">
        <f>'critical path'!J604</f>
        <v>29.111222213192377</v>
      </c>
      <c r="K604" s="6">
        <f>'critical path'!K604</f>
        <v>42.666833319788566</v>
      </c>
      <c r="M604" s="6">
        <f t="shared" si="100"/>
        <v>7.0470740710641255</v>
      </c>
      <c r="N604" s="6">
        <f t="shared" si="101"/>
        <v>9.5185370355320629</v>
      </c>
      <c r="O604" s="6">
        <f t="shared" si="102"/>
        <v>9.0370740710641257</v>
      </c>
      <c r="P604" s="6">
        <f t="shared" si="103"/>
        <v>8.0370740710641257</v>
      </c>
      <c r="Q604" s="6">
        <f t="shared" si="104"/>
        <v>11.555611106596189</v>
      </c>
      <c r="R604" s="6">
        <f t="shared" si="105"/>
        <v>13.555611106596189</v>
      </c>
      <c r="S604" s="6">
        <f t="shared" si="106"/>
        <v>9.5185370355320629</v>
      </c>
      <c r="T604" s="6">
        <f t="shared" si="107"/>
        <v>17.555611106596189</v>
      </c>
      <c r="U604" s="6">
        <f t="shared" si="108"/>
        <v>29.111222213192377</v>
      </c>
      <c r="V604" s="6">
        <f t="shared" si="109"/>
        <v>42.666833319788566</v>
      </c>
      <c r="X604" s="14">
        <f t="shared" si="110"/>
        <v>0</v>
      </c>
    </row>
    <row r="605" spans="2:24" x14ac:dyDescent="0.2">
      <c r="B605" s="6">
        <f>'critical path'!B605</f>
        <v>2.2330184644088149</v>
      </c>
      <c r="C605" s="6">
        <f>'critical path'!C605</f>
        <v>7.1165092322044075</v>
      </c>
      <c r="D605" s="6">
        <f>'critical path'!D605</f>
        <v>4.2330184644088149</v>
      </c>
      <c r="E605" s="6">
        <f>'critical path'!E605</f>
        <v>3.2330184644088149</v>
      </c>
      <c r="F605" s="6">
        <f>'critical path'!F605</f>
        <v>4.3495276966132224</v>
      </c>
      <c r="G605" s="6">
        <f>'critical path'!G605</f>
        <v>6.3495276966132224</v>
      </c>
      <c r="H605" s="6">
        <f>'critical path'!H605</f>
        <v>7.1165092322044075</v>
      </c>
      <c r="I605" s="6">
        <f>'critical path'!I605</f>
        <v>10.349527696613222</v>
      </c>
      <c r="J605" s="6">
        <f>'critical path'!J605</f>
        <v>14.699055393226445</v>
      </c>
      <c r="K605" s="6">
        <f>'critical path'!K605</f>
        <v>21.048583089839667</v>
      </c>
      <c r="M605" s="6">
        <f t="shared" si="100"/>
        <v>2.2430184644088147</v>
      </c>
      <c r="N605" s="6">
        <f t="shared" si="101"/>
        <v>7.1165092322044075</v>
      </c>
      <c r="O605" s="6">
        <f t="shared" si="102"/>
        <v>4.2330184644088149</v>
      </c>
      <c r="P605" s="6">
        <f t="shared" si="103"/>
        <v>3.2330184644088149</v>
      </c>
      <c r="Q605" s="6">
        <f t="shared" si="104"/>
        <v>4.3495276966132224</v>
      </c>
      <c r="R605" s="6">
        <f t="shared" si="105"/>
        <v>6.3495276966132224</v>
      </c>
      <c r="S605" s="6">
        <f t="shared" si="106"/>
        <v>7.1165092322044075</v>
      </c>
      <c r="T605" s="6">
        <f t="shared" si="107"/>
        <v>10.349527696613222</v>
      </c>
      <c r="U605" s="6">
        <f t="shared" si="108"/>
        <v>14.699055393226445</v>
      </c>
      <c r="V605" s="6">
        <f t="shared" si="109"/>
        <v>21.048583089839667</v>
      </c>
      <c r="X605" s="14">
        <f t="shared" si="110"/>
        <v>0</v>
      </c>
    </row>
    <row r="606" spans="2:24" x14ac:dyDescent="0.2">
      <c r="B606" s="6">
        <f>'critical path'!B606</f>
        <v>7.2274904293008149</v>
      </c>
      <c r="C606" s="6">
        <f>'critical path'!C606</f>
        <v>9.6137452146504074</v>
      </c>
      <c r="D606" s="6">
        <f>'critical path'!D606</f>
        <v>9.2274904293008149</v>
      </c>
      <c r="E606" s="6">
        <f>'critical path'!E606</f>
        <v>8.2274904293008149</v>
      </c>
      <c r="F606" s="6">
        <f>'critical path'!F606</f>
        <v>11.841235643951222</v>
      </c>
      <c r="G606" s="6">
        <f>'critical path'!G606</f>
        <v>13.841235643951222</v>
      </c>
      <c r="H606" s="6">
        <f>'critical path'!H606</f>
        <v>9.6137452146504074</v>
      </c>
      <c r="I606" s="6">
        <f>'critical path'!I606</f>
        <v>17.841235643951222</v>
      </c>
      <c r="J606" s="6">
        <f>'critical path'!J606</f>
        <v>29.682471287902445</v>
      </c>
      <c r="K606" s="6">
        <f>'critical path'!K606</f>
        <v>43.523706931853667</v>
      </c>
      <c r="M606" s="6">
        <f t="shared" si="100"/>
        <v>7.2374904293008147</v>
      </c>
      <c r="N606" s="6">
        <f t="shared" si="101"/>
        <v>9.6137452146504074</v>
      </c>
      <c r="O606" s="6">
        <f t="shared" si="102"/>
        <v>9.2274904293008149</v>
      </c>
      <c r="P606" s="6">
        <f t="shared" si="103"/>
        <v>8.2274904293008149</v>
      </c>
      <c r="Q606" s="6">
        <f t="shared" si="104"/>
        <v>11.841235643951222</v>
      </c>
      <c r="R606" s="6">
        <f t="shared" si="105"/>
        <v>13.841235643951222</v>
      </c>
      <c r="S606" s="6">
        <f t="shared" si="106"/>
        <v>9.6137452146504074</v>
      </c>
      <c r="T606" s="6">
        <f t="shared" si="107"/>
        <v>17.841235643951222</v>
      </c>
      <c r="U606" s="6">
        <f t="shared" si="108"/>
        <v>29.682471287902445</v>
      </c>
      <c r="V606" s="6">
        <f t="shared" si="109"/>
        <v>43.523706931853667</v>
      </c>
      <c r="X606" s="14">
        <f t="shared" si="110"/>
        <v>0</v>
      </c>
    </row>
    <row r="607" spans="2:24" x14ac:dyDescent="0.2">
      <c r="B607" s="6">
        <f>'critical path'!B607</f>
        <v>6.389609340345487</v>
      </c>
      <c r="C607" s="6">
        <f>'critical path'!C607</f>
        <v>9.1948046701727435</v>
      </c>
      <c r="D607" s="6">
        <f>'critical path'!D607</f>
        <v>8.389609340345487</v>
      </c>
      <c r="E607" s="6">
        <f>'critical path'!E607</f>
        <v>7.389609340345487</v>
      </c>
      <c r="F607" s="6">
        <f>'critical path'!F607</f>
        <v>10.58441401051823</v>
      </c>
      <c r="G607" s="6">
        <f>'critical path'!G607</f>
        <v>12.58441401051823</v>
      </c>
      <c r="H607" s="6">
        <f>'critical path'!H607</f>
        <v>9.1948046701727435</v>
      </c>
      <c r="I607" s="6">
        <f>'critical path'!I607</f>
        <v>16.58441401051823</v>
      </c>
      <c r="J607" s="6">
        <f>'critical path'!J607</f>
        <v>27.168828021036461</v>
      </c>
      <c r="K607" s="6">
        <f>'critical path'!K607</f>
        <v>39.753242031554691</v>
      </c>
      <c r="M607" s="6">
        <f t="shared" si="100"/>
        <v>6.3996093403454868</v>
      </c>
      <c r="N607" s="6">
        <f t="shared" si="101"/>
        <v>9.1948046701727435</v>
      </c>
      <c r="O607" s="6">
        <f t="shared" si="102"/>
        <v>8.389609340345487</v>
      </c>
      <c r="P607" s="6">
        <f t="shared" si="103"/>
        <v>7.389609340345487</v>
      </c>
      <c r="Q607" s="6">
        <f t="shared" si="104"/>
        <v>10.58441401051823</v>
      </c>
      <c r="R607" s="6">
        <f t="shared" si="105"/>
        <v>12.58441401051823</v>
      </c>
      <c r="S607" s="6">
        <f t="shared" si="106"/>
        <v>9.1948046701727435</v>
      </c>
      <c r="T607" s="6">
        <f t="shared" si="107"/>
        <v>16.58441401051823</v>
      </c>
      <c r="U607" s="6">
        <f t="shared" si="108"/>
        <v>27.168828021036461</v>
      </c>
      <c r="V607" s="6">
        <f t="shared" si="109"/>
        <v>39.753242031554691</v>
      </c>
      <c r="X607" s="14">
        <f t="shared" si="110"/>
        <v>0</v>
      </c>
    </row>
    <row r="608" spans="2:24" x14ac:dyDescent="0.2">
      <c r="B608" s="6">
        <f>'critical path'!B608</f>
        <v>6.4116191121283919</v>
      </c>
      <c r="C608" s="6">
        <f>'critical path'!C608</f>
        <v>9.2058095560641959</v>
      </c>
      <c r="D608" s="6">
        <f>'critical path'!D608</f>
        <v>8.4116191121283919</v>
      </c>
      <c r="E608" s="6">
        <f>'critical path'!E608</f>
        <v>7.4116191121283919</v>
      </c>
      <c r="F608" s="6">
        <f>'critical path'!F608</f>
        <v>10.617428668192588</v>
      </c>
      <c r="G608" s="6">
        <f>'critical path'!G608</f>
        <v>12.617428668192588</v>
      </c>
      <c r="H608" s="6">
        <f>'critical path'!H608</f>
        <v>9.2058095560641959</v>
      </c>
      <c r="I608" s="6">
        <f>'critical path'!I608</f>
        <v>16.617428668192588</v>
      </c>
      <c r="J608" s="6">
        <f>'critical path'!J608</f>
        <v>27.234857336385176</v>
      </c>
      <c r="K608" s="6">
        <f>'critical path'!K608</f>
        <v>39.852286004577763</v>
      </c>
      <c r="M608" s="6">
        <f t="shared" si="100"/>
        <v>6.4216191121283916</v>
      </c>
      <c r="N608" s="6">
        <f t="shared" si="101"/>
        <v>9.2058095560641959</v>
      </c>
      <c r="O608" s="6">
        <f t="shared" si="102"/>
        <v>8.4116191121283919</v>
      </c>
      <c r="P608" s="6">
        <f t="shared" si="103"/>
        <v>7.4116191121283919</v>
      </c>
      <c r="Q608" s="6">
        <f t="shared" si="104"/>
        <v>10.617428668192588</v>
      </c>
      <c r="R608" s="6">
        <f t="shared" si="105"/>
        <v>12.617428668192588</v>
      </c>
      <c r="S608" s="6">
        <f t="shared" si="106"/>
        <v>9.2058095560641959</v>
      </c>
      <c r="T608" s="6">
        <f t="shared" si="107"/>
        <v>16.617428668192588</v>
      </c>
      <c r="U608" s="6">
        <f t="shared" si="108"/>
        <v>27.234857336385176</v>
      </c>
      <c r="V608" s="6">
        <f t="shared" si="109"/>
        <v>39.852286004577763</v>
      </c>
      <c r="X608" s="14">
        <f t="shared" si="110"/>
        <v>0</v>
      </c>
    </row>
    <row r="609" spans="2:24" x14ac:dyDescent="0.2">
      <c r="B609" s="6">
        <f>'critical path'!B609</f>
        <v>4.7321780281490646</v>
      </c>
      <c r="C609" s="6">
        <f>'critical path'!C609</f>
        <v>8.3660890140745323</v>
      </c>
      <c r="D609" s="6">
        <f>'critical path'!D609</f>
        <v>6.7321780281490646</v>
      </c>
      <c r="E609" s="6">
        <f>'critical path'!E609</f>
        <v>5.7321780281490646</v>
      </c>
      <c r="F609" s="6">
        <f>'critical path'!F609</f>
        <v>8.0982670422235969</v>
      </c>
      <c r="G609" s="6">
        <f>'critical path'!G609</f>
        <v>10.098267042223597</v>
      </c>
      <c r="H609" s="6">
        <f>'critical path'!H609</f>
        <v>8.3660890140745323</v>
      </c>
      <c r="I609" s="6">
        <f>'critical path'!I609</f>
        <v>14.098267042223597</v>
      </c>
      <c r="J609" s="6">
        <f>'critical path'!J609</f>
        <v>22.196534084447194</v>
      </c>
      <c r="K609" s="6">
        <f>'critical path'!K609</f>
        <v>32.294801126670791</v>
      </c>
      <c r="M609" s="6">
        <f t="shared" si="100"/>
        <v>4.7421780281490644</v>
      </c>
      <c r="N609" s="6">
        <f t="shared" si="101"/>
        <v>8.3660890140745323</v>
      </c>
      <c r="O609" s="6">
        <f t="shared" si="102"/>
        <v>6.7321780281490646</v>
      </c>
      <c r="P609" s="6">
        <f t="shared" si="103"/>
        <v>5.7321780281490646</v>
      </c>
      <c r="Q609" s="6">
        <f t="shared" si="104"/>
        <v>8.0982670422235969</v>
      </c>
      <c r="R609" s="6">
        <f t="shared" si="105"/>
        <v>10.098267042223597</v>
      </c>
      <c r="S609" s="6">
        <f t="shared" si="106"/>
        <v>8.3660890140745323</v>
      </c>
      <c r="T609" s="6">
        <f t="shared" si="107"/>
        <v>14.098267042223597</v>
      </c>
      <c r="U609" s="6">
        <f t="shared" si="108"/>
        <v>22.196534084447194</v>
      </c>
      <c r="V609" s="6">
        <f t="shared" si="109"/>
        <v>32.294801126670791</v>
      </c>
      <c r="X609" s="14">
        <f t="shared" si="110"/>
        <v>0</v>
      </c>
    </row>
    <row r="610" spans="2:24" x14ac:dyDescent="0.2">
      <c r="B610" s="6">
        <f>'critical path'!B610</f>
        <v>6.7517974154325202</v>
      </c>
      <c r="C610" s="6">
        <f>'critical path'!C610</f>
        <v>9.3758987077162601</v>
      </c>
      <c r="D610" s="6">
        <f>'critical path'!D610</f>
        <v>8.7517974154325202</v>
      </c>
      <c r="E610" s="6">
        <f>'critical path'!E610</f>
        <v>7.7517974154325202</v>
      </c>
      <c r="F610" s="6">
        <f>'critical path'!F610</f>
        <v>11.12769612314878</v>
      </c>
      <c r="G610" s="6">
        <f>'critical path'!G610</f>
        <v>13.12769612314878</v>
      </c>
      <c r="H610" s="6">
        <f>'critical path'!H610</f>
        <v>9.3758987077162601</v>
      </c>
      <c r="I610" s="6">
        <f>'critical path'!I610</f>
        <v>17.12769612314878</v>
      </c>
      <c r="J610" s="6">
        <f>'critical path'!J610</f>
        <v>28.255392246297561</v>
      </c>
      <c r="K610" s="6">
        <f>'critical path'!K610</f>
        <v>41.383088369446341</v>
      </c>
      <c r="M610" s="6">
        <f t="shared" si="100"/>
        <v>6.76179741543252</v>
      </c>
      <c r="N610" s="6">
        <f t="shared" si="101"/>
        <v>9.3758987077162601</v>
      </c>
      <c r="O610" s="6">
        <f t="shared" si="102"/>
        <v>8.7517974154325202</v>
      </c>
      <c r="P610" s="6">
        <f t="shared" si="103"/>
        <v>7.7517974154325202</v>
      </c>
      <c r="Q610" s="6">
        <f t="shared" si="104"/>
        <v>11.12769612314878</v>
      </c>
      <c r="R610" s="6">
        <f t="shared" si="105"/>
        <v>13.12769612314878</v>
      </c>
      <c r="S610" s="6">
        <f t="shared" si="106"/>
        <v>9.3758987077162601</v>
      </c>
      <c r="T610" s="6">
        <f t="shared" si="107"/>
        <v>17.12769612314878</v>
      </c>
      <c r="U610" s="6">
        <f t="shared" si="108"/>
        <v>28.255392246297561</v>
      </c>
      <c r="V610" s="6">
        <f t="shared" si="109"/>
        <v>41.383088369446341</v>
      </c>
      <c r="X610" s="14">
        <f t="shared" si="110"/>
        <v>0</v>
      </c>
    </row>
    <row r="611" spans="2:24" x14ac:dyDescent="0.2">
      <c r="B611" s="6">
        <f>'critical path'!B611</f>
        <v>4.1561904860427603</v>
      </c>
      <c r="C611" s="6">
        <f>'critical path'!C611</f>
        <v>8.0780952430213802</v>
      </c>
      <c r="D611" s="6">
        <f>'critical path'!D611</f>
        <v>6.1561904860427603</v>
      </c>
      <c r="E611" s="6">
        <f>'critical path'!E611</f>
        <v>5.1561904860427603</v>
      </c>
      <c r="F611" s="6">
        <f>'critical path'!F611</f>
        <v>7.2342857290641405</v>
      </c>
      <c r="G611" s="6">
        <f>'critical path'!G611</f>
        <v>9.2342857290641405</v>
      </c>
      <c r="H611" s="6">
        <f>'critical path'!H611</f>
        <v>8.0780952430213802</v>
      </c>
      <c r="I611" s="6">
        <f>'critical path'!I611</f>
        <v>13.23428572906414</v>
      </c>
      <c r="J611" s="6">
        <f>'critical path'!J611</f>
        <v>20.468571458128281</v>
      </c>
      <c r="K611" s="6">
        <f>'critical path'!K611</f>
        <v>29.702857187192421</v>
      </c>
      <c r="M611" s="6">
        <f t="shared" si="100"/>
        <v>4.1661904860427601</v>
      </c>
      <c r="N611" s="6">
        <f t="shared" si="101"/>
        <v>8.0780952430213802</v>
      </c>
      <c r="O611" s="6">
        <f t="shared" si="102"/>
        <v>6.1561904860427603</v>
      </c>
      <c r="P611" s="6">
        <f t="shared" si="103"/>
        <v>5.1561904860427603</v>
      </c>
      <c r="Q611" s="6">
        <f t="shared" si="104"/>
        <v>7.2342857290641405</v>
      </c>
      <c r="R611" s="6">
        <f t="shared" si="105"/>
        <v>9.2342857290641405</v>
      </c>
      <c r="S611" s="6">
        <f t="shared" si="106"/>
        <v>8.0780952430213802</v>
      </c>
      <c r="T611" s="6">
        <f t="shared" si="107"/>
        <v>13.23428572906414</v>
      </c>
      <c r="U611" s="6">
        <f t="shared" si="108"/>
        <v>20.468571458128281</v>
      </c>
      <c r="V611" s="6">
        <f t="shared" si="109"/>
        <v>29.702857187192421</v>
      </c>
      <c r="X611" s="14">
        <f t="shared" si="110"/>
        <v>0</v>
      </c>
    </row>
    <row r="612" spans="2:24" x14ac:dyDescent="0.2">
      <c r="B612" s="6">
        <f>'critical path'!B612</f>
        <v>3.8185724103241228</v>
      </c>
      <c r="C612" s="6">
        <f>'critical path'!C612</f>
        <v>7.9092862051620614</v>
      </c>
      <c r="D612" s="6">
        <f>'critical path'!D612</f>
        <v>5.8185724103241228</v>
      </c>
      <c r="E612" s="6">
        <f>'critical path'!E612</f>
        <v>4.8185724103241228</v>
      </c>
      <c r="F612" s="6">
        <f>'critical path'!F612</f>
        <v>6.7278586154861841</v>
      </c>
      <c r="G612" s="6">
        <f>'critical path'!G612</f>
        <v>8.7278586154861841</v>
      </c>
      <c r="H612" s="6">
        <f>'critical path'!H612</f>
        <v>7.9092862051620614</v>
      </c>
      <c r="I612" s="6">
        <f>'critical path'!I612</f>
        <v>12.727858615486184</v>
      </c>
      <c r="J612" s="6">
        <f>'critical path'!J612</f>
        <v>19.455717230972368</v>
      </c>
      <c r="K612" s="6">
        <f>'critical path'!K612</f>
        <v>28.183575846458552</v>
      </c>
      <c r="M612" s="6">
        <f t="shared" si="100"/>
        <v>3.8285724103241225</v>
      </c>
      <c r="N612" s="6">
        <f t="shared" si="101"/>
        <v>7.9092862051620614</v>
      </c>
      <c r="O612" s="6">
        <f t="shared" si="102"/>
        <v>5.8185724103241228</v>
      </c>
      <c r="P612" s="6">
        <f t="shared" si="103"/>
        <v>4.8185724103241228</v>
      </c>
      <c r="Q612" s="6">
        <f t="shared" si="104"/>
        <v>6.7278586154861841</v>
      </c>
      <c r="R612" s="6">
        <f t="shared" si="105"/>
        <v>8.7278586154861841</v>
      </c>
      <c r="S612" s="6">
        <f t="shared" si="106"/>
        <v>7.9092862051620614</v>
      </c>
      <c r="T612" s="6">
        <f t="shared" si="107"/>
        <v>12.727858615486184</v>
      </c>
      <c r="U612" s="6">
        <f t="shared" si="108"/>
        <v>19.455717230972368</v>
      </c>
      <c r="V612" s="6">
        <f t="shared" si="109"/>
        <v>28.183575846458552</v>
      </c>
      <c r="X612" s="14">
        <f t="shared" si="110"/>
        <v>0</v>
      </c>
    </row>
    <row r="613" spans="2:24" x14ac:dyDescent="0.2">
      <c r="B613" s="6">
        <f>'critical path'!B613</f>
        <v>4.9033040037611499</v>
      </c>
      <c r="C613" s="6">
        <f>'critical path'!C613</f>
        <v>8.451652001880575</v>
      </c>
      <c r="D613" s="6">
        <f>'critical path'!D613</f>
        <v>6.9033040037611499</v>
      </c>
      <c r="E613" s="6">
        <f>'critical path'!E613</f>
        <v>5.9033040037611499</v>
      </c>
      <c r="F613" s="6">
        <f>'critical path'!F613</f>
        <v>8.3549560056417249</v>
      </c>
      <c r="G613" s="6">
        <f>'critical path'!G613</f>
        <v>10.354956005641725</v>
      </c>
      <c r="H613" s="6">
        <f>'critical path'!H613</f>
        <v>8.451652001880575</v>
      </c>
      <c r="I613" s="6">
        <f>'critical path'!I613</f>
        <v>14.354956005641725</v>
      </c>
      <c r="J613" s="6">
        <f>'critical path'!J613</f>
        <v>22.70991201128345</v>
      </c>
      <c r="K613" s="6">
        <f>'critical path'!K613</f>
        <v>33.064868016925175</v>
      </c>
      <c r="M613" s="6">
        <f t="shared" si="100"/>
        <v>4.9133040037611497</v>
      </c>
      <c r="N613" s="6">
        <f t="shared" si="101"/>
        <v>8.451652001880575</v>
      </c>
      <c r="O613" s="6">
        <f t="shared" si="102"/>
        <v>6.9033040037611499</v>
      </c>
      <c r="P613" s="6">
        <f t="shared" si="103"/>
        <v>5.9033040037611499</v>
      </c>
      <c r="Q613" s="6">
        <f t="shared" si="104"/>
        <v>8.3549560056417249</v>
      </c>
      <c r="R613" s="6">
        <f t="shared" si="105"/>
        <v>10.354956005641725</v>
      </c>
      <c r="S613" s="6">
        <f t="shared" si="106"/>
        <v>8.451652001880575</v>
      </c>
      <c r="T613" s="6">
        <f t="shared" si="107"/>
        <v>14.354956005641725</v>
      </c>
      <c r="U613" s="6">
        <f t="shared" si="108"/>
        <v>22.70991201128345</v>
      </c>
      <c r="V613" s="6">
        <f t="shared" si="109"/>
        <v>33.064868016925175</v>
      </c>
      <c r="X613" s="14">
        <f t="shared" si="110"/>
        <v>0</v>
      </c>
    </row>
    <row r="614" spans="2:24" x14ac:dyDescent="0.2">
      <c r="B614" s="6">
        <f>'critical path'!B614</f>
        <v>3.8613413986749947</v>
      </c>
      <c r="C614" s="6">
        <f>'critical path'!C614</f>
        <v>7.9306706993374974</v>
      </c>
      <c r="D614" s="6">
        <f>'critical path'!D614</f>
        <v>5.8613413986749947</v>
      </c>
      <c r="E614" s="6">
        <f>'critical path'!E614</f>
        <v>4.8613413986749947</v>
      </c>
      <c r="F614" s="6">
        <f>'critical path'!F614</f>
        <v>6.7920120980124921</v>
      </c>
      <c r="G614" s="6">
        <f>'critical path'!G614</f>
        <v>8.7920120980124921</v>
      </c>
      <c r="H614" s="6">
        <f>'critical path'!H614</f>
        <v>7.9306706993374974</v>
      </c>
      <c r="I614" s="6">
        <f>'critical path'!I614</f>
        <v>12.792012098012492</v>
      </c>
      <c r="J614" s="6">
        <f>'critical path'!J614</f>
        <v>19.584024196024984</v>
      </c>
      <c r="K614" s="6">
        <f>'critical path'!K614</f>
        <v>28.376036294037476</v>
      </c>
      <c r="M614" s="6">
        <f t="shared" si="100"/>
        <v>3.8713413986749945</v>
      </c>
      <c r="N614" s="6">
        <f t="shared" si="101"/>
        <v>7.9306706993374974</v>
      </c>
      <c r="O614" s="6">
        <f t="shared" si="102"/>
        <v>5.8613413986749947</v>
      </c>
      <c r="P614" s="6">
        <f t="shared" si="103"/>
        <v>4.8613413986749947</v>
      </c>
      <c r="Q614" s="6">
        <f t="shared" si="104"/>
        <v>6.7920120980124921</v>
      </c>
      <c r="R614" s="6">
        <f t="shared" si="105"/>
        <v>8.7920120980124921</v>
      </c>
      <c r="S614" s="6">
        <f t="shared" si="106"/>
        <v>7.9306706993374974</v>
      </c>
      <c r="T614" s="6">
        <f t="shared" si="107"/>
        <v>12.792012098012492</v>
      </c>
      <c r="U614" s="6">
        <f t="shared" si="108"/>
        <v>19.584024196024984</v>
      </c>
      <c r="V614" s="6">
        <f t="shared" si="109"/>
        <v>28.376036294037476</v>
      </c>
      <c r="X614" s="14">
        <f t="shared" si="110"/>
        <v>0</v>
      </c>
    </row>
    <row r="615" spans="2:24" x14ac:dyDescent="0.2">
      <c r="B615" s="6">
        <f>'critical path'!B615</f>
        <v>8.8506929083960131</v>
      </c>
      <c r="C615" s="6">
        <f>'critical path'!C615</f>
        <v>10.425346454198007</v>
      </c>
      <c r="D615" s="6">
        <f>'critical path'!D615</f>
        <v>10.850692908396013</v>
      </c>
      <c r="E615" s="6">
        <f>'critical path'!E615</f>
        <v>9.8506929083960131</v>
      </c>
      <c r="F615" s="6">
        <f>'critical path'!F615</f>
        <v>14.27603936259402</v>
      </c>
      <c r="G615" s="6">
        <f>'critical path'!G615</f>
        <v>16.27603936259402</v>
      </c>
      <c r="H615" s="6">
        <f>'critical path'!H615</f>
        <v>10.425346454198007</v>
      </c>
      <c r="I615" s="6">
        <f>'critical path'!I615</f>
        <v>20.27603936259402</v>
      </c>
      <c r="J615" s="6">
        <f>'critical path'!J615</f>
        <v>34.552078725188039</v>
      </c>
      <c r="K615" s="6">
        <f>'critical path'!K615</f>
        <v>50.828118087782059</v>
      </c>
      <c r="M615" s="6">
        <f t="shared" si="100"/>
        <v>8.8606929083960129</v>
      </c>
      <c r="N615" s="6">
        <f t="shared" si="101"/>
        <v>10.425346454198007</v>
      </c>
      <c r="O615" s="6">
        <f t="shared" si="102"/>
        <v>10.850692908396013</v>
      </c>
      <c r="P615" s="6">
        <f t="shared" si="103"/>
        <v>9.8506929083960131</v>
      </c>
      <c r="Q615" s="6">
        <f t="shared" si="104"/>
        <v>14.27603936259402</v>
      </c>
      <c r="R615" s="6">
        <f t="shared" si="105"/>
        <v>16.27603936259402</v>
      </c>
      <c r="S615" s="6">
        <f t="shared" si="106"/>
        <v>10.425346454198007</v>
      </c>
      <c r="T615" s="6">
        <f t="shared" si="107"/>
        <v>20.27603936259402</v>
      </c>
      <c r="U615" s="6">
        <f t="shared" si="108"/>
        <v>34.552078725188039</v>
      </c>
      <c r="V615" s="6">
        <f t="shared" si="109"/>
        <v>50.828118087782059</v>
      </c>
      <c r="X615" s="14">
        <f t="shared" si="110"/>
        <v>0</v>
      </c>
    </row>
    <row r="616" spans="2:24" x14ac:dyDescent="0.2">
      <c r="B616" s="6">
        <f>'critical path'!B616</f>
        <v>4.7771252563106827</v>
      </c>
      <c r="C616" s="6">
        <f>'critical path'!C616</f>
        <v>8.3885626281553414</v>
      </c>
      <c r="D616" s="6">
        <f>'critical path'!D616</f>
        <v>6.7771252563106827</v>
      </c>
      <c r="E616" s="6">
        <f>'critical path'!E616</f>
        <v>5.7771252563106827</v>
      </c>
      <c r="F616" s="6">
        <f>'critical path'!F616</f>
        <v>8.1656878844660241</v>
      </c>
      <c r="G616" s="6">
        <f>'critical path'!G616</f>
        <v>10.165687884466024</v>
      </c>
      <c r="H616" s="6">
        <f>'critical path'!H616</f>
        <v>8.3885626281553414</v>
      </c>
      <c r="I616" s="6">
        <f>'critical path'!I616</f>
        <v>14.165687884466024</v>
      </c>
      <c r="J616" s="6">
        <f>'critical path'!J616</f>
        <v>22.331375768932048</v>
      </c>
      <c r="K616" s="6">
        <f>'critical path'!K616</f>
        <v>32.497063653398072</v>
      </c>
      <c r="M616" s="6">
        <f t="shared" si="100"/>
        <v>4.7871252563106825</v>
      </c>
      <c r="N616" s="6">
        <f t="shared" si="101"/>
        <v>8.3885626281553414</v>
      </c>
      <c r="O616" s="6">
        <f t="shared" si="102"/>
        <v>6.7771252563106827</v>
      </c>
      <c r="P616" s="6">
        <f t="shared" si="103"/>
        <v>5.7771252563106827</v>
      </c>
      <c r="Q616" s="6">
        <f t="shared" si="104"/>
        <v>8.1656878844660241</v>
      </c>
      <c r="R616" s="6">
        <f t="shared" si="105"/>
        <v>10.165687884466024</v>
      </c>
      <c r="S616" s="6">
        <f t="shared" si="106"/>
        <v>8.3885626281553414</v>
      </c>
      <c r="T616" s="6">
        <f t="shared" si="107"/>
        <v>14.165687884466024</v>
      </c>
      <c r="U616" s="6">
        <f t="shared" si="108"/>
        <v>22.331375768932048</v>
      </c>
      <c r="V616" s="6">
        <f t="shared" si="109"/>
        <v>32.497063653398072</v>
      </c>
      <c r="X616" s="14">
        <f t="shared" si="110"/>
        <v>0</v>
      </c>
    </row>
    <row r="617" spans="2:24" x14ac:dyDescent="0.2">
      <c r="B617" s="6">
        <f>'critical path'!B617</f>
        <v>6.5063475327915512</v>
      </c>
      <c r="C617" s="6">
        <f>'critical path'!C617</f>
        <v>9.2531737663957756</v>
      </c>
      <c r="D617" s="6">
        <f>'critical path'!D617</f>
        <v>8.5063475327915512</v>
      </c>
      <c r="E617" s="6">
        <f>'critical path'!E617</f>
        <v>7.5063475327915512</v>
      </c>
      <c r="F617" s="6">
        <f>'critical path'!F617</f>
        <v>10.759521299187327</v>
      </c>
      <c r="G617" s="6">
        <f>'critical path'!G617</f>
        <v>12.759521299187327</v>
      </c>
      <c r="H617" s="6">
        <f>'critical path'!H617</f>
        <v>9.2531737663957756</v>
      </c>
      <c r="I617" s="6">
        <f>'critical path'!I617</f>
        <v>16.759521299187327</v>
      </c>
      <c r="J617" s="6">
        <f>'critical path'!J617</f>
        <v>27.519042598374654</v>
      </c>
      <c r="K617" s="6">
        <f>'critical path'!K617</f>
        <v>40.27856389756198</v>
      </c>
      <c r="M617" s="6">
        <f t="shared" si="100"/>
        <v>6.516347532791551</v>
      </c>
      <c r="N617" s="6">
        <f t="shared" si="101"/>
        <v>9.2531737663957756</v>
      </c>
      <c r="O617" s="6">
        <f t="shared" si="102"/>
        <v>8.5063475327915512</v>
      </c>
      <c r="P617" s="6">
        <f t="shared" si="103"/>
        <v>7.5063475327915512</v>
      </c>
      <c r="Q617" s="6">
        <f t="shared" si="104"/>
        <v>10.759521299187327</v>
      </c>
      <c r="R617" s="6">
        <f t="shared" si="105"/>
        <v>12.759521299187327</v>
      </c>
      <c r="S617" s="6">
        <f t="shared" si="106"/>
        <v>9.2531737663957756</v>
      </c>
      <c r="T617" s="6">
        <f t="shared" si="107"/>
        <v>16.759521299187327</v>
      </c>
      <c r="U617" s="6">
        <f t="shared" si="108"/>
        <v>27.519042598374654</v>
      </c>
      <c r="V617" s="6">
        <f t="shared" si="109"/>
        <v>40.27856389756198</v>
      </c>
      <c r="X617" s="14">
        <f t="shared" si="110"/>
        <v>0</v>
      </c>
    </row>
    <row r="618" spans="2:24" x14ac:dyDescent="0.2">
      <c r="B618" s="6">
        <f>'critical path'!B618</f>
        <v>6.9271161616197787</v>
      </c>
      <c r="C618" s="6">
        <f>'critical path'!C618</f>
        <v>9.4635580808098894</v>
      </c>
      <c r="D618" s="6">
        <f>'critical path'!D618</f>
        <v>8.9271161616197787</v>
      </c>
      <c r="E618" s="6">
        <f>'critical path'!E618</f>
        <v>7.9271161616197787</v>
      </c>
      <c r="F618" s="6">
        <f>'critical path'!F618</f>
        <v>11.390674242429668</v>
      </c>
      <c r="G618" s="6">
        <f>'critical path'!G618</f>
        <v>13.390674242429668</v>
      </c>
      <c r="H618" s="6">
        <f>'critical path'!H618</f>
        <v>9.4635580808098894</v>
      </c>
      <c r="I618" s="6">
        <f>'critical path'!I618</f>
        <v>17.390674242429668</v>
      </c>
      <c r="J618" s="6">
        <f>'critical path'!J618</f>
        <v>28.781348484859336</v>
      </c>
      <c r="K618" s="6">
        <f>'critical path'!K618</f>
        <v>42.172022727289004</v>
      </c>
      <c r="M618" s="6">
        <f t="shared" si="100"/>
        <v>6.9371161616197785</v>
      </c>
      <c r="N618" s="6">
        <f t="shared" si="101"/>
        <v>9.4635580808098894</v>
      </c>
      <c r="O618" s="6">
        <f t="shared" si="102"/>
        <v>8.9271161616197787</v>
      </c>
      <c r="P618" s="6">
        <f t="shared" si="103"/>
        <v>7.9271161616197787</v>
      </c>
      <c r="Q618" s="6">
        <f t="shared" si="104"/>
        <v>11.390674242429668</v>
      </c>
      <c r="R618" s="6">
        <f t="shared" si="105"/>
        <v>13.390674242429668</v>
      </c>
      <c r="S618" s="6">
        <f t="shared" si="106"/>
        <v>9.4635580808098894</v>
      </c>
      <c r="T618" s="6">
        <f t="shared" si="107"/>
        <v>17.390674242429668</v>
      </c>
      <c r="U618" s="6">
        <f t="shared" si="108"/>
        <v>28.781348484859336</v>
      </c>
      <c r="V618" s="6">
        <f t="shared" si="109"/>
        <v>42.172022727289004</v>
      </c>
      <c r="X618" s="14">
        <f t="shared" si="110"/>
        <v>0</v>
      </c>
    </row>
    <row r="619" spans="2:24" x14ac:dyDescent="0.2">
      <c r="B619" s="6">
        <f>'critical path'!B619</f>
        <v>4.2626377459382638</v>
      </c>
      <c r="C619" s="6">
        <f>'critical path'!C619</f>
        <v>8.1313188729691319</v>
      </c>
      <c r="D619" s="6">
        <f>'critical path'!D619</f>
        <v>6.2626377459382638</v>
      </c>
      <c r="E619" s="6">
        <f>'critical path'!E619</f>
        <v>5.2626377459382638</v>
      </c>
      <c r="F619" s="6">
        <f>'critical path'!F619</f>
        <v>7.3939566189073958</v>
      </c>
      <c r="G619" s="6">
        <f>'critical path'!G619</f>
        <v>9.3939566189073958</v>
      </c>
      <c r="H619" s="6">
        <f>'critical path'!H619</f>
        <v>8.1313188729691319</v>
      </c>
      <c r="I619" s="6">
        <f>'critical path'!I619</f>
        <v>13.393956618907396</v>
      </c>
      <c r="J619" s="6">
        <f>'critical path'!J619</f>
        <v>20.787913237814792</v>
      </c>
      <c r="K619" s="6">
        <f>'critical path'!K619</f>
        <v>30.181869856722187</v>
      </c>
      <c r="M619" s="6">
        <f t="shared" si="100"/>
        <v>4.2726377459382636</v>
      </c>
      <c r="N619" s="6">
        <f t="shared" si="101"/>
        <v>8.1313188729691319</v>
      </c>
      <c r="O619" s="6">
        <f t="shared" si="102"/>
        <v>6.2626377459382638</v>
      </c>
      <c r="P619" s="6">
        <f t="shared" si="103"/>
        <v>5.2626377459382638</v>
      </c>
      <c r="Q619" s="6">
        <f t="shared" si="104"/>
        <v>7.3939566189073958</v>
      </c>
      <c r="R619" s="6">
        <f t="shared" si="105"/>
        <v>9.3939566189073958</v>
      </c>
      <c r="S619" s="6">
        <f t="shared" si="106"/>
        <v>8.1313188729691319</v>
      </c>
      <c r="T619" s="6">
        <f t="shared" si="107"/>
        <v>13.393956618907396</v>
      </c>
      <c r="U619" s="6">
        <f t="shared" si="108"/>
        <v>20.787913237814792</v>
      </c>
      <c r="V619" s="6">
        <f t="shared" si="109"/>
        <v>30.181869856722187</v>
      </c>
      <c r="X619" s="14">
        <f t="shared" si="110"/>
        <v>0</v>
      </c>
    </row>
    <row r="620" spans="2:24" x14ac:dyDescent="0.2">
      <c r="B620" s="6">
        <f>'critical path'!B620</f>
        <v>2.6951963870087638</v>
      </c>
      <c r="C620" s="6">
        <f>'critical path'!C620</f>
        <v>7.3475981935043819</v>
      </c>
      <c r="D620" s="6">
        <f>'critical path'!D620</f>
        <v>4.6951963870087638</v>
      </c>
      <c r="E620" s="6">
        <f>'critical path'!E620</f>
        <v>3.6951963870087638</v>
      </c>
      <c r="F620" s="6">
        <f>'critical path'!F620</f>
        <v>5.0427945805131458</v>
      </c>
      <c r="G620" s="6">
        <f>'critical path'!G620</f>
        <v>7.0427945805131458</v>
      </c>
      <c r="H620" s="6">
        <f>'critical path'!H620</f>
        <v>7.3475981935043819</v>
      </c>
      <c r="I620" s="6">
        <f>'critical path'!I620</f>
        <v>11.042794580513146</v>
      </c>
      <c r="J620" s="6">
        <f>'critical path'!J620</f>
        <v>16.085589161026292</v>
      </c>
      <c r="K620" s="6">
        <f>'critical path'!K620</f>
        <v>23.128383741539437</v>
      </c>
      <c r="M620" s="6">
        <f t="shared" si="100"/>
        <v>2.7051963870087636</v>
      </c>
      <c r="N620" s="6">
        <f t="shared" si="101"/>
        <v>7.3475981935043819</v>
      </c>
      <c r="O620" s="6">
        <f t="shared" si="102"/>
        <v>4.6951963870087638</v>
      </c>
      <c r="P620" s="6">
        <f t="shared" si="103"/>
        <v>3.6951963870087638</v>
      </c>
      <c r="Q620" s="6">
        <f t="shared" si="104"/>
        <v>5.0427945805131458</v>
      </c>
      <c r="R620" s="6">
        <f t="shared" si="105"/>
        <v>7.0427945805131458</v>
      </c>
      <c r="S620" s="6">
        <f t="shared" si="106"/>
        <v>7.3475981935043819</v>
      </c>
      <c r="T620" s="6">
        <f t="shared" si="107"/>
        <v>11.042794580513146</v>
      </c>
      <c r="U620" s="6">
        <f t="shared" si="108"/>
        <v>16.085589161026292</v>
      </c>
      <c r="V620" s="6">
        <f t="shared" si="109"/>
        <v>23.128383741539437</v>
      </c>
      <c r="X620" s="14">
        <f t="shared" si="110"/>
        <v>0</v>
      </c>
    </row>
    <row r="621" spans="2:24" x14ac:dyDescent="0.2">
      <c r="B621" s="6">
        <f>'critical path'!B621</f>
        <v>7.9818344298982993</v>
      </c>
      <c r="C621" s="6">
        <f>'critical path'!C621</f>
        <v>9.9909172149491496</v>
      </c>
      <c r="D621" s="6">
        <f>'critical path'!D621</f>
        <v>9.9818344298982993</v>
      </c>
      <c r="E621" s="6">
        <f>'critical path'!E621</f>
        <v>8.9818344298982993</v>
      </c>
      <c r="F621" s="6">
        <f>'critical path'!F621</f>
        <v>12.972751644847449</v>
      </c>
      <c r="G621" s="6">
        <f>'critical path'!G621</f>
        <v>14.972751644847449</v>
      </c>
      <c r="H621" s="6">
        <f>'critical path'!H621</f>
        <v>9.9909172149491496</v>
      </c>
      <c r="I621" s="6">
        <f>'critical path'!I621</f>
        <v>18.972751644847449</v>
      </c>
      <c r="J621" s="6">
        <f>'critical path'!J621</f>
        <v>31.945503289694898</v>
      </c>
      <c r="K621" s="6">
        <f>'critical path'!K621</f>
        <v>46.918254934542347</v>
      </c>
      <c r="M621" s="6">
        <f t="shared" si="100"/>
        <v>7.9918344298982991</v>
      </c>
      <c r="N621" s="6">
        <f t="shared" si="101"/>
        <v>9.9909172149491496</v>
      </c>
      <c r="O621" s="6">
        <f t="shared" si="102"/>
        <v>9.9818344298982993</v>
      </c>
      <c r="P621" s="6">
        <f t="shared" si="103"/>
        <v>8.9818344298982993</v>
      </c>
      <c r="Q621" s="6">
        <f t="shared" si="104"/>
        <v>12.972751644847449</v>
      </c>
      <c r="R621" s="6">
        <f t="shared" si="105"/>
        <v>14.972751644847449</v>
      </c>
      <c r="S621" s="6">
        <f t="shared" si="106"/>
        <v>9.9909172149491496</v>
      </c>
      <c r="T621" s="6">
        <f t="shared" si="107"/>
        <v>18.972751644847449</v>
      </c>
      <c r="U621" s="6">
        <f t="shared" si="108"/>
        <v>31.945503289694898</v>
      </c>
      <c r="V621" s="6">
        <f t="shared" si="109"/>
        <v>46.918254934542347</v>
      </c>
      <c r="X621" s="14">
        <f t="shared" si="110"/>
        <v>0</v>
      </c>
    </row>
    <row r="622" spans="2:24" x14ac:dyDescent="0.2">
      <c r="B622" s="6">
        <f>'critical path'!B622</f>
        <v>4.4601981850573793</v>
      </c>
      <c r="C622" s="6">
        <f>'critical path'!C622</f>
        <v>8.2300990925286897</v>
      </c>
      <c r="D622" s="6">
        <f>'critical path'!D622</f>
        <v>6.4601981850573793</v>
      </c>
      <c r="E622" s="6">
        <f>'critical path'!E622</f>
        <v>5.4601981850573793</v>
      </c>
      <c r="F622" s="6">
        <f>'critical path'!F622</f>
        <v>7.690297277586069</v>
      </c>
      <c r="G622" s="6">
        <f>'critical path'!G622</f>
        <v>9.690297277586069</v>
      </c>
      <c r="H622" s="6">
        <f>'critical path'!H622</f>
        <v>8.2300990925286897</v>
      </c>
      <c r="I622" s="6">
        <f>'critical path'!I622</f>
        <v>13.690297277586069</v>
      </c>
      <c r="J622" s="6">
        <f>'critical path'!J622</f>
        <v>21.380594555172138</v>
      </c>
      <c r="K622" s="6">
        <f>'critical path'!K622</f>
        <v>31.070891832758207</v>
      </c>
      <c r="M622" s="6">
        <f t="shared" si="100"/>
        <v>4.4701981850573791</v>
      </c>
      <c r="N622" s="6">
        <f t="shared" si="101"/>
        <v>8.2300990925286897</v>
      </c>
      <c r="O622" s="6">
        <f t="shared" si="102"/>
        <v>6.4601981850573793</v>
      </c>
      <c r="P622" s="6">
        <f t="shared" si="103"/>
        <v>5.4601981850573793</v>
      </c>
      <c r="Q622" s="6">
        <f t="shared" si="104"/>
        <v>7.690297277586069</v>
      </c>
      <c r="R622" s="6">
        <f t="shared" si="105"/>
        <v>9.690297277586069</v>
      </c>
      <c r="S622" s="6">
        <f t="shared" si="106"/>
        <v>8.2300990925286897</v>
      </c>
      <c r="T622" s="6">
        <f t="shared" si="107"/>
        <v>13.690297277586069</v>
      </c>
      <c r="U622" s="6">
        <f t="shared" si="108"/>
        <v>21.380594555172138</v>
      </c>
      <c r="V622" s="6">
        <f t="shared" si="109"/>
        <v>31.070891832758207</v>
      </c>
      <c r="X622" s="14">
        <f t="shared" si="110"/>
        <v>0</v>
      </c>
    </row>
    <row r="623" spans="2:24" x14ac:dyDescent="0.2">
      <c r="B623" s="6">
        <f>'critical path'!B623</f>
        <v>7.8904120224760845</v>
      </c>
      <c r="C623" s="6">
        <f>'critical path'!C623</f>
        <v>9.9452060112380423</v>
      </c>
      <c r="D623" s="6">
        <f>'critical path'!D623</f>
        <v>9.8904120224760845</v>
      </c>
      <c r="E623" s="6">
        <f>'critical path'!E623</f>
        <v>8.8904120224760845</v>
      </c>
      <c r="F623" s="6">
        <f>'critical path'!F623</f>
        <v>12.835618033714127</v>
      </c>
      <c r="G623" s="6">
        <f>'critical path'!G623</f>
        <v>14.835618033714127</v>
      </c>
      <c r="H623" s="6">
        <f>'critical path'!H623</f>
        <v>9.9452060112380423</v>
      </c>
      <c r="I623" s="6">
        <f>'critical path'!I623</f>
        <v>18.835618033714127</v>
      </c>
      <c r="J623" s="6">
        <f>'critical path'!J623</f>
        <v>31.671236067428254</v>
      </c>
      <c r="K623" s="6">
        <f>'critical path'!K623</f>
        <v>46.50685410114238</v>
      </c>
      <c r="M623" s="6">
        <f t="shared" si="100"/>
        <v>7.9004120224760843</v>
      </c>
      <c r="N623" s="6">
        <f t="shared" si="101"/>
        <v>9.9452060112380423</v>
      </c>
      <c r="O623" s="6">
        <f t="shared" si="102"/>
        <v>9.8904120224760845</v>
      </c>
      <c r="P623" s="6">
        <f t="shared" si="103"/>
        <v>8.8904120224760845</v>
      </c>
      <c r="Q623" s="6">
        <f t="shared" si="104"/>
        <v>12.835618033714127</v>
      </c>
      <c r="R623" s="6">
        <f t="shared" si="105"/>
        <v>14.835618033714127</v>
      </c>
      <c r="S623" s="6">
        <f t="shared" si="106"/>
        <v>9.9452060112380423</v>
      </c>
      <c r="T623" s="6">
        <f t="shared" si="107"/>
        <v>18.835618033714127</v>
      </c>
      <c r="U623" s="6">
        <f t="shared" si="108"/>
        <v>31.671236067428254</v>
      </c>
      <c r="V623" s="6">
        <f t="shared" si="109"/>
        <v>46.50685410114238</v>
      </c>
      <c r="X623" s="14">
        <f t="shared" si="110"/>
        <v>0</v>
      </c>
    </row>
    <row r="624" spans="2:24" x14ac:dyDescent="0.2">
      <c r="B624" s="6">
        <f>'critical path'!B624</f>
        <v>4.5585668582643848</v>
      </c>
      <c r="C624" s="6">
        <f>'critical path'!C624</f>
        <v>8.2792834291321924</v>
      </c>
      <c r="D624" s="6">
        <f>'critical path'!D624</f>
        <v>6.5585668582643848</v>
      </c>
      <c r="E624" s="6">
        <f>'critical path'!E624</f>
        <v>5.5585668582643848</v>
      </c>
      <c r="F624" s="6">
        <f>'critical path'!F624</f>
        <v>7.8378502873965772</v>
      </c>
      <c r="G624" s="6">
        <f>'critical path'!G624</f>
        <v>9.8378502873965772</v>
      </c>
      <c r="H624" s="6">
        <f>'critical path'!H624</f>
        <v>8.2792834291321924</v>
      </c>
      <c r="I624" s="6">
        <f>'critical path'!I624</f>
        <v>13.837850287396577</v>
      </c>
      <c r="J624" s="6">
        <f>'critical path'!J624</f>
        <v>21.675700574793154</v>
      </c>
      <c r="K624" s="6">
        <f>'critical path'!K624</f>
        <v>31.513550862189732</v>
      </c>
      <c r="M624" s="6">
        <f t="shared" si="100"/>
        <v>4.5685668582643846</v>
      </c>
      <c r="N624" s="6">
        <f t="shared" si="101"/>
        <v>8.2792834291321924</v>
      </c>
      <c r="O624" s="6">
        <f t="shared" si="102"/>
        <v>6.5585668582643848</v>
      </c>
      <c r="P624" s="6">
        <f t="shared" si="103"/>
        <v>5.5585668582643848</v>
      </c>
      <c r="Q624" s="6">
        <f t="shared" si="104"/>
        <v>7.8378502873965772</v>
      </c>
      <c r="R624" s="6">
        <f t="shared" si="105"/>
        <v>9.8378502873965772</v>
      </c>
      <c r="S624" s="6">
        <f t="shared" si="106"/>
        <v>8.2792834291321924</v>
      </c>
      <c r="T624" s="6">
        <f t="shared" si="107"/>
        <v>13.837850287396577</v>
      </c>
      <c r="U624" s="6">
        <f t="shared" si="108"/>
        <v>21.675700574793154</v>
      </c>
      <c r="V624" s="6">
        <f t="shared" si="109"/>
        <v>31.513550862189732</v>
      </c>
      <c r="X624" s="14">
        <f t="shared" si="110"/>
        <v>0</v>
      </c>
    </row>
    <row r="625" spans="2:24" x14ac:dyDescent="0.2">
      <c r="B625" s="6">
        <f>'critical path'!B625</f>
        <v>5.3558549249428324</v>
      </c>
      <c r="C625" s="6">
        <f>'critical path'!C625</f>
        <v>8.6779274624714162</v>
      </c>
      <c r="D625" s="6">
        <f>'critical path'!D625</f>
        <v>7.3558549249428324</v>
      </c>
      <c r="E625" s="6">
        <f>'critical path'!E625</f>
        <v>6.3558549249428324</v>
      </c>
      <c r="F625" s="6">
        <f>'critical path'!F625</f>
        <v>9.0337823874142487</v>
      </c>
      <c r="G625" s="6">
        <f>'critical path'!G625</f>
        <v>11.033782387414249</v>
      </c>
      <c r="H625" s="6">
        <f>'critical path'!H625</f>
        <v>8.6779274624714162</v>
      </c>
      <c r="I625" s="6">
        <f>'critical path'!I625</f>
        <v>15.033782387414249</v>
      </c>
      <c r="J625" s="6">
        <f>'critical path'!J625</f>
        <v>24.067564774828497</v>
      </c>
      <c r="K625" s="6">
        <f>'critical path'!K625</f>
        <v>35.101347162242746</v>
      </c>
      <c r="M625" s="6">
        <f t="shared" si="100"/>
        <v>5.3658549249428322</v>
      </c>
      <c r="N625" s="6">
        <f t="shared" si="101"/>
        <v>8.6779274624714162</v>
      </c>
      <c r="O625" s="6">
        <f t="shared" si="102"/>
        <v>7.3558549249428324</v>
      </c>
      <c r="P625" s="6">
        <f t="shared" si="103"/>
        <v>6.3558549249428324</v>
      </c>
      <c r="Q625" s="6">
        <f t="shared" si="104"/>
        <v>9.0337823874142487</v>
      </c>
      <c r="R625" s="6">
        <f t="shared" si="105"/>
        <v>11.033782387414249</v>
      </c>
      <c r="S625" s="6">
        <f t="shared" si="106"/>
        <v>8.6779274624714162</v>
      </c>
      <c r="T625" s="6">
        <f t="shared" si="107"/>
        <v>15.033782387414249</v>
      </c>
      <c r="U625" s="6">
        <f t="shared" si="108"/>
        <v>24.067564774828497</v>
      </c>
      <c r="V625" s="6">
        <f t="shared" si="109"/>
        <v>35.101347162242746</v>
      </c>
      <c r="X625" s="14">
        <f t="shared" si="110"/>
        <v>0</v>
      </c>
    </row>
    <row r="626" spans="2:24" x14ac:dyDescent="0.2">
      <c r="B626" s="6">
        <f>'critical path'!B626</f>
        <v>4.5161866788985208</v>
      </c>
      <c r="C626" s="6">
        <f>'critical path'!C626</f>
        <v>8.2580933394492604</v>
      </c>
      <c r="D626" s="6">
        <f>'critical path'!D626</f>
        <v>6.5161866788985208</v>
      </c>
      <c r="E626" s="6">
        <f>'critical path'!E626</f>
        <v>5.5161866788985208</v>
      </c>
      <c r="F626" s="6">
        <f>'critical path'!F626</f>
        <v>7.7742800183477812</v>
      </c>
      <c r="G626" s="6">
        <f>'critical path'!G626</f>
        <v>9.7742800183477812</v>
      </c>
      <c r="H626" s="6">
        <f>'critical path'!H626</f>
        <v>8.2580933394492604</v>
      </c>
      <c r="I626" s="6">
        <f>'critical path'!I626</f>
        <v>13.774280018347781</v>
      </c>
      <c r="J626" s="6">
        <f>'critical path'!J626</f>
        <v>21.548560036695562</v>
      </c>
      <c r="K626" s="6">
        <f>'critical path'!K626</f>
        <v>31.322840055043343</v>
      </c>
      <c r="M626" s="6">
        <f t="shared" si="100"/>
        <v>4.5261866788985206</v>
      </c>
      <c r="N626" s="6">
        <f t="shared" si="101"/>
        <v>8.2580933394492604</v>
      </c>
      <c r="O626" s="6">
        <f t="shared" si="102"/>
        <v>6.5161866788985208</v>
      </c>
      <c r="P626" s="6">
        <f t="shared" si="103"/>
        <v>5.5161866788985208</v>
      </c>
      <c r="Q626" s="6">
        <f t="shared" si="104"/>
        <v>7.7742800183477812</v>
      </c>
      <c r="R626" s="6">
        <f t="shared" si="105"/>
        <v>9.7742800183477812</v>
      </c>
      <c r="S626" s="6">
        <f t="shared" si="106"/>
        <v>8.2580933394492604</v>
      </c>
      <c r="T626" s="6">
        <f t="shared" si="107"/>
        <v>13.774280018347781</v>
      </c>
      <c r="U626" s="6">
        <f t="shared" si="108"/>
        <v>21.548560036695562</v>
      </c>
      <c r="V626" s="6">
        <f t="shared" si="109"/>
        <v>31.322840055043343</v>
      </c>
      <c r="X626" s="14">
        <f t="shared" si="110"/>
        <v>0</v>
      </c>
    </row>
    <row r="627" spans="2:24" x14ac:dyDescent="0.2">
      <c r="B627" s="6">
        <f>'critical path'!B627</f>
        <v>4.8840500009246171</v>
      </c>
      <c r="C627" s="6">
        <f>'critical path'!C627</f>
        <v>8.4420250004623085</v>
      </c>
      <c r="D627" s="6">
        <f>'critical path'!D627</f>
        <v>6.8840500009246171</v>
      </c>
      <c r="E627" s="6">
        <f>'critical path'!E627</f>
        <v>5.8840500009246171</v>
      </c>
      <c r="F627" s="6">
        <f>'critical path'!F627</f>
        <v>8.3260750013869256</v>
      </c>
      <c r="G627" s="6">
        <f>'critical path'!G627</f>
        <v>10.326075001386926</v>
      </c>
      <c r="H627" s="6">
        <f>'critical path'!H627</f>
        <v>8.4420250004623085</v>
      </c>
      <c r="I627" s="6">
        <f>'critical path'!I627</f>
        <v>14.326075001386926</v>
      </c>
      <c r="J627" s="6">
        <f>'critical path'!J627</f>
        <v>22.652150002773851</v>
      </c>
      <c r="K627" s="6">
        <f>'critical path'!K627</f>
        <v>32.978225004160777</v>
      </c>
      <c r="M627" s="6">
        <f t="shared" si="100"/>
        <v>4.8940500009246168</v>
      </c>
      <c r="N627" s="6">
        <f t="shared" si="101"/>
        <v>8.4420250004623085</v>
      </c>
      <c r="O627" s="6">
        <f t="shared" si="102"/>
        <v>6.8840500009246171</v>
      </c>
      <c r="P627" s="6">
        <f t="shared" si="103"/>
        <v>5.8840500009246171</v>
      </c>
      <c r="Q627" s="6">
        <f t="shared" si="104"/>
        <v>8.3260750013869256</v>
      </c>
      <c r="R627" s="6">
        <f t="shared" si="105"/>
        <v>10.326075001386926</v>
      </c>
      <c r="S627" s="6">
        <f t="shared" si="106"/>
        <v>8.4420250004623085</v>
      </c>
      <c r="T627" s="6">
        <f t="shared" si="107"/>
        <v>14.326075001386926</v>
      </c>
      <c r="U627" s="6">
        <f t="shared" si="108"/>
        <v>22.652150002773851</v>
      </c>
      <c r="V627" s="6">
        <f t="shared" si="109"/>
        <v>32.978225004160777</v>
      </c>
      <c r="X627" s="14">
        <f t="shared" si="110"/>
        <v>0</v>
      </c>
    </row>
    <row r="628" spans="2:24" x14ac:dyDescent="0.2">
      <c r="B628" s="6">
        <f>'critical path'!B628</f>
        <v>5.6401311364024878</v>
      </c>
      <c r="C628" s="6">
        <f>'critical path'!C628</f>
        <v>8.8200655682012439</v>
      </c>
      <c r="D628" s="6">
        <f>'critical path'!D628</f>
        <v>7.6401311364024878</v>
      </c>
      <c r="E628" s="6">
        <f>'critical path'!E628</f>
        <v>6.6401311364024878</v>
      </c>
      <c r="F628" s="6">
        <f>'critical path'!F628</f>
        <v>9.4601967046037316</v>
      </c>
      <c r="G628" s="6">
        <f>'critical path'!G628</f>
        <v>11.460196704603732</v>
      </c>
      <c r="H628" s="6">
        <f>'critical path'!H628</f>
        <v>8.8200655682012439</v>
      </c>
      <c r="I628" s="6">
        <f>'critical path'!I628</f>
        <v>15.460196704603732</v>
      </c>
      <c r="J628" s="6">
        <f>'critical path'!J628</f>
        <v>24.920393409207463</v>
      </c>
      <c r="K628" s="6">
        <f>'critical path'!K628</f>
        <v>36.380590113811195</v>
      </c>
      <c r="M628" s="6">
        <f t="shared" si="100"/>
        <v>5.6501311364024875</v>
      </c>
      <c r="N628" s="6">
        <f t="shared" si="101"/>
        <v>8.8200655682012439</v>
      </c>
      <c r="O628" s="6">
        <f t="shared" si="102"/>
        <v>7.6401311364024878</v>
      </c>
      <c r="P628" s="6">
        <f t="shared" si="103"/>
        <v>6.6401311364024878</v>
      </c>
      <c r="Q628" s="6">
        <f t="shared" si="104"/>
        <v>9.4601967046037316</v>
      </c>
      <c r="R628" s="6">
        <f t="shared" si="105"/>
        <v>11.460196704603732</v>
      </c>
      <c r="S628" s="6">
        <f t="shared" si="106"/>
        <v>8.8200655682012439</v>
      </c>
      <c r="T628" s="6">
        <f t="shared" si="107"/>
        <v>15.460196704603732</v>
      </c>
      <c r="U628" s="6">
        <f t="shared" si="108"/>
        <v>24.920393409207463</v>
      </c>
      <c r="V628" s="6">
        <f t="shared" si="109"/>
        <v>36.380590113811195</v>
      </c>
      <c r="X628" s="14">
        <f t="shared" si="110"/>
        <v>0</v>
      </c>
    </row>
    <row r="629" spans="2:24" x14ac:dyDescent="0.2">
      <c r="B629" s="6">
        <f>'critical path'!B629</f>
        <v>9.7332756619434804</v>
      </c>
      <c r="C629" s="6">
        <f>'critical path'!C629</f>
        <v>10.86663783097174</v>
      </c>
      <c r="D629" s="6">
        <f>'critical path'!D629</f>
        <v>11.73327566194348</v>
      </c>
      <c r="E629" s="6">
        <f>'critical path'!E629</f>
        <v>10.73327566194348</v>
      </c>
      <c r="F629" s="6">
        <f>'critical path'!F629</f>
        <v>15.599913492915221</v>
      </c>
      <c r="G629" s="6">
        <f>'critical path'!G629</f>
        <v>17.599913492915221</v>
      </c>
      <c r="H629" s="6">
        <f>'critical path'!H629</f>
        <v>10.86663783097174</v>
      </c>
      <c r="I629" s="6">
        <f>'critical path'!I629</f>
        <v>21.599913492915221</v>
      </c>
      <c r="J629" s="6">
        <f>'critical path'!J629</f>
        <v>37.199826985830441</v>
      </c>
      <c r="K629" s="6">
        <f>'critical path'!K629</f>
        <v>54.799740478745662</v>
      </c>
      <c r="M629" s="6">
        <f t="shared" si="100"/>
        <v>9.7432756619434802</v>
      </c>
      <c r="N629" s="6">
        <f t="shared" si="101"/>
        <v>10.86663783097174</v>
      </c>
      <c r="O629" s="6">
        <f t="shared" si="102"/>
        <v>11.73327566194348</v>
      </c>
      <c r="P629" s="6">
        <f t="shared" si="103"/>
        <v>10.73327566194348</v>
      </c>
      <c r="Q629" s="6">
        <f t="shared" si="104"/>
        <v>15.599913492915221</v>
      </c>
      <c r="R629" s="6">
        <f t="shared" si="105"/>
        <v>17.599913492915221</v>
      </c>
      <c r="S629" s="6">
        <f t="shared" si="106"/>
        <v>10.86663783097174</v>
      </c>
      <c r="T629" s="6">
        <f t="shared" si="107"/>
        <v>21.599913492915221</v>
      </c>
      <c r="U629" s="6">
        <f t="shared" si="108"/>
        <v>37.199826985830441</v>
      </c>
      <c r="V629" s="6">
        <f t="shared" si="109"/>
        <v>54.799740478745662</v>
      </c>
      <c r="X629" s="14">
        <f t="shared" si="110"/>
        <v>0</v>
      </c>
    </row>
    <row r="630" spans="2:24" x14ac:dyDescent="0.2">
      <c r="B630" s="6">
        <f>'critical path'!B630</f>
        <v>4.4463738655904308</v>
      </c>
      <c r="C630" s="6">
        <f>'critical path'!C630</f>
        <v>8.2231869327952154</v>
      </c>
      <c r="D630" s="6">
        <f>'critical path'!D630</f>
        <v>6.4463738655904308</v>
      </c>
      <c r="E630" s="6">
        <f>'critical path'!E630</f>
        <v>5.4463738655904308</v>
      </c>
      <c r="F630" s="6">
        <f>'critical path'!F630</f>
        <v>7.6695607983856462</v>
      </c>
      <c r="G630" s="6">
        <f>'critical path'!G630</f>
        <v>9.6695607983856462</v>
      </c>
      <c r="H630" s="6">
        <f>'critical path'!H630</f>
        <v>8.2231869327952154</v>
      </c>
      <c r="I630" s="6">
        <f>'critical path'!I630</f>
        <v>13.669560798385646</v>
      </c>
      <c r="J630" s="6">
        <f>'critical path'!J630</f>
        <v>21.339121596771292</v>
      </c>
      <c r="K630" s="6">
        <f>'critical path'!K630</f>
        <v>31.008682395156939</v>
      </c>
      <c r="M630" s="6">
        <f t="shared" si="100"/>
        <v>4.4563738655904306</v>
      </c>
      <c r="N630" s="6">
        <f t="shared" si="101"/>
        <v>8.2231869327952154</v>
      </c>
      <c r="O630" s="6">
        <f t="shared" si="102"/>
        <v>6.4463738655904308</v>
      </c>
      <c r="P630" s="6">
        <f t="shared" si="103"/>
        <v>5.4463738655904308</v>
      </c>
      <c r="Q630" s="6">
        <f t="shared" si="104"/>
        <v>7.6695607983856462</v>
      </c>
      <c r="R630" s="6">
        <f t="shared" si="105"/>
        <v>9.6695607983856462</v>
      </c>
      <c r="S630" s="6">
        <f t="shared" si="106"/>
        <v>8.2231869327952154</v>
      </c>
      <c r="T630" s="6">
        <f t="shared" si="107"/>
        <v>13.669560798385646</v>
      </c>
      <c r="U630" s="6">
        <f t="shared" si="108"/>
        <v>21.339121596771292</v>
      </c>
      <c r="V630" s="6">
        <f t="shared" si="109"/>
        <v>31.008682395156939</v>
      </c>
      <c r="X630" s="14">
        <f t="shared" si="110"/>
        <v>0</v>
      </c>
    </row>
    <row r="631" spans="2:24" x14ac:dyDescent="0.2">
      <c r="B631" s="6">
        <f>'critical path'!B631</f>
        <v>3.4011188896838576</v>
      </c>
      <c r="C631" s="6">
        <f>'critical path'!C631</f>
        <v>7.7005594448419288</v>
      </c>
      <c r="D631" s="6">
        <f>'critical path'!D631</f>
        <v>5.4011188896838576</v>
      </c>
      <c r="E631" s="6">
        <f>'critical path'!E631</f>
        <v>4.4011188896838576</v>
      </c>
      <c r="F631" s="6">
        <f>'critical path'!F631</f>
        <v>6.1016783345257863</v>
      </c>
      <c r="G631" s="6">
        <f>'critical path'!G631</f>
        <v>8.1016783345257863</v>
      </c>
      <c r="H631" s="6">
        <f>'critical path'!H631</f>
        <v>7.7005594448419288</v>
      </c>
      <c r="I631" s="6">
        <f>'critical path'!I631</f>
        <v>12.101678334525786</v>
      </c>
      <c r="J631" s="6">
        <f>'critical path'!J631</f>
        <v>18.203356669051573</v>
      </c>
      <c r="K631" s="6">
        <f>'critical path'!K631</f>
        <v>26.305035003577359</v>
      </c>
      <c r="M631" s="6">
        <f t="shared" si="100"/>
        <v>3.4111188896838573</v>
      </c>
      <c r="N631" s="6">
        <f t="shared" si="101"/>
        <v>7.7005594448419288</v>
      </c>
      <c r="O631" s="6">
        <f t="shared" si="102"/>
        <v>5.4011188896838576</v>
      </c>
      <c r="P631" s="6">
        <f t="shared" si="103"/>
        <v>4.4011188896838576</v>
      </c>
      <c r="Q631" s="6">
        <f t="shared" si="104"/>
        <v>6.1016783345257863</v>
      </c>
      <c r="R631" s="6">
        <f t="shared" si="105"/>
        <v>8.1016783345257863</v>
      </c>
      <c r="S631" s="6">
        <f t="shared" si="106"/>
        <v>7.7005594448419288</v>
      </c>
      <c r="T631" s="6">
        <f t="shared" si="107"/>
        <v>12.101678334525786</v>
      </c>
      <c r="U631" s="6">
        <f t="shared" si="108"/>
        <v>18.203356669051573</v>
      </c>
      <c r="V631" s="6">
        <f t="shared" si="109"/>
        <v>26.305035003577359</v>
      </c>
      <c r="X631" s="14">
        <f t="shared" si="110"/>
        <v>0</v>
      </c>
    </row>
    <row r="632" spans="2:24" x14ac:dyDescent="0.2">
      <c r="B632" s="6">
        <f>'critical path'!B632</f>
        <v>5.290073446900351</v>
      </c>
      <c r="C632" s="6">
        <f>'critical path'!C632</f>
        <v>8.6450367234501755</v>
      </c>
      <c r="D632" s="6">
        <f>'critical path'!D632</f>
        <v>7.290073446900351</v>
      </c>
      <c r="E632" s="6">
        <f>'critical path'!E632</f>
        <v>6.290073446900351</v>
      </c>
      <c r="F632" s="6">
        <f>'critical path'!F632</f>
        <v>8.9351101703505265</v>
      </c>
      <c r="G632" s="6">
        <f>'critical path'!G632</f>
        <v>10.935110170350526</v>
      </c>
      <c r="H632" s="6">
        <f>'critical path'!H632</f>
        <v>8.6450367234501755</v>
      </c>
      <c r="I632" s="6">
        <f>'critical path'!I632</f>
        <v>14.935110170350526</v>
      </c>
      <c r="J632" s="6">
        <f>'critical path'!J632</f>
        <v>23.870220340701053</v>
      </c>
      <c r="K632" s="6">
        <f>'critical path'!K632</f>
        <v>34.805330511051579</v>
      </c>
      <c r="M632" s="6">
        <f t="shared" si="100"/>
        <v>5.3000734469003508</v>
      </c>
      <c r="N632" s="6">
        <f t="shared" si="101"/>
        <v>8.6450367234501755</v>
      </c>
      <c r="O632" s="6">
        <f t="shared" si="102"/>
        <v>7.290073446900351</v>
      </c>
      <c r="P632" s="6">
        <f t="shared" si="103"/>
        <v>6.290073446900351</v>
      </c>
      <c r="Q632" s="6">
        <f t="shared" si="104"/>
        <v>8.9351101703505265</v>
      </c>
      <c r="R632" s="6">
        <f t="shared" si="105"/>
        <v>10.935110170350526</v>
      </c>
      <c r="S632" s="6">
        <f t="shared" si="106"/>
        <v>8.6450367234501755</v>
      </c>
      <c r="T632" s="6">
        <f t="shared" si="107"/>
        <v>14.935110170350526</v>
      </c>
      <c r="U632" s="6">
        <f t="shared" si="108"/>
        <v>23.870220340701053</v>
      </c>
      <c r="V632" s="6">
        <f t="shared" si="109"/>
        <v>34.805330511051579</v>
      </c>
      <c r="X632" s="14">
        <f t="shared" si="110"/>
        <v>0</v>
      </c>
    </row>
    <row r="633" spans="2:24" x14ac:dyDescent="0.2">
      <c r="B633" s="6">
        <f>'critical path'!B633</f>
        <v>2.1888170219026506</v>
      </c>
      <c r="C633" s="6">
        <f>'critical path'!C633</f>
        <v>7.0944085109513253</v>
      </c>
      <c r="D633" s="6">
        <f>'critical path'!D633</f>
        <v>4.1888170219026506</v>
      </c>
      <c r="E633" s="6">
        <f>'critical path'!E633</f>
        <v>3.1888170219026506</v>
      </c>
      <c r="F633" s="6">
        <f>'critical path'!F633</f>
        <v>4.2832255328539759</v>
      </c>
      <c r="G633" s="6">
        <f>'critical path'!G633</f>
        <v>6.2832255328539759</v>
      </c>
      <c r="H633" s="6">
        <f>'critical path'!H633</f>
        <v>7.0944085109513253</v>
      </c>
      <c r="I633" s="6">
        <f>'critical path'!I633</f>
        <v>10.283225532853976</v>
      </c>
      <c r="J633" s="6">
        <f>'critical path'!J633</f>
        <v>14.566451065707952</v>
      </c>
      <c r="K633" s="6">
        <f>'critical path'!K633</f>
        <v>20.849676598561928</v>
      </c>
      <c r="M633" s="6">
        <f t="shared" si="100"/>
        <v>2.1988170219026504</v>
      </c>
      <c r="N633" s="6">
        <f t="shared" si="101"/>
        <v>7.0944085109513253</v>
      </c>
      <c r="O633" s="6">
        <f t="shared" si="102"/>
        <v>4.1888170219026506</v>
      </c>
      <c r="P633" s="6">
        <f t="shared" si="103"/>
        <v>3.1888170219026506</v>
      </c>
      <c r="Q633" s="6">
        <f t="shared" si="104"/>
        <v>4.2832255328539759</v>
      </c>
      <c r="R633" s="6">
        <f t="shared" si="105"/>
        <v>6.2832255328539759</v>
      </c>
      <c r="S633" s="6">
        <f t="shared" si="106"/>
        <v>7.0944085109513253</v>
      </c>
      <c r="T633" s="6">
        <f t="shared" si="107"/>
        <v>10.283225532853976</v>
      </c>
      <c r="U633" s="6">
        <f t="shared" si="108"/>
        <v>14.566451065707952</v>
      </c>
      <c r="V633" s="6">
        <f t="shared" si="109"/>
        <v>20.849676598561928</v>
      </c>
      <c r="X633" s="14">
        <f t="shared" si="110"/>
        <v>0</v>
      </c>
    </row>
    <row r="634" spans="2:24" x14ac:dyDescent="0.2">
      <c r="B634" s="6">
        <f>'critical path'!B634</f>
        <v>6.8979145604826044</v>
      </c>
      <c r="C634" s="6">
        <f>'critical path'!C634</f>
        <v>9.4489572802413022</v>
      </c>
      <c r="D634" s="6">
        <f>'critical path'!D634</f>
        <v>8.8979145604826044</v>
      </c>
      <c r="E634" s="6">
        <f>'critical path'!E634</f>
        <v>7.8979145604826044</v>
      </c>
      <c r="F634" s="6">
        <f>'critical path'!F634</f>
        <v>11.346871840723907</v>
      </c>
      <c r="G634" s="6">
        <f>'critical path'!G634</f>
        <v>13.346871840723907</v>
      </c>
      <c r="H634" s="6">
        <f>'critical path'!H634</f>
        <v>9.4489572802413022</v>
      </c>
      <c r="I634" s="6">
        <f>'critical path'!I634</f>
        <v>17.346871840723907</v>
      </c>
      <c r="J634" s="6">
        <f>'critical path'!J634</f>
        <v>28.693743681447813</v>
      </c>
      <c r="K634" s="6">
        <f>'critical path'!K634</f>
        <v>42.04061552217172</v>
      </c>
      <c r="M634" s="6">
        <f t="shared" si="100"/>
        <v>6.9079145604826042</v>
      </c>
      <c r="N634" s="6">
        <f t="shared" si="101"/>
        <v>9.4489572802413022</v>
      </c>
      <c r="O634" s="6">
        <f t="shared" si="102"/>
        <v>8.8979145604826044</v>
      </c>
      <c r="P634" s="6">
        <f t="shared" si="103"/>
        <v>7.8979145604826044</v>
      </c>
      <c r="Q634" s="6">
        <f t="shared" si="104"/>
        <v>11.346871840723907</v>
      </c>
      <c r="R634" s="6">
        <f t="shared" si="105"/>
        <v>13.346871840723907</v>
      </c>
      <c r="S634" s="6">
        <f t="shared" si="106"/>
        <v>9.4489572802413022</v>
      </c>
      <c r="T634" s="6">
        <f t="shared" si="107"/>
        <v>17.346871840723907</v>
      </c>
      <c r="U634" s="6">
        <f t="shared" si="108"/>
        <v>28.693743681447813</v>
      </c>
      <c r="V634" s="6">
        <f t="shared" si="109"/>
        <v>42.04061552217172</v>
      </c>
      <c r="X634" s="14">
        <f t="shared" si="110"/>
        <v>0</v>
      </c>
    </row>
    <row r="635" spans="2:24" x14ac:dyDescent="0.2">
      <c r="B635" s="6">
        <f>'critical path'!B635</f>
        <v>4.4544319886481389</v>
      </c>
      <c r="C635" s="6">
        <f>'critical path'!C635</f>
        <v>8.2272159943240695</v>
      </c>
      <c r="D635" s="6">
        <f>'critical path'!D635</f>
        <v>6.4544319886481389</v>
      </c>
      <c r="E635" s="6">
        <f>'critical path'!E635</f>
        <v>5.4544319886481389</v>
      </c>
      <c r="F635" s="6">
        <f>'critical path'!F635</f>
        <v>7.6816479829722084</v>
      </c>
      <c r="G635" s="6">
        <f>'critical path'!G635</f>
        <v>9.6816479829722084</v>
      </c>
      <c r="H635" s="6">
        <f>'critical path'!H635</f>
        <v>8.2272159943240695</v>
      </c>
      <c r="I635" s="6">
        <f>'critical path'!I635</f>
        <v>13.681647982972208</v>
      </c>
      <c r="J635" s="6">
        <f>'critical path'!J635</f>
        <v>21.363295965944417</v>
      </c>
      <c r="K635" s="6">
        <f>'critical path'!K635</f>
        <v>31.044943948916625</v>
      </c>
      <c r="M635" s="6">
        <f t="shared" si="100"/>
        <v>4.4644319886481387</v>
      </c>
      <c r="N635" s="6">
        <f t="shared" si="101"/>
        <v>8.2272159943240695</v>
      </c>
      <c r="O635" s="6">
        <f t="shared" si="102"/>
        <v>6.4544319886481389</v>
      </c>
      <c r="P635" s="6">
        <f t="shared" si="103"/>
        <v>5.4544319886481389</v>
      </c>
      <c r="Q635" s="6">
        <f t="shared" si="104"/>
        <v>7.6816479829722084</v>
      </c>
      <c r="R635" s="6">
        <f t="shared" si="105"/>
        <v>9.6816479829722084</v>
      </c>
      <c r="S635" s="6">
        <f t="shared" si="106"/>
        <v>8.2272159943240695</v>
      </c>
      <c r="T635" s="6">
        <f t="shared" si="107"/>
        <v>13.681647982972208</v>
      </c>
      <c r="U635" s="6">
        <f t="shared" si="108"/>
        <v>21.363295965944417</v>
      </c>
      <c r="V635" s="6">
        <f t="shared" si="109"/>
        <v>31.044943948916625</v>
      </c>
      <c r="X635" s="14">
        <f t="shared" si="110"/>
        <v>0</v>
      </c>
    </row>
    <row r="636" spans="2:24" x14ac:dyDescent="0.2">
      <c r="B636" s="6">
        <f>'critical path'!B636</f>
        <v>5.3782148521859199</v>
      </c>
      <c r="C636" s="6">
        <f>'critical path'!C636</f>
        <v>8.6891074260929599</v>
      </c>
      <c r="D636" s="6">
        <f>'critical path'!D636</f>
        <v>7.3782148521859199</v>
      </c>
      <c r="E636" s="6">
        <f>'critical path'!E636</f>
        <v>6.3782148521859199</v>
      </c>
      <c r="F636" s="6">
        <f>'critical path'!F636</f>
        <v>9.0673222782788798</v>
      </c>
      <c r="G636" s="6">
        <f>'critical path'!G636</f>
        <v>11.06732227827888</v>
      </c>
      <c r="H636" s="6">
        <f>'critical path'!H636</f>
        <v>8.6891074260929599</v>
      </c>
      <c r="I636" s="6">
        <f>'critical path'!I636</f>
        <v>15.06732227827888</v>
      </c>
      <c r="J636" s="6">
        <f>'critical path'!J636</f>
        <v>24.13464455655776</v>
      </c>
      <c r="K636" s="6">
        <f>'critical path'!K636</f>
        <v>35.201966834836639</v>
      </c>
      <c r="M636" s="6">
        <f t="shared" si="100"/>
        <v>5.3882148521859197</v>
      </c>
      <c r="N636" s="6">
        <f t="shared" si="101"/>
        <v>8.6891074260929599</v>
      </c>
      <c r="O636" s="6">
        <f t="shared" si="102"/>
        <v>7.3782148521859199</v>
      </c>
      <c r="P636" s="6">
        <f t="shared" si="103"/>
        <v>6.3782148521859199</v>
      </c>
      <c r="Q636" s="6">
        <f t="shared" si="104"/>
        <v>9.0673222782788798</v>
      </c>
      <c r="R636" s="6">
        <f t="shared" si="105"/>
        <v>11.06732227827888</v>
      </c>
      <c r="S636" s="6">
        <f t="shared" si="106"/>
        <v>8.6891074260929599</v>
      </c>
      <c r="T636" s="6">
        <f t="shared" si="107"/>
        <v>15.06732227827888</v>
      </c>
      <c r="U636" s="6">
        <f t="shared" si="108"/>
        <v>24.13464455655776</v>
      </c>
      <c r="V636" s="6">
        <f t="shared" si="109"/>
        <v>35.201966834836639</v>
      </c>
      <c r="X636" s="14">
        <f t="shared" si="110"/>
        <v>0</v>
      </c>
    </row>
    <row r="637" spans="2:24" x14ac:dyDescent="0.2">
      <c r="B637" s="6">
        <f>'critical path'!B637</f>
        <v>4.8641502568498254</v>
      </c>
      <c r="C637" s="6">
        <f>'critical path'!C637</f>
        <v>8.4320751284249127</v>
      </c>
      <c r="D637" s="6">
        <f>'critical path'!D637</f>
        <v>6.8641502568498254</v>
      </c>
      <c r="E637" s="6">
        <f>'critical path'!E637</f>
        <v>5.8641502568498254</v>
      </c>
      <c r="F637" s="6">
        <f>'critical path'!F637</f>
        <v>8.2962253852747381</v>
      </c>
      <c r="G637" s="6">
        <f>'critical path'!G637</f>
        <v>10.296225385274738</v>
      </c>
      <c r="H637" s="6">
        <f>'critical path'!H637</f>
        <v>8.4320751284249127</v>
      </c>
      <c r="I637" s="6">
        <f>'critical path'!I637</f>
        <v>14.296225385274738</v>
      </c>
      <c r="J637" s="6">
        <f>'critical path'!J637</f>
        <v>22.592450770549476</v>
      </c>
      <c r="K637" s="6">
        <f>'critical path'!K637</f>
        <v>32.888676155824214</v>
      </c>
      <c r="M637" s="6">
        <f t="shared" si="100"/>
        <v>4.8741502568498252</v>
      </c>
      <c r="N637" s="6">
        <f t="shared" si="101"/>
        <v>8.4320751284249127</v>
      </c>
      <c r="O637" s="6">
        <f t="shared" si="102"/>
        <v>6.8641502568498254</v>
      </c>
      <c r="P637" s="6">
        <f t="shared" si="103"/>
        <v>5.8641502568498254</v>
      </c>
      <c r="Q637" s="6">
        <f t="shared" si="104"/>
        <v>8.2962253852747381</v>
      </c>
      <c r="R637" s="6">
        <f t="shared" si="105"/>
        <v>10.296225385274738</v>
      </c>
      <c r="S637" s="6">
        <f t="shared" si="106"/>
        <v>8.4320751284249127</v>
      </c>
      <c r="T637" s="6">
        <f t="shared" si="107"/>
        <v>14.296225385274738</v>
      </c>
      <c r="U637" s="6">
        <f t="shared" si="108"/>
        <v>22.592450770549476</v>
      </c>
      <c r="V637" s="6">
        <f t="shared" si="109"/>
        <v>32.888676155824214</v>
      </c>
      <c r="X637" s="14">
        <f t="shared" si="110"/>
        <v>0</v>
      </c>
    </row>
    <row r="638" spans="2:24" x14ac:dyDescent="0.2">
      <c r="B638" s="6">
        <f>'critical path'!B638</f>
        <v>6.4795356289832853</v>
      </c>
      <c r="C638" s="6">
        <f>'critical path'!C638</f>
        <v>9.2397678144916426</v>
      </c>
      <c r="D638" s="6">
        <f>'critical path'!D638</f>
        <v>8.4795356289832853</v>
      </c>
      <c r="E638" s="6">
        <f>'critical path'!E638</f>
        <v>7.4795356289832853</v>
      </c>
      <c r="F638" s="6">
        <f>'critical path'!F638</f>
        <v>10.719303443474928</v>
      </c>
      <c r="G638" s="6">
        <f>'critical path'!G638</f>
        <v>12.719303443474928</v>
      </c>
      <c r="H638" s="6">
        <f>'critical path'!H638</f>
        <v>9.2397678144916426</v>
      </c>
      <c r="I638" s="6">
        <f>'critical path'!I638</f>
        <v>16.719303443474928</v>
      </c>
      <c r="J638" s="6">
        <f>'critical path'!J638</f>
        <v>27.438606886949856</v>
      </c>
      <c r="K638" s="6">
        <f>'critical path'!K638</f>
        <v>40.157910330424784</v>
      </c>
      <c r="M638" s="6">
        <f t="shared" si="100"/>
        <v>6.4895356289832851</v>
      </c>
      <c r="N638" s="6">
        <f t="shared" si="101"/>
        <v>9.2397678144916426</v>
      </c>
      <c r="O638" s="6">
        <f t="shared" si="102"/>
        <v>8.4795356289832853</v>
      </c>
      <c r="P638" s="6">
        <f t="shared" si="103"/>
        <v>7.4795356289832853</v>
      </c>
      <c r="Q638" s="6">
        <f t="shared" si="104"/>
        <v>10.719303443474928</v>
      </c>
      <c r="R638" s="6">
        <f t="shared" si="105"/>
        <v>12.719303443474928</v>
      </c>
      <c r="S638" s="6">
        <f t="shared" si="106"/>
        <v>9.2397678144916426</v>
      </c>
      <c r="T638" s="6">
        <f t="shared" si="107"/>
        <v>16.719303443474928</v>
      </c>
      <c r="U638" s="6">
        <f t="shared" si="108"/>
        <v>27.438606886949856</v>
      </c>
      <c r="V638" s="6">
        <f t="shared" si="109"/>
        <v>40.157910330424784</v>
      </c>
      <c r="X638" s="14">
        <f t="shared" si="110"/>
        <v>0</v>
      </c>
    </row>
    <row r="639" spans="2:24" x14ac:dyDescent="0.2">
      <c r="B639" s="6">
        <f>'critical path'!B639</f>
        <v>6.2353158379264642</v>
      </c>
      <c r="C639" s="6">
        <f>'critical path'!C639</f>
        <v>9.1176579189632321</v>
      </c>
      <c r="D639" s="6">
        <f>'critical path'!D639</f>
        <v>8.2353158379264642</v>
      </c>
      <c r="E639" s="6">
        <f>'critical path'!E639</f>
        <v>7.2353158379264642</v>
      </c>
      <c r="F639" s="6">
        <f>'critical path'!F639</f>
        <v>10.352973756889696</v>
      </c>
      <c r="G639" s="6">
        <f>'critical path'!G639</f>
        <v>12.352973756889696</v>
      </c>
      <c r="H639" s="6">
        <f>'critical path'!H639</f>
        <v>9.1176579189632321</v>
      </c>
      <c r="I639" s="6">
        <f>'critical path'!I639</f>
        <v>16.352973756889696</v>
      </c>
      <c r="J639" s="6">
        <f>'critical path'!J639</f>
        <v>26.705947513779392</v>
      </c>
      <c r="K639" s="6">
        <f>'critical path'!K639</f>
        <v>39.058921270669089</v>
      </c>
      <c r="M639" s="6">
        <f t="shared" si="100"/>
        <v>6.2453158379264639</v>
      </c>
      <c r="N639" s="6">
        <f t="shared" si="101"/>
        <v>9.1176579189632321</v>
      </c>
      <c r="O639" s="6">
        <f t="shared" si="102"/>
        <v>8.2353158379264642</v>
      </c>
      <c r="P639" s="6">
        <f t="shared" si="103"/>
        <v>7.2353158379264642</v>
      </c>
      <c r="Q639" s="6">
        <f t="shared" si="104"/>
        <v>10.352973756889696</v>
      </c>
      <c r="R639" s="6">
        <f t="shared" si="105"/>
        <v>12.352973756889696</v>
      </c>
      <c r="S639" s="6">
        <f t="shared" si="106"/>
        <v>9.1176579189632321</v>
      </c>
      <c r="T639" s="6">
        <f t="shared" si="107"/>
        <v>16.352973756889696</v>
      </c>
      <c r="U639" s="6">
        <f t="shared" si="108"/>
        <v>26.705947513779392</v>
      </c>
      <c r="V639" s="6">
        <f t="shared" si="109"/>
        <v>39.058921270669089</v>
      </c>
      <c r="X639" s="14">
        <f t="shared" si="110"/>
        <v>0</v>
      </c>
    </row>
    <row r="640" spans="2:24" x14ac:dyDescent="0.2">
      <c r="B640" s="6">
        <f>'critical path'!B640</f>
        <v>6.6357686288538389</v>
      </c>
      <c r="C640" s="6">
        <f>'critical path'!C640</f>
        <v>9.3178843144269194</v>
      </c>
      <c r="D640" s="6">
        <f>'critical path'!D640</f>
        <v>8.6357686288538389</v>
      </c>
      <c r="E640" s="6">
        <f>'critical path'!E640</f>
        <v>7.6357686288538389</v>
      </c>
      <c r="F640" s="6">
        <f>'critical path'!F640</f>
        <v>10.953652943280758</v>
      </c>
      <c r="G640" s="6">
        <f>'critical path'!G640</f>
        <v>12.953652943280758</v>
      </c>
      <c r="H640" s="6">
        <f>'critical path'!H640</f>
        <v>9.3178843144269194</v>
      </c>
      <c r="I640" s="6">
        <f>'critical path'!I640</f>
        <v>16.953652943280758</v>
      </c>
      <c r="J640" s="6">
        <f>'critical path'!J640</f>
        <v>27.907305886561517</v>
      </c>
      <c r="K640" s="6">
        <f>'critical path'!K640</f>
        <v>40.860958829842275</v>
      </c>
      <c r="M640" s="6">
        <f t="shared" si="100"/>
        <v>6.6457686288538387</v>
      </c>
      <c r="N640" s="6">
        <f t="shared" si="101"/>
        <v>9.3178843144269194</v>
      </c>
      <c r="O640" s="6">
        <f t="shared" si="102"/>
        <v>8.6357686288538389</v>
      </c>
      <c r="P640" s="6">
        <f t="shared" si="103"/>
        <v>7.6357686288538389</v>
      </c>
      <c r="Q640" s="6">
        <f t="shared" si="104"/>
        <v>10.953652943280758</v>
      </c>
      <c r="R640" s="6">
        <f t="shared" si="105"/>
        <v>12.953652943280758</v>
      </c>
      <c r="S640" s="6">
        <f t="shared" si="106"/>
        <v>9.3178843144269194</v>
      </c>
      <c r="T640" s="6">
        <f t="shared" si="107"/>
        <v>16.953652943280758</v>
      </c>
      <c r="U640" s="6">
        <f t="shared" si="108"/>
        <v>27.907305886561517</v>
      </c>
      <c r="V640" s="6">
        <f t="shared" si="109"/>
        <v>40.860958829842275</v>
      </c>
      <c r="X640" s="14">
        <f t="shared" si="110"/>
        <v>0</v>
      </c>
    </row>
    <row r="641" spans="2:24" x14ac:dyDescent="0.2">
      <c r="B641" s="6">
        <f>'critical path'!B641</f>
        <v>5.2598463904869277</v>
      </c>
      <c r="C641" s="6">
        <f>'critical path'!C641</f>
        <v>8.6299231952434639</v>
      </c>
      <c r="D641" s="6">
        <f>'critical path'!D641</f>
        <v>7.2598463904869277</v>
      </c>
      <c r="E641" s="6">
        <f>'critical path'!E641</f>
        <v>6.2598463904869277</v>
      </c>
      <c r="F641" s="6">
        <f>'critical path'!F641</f>
        <v>8.8897695857303916</v>
      </c>
      <c r="G641" s="6">
        <f>'critical path'!G641</f>
        <v>10.889769585730392</v>
      </c>
      <c r="H641" s="6">
        <f>'critical path'!H641</f>
        <v>8.6299231952434639</v>
      </c>
      <c r="I641" s="6">
        <f>'critical path'!I641</f>
        <v>14.889769585730392</v>
      </c>
      <c r="J641" s="6">
        <f>'critical path'!J641</f>
        <v>23.779539171460783</v>
      </c>
      <c r="K641" s="6">
        <f>'critical path'!K641</f>
        <v>34.669308757191175</v>
      </c>
      <c r="M641" s="6">
        <f t="shared" si="100"/>
        <v>5.2698463904869275</v>
      </c>
      <c r="N641" s="6">
        <f t="shared" si="101"/>
        <v>8.6299231952434639</v>
      </c>
      <c r="O641" s="6">
        <f t="shared" si="102"/>
        <v>7.2598463904869277</v>
      </c>
      <c r="P641" s="6">
        <f t="shared" si="103"/>
        <v>6.2598463904869277</v>
      </c>
      <c r="Q641" s="6">
        <f t="shared" si="104"/>
        <v>8.8897695857303916</v>
      </c>
      <c r="R641" s="6">
        <f t="shared" si="105"/>
        <v>10.889769585730392</v>
      </c>
      <c r="S641" s="6">
        <f t="shared" si="106"/>
        <v>8.6299231952434639</v>
      </c>
      <c r="T641" s="6">
        <f t="shared" si="107"/>
        <v>14.889769585730392</v>
      </c>
      <c r="U641" s="6">
        <f t="shared" si="108"/>
        <v>23.779539171460783</v>
      </c>
      <c r="V641" s="6">
        <f t="shared" si="109"/>
        <v>34.669308757191175</v>
      </c>
      <c r="X641" s="14">
        <f t="shared" si="110"/>
        <v>0</v>
      </c>
    </row>
    <row r="642" spans="2:24" x14ac:dyDescent="0.2">
      <c r="B642" s="6">
        <f>'critical path'!B642</f>
        <v>5.8381827026605606</v>
      </c>
      <c r="C642" s="6">
        <f>'critical path'!C642</f>
        <v>8.9190913513302803</v>
      </c>
      <c r="D642" s="6">
        <f>'critical path'!D642</f>
        <v>7.8381827026605606</v>
      </c>
      <c r="E642" s="6">
        <f>'critical path'!E642</f>
        <v>6.8381827026605606</v>
      </c>
      <c r="F642" s="6">
        <f>'critical path'!F642</f>
        <v>9.7572740539908409</v>
      </c>
      <c r="G642" s="6">
        <f>'critical path'!G642</f>
        <v>11.757274053990841</v>
      </c>
      <c r="H642" s="6">
        <f>'critical path'!H642</f>
        <v>8.9190913513302803</v>
      </c>
      <c r="I642" s="6">
        <f>'critical path'!I642</f>
        <v>15.757274053990841</v>
      </c>
      <c r="J642" s="6">
        <f>'critical path'!J642</f>
        <v>25.514548107981682</v>
      </c>
      <c r="K642" s="6">
        <f>'critical path'!K642</f>
        <v>37.271822161972523</v>
      </c>
      <c r="M642" s="6">
        <f t="shared" si="100"/>
        <v>5.8481827026605604</v>
      </c>
      <c r="N642" s="6">
        <f t="shared" si="101"/>
        <v>8.9190913513302803</v>
      </c>
      <c r="O642" s="6">
        <f t="shared" si="102"/>
        <v>7.8381827026605606</v>
      </c>
      <c r="P642" s="6">
        <f t="shared" si="103"/>
        <v>6.8381827026605606</v>
      </c>
      <c r="Q642" s="6">
        <f t="shared" si="104"/>
        <v>9.7572740539908409</v>
      </c>
      <c r="R642" s="6">
        <f t="shared" si="105"/>
        <v>11.757274053990841</v>
      </c>
      <c r="S642" s="6">
        <f t="shared" si="106"/>
        <v>8.9190913513302803</v>
      </c>
      <c r="T642" s="6">
        <f t="shared" si="107"/>
        <v>15.757274053990841</v>
      </c>
      <c r="U642" s="6">
        <f t="shared" si="108"/>
        <v>25.514548107981682</v>
      </c>
      <c r="V642" s="6">
        <f t="shared" si="109"/>
        <v>37.271822161972523</v>
      </c>
      <c r="X642" s="14">
        <f t="shared" si="110"/>
        <v>0</v>
      </c>
    </row>
    <row r="643" spans="2:24" x14ac:dyDescent="0.2">
      <c r="B643" s="6">
        <f>'critical path'!B643</f>
        <v>3.6536719259456731</v>
      </c>
      <c r="C643" s="6">
        <f>'critical path'!C643</f>
        <v>7.8268359629728366</v>
      </c>
      <c r="D643" s="6">
        <f>'critical path'!D643</f>
        <v>5.6536719259456731</v>
      </c>
      <c r="E643" s="6">
        <f>'critical path'!E643</f>
        <v>4.6536719259456731</v>
      </c>
      <c r="F643" s="6">
        <f>'critical path'!F643</f>
        <v>6.4805078889185097</v>
      </c>
      <c r="G643" s="6">
        <f>'critical path'!G643</f>
        <v>8.4805078889185097</v>
      </c>
      <c r="H643" s="6">
        <f>'critical path'!H643</f>
        <v>7.8268359629728366</v>
      </c>
      <c r="I643" s="6">
        <f>'critical path'!I643</f>
        <v>12.48050788891851</v>
      </c>
      <c r="J643" s="6">
        <f>'critical path'!J643</f>
        <v>18.961015777837019</v>
      </c>
      <c r="K643" s="6">
        <f>'critical path'!K643</f>
        <v>27.441523666755529</v>
      </c>
      <c r="M643" s="6">
        <f t="shared" si="100"/>
        <v>3.6636719259456729</v>
      </c>
      <c r="N643" s="6">
        <f t="shared" si="101"/>
        <v>7.8268359629728366</v>
      </c>
      <c r="O643" s="6">
        <f t="shared" si="102"/>
        <v>5.6536719259456731</v>
      </c>
      <c r="P643" s="6">
        <f t="shared" si="103"/>
        <v>4.6536719259456731</v>
      </c>
      <c r="Q643" s="6">
        <f t="shared" si="104"/>
        <v>6.4805078889185097</v>
      </c>
      <c r="R643" s="6">
        <f t="shared" si="105"/>
        <v>8.4805078889185097</v>
      </c>
      <c r="S643" s="6">
        <f t="shared" si="106"/>
        <v>7.8268359629728366</v>
      </c>
      <c r="T643" s="6">
        <f t="shared" si="107"/>
        <v>12.48050788891851</v>
      </c>
      <c r="U643" s="6">
        <f t="shared" si="108"/>
        <v>18.961015777837019</v>
      </c>
      <c r="V643" s="6">
        <f t="shared" si="109"/>
        <v>27.441523666755529</v>
      </c>
      <c r="X643" s="14">
        <f t="shared" si="110"/>
        <v>0</v>
      </c>
    </row>
    <row r="644" spans="2:24" x14ac:dyDescent="0.2">
      <c r="B644" s="6">
        <f>'critical path'!B644</f>
        <v>10.309276846470311</v>
      </c>
      <c r="C644" s="6">
        <f>'critical path'!C644</f>
        <v>11.154638423235156</v>
      </c>
      <c r="D644" s="6">
        <f>'critical path'!D644</f>
        <v>12.309276846470311</v>
      </c>
      <c r="E644" s="6">
        <f>'critical path'!E644</f>
        <v>11.309276846470311</v>
      </c>
      <c r="F644" s="6">
        <f>'critical path'!F644</f>
        <v>16.463915269705467</v>
      </c>
      <c r="G644" s="6">
        <f>'critical path'!G644</f>
        <v>18.463915269705467</v>
      </c>
      <c r="H644" s="6">
        <f>'critical path'!H644</f>
        <v>11.154638423235156</v>
      </c>
      <c r="I644" s="6">
        <f>'critical path'!I644</f>
        <v>22.463915269705467</v>
      </c>
      <c r="J644" s="6">
        <f>'critical path'!J644</f>
        <v>38.927830539410934</v>
      </c>
      <c r="K644" s="6">
        <f>'critical path'!K644</f>
        <v>57.391745809116401</v>
      </c>
      <c r="M644" s="6">
        <f t="shared" ref="M644:M707" si="111">B644+0.01</f>
        <v>10.319276846470311</v>
      </c>
      <c r="N644" s="6">
        <f t="shared" ref="N644:N707" si="112">C644</f>
        <v>11.154638423235156</v>
      </c>
      <c r="O644" s="6">
        <f t="shared" ref="O644:O707" si="113">D644</f>
        <v>12.309276846470311</v>
      </c>
      <c r="P644" s="6">
        <f t="shared" ref="P644:P707" si="114">E644</f>
        <v>11.309276846470311</v>
      </c>
      <c r="Q644" s="6">
        <f t="shared" ref="Q644:Q707" si="115">F644</f>
        <v>16.463915269705467</v>
      </c>
      <c r="R644" s="6">
        <f t="shared" ref="R644:R707" si="116">G644</f>
        <v>18.463915269705467</v>
      </c>
      <c r="S644" s="6">
        <f t="shared" ref="S644:S707" si="117">MAX(M644,N644)</f>
        <v>11.154638423235156</v>
      </c>
      <c r="T644" s="6">
        <f t="shared" ref="T644:T707" si="118">S644+P644</f>
        <v>22.463915269705467</v>
      </c>
      <c r="U644" s="6">
        <f t="shared" ref="U644:U707" si="119">MAX(S644+O644,T644+Q644)</f>
        <v>38.927830539410934</v>
      </c>
      <c r="V644" s="6">
        <f t="shared" ref="V644:V707" si="120">U644+R644</f>
        <v>57.391745809116401</v>
      </c>
      <c r="X644" s="14">
        <f t="shared" ref="X644:X707" si="121">V644-K644</f>
        <v>0</v>
      </c>
    </row>
    <row r="645" spans="2:24" x14ac:dyDescent="0.2">
      <c r="B645" s="6">
        <f>'critical path'!B645</f>
        <v>2.9072450767271221</v>
      </c>
      <c r="C645" s="6">
        <f>'critical path'!C645</f>
        <v>7.453622538363561</v>
      </c>
      <c r="D645" s="6">
        <f>'critical path'!D645</f>
        <v>4.9072450767271221</v>
      </c>
      <c r="E645" s="6">
        <f>'critical path'!E645</f>
        <v>3.9072450767271221</v>
      </c>
      <c r="F645" s="6">
        <f>'critical path'!F645</f>
        <v>5.3608676150906831</v>
      </c>
      <c r="G645" s="6">
        <f>'critical path'!G645</f>
        <v>7.3608676150906831</v>
      </c>
      <c r="H645" s="6">
        <f>'critical path'!H645</f>
        <v>7.453622538363561</v>
      </c>
      <c r="I645" s="6">
        <f>'critical path'!I645</f>
        <v>11.360867615090683</v>
      </c>
      <c r="J645" s="6">
        <f>'critical path'!J645</f>
        <v>16.721735230181366</v>
      </c>
      <c r="K645" s="6">
        <f>'critical path'!K645</f>
        <v>24.082602845272049</v>
      </c>
      <c r="M645" s="6">
        <f t="shared" si="111"/>
        <v>2.9172450767271219</v>
      </c>
      <c r="N645" s="6">
        <f t="shared" si="112"/>
        <v>7.453622538363561</v>
      </c>
      <c r="O645" s="6">
        <f t="shared" si="113"/>
        <v>4.9072450767271221</v>
      </c>
      <c r="P645" s="6">
        <f t="shared" si="114"/>
        <v>3.9072450767271221</v>
      </c>
      <c r="Q645" s="6">
        <f t="shared" si="115"/>
        <v>5.3608676150906831</v>
      </c>
      <c r="R645" s="6">
        <f t="shared" si="116"/>
        <v>7.3608676150906831</v>
      </c>
      <c r="S645" s="6">
        <f t="shared" si="117"/>
        <v>7.453622538363561</v>
      </c>
      <c r="T645" s="6">
        <f t="shared" si="118"/>
        <v>11.360867615090683</v>
      </c>
      <c r="U645" s="6">
        <f t="shared" si="119"/>
        <v>16.721735230181366</v>
      </c>
      <c r="V645" s="6">
        <f t="shared" si="120"/>
        <v>24.082602845272049</v>
      </c>
      <c r="X645" s="14">
        <f t="shared" si="121"/>
        <v>0</v>
      </c>
    </row>
    <row r="646" spans="2:24" x14ac:dyDescent="0.2">
      <c r="B646" s="6">
        <f>'critical path'!B646</f>
        <v>8.8397516871336848</v>
      </c>
      <c r="C646" s="6">
        <f>'critical path'!C646</f>
        <v>10.419875843566842</v>
      </c>
      <c r="D646" s="6">
        <f>'critical path'!D646</f>
        <v>10.839751687133685</v>
      </c>
      <c r="E646" s="6">
        <f>'critical path'!E646</f>
        <v>9.8397516871336848</v>
      </c>
      <c r="F646" s="6">
        <f>'critical path'!F646</f>
        <v>14.259627530700527</v>
      </c>
      <c r="G646" s="6">
        <f>'critical path'!G646</f>
        <v>16.259627530700527</v>
      </c>
      <c r="H646" s="6">
        <f>'critical path'!H646</f>
        <v>10.419875843566842</v>
      </c>
      <c r="I646" s="6">
        <f>'critical path'!I646</f>
        <v>20.259627530700527</v>
      </c>
      <c r="J646" s="6">
        <f>'critical path'!J646</f>
        <v>34.519255061401054</v>
      </c>
      <c r="K646" s="6">
        <f>'critical path'!K646</f>
        <v>50.778882592101581</v>
      </c>
      <c r="M646" s="6">
        <f t="shared" si="111"/>
        <v>8.8497516871336845</v>
      </c>
      <c r="N646" s="6">
        <f t="shared" si="112"/>
        <v>10.419875843566842</v>
      </c>
      <c r="O646" s="6">
        <f t="shared" si="113"/>
        <v>10.839751687133685</v>
      </c>
      <c r="P646" s="6">
        <f t="shared" si="114"/>
        <v>9.8397516871336848</v>
      </c>
      <c r="Q646" s="6">
        <f t="shared" si="115"/>
        <v>14.259627530700527</v>
      </c>
      <c r="R646" s="6">
        <f t="shared" si="116"/>
        <v>16.259627530700527</v>
      </c>
      <c r="S646" s="6">
        <f t="shared" si="117"/>
        <v>10.419875843566842</v>
      </c>
      <c r="T646" s="6">
        <f t="shared" si="118"/>
        <v>20.259627530700527</v>
      </c>
      <c r="U646" s="6">
        <f t="shared" si="119"/>
        <v>34.519255061401054</v>
      </c>
      <c r="V646" s="6">
        <f t="shared" si="120"/>
        <v>50.778882592101581</v>
      </c>
      <c r="X646" s="14">
        <f t="shared" si="121"/>
        <v>0</v>
      </c>
    </row>
    <row r="647" spans="2:24" x14ac:dyDescent="0.2">
      <c r="B647" s="6">
        <f>'critical path'!B647</f>
        <v>4.7993669492425397</v>
      </c>
      <c r="C647" s="6">
        <f>'critical path'!C647</f>
        <v>8.3996834746212699</v>
      </c>
      <c r="D647" s="6">
        <f>'critical path'!D647</f>
        <v>6.7993669492425397</v>
      </c>
      <c r="E647" s="6">
        <f>'critical path'!E647</f>
        <v>5.7993669492425397</v>
      </c>
      <c r="F647" s="6">
        <f>'critical path'!F647</f>
        <v>8.1990504238638096</v>
      </c>
      <c r="G647" s="6">
        <f>'critical path'!G647</f>
        <v>10.19905042386381</v>
      </c>
      <c r="H647" s="6">
        <f>'critical path'!H647</f>
        <v>8.3996834746212699</v>
      </c>
      <c r="I647" s="6">
        <f>'critical path'!I647</f>
        <v>14.19905042386381</v>
      </c>
      <c r="J647" s="6">
        <f>'critical path'!J647</f>
        <v>22.398100847727619</v>
      </c>
      <c r="K647" s="6">
        <f>'critical path'!K647</f>
        <v>32.597151271591429</v>
      </c>
      <c r="M647" s="6">
        <f t="shared" si="111"/>
        <v>4.8093669492425395</v>
      </c>
      <c r="N647" s="6">
        <f t="shared" si="112"/>
        <v>8.3996834746212699</v>
      </c>
      <c r="O647" s="6">
        <f t="shared" si="113"/>
        <v>6.7993669492425397</v>
      </c>
      <c r="P647" s="6">
        <f t="shared" si="114"/>
        <v>5.7993669492425397</v>
      </c>
      <c r="Q647" s="6">
        <f t="shared" si="115"/>
        <v>8.1990504238638096</v>
      </c>
      <c r="R647" s="6">
        <f t="shared" si="116"/>
        <v>10.19905042386381</v>
      </c>
      <c r="S647" s="6">
        <f t="shared" si="117"/>
        <v>8.3996834746212699</v>
      </c>
      <c r="T647" s="6">
        <f t="shared" si="118"/>
        <v>14.19905042386381</v>
      </c>
      <c r="U647" s="6">
        <f t="shared" si="119"/>
        <v>22.398100847727619</v>
      </c>
      <c r="V647" s="6">
        <f t="shared" si="120"/>
        <v>32.597151271591429</v>
      </c>
      <c r="X647" s="14">
        <f t="shared" si="121"/>
        <v>0</v>
      </c>
    </row>
    <row r="648" spans="2:24" x14ac:dyDescent="0.2">
      <c r="B648" s="6">
        <f>'critical path'!B648</f>
        <v>4.8727677191491239</v>
      </c>
      <c r="C648" s="6">
        <f>'critical path'!C648</f>
        <v>8.4363838595745619</v>
      </c>
      <c r="D648" s="6">
        <f>'critical path'!D648</f>
        <v>6.8727677191491239</v>
      </c>
      <c r="E648" s="6">
        <f>'critical path'!E648</f>
        <v>5.8727677191491239</v>
      </c>
      <c r="F648" s="6">
        <f>'critical path'!F648</f>
        <v>8.3091515787236858</v>
      </c>
      <c r="G648" s="6">
        <f>'critical path'!G648</f>
        <v>10.309151578723686</v>
      </c>
      <c r="H648" s="6">
        <f>'critical path'!H648</f>
        <v>8.4363838595745619</v>
      </c>
      <c r="I648" s="6">
        <f>'critical path'!I648</f>
        <v>14.309151578723686</v>
      </c>
      <c r="J648" s="6">
        <f>'critical path'!J648</f>
        <v>22.618303157447372</v>
      </c>
      <c r="K648" s="6">
        <f>'critical path'!K648</f>
        <v>32.927454736171057</v>
      </c>
      <c r="M648" s="6">
        <f t="shared" si="111"/>
        <v>4.8827677191491237</v>
      </c>
      <c r="N648" s="6">
        <f t="shared" si="112"/>
        <v>8.4363838595745619</v>
      </c>
      <c r="O648" s="6">
        <f t="shared" si="113"/>
        <v>6.8727677191491239</v>
      </c>
      <c r="P648" s="6">
        <f t="shared" si="114"/>
        <v>5.8727677191491239</v>
      </c>
      <c r="Q648" s="6">
        <f t="shared" si="115"/>
        <v>8.3091515787236858</v>
      </c>
      <c r="R648" s="6">
        <f t="shared" si="116"/>
        <v>10.309151578723686</v>
      </c>
      <c r="S648" s="6">
        <f t="shared" si="117"/>
        <v>8.4363838595745619</v>
      </c>
      <c r="T648" s="6">
        <f t="shared" si="118"/>
        <v>14.309151578723686</v>
      </c>
      <c r="U648" s="6">
        <f t="shared" si="119"/>
        <v>22.618303157447372</v>
      </c>
      <c r="V648" s="6">
        <f t="shared" si="120"/>
        <v>32.927454736171057</v>
      </c>
      <c r="X648" s="14">
        <f t="shared" si="121"/>
        <v>0</v>
      </c>
    </row>
    <row r="649" spans="2:24" x14ac:dyDescent="0.2">
      <c r="B649" s="6">
        <f>'critical path'!B649</f>
        <v>8.823080649250187</v>
      </c>
      <c r="C649" s="6">
        <f>'critical path'!C649</f>
        <v>10.411540324625093</v>
      </c>
      <c r="D649" s="6">
        <f>'critical path'!D649</f>
        <v>10.823080649250187</v>
      </c>
      <c r="E649" s="6">
        <f>'critical path'!E649</f>
        <v>9.823080649250187</v>
      </c>
      <c r="F649" s="6">
        <f>'critical path'!F649</f>
        <v>14.23462097387528</v>
      </c>
      <c r="G649" s="6">
        <f>'critical path'!G649</f>
        <v>16.23462097387528</v>
      </c>
      <c r="H649" s="6">
        <f>'critical path'!H649</f>
        <v>10.411540324625093</v>
      </c>
      <c r="I649" s="6">
        <f>'critical path'!I649</f>
        <v>20.23462097387528</v>
      </c>
      <c r="J649" s="6">
        <f>'critical path'!J649</f>
        <v>34.469241947750561</v>
      </c>
      <c r="K649" s="6">
        <f>'critical path'!K649</f>
        <v>50.703862921625841</v>
      </c>
      <c r="M649" s="6">
        <f t="shared" si="111"/>
        <v>8.8330806492501868</v>
      </c>
      <c r="N649" s="6">
        <f t="shared" si="112"/>
        <v>10.411540324625093</v>
      </c>
      <c r="O649" s="6">
        <f t="shared" si="113"/>
        <v>10.823080649250187</v>
      </c>
      <c r="P649" s="6">
        <f t="shared" si="114"/>
        <v>9.823080649250187</v>
      </c>
      <c r="Q649" s="6">
        <f t="shared" si="115"/>
        <v>14.23462097387528</v>
      </c>
      <c r="R649" s="6">
        <f t="shared" si="116"/>
        <v>16.23462097387528</v>
      </c>
      <c r="S649" s="6">
        <f t="shared" si="117"/>
        <v>10.411540324625093</v>
      </c>
      <c r="T649" s="6">
        <f t="shared" si="118"/>
        <v>20.23462097387528</v>
      </c>
      <c r="U649" s="6">
        <f t="shared" si="119"/>
        <v>34.469241947750561</v>
      </c>
      <c r="V649" s="6">
        <f t="shared" si="120"/>
        <v>50.703862921625841</v>
      </c>
      <c r="X649" s="14">
        <f t="shared" si="121"/>
        <v>0</v>
      </c>
    </row>
    <row r="650" spans="2:24" x14ac:dyDescent="0.2">
      <c r="B650" s="6">
        <f>'critical path'!B650</f>
        <v>8.287665665789973</v>
      </c>
      <c r="C650" s="6">
        <f>'critical path'!C650</f>
        <v>10.143832832894986</v>
      </c>
      <c r="D650" s="6">
        <f>'critical path'!D650</f>
        <v>10.287665665789973</v>
      </c>
      <c r="E650" s="6">
        <f>'critical path'!E650</f>
        <v>9.287665665789973</v>
      </c>
      <c r="F650" s="6">
        <f>'critical path'!F650</f>
        <v>13.431498498684959</v>
      </c>
      <c r="G650" s="6">
        <f>'critical path'!G650</f>
        <v>15.431498498684959</v>
      </c>
      <c r="H650" s="6">
        <f>'critical path'!H650</f>
        <v>10.143832832894986</v>
      </c>
      <c r="I650" s="6">
        <f>'critical path'!I650</f>
        <v>19.431498498684959</v>
      </c>
      <c r="J650" s="6">
        <f>'critical path'!J650</f>
        <v>32.862996997369919</v>
      </c>
      <c r="K650" s="6">
        <f>'critical path'!K650</f>
        <v>48.294495496054878</v>
      </c>
      <c r="M650" s="6">
        <f t="shared" si="111"/>
        <v>8.2976656657899728</v>
      </c>
      <c r="N650" s="6">
        <f t="shared" si="112"/>
        <v>10.143832832894986</v>
      </c>
      <c r="O650" s="6">
        <f t="shared" si="113"/>
        <v>10.287665665789973</v>
      </c>
      <c r="P650" s="6">
        <f t="shared" si="114"/>
        <v>9.287665665789973</v>
      </c>
      <c r="Q650" s="6">
        <f t="shared" si="115"/>
        <v>13.431498498684959</v>
      </c>
      <c r="R650" s="6">
        <f t="shared" si="116"/>
        <v>15.431498498684959</v>
      </c>
      <c r="S650" s="6">
        <f t="shared" si="117"/>
        <v>10.143832832894986</v>
      </c>
      <c r="T650" s="6">
        <f t="shared" si="118"/>
        <v>19.431498498684959</v>
      </c>
      <c r="U650" s="6">
        <f t="shared" si="119"/>
        <v>32.862996997369919</v>
      </c>
      <c r="V650" s="6">
        <f t="shared" si="120"/>
        <v>48.294495496054878</v>
      </c>
      <c r="X650" s="14">
        <f t="shared" si="121"/>
        <v>0</v>
      </c>
    </row>
    <row r="651" spans="2:24" x14ac:dyDescent="0.2">
      <c r="B651" s="6">
        <f>'critical path'!B651</f>
        <v>5.1520667208533268</v>
      </c>
      <c r="C651" s="6">
        <f>'critical path'!C651</f>
        <v>8.5760333604266634</v>
      </c>
      <c r="D651" s="6">
        <f>'critical path'!D651</f>
        <v>7.1520667208533268</v>
      </c>
      <c r="E651" s="6">
        <f>'critical path'!E651</f>
        <v>6.1520667208533268</v>
      </c>
      <c r="F651" s="6">
        <f>'critical path'!F651</f>
        <v>8.7281000812799903</v>
      </c>
      <c r="G651" s="6">
        <f>'critical path'!G651</f>
        <v>10.72810008127999</v>
      </c>
      <c r="H651" s="6">
        <f>'critical path'!H651</f>
        <v>8.5760333604266634</v>
      </c>
      <c r="I651" s="6">
        <f>'critical path'!I651</f>
        <v>14.72810008127999</v>
      </c>
      <c r="J651" s="6">
        <f>'critical path'!J651</f>
        <v>23.456200162559981</v>
      </c>
      <c r="K651" s="6">
        <f>'critical path'!K651</f>
        <v>34.184300243839971</v>
      </c>
      <c r="M651" s="6">
        <f t="shared" si="111"/>
        <v>5.1620667208533266</v>
      </c>
      <c r="N651" s="6">
        <f t="shared" si="112"/>
        <v>8.5760333604266634</v>
      </c>
      <c r="O651" s="6">
        <f t="shared" si="113"/>
        <v>7.1520667208533268</v>
      </c>
      <c r="P651" s="6">
        <f t="shared" si="114"/>
        <v>6.1520667208533268</v>
      </c>
      <c r="Q651" s="6">
        <f t="shared" si="115"/>
        <v>8.7281000812799903</v>
      </c>
      <c r="R651" s="6">
        <f t="shared" si="116"/>
        <v>10.72810008127999</v>
      </c>
      <c r="S651" s="6">
        <f t="shared" si="117"/>
        <v>8.5760333604266634</v>
      </c>
      <c r="T651" s="6">
        <f t="shared" si="118"/>
        <v>14.72810008127999</v>
      </c>
      <c r="U651" s="6">
        <f t="shared" si="119"/>
        <v>23.456200162559981</v>
      </c>
      <c r="V651" s="6">
        <f t="shared" si="120"/>
        <v>34.184300243839971</v>
      </c>
      <c r="X651" s="14">
        <f t="shared" si="121"/>
        <v>0</v>
      </c>
    </row>
    <row r="652" spans="2:24" x14ac:dyDescent="0.2">
      <c r="B652" s="6">
        <f>'critical path'!B652</f>
        <v>7.8614309738040902</v>
      </c>
      <c r="C652" s="6">
        <f>'critical path'!C652</f>
        <v>9.9307154869020451</v>
      </c>
      <c r="D652" s="6">
        <f>'critical path'!D652</f>
        <v>9.8614309738040902</v>
      </c>
      <c r="E652" s="6">
        <f>'critical path'!E652</f>
        <v>8.8614309738040902</v>
      </c>
      <c r="F652" s="6">
        <f>'critical path'!F652</f>
        <v>12.792146460706135</v>
      </c>
      <c r="G652" s="6">
        <f>'critical path'!G652</f>
        <v>14.792146460706135</v>
      </c>
      <c r="H652" s="6">
        <f>'critical path'!H652</f>
        <v>9.9307154869020451</v>
      </c>
      <c r="I652" s="6">
        <f>'critical path'!I652</f>
        <v>18.792146460706135</v>
      </c>
      <c r="J652" s="6">
        <f>'critical path'!J652</f>
        <v>31.584292921412271</v>
      </c>
      <c r="K652" s="6">
        <f>'critical path'!K652</f>
        <v>46.376439382118406</v>
      </c>
      <c r="M652" s="6">
        <f t="shared" si="111"/>
        <v>7.87143097380409</v>
      </c>
      <c r="N652" s="6">
        <f t="shared" si="112"/>
        <v>9.9307154869020451</v>
      </c>
      <c r="O652" s="6">
        <f t="shared" si="113"/>
        <v>9.8614309738040902</v>
      </c>
      <c r="P652" s="6">
        <f t="shared" si="114"/>
        <v>8.8614309738040902</v>
      </c>
      <c r="Q652" s="6">
        <f t="shared" si="115"/>
        <v>12.792146460706135</v>
      </c>
      <c r="R652" s="6">
        <f t="shared" si="116"/>
        <v>14.792146460706135</v>
      </c>
      <c r="S652" s="6">
        <f t="shared" si="117"/>
        <v>9.9307154869020451</v>
      </c>
      <c r="T652" s="6">
        <f t="shared" si="118"/>
        <v>18.792146460706135</v>
      </c>
      <c r="U652" s="6">
        <f t="shared" si="119"/>
        <v>31.584292921412271</v>
      </c>
      <c r="V652" s="6">
        <f t="shared" si="120"/>
        <v>46.376439382118406</v>
      </c>
      <c r="X652" s="14">
        <f t="shared" si="121"/>
        <v>0</v>
      </c>
    </row>
    <row r="653" spans="2:24" x14ac:dyDescent="0.2">
      <c r="B653" s="6">
        <f>'critical path'!B653</f>
        <v>7.2199234333820641</v>
      </c>
      <c r="C653" s="6">
        <f>'critical path'!C653</f>
        <v>9.6099617166910321</v>
      </c>
      <c r="D653" s="6">
        <f>'critical path'!D653</f>
        <v>9.2199234333820641</v>
      </c>
      <c r="E653" s="6">
        <f>'critical path'!E653</f>
        <v>8.2199234333820641</v>
      </c>
      <c r="F653" s="6">
        <f>'critical path'!F653</f>
        <v>11.829885150073096</v>
      </c>
      <c r="G653" s="6">
        <f>'critical path'!G653</f>
        <v>13.829885150073096</v>
      </c>
      <c r="H653" s="6">
        <f>'critical path'!H653</f>
        <v>9.6099617166910321</v>
      </c>
      <c r="I653" s="6">
        <f>'critical path'!I653</f>
        <v>17.829885150073096</v>
      </c>
      <c r="J653" s="6">
        <f>'critical path'!J653</f>
        <v>29.659770300146192</v>
      </c>
      <c r="K653" s="6">
        <f>'critical path'!K653</f>
        <v>43.489655450219288</v>
      </c>
      <c r="M653" s="6">
        <f t="shared" si="111"/>
        <v>7.2299234333820639</v>
      </c>
      <c r="N653" s="6">
        <f t="shared" si="112"/>
        <v>9.6099617166910321</v>
      </c>
      <c r="O653" s="6">
        <f t="shared" si="113"/>
        <v>9.2199234333820641</v>
      </c>
      <c r="P653" s="6">
        <f t="shared" si="114"/>
        <v>8.2199234333820641</v>
      </c>
      <c r="Q653" s="6">
        <f t="shared" si="115"/>
        <v>11.829885150073096</v>
      </c>
      <c r="R653" s="6">
        <f t="shared" si="116"/>
        <v>13.829885150073096</v>
      </c>
      <c r="S653" s="6">
        <f t="shared" si="117"/>
        <v>9.6099617166910321</v>
      </c>
      <c r="T653" s="6">
        <f t="shared" si="118"/>
        <v>17.829885150073096</v>
      </c>
      <c r="U653" s="6">
        <f t="shared" si="119"/>
        <v>29.659770300146192</v>
      </c>
      <c r="V653" s="6">
        <f t="shared" si="120"/>
        <v>43.489655450219288</v>
      </c>
      <c r="X653" s="14">
        <f t="shared" si="121"/>
        <v>0</v>
      </c>
    </row>
    <row r="654" spans="2:24" x14ac:dyDescent="0.2">
      <c r="B654" s="6">
        <f>'critical path'!B654</f>
        <v>5.6178712535765953</v>
      </c>
      <c r="C654" s="6">
        <f>'critical path'!C654</f>
        <v>8.8089356267882977</v>
      </c>
      <c r="D654" s="6">
        <f>'critical path'!D654</f>
        <v>7.6178712535765953</v>
      </c>
      <c r="E654" s="6">
        <f>'critical path'!E654</f>
        <v>6.6178712535765953</v>
      </c>
      <c r="F654" s="6">
        <f>'critical path'!F654</f>
        <v>9.426806880364893</v>
      </c>
      <c r="G654" s="6">
        <f>'critical path'!G654</f>
        <v>11.426806880364893</v>
      </c>
      <c r="H654" s="6">
        <f>'critical path'!H654</f>
        <v>8.8089356267882977</v>
      </c>
      <c r="I654" s="6">
        <f>'critical path'!I654</f>
        <v>15.426806880364893</v>
      </c>
      <c r="J654" s="6">
        <f>'critical path'!J654</f>
        <v>24.853613760729786</v>
      </c>
      <c r="K654" s="6">
        <f>'critical path'!K654</f>
        <v>36.280420641094679</v>
      </c>
      <c r="M654" s="6">
        <f t="shared" si="111"/>
        <v>5.6278712535765951</v>
      </c>
      <c r="N654" s="6">
        <f t="shared" si="112"/>
        <v>8.8089356267882977</v>
      </c>
      <c r="O654" s="6">
        <f t="shared" si="113"/>
        <v>7.6178712535765953</v>
      </c>
      <c r="P654" s="6">
        <f t="shared" si="114"/>
        <v>6.6178712535765953</v>
      </c>
      <c r="Q654" s="6">
        <f t="shared" si="115"/>
        <v>9.426806880364893</v>
      </c>
      <c r="R654" s="6">
        <f t="shared" si="116"/>
        <v>11.426806880364893</v>
      </c>
      <c r="S654" s="6">
        <f t="shared" si="117"/>
        <v>8.8089356267882977</v>
      </c>
      <c r="T654" s="6">
        <f t="shared" si="118"/>
        <v>15.426806880364893</v>
      </c>
      <c r="U654" s="6">
        <f t="shared" si="119"/>
        <v>24.853613760729786</v>
      </c>
      <c r="V654" s="6">
        <f t="shared" si="120"/>
        <v>36.280420641094679</v>
      </c>
      <c r="X654" s="14">
        <f t="shared" si="121"/>
        <v>0</v>
      </c>
    </row>
    <row r="655" spans="2:24" x14ac:dyDescent="0.2">
      <c r="B655" s="6">
        <f>'critical path'!B655</f>
        <v>2.7189341987250373</v>
      </c>
      <c r="C655" s="6">
        <f>'critical path'!C655</f>
        <v>7.3594670993625186</v>
      </c>
      <c r="D655" s="6">
        <f>'critical path'!D655</f>
        <v>4.7189341987250373</v>
      </c>
      <c r="E655" s="6">
        <f>'critical path'!E655</f>
        <v>3.7189341987250373</v>
      </c>
      <c r="F655" s="6">
        <f>'critical path'!F655</f>
        <v>5.0784012980875559</v>
      </c>
      <c r="G655" s="6">
        <f>'critical path'!G655</f>
        <v>7.0784012980875559</v>
      </c>
      <c r="H655" s="6">
        <f>'critical path'!H655</f>
        <v>7.3594670993625186</v>
      </c>
      <c r="I655" s="6">
        <f>'critical path'!I655</f>
        <v>11.078401298087556</v>
      </c>
      <c r="J655" s="6">
        <f>'critical path'!J655</f>
        <v>16.156802596175112</v>
      </c>
      <c r="K655" s="6">
        <f>'critical path'!K655</f>
        <v>23.235203894262668</v>
      </c>
      <c r="M655" s="6">
        <f t="shared" si="111"/>
        <v>2.7289341987250371</v>
      </c>
      <c r="N655" s="6">
        <f t="shared" si="112"/>
        <v>7.3594670993625186</v>
      </c>
      <c r="O655" s="6">
        <f t="shared" si="113"/>
        <v>4.7189341987250373</v>
      </c>
      <c r="P655" s="6">
        <f t="shared" si="114"/>
        <v>3.7189341987250373</v>
      </c>
      <c r="Q655" s="6">
        <f t="shared" si="115"/>
        <v>5.0784012980875559</v>
      </c>
      <c r="R655" s="6">
        <f t="shared" si="116"/>
        <v>7.0784012980875559</v>
      </c>
      <c r="S655" s="6">
        <f t="shared" si="117"/>
        <v>7.3594670993625186</v>
      </c>
      <c r="T655" s="6">
        <f t="shared" si="118"/>
        <v>11.078401298087556</v>
      </c>
      <c r="U655" s="6">
        <f t="shared" si="119"/>
        <v>16.156802596175112</v>
      </c>
      <c r="V655" s="6">
        <f t="shared" si="120"/>
        <v>23.235203894262668</v>
      </c>
      <c r="X655" s="14">
        <f t="shared" si="121"/>
        <v>0</v>
      </c>
    </row>
    <row r="656" spans="2:24" x14ac:dyDescent="0.2">
      <c r="B656" s="6">
        <f>'critical path'!B656</f>
        <v>7.0936742000922095</v>
      </c>
      <c r="C656" s="6">
        <f>'critical path'!C656</f>
        <v>9.5468371000461048</v>
      </c>
      <c r="D656" s="6">
        <f>'critical path'!D656</f>
        <v>9.0936742000922095</v>
      </c>
      <c r="E656" s="6">
        <f>'critical path'!E656</f>
        <v>8.0936742000922095</v>
      </c>
      <c r="F656" s="6">
        <f>'critical path'!F656</f>
        <v>11.640511300138314</v>
      </c>
      <c r="G656" s="6">
        <f>'critical path'!G656</f>
        <v>13.640511300138314</v>
      </c>
      <c r="H656" s="6">
        <f>'critical path'!H656</f>
        <v>9.5468371000461048</v>
      </c>
      <c r="I656" s="6">
        <f>'critical path'!I656</f>
        <v>17.640511300138314</v>
      </c>
      <c r="J656" s="6">
        <f>'critical path'!J656</f>
        <v>29.281022600276629</v>
      </c>
      <c r="K656" s="6">
        <f>'critical path'!K656</f>
        <v>42.921533900414943</v>
      </c>
      <c r="M656" s="6">
        <f t="shared" si="111"/>
        <v>7.1036742000922093</v>
      </c>
      <c r="N656" s="6">
        <f t="shared" si="112"/>
        <v>9.5468371000461048</v>
      </c>
      <c r="O656" s="6">
        <f t="shared" si="113"/>
        <v>9.0936742000922095</v>
      </c>
      <c r="P656" s="6">
        <f t="shared" si="114"/>
        <v>8.0936742000922095</v>
      </c>
      <c r="Q656" s="6">
        <f t="shared" si="115"/>
        <v>11.640511300138314</v>
      </c>
      <c r="R656" s="6">
        <f t="shared" si="116"/>
        <v>13.640511300138314</v>
      </c>
      <c r="S656" s="6">
        <f t="shared" si="117"/>
        <v>9.5468371000461048</v>
      </c>
      <c r="T656" s="6">
        <f t="shared" si="118"/>
        <v>17.640511300138314</v>
      </c>
      <c r="U656" s="6">
        <f t="shared" si="119"/>
        <v>29.281022600276629</v>
      </c>
      <c r="V656" s="6">
        <f t="shared" si="120"/>
        <v>42.921533900414943</v>
      </c>
      <c r="X656" s="14">
        <f t="shared" si="121"/>
        <v>0</v>
      </c>
    </row>
    <row r="657" spans="2:24" x14ac:dyDescent="0.2">
      <c r="B657" s="6">
        <f>'critical path'!B657</f>
        <v>6.5788911039417144</v>
      </c>
      <c r="C657" s="6">
        <f>'critical path'!C657</f>
        <v>9.2894455519708572</v>
      </c>
      <c r="D657" s="6">
        <f>'critical path'!D657</f>
        <v>8.5788911039417144</v>
      </c>
      <c r="E657" s="6">
        <f>'critical path'!E657</f>
        <v>7.5788911039417144</v>
      </c>
      <c r="F657" s="6">
        <f>'critical path'!F657</f>
        <v>10.868336655912572</v>
      </c>
      <c r="G657" s="6">
        <f>'critical path'!G657</f>
        <v>12.868336655912572</v>
      </c>
      <c r="H657" s="6">
        <f>'critical path'!H657</f>
        <v>9.2894455519708572</v>
      </c>
      <c r="I657" s="6">
        <f>'critical path'!I657</f>
        <v>16.868336655912572</v>
      </c>
      <c r="J657" s="6">
        <f>'critical path'!J657</f>
        <v>27.736673311825143</v>
      </c>
      <c r="K657" s="6">
        <f>'critical path'!K657</f>
        <v>40.605009967737715</v>
      </c>
      <c r="M657" s="6">
        <f t="shared" si="111"/>
        <v>6.5888911039417142</v>
      </c>
      <c r="N657" s="6">
        <f t="shared" si="112"/>
        <v>9.2894455519708572</v>
      </c>
      <c r="O657" s="6">
        <f t="shared" si="113"/>
        <v>8.5788911039417144</v>
      </c>
      <c r="P657" s="6">
        <f t="shared" si="114"/>
        <v>7.5788911039417144</v>
      </c>
      <c r="Q657" s="6">
        <f t="shared" si="115"/>
        <v>10.868336655912572</v>
      </c>
      <c r="R657" s="6">
        <f t="shared" si="116"/>
        <v>12.868336655912572</v>
      </c>
      <c r="S657" s="6">
        <f t="shared" si="117"/>
        <v>9.2894455519708572</v>
      </c>
      <c r="T657" s="6">
        <f t="shared" si="118"/>
        <v>16.868336655912572</v>
      </c>
      <c r="U657" s="6">
        <f t="shared" si="119"/>
        <v>27.736673311825143</v>
      </c>
      <c r="V657" s="6">
        <f t="shared" si="120"/>
        <v>40.605009967737715</v>
      </c>
      <c r="X657" s="14">
        <f t="shared" si="121"/>
        <v>0</v>
      </c>
    </row>
    <row r="658" spans="2:24" x14ac:dyDescent="0.2">
      <c r="B658" s="6">
        <f>'critical path'!B658</f>
        <v>4.9737625583074987</v>
      </c>
      <c r="C658" s="6">
        <f>'critical path'!C658</f>
        <v>8.4868812791537493</v>
      </c>
      <c r="D658" s="6">
        <f>'critical path'!D658</f>
        <v>6.9737625583074987</v>
      </c>
      <c r="E658" s="6">
        <f>'critical path'!E658</f>
        <v>5.9737625583074987</v>
      </c>
      <c r="F658" s="6">
        <f>'critical path'!F658</f>
        <v>8.460643837461248</v>
      </c>
      <c r="G658" s="6">
        <f>'critical path'!G658</f>
        <v>10.460643837461248</v>
      </c>
      <c r="H658" s="6">
        <f>'critical path'!H658</f>
        <v>8.4868812791537493</v>
      </c>
      <c r="I658" s="6">
        <f>'critical path'!I658</f>
        <v>14.460643837461248</v>
      </c>
      <c r="J658" s="6">
        <f>'critical path'!J658</f>
        <v>22.921287674922496</v>
      </c>
      <c r="K658" s="6">
        <f>'critical path'!K658</f>
        <v>33.381931512383744</v>
      </c>
      <c r="M658" s="6">
        <f t="shared" si="111"/>
        <v>4.9837625583074985</v>
      </c>
      <c r="N658" s="6">
        <f t="shared" si="112"/>
        <v>8.4868812791537493</v>
      </c>
      <c r="O658" s="6">
        <f t="shared" si="113"/>
        <v>6.9737625583074987</v>
      </c>
      <c r="P658" s="6">
        <f t="shared" si="114"/>
        <v>5.9737625583074987</v>
      </c>
      <c r="Q658" s="6">
        <f t="shared" si="115"/>
        <v>8.460643837461248</v>
      </c>
      <c r="R658" s="6">
        <f t="shared" si="116"/>
        <v>10.460643837461248</v>
      </c>
      <c r="S658" s="6">
        <f t="shared" si="117"/>
        <v>8.4868812791537493</v>
      </c>
      <c r="T658" s="6">
        <f t="shared" si="118"/>
        <v>14.460643837461248</v>
      </c>
      <c r="U658" s="6">
        <f t="shared" si="119"/>
        <v>22.921287674922496</v>
      </c>
      <c r="V658" s="6">
        <f t="shared" si="120"/>
        <v>33.381931512383744</v>
      </c>
      <c r="X658" s="14">
        <f t="shared" si="121"/>
        <v>0</v>
      </c>
    </row>
    <row r="659" spans="2:24" x14ac:dyDescent="0.2">
      <c r="B659" s="6">
        <f>'critical path'!B659</f>
        <v>5.3942537912516855</v>
      </c>
      <c r="C659" s="6">
        <f>'critical path'!C659</f>
        <v>8.6971268956258427</v>
      </c>
      <c r="D659" s="6">
        <f>'critical path'!D659</f>
        <v>7.3942537912516855</v>
      </c>
      <c r="E659" s="6">
        <f>'critical path'!E659</f>
        <v>6.3942537912516855</v>
      </c>
      <c r="F659" s="6">
        <f>'critical path'!F659</f>
        <v>9.0913806868775282</v>
      </c>
      <c r="G659" s="6">
        <f>'critical path'!G659</f>
        <v>11.091380686877528</v>
      </c>
      <c r="H659" s="6">
        <f>'critical path'!H659</f>
        <v>8.6971268956258427</v>
      </c>
      <c r="I659" s="6">
        <f>'critical path'!I659</f>
        <v>15.091380686877528</v>
      </c>
      <c r="J659" s="6">
        <f>'critical path'!J659</f>
        <v>24.182761373755056</v>
      </c>
      <c r="K659" s="6">
        <f>'critical path'!K659</f>
        <v>35.274142060632585</v>
      </c>
      <c r="M659" s="6">
        <f t="shared" si="111"/>
        <v>5.4042537912516853</v>
      </c>
      <c r="N659" s="6">
        <f t="shared" si="112"/>
        <v>8.6971268956258427</v>
      </c>
      <c r="O659" s="6">
        <f t="shared" si="113"/>
        <v>7.3942537912516855</v>
      </c>
      <c r="P659" s="6">
        <f t="shared" si="114"/>
        <v>6.3942537912516855</v>
      </c>
      <c r="Q659" s="6">
        <f t="shared" si="115"/>
        <v>9.0913806868775282</v>
      </c>
      <c r="R659" s="6">
        <f t="shared" si="116"/>
        <v>11.091380686877528</v>
      </c>
      <c r="S659" s="6">
        <f t="shared" si="117"/>
        <v>8.6971268956258427</v>
      </c>
      <c r="T659" s="6">
        <f t="shared" si="118"/>
        <v>15.091380686877528</v>
      </c>
      <c r="U659" s="6">
        <f t="shared" si="119"/>
        <v>24.182761373755056</v>
      </c>
      <c r="V659" s="6">
        <f t="shared" si="120"/>
        <v>35.274142060632585</v>
      </c>
      <c r="X659" s="14">
        <f t="shared" si="121"/>
        <v>0</v>
      </c>
    </row>
    <row r="660" spans="2:24" x14ac:dyDescent="0.2">
      <c r="B660" s="6">
        <f>'critical path'!B660</f>
        <v>3.3248532114666887</v>
      </c>
      <c r="C660" s="6">
        <f>'critical path'!C660</f>
        <v>7.6624266057333443</v>
      </c>
      <c r="D660" s="6">
        <f>'critical path'!D660</f>
        <v>5.3248532114666887</v>
      </c>
      <c r="E660" s="6">
        <f>'critical path'!E660</f>
        <v>4.3248532114666887</v>
      </c>
      <c r="F660" s="6">
        <f>'critical path'!F660</f>
        <v>5.987279817200033</v>
      </c>
      <c r="G660" s="6">
        <f>'critical path'!G660</f>
        <v>7.987279817200033</v>
      </c>
      <c r="H660" s="6">
        <f>'critical path'!H660</f>
        <v>7.6624266057333443</v>
      </c>
      <c r="I660" s="6">
        <f>'critical path'!I660</f>
        <v>11.987279817200033</v>
      </c>
      <c r="J660" s="6">
        <f>'critical path'!J660</f>
        <v>17.974559634400066</v>
      </c>
      <c r="K660" s="6">
        <f>'critical path'!K660</f>
        <v>25.961839451600099</v>
      </c>
      <c r="M660" s="6">
        <f t="shared" si="111"/>
        <v>3.3348532114666884</v>
      </c>
      <c r="N660" s="6">
        <f t="shared" si="112"/>
        <v>7.6624266057333443</v>
      </c>
      <c r="O660" s="6">
        <f t="shared" si="113"/>
        <v>5.3248532114666887</v>
      </c>
      <c r="P660" s="6">
        <f t="shared" si="114"/>
        <v>4.3248532114666887</v>
      </c>
      <c r="Q660" s="6">
        <f t="shared" si="115"/>
        <v>5.987279817200033</v>
      </c>
      <c r="R660" s="6">
        <f t="shared" si="116"/>
        <v>7.987279817200033</v>
      </c>
      <c r="S660" s="6">
        <f t="shared" si="117"/>
        <v>7.6624266057333443</v>
      </c>
      <c r="T660" s="6">
        <f t="shared" si="118"/>
        <v>11.987279817200033</v>
      </c>
      <c r="U660" s="6">
        <f t="shared" si="119"/>
        <v>17.974559634400066</v>
      </c>
      <c r="V660" s="6">
        <f t="shared" si="120"/>
        <v>25.961839451600099</v>
      </c>
      <c r="X660" s="14">
        <f t="shared" si="121"/>
        <v>0</v>
      </c>
    </row>
    <row r="661" spans="2:24" x14ac:dyDescent="0.2">
      <c r="B661" s="6">
        <f>'critical path'!B661</f>
        <v>5.9636611391906627</v>
      </c>
      <c r="C661" s="6">
        <f>'critical path'!C661</f>
        <v>8.9818305695953313</v>
      </c>
      <c r="D661" s="6">
        <f>'critical path'!D661</f>
        <v>7.9636611391906627</v>
      </c>
      <c r="E661" s="6">
        <f>'critical path'!E661</f>
        <v>6.9636611391906627</v>
      </c>
      <c r="F661" s="6">
        <f>'critical path'!F661</f>
        <v>9.945491708785994</v>
      </c>
      <c r="G661" s="6">
        <f>'critical path'!G661</f>
        <v>11.945491708785994</v>
      </c>
      <c r="H661" s="6">
        <f>'critical path'!H661</f>
        <v>8.9818305695953313</v>
      </c>
      <c r="I661" s="6">
        <f>'critical path'!I661</f>
        <v>15.945491708785994</v>
      </c>
      <c r="J661" s="6">
        <f>'critical path'!J661</f>
        <v>25.890983417571988</v>
      </c>
      <c r="K661" s="6">
        <f>'critical path'!K661</f>
        <v>37.836475126357982</v>
      </c>
      <c r="M661" s="6">
        <f t="shared" si="111"/>
        <v>5.9736611391906624</v>
      </c>
      <c r="N661" s="6">
        <f t="shared" si="112"/>
        <v>8.9818305695953313</v>
      </c>
      <c r="O661" s="6">
        <f t="shared" si="113"/>
        <v>7.9636611391906627</v>
      </c>
      <c r="P661" s="6">
        <f t="shared" si="114"/>
        <v>6.9636611391906627</v>
      </c>
      <c r="Q661" s="6">
        <f t="shared" si="115"/>
        <v>9.945491708785994</v>
      </c>
      <c r="R661" s="6">
        <f t="shared" si="116"/>
        <v>11.945491708785994</v>
      </c>
      <c r="S661" s="6">
        <f t="shared" si="117"/>
        <v>8.9818305695953313</v>
      </c>
      <c r="T661" s="6">
        <f t="shared" si="118"/>
        <v>15.945491708785994</v>
      </c>
      <c r="U661" s="6">
        <f t="shared" si="119"/>
        <v>25.890983417571988</v>
      </c>
      <c r="V661" s="6">
        <f t="shared" si="120"/>
        <v>37.836475126357982</v>
      </c>
      <c r="X661" s="14">
        <f t="shared" si="121"/>
        <v>0</v>
      </c>
    </row>
    <row r="662" spans="2:24" x14ac:dyDescent="0.2">
      <c r="B662" s="6">
        <f>'critical path'!B662</f>
        <v>3.7880906953942031</v>
      </c>
      <c r="C662" s="6">
        <f>'critical path'!C662</f>
        <v>7.8940453476971015</v>
      </c>
      <c r="D662" s="6">
        <f>'critical path'!D662</f>
        <v>5.7880906953942031</v>
      </c>
      <c r="E662" s="6">
        <f>'critical path'!E662</f>
        <v>4.7880906953942031</v>
      </c>
      <c r="F662" s="6">
        <f>'critical path'!F662</f>
        <v>6.6821360430913046</v>
      </c>
      <c r="G662" s="6">
        <f>'critical path'!G662</f>
        <v>8.6821360430913046</v>
      </c>
      <c r="H662" s="6">
        <f>'critical path'!H662</f>
        <v>7.8940453476971015</v>
      </c>
      <c r="I662" s="6">
        <f>'critical path'!I662</f>
        <v>12.682136043091305</v>
      </c>
      <c r="J662" s="6">
        <f>'critical path'!J662</f>
        <v>19.364272086182609</v>
      </c>
      <c r="K662" s="6">
        <f>'critical path'!K662</f>
        <v>28.046408129273914</v>
      </c>
      <c r="M662" s="6">
        <f t="shared" si="111"/>
        <v>3.7980906953942029</v>
      </c>
      <c r="N662" s="6">
        <f t="shared" si="112"/>
        <v>7.8940453476971015</v>
      </c>
      <c r="O662" s="6">
        <f t="shared" si="113"/>
        <v>5.7880906953942031</v>
      </c>
      <c r="P662" s="6">
        <f t="shared" si="114"/>
        <v>4.7880906953942031</v>
      </c>
      <c r="Q662" s="6">
        <f t="shared" si="115"/>
        <v>6.6821360430913046</v>
      </c>
      <c r="R662" s="6">
        <f t="shared" si="116"/>
        <v>8.6821360430913046</v>
      </c>
      <c r="S662" s="6">
        <f t="shared" si="117"/>
        <v>7.8940453476971015</v>
      </c>
      <c r="T662" s="6">
        <f t="shared" si="118"/>
        <v>12.682136043091305</v>
      </c>
      <c r="U662" s="6">
        <f t="shared" si="119"/>
        <v>19.364272086182609</v>
      </c>
      <c r="V662" s="6">
        <f t="shared" si="120"/>
        <v>28.046408129273914</v>
      </c>
      <c r="X662" s="14">
        <f t="shared" si="121"/>
        <v>0</v>
      </c>
    </row>
    <row r="663" spans="2:24" x14ac:dyDescent="0.2">
      <c r="B663" s="6">
        <f>'critical path'!B663</f>
        <v>8.0039533410454169</v>
      </c>
      <c r="C663" s="6">
        <f>'critical path'!C663</f>
        <v>10.001976670522708</v>
      </c>
      <c r="D663" s="6">
        <f>'critical path'!D663</f>
        <v>10.003953341045417</v>
      </c>
      <c r="E663" s="6">
        <f>'critical path'!E663</f>
        <v>9.0039533410454169</v>
      </c>
      <c r="F663" s="6">
        <f>'critical path'!F663</f>
        <v>13.005930011568125</v>
      </c>
      <c r="G663" s="6">
        <f>'critical path'!G663</f>
        <v>15.005930011568125</v>
      </c>
      <c r="H663" s="6">
        <f>'critical path'!H663</f>
        <v>10.001976670522708</v>
      </c>
      <c r="I663" s="6">
        <f>'critical path'!I663</f>
        <v>19.005930011568125</v>
      </c>
      <c r="J663" s="6">
        <f>'critical path'!J663</f>
        <v>32.011860023136251</v>
      </c>
      <c r="K663" s="6">
        <f>'critical path'!K663</f>
        <v>47.017790034704376</v>
      </c>
      <c r="M663" s="6">
        <f t="shared" si="111"/>
        <v>8.0139533410454167</v>
      </c>
      <c r="N663" s="6">
        <f t="shared" si="112"/>
        <v>10.001976670522708</v>
      </c>
      <c r="O663" s="6">
        <f t="shared" si="113"/>
        <v>10.003953341045417</v>
      </c>
      <c r="P663" s="6">
        <f t="shared" si="114"/>
        <v>9.0039533410454169</v>
      </c>
      <c r="Q663" s="6">
        <f t="shared" si="115"/>
        <v>13.005930011568125</v>
      </c>
      <c r="R663" s="6">
        <f t="shared" si="116"/>
        <v>15.005930011568125</v>
      </c>
      <c r="S663" s="6">
        <f t="shared" si="117"/>
        <v>10.001976670522708</v>
      </c>
      <c r="T663" s="6">
        <f t="shared" si="118"/>
        <v>19.005930011568125</v>
      </c>
      <c r="U663" s="6">
        <f t="shared" si="119"/>
        <v>32.011860023136251</v>
      </c>
      <c r="V663" s="6">
        <f t="shared" si="120"/>
        <v>47.017790034704376</v>
      </c>
      <c r="X663" s="14">
        <f t="shared" si="121"/>
        <v>0</v>
      </c>
    </row>
    <row r="664" spans="2:24" x14ac:dyDescent="0.2">
      <c r="B664" s="6">
        <f>'critical path'!B664</f>
        <v>7.6198555385926738</v>
      </c>
      <c r="C664" s="6">
        <f>'critical path'!C664</f>
        <v>9.8099277692963369</v>
      </c>
      <c r="D664" s="6">
        <f>'critical path'!D664</f>
        <v>9.6198555385926738</v>
      </c>
      <c r="E664" s="6">
        <f>'critical path'!E664</f>
        <v>8.6198555385926738</v>
      </c>
      <c r="F664" s="6">
        <f>'critical path'!F664</f>
        <v>12.429783307889011</v>
      </c>
      <c r="G664" s="6">
        <f>'critical path'!G664</f>
        <v>14.429783307889011</v>
      </c>
      <c r="H664" s="6">
        <f>'critical path'!H664</f>
        <v>9.8099277692963369</v>
      </c>
      <c r="I664" s="6">
        <f>'critical path'!I664</f>
        <v>18.429783307889011</v>
      </c>
      <c r="J664" s="6">
        <f>'critical path'!J664</f>
        <v>30.859566615778022</v>
      </c>
      <c r="K664" s="6">
        <f>'critical path'!K664</f>
        <v>45.289349923667032</v>
      </c>
      <c r="M664" s="6">
        <f t="shared" si="111"/>
        <v>7.6298555385926736</v>
      </c>
      <c r="N664" s="6">
        <f t="shared" si="112"/>
        <v>9.8099277692963369</v>
      </c>
      <c r="O664" s="6">
        <f t="shared" si="113"/>
        <v>9.6198555385926738</v>
      </c>
      <c r="P664" s="6">
        <f t="shared" si="114"/>
        <v>8.6198555385926738</v>
      </c>
      <c r="Q664" s="6">
        <f t="shared" si="115"/>
        <v>12.429783307889011</v>
      </c>
      <c r="R664" s="6">
        <f t="shared" si="116"/>
        <v>14.429783307889011</v>
      </c>
      <c r="S664" s="6">
        <f t="shared" si="117"/>
        <v>9.8099277692963369</v>
      </c>
      <c r="T664" s="6">
        <f t="shared" si="118"/>
        <v>18.429783307889011</v>
      </c>
      <c r="U664" s="6">
        <f t="shared" si="119"/>
        <v>30.859566615778022</v>
      </c>
      <c r="V664" s="6">
        <f t="shared" si="120"/>
        <v>45.289349923667032</v>
      </c>
      <c r="X664" s="14">
        <f t="shared" si="121"/>
        <v>0</v>
      </c>
    </row>
    <row r="665" spans="2:24" x14ac:dyDescent="0.2">
      <c r="B665" s="6">
        <f>'critical path'!B665</f>
        <v>5.0881860867375508</v>
      </c>
      <c r="C665" s="6">
        <f>'critical path'!C665</f>
        <v>8.5440930433687754</v>
      </c>
      <c r="D665" s="6">
        <f>'critical path'!D665</f>
        <v>7.0881860867375508</v>
      </c>
      <c r="E665" s="6">
        <f>'critical path'!E665</f>
        <v>6.0881860867375508</v>
      </c>
      <c r="F665" s="6">
        <f>'critical path'!F665</f>
        <v>8.6322791301063262</v>
      </c>
      <c r="G665" s="6">
        <f>'critical path'!G665</f>
        <v>10.632279130106326</v>
      </c>
      <c r="H665" s="6">
        <f>'critical path'!H665</f>
        <v>8.5440930433687754</v>
      </c>
      <c r="I665" s="6">
        <f>'critical path'!I665</f>
        <v>14.632279130106326</v>
      </c>
      <c r="J665" s="6">
        <f>'critical path'!J665</f>
        <v>23.264558260212652</v>
      </c>
      <c r="K665" s="6">
        <f>'critical path'!K665</f>
        <v>33.896837390318979</v>
      </c>
      <c r="M665" s="6">
        <f t="shared" si="111"/>
        <v>5.0981860867375506</v>
      </c>
      <c r="N665" s="6">
        <f t="shared" si="112"/>
        <v>8.5440930433687754</v>
      </c>
      <c r="O665" s="6">
        <f t="shared" si="113"/>
        <v>7.0881860867375508</v>
      </c>
      <c r="P665" s="6">
        <f t="shared" si="114"/>
        <v>6.0881860867375508</v>
      </c>
      <c r="Q665" s="6">
        <f t="shared" si="115"/>
        <v>8.6322791301063262</v>
      </c>
      <c r="R665" s="6">
        <f t="shared" si="116"/>
        <v>10.632279130106326</v>
      </c>
      <c r="S665" s="6">
        <f t="shared" si="117"/>
        <v>8.5440930433687754</v>
      </c>
      <c r="T665" s="6">
        <f t="shared" si="118"/>
        <v>14.632279130106326</v>
      </c>
      <c r="U665" s="6">
        <f t="shared" si="119"/>
        <v>23.264558260212652</v>
      </c>
      <c r="V665" s="6">
        <f t="shared" si="120"/>
        <v>33.896837390318979</v>
      </c>
      <c r="X665" s="14">
        <f t="shared" si="121"/>
        <v>0</v>
      </c>
    </row>
    <row r="666" spans="2:24" x14ac:dyDescent="0.2">
      <c r="B666" s="6">
        <f>'critical path'!B666</f>
        <v>4.9297020874801092</v>
      </c>
      <c r="C666" s="6">
        <f>'critical path'!C666</f>
        <v>8.4648510437400546</v>
      </c>
      <c r="D666" s="6">
        <f>'critical path'!D666</f>
        <v>6.9297020874801092</v>
      </c>
      <c r="E666" s="6">
        <f>'critical path'!E666</f>
        <v>5.9297020874801092</v>
      </c>
      <c r="F666" s="6">
        <f>'critical path'!F666</f>
        <v>8.3945531312201638</v>
      </c>
      <c r="G666" s="6">
        <f>'critical path'!G666</f>
        <v>10.394553131220164</v>
      </c>
      <c r="H666" s="6">
        <f>'critical path'!H666</f>
        <v>8.4648510437400546</v>
      </c>
      <c r="I666" s="6">
        <f>'critical path'!I666</f>
        <v>14.394553131220164</v>
      </c>
      <c r="J666" s="6">
        <f>'critical path'!J666</f>
        <v>22.789106262440328</v>
      </c>
      <c r="K666" s="6">
        <f>'critical path'!K666</f>
        <v>33.183659393660491</v>
      </c>
      <c r="M666" s="6">
        <f t="shared" si="111"/>
        <v>4.939702087480109</v>
      </c>
      <c r="N666" s="6">
        <f t="shared" si="112"/>
        <v>8.4648510437400546</v>
      </c>
      <c r="O666" s="6">
        <f t="shared" si="113"/>
        <v>6.9297020874801092</v>
      </c>
      <c r="P666" s="6">
        <f t="shared" si="114"/>
        <v>5.9297020874801092</v>
      </c>
      <c r="Q666" s="6">
        <f t="shared" si="115"/>
        <v>8.3945531312201638</v>
      </c>
      <c r="R666" s="6">
        <f t="shared" si="116"/>
        <v>10.394553131220164</v>
      </c>
      <c r="S666" s="6">
        <f t="shared" si="117"/>
        <v>8.4648510437400546</v>
      </c>
      <c r="T666" s="6">
        <f t="shared" si="118"/>
        <v>14.394553131220164</v>
      </c>
      <c r="U666" s="6">
        <f t="shared" si="119"/>
        <v>22.789106262440328</v>
      </c>
      <c r="V666" s="6">
        <f t="shared" si="120"/>
        <v>33.183659393660491</v>
      </c>
      <c r="X666" s="14">
        <f t="shared" si="121"/>
        <v>0</v>
      </c>
    </row>
    <row r="667" spans="2:24" x14ac:dyDescent="0.2">
      <c r="B667" s="6">
        <f>'critical path'!B667</f>
        <v>1.9637898427899927</v>
      </c>
      <c r="C667" s="6">
        <f>'critical path'!C667</f>
        <v>6.9818949213949963</v>
      </c>
      <c r="D667" s="6">
        <f>'critical path'!D667</f>
        <v>3.9637898427899927</v>
      </c>
      <c r="E667" s="6">
        <f>'critical path'!E667</f>
        <v>2.9637898427899927</v>
      </c>
      <c r="F667" s="6">
        <f>'critical path'!F667</f>
        <v>3.945684764184989</v>
      </c>
      <c r="G667" s="6">
        <f>'critical path'!G667</f>
        <v>5.945684764184989</v>
      </c>
      <c r="H667" s="6">
        <f>'critical path'!H667</f>
        <v>6.9818949213949963</v>
      </c>
      <c r="I667" s="6">
        <f>'critical path'!I667</f>
        <v>9.945684764184989</v>
      </c>
      <c r="J667" s="6">
        <f>'critical path'!J667</f>
        <v>13.891369528369978</v>
      </c>
      <c r="K667" s="6">
        <f>'critical path'!K667</f>
        <v>19.837054292554967</v>
      </c>
      <c r="M667" s="6">
        <f t="shared" si="111"/>
        <v>1.9737898427899927</v>
      </c>
      <c r="N667" s="6">
        <f t="shared" si="112"/>
        <v>6.9818949213949963</v>
      </c>
      <c r="O667" s="6">
        <f t="shared" si="113"/>
        <v>3.9637898427899927</v>
      </c>
      <c r="P667" s="6">
        <f t="shared" si="114"/>
        <v>2.9637898427899927</v>
      </c>
      <c r="Q667" s="6">
        <f t="shared" si="115"/>
        <v>3.945684764184989</v>
      </c>
      <c r="R667" s="6">
        <f t="shared" si="116"/>
        <v>5.945684764184989</v>
      </c>
      <c r="S667" s="6">
        <f t="shared" si="117"/>
        <v>6.9818949213949963</v>
      </c>
      <c r="T667" s="6">
        <f t="shared" si="118"/>
        <v>9.945684764184989</v>
      </c>
      <c r="U667" s="6">
        <f t="shared" si="119"/>
        <v>13.891369528369978</v>
      </c>
      <c r="V667" s="6">
        <f t="shared" si="120"/>
        <v>19.837054292554967</v>
      </c>
      <c r="X667" s="14">
        <f t="shared" si="121"/>
        <v>0</v>
      </c>
    </row>
    <row r="668" spans="2:24" x14ac:dyDescent="0.2">
      <c r="B668" s="6">
        <f>'critical path'!B668</f>
        <v>5.2269772519648541</v>
      </c>
      <c r="C668" s="6">
        <f>'critical path'!C668</f>
        <v>8.613488625982427</v>
      </c>
      <c r="D668" s="6">
        <f>'critical path'!D668</f>
        <v>7.2269772519648541</v>
      </c>
      <c r="E668" s="6">
        <f>'critical path'!E668</f>
        <v>6.2269772519648541</v>
      </c>
      <c r="F668" s="6">
        <f>'critical path'!F668</f>
        <v>8.8404658779472811</v>
      </c>
      <c r="G668" s="6">
        <f>'critical path'!G668</f>
        <v>10.840465877947281</v>
      </c>
      <c r="H668" s="6">
        <f>'critical path'!H668</f>
        <v>8.613488625982427</v>
      </c>
      <c r="I668" s="6">
        <f>'critical path'!I668</f>
        <v>14.840465877947281</v>
      </c>
      <c r="J668" s="6">
        <f>'critical path'!J668</f>
        <v>23.680931755894562</v>
      </c>
      <c r="K668" s="6">
        <f>'critical path'!K668</f>
        <v>34.521397633841843</v>
      </c>
      <c r="M668" s="6">
        <f t="shared" si="111"/>
        <v>5.2369772519648539</v>
      </c>
      <c r="N668" s="6">
        <f t="shared" si="112"/>
        <v>8.613488625982427</v>
      </c>
      <c r="O668" s="6">
        <f t="shared" si="113"/>
        <v>7.2269772519648541</v>
      </c>
      <c r="P668" s="6">
        <f t="shared" si="114"/>
        <v>6.2269772519648541</v>
      </c>
      <c r="Q668" s="6">
        <f t="shared" si="115"/>
        <v>8.8404658779472811</v>
      </c>
      <c r="R668" s="6">
        <f t="shared" si="116"/>
        <v>10.840465877947281</v>
      </c>
      <c r="S668" s="6">
        <f t="shared" si="117"/>
        <v>8.613488625982427</v>
      </c>
      <c r="T668" s="6">
        <f t="shared" si="118"/>
        <v>14.840465877947281</v>
      </c>
      <c r="U668" s="6">
        <f t="shared" si="119"/>
        <v>23.680931755894562</v>
      </c>
      <c r="V668" s="6">
        <f t="shared" si="120"/>
        <v>34.521397633841843</v>
      </c>
      <c r="X668" s="14">
        <f t="shared" si="121"/>
        <v>0</v>
      </c>
    </row>
    <row r="669" spans="2:24" x14ac:dyDescent="0.2">
      <c r="B669" s="6">
        <f>'critical path'!B669</f>
        <v>2.9838427205104381</v>
      </c>
      <c r="C669" s="6">
        <f>'critical path'!C669</f>
        <v>7.491921360255219</v>
      </c>
      <c r="D669" s="6">
        <f>'critical path'!D669</f>
        <v>4.9838427205104381</v>
      </c>
      <c r="E669" s="6">
        <f>'critical path'!E669</f>
        <v>3.9838427205104381</v>
      </c>
      <c r="F669" s="6">
        <f>'critical path'!F669</f>
        <v>5.4757640807656571</v>
      </c>
      <c r="G669" s="6">
        <f>'critical path'!G669</f>
        <v>7.4757640807656571</v>
      </c>
      <c r="H669" s="6">
        <f>'critical path'!H669</f>
        <v>7.491921360255219</v>
      </c>
      <c r="I669" s="6">
        <f>'critical path'!I669</f>
        <v>11.475764080765657</v>
      </c>
      <c r="J669" s="6">
        <f>'critical path'!J669</f>
        <v>16.951528161531314</v>
      </c>
      <c r="K669" s="6">
        <f>'critical path'!K669</f>
        <v>24.427292242296971</v>
      </c>
      <c r="M669" s="6">
        <f t="shared" si="111"/>
        <v>2.9938427205104379</v>
      </c>
      <c r="N669" s="6">
        <f t="shared" si="112"/>
        <v>7.491921360255219</v>
      </c>
      <c r="O669" s="6">
        <f t="shared" si="113"/>
        <v>4.9838427205104381</v>
      </c>
      <c r="P669" s="6">
        <f t="shared" si="114"/>
        <v>3.9838427205104381</v>
      </c>
      <c r="Q669" s="6">
        <f t="shared" si="115"/>
        <v>5.4757640807656571</v>
      </c>
      <c r="R669" s="6">
        <f t="shared" si="116"/>
        <v>7.4757640807656571</v>
      </c>
      <c r="S669" s="6">
        <f t="shared" si="117"/>
        <v>7.491921360255219</v>
      </c>
      <c r="T669" s="6">
        <f t="shared" si="118"/>
        <v>11.475764080765657</v>
      </c>
      <c r="U669" s="6">
        <f t="shared" si="119"/>
        <v>16.951528161531314</v>
      </c>
      <c r="V669" s="6">
        <f t="shared" si="120"/>
        <v>24.427292242296971</v>
      </c>
      <c r="X669" s="14">
        <f t="shared" si="121"/>
        <v>0</v>
      </c>
    </row>
    <row r="670" spans="2:24" x14ac:dyDescent="0.2">
      <c r="B670" s="6">
        <f>'critical path'!B670</f>
        <v>6.94333245215239</v>
      </c>
      <c r="C670" s="6">
        <f>'critical path'!C670</f>
        <v>9.471666226076195</v>
      </c>
      <c r="D670" s="6">
        <f>'critical path'!D670</f>
        <v>8.94333245215239</v>
      </c>
      <c r="E670" s="6">
        <f>'critical path'!E670</f>
        <v>7.94333245215239</v>
      </c>
      <c r="F670" s="6">
        <f>'critical path'!F670</f>
        <v>11.414998678228585</v>
      </c>
      <c r="G670" s="6">
        <f>'critical path'!G670</f>
        <v>13.414998678228585</v>
      </c>
      <c r="H670" s="6">
        <f>'critical path'!H670</f>
        <v>9.471666226076195</v>
      </c>
      <c r="I670" s="6">
        <f>'critical path'!I670</f>
        <v>17.414998678228585</v>
      </c>
      <c r="J670" s="6">
        <f>'critical path'!J670</f>
        <v>28.82999735645717</v>
      </c>
      <c r="K670" s="6">
        <f>'critical path'!K670</f>
        <v>42.244996034685755</v>
      </c>
      <c r="M670" s="6">
        <f t="shared" si="111"/>
        <v>6.9533324521523898</v>
      </c>
      <c r="N670" s="6">
        <f t="shared" si="112"/>
        <v>9.471666226076195</v>
      </c>
      <c r="O670" s="6">
        <f t="shared" si="113"/>
        <v>8.94333245215239</v>
      </c>
      <c r="P670" s="6">
        <f t="shared" si="114"/>
        <v>7.94333245215239</v>
      </c>
      <c r="Q670" s="6">
        <f t="shared" si="115"/>
        <v>11.414998678228585</v>
      </c>
      <c r="R670" s="6">
        <f t="shared" si="116"/>
        <v>13.414998678228585</v>
      </c>
      <c r="S670" s="6">
        <f t="shared" si="117"/>
        <v>9.471666226076195</v>
      </c>
      <c r="T670" s="6">
        <f t="shared" si="118"/>
        <v>17.414998678228585</v>
      </c>
      <c r="U670" s="6">
        <f t="shared" si="119"/>
        <v>28.82999735645717</v>
      </c>
      <c r="V670" s="6">
        <f t="shared" si="120"/>
        <v>42.244996034685755</v>
      </c>
      <c r="X670" s="14">
        <f t="shared" si="121"/>
        <v>0</v>
      </c>
    </row>
    <row r="671" spans="2:24" x14ac:dyDescent="0.2">
      <c r="B671" s="6">
        <f>'critical path'!B671</f>
        <v>5.7649911165353842</v>
      </c>
      <c r="C671" s="6">
        <f>'critical path'!C671</f>
        <v>8.8824955582676921</v>
      </c>
      <c r="D671" s="6">
        <f>'critical path'!D671</f>
        <v>7.7649911165353842</v>
      </c>
      <c r="E671" s="6">
        <f>'critical path'!E671</f>
        <v>6.7649911165353842</v>
      </c>
      <c r="F671" s="6">
        <f>'critical path'!F671</f>
        <v>9.6474866748030763</v>
      </c>
      <c r="G671" s="6">
        <f>'critical path'!G671</f>
        <v>11.647486674803076</v>
      </c>
      <c r="H671" s="6">
        <f>'critical path'!H671</f>
        <v>8.8824955582676921</v>
      </c>
      <c r="I671" s="6">
        <f>'critical path'!I671</f>
        <v>15.647486674803076</v>
      </c>
      <c r="J671" s="6">
        <f>'critical path'!J671</f>
        <v>25.294973349606153</v>
      </c>
      <c r="K671" s="6">
        <f>'critical path'!K671</f>
        <v>36.942460024409229</v>
      </c>
      <c r="M671" s="6">
        <f t="shared" si="111"/>
        <v>5.774991116535384</v>
      </c>
      <c r="N671" s="6">
        <f t="shared" si="112"/>
        <v>8.8824955582676921</v>
      </c>
      <c r="O671" s="6">
        <f t="shared" si="113"/>
        <v>7.7649911165353842</v>
      </c>
      <c r="P671" s="6">
        <f t="shared" si="114"/>
        <v>6.7649911165353842</v>
      </c>
      <c r="Q671" s="6">
        <f t="shared" si="115"/>
        <v>9.6474866748030763</v>
      </c>
      <c r="R671" s="6">
        <f t="shared" si="116"/>
        <v>11.647486674803076</v>
      </c>
      <c r="S671" s="6">
        <f t="shared" si="117"/>
        <v>8.8824955582676921</v>
      </c>
      <c r="T671" s="6">
        <f t="shared" si="118"/>
        <v>15.647486674803076</v>
      </c>
      <c r="U671" s="6">
        <f t="shared" si="119"/>
        <v>25.294973349606153</v>
      </c>
      <c r="V671" s="6">
        <f t="shared" si="120"/>
        <v>36.942460024409229</v>
      </c>
      <c r="X671" s="14">
        <f t="shared" si="121"/>
        <v>0</v>
      </c>
    </row>
    <row r="672" spans="2:24" x14ac:dyDescent="0.2">
      <c r="B672" s="6">
        <f>'critical path'!B672</f>
        <v>2.6493942338274792</v>
      </c>
      <c r="C672" s="6">
        <f>'critical path'!C672</f>
        <v>7.3246971169137396</v>
      </c>
      <c r="D672" s="6">
        <f>'critical path'!D672</f>
        <v>4.6493942338274792</v>
      </c>
      <c r="E672" s="6">
        <f>'critical path'!E672</f>
        <v>3.6493942338274792</v>
      </c>
      <c r="F672" s="6">
        <f>'critical path'!F672</f>
        <v>4.9740913507412188</v>
      </c>
      <c r="G672" s="6">
        <f>'critical path'!G672</f>
        <v>6.9740913507412188</v>
      </c>
      <c r="H672" s="6">
        <f>'critical path'!H672</f>
        <v>7.3246971169137396</v>
      </c>
      <c r="I672" s="6">
        <f>'critical path'!I672</f>
        <v>10.974091350741219</v>
      </c>
      <c r="J672" s="6">
        <f>'critical path'!J672</f>
        <v>15.948182701482438</v>
      </c>
      <c r="K672" s="6">
        <f>'critical path'!K672</f>
        <v>22.922274052223656</v>
      </c>
      <c r="M672" s="6">
        <f t="shared" si="111"/>
        <v>2.659394233827479</v>
      </c>
      <c r="N672" s="6">
        <f t="shared" si="112"/>
        <v>7.3246971169137396</v>
      </c>
      <c r="O672" s="6">
        <f t="shared" si="113"/>
        <v>4.6493942338274792</v>
      </c>
      <c r="P672" s="6">
        <f t="shared" si="114"/>
        <v>3.6493942338274792</v>
      </c>
      <c r="Q672" s="6">
        <f t="shared" si="115"/>
        <v>4.9740913507412188</v>
      </c>
      <c r="R672" s="6">
        <f t="shared" si="116"/>
        <v>6.9740913507412188</v>
      </c>
      <c r="S672" s="6">
        <f t="shared" si="117"/>
        <v>7.3246971169137396</v>
      </c>
      <c r="T672" s="6">
        <f t="shared" si="118"/>
        <v>10.974091350741219</v>
      </c>
      <c r="U672" s="6">
        <f t="shared" si="119"/>
        <v>15.948182701482438</v>
      </c>
      <c r="V672" s="6">
        <f t="shared" si="120"/>
        <v>22.922274052223656</v>
      </c>
      <c r="X672" s="14">
        <f t="shared" si="121"/>
        <v>0</v>
      </c>
    </row>
    <row r="673" spans="2:24" x14ac:dyDescent="0.2">
      <c r="B673" s="6">
        <f>'critical path'!B673</f>
        <v>7.3037515600444749</v>
      </c>
      <c r="C673" s="6">
        <f>'critical path'!C673</f>
        <v>9.6518757800222374</v>
      </c>
      <c r="D673" s="6">
        <f>'critical path'!D673</f>
        <v>9.3037515600444749</v>
      </c>
      <c r="E673" s="6">
        <f>'critical path'!E673</f>
        <v>8.3037515600444749</v>
      </c>
      <c r="F673" s="6">
        <f>'critical path'!F673</f>
        <v>11.955627340066712</v>
      </c>
      <c r="G673" s="6">
        <f>'critical path'!G673</f>
        <v>13.955627340066712</v>
      </c>
      <c r="H673" s="6">
        <f>'critical path'!H673</f>
        <v>9.6518757800222374</v>
      </c>
      <c r="I673" s="6">
        <f>'critical path'!I673</f>
        <v>17.955627340066712</v>
      </c>
      <c r="J673" s="6">
        <f>'critical path'!J673</f>
        <v>29.911254680133425</v>
      </c>
      <c r="K673" s="6">
        <f>'critical path'!K673</f>
        <v>43.866882020200137</v>
      </c>
      <c r="M673" s="6">
        <f t="shared" si="111"/>
        <v>7.3137515600444747</v>
      </c>
      <c r="N673" s="6">
        <f t="shared" si="112"/>
        <v>9.6518757800222374</v>
      </c>
      <c r="O673" s="6">
        <f t="shared" si="113"/>
        <v>9.3037515600444749</v>
      </c>
      <c r="P673" s="6">
        <f t="shared" si="114"/>
        <v>8.3037515600444749</v>
      </c>
      <c r="Q673" s="6">
        <f t="shared" si="115"/>
        <v>11.955627340066712</v>
      </c>
      <c r="R673" s="6">
        <f t="shared" si="116"/>
        <v>13.955627340066712</v>
      </c>
      <c r="S673" s="6">
        <f t="shared" si="117"/>
        <v>9.6518757800222374</v>
      </c>
      <c r="T673" s="6">
        <f t="shared" si="118"/>
        <v>17.955627340066712</v>
      </c>
      <c r="U673" s="6">
        <f t="shared" si="119"/>
        <v>29.911254680133425</v>
      </c>
      <c r="V673" s="6">
        <f t="shared" si="120"/>
        <v>43.866882020200137</v>
      </c>
      <c r="X673" s="14">
        <f t="shared" si="121"/>
        <v>0</v>
      </c>
    </row>
    <row r="674" spans="2:24" x14ac:dyDescent="0.2">
      <c r="B674" s="6">
        <f>'critical path'!B674</f>
        <v>3.5539503793697804</v>
      </c>
      <c r="C674" s="6">
        <f>'critical path'!C674</f>
        <v>7.7769751896848902</v>
      </c>
      <c r="D674" s="6">
        <f>'critical path'!D674</f>
        <v>5.5539503793697804</v>
      </c>
      <c r="E674" s="6">
        <f>'critical path'!E674</f>
        <v>4.5539503793697804</v>
      </c>
      <c r="F674" s="6">
        <f>'critical path'!F674</f>
        <v>6.3309255690546706</v>
      </c>
      <c r="G674" s="6">
        <f>'critical path'!G674</f>
        <v>8.3309255690546706</v>
      </c>
      <c r="H674" s="6">
        <f>'critical path'!H674</f>
        <v>7.7769751896848902</v>
      </c>
      <c r="I674" s="6">
        <f>'critical path'!I674</f>
        <v>12.330925569054671</v>
      </c>
      <c r="J674" s="6">
        <f>'critical path'!J674</f>
        <v>18.661851138109341</v>
      </c>
      <c r="K674" s="6">
        <f>'critical path'!K674</f>
        <v>26.992776707164012</v>
      </c>
      <c r="M674" s="6">
        <f t="shared" si="111"/>
        <v>3.5639503793697802</v>
      </c>
      <c r="N674" s="6">
        <f t="shared" si="112"/>
        <v>7.7769751896848902</v>
      </c>
      <c r="O674" s="6">
        <f t="shared" si="113"/>
        <v>5.5539503793697804</v>
      </c>
      <c r="P674" s="6">
        <f t="shared" si="114"/>
        <v>4.5539503793697804</v>
      </c>
      <c r="Q674" s="6">
        <f t="shared" si="115"/>
        <v>6.3309255690546706</v>
      </c>
      <c r="R674" s="6">
        <f t="shared" si="116"/>
        <v>8.3309255690546706</v>
      </c>
      <c r="S674" s="6">
        <f t="shared" si="117"/>
        <v>7.7769751896848902</v>
      </c>
      <c r="T674" s="6">
        <f t="shared" si="118"/>
        <v>12.330925569054671</v>
      </c>
      <c r="U674" s="6">
        <f t="shared" si="119"/>
        <v>18.661851138109341</v>
      </c>
      <c r="V674" s="6">
        <f t="shared" si="120"/>
        <v>26.992776707164012</v>
      </c>
      <c r="X674" s="14">
        <f t="shared" si="121"/>
        <v>0</v>
      </c>
    </row>
    <row r="675" spans="2:24" x14ac:dyDescent="0.2">
      <c r="B675" s="6">
        <f>'critical path'!B675</f>
        <v>5.9113106241566129</v>
      </c>
      <c r="C675" s="6">
        <f>'critical path'!C675</f>
        <v>8.9556553120783065</v>
      </c>
      <c r="D675" s="6">
        <f>'critical path'!D675</f>
        <v>7.9113106241566129</v>
      </c>
      <c r="E675" s="6">
        <f>'critical path'!E675</f>
        <v>6.9113106241566129</v>
      </c>
      <c r="F675" s="6">
        <f>'critical path'!F675</f>
        <v>9.8669659362349194</v>
      </c>
      <c r="G675" s="6">
        <f>'critical path'!G675</f>
        <v>11.866965936234919</v>
      </c>
      <c r="H675" s="6">
        <f>'critical path'!H675</f>
        <v>8.9556553120783065</v>
      </c>
      <c r="I675" s="6">
        <f>'critical path'!I675</f>
        <v>15.866965936234919</v>
      </c>
      <c r="J675" s="6">
        <f>'critical path'!J675</f>
        <v>25.733931872469839</v>
      </c>
      <c r="K675" s="6">
        <f>'critical path'!K675</f>
        <v>37.600897808704758</v>
      </c>
      <c r="M675" s="6">
        <f t="shared" si="111"/>
        <v>5.9213106241566127</v>
      </c>
      <c r="N675" s="6">
        <f t="shared" si="112"/>
        <v>8.9556553120783065</v>
      </c>
      <c r="O675" s="6">
        <f t="shared" si="113"/>
        <v>7.9113106241566129</v>
      </c>
      <c r="P675" s="6">
        <f t="shared" si="114"/>
        <v>6.9113106241566129</v>
      </c>
      <c r="Q675" s="6">
        <f t="shared" si="115"/>
        <v>9.8669659362349194</v>
      </c>
      <c r="R675" s="6">
        <f t="shared" si="116"/>
        <v>11.866965936234919</v>
      </c>
      <c r="S675" s="6">
        <f t="shared" si="117"/>
        <v>8.9556553120783065</v>
      </c>
      <c r="T675" s="6">
        <f t="shared" si="118"/>
        <v>15.866965936234919</v>
      </c>
      <c r="U675" s="6">
        <f t="shared" si="119"/>
        <v>25.733931872469839</v>
      </c>
      <c r="V675" s="6">
        <f t="shared" si="120"/>
        <v>37.600897808704758</v>
      </c>
      <c r="X675" s="14">
        <f t="shared" si="121"/>
        <v>0</v>
      </c>
    </row>
    <row r="676" spans="2:24" x14ac:dyDescent="0.2">
      <c r="B676" s="6">
        <f>'critical path'!B676</f>
        <v>8.7730038709705696</v>
      </c>
      <c r="C676" s="6">
        <f>'critical path'!C676</f>
        <v>10.386501935485285</v>
      </c>
      <c r="D676" s="6">
        <f>'critical path'!D676</f>
        <v>10.77300387097057</v>
      </c>
      <c r="E676" s="6">
        <f>'critical path'!E676</f>
        <v>9.7730038709705696</v>
      </c>
      <c r="F676" s="6">
        <f>'critical path'!F676</f>
        <v>14.159505806455854</v>
      </c>
      <c r="G676" s="6">
        <f>'critical path'!G676</f>
        <v>16.159505806455854</v>
      </c>
      <c r="H676" s="6">
        <f>'critical path'!H676</f>
        <v>10.386501935485285</v>
      </c>
      <c r="I676" s="6">
        <f>'critical path'!I676</f>
        <v>20.159505806455854</v>
      </c>
      <c r="J676" s="6">
        <f>'critical path'!J676</f>
        <v>34.319011612911709</v>
      </c>
      <c r="K676" s="6">
        <f>'critical path'!K676</f>
        <v>50.478517419367563</v>
      </c>
      <c r="M676" s="6">
        <f t="shared" si="111"/>
        <v>8.7830038709705693</v>
      </c>
      <c r="N676" s="6">
        <f t="shared" si="112"/>
        <v>10.386501935485285</v>
      </c>
      <c r="O676" s="6">
        <f t="shared" si="113"/>
        <v>10.77300387097057</v>
      </c>
      <c r="P676" s="6">
        <f t="shared" si="114"/>
        <v>9.7730038709705696</v>
      </c>
      <c r="Q676" s="6">
        <f t="shared" si="115"/>
        <v>14.159505806455854</v>
      </c>
      <c r="R676" s="6">
        <f t="shared" si="116"/>
        <v>16.159505806455854</v>
      </c>
      <c r="S676" s="6">
        <f t="shared" si="117"/>
        <v>10.386501935485285</v>
      </c>
      <c r="T676" s="6">
        <f t="shared" si="118"/>
        <v>20.159505806455854</v>
      </c>
      <c r="U676" s="6">
        <f t="shared" si="119"/>
        <v>34.319011612911709</v>
      </c>
      <c r="V676" s="6">
        <f t="shared" si="120"/>
        <v>50.478517419367563</v>
      </c>
      <c r="X676" s="14">
        <f t="shared" si="121"/>
        <v>0</v>
      </c>
    </row>
    <row r="677" spans="2:24" x14ac:dyDescent="0.2">
      <c r="B677" s="6">
        <f>'critical path'!B677</f>
        <v>6.1750231604091823</v>
      </c>
      <c r="C677" s="6">
        <f>'critical path'!C677</f>
        <v>9.0875115802045912</v>
      </c>
      <c r="D677" s="6">
        <f>'critical path'!D677</f>
        <v>8.1750231604091823</v>
      </c>
      <c r="E677" s="6">
        <f>'critical path'!E677</f>
        <v>7.1750231604091823</v>
      </c>
      <c r="F677" s="6">
        <f>'critical path'!F677</f>
        <v>10.262534740613773</v>
      </c>
      <c r="G677" s="6">
        <f>'critical path'!G677</f>
        <v>12.262534740613773</v>
      </c>
      <c r="H677" s="6">
        <f>'critical path'!H677</f>
        <v>9.0875115802045912</v>
      </c>
      <c r="I677" s="6">
        <f>'critical path'!I677</f>
        <v>16.262534740613773</v>
      </c>
      <c r="J677" s="6">
        <f>'critical path'!J677</f>
        <v>26.525069481227547</v>
      </c>
      <c r="K677" s="6">
        <f>'critical path'!K677</f>
        <v>38.78760422184132</v>
      </c>
      <c r="M677" s="6">
        <f t="shared" si="111"/>
        <v>6.1850231604091821</v>
      </c>
      <c r="N677" s="6">
        <f t="shared" si="112"/>
        <v>9.0875115802045912</v>
      </c>
      <c r="O677" s="6">
        <f t="shared" si="113"/>
        <v>8.1750231604091823</v>
      </c>
      <c r="P677" s="6">
        <f t="shared" si="114"/>
        <v>7.1750231604091823</v>
      </c>
      <c r="Q677" s="6">
        <f t="shared" si="115"/>
        <v>10.262534740613773</v>
      </c>
      <c r="R677" s="6">
        <f t="shared" si="116"/>
        <v>12.262534740613773</v>
      </c>
      <c r="S677" s="6">
        <f t="shared" si="117"/>
        <v>9.0875115802045912</v>
      </c>
      <c r="T677" s="6">
        <f t="shared" si="118"/>
        <v>16.262534740613773</v>
      </c>
      <c r="U677" s="6">
        <f t="shared" si="119"/>
        <v>26.525069481227547</v>
      </c>
      <c r="V677" s="6">
        <f t="shared" si="120"/>
        <v>38.78760422184132</v>
      </c>
      <c r="X677" s="14">
        <f t="shared" si="121"/>
        <v>0</v>
      </c>
    </row>
    <row r="678" spans="2:24" x14ac:dyDescent="0.2">
      <c r="B678" s="6">
        <f>'critical path'!B678</f>
        <v>7.0463600119692273</v>
      </c>
      <c r="C678" s="6">
        <f>'critical path'!C678</f>
        <v>9.5231800059846137</v>
      </c>
      <c r="D678" s="6">
        <f>'critical path'!D678</f>
        <v>9.0463600119692273</v>
      </c>
      <c r="E678" s="6">
        <f>'critical path'!E678</f>
        <v>8.0463600119692273</v>
      </c>
      <c r="F678" s="6">
        <f>'critical path'!F678</f>
        <v>11.569540017953841</v>
      </c>
      <c r="G678" s="6">
        <f>'critical path'!G678</f>
        <v>13.569540017953841</v>
      </c>
      <c r="H678" s="6">
        <f>'critical path'!H678</f>
        <v>9.5231800059846137</v>
      </c>
      <c r="I678" s="6">
        <f>'critical path'!I678</f>
        <v>17.569540017953841</v>
      </c>
      <c r="J678" s="6">
        <f>'critical path'!J678</f>
        <v>29.139080035907682</v>
      </c>
      <c r="K678" s="6">
        <f>'critical path'!K678</f>
        <v>42.708620053861523</v>
      </c>
      <c r="M678" s="6">
        <f t="shared" si="111"/>
        <v>7.0563600119692271</v>
      </c>
      <c r="N678" s="6">
        <f t="shared" si="112"/>
        <v>9.5231800059846137</v>
      </c>
      <c r="O678" s="6">
        <f t="shared" si="113"/>
        <v>9.0463600119692273</v>
      </c>
      <c r="P678" s="6">
        <f t="shared" si="114"/>
        <v>8.0463600119692273</v>
      </c>
      <c r="Q678" s="6">
        <f t="shared" si="115"/>
        <v>11.569540017953841</v>
      </c>
      <c r="R678" s="6">
        <f t="shared" si="116"/>
        <v>13.569540017953841</v>
      </c>
      <c r="S678" s="6">
        <f t="shared" si="117"/>
        <v>9.5231800059846137</v>
      </c>
      <c r="T678" s="6">
        <f t="shared" si="118"/>
        <v>17.569540017953841</v>
      </c>
      <c r="U678" s="6">
        <f t="shared" si="119"/>
        <v>29.139080035907682</v>
      </c>
      <c r="V678" s="6">
        <f t="shared" si="120"/>
        <v>42.708620053861523</v>
      </c>
      <c r="X678" s="14">
        <f t="shared" si="121"/>
        <v>0</v>
      </c>
    </row>
    <row r="679" spans="2:24" x14ac:dyDescent="0.2">
      <c r="B679" s="6">
        <f>'critical path'!B679</f>
        <v>4.9413390721892938</v>
      </c>
      <c r="C679" s="6">
        <f>'critical path'!C679</f>
        <v>8.4706695360946469</v>
      </c>
      <c r="D679" s="6">
        <f>'critical path'!D679</f>
        <v>6.9413390721892938</v>
      </c>
      <c r="E679" s="6">
        <f>'critical path'!E679</f>
        <v>5.9413390721892938</v>
      </c>
      <c r="F679" s="6">
        <f>'critical path'!F679</f>
        <v>8.4120086082839407</v>
      </c>
      <c r="G679" s="6">
        <f>'critical path'!G679</f>
        <v>10.412008608283941</v>
      </c>
      <c r="H679" s="6">
        <f>'critical path'!H679</f>
        <v>8.4706695360946469</v>
      </c>
      <c r="I679" s="6">
        <f>'critical path'!I679</f>
        <v>14.412008608283941</v>
      </c>
      <c r="J679" s="6">
        <f>'critical path'!J679</f>
        <v>22.824017216567881</v>
      </c>
      <c r="K679" s="6">
        <f>'critical path'!K679</f>
        <v>33.236025824851822</v>
      </c>
      <c r="M679" s="6">
        <f t="shared" si="111"/>
        <v>4.9513390721892936</v>
      </c>
      <c r="N679" s="6">
        <f t="shared" si="112"/>
        <v>8.4706695360946469</v>
      </c>
      <c r="O679" s="6">
        <f t="shared" si="113"/>
        <v>6.9413390721892938</v>
      </c>
      <c r="P679" s="6">
        <f t="shared" si="114"/>
        <v>5.9413390721892938</v>
      </c>
      <c r="Q679" s="6">
        <f t="shared" si="115"/>
        <v>8.4120086082839407</v>
      </c>
      <c r="R679" s="6">
        <f t="shared" si="116"/>
        <v>10.412008608283941</v>
      </c>
      <c r="S679" s="6">
        <f t="shared" si="117"/>
        <v>8.4706695360946469</v>
      </c>
      <c r="T679" s="6">
        <f t="shared" si="118"/>
        <v>14.412008608283941</v>
      </c>
      <c r="U679" s="6">
        <f t="shared" si="119"/>
        <v>22.824017216567881</v>
      </c>
      <c r="V679" s="6">
        <f t="shared" si="120"/>
        <v>33.236025824851822</v>
      </c>
      <c r="X679" s="14">
        <f t="shared" si="121"/>
        <v>0</v>
      </c>
    </row>
    <row r="680" spans="2:24" x14ac:dyDescent="0.2">
      <c r="B680" s="6">
        <f>'critical path'!B680</f>
        <v>4.867924659862183</v>
      </c>
      <c r="C680" s="6">
        <f>'critical path'!C680</f>
        <v>8.4339623299310915</v>
      </c>
      <c r="D680" s="6">
        <f>'critical path'!D680</f>
        <v>6.867924659862183</v>
      </c>
      <c r="E680" s="6">
        <f>'critical path'!E680</f>
        <v>5.867924659862183</v>
      </c>
      <c r="F680" s="6">
        <f>'critical path'!F680</f>
        <v>8.3018869897932746</v>
      </c>
      <c r="G680" s="6">
        <f>'critical path'!G680</f>
        <v>10.301886989793275</v>
      </c>
      <c r="H680" s="6">
        <f>'critical path'!H680</f>
        <v>8.4339623299310915</v>
      </c>
      <c r="I680" s="6">
        <f>'critical path'!I680</f>
        <v>14.301886989793275</v>
      </c>
      <c r="J680" s="6">
        <f>'critical path'!J680</f>
        <v>22.603773979586549</v>
      </c>
      <c r="K680" s="6">
        <f>'critical path'!K680</f>
        <v>32.905660969379824</v>
      </c>
      <c r="M680" s="6">
        <f t="shared" si="111"/>
        <v>4.8779246598621828</v>
      </c>
      <c r="N680" s="6">
        <f t="shared" si="112"/>
        <v>8.4339623299310915</v>
      </c>
      <c r="O680" s="6">
        <f t="shared" si="113"/>
        <v>6.867924659862183</v>
      </c>
      <c r="P680" s="6">
        <f t="shared" si="114"/>
        <v>5.867924659862183</v>
      </c>
      <c r="Q680" s="6">
        <f t="shared" si="115"/>
        <v>8.3018869897932746</v>
      </c>
      <c r="R680" s="6">
        <f t="shared" si="116"/>
        <v>10.301886989793275</v>
      </c>
      <c r="S680" s="6">
        <f t="shared" si="117"/>
        <v>8.4339623299310915</v>
      </c>
      <c r="T680" s="6">
        <f t="shared" si="118"/>
        <v>14.301886989793275</v>
      </c>
      <c r="U680" s="6">
        <f t="shared" si="119"/>
        <v>22.603773979586549</v>
      </c>
      <c r="V680" s="6">
        <f t="shared" si="120"/>
        <v>32.905660969379824</v>
      </c>
      <c r="X680" s="14">
        <f t="shared" si="121"/>
        <v>0</v>
      </c>
    </row>
    <row r="681" spans="2:24" x14ac:dyDescent="0.2">
      <c r="B681" s="6">
        <f>'critical path'!B681</f>
        <v>4.8742024470411707</v>
      </c>
      <c r="C681" s="6">
        <f>'critical path'!C681</f>
        <v>8.4371012235205853</v>
      </c>
      <c r="D681" s="6">
        <f>'critical path'!D681</f>
        <v>6.8742024470411707</v>
      </c>
      <c r="E681" s="6">
        <f>'critical path'!E681</f>
        <v>5.8742024470411707</v>
      </c>
      <c r="F681" s="6">
        <f>'critical path'!F681</f>
        <v>8.311303670561756</v>
      </c>
      <c r="G681" s="6">
        <f>'critical path'!G681</f>
        <v>10.311303670561756</v>
      </c>
      <c r="H681" s="6">
        <f>'critical path'!H681</f>
        <v>8.4371012235205853</v>
      </c>
      <c r="I681" s="6">
        <f>'critical path'!I681</f>
        <v>14.311303670561756</v>
      </c>
      <c r="J681" s="6">
        <f>'critical path'!J681</f>
        <v>22.622607341123512</v>
      </c>
      <c r="K681" s="6">
        <f>'critical path'!K681</f>
        <v>32.933911011685268</v>
      </c>
      <c r="M681" s="6">
        <f t="shared" si="111"/>
        <v>4.8842024470411705</v>
      </c>
      <c r="N681" s="6">
        <f t="shared" si="112"/>
        <v>8.4371012235205853</v>
      </c>
      <c r="O681" s="6">
        <f t="shared" si="113"/>
        <v>6.8742024470411707</v>
      </c>
      <c r="P681" s="6">
        <f t="shared" si="114"/>
        <v>5.8742024470411707</v>
      </c>
      <c r="Q681" s="6">
        <f t="shared" si="115"/>
        <v>8.311303670561756</v>
      </c>
      <c r="R681" s="6">
        <f t="shared" si="116"/>
        <v>10.311303670561756</v>
      </c>
      <c r="S681" s="6">
        <f t="shared" si="117"/>
        <v>8.4371012235205853</v>
      </c>
      <c r="T681" s="6">
        <f t="shared" si="118"/>
        <v>14.311303670561756</v>
      </c>
      <c r="U681" s="6">
        <f t="shared" si="119"/>
        <v>22.622607341123512</v>
      </c>
      <c r="V681" s="6">
        <f t="shared" si="120"/>
        <v>32.933911011685268</v>
      </c>
      <c r="X681" s="14">
        <f t="shared" si="121"/>
        <v>0</v>
      </c>
    </row>
    <row r="682" spans="2:24" x14ac:dyDescent="0.2">
      <c r="B682" s="6">
        <f>'critical path'!B682</f>
        <v>9.3290143619524315</v>
      </c>
      <c r="C682" s="6">
        <f>'critical path'!C682</f>
        <v>10.664507180976216</v>
      </c>
      <c r="D682" s="6">
        <f>'critical path'!D682</f>
        <v>11.329014361952431</v>
      </c>
      <c r="E682" s="6">
        <f>'critical path'!E682</f>
        <v>10.329014361952431</v>
      </c>
      <c r="F682" s="6">
        <f>'critical path'!F682</f>
        <v>14.993521542928647</v>
      </c>
      <c r="G682" s="6">
        <f>'critical path'!G682</f>
        <v>16.993521542928647</v>
      </c>
      <c r="H682" s="6">
        <f>'critical path'!H682</f>
        <v>10.664507180976216</v>
      </c>
      <c r="I682" s="6">
        <f>'critical path'!I682</f>
        <v>20.993521542928647</v>
      </c>
      <c r="J682" s="6">
        <f>'critical path'!J682</f>
        <v>35.987043085857294</v>
      </c>
      <c r="K682" s="6">
        <f>'critical path'!K682</f>
        <v>52.980564628785942</v>
      </c>
      <c r="M682" s="6">
        <f t="shared" si="111"/>
        <v>9.3390143619524313</v>
      </c>
      <c r="N682" s="6">
        <f t="shared" si="112"/>
        <v>10.664507180976216</v>
      </c>
      <c r="O682" s="6">
        <f t="shared" si="113"/>
        <v>11.329014361952431</v>
      </c>
      <c r="P682" s="6">
        <f t="shared" si="114"/>
        <v>10.329014361952431</v>
      </c>
      <c r="Q682" s="6">
        <f t="shared" si="115"/>
        <v>14.993521542928647</v>
      </c>
      <c r="R682" s="6">
        <f t="shared" si="116"/>
        <v>16.993521542928647</v>
      </c>
      <c r="S682" s="6">
        <f t="shared" si="117"/>
        <v>10.664507180976216</v>
      </c>
      <c r="T682" s="6">
        <f t="shared" si="118"/>
        <v>20.993521542928647</v>
      </c>
      <c r="U682" s="6">
        <f t="shared" si="119"/>
        <v>35.987043085857294</v>
      </c>
      <c r="V682" s="6">
        <f t="shared" si="120"/>
        <v>52.980564628785942</v>
      </c>
      <c r="X682" s="14">
        <f t="shared" si="121"/>
        <v>0</v>
      </c>
    </row>
    <row r="683" spans="2:24" x14ac:dyDescent="0.2">
      <c r="B683" s="6">
        <f>'critical path'!B683</f>
        <v>7.5223668015096337</v>
      </c>
      <c r="C683" s="6">
        <f>'critical path'!C683</f>
        <v>9.7611834007548168</v>
      </c>
      <c r="D683" s="6">
        <f>'critical path'!D683</f>
        <v>9.5223668015096337</v>
      </c>
      <c r="E683" s="6">
        <f>'critical path'!E683</f>
        <v>8.5223668015096337</v>
      </c>
      <c r="F683" s="6">
        <f>'critical path'!F683</f>
        <v>12.28355020226445</v>
      </c>
      <c r="G683" s="6">
        <f>'critical path'!G683</f>
        <v>14.28355020226445</v>
      </c>
      <c r="H683" s="6">
        <f>'critical path'!H683</f>
        <v>9.7611834007548168</v>
      </c>
      <c r="I683" s="6">
        <f>'critical path'!I683</f>
        <v>18.28355020226445</v>
      </c>
      <c r="J683" s="6">
        <f>'critical path'!J683</f>
        <v>30.567100404528901</v>
      </c>
      <c r="K683" s="6">
        <f>'critical path'!K683</f>
        <v>44.850650606793351</v>
      </c>
      <c r="M683" s="6">
        <f t="shared" si="111"/>
        <v>7.5323668015096334</v>
      </c>
      <c r="N683" s="6">
        <f t="shared" si="112"/>
        <v>9.7611834007548168</v>
      </c>
      <c r="O683" s="6">
        <f t="shared" si="113"/>
        <v>9.5223668015096337</v>
      </c>
      <c r="P683" s="6">
        <f t="shared" si="114"/>
        <v>8.5223668015096337</v>
      </c>
      <c r="Q683" s="6">
        <f t="shared" si="115"/>
        <v>12.28355020226445</v>
      </c>
      <c r="R683" s="6">
        <f t="shared" si="116"/>
        <v>14.28355020226445</v>
      </c>
      <c r="S683" s="6">
        <f t="shared" si="117"/>
        <v>9.7611834007548168</v>
      </c>
      <c r="T683" s="6">
        <f t="shared" si="118"/>
        <v>18.28355020226445</v>
      </c>
      <c r="U683" s="6">
        <f t="shared" si="119"/>
        <v>30.567100404528901</v>
      </c>
      <c r="V683" s="6">
        <f t="shared" si="120"/>
        <v>44.850650606793351</v>
      </c>
      <c r="X683" s="14">
        <f t="shared" si="121"/>
        <v>0</v>
      </c>
    </row>
    <row r="684" spans="2:24" x14ac:dyDescent="0.2">
      <c r="B684" s="6">
        <f>'critical path'!B684</f>
        <v>8.1978621589369141</v>
      </c>
      <c r="C684" s="6">
        <f>'critical path'!C684</f>
        <v>10.098931079468457</v>
      </c>
      <c r="D684" s="6">
        <f>'critical path'!D684</f>
        <v>10.197862158936914</v>
      </c>
      <c r="E684" s="6">
        <f>'critical path'!E684</f>
        <v>9.1978621589369141</v>
      </c>
      <c r="F684" s="6">
        <f>'critical path'!F684</f>
        <v>13.296793238405371</v>
      </c>
      <c r="G684" s="6">
        <f>'critical path'!G684</f>
        <v>15.296793238405371</v>
      </c>
      <c r="H684" s="6">
        <f>'critical path'!H684</f>
        <v>10.098931079468457</v>
      </c>
      <c r="I684" s="6">
        <f>'critical path'!I684</f>
        <v>19.296793238405371</v>
      </c>
      <c r="J684" s="6">
        <f>'critical path'!J684</f>
        <v>32.593586476810742</v>
      </c>
      <c r="K684" s="6">
        <f>'critical path'!K684</f>
        <v>47.890379715216113</v>
      </c>
      <c r="M684" s="6">
        <f t="shared" si="111"/>
        <v>8.2078621589369138</v>
      </c>
      <c r="N684" s="6">
        <f t="shared" si="112"/>
        <v>10.098931079468457</v>
      </c>
      <c r="O684" s="6">
        <f t="shared" si="113"/>
        <v>10.197862158936914</v>
      </c>
      <c r="P684" s="6">
        <f t="shared" si="114"/>
        <v>9.1978621589369141</v>
      </c>
      <c r="Q684" s="6">
        <f t="shared" si="115"/>
        <v>13.296793238405371</v>
      </c>
      <c r="R684" s="6">
        <f t="shared" si="116"/>
        <v>15.296793238405371</v>
      </c>
      <c r="S684" s="6">
        <f t="shared" si="117"/>
        <v>10.098931079468457</v>
      </c>
      <c r="T684" s="6">
        <f t="shared" si="118"/>
        <v>19.296793238405371</v>
      </c>
      <c r="U684" s="6">
        <f t="shared" si="119"/>
        <v>32.593586476810742</v>
      </c>
      <c r="V684" s="6">
        <f t="shared" si="120"/>
        <v>47.890379715216113</v>
      </c>
      <c r="X684" s="14">
        <f t="shared" si="121"/>
        <v>0</v>
      </c>
    </row>
    <row r="685" spans="2:24" x14ac:dyDescent="0.2">
      <c r="B685" s="6">
        <f>'critical path'!B685</f>
        <v>5.2195535014616325</v>
      </c>
      <c r="C685" s="6">
        <f>'critical path'!C685</f>
        <v>8.6097767507308163</v>
      </c>
      <c r="D685" s="6">
        <f>'critical path'!D685</f>
        <v>7.2195535014616325</v>
      </c>
      <c r="E685" s="6">
        <f>'critical path'!E685</f>
        <v>6.2195535014616325</v>
      </c>
      <c r="F685" s="6">
        <f>'critical path'!F685</f>
        <v>8.8293302521924488</v>
      </c>
      <c r="G685" s="6">
        <f>'critical path'!G685</f>
        <v>10.829330252192449</v>
      </c>
      <c r="H685" s="6">
        <f>'critical path'!H685</f>
        <v>8.6097767507308163</v>
      </c>
      <c r="I685" s="6">
        <f>'critical path'!I685</f>
        <v>14.829330252192449</v>
      </c>
      <c r="J685" s="6">
        <f>'critical path'!J685</f>
        <v>23.658660504384898</v>
      </c>
      <c r="K685" s="6">
        <f>'critical path'!K685</f>
        <v>34.487990756577346</v>
      </c>
      <c r="M685" s="6">
        <f t="shared" si="111"/>
        <v>5.2295535014616323</v>
      </c>
      <c r="N685" s="6">
        <f t="shared" si="112"/>
        <v>8.6097767507308163</v>
      </c>
      <c r="O685" s="6">
        <f t="shared" si="113"/>
        <v>7.2195535014616325</v>
      </c>
      <c r="P685" s="6">
        <f t="shared" si="114"/>
        <v>6.2195535014616325</v>
      </c>
      <c r="Q685" s="6">
        <f t="shared" si="115"/>
        <v>8.8293302521924488</v>
      </c>
      <c r="R685" s="6">
        <f t="shared" si="116"/>
        <v>10.829330252192449</v>
      </c>
      <c r="S685" s="6">
        <f t="shared" si="117"/>
        <v>8.6097767507308163</v>
      </c>
      <c r="T685" s="6">
        <f t="shared" si="118"/>
        <v>14.829330252192449</v>
      </c>
      <c r="U685" s="6">
        <f t="shared" si="119"/>
        <v>23.658660504384898</v>
      </c>
      <c r="V685" s="6">
        <f t="shared" si="120"/>
        <v>34.487990756577346</v>
      </c>
      <c r="X685" s="14">
        <f t="shared" si="121"/>
        <v>0</v>
      </c>
    </row>
    <row r="686" spans="2:24" x14ac:dyDescent="0.2">
      <c r="B686" s="6">
        <f>'critical path'!B686</f>
        <v>8.1953474060865119</v>
      </c>
      <c r="C686" s="6">
        <f>'critical path'!C686</f>
        <v>10.097673703043256</v>
      </c>
      <c r="D686" s="6">
        <f>'critical path'!D686</f>
        <v>10.195347406086512</v>
      </c>
      <c r="E686" s="6">
        <f>'critical path'!E686</f>
        <v>9.1953474060865119</v>
      </c>
      <c r="F686" s="6">
        <f>'critical path'!F686</f>
        <v>13.293021109129768</v>
      </c>
      <c r="G686" s="6">
        <f>'critical path'!G686</f>
        <v>15.293021109129768</v>
      </c>
      <c r="H686" s="6">
        <f>'critical path'!H686</f>
        <v>10.097673703043256</v>
      </c>
      <c r="I686" s="6">
        <f>'critical path'!I686</f>
        <v>19.293021109129768</v>
      </c>
      <c r="J686" s="6">
        <f>'critical path'!J686</f>
        <v>32.586042218259536</v>
      </c>
      <c r="K686" s="6">
        <f>'critical path'!K686</f>
        <v>47.879063327389304</v>
      </c>
      <c r="M686" s="6">
        <f t="shared" si="111"/>
        <v>8.2053474060865117</v>
      </c>
      <c r="N686" s="6">
        <f t="shared" si="112"/>
        <v>10.097673703043256</v>
      </c>
      <c r="O686" s="6">
        <f t="shared" si="113"/>
        <v>10.195347406086512</v>
      </c>
      <c r="P686" s="6">
        <f t="shared" si="114"/>
        <v>9.1953474060865119</v>
      </c>
      <c r="Q686" s="6">
        <f t="shared" si="115"/>
        <v>13.293021109129768</v>
      </c>
      <c r="R686" s="6">
        <f t="shared" si="116"/>
        <v>15.293021109129768</v>
      </c>
      <c r="S686" s="6">
        <f t="shared" si="117"/>
        <v>10.097673703043256</v>
      </c>
      <c r="T686" s="6">
        <f t="shared" si="118"/>
        <v>19.293021109129768</v>
      </c>
      <c r="U686" s="6">
        <f t="shared" si="119"/>
        <v>32.586042218259536</v>
      </c>
      <c r="V686" s="6">
        <f t="shared" si="120"/>
        <v>47.879063327389304</v>
      </c>
      <c r="X686" s="14">
        <f t="shared" si="121"/>
        <v>0</v>
      </c>
    </row>
    <row r="687" spans="2:24" x14ac:dyDescent="0.2">
      <c r="B687" s="6">
        <f>'critical path'!B687</f>
        <v>4.9143134371261112</v>
      </c>
      <c r="C687" s="6">
        <f>'critical path'!C687</f>
        <v>8.4571567185630556</v>
      </c>
      <c r="D687" s="6">
        <f>'critical path'!D687</f>
        <v>6.9143134371261112</v>
      </c>
      <c r="E687" s="6">
        <f>'critical path'!E687</f>
        <v>5.9143134371261112</v>
      </c>
      <c r="F687" s="6">
        <f>'critical path'!F687</f>
        <v>8.3714701556891669</v>
      </c>
      <c r="G687" s="6">
        <f>'critical path'!G687</f>
        <v>10.371470155689167</v>
      </c>
      <c r="H687" s="6">
        <f>'critical path'!H687</f>
        <v>8.4571567185630556</v>
      </c>
      <c r="I687" s="6">
        <f>'critical path'!I687</f>
        <v>14.371470155689167</v>
      </c>
      <c r="J687" s="6">
        <f>'critical path'!J687</f>
        <v>22.742940311378334</v>
      </c>
      <c r="K687" s="6">
        <f>'critical path'!K687</f>
        <v>33.114410467067501</v>
      </c>
      <c r="M687" s="6">
        <f t="shared" si="111"/>
        <v>4.924313437126111</v>
      </c>
      <c r="N687" s="6">
        <f t="shared" si="112"/>
        <v>8.4571567185630556</v>
      </c>
      <c r="O687" s="6">
        <f t="shared" si="113"/>
        <v>6.9143134371261112</v>
      </c>
      <c r="P687" s="6">
        <f t="shared" si="114"/>
        <v>5.9143134371261112</v>
      </c>
      <c r="Q687" s="6">
        <f t="shared" si="115"/>
        <v>8.3714701556891669</v>
      </c>
      <c r="R687" s="6">
        <f t="shared" si="116"/>
        <v>10.371470155689167</v>
      </c>
      <c r="S687" s="6">
        <f t="shared" si="117"/>
        <v>8.4571567185630556</v>
      </c>
      <c r="T687" s="6">
        <f t="shared" si="118"/>
        <v>14.371470155689167</v>
      </c>
      <c r="U687" s="6">
        <f t="shared" si="119"/>
        <v>22.742940311378334</v>
      </c>
      <c r="V687" s="6">
        <f t="shared" si="120"/>
        <v>33.114410467067501</v>
      </c>
      <c r="X687" s="14">
        <f t="shared" si="121"/>
        <v>0</v>
      </c>
    </row>
    <row r="688" spans="2:24" x14ac:dyDescent="0.2">
      <c r="B688" s="6">
        <f>'critical path'!B688</f>
        <v>8.9990951588843018</v>
      </c>
      <c r="C688" s="6">
        <f>'critical path'!C688</f>
        <v>10.499547579442151</v>
      </c>
      <c r="D688" s="6">
        <f>'critical path'!D688</f>
        <v>10.999095158884302</v>
      </c>
      <c r="E688" s="6">
        <f>'critical path'!E688</f>
        <v>9.9990951588843018</v>
      </c>
      <c r="F688" s="6">
        <f>'critical path'!F688</f>
        <v>14.498642738326453</v>
      </c>
      <c r="G688" s="6">
        <f>'critical path'!G688</f>
        <v>16.498642738326453</v>
      </c>
      <c r="H688" s="6">
        <f>'critical path'!H688</f>
        <v>10.499547579442151</v>
      </c>
      <c r="I688" s="6">
        <f>'critical path'!I688</f>
        <v>20.498642738326453</v>
      </c>
      <c r="J688" s="6">
        <f>'critical path'!J688</f>
        <v>34.997285476652905</v>
      </c>
      <c r="K688" s="6">
        <f>'critical path'!K688</f>
        <v>51.495928214979358</v>
      </c>
      <c r="M688" s="6">
        <f t="shared" si="111"/>
        <v>9.0090951588843016</v>
      </c>
      <c r="N688" s="6">
        <f t="shared" si="112"/>
        <v>10.499547579442151</v>
      </c>
      <c r="O688" s="6">
        <f t="shared" si="113"/>
        <v>10.999095158884302</v>
      </c>
      <c r="P688" s="6">
        <f t="shared" si="114"/>
        <v>9.9990951588843018</v>
      </c>
      <c r="Q688" s="6">
        <f t="shared" si="115"/>
        <v>14.498642738326453</v>
      </c>
      <c r="R688" s="6">
        <f t="shared" si="116"/>
        <v>16.498642738326453</v>
      </c>
      <c r="S688" s="6">
        <f t="shared" si="117"/>
        <v>10.499547579442151</v>
      </c>
      <c r="T688" s="6">
        <f t="shared" si="118"/>
        <v>20.498642738326453</v>
      </c>
      <c r="U688" s="6">
        <f t="shared" si="119"/>
        <v>34.997285476652905</v>
      </c>
      <c r="V688" s="6">
        <f t="shared" si="120"/>
        <v>51.495928214979358</v>
      </c>
      <c r="X688" s="14">
        <f t="shared" si="121"/>
        <v>0</v>
      </c>
    </row>
    <row r="689" spans="2:24" x14ac:dyDescent="0.2">
      <c r="B689" s="6">
        <f>'critical path'!B689</f>
        <v>3.936520230723545</v>
      </c>
      <c r="C689" s="6">
        <f>'critical path'!C689</f>
        <v>7.9682601153617725</v>
      </c>
      <c r="D689" s="6">
        <f>'critical path'!D689</f>
        <v>5.936520230723545</v>
      </c>
      <c r="E689" s="6">
        <f>'critical path'!E689</f>
        <v>4.936520230723545</v>
      </c>
      <c r="F689" s="6">
        <f>'critical path'!F689</f>
        <v>6.9047803460853174</v>
      </c>
      <c r="G689" s="6">
        <f>'critical path'!G689</f>
        <v>8.9047803460853174</v>
      </c>
      <c r="H689" s="6">
        <f>'critical path'!H689</f>
        <v>7.9682601153617725</v>
      </c>
      <c r="I689" s="6">
        <f>'critical path'!I689</f>
        <v>12.904780346085317</v>
      </c>
      <c r="J689" s="6">
        <f>'critical path'!J689</f>
        <v>19.809560692170635</v>
      </c>
      <c r="K689" s="6">
        <f>'critical path'!K689</f>
        <v>28.714341038255952</v>
      </c>
      <c r="M689" s="6">
        <f t="shared" si="111"/>
        <v>3.9465202307235447</v>
      </c>
      <c r="N689" s="6">
        <f t="shared" si="112"/>
        <v>7.9682601153617725</v>
      </c>
      <c r="O689" s="6">
        <f t="shared" si="113"/>
        <v>5.936520230723545</v>
      </c>
      <c r="P689" s="6">
        <f t="shared" si="114"/>
        <v>4.936520230723545</v>
      </c>
      <c r="Q689" s="6">
        <f t="shared" si="115"/>
        <v>6.9047803460853174</v>
      </c>
      <c r="R689" s="6">
        <f t="shared" si="116"/>
        <v>8.9047803460853174</v>
      </c>
      <c r="S689" s="6">
        <f t="shared" si="117"/>
        <v>7.9682601153617725</v>
      </c>
      <c r="T689" s="6">
        <f t="shared" si="118"/>
        <v>12.904780346085317</v>
      </c>
      <c r="U689" s="6">
        <f t="shared" si="119"/>
        <v>19.809560692170635</v>
      </c>
      <c r="V689" s="6">
        <f t="shared" si="120"/>
        <v>28.714341038255952</v>
      </c>
      <c r="X689" s="14">
        <f t="shared" si="121"/>
        <v>0</v>
      </c>
    </row>
    <row r="690" spans="2:24" x14ac:dyDescent="0.2">
      <c r="B690" s="6">
        <f>'critical path'!B690</f>
        <v>7.8133687262888998</v>
      </c>
      <c r="C690" s="6">
        <f>'critical path'!C690</f>
        <v>9.9066843631444499</v>
      </c>
      <c r="D690" s="6">
        <f>'critical path'!D690</f>
        <v>9.8133687262888998</v>
      </c>
      <c r="E690" s="6">
        <f>'critical path'!E690</f>
        <v>8.8133687262888998</v>
      </c>
      <c r="F690" s="6">
        <f>'critical path'!F690</f>
        <v>12.72005308943335</v>
      </c>
      <c r="G690" s="6">
        <f>'critical path'!G690</f>
        <v>14.72005308943335</v>
      </c>
      <c r="H690" s="6">
        <f>'critical path'!H690</f>
        <v>9.9066843631444499</v>
      </c>
      <c r="I690" s="6">
        <f>'critical path'!I690</f>
        <v>18.72005308943335</v>
      </c>
      <c r="J690" s="6">
        <f>'critical path'!J690</f>
        <v>31.440106178866699</v>
      </c>
      <c r="K690" s="6">
        <f>'critical path'!K690</f>
        <v>46.160159268300049</v>
      </c>
      <c r="M690" s="6">
        <f t="shared" si="111"/>
        <v>7.8233687262888996</v>
      </c>
      <c r="N690" s="6">
        <f t="shared" si="112"/>
        <v>9.9066843631444499</v>
      </c>
      <c r="O690" s="6">
        <f t="shared" si="113"/>
        <v>9.8133687262888998</v>
      </c>
      <c r="P690" s="6">
        <f t="shared" si="114"/>
        <v>8.8133687262888998</v>
      </c>
      <c r="Q690" s="6">
        <f t="shared" si="115"/>
        <v>12.72005308943335</v>
      </c>
      <c r="R690" s="6">
        <f t="shared" si="116"/>
        <v>14.72005308943335</v>
      </c>
      <c r="S690" s="6">
        <f t="shared" si="117"/>
        <v>9.9066843631444499</v>
      </c>
      <c r="T690" s="6">
        <f t="shared" si="118"/>
        <v>18.72005308943335</v>
      </c>
      <c r="U690" s="6">
        <f t="shared" si="119"/>
        <v>31.440106178866699</v>
      </c>
      <c r="V690" s="6">
        <f t="shared" si="120"/>
        <v>46.160159268300049</v>
      </c>
      <c r="X690" s="14">
        <f t="shared" si="121"/>
        <v>0</v>
      </c>
    </row>
    <row r="691" spans="2:24" x14ac:dyDescent="0.2">
      <c r="B691" s="6">
        <f>'critical path'!B691</f>
        <v>4.0634038365678862</v>
      </c>
      <c r="C691" s="6">
        <f>'critical path'!C691</f>
        <v>8.0317019182839431</v>
      </c>
      <c r="D691" s="6">
        <f>'critical path'!D691</f>
        <v>6.0634038365678862</v>
      </c>
      <c r="E691" s="6">
        <f>'critical path'!E691</f>
        <v>5.0634038365678862</v>
      </c>
      <c r="F691" s="6">
        <f>'critical path'!F691</f>
        <v>7.0951057548518293</v>
      </c>
      <c r="G691" s="6">
        <f>'critical path'!G691</f>
        <v>9.0951057548518293</v>
      </c>
      <c r="H691" s="6">
        <f>'critical path'!H691</f>
        <v>8.0317019182839431</v>
      </c>
      <c r="I691" s="6">
        <f>'critical path'!I691</f>
        <v>13.095105754851829</v>
      </c>
      <c r="J691" s="6">
        <f>'critical path'!J691</f>
        <v>20.190211509703659</v>
      </c>
      <c r="K691" s="6">
        <f>'critical path'!K691</f>
        <v>29.285317264555488</v>
      </c>
      <c r="M691" s="6">
        <f t="shared" si="111"/>
        <v>4.073403836567886</v>
      </c>
      <c r="N691" s="6">
        <f t="shared" si="112"/>
        <v>8.0317019182839431</v>
      </c>
      <c r="O691" s="6">
        <f t="shared" si="113"/>
        <v>6.0634038365678862</v>
      </c>
      <c r="P691" s="6">
        <f t="shared" si="114"/>
        <v>5.0634038365678862</v>
      </c>
      <c r="Q691" s="6">
        <f t="shared" si="115"/>
        <v>7.0951057548518293</v>
      </c>
      <c r="R691" s="6">
        <f t="shared" si="116"/>
        <v>9.0951057548518293</v>
      </c>
      <c r="S691" s="6">
        <f t="shared" si="117"/>
        <v>8.0317019182839431</v>
      </c>
      <c r="T691" s="6">
        <f t="shared" si="118"/>
        <v>13.095105754851829</v>
      </c>
      <c r="U691" s="6">
        <f t="shared" si="119"/>
        <v>20.190211509703659</v>
      </c>
      <c r="V691" s="6">
        <f t="shared" si="120"/>
        <v>29.285317264555488</v>
      </c>
      <c r="X691" s="14">
        <f t="shared" si="121"/>
        <v>0</v>
      </c>
    </row>
    <row r="692" spans="2:24" x14ac:dyDescent="0.2">
      <c r="B692" s="6">
        <f>'critical path'!B692</f>
        <v>6.7403173185593914</v>
      </c>
      <c r="C692" s="6">
        <f>'critical path'!C692</f>
        <v>9.3701586592796957</v>
      </c>
      <c r="D692" s="6">
        <f>'critical path'!D692</f>
        <v>8.7403173185593914</v>
      </c>
      <c r="E692" s="6">
        <f>'critical path'!E692</f>
        <v>7.7403173185593914</v>
      </c>
      <c r="F692" s="6">
        <f>'critical path'!F692</f>
        <v>11.110475977839087</v>
      </c>
      <c r="G692" s="6">
        <f>'critical path'!G692</f>
        <v>13.110475977839087</v>
      </c>
      <c r="H692" s="6">
        <f>'critical path'!H692</f>
        <v>9.3701586592796957</v>
      </c>
      <c r="I692" s="6">
        <f>'critical path'!I692</f>
        <v>17.110475977839087</v>
      </c>
      <c r="J692" s="6">
        <f>'critical path'!J692</f>
        <v>28.220951955678174</v>
      </c>
      <c r="K692" s="6">
        <f>'critical path'!K692</f>
        <v>41.331427933517261</v>
      </c>
      <c r="M692" s="6">
        <f t="shared" si="111"/>
        <v>6.7503173185593912</v>
      </c>
      <c r="N692" s="6">
        <f t="shared" si="112"/>
        <v>9.3701586592796957</v>
      </c>
      <c r="O692" s="6">
        <f t="shared" si="113"/>
        <v>8.7403173185593914</v>
      </c>
      <c r="P692" s="6">
        <f t="shared" si="114"/>
        <v>7.7403173185593914</v>
      </c>
      <c r="Q692" s="6">
        <f t="shared" si="115"/>
        <v>11.110475977839087</v>
      </c>
      <c r="R692" s="6">
        <f t="shared" si="116"/>
        <v>13.110475977839087</v>
      </c>
      <c r="S692" s="6">
        <f t="shared" si="117"/>
        <v>9.3701586592796957</v>
      </c>
      <c r="T692" s="6">
        <f t="shared" si="118"/>
        <v>17.110475977839087</v>
      </c>
      <c r="U692" s="6">
        <f t="shared" si="119"/>
        <v>28.220951955678174</v>
      </c>
      <c r="V692" s="6">
        <f t="shared" si="120"/>
        <v>41.331427933517261</v>
      </c>
      <c r="X692" s="14">
        <f t="shared" si="121"/>
        <v>0</v>
      </c>
    </row>
    <row r="693" spans="2:24" x14ac:dyDescent="0.2">
      <c r="B693" s="6">
        <f>'critical path'!B693</f>
        <v>5.6407541402732022</v>
      </c>
      <c r="C693" s="6">
        <f>'critical path'!C693</f>
        <v>8.8203770701366011</v>
      </c>
      <c r="D693" s="6">
        <f>'critical path'!D693</f>
        <v>7.6407541402732022</v>
      </c>
      <c r="E693" s="6">
        <f>'critical path'!E693</f>
        <v>6.6407541402732022</v>
      </c>
      <c r="F693" s="6">
        <f>'critical path'!F693</f>
        <v>9.4611312104098033</v>
      </c>
      <c r="G693" s="6">
        <f>'critical path'!G693</f>
        <v>11.461131210409803</v>
      </c>
      <c r="H693" s="6">
        <f>'critical path'!H693</f>
        <v>8.8203770701366011</v>
      </c>
      <c r="I693" s="6">
        <f>'critical path'!I693</f>
        <v>15.461131210409803</v>
      </c>
      <c r="J693" s="6">
        <f>'critical path'!J693</f>
        <v>24.922262420819607</v>
      </c>
      <c r="K693" s="6">
        <f>'critical path'!K693</f>
        <v>36.38339363122941</v>
      </c>
      <c r="M693" s="6">
        <f t="shared" si="111"/>
        <v>5.650754140273202</v>
      </c>
      <c r="N693" s="6">
        <f t="shared" si="112"/>
        <v>8.8203770701366011</v>
      </c>
      <c r="O693" s="6">
        <f t="shared" si="113"/>
        <v>7.6407541402732022</v>
      </c>
      <c r="P693" s="6">
        <f t="shared" si="114"/>
        <v>6.6407541402732022</v>
      </c>
      <c r="Q693" s="6">
        <f t="shared" si="115"/>
        <v>9.4611312104098033</v>
      </c>
      <c r="R693" s="6">
        <f t="shared" si="116"/>
        <v>11.461131210409803</v>
      </c>
      <c r="S693" s="6">
        <f t="shared" si="117"/>
        <v>8.8203770701366011</v>
      </c>
      <c r="T693" s="6">
        <f t="shared" si="118"/>
        <v>15.461131210409803</v>
      </c>
      <c r="U693" s="6">
        <f t="shared" si="119"/>
        <v>24.922262420819607</v>
      </c>
      <c r="V693" s="6">
        <f t="shared" si="120"/>
        <v>36.38339363122941</v>
      </c>
      <c r="X693" s="14">
        <f t="shared" si="121"/>
        <v>0</v>
      </c>
    </row>
    <row r="694" spans="2:24" x14ac:dyDescent="0.2">
      <c r="B694" s="6">
        <f>'critical path'!B694</f>
        <v>6.2507294993847609</v>
      </c>
      <c r="C694" s="6">
        <f>'critical path'!C694</f>
        <v>9.1253647496923804</v>
      </c>
      <c r="D694" s="6">
        <f>'critical path'!D694</f>
        <v>8.2507294993847609</v>
      </c>
      <c r="E694" s="6">
        <f>'critical path'!E694</f>
        <v>7.2507294993847609</v>
      </c>
      <c r="F694" s="6">
        <f>'critical path'!F694</f>
        <v>10.376094249077141</v>
      </c>
      <c r="G694" s="6">
        <f>'critical path'!G694</f>
        <v>12.376094249077141</v>
      </c>
      <c r="H694" s="6">
        <f>'critical path'!H694</f>
        <v>9.1253647496923804</v>
      </c>
      <c r="I694" s="6">
        <f>'critical path'!I694</f>
        <v>16.376094249077141</v>
      </c>
      <c r="J694" s="6">
        <f>'critical path'!J694</f>
        <v>26.752188498154283</v>
      </c>
      <c r="K694" s="6">
        <f>'critical path'!K694</f>
        <v>39.128282747231424</v>
      </c>
      <c r="M694" s="6">
        <f t="shared" si="111"/>
        <v>6.2607294993847606</v>
      </c>
      <c r="N694" s="6">
        <f t="shared" si="112"/>
        <v>9.1253647496923804</v>
      </c>
      <c r="O694" s="6">
        <f t="shared" si="113"/>
        <v>8.2507294993847609</v>
      </c>
      <c r="P694" s="6">
        <f t="shared" si="114"/>
        <v>7.2507294993847609</v>
      </c>
      <c r="Q694" s="6">
        <f t="shared" si="115"/>
        <v>10.376094249077141</v>
      </c>
      <c r="R694" s="6">
        <f t="shared" si="116"/>
        <v>12.376094249077141</v>
      </c>
      <c r="S694" s="6">
        <f t="shared" si="117"/>
        <v>9.1253647496923804</v>
      </c>
      <c r="T694" s="6">
        <f t="shared" si="118"/>
        <v>16.376094249077141</v>
      </c>
      <c r="U694" s="6">
        <f t="shared" si="119"/>
        <v>26.752188498154283</v>
      </c>
      <c r="V694" s="6">
        <f t="shared" si="120"/>
        <v>39.128282747231424</v>
      </c>
      <c r="X694" s="14">
        <f t="shared" si="121"/>
        <v>0</v>
      </c>
    </row>
    <row r="695" spans="2:24" x14ac:dyDescent="0.2">
      <c r="B695" s="6">
        <f>'critical path'!B695</f>
        <v>8.3341908672591671</v>
      </c>
      <c r="C695" s="6">
        <f>'critical path'!C695</f>
        <v>10.167095433629584</v>
      </c>
      <c r="D695" s="6">
        <f>'critical path'!D695</f>
        <v>10.334190867259167</v>
      </c>
      <c r="E695" s="6">
        <f>'critical path'!E695</f>
        <v>9.3341908672591671</v>
      </c>
      <c r="F695" s="6">
        <f>'critical path'!F695</f>
        <v>13.501286300888751</v>
      </c>
      <c r="G695" s="6">
        <f>'critical path'!G695</f>
        <v>15.501286300888751</v>
      </c>
      <c r="H695" s="6">
        <f>'critical path'!H695</f>
        <v>10.167095433629584</v>
      </c>
      <c r="I695" s="6">
        <f>'critical path'!I695</f>
        <v>19.501286300888751</v>
      </c>
      <c r="J695" s="6">
        <f>'critical path'!J695</f>
        <v>33.002572601777501</v>
      </c>
      <c r="K695" s="6">
        <f>'critical path'!K695</f>
        <v>48.503858902666252</v>
      </c>
      <c r="M695" s="6">
        <f t="shared" si="111"/>
        <v>8.3441908672591669</v>
      </c>
      <c r="N695" s="6">
        <f t="shared" si="112"/>
        <v>10.167095433629584</v>
      </c>
      <c r="O695" s="6">
        <f t="shared" si="113"/>
        <v>10.334190867259167</v>
      </c>
      <c r="P695" s="6">
        <f t="shared" si="114"/>
        <v>9.3341908672591671</v>
      </c>
      <c r="Q695" s="6">
        <f t="shared" si="115"/>
        <v>13.501286300888751</v>
      </c>
      <c r="R695" s="6">
        <f t="shared" si="116"/>
        <v>15.501286300888751</v>
      </c>
      <c r="S695" s="6">
        <f t="shared" si="117"/>
        <v>10.167095433629584</v>
      </c>
      <c r="T695" s="6">
        <f t="shared" si="118"/>
        <v>19.501286300888751</v>
      </c>
      <c r="U695" s="6">
        <f t="shared" si="119"/>
        <v>33.002572601777501</v>
      </c>
      <c r="V695" s="6">
        <f t="shared" si="120"/>
        <v>48.503858902666252</v>
      </c>
      <c r="X695" s="14">
        <f t="shared" si="121"/>
        <v>0</v>
      </c>
    </row>
    <row r="696" spans="2:24" x14ac:dyDescent="0.2">
      <c r="B696" s="6">
        <f>'critical path'!B696</f>
        <v>9.8378311728592962</v>
      </c>
      <c r="C696" s="6">
        <f>'critical path'!C696</f>
        <v>10.918915586429648</v>
      </c>
      <c r="D696" s="6">
        <f>'critical path'!D696</f>
        <v>11.837831172859296</v>
      </c>
      <c r="E696" s="6">
        <f>'critical path'!E696</f>
        <v>10.837831172859296</v>
      </c>
      <c r="F696" s="6">
        <f>'critical path'!F696</f>
        <v>15.756746759288944</v>
      </c>
      <c r="G696" s="6">
        <f>'critical path'!G696</f>
        <v>17.756746759288944</v>
      </c>
      <c r="H696" s="6">
        <f>'critical path'!H696</f>
        <v>10.918915586429648</v>
      </c>
      <c r="I696" s="6">
        <f>'critical path'!I696</f>
        <v>21.756746759288944</v>
      </c>
      <c r="J696" s="6">
        <f>'critical path'!J696</f>
        <v>37.513493518577889</v>
      </c>
      <c r="K696" s="6">
        <f>'critical path'!K696</f>
        <v>55.270240277866833</v>
      </c>
      <c r="M696" s="6">
        <f t="shared" si="111"/>
        <v>9.847831172859296</v>
      </c>
      <c r="N696" s="6">
        <f t="shared" si="112"/>
        <v>10.918915586429648</v>
      </c>
      <c r="O696" s="6">
        <f t="shared" si="113"/>
        <v>11.837831172859296</v>
      </c>
      <c r="P696" s="6">
        <f t="shared" si="114"/>
        <v>10.837831172859296</v>
      </c>
      <c r="Q696" s="6">
        <f t="shared" si="115"/>
        <v>15.756746759288944</v>
      </c>
      <c r="R696" s="6">
        <f t="shared" si="116"/>
        <v>17.756746759288944</v>
      </c>
      <c r="S696" s="6">
        <f t="shared" si="117"/>
        <v>10.918915586429648</v>
      </c>
      <c r="T696" s="6">
        <f t="shared" si="118"/>
        <v>21.756746759288944</v>
      </c>
      <c r="U696" s="6">
        <f t="shared" si="119"/>
        <v>37.513493518577889</v>
      </c>
      <c r="V696" s="6">
        <f t="shared" si="120"/>
        <v>55.270240277866833</v>
      </c>
      <c r="X696" s="14">
        <f t="shared" si="121"/>
        <v>0</v>
      </c>
    </row>
    <row r="697" spans="2:24" x14ac:dyDescent="0.2">
      <c r="B697" s="6">
        <f>'critical path'!B697</f>
        <v>5.9192732502706349</v>
      </c>
      <c r="C697" s="6">
        <f>'critical path'!C697</f>
        <v>8.9596366251353174</v>
      </c>
      <c r="D697" s="6">
        <f>'critical path'!D697</f>
        <v>7.9192732502706349</v>
      </c>
      <c r="E697" s="6">
        <f>'critical path'!E697</f>
        <v>6.9192732502706349</v>
      </c>
      <c r="F697" s="6">
        <f>'critical path'!F697</f>
        <v>9.8789098754059523</v>
      </c>
      <c r="G697" s="6">
        <f>'critical path'!G697</f>
        <v>11.878909875405952</v>
      </c>
      <c r="H697" s="6">
        <f>'critical path'!H697</f>
        <v>8.9596366251353174</v>
      </c>
      <c r="I697" s="6">
        <f>'critical path'!I697</f>
        <v>15.878909875405952</v>
      </c>
      <c r="J697" s="6">
        <f>'critical path'!J697</f>
        <v>25.757819750811905</v>
      </c>
      <c r="K697" s="6">
        <f>'critical path'!K697</f>
        <v>37.636729626217857</v>
      </c>
      <c r="M697" s="6">
        <f t="shared" si="111"/>
        <v>5.9292732502706347</v>
      </c>
      <c r="N697" s="6">
        <f t="shared" si="112"/>
        <v>8.9596366251353174</v>
      </c>
      <c r="O697" s="6">
        <f t="shared" si="113"/>
        <v>7.9192732502706349</v>
      </c>
      <c r="P697" s="6">
        <f t="shared" si="114"/>
        <v>6.9192732502706349</v>
      </c>
      <c r="Q697" s="6">
        <f t="shared" si="115"/>
        <v>9.8789098754059523</v>
      </c>
      <c r="R697" s="6">
        <f t="shared" si="116"/>
        <v>11.878909875405952</v>
      </c>
      <c r="S697" s="6">
        <f t="shared" si="117"/>
        <v>8.9596366251353174</v>
      </c>
      <c r="T697" s="6">
        <f t="shared" si="118"/>
        <v>15.878909875405952</v>
      </c>
      <c r="U697" s="6">
        <f t="shared" si="119"/>
        <v>25.757819750811905</v>
      </c>
      <c r="V697" s="6">
        <f t="shared" si="120"/>
        <v>37.636729626217857</v>
      </c>
      <c r="X697" s="14">
        <f t="shared" si="121"/>
        <v>0</v>
      </c>
    </row>
    <row r="698" spans="2:24" x14ac:dyDescent="0.2">
      <c r="B698" s="6">
        <f>'critical path'!B698</f>
        <v>9.7806057662237436</v>
      </c>
      <c r="C698" s="6">
        <f>'critical path'!C698</f>
        <v>10.890302883111872</v>
      </c>
      <c r="D698" s="6">
        <f>'critical path'!D698</f>
        <v>11.780605766223744</v>
      </c>
      <c r="E698" s="6">
        <f>'critical path'!E698</f>
        <v>10.780605766223744</v>
      </c>
      <c r="F698" s="6">
        <f>'critical path'!F698</f>
        <v>15.670908649335615</v>
      </c>
      <c r="G698" s="6">
        <f>'critical path'!G698</f>
        <v>17.670908649335615</v>
      </c>
      <c r="H698" s="6">
        <f>'critical path'!H698</f>
        <v>10.890302883111872</v>
      </c>
      <c r="I698" s="6">
        <f>'critical path'!I698</f>
        <v>21.670908649335615</v>
      </c>
      <c r="J698" s="6">
        <f>'critical path'!J698</f>
        <v>37.341817298671231</v>
      </c>
      <c r="K698" s="6">
        <f>'critical path'!K698</f>
        <v>55.012725948006846</v>
      </c>
      <c r="M698" s="6">
        <f t="shared" si="111"/>
        <v>9.7906057662237433</v>
      </c>
      <c r="N698" s="6">
        <f t="shared" si="112"/>
        <v>10.890302883111872</v>
      </c>
      <c r="O698" s="6">
        <f t="shared" si="113"/>
        <v>11.780605766223744</v>
      </c>
      <c r="P698" s="6">
        <f t="shared" si="114"/>
        <v>10.780605766223744</v>
      </c>
      <c r="Q698" s="6">
        <f t="shared" si="115"/>
        <v>15.670908649335615</v>
      </c>
      <c r="R698" s="6">
        <f t="shared" si="116"/>
        <v>17.670908649335615</v>
      </c>
      <c r="S698" s="6">
        <f t="shared" si="117"/>
        <v>10.890302883111872</v>
      </c>
      <c r="T698" s="6">
        <f t="shared" si="118"/>
        <v>21.670908649335615</v>
      </c>
      <c r="U698" s="6">
        <f t="shared" si="119"/>
        <v>37.341817298671231</v>
      </c>
      <c r="V698" s="6">
        <f t="shared" si="120"/>
        <v>55.012725948006846</v>
      </c>
      <c r="X698" s="14">
        <f t="shared" si="121"/>
        <v>0</v>
      </c>
    </row>
    <row r="699" spans="2:24" x14ac:dyDescent="0.2">
      <c r="B699" s="6">
        <f>'critical path'!B699</f>
        <v>7.2997816156712361</v>
      </c>
      <c r="C699" s="6">
        <f>'critical path'!C699</f>
        <v>9.649890807835618</v>
      </c>
      <c r="D699" s="6">
        <f>'critical path'!D699</f>
        <v>9.2997816156712361</v>
      </c>
      <c r="E699" s="6">
        <f>'critical path'!E699</f>
        <v>8.2997816156712361</v>
      </c>
      <c r="F699" s="6">
        <f>'critical path'!F699</f>
        <v>11.949672423506854</v>
      </c>
      <c r="G699" s="6">
        <f>'critical path'!G699</f>
        <v>13.949672423506854</v>
      </c>
      <c r="H699" s="6">
        <f>'critical path'!H699</f>
        <v>9.649890807835618</v>
      </c>
      <c r="I699" s="6">
        <f>'critical path'!I699</f>
        <v>17.949672423506854</v>
      </c>
      <c r="J699" s="6">
        <f>'critical path'!J699</f>
        <v>29.899344847013708</v>
      </c>
      <c r="K699" s="6">
        <f>'critical path'!K699</f>
        <v>43.849017270520562</v>
      </c>
      <c r="M699" s="6">
        <f t="shared" si="111"/>
        <v>7.3097816156712359</v>
      </c>
      <c r="N699" s="6">
        <f t="shared" si="112"/>
        <v>9.649890807835618</v>
      </c>
      <c r="O699" s="6">
        <f t="shared" si="113"/>
        <v>9.2997816156712361</v>
      </c>
      <c r="P699" s="6">
        <f t="shared" si="114"/>
        <v>8.2997816156712361</v>
      </c>
      <c r="Q699" s="6">
        <f t="shared" si="115"/>
        <v>11.949672423506854</v>
      </c>
      <c r="R699" s="6">
        <f t="shared" si="116"/>
        <v>13.949672423506854</v>
      </c>
      <c r="S699" s="6">
        <f t="shared" si="117"/>
        <v>9.649890807835618</v>
      </c>
      <c r="T699" s="6">
        <f t="shared" si="118"/>
        <v>17.949672423506854</v>
      </c>
      <c r="U699" s="6">
        <f t="shared" si="119"/>
        <v>29.899344847013708</v>
      </c>
      <c r="V699" s="6">
        <f t="shared" si="120"/>
        <v>43.849017270520562</v>
      </c>
      <c r="X699" s="14">
        <f t="shared" si="121"/>
        <v>0</v>
      </c>
    </row>
    <row r="700" spans="2:24" x14ac:dyDescent="0.2">
      <c r="B700" s="6">
        <f>'critical path'!B700</f>
        <v>5.2258244674303569</v>
      </c>
      <c r="C700" s="6">
        <f>'critical path'!C700</f>
        <v>8.6129122337151784</v>
      </c>
      <c r="D700" s="6">
        <f>'critical path'!D700</f>
        <v>7.2258244674303569</v>
      </c>
      <c r="E700" s="6">
        <f>'critical path'!E700</f>
        <v>6.2258244674303569</v>
      </c>
      <c r="F700" s="6">
        <f>'critical path'!F700</f>
        <v>8.8387367011455353</v>
      </c>
      <c r="G700" s="6">
        <f>'critical path'!G700</f>
        <v>10.838736701145535</v>
      </c>
      <c r="H700" s="6">
        <f>'critical path'!H700</f>
        <v>8.6129122337151784</v>
      </c>
      <c r="I700" s="6">
        <f>'critical path'!I700</f>
        <v>14.838736701145535</v>
      </c>
      <c r="J700" s="6">
        <f>'critical path'!J700</f>
        <v>23.677473402291071</v>
      </c>
      <c r="K700" s="6">
        <f>'critical path'!K700</f>
        <v>34.516210103436606</v>
      </c>
      <c r="M700" s="6">
        <f t="shared" si="111"/>
        <v>5.2358244674303567</v>
      </c>
      <c r="N700" s="6">
        <f t="shared" si="112"/>
        <v>8.6129122337151784</v>
      </c>
      <c r="O700" s="6">
        <f t="shared" si="113"/>
        <v>7.2258244674303569</v>
      </c>
      <c r="P700" s="6">
        <f t="shared" si="114"/>
        <v>6.2258244674303569</v>
      </c>
      <c r="Q700" s="6">
        <f t="shared" si="115"/>
        <v>8.8387367011455353</v>
      </c>
      <c r="R700" s="6">
        <f t="shared" si="116"/>
        <v>10.838736701145535</v>
      </c>
      <c r="S700" s="6">
        <f t="shared" si="117"/>
        <v>8.6129122337151784</v>
      </c>
      <c r="T700" s="6">
        <f t="shared" si="118"/>
        <v>14.838736701145535</v>
      </c>
      <c r="U700" s="6">
        <f t="shared" si="119"/>
        <v>23.677473402291071</v>
      </c>
      <c r="V700" s="6">
        <f t="shared" si="120"/>
        <v>34.516210103436606</v>
      </c>
      <c r="X700" s="14">
        <f t="shared" si="121"/>
        <v>0</v>
      </c>
    </row>
    <row r="701" spans="2:24" x14ac:dyDescent="0.2">
      <c r="B701" s="6">
        <f>'critical path'!B701</f>
        <v>5.5570738064998295</v>
      </c>
      <c r="C701" s="6">
        <f>'critical path'!C701</f>
        <v>8.7785369032499148</v>
      </c>
      <c r="D701" s="6">
        <f>'critical path'!D701</f>
        <v>7.5570738064998295</v>
      </c>
      <c r="E701" s="6">
        <f>'critical path'!E701</f>
        <v>6.5570738064998295</v>
      </c>
      <c r="F701" s="6">
        <f>'critical path'!F701</f>
        <v>9.3356107097497443</v>
      </c>
      <c r="G701" s="6">
        <f>'critical path'!G701</f>
        <v>11.335610709749744</v>
      </c>
      <c r="H701" s="6">
        <f>'critical path'!H701</f>
        <v>8.7785369032499148</v>
      </c>
      <c r="I701" s="6">
        <f>'critical path'!I701</f>
        <v>15.335610709749744</v>
      </c>
      <c r="J701" s="6">
        <f>'critical path'!J701</f>
        <v>24.671221419499489</v>
      </c>
      <c r="K701" s="6">
        <f>'critical path'!K701</f>
        <v>36.006832129249233</v>
      </c>
      <c r="M701" s="6">
        <f t="shared" si="111"/>
        <v>5.5670738064998293</v>
      </c>
      <c r="N701" s="6">
        <f t="shared" si="112"/>
        <v>8.7785369032499148</v>
      </c>
      <c r="O701" s="6">
        <f t="shared" si="113"/>
        <v>7.5570738064998295</v>
      </c>
      <c r="P701" s="6">
        <f t="shared" si="114"/>
        <v>6.5570738064998295</v>
      </c>
      <c r="Q701" s="6">
        <f t="shared" si="115"/>
        <v>9.3356107097497443</v>
      </c>
      <c r="R701" s="6">
        <f t="shared" si="116"/>
        <v>11.335610709749744</v>
      </c>
      <c r="S701" s="6">
        <f t="shared" si="117"/>
        <v>8.7785369032499148</v>
      </c>
      <c r="T701" s="6">
        <f t="shared" si="118"/>
        <v>15.335610709749744</v>
      </c>
      <c r="U701" s="6">
        <f t="shared" si="119"/>
        <v>24.671221419499489</v>
      </c>
      <c r="V701" s="6">
        <f t="shared" si="120"/>
        <v>36.006832129249233</v>
      </c>
      <c r="X701" s="14">
        <f t="shared" si="121"/>
        <v>0</v>
      </c>
    </row>
    <row r="702" spans="2:24" x14ac:dyDescent="0.2">
      <c r="B702" s="6">
        <f>'critical path'!B702</f>
        <v>3.6445133142988198</v>
      </c>
      <c r="C702" s="6">
        <f>'critical path'!C702</f>
        <v>7.8222566571494099</v>
      </c>
      <c r="D702" s="6">
        <f>'critical path'!D702</f>
        <v>5.6445133142988198</v>
      </c>
      <c r="E702" s="6">
        <f>'critical path'!E702</f>
        <v>4.6445133142988198</v>
      </c>
      <c r="F702" s="6">
        <f>'critical path'!F702</f>
        <v>6.4667699714482296</v>
      </c>
      <c r="G702" s="6">
        <f>'critical path'!G702</f>
        <v>8.4667699714482296</v>
      </c>
      <c r="H702" s="6">
        <f>'critical path'!H702</f>
        <v>7.8222566571494099</v>
      </c>
      <c r="I702" s="6">
        <f>'critical path'!I702</f>
        <v>12.46676997144823</v>
      </c>
      <c r="J702" s="6">
        <f>'critical path'!J702</f>
        <v>18.933539942896459</v>
      </c>
      <c r="K702" s="6">
        <f>'critical path'!K702</f>
        <v>27.400309914344689</v>
      </c>
      <c r="M702" s="6">
        <f t="shared" si="111"/>
        <v>3.6545133142988195</v>
      </c>
      <c r="N702" s="6">
        <f t="shared" si="112"/>
        <v>7.8222566571494099</v>
      </c>
      <c r="O702" s="6">
        <f t="shared" si="113"/>
        <v>5.6445133142988198</v>
      </c>
      <c r="P702" s="6">
        <f t="shared" si="114"/>
        <v>4.6445133142988198</v>
      </c>
      <c r="Q702" s="6">
        <f t="shared" si="115"/>
        <v>6.4667699714482296</v>
      </c>
      <c r="R702" s="6">
        <f t="shared" si="116"/>
        <v>8.4667699714482296</v>
      </c>
      <c r="S702" s="6">
        <f t="shared" si="117"/>
        <v>7.8222566571494099</v>
      </c>
      <c r="T702" s="6">
        <f t="shared" si="118"/>
        <v>12.46676997144823</v>
      </c>
      <c r="U702" s="6">
        <f t="shared" si="119"/>
        <v>18.933539942896459</v>
      </c>
      <c r="V702" s="6">
        <f t="shared" si="120"/>
        <v>27.400309914344689</v>
      </c>
      <c r="X702" s="14">
        <f t="shared" si="121"/>
        <v>0</v>
      </c>
    </row>
    <row r="703" spans="2:24" x14ac:dyDescent="0.2">
      <c r="B703" s="6">
        <f>'critical path'!B703</f>
        <v>4.0026086632278748</v>
      </c>
      <c r="C703" s="6">
        <f>'critical path'!C703</f>
        <v>8.0013043316139374</v>
      </c>
      <c r="D703" s="6">
        <f>'critical path'!D703</f>
        <v>6.0026086632278748</v>
      </c>
      <c r="E703" s="6">
        <f>'critical path'!E703</f>
        <v>5.0026086632278748</v>
      </c>
      <c r="F703" s="6">
        <f>'critical path'!F703</f>
        <v>7.0039129948418122</v>
      </c>
      <c r="G703" s="6">
        <f>'critical path'!G703</f>
        <v>9.0039129948418122</v>
      </c>
      <c r="H703" s="6">
        <f>'critical path'!H703</f>
        <v>8.0013043316139374</v>
      </c>
      <c r="I703" s="6">
        <f>'critical path'!I703</f>
        <v>13.003912994841812</v>
      </c>
      <c r="J703" s="6">
        <f>'critical path'!J703</f>
        <v>20.007825989683624</v>
      </c>
      <c r="K703" s="6">
        <f>'critical path'!K703</f>
        <v>29.011738984525437</v>
      </c>
      <c r="M703" s="6">
        <f t="shared" si="111"/>
        <v>4.0126086632278746</v>
      </c>
      <c r="N703" s="6">
        <f t="shared" si="112"/>
        <v>8.0013043316139374</v>
      </c>
      <c r="O703" s="6">
        <f t="shared" si="113"/>
        <v>6.0026086632278748</v>
      </c>
      <c r="P703" s="6">
        <f t="shared" si="114"/>
        <v>5.0026086632278748</v>
      </c>
      <c r="Q703" s="6">
        <f t="shared" si="115"/>
        <v>7.0039129948418122</v>
      </c>
      <c r="R703" s="6">
        <f t="shared" si="116"/>
        <v>9.0039129948418122</v>
      </c>
      <c r="S703" s="6">
        <f t="shared" si="117"/>
        <v>8.0013043316139374</v>
      </c>
      <c r="T703" s="6">
        <f t="shared" si="118"/>
        <v>13.003912994841812</v>
      </c>
      <c r="U703" s="6">
        <f t="shared" si="119"/>
        <v>20.007825989683624</v>
      </c>
      <c r="V703" s="6">
        <f t="shared" si="120"/>
        <v>29.011738984525437</v>
      </c>
      <c r="X703" s="14">
        <f t="shared" si="121"/>
        <v>0</v>
      </c>
    </row>
    <row r="704" spans="2:24" x14ac:dyDescent="0.2">
      <c r="B704" s="6">
        <f>'critical path'!B704</f>
        <v>6.0531736077391542</v>
      </c>
      <c r="C704" s="6">
        <f>'critical path'!C704</f>
        <v>9.0265868038695771</v>
      </c>
      <c r="D704" s="6">
        <f>'critical path'!D704</f>
        <v>8.0531736077391542</v>
      </c>
      <c r="E704" s="6">
        <f>'critical path'!E704</f>
        <v>7.0531736077391542</v>
      </c>
      <c r="F704" s="6">
        <f>'critical path'!F704</f>
        <v>10.079760411608731</v>
      </c>
      <c r="G704" s="6">
        <f>'critical path'!G704</f>
        <v>12.079760411608731</v>
      </c>
      <c r="H704" s="6">
        <f>'critical path'!H704</f>
        <v>9.0265868038695771</v>
      </c>
      <c r="I704" s="6">
        <f>'critical path'!I704</f>
        <v>16.079760411608731</v>
      </c>
      <c r="J704" s="6">
        <f>'critical path'!J704</f>
        <v>26.159520823217463</v>
      </c>
      <c r="K704" s="6">
        <f>'critical path'!K704</f>
        <v>38.239281234826194</v>
      </c>
      <c r="M704" s="6">
        <f t="shared" si="111"/>
        <v>6.063173607739154</v>
      </c>
      <c r="N704" s="6">
        <f t="shared" si="112"/>
        <v>9.0265868038695771</v>
      </c>
      <c r="O704" s="6">
        <f t="shared" si="113"/>
        <v>8.0531736077391542</v>
      </c>
      <c r="P704" s="6">
        <f t="shared" si="114"/>
        <v>7.0531736077391542</v>
      </c>
      <c r="Q704" s="6">
        <f t="shared" si="115"/>
        <v>10.079760411608731</v>
      </c>
      <c r="R704" s="6">
        <f t="shared" si="116"/>
        <v>12.079760411608731</v>
      </c>
      <c r="S704" s="6">
        <f t="shared" si="117"/>
        <v>9.0265868038695771</v>
      </c>
      <c r="T704" s="6">
        <f t="shared" si="118"/>
        <v>16.079760411608731</v>
      </c>
      <c r="U704" s="6">
        <f t="shared" si="119"/>
        <v>26.159520823217463</v>
      </c>
      <c r="V704" s="6">
        <f t="shared" si="120"/>
        <v>38.239281234826194</v>
      </c>
      <c r="X704" s="14">
        <f t="shared" si="121"/>
        <v>0</v>
      </c>
    </row>
    <row r="705" spans="2:24" x14ac:dyDescent="0.2">
      <c r="B705" s="6">
        <f>'critical path'!B705</f>
        <v>6.9761197361513041</v>
      </c>
      <c r="C705" s="6">
        <f>'critical path'!C705</f>
        <v>9.488059868075652</v>
      </c>
      <c r="D705" s="6">
        <f>'critical path'!D705</f>
        <v>8.9761197361513041</v>
      </c>
      <c r="E705" s="6">
        <f>'critical path'!E705</f>
        <v>7.9761197361513041</v>
      </c>
      <c r="F705" s="6">
        <f>'critical path'!F705</f>
        <v>11.464179604226956</v>
      </c>
      <c r="G705" s="6">
        <f>'critical path'!G705</f>
        <v>13.464179604226956</v>
      </c>
      <c r="H705" s="6">
        <f>'critical path'!H705</f>
        <v>9.488059868075652</v>
      </c>
      <c r="I705" s="6">
        <f>'critical path'!I705</f>
        <v>17.464179604226956</v>
      </c>
      <c r="J705" s="6">
        <f>'critical path'!J705</f>
        <v>28.928359208453912</v>
      </c>
      <c r="K705" s="6">
        <f>'critical path'!K705</f>
        <v>42.392538812680868</v>
      </c>
      <c r="M705" s="6">
        <f t="shared" si="111"/>
        <v>6.9861197361513039</v>
      </c>
      <c r="N705" s="6">
        <f t="shared" si="112"/>
        <v>9.488059868075652</v>
      </c>
      <c r="O705" s="6">
        <f t="shared" si="113"/>
        <v>8.9761197361513041</v>
      </c>
      <c r="P705" s="6">
        <f t="shared" si="114"/>
        <v>7.9761197361513041</v>
      </c>
      <c r="Q705" s="6">
        <f t="shared" si="115"/>
        <v>11.464179604226956</v>
      </c>
      <c r="R705" s="6">
        <f t="shared" si="116"/>
        <v>13.464179604226956</v>
      </c>
      <c r="S705" s="6">
        <f t="shared" si="117"/>
        <v>9.488059868075652</v>
      </c>
      <c r="T705" s="6">
        <f t="shared" si="118"/>
        <v>17.464179604226956</v>
      </c>
      <c r="U705" s="6">
        <f t="shared" si="119"/>
        <v>28.928359208453912</v>
      </c>
      <c r="V705" s="6">
        <f t="shared" si="120"/>
        <v>42.392538812680868</v>
      </c>
      <c r="X705" s="14">
        <f t="shared" si="121"/>
        <v>0</v>
      </c>
    </row>
    <row r="706" spans="2:24" x14ac:dyDescent="0.2">
      <c r="B706" s="6">
        <f>'critical path'!B706</f>
        <v>2.4112794259563088</v>
      </c>
      <c r="C706" s="6">
        <f>'critical path'!C706</f>
        <v>7.2056397129781544</v>
      </c>
      <c r="D706" s="6">
        <f>'critical path'!D706</f>
        <v>4.4112794259563088</v>
      </c>
      <c r="E706" s="6">
        <f>'critical path'!E706</f>
        <v>3.4112794259563088</v>
      </c>
      <c r="F706" s="6">
        <f>'critical path'!F706</f>
        <v>4.6169191389344633</v>
      </c>
      <c r="G706" s="6">
        <f>'critical path'!G706</f>
        <v>6.6169191389344633</v>
      </c>
      <c r="H706" s="6">
        <f>'critical path'!H706</f>
        <v>7.2056397129781544</v>
      </c>
      <c r="I706" s="6">
        <f>'critical path'!I706</f>
        <v>10.616919138934463</v>
      </c>
      <c r="J706" s="6">
        <f>'critical path'!J706</f>
        <v>15.233838277868927</v>
      </c>
      <c r="K706" s="6">
        <f>'critical path'!K706</f>
        <v>21.85075741680339</v>
      </c>
      <c r="M706" s="6">
        <f t="shared" si="111"/>
        <v>2.4212794259563086</v>
      </c>
      <c r="N706" s="6">
        <f t="shared" si="112"/>
        <v>7.2056397129781544</v>
      </c>
      <c r="O706" s="6">
        <f t="shared" si="113"/>
        <v>4.4112794259563088</v>
      </c>
      <c r="P706" s="6">
        <f t="shared" si="114"/>
        <v>3.4112794259563088</v>
      </c>
      <c r="Q706" s="6">
        <f t="shared" si="115"/>
        <v>4.6169191389344633</v>
      </c>
      <c r="R706" s="6">
        <f t="shared" si="116"/>
        <v>6.6169191389344633</v>
      </c>
      <c r="S706" s="6">
        <f t="shared" si="117"/>
        <v>7.2056397129781544</v>
      </c>
      <c r="T706" s="6">
        <f t="shared" si="118"/>
        <v>10.616919138934463</v>
      </c>
      <c r="U706" s="6">
        <f t="shared" si="119"/>
        <v>15.233838277868927</v>
      </c>
      <c r="V706" s="6">
        <f t="shared" si="120"/>
        <v>21.85075741680339</v>
      </c>
      <c r="X706" s="14">
        <f t="shared" si="121"/>
        <v>0</v>
      </c>
    </row>
    <row r="707" spans="2:24" x14ac:dyDescent="0.2">
      <c r="B707" s="6">
        <f>'critical path'!B707</f>
        <v>3.7524839778197929</v>
      </c>
      <c r="C707" s="6">
        <f>'critical path'!C707</f>
        <v>7.8762419889098965</v>
      </c>
      <c r="D707" s="6">
        <f>'critical path'!D707</f>
        <v>5.7524839778197929</v>
      </c>
      <c r="E707" s="6">
        <f>'critical path'!E707</f>
        <v>4.7524839778197929</v>
      </c>
      <c r="F707" s="6">
        <f>'critical path'!F707</f>
        <v>6.6287259667296894</v>
      </c>
      <c r="G707" s="6">
        <f>'critical path'!G707</f>
        <v>8.6287259667296894</v>
      </c>
      <c r="H707" s="6">
        <f>'critical path'!H707</f>
        <v>7.8762419889098965</v>
      </c>
      <c r="I707" s="6">
        <f>'critical path'!I707</f>
        <v>12.628725966729689</v>
      </c>
      <c r="J707" s="6">
        <f>'critical path'!J707</f>
        <v>19.257451933459379</v>
      </c>
      <c r="K707" s="6">
        <f>'critical path'!K707</f>
        <v>27.886177900189068</v>
      </c>
      <c r="M707" s="6">
        <f t="shared" si="111"/>
        <v>3.7624839778197927</v>
      </c>
      <c r="N707" s="6">
        <f t="shared" si="112"/>
        <v>7.8762419889098965</v>
      </c>
      <c r="O707" s="6">
        <f t="shared" si="113"/>
        <v>5.7524839778197929</v>
      </c>
      <c r="P707" s="6">
        <f t="shared" si="114"/>
        <v>4.7524839778197929</v>
      </c>
      <c r="Q707" s="6">
        <f t="shared" si="115"/>
        <v>6.6287259667296894</v>
      </c>
      <c r="R707" s="6">
        <f t="shared" si="116"/>
        <v>8.6287259667296894</v>
      </c>
      <c r="S707" s="6">
        <f t="shared" si="117"/>
        <v>7.8762419889098965</v>
      </c>
      <c r="T707" s="6">
        <f t="shared" si="118"/>
        <v>12.628725966729689</v>
      </c>
      <c r="U707" s="6">
        <f t="shared" si="119"/>
        <v>19.257451933459379</v>
      </c>
      <c r="V707" s="6">
        <f t="shared" si="120"/>
        <v>27.886177900189068</v>
      </c>
      <c r="X707" s="14">
        <f t="shared" si="121"/>
        <v>0</v>
      </c>
    </row>
    <row r="708" spans="2:24" x14ac:dyDescent="0.2">
      <c r="B708" s="6">
        <f>'critical path'!B708</f>
        <v>6.4383809937280603</v>
      </c>
      <c r="C708" s="6">
        <f>'critical path'!C708</f>
        <v>9.2191904968640301</v>
      </c>
      <c r="D708" s="6">
        <f>'critical path'!D708</f>
        <v>8.4383809937280603</v>
      </c>
      <c r="E708" s="6">
        <f>'critical path'!E708</f>
        <v>7.4383809937280603</v>
      </c>
      <c r="F708" s="6">
        <f>'critical path'!F708</f>
        <v>10.65757149059209</v>
      </c>
      <c r="G708" s="6">
        <f>'critical path'!G708</f>
        <v>12.65757149059209</v>
      </c>
      <c r="H708" s="6">
        <f>'critical path'!H708</f>
        <v>9.2191904968640301</v>
      </c>
      <c r="I708" s="6">
        <f>'critical path'!I708</f>
        <v>16.65757149059209</v>
      </c>
      <c r="J708" s="6">
        <f>'critical path'!J708</f>
        <v>27.315142981184181</v>
      </c>
      <c r="K708" s="6">
        <f>'critical path'!K708</f>
        <v>39.972714471776271</v>
      </c>
      <c r="M708" s="6">
        <f t="shared" ref="M708:M771" si="122">B708+0.01</f>
        <v>6.4483809937280601</v>
      </c>
      <c r="N708" s="6">
        <f t="shared" ref="N708:N771" si="123">C708</f>
        <v>9.2191904968640301</v>
      </c>
      <c r="O708" s="6">
        <f t="shared" ref="O708:O771" si="124">D708</f>
        <v>8.4383809937280603</v>
      </c>
      <c r="P708" s="6">
        <f t="shared" ref="P708:P771" si="125">E708</f>
        <v>7.4383809937280603</v>
      </c>
      <c r="Q708" s="6">
        <f t="shared" ref="Q708:Q771" si="126">F708</f>
        <v>10.65757149059209</v>
      </c>
      <c r="R708" s="6">
        <f t="shared" ref="R708:R771" si="127">G708</f>
        <v>12.65757149059209</v>
      </c>
      <c r="S708" s="6">
        <f t="shared" ref="S708:S771" si="128">MAX(M708,N708)</f>
        <v>9.2191904968640301</v>
      </c>
      <c r="T708" s="6">
        <f t="shared" ref="T708:T771" si="129">S708+P708</f>
        <v>16.65757149059209</v>
      </c>
      <c r="U708" s="6">
        <f t="shared" ref="U708:U771" si="130">MAX(S708+O708,T708+Q708)</f>
        <v>27.315142981184181</v>
      </c>
      <c r="V708" s="6">
        <f t="shared" ref="V708:V771" si="131">U708+R708</f>
        <v>39.972714471776271</v>
      </c>
      <c r="X708" s="14">
        <f t="shared" ref="X708:X771" si="132">V708-K708</f>
        <v>0</v>
      </c>
    </row>
    <row r="709" spans="2:24" x14ac:dyDescent="0.2">
      <c r="B709" s="6">
        <f>'critical path'!B709</f>
        <v>1.4432860249653459</v>
      </c>
      <c r="C709" s="6">
        <f>'critical path'!C709</f>
        <v>6.7216430124826729</v>
      </c>
      <c r="D709" s="6">
        <f>'critical path'!D709</f>
        <v>3.4432860249653459</v>
      </c>
      <c r="E709" s="6">
        <f>'critical path'!E709</f>
        <v>2.4432860249653459</v>
      </c>
      <c r="F709" s="6">
        <f>'critical path'!F709</f>
        <v>3.1649290374480188</v>
      </c>
      <c r="G709" s="6">
        <f>'critical path'!G709</f>
        <v>5.1649290374480188</v>
      </c>
      <c r="H709" s="6">
        <f>'critical path'!H709</f>
        <v>6.7216430124826729</v>
      </c>
      <c r="I709" s="6">
        <f>'critical path'!I709</f>
        <v>9.1649290374480188</v>
      </c>
      <c r="J709" s="6">
        <f>'critical path'!J709</f>
        <v>12.329858074896038</v>
      </c>
      <c r="K709" s="6">
        <f>'critical path'!K709</f>
        <v>17.494787112344056</v>
      </c>
      <c r="M709" s="6">
        <f t="shared" si="122"/>
        <v>1.4532860249653459</v>
      </c>
      <c r="N709" s="6">
        <f t="shared" si="123"/>
        <v>6.7216430124826729</v>
      </c>
      <c r="O709" s="6">
        <f t="shared" si="124"/>
        <v>3.4432860249653459</v>
      </c>
      <c r="P709" s="6">
        <f t="shared" si="125"/>
        <v>2.4432860249653459</v>
      </c>
      <c r="Q709" s="6">
        <f t="shared" si="126"/>
        <v>3.1649290374480188</v>
      </c>
      <c r="R709" s="6">
        <f t="shared" si="127"/>
        <v>5.1649290374480188</v>
      </c>
      <c r="S709" s="6">
        <f t="shared" si="128"/>
        <v>6.7216430124826729</v>
      </c>
      <c r="T709" s="6">
        <f t="shared" si="129"/>
        <v>9.1649290374480188</v>
      </c>
      <c r="U709" s="6">
        <f t="shared" si="130"/>
        <v>12.329858074896038</v>
      </c>
      <c r="V709" s="6">
        <f t="shared" si="131"/>
        <v>17.494787112344056</v>
      </c>
      <c r="X709" s="14">
        <f t="shared" si="132"/>
        <v>0</v>
      </c>
    </row>
    <row r="710" spans="2:24" x14ac:dyDescent="0.2">
      <c r="B710" s="6">
        <f>'critical path'!B710</f>
        <v>7.9113213056698442</v>
      </c>
      <c r="C710" s="6">
        <f>'critical path'!C710</f>
        <v>9.9556606528349221</v>
      </c>
      <c r="D710" s="6">
        <f>'critical path'!D710</f>
        <v>9.9113213056698442</v>
      </c>
      <c r="E710" s="6">
        <f>'critical path'!E710</f>
        <v>8.9113213056698442</v>
      </c>
      <c r="F710" s="6">
        <f>'critical path'!F710</f>
        <v>12.866981958504766</v>
      </c>
      <c r="G710" s="6">
        <f>'critical path'!G710</f>
        <v>14.866981958504766</v>
      </c>
      <c r="H710" s="6">
        <f>'critical path'!H710</f>
        <v>9.9556606528349221</v>
      </c>
      <c r="I710" s="6">
        <f>'critical path'!I710</f>
        <v>18.866981958504766</v>
      </c>
      <c r="J710" s="6">
        <f>'critical path'!J710</f>
        <v>31.733963917009532</v>
      </c>
      <c r="K710" s="6">
        <f>'critical path'!K710</f>
        <v>46.600945875514299</v>
      </c>
      <c r="M710" s="6">
        <f t="shared" si="122"/>
        <v>7.9213213056698439</v>
      </c>
      <c r="N710" s="6">
        <f t="shared" si="123"/>
        <v>9.9556606528349221</v>
      </c>
      <c r="O710" s="6">
        <f t="shared" si="124"/>
        <v>9.9113213056698442</v>
      </c>
      <c r="P710" s="6">
        <f t="shared" si="125"/>
        <v>8.9113213056698442</v>
      </c>
      <c r="Q710" s="6">
        <f t="shared" si="126"/>
        <v>12.866981958504766</v>
      </c>
      <c r="R710" s="6">
        <f t="shared" si="127"/>
        <v>14.866981958504766</v>
      </c>
      <c r="S710" s="6">
        <f t="shared" si="128"/>
        <v>9.9556606528349221</v>
      </c>
      <c r="T710" s="6">
        <f t="shared" si="129"/>
        <v>18.866981958504766</v>
      </c>
      <c r="U710" s="6">
        <f t="shared" si="130"/>
        <v>31.733963917009532</v>
      </c>
      <c r="V710" s="6">
        <f t="shared" si="131"/>
        <v>46.600945875514299</v>
      </c>
      <c r="X710" s="14">
        <f t="shared" si="132"/>
        <v>0</v>
      </c>
    </row>
    <row r="711" spans="2:24" x14ac:dyDescent="0.2">
      <c r="B711" s="6">
        <f>'critical path'!B711</f>
        <v>4.1557220962713473</v>
      </c>
      <c r="C711" s="6">
        <f>'critical path'!C711</f>
        <v>8.0778610481356736</v>
      </c>
      <c r="D711" s="6">
        <f>'critical path'!D711</f>
        <v>6.1557220962713473</v>
      </c>
      <c r="E711" s="6">
        <f>'critical path'!E711</f>
        <v>5.1557220962713473</v>
      </c>
      <c r="F711" s="6">
        <f>'critical path'!F711</f>
        <v>7.2335831444070209</v>
      </c>
      <c r="G711" s="6">
        <f>'critical path'!G711</f>
        <v>9.2335831444070209</v>
      </c>
      <c r="H711" s="6">
        <f>'critical path'!H711</f>
        <v>8.0778610481356736</v>
      </c>
      <c r="I711" s="6">
        <f>'critical path'!I711</f>
        <v>13.233583144407021</v>
      </c>
      <c r="J711" s="6">
        <f>'critical path'!J711</f>
        <v>20.467166288814042</v>
      </c>
      <c r="K711" s="6">
        <f>'critical path'!K711</f>
        <v>29.700749433221063</v>
      </c>
      <c r="M711" s="6">
        <f t="shared" si="122"/>
        <v>4.165722096271347</v>
      </c>
      <c r="N711" s="6">
        <f t="shared" si="123"/>
        <v>8.0778610481356736</v>
      </c>
      <c r="O711" s="6">
        <f t="shared" si="124"/>
        <v>6.1557220962713473</v>
      </c>
      <c r="P711" s="6">
        <f t="shared" si="125"/>
        <v>5.1557220962713473</v>
      </c>
      <c r="Q711" s="6">
        <f t="shared" si="126"/>
        <v>7.2335831444070209</v>
      </c>
      <c r="R711" s="6">
        <f t="shared" si="127"/>
        <v>9.2335831444070209</v>
      </c>
      <c r="S711" s="6">
        <f t="shared" si="128"/>
        <v>8.0778610481356736</v>
      </c>
      <c r="T711" s="6">
        <f t="shared" si="129"/>
        <v>13.233583144407021</v>
      </c>
      <c r="U711" s="6">
        <f t="shared" si="130"/>
        <v>20.467166288814042</v>
      </c>
      <c r="V711" s="6">
        <f t="shared" si="131"/>
        <v>29.700749433221063</v>
      </c>
      <c r="X711" s="14">
        <f t="shared" si="132"/>
        <v>0</v>
      </c>
    </row>
    <row r="712" spans="2:24" x14ac:dyDescent="0.2">
      <c r="B712" s="6">
        <f>'critical path'!B712</f>
        <v>9.7438076105900109</v>
      </c>
      <c r="C712" s="6">
        <f>'critical path'!C712</f>
        <v>10.871903805295005</v>
      </c>
      <c r="D712" s="6">
        <f>'critical path'!D712</f>
        <v>11.743807610590011</v>
      </c>
      <c r="E712" s="6">
        <f>'critical path'!E712</f>
        <v>10.743807610590011</v>
      </c>
      <c r="F712" s="6">
        <f>'critical path'!F712</f>
        <v>15.615711415885016</v>
      </c>
      <c r="G712" s="6">
        <f>'critical path'!G712</f>
        <v>17.615711415885016</v>
      </c>
      <c r="H712" s="6">
        <f>'critical path'!H712</f>
        <v>10.871903805295005</v>
      </c>
      <c r="I712" s="6">
        <f>'critical path'!I712</f>
        <v>21.615711415885016</v>
      </c>
      <c r="J712" s="6">
        <f>'critical path'!J712</f>
        <v>37.231422831770033</v>
      </c>
      <c r="K712" s="6">
        <f>'critical path'!K712</f>
        <v>54.847134247655049</v>
      </c>
      <c r="M712" s="6">
        <f t="shared" si="122"/>
        <v>9.7538076105900107</v>
      </c>
      <c r="N712" s="6">
        <f t="shared" si="123"/>
        <v>10.871903805295005</v>
      </c>
      <c r="O712" s="6">
        <f t="shared" si="124"/>
        <v>11.743807610590011</v>
      </c>
      <c r="P712" s="6">
        <f t="shared" si="125"/>
        <v>10.743807610590011</v>
      </c>
      <c r="Q712" s="6">
        <f t="shared" si="126"/>
        <v>15.615711415885016</v>
      </c>
      <c r="R712" s="6">
        <f t="shared" si="127"/>
        <v>17.615711415885016</v>
      </c>
      <c r="S712" s="6">
        <f t="shared" si="128"/>
        <v>10.871903805295005</v>
      </c>
      <c r="T712" s="6">
        <f t="shared" si="129"/>
        <v>21.615711415885016</v>
      </c>
      <c r="U712" s="6">
        <f t="shared" si="130"/>
        <v>37.231422831770033</v>
      </c>
      <c r="V712" s="6">
        <f t="shared" si="131"/>
        <v>54.847134247655049</v>
      </c>
      <c r="X712" s="14">
        <f t="shared" si="132"/>
        <v>0</v>
      </c>
    </row>
    <row r="713" spans="2:24" x14ac:dyDescent="0.2">
      <c r="B713" s="6">
        <f>'critical path'!B713</f>
        <v>8.014598976529669</v>
      </c>
      <c r="C713" s="6">
        <f>'critical path'!C713</f>
        <v>10.007299488264835</v>
      </c>
      <c r="D713" s="6">
        <f>'critical path'!D713</f>
        <v>10.014598976529669</v>
      </c>
      <c r="E713" s="6">
        <f>'critical path'!E713</f>
        <v>9.014598976529669</v>
      </c>
      <c r="F713" s="6">
        <f>'critical path'!F713</f>
        <v>13.021898464794504</v>
      </c>
      <c r="G713" s="6">
        <f>'critical path'!G713</f>
        <v>15.021898464794504</v>
      </c>
      <c r="H713" s="6">
        <f>'critical path'!H713</f>
        <v>10.007299488264835</v>
      </c>
      <c r="I713" s="6">
        <f>'critical path'!I713</f>
        <v>19.021898464794504</v>
      </c>
      <c r="J713" s="6">
        <f>'critical path'!J713</f>
        <v>32.043796929589007</v>
      </c>
      <c r="K713" s="6">
        <f>'critical path'!K713</f>
        <v>47.065695394383511</v>
      </c>
      <c r="M713" s="6">
        <f t="shared" si="122"/>
        <v>8.0245989765296688</v>
      </c>
      <c r="N713" s="6">
        <f t="shared" si="123"/>
        <v>10.007299488264835</v>
      </c>
      <c r="O713" s="6">
        <f t="shared" si="124"/>
        <v>10.014598976529669</v>
      </c>
      <c r="P713" s="6">
        <f t="shared" si="125"/>
        <v>9.014598976529669</v>
      </c>
      <c r="Q713" s="6">
        <f t="shared" si="126"/>
        <v>13.021898464794504</v>
      </c>
      <c r="R713" s="6">
        <f t="shared" si="127"/>
        <v>15.021898464794504</v>
      </c>
      <c r="S713" s="6">
        <f t="shared" si="128"/>
        <v>10.007299488264835</v>
      </c>
      <c r="T713" s="6">
        <f t="shared" si="129"/>
        <v>19.021898464794504</v>
      </c>
      <c r="U713" s="6">
        <f t="shared" si="130"/>
        <v>32.043796929589007</v>
      </c>
      <c r="V713" s="6">
        <f t="shared" si="131"/>
        <v>47.065695394383511</v>
      </c>
      <c r="X713" s="14">
        <f t="shared" si="132"/>
        <v>0</v>
      </c>
    </row>
    <row r="714" spans="2:24" x14ac:dyDescent="0.2">
      <c r="B714" s="6">
        <f>'critical path'!B714</f>
        <v>7.20319782581646</v>
      </c>
      <c r="C714" s="6">
        <f>'critical path'!C714</f>
        <v>9.60159891290823</v>
      </c>
      <c r="D714" s="6">
        <f>'critical path'!D714</f>
        <v>9.20319782581646</v>
      </c>
      <c r="E714" s="6">
        <f>'critical path'!E714</f>
        <v>8.20319782581646</v>
      </c>
      <c r="F714" s="6">
        <f>'critical path'!F714</f>
        <v>11.80479673872469</v>
      </c>
      <c r="G714" s="6">
        <f>'critical path'!G714</f>
        <v>13.80479673872469</v>
      </c>
      <c r="H714" s="6">
        <f>'critical path'!H714</f>
        <v>9.60159891290823</v>
      </c>
      <c r="I714" s="6">
        <f>'critical path'!I714</f>
        <v>17.80479673872469</v>
      </c>
      <c r="J714" s="6">
        <f>'critical path'!J714</f>
        <v>29.60959347744938</v>
      </c>
      <c r="K714" s="6">
        <f>'critical path'!K714</f>
        <v>43.41439021617407</v>
      </c>
      <c r="M714" s="6">
        <f t="shared" si="122"/>
        <v>7.2131978258164597</v>
      </c>
      <c r="N714" s="6">
        <f t="shared" si="123"/>
        <v>9.60159891290823</v>
      </c>
      <c r="O714" s="6">
        <f t="shared" si="124"/>
        <v>9.20319782581646</v>
      </c>
      <c r="P714" s="6">
        <f t="shared" si="125"/>
        <v>8.20319782581646</v>
      </c>
      <c r="Q714" s="6">
        <f t="shared" si="126"/>
        <v>11.80479673872469</v>
      </c>
      <c r="R714" s="6">
        <f t="shared" si="127"/>
        <v>13.80479673872469</v>
      </c>
      <c r="S714" s="6">
        <f t="shared" si="128"/>
        <v>9.60159891290823</v>
      </c>
      <c r="T714" s="6">
        <f t="shared" si="129"/>
        <v>17.80479673872469</v>
      </c>
      <c r="U714" s="6">
        <f t="shared" si="130"/>
        <v>29.60959347744938</v>
      </c>
      <c r="V714" s="6">
        <f t="shared" si="131"/>
        <v>43.41439021617407</v>
      </c>
      <c r="X714" s="14">
        <f t="shared" si="132"/>
        <v>0</v>
      </c>
    </row>
    <row r="715" spans="2:24" x14ac:dyDescent="0.2">
      <c r="B715" s="6">
        <f>'critical path'!B715</f>
        <v>5.1037770996626932</v>
      </c>
      <c r="C715" s="6">
        <f>'critical path'!C715</f>
        <v>8.5518885498313466</v>
      </c>
      <c r="D715" s="6">
        <f>'critical path'!D715</f>
        <v>7.1037770996626932</v>
      </c>
      <c r="E715" s="6">
        <f>'critical path'!E715</f>
        <v>6.1037770996626932</v>
      </c>
      <c r="F715" s="6">
        <f>'critical path'!F715</f>
        <v>8.6556656494940398</v>
      </c>
      <c r="G715" s="6">
        <f>'critical path'!G715</f>
        <v>10.65566564949404</v>
      </c>
      <c r="H715" s="6">
        <f>'critical path'!H715</f>
        <v>8.5518885498313466</v>
      </c>
      <c r="I715" s="6">
        <f>'critical path'!I715</f>
        <v>14.65566564949404</v>
      </c>
      <c r="J715" s="6">
        <f>'critical path'!J715</f>
        <v>23.31133129898808</v>
      </c>
      <c r="K715" s="6">
        <f>'critical path'!K715</f>
        <v>33.966996948482119</v>
      </c>
      <c r="M715" s="6">
        <f t="shared" si="122"/>
        <v>5.113777099662693</v>
      </c>
      <c r="N715" s="6">
        <f t="shared" si="123"/>
        <v>8.5518885498313466</v>
      </c>
      <c r="O715" s="6">
        <f t="shared" si="124"/>
        <v>7.1037770996626932</v>
      </c>
      <c r="P715" s="6">
        <f t="shared" si="125"/>
        <v>6.1037770996626932</v>
      </c>
      <c r="Q715" s="6">
        <f t="shared" si="126"/>
        <v>8.6556656494940398</v>
      </c>
      <c r="R715" s="6">
        <f t="shared" si="127"/>
        <v>10.65566564949404</v>
      </c>
      <c r="S715" s="6">
        <f t="shared" si="128"/>
        <v>8.5518885498313466</v>
      </c>
      <c r="T715" s="6">
        <f t="shared" si="129"/>
        <v>14.65566564949404</v>
      </c>
      <c r="U715" s="6">
        <f t="shared" si="130"/>
        <v>23.31133129898808</v>
      </c>
      <c r="V715" s="6">
        <f t="shared" si="131"/>
        <v>33.966996948482119</v>
      </c>
      <c r="X715" s="14">
        <f t="shared" si="132"/>
        <v>0</v>
      </c>
    </row>
    <row r="716" spans="2:24" x14ac:dyDescent="0.2">
      <c r="B716" s="6">
        <f>'critical path'!B716</f>
        <v>10.304602043703198</v>
      </c>
      <c r="C716" s="6">
        <f>'critical path'!C716</f>
        <v>11.152301021851599</v>
      </c>
      <c r="D716" s="6">
        <f>'critical path'!D716</f>
        <v>12.304602043703198</v>
      </c>
      <c r="E716" s="6">
        <f>'critical path'!E716</f>
        <v>11.304602043703198</v>
      </c>
      <c r="F716" s="6">
        <f>'critical path'!F716</f>
        <v>16.456903065554798</v>
      </c>
      <c r="G716" s="6">
        <f>'critical path'!G716</f>
        <v>18.456903065554798</v>
      </c>
      <c r="H716" s="6">
        <f>'critical path'!H716</f>
        <v>11.152301021851599</v>
      </c>
      <c r="I716" s="6">
        <f>'critical path'!I716</f>
        <v>22.456903065554798</v>
      </c>
      <c r="J716" s="6">
        <f>'critical path'!J716</f>
        <v>38.913806131109595</v>
      </c>
      <c r="K716" s="6">
        <f>'critical path'!K716</f>
        <v>57.370709196664393</v>
      </c>
      <c r="M716" s="6">
        <f t="shared" si="122"/>
        <v>10.314602043703198</v>
      </c>
      <c r="N716" s="6">
        <f t="shared" si="123"/>
        <v>11.152301021851599</v>
      </c>
      <c r="O716" s="6">
        <f t="shared" si="124"/>
        <v>12.304602043703198</v>
      </c>
      <c r="P716" s="6">
        <f t="shared" si="125"/>
        <v>11.304602043703198</v>
      </c>
      <c r="Q716" s="6">
        <f t="shared" si="126"/>
        <v>16.456903065554798</v>
      </c>
      <c r="R716" s="6">
        <f t="shared" si="127"/>
        <v>18.456903065554798</v>
      </c>
      <c r="S716" s="6">
        <f t="shared" si="128"/>
        <v>11.152301021851599</v>
      </c>
      <c r="T716" s="6">
        <f t="shared" si="129"/>
        <v>22.456903065554798</v>
      </c>
      <c r="U716" s="6">
        <f t="shared" si="130"/>
        <v>38.913806131109595</v>
      </c>
      <c r="V716" s="6">
        <f t="shared" si="131"/>
        <v>57.370709196664393</v>
      </c>
      <c r="X716" s="14">
        <f t="shared" si="132"/>
        <v>0</v>
      </c>
    </row>
    <row r="717" spans="2:24" x14ac:dyDescent="0.2">
      <c r="B717" s="6">
        <f>'critical path'!B717</f>
        <v>6.0127738530864008</v>
      </c>
      <c r="C717" s="6">
        <f>'critical path'!C717</f>
        <v>9.0063869265432004</v>
      </c>
      <c r="D717" s="6">
        <f>'critical path'!D717</f>
        <v>8.0127738530864008</v>
      </c>
      <c r="E717" s="6">
        <f>'critical path'!E717</f>
        <v>7.0127738530864008</v>
      </c>
      <c r="F717" s="6">
        <f>'critical path'!F717</f>
        <v>10.019160779629601</v>
      </c>
      <c r="G717" s="6">
        <f>'critical path'!G717</f>
        <v>12.019160779629601</v>
      </c>
      <c r="H717" s="6">
        <f>'critical path'!H717</f>
        <v>9.0063869265432004</v>
      </c>
      <c r="I717" s="6">
        <f>'critical path'!I717</f>
        <v>16.019160779629601</v>
      </c>
      <c r="J717" s="6">
        <f>'critical path'!J717</f>
        <v>26.038321559259202</v>
      </c>
      <c r="K717" s="6">
        <f>'critical path'!K717</f>
        <v>38.057482338888803</v>
      </c>
      <c r="M717" s="6">
        <f t="shared" si="122"/>
        <v>6.0227738530864006</v>
      </c>
      <c r="N717" s="6">
        <f t="shared" si="123"/>
        <v>9.0063869265432004</v>
      </c>
      <c r="O717" s="6">
        <f t="shared" si="124"/>
        <v>8.0127738530864008</v>
      </c>
      <c r="P717" s="6">
        <f t="shared" si="125"/>
        <v>7.0127738530864008</v>
      </c>
      <c r="Q717" s="6">
        <f t="shared" si="126"/>
        <v>10.019160779629601</v>
      </c>
      <c r="R717" s="6">
        <f t="shared" si="127"/>
        <v>12.019160779629601</v>
      </c>
      <c r="S717" s="6">
        <f t="shared" si="128"/>
        <v>9.0063869265432004</v>
      </c>
      <c r="T717" s="6">
        <f t="shared" si="129"/>
        <v>16.019160779629601</v>
      </c>
      <c r="U717" s="6">
        <f t="shared" si="130"/>
        <v>26.038321559259202</v>
      </c>
      <c r="V717" s="6">
        <f t="shared" si="131"/>
        <v>38.057482338888803</v>
      </c>
      <c r="X717" s="14">
        <f t="shared" si="132"/>
        <v>0</v>
      </c>
    </row>
    <row r="718" spans="2:24" x14ac:dyDescent="0.2">
      <c r="B718" s="6">
        <f>'critical path'!B718</f>
        <v>5.3452115631953347</v>
      </c>
      <c r="C718" s="6">
        <f>'critical path'!C718</f>
        <v>8.6726057815976674</v>
      </c>
      <c r="D718" s="6">
        <f>'critical path'!D718</f>
        <v>7.3452115631953347</v>
      </c>
      <c r="E718" s="6">
        <f>'critical path'!E718</f>
        <v>6.3452115631953347</v>
      </c>
      <c r="F718" s="6">
        <f>'critical path'!F718</f>
        <v>9.0178173447930021</v>
      </c>
      <c r="G718" s="6">
        <f>'critical path'!G718</f>
        <v>11.017817344793002</v>
      </c>
      <c r="H718" s="6">
        <f>'critical path'!H718</f>
        <v>8.6726057815976674</v>
      </c>
      <c r="I718" s="6">
        <f>'critical path'!I718</f>
        <v>15.017817344793002</v>
      </c>
      <c r="J718" s="6">
        <f>'critical path'!J718</f>
        <v>24.035634689586004</v>
      </c>
      <c r="K718" s="6">
        <f>'critical path'!K718</f>
        <v>35.053452034379006</v>
      </c>
      <c r="M718" s="6">
        <f t="shared" si="122"/>
        <v>5.3552115631953345</v>
      </c>
      <c r="N718" s="6">
        <f t="shared" si="123"/>
        <v>8.6726057815976674</v>
      </c>
      <c r="O718" s="6">
        <f t="shared" si="124"/>
        <v>7.3452115631953347</v>
      </c>
      <c r="P718" s="6">
        <f t="shared" si="125"/>
        <v>6.3452115631953347</v>
      </c>
      <c r="Q718" s="6">
        <f t="shared" si="126"/>
        <v>9.0178173447930021</v>
      </c>
      <c r="R718" s="6">
        <f t="shared" si="127"/>
        <v>11.017817344793002</v>
      </c>
      <c r="S718" s="6">
        <f t="shared" si="128"/>
        <v>8.6726057815976674</v>
      </c>
      <c r="T718" s="6">
        <f t="shared" si="129"/>
        <v>15.017817344793002</v>
      </c>
      <c r="U718" s="6">
        <f t="shared" si="130"/>
        <v>24.035634689586004</v>
      </c>
      <c r="V718" s="6">
        <f t="shared" si="131"/>
        <v>35.053452034379006</v>
      </c>
      <c r="X718" s="14">
        <f t="shared" si="132"/>
        <v>0</v>
      </c>
    </row>
    <row r="719" spans="2:24" x14ac:dyDescent="0.2">
      <c r="B719" s="6">
        <f>'critical path'!B719</f>
        <v>5.0104151947889477</v>
      </c>
      <c r="C719" s="6">
        <f>'critical path'!C719</f>
        <v>8.5052075973944739</v>
      </c>
      <c r="D719" s="6">
        <f>'critical path'!D719</f>
        <v>7.0104151947889477</v>
      </c>
      <c r="E719" s="6">
        <f>'critical path'!E719</f>
        <v>6.0104151947889477</v>
      </c>
      <c r="F719" s="6">
        <f>'critical path'!F719</f>
        <v>8.5156227921834216</v>
      </c>
      <c r="G719" s="6">
        <f>'critical path'!G719</f>
        <v>10.515622792183422</v>
      </c>
      <c r="H719" s="6">
        <f>'critical path'!H719</f>
        <v>8.5052075973944739</v>
      </c>
      <c r="I719" s="6">
        <f>'critical path'!I719</f>
        <v>14.515622792183422</v>
      </c>
      <c r="J719" s="6">
        <f>'critical path'!J719</f>
        <v>23.031245584366843</v>
      </c>
      <c r="K719" s="6">
        <f>'critical path'!K719</f>
        <v>33.546868376550265</v>
      </c>
      <c r="M719" s="6">
        <f t="shared" si="122"/>
        <v>5.0204151947889475</v>
      </c>
      <c r="N719" s="6">
        <f t="shared" si="123"/>
        <v>8.5052075973944739</v>
      </c>
      <c r="O719" s="6">
        <f t="shared" si="124"/>
        <v>7.0104151947889477</v>
      </c>
      <c r="P719" s="6">
        <f t="shared" si="125"/>
        <v>6.0104151947889477</v>
      </c>
      <c r="Q719" s="6">
        <f t="shared" si="126"/>
        <v>8.5156227921834216</v>
      </c>
      <c r="R719" s="6">
        <f t="shared" si="127"/>
        <v>10.515622792183422</v>
      </c>
      <c r="S719" s="6">
        <f t="shared" si="128"/>
        <v>8.5052075973944739</v>
      </c>
      <c r="T719" s="6">
        <f t="shared" si="129"/>
        <v>14.515622792183422</v>
      </c>
      <c r="U719" s="6">
        <f t="shared" si="130"/>
        <v>23.031245584366843</v>
      </c>
      <c r="V719" s="6">
        <f t="shared" si="131"/>
        <v>33.546868376550265</v>
      </c>
      <c r="X719" s="14">
        <f t="shared" si="132"/>
        <v>0</v>
      </c>
    </row>
    <row r="720" spans="2:24" x14ac:dyDescent="0.2">
      <c r="B720" s="6">
        <f>'critical path'!B720</f>
        <v>8.5885947252390906</v>
      </c>
      <c r="C720" s="6">
        <f>'critical path'!C720</f>
        <v>10.294297362619545</v>
      </c>
      <c r="D720" s="6">
        <f>'critical path'!D720</f>
        <v>10.588594725239091</v>
      </c>
      <c r="E720" s="6">
        <f>'critical path'!E720</f>
        <v>9.5885947252390906</v>
      </c>
      <c r="F720" s="6">
        <f>'critical path'!F720</f>
        <v>13.882892087858636</v>
      </c>
      <c r="G720" s="6">
        <f>'critical path'!G720</f>
        <v>15.882892087858636</v>
      </c>
      <c r="H720" s="6">
        <f>'critical path'!H720</f>
        <v>10.294297362619545</v>
      </c>
      <c r="I720" s="6">
        <f>'critical path'!I720</f>
        <v>19.882892087858636</v>
      </c>
      <c r="J720" s="6">
        <f>'critical path'!J720</f>
        <v>33.765784175717272</v>
      </c>
      <c r="K720" s="6">
        <f>'critical path'!K720</f>
        <v>49.648676263575908</v>
      </c>
      <c r="M720" s="6">
        <f t="shared" si="122"/>
        <v>8.5985947252390904</v>
      </c>
      <c r="N720" s="6">
        <f t="shared" si="123"/>
        <v>10.294297362619545</v>
      </c>
      <c r="O720" s="6">
        <f t="shared" si="124"/>
        <v>10.588594725239091</v>
      </c>
      <c r="P720" s="6">
        <f t="shared" si="125"/>
        <v>9.5885947252390906</v>
      </c>
      <c r="Q720" s="6">
        <f t="shared" si="126"/>
        <v>13.882892087858636</v>
      </c>
      <c r="R720" s="6">
        <f t="shared" si="127"/>
        <v>15.882892087858636</v>
      </c>
      <c r="S720" s="6">
        <f t="shared" si="128"/>
        <v>10.294297362619545</v>
      </c>
      <c r="T720" s="6">
        <f t="shared" si="129"/>
        <v>19.882892087858636</v>
      </c>
      <c r="U720" s="6">
        <f t="shared" si="130"/>
        <v>33.765784175717272</v>
      </c>
      <c r="V720" s="6">
        <f t="shared" si="131"/>
        <v>49.648676263575908</v>
      </c>
      <c r="X720" s="14">
        <f t="shared" si="132"/>
        <v>0</v>
      </c>
    </row>
    <row r="721" spans="2:24" x14ac:dyDescent="0.2">
      <c r="B721" s="6">
        <f>'critical path'!B721</f>
        <v>4.7374121701577678</v>
      </c>
      <c r="C721" s="6">
        <f>'critical path'!C721</f>
        <v>8.3687060850788839</v>
      </c>
      <c r="D721" s="6">
        <f>'critical path'!D721</f>
        <v>6.7374121701577678</v>
      </c>
      <c r="E721" s="6">
        <f>'critical path'!E721</f>
        <v>5.7374121701577678</v>
      </c>
      <c r="F721" s="6">
        <f>'critical path'!F721</f>
        <v>8.1061182552366517</v>
      </c>
      <c r="G721" s="6">
        <f>'critical path'!G721</f>
        <v>10.106118255236652</v>
      </c>
      <c r="H721" s="6">
        <f>'critical path'!H721</f>
        <v>8.3687060850788839</v>
      </c>
      <c r="I721" s="6">
        <f>'critical path'!I721</f>
        <v>14.106118255236652</v>
      </c>
      <c r="J721" s="6">
        <f>'critical path'!J721</f>
        <v>22.212236510473303</v>
      </c>
      <c r="K721" s="6">
        <f>'critical path'!K721</f>
        <v>32.318354765709955</v>
      </c>
      <c r="M721" s="6">
        <f t="shared" si="122"/>
        <v>4.7474121701577676</v>
      </c>
      <c r="N721" s="6">
        <f t="shared" si="123"/>
        <v>8.3687060850788839</v>
      </c>
      <c r="O721" s="6">
        <f t="shared" si="124"/>
        <v>6.7374121701577678</v>
      </c>
      <c r="P721" s="6">
        <f t="shared" si="125"/>
        <v>5.7374121701577678</v>
      </c>
      <c r="Q721" s="6">
        <f t="shared" si="126"/>
        <v>8.1061182552366517</v>
      </c>
      <c r="R721" s="6">
        <f t="shared" si="127"/>
        <v>10.106118255236652</v>
      </c>
      <c r="S721" s="6">
        <f t="shared" si="128"/>
        <v>8.3687060850788839</v>
      </c>
      <c r="T721" s="6">
        <f t="shared" si="129"/>
        <v>14.106118255236652</v>
      </c>
      <c r="U721" s="6">
        <f t="shared" si="130"/>
        <v>22.212236510473303</v>
      </c>
      <c r="V721" s="6">
        <f t="shared" si="131"/>
        <v>32.318354765709955</v>
      </c>
      <c r="X721" s="14">
        <f t="shared" si="132"/>
        <v>0</v>
      </c>
    </row>
    <row r="722" spans="2:24" x14ac:dyDescent="0.2">
      <c r="B722" s="6">
        <f>'critical path'!B722</f>
        <v>4.20501670910744</v>
      </c>
      <c r="C722" s="6">
        <f>'critical path'!C722</f>
        <v>8.10250835455372</v>
      </c>
      <c r="D722" s="6">
        <f>'critical path'!D722</f>
        <v>6.20501670910744</v>
      </c>
      <c r="E722" s="6">
        <f>'critical path'!E722</f>
        <v>5.20501670910744</v>
      </c>
      <c r="F722" s="6">
        <f>'critical path'!F722</f>
        <v>7.3075250636611599</v>
      </c>
      <c r="G722" s="6">
        <f>'critical path'!G722</f>
        <v>9.3075250636611599</v>
      </c>
      <c r="H722" s="6">
        <f>'critical path'!H722</f>
        <v>8.10250835455372</v>
      </c>
      <c r="I722" s="6">
        <f>'critical path'!I722</f>
        <v>13.30752506366116</v>
      </c>
      <c r="J722" s="6">
        <f>'critical path'!J722</f>
        <v>20.61505012732232</v>
      </c>
      <c r="K722" s="6">
        <f>'critical path'!K722</f>
        <v>29.92257519098348</v>
      </c>
      <c r="M722" s="6">
        <f t="shared" si="122"/>
        <v>4.2150167091074398</v>
      </c>
      <c r="N722" s="6">
        <f t="shared" si="123"/>
        <v>8.10250835455372</v>
      </c>
      <c r="O722" s="6">
        <f t="shared" si="124"/>
        <v>6.20501670910744</v>
      </c>
      <c r="P722" s="6">
        <f t="shared" si="125"/>
        <v>5.20501670910744</v>
      </c>
      <c r="Q722" s="6">
        <f t="shared" si="126"/>
        <v>7.3075250636611599</v>
      </c>
      <c r="R722" s="6">
        <f t="shared" si="127"/>
        <v>9.3075250636611599</v>
      </c>
      <c r="S722" s="6">
        <f t="shared" si="128"/>
        <v>8.10250835455372</v>
      </c>
      <c r="T722" s="6">
        <f t="shared" si="129"/>
        <v>13.30752506366116</v>
      </c>
      <c r="U722" s="6">
        <f t="shared" si="130"/>
        <v>20.61505012732232</v>
      </c>
      <c r="V722" s="6">
        <f t="shared" si="131"/>
        <v>29.92257519098348</v>
      </c>
      <c r="X722" s="14">
        <f t="shared" si="132"/>
        <v>0</v>
      </c>
    </row>
    <row r="723" spans="2:24" x14ac:dyDescent="0.2">
      <c r="B723" s="6">
        <f>'critical path'!B723</f>
        <v>6.7811081559339073</v>
      </c>
      <c r="C723" s="6">
        <f>'critical path'!C723</f>
        <v>9.3905540779669536</v>
      </c>
      <c r="D723" s="6">
        <f>'critical path'!D723</f>
        <v>8.7811081559339073</v>
      </c>
      <c r="E723" s="6">
        <f>'critical path'!E723</f>
        <v>7.7811081559339073</v>
      </c>
      <c r="F723" s="6">
        <f>'critical path'!F723</f>
        <v>11.171662233900861</v>
      </c>
      <c r="G723" s="6">
        <f>'critical path'!G723</f>
        <v>13.171662233900861</v>
      </c>
      <c r="H723" s="6">
        <f>'critical path'!H723</f>
        <v>9.3905540779669536</v>
      </c>
      <c r="I723" s="6">
        <f>'critical path'!I723</f>
        <v>17.171662233900861</v>
      </c>
      <c r="J723" s="6">
        <f>'critical path'!J723</f>
        <v>28.343324467801722</v>
      </c>
      <c r="K723" s="6">
        <f>'critical path'!K723</f>
        <v>41.514986701702583</v>
      </c>
      <c r="M723" s="6">
        <f t="shared" si="122"/>
        <v>6.791108155933907</v>
      </c>
      <c r="N723" s="6">
        <f t="shared" si="123"/>
        <v>9.3905540779669536</v>
      </c>
      <c r="O723" s="6">
        <f t="shared" si="124"/>
        <v>8.7811081559339073</v>
      </c>
      <c r="P723" s="6">
        <f t="shared" si="125"/>
        <v>7.7811081559339073</v>
      </c>
      <c r="Q723" s="6">
        <f t="shared" si="126"/>
        <v>11.171662233900861</v>
      </c>
      <c r="R723" s="6">
        <f t="shared" si="127"/>
        <v>13.171662233900861</v>
      </c>
      <c r="S723" s="6">
        <f t="shared" si="128"/>
        <v>9.3905540779669536</v>
      </c>
      <c r="T723" s="6">
        <f t="shared" si="129"/>
        <v>17.171662233900861</v>
      </c>
      <c r="U723" s="6">
        <f t="shared" si="130"/>
        <v>28.343324467801722</v>
      </c>
      <c r="V723" s="6">
        <f t="shared" si="131"/>
        <v>41.514986701702583</v>
      </c>
      <c r="X723" s="14">
        <f t="shared" si="132"/>
        <v>0</v>
      </c>
    </row>
    <row r="724" spans="2:24" x14ac:dyDescent="0.2">
      <c r="B724" s="6">
        <f>'critical path'!B724</f>
        <v>5.0580363373737782</v>
      </c>
      <c r="C724" s="6">
        <f>'critical path'!C724</f>
        <v>8.5290181686868891</v>
      </c>
      <c r="D724" s="6">
        <f>'critical path'!D724</f>
        <v>7.0580363373737782</v>
      </c>
      <c r="E724" s="6">
        <f>'critical path'!E724</f>
        <v>6.0580363373737782</v>
      </c>
      <c r="F724" s="6">
        <f>'critical path'!F724</f>
        <v>8.5870545060606673</v>
      </c>
      <c r="G724" s="6">
        <f>'critical path'!G724</f>
        <v>10.587054506060667</v>
      </c>
      <c r="H724" s="6">
        <f>'critical path'!H724</f>
        <v>8.5290181686868891</v>
      </c>
      <c r="I724" s="6">
        <f>'critical path'!I724</f>
        <v>14.587054506060667</v>
      </c>
      <c r="J724" s="6">
        <f>'critical path'!J724</f>
        <v>23.174109012121335</v>
      </c>
      <c r="K724" s="6">
        <f>'critical path'!K724</f>
        <v>33.761163518182002</v>
      </c>
      <c r="M724" s="6">
        <f t="shared" si="122"/>
        <v>5.068036337373778</v>
      </c>
      <c r="N724" s="6">
        <f t="shared" si="123"/>
        <v>8.5290181686868891</v>
      </c>
      <c r="O724" s="6">
        <f t="shared" si="124"/>
        <v>7.0580363373737782</v>
      </c>
      <c r="P724" s="6">
        <f t="shared" si="125"/>
        <v>6.0580363373737782</v>
      </c>
      <c r="Q724" s="6">
        <f t="shared" si="126"/>
        <v>8.5870545060606673</v>
      </c>
      <c r="R724" s="6">
        <f t="shared" si="127"/>
        <v>10.587054506060667</v>
      </c>
      <c r="S724" s="6">
        <f t="shared" si="128"/>
        <v>8.5290181686868891</v>
      </c>
      <c r="T724" s="6">
        <f t="shared" si="129"/>
        <v>14.587054506060667</v>
      </c>
      <c r="U724" s="6">
        <f t="shared" si="130"/>
        <v>23.174109012121335</v>
      </c>
      <c r="V724" s="6">
        <f t="shared" si="131"/>
        <v>33.761163518182002</v>
      </c>
      <c r="X724" s="14">
        <f t="shared" si="132"/>
        <v>0</v>
      </c>
    </row>
    <row r="725" spans="2:24" x14ac:dyDescent="0.2">
      <c r="B725" s="6">
        <f>'critical path'!B725</f>
        <v>5.1781078279018402</v>
      </c>
      <c r="C725" s="6">
        <f>'critical path'!C725</f>
        <v>8.5890539139509201</v>
      </c>
      <c r="D725" s="6">
        <f>'critical path'!D725</f>
        <v>7.1781078279018402</v>
      </c>
      <c r="E725" s="6">
        <f>'critical path'!E725</f>
        <v>6.1781078279018402</v>
      </c>
      <c r="F725" s="6">
        <f>'critical path'!F725</f>
        <v>8.7671617418527603</v>
      </c>
      <c r="G725" s="6">
        <f>'critical path'!G725</f>
        <v>10.76716174185276</v>
      </c>
      <c r="H725" s="6">
        <f>'critical path'!H725</f>
        <v>8.5890539139509201</v>
      </c>
      <c r="I725" s="6">
        <f>'critical path'!I725</f>
        <v>14.76716174185276</v>
      </c>
      <c r="J725" s="6">
        <f>'critical path'!J725</f>
        <v>23.534323483705521</v>
      </c>
      <c r="K725" s="6">
        <f>'critical path'!K725</f>
        <v>34.301485225558281</v>
      </c>
      <c r="M725" s="6">
        <f t="shared" si="122"/>
        <v>5.18810782790184</v>
      </c>
      <c r="N725" s="6">
        <f t="shared" si="123"/>
        <v>8.5890539139509201</v>
      </c>
      <c r="O725" s="6">
        <f t="shared" si="124"/>
        <v>7.1781078279018402</v>
      </c>
      <c r="P725" s="6">
        <f t="shared" si="125"/>
        <v>6.1781078279018402</v>
      </c>
      <c r="Q725" s="6">
        <f t="shared" si="126"/>
        <v>8.7671617418527603</v>
      </c>
      <c r="R725" s="6">
        <f t="shared" si="127"/>
        <v>10.76716174185276</v>
      </c>
      <c r="S725" s="6">
        <f t="shared" si="128"/>
        <v>8.5890539139509201</v>
      </c>
      <c r="T725" s="6">
        <f t="shared" si="129"/>
        <v>14.76716174185276</v>
      </c>
      <c r="U725" s="6">
        <f t="shared" si="130"/>
        <v>23.534323483705521</v>
      </c>
      <c r="V725" s="6">
        <f t="shared" si="131"/>
        <v>34.301485225558281</v>
      </c>
      <c r="X725" s="14">
        <f t="shared" si="132"/>
        <v>0</v>
      </c>
    </row>
    <row r="726" spans="2:24" x14ac:dyDescent="0.2">
      <c r="B726" s="6">
        <f>'critical path'!B726</f>
        <v>2.0437344270758331</v>
      </c>
      <c r="C726" s="6">
        <f>'critical path'!C726</f>
        <v>7.0218672135379165</v>
      </c>
      <c r="D726" s="6">
        <f>'critical path'!D726</f>
        <v>4.0437344270758331</v>
      </c>
      <c r="E726" s="6">
        <f>'critical path'!E726</f>
        <v>3.0437344270758331</v>
      </c>
      <c r="F726" s="6">
        <f>'critical path'!F726</f>
        <v>4.0656016406137496</v>
      </c>
      <c r="G726" s="6">
        <f>'critical path'!G726</f>
        <v>6.0656016406137496</v>
      </c>
      <c r="H726" s="6">
        <f>'critical path'!H726</f>
        <v>7.0218672135379165</v>
      </c>
      <c r="I726" s="6">
        <f>'critical path'!I726</f>
        <v>10.06560164061375</v>
      </c>
      <c r="J726" s="6">
        <f>'critical path'!J726</f>
        <v>14.131203281227499</v>
      </c>
      <c r="K726" s="6">
        <f>'critical path'!K726</f>
        <v>20.196804921841249</v>
      </c>
      <c r="M726" s="6">
        <f t="shared" si="122"/>
        <v>2.0537344270758329</v>
      </c>
      <c r="N726" s="6">
        <f t="shared" si="123"/>
        <v>7.0218672135379165</v>
      </c>
      <c r="O726" s="6">
        <f t="shared" si="124"/>
        <v>4.0437344270758331</v>
      </c>
      <c r="P726" s="6">
        <f t="shared" si="125"/>
        <v>3.0437344270758331</v>
      </c>
      <c r="Q726" s="6">
        <f t="shared" si="126"/>
        <v>4.0656016406137496</v>
      </c>
      <c r="R726" s="6">
        <f t="shared" si="127"/>
        <v>6.0656016406137496</v>
      </c>
      <c r="S726" s="6">
        <f t="shared" si="128"/>
        <v>7.0218672135379165</v>
      </c>
      <c r="T726" s="6">
        <f t="shared" si="129"/>
        <v>10.06560164061375</v>
      </c>
      <c r="U726" s="6">
        <f t="shared" si="130"/>
        <v>14.131203281227499</v>
      </c>
      <c r="V726" s="6">
        <f t="shared" si="131"/>
        <v>20.196804921841249</v>
      </c>
      <c r="X726" s="14">
        <f t="shared" si="132"/>
        <v>0</v>
      </c>
    </row>
    <row r="727" spans="2:24" x14ac:dyDescent="0.2">
      <c r="B727" s="6">
        <f>'critical path'!B727</f>
        <v>7.5459818314411677</v>
      </c>
      <c r="C727" s="6">
        <f>'critical path'!C727</f>
        <v>9.7729909157205839</v>
      </c>
      <c r="D727" s="6">
        <f>'critical path'!D727</f>
        <v>9.5459818314411677</v>
      </c>
      <c r="E727" s="6">
        <f>'critical path'!E727</f>
        <v>8.5459818314411677</v>
      </c>
      <c r="F727" s="6">
        <f>'critical path'!F727</f>
        <v>12.318972747161752</v>
      </c>
      <c r="G727" s="6">
        <f>'critical path'!G727</f>
        <v>14.318972747161752</v>
      </c>
      <c r="H727" s="6">
        <f>'critical path'!H727</f>
        <v>9.7729909157205839</v>
      </c>
      <c r="I727" s="6">
        <f>'critical path'!I727</f>
        <v>18.318972747161752</v>
      </c>
      <c r="J727" s="6">
        <f>'critical path'!J727</f>
        <v>30.637945494323503</v>
      </c>
      <c r="K727" s="6">
        <f>'critical path'!K727</f>
        <v>44.956918241485255</v>
      </c>
      <c r="M727" s="6">
        <f t="shared" si="122"/>
        <v>7.5559818314411675</v>
      </c>
      <c r="N727" s="6">
        <f t="shared" si="123"/>
        <v>9.7729909157205839</v>
      </c>
      <c r="O727" s="6">
        <f t="shared" si="124"/>
        <v>9.5459818314411677</v>
      </c>
      <c r="P727" s="6">
        <f t="shared" si="125"/>
        <v>8.5459818314411677</v>
      </c>
      <c r="Q727" s="6">
        <f t="shared" si="126"/>
        <v>12.318972747161752</v>
      </c>
      <c r="R727" s="6">
        <f t="shared" si="127"/>
        <v>14.318972747161752</v>
      </c>
      <c r="S727" s="6">
        <f t="shared" si="128"/>
        <v>9.7729909157205839</v>
      </c>
      <c r="T727" s="6">
        <f t="shared" si="129"/>
        <v>18.318972747161752</v>
      </c>
      <c r="U727" s="6">
        <f t="shared" si="130"/>
        <v>30.637945494323503</v>
      </c>
      <c r="V727" s="6">
        <f t="shared" si="131"/>
        <v>44.956918241485255</v>
      </c>
      <c r="X727" s="14">
        <f t="shared" si="132"/>
        <v>0</v>
      </c>
    </row>
    <row r="728" spans="2:24" x14ac:dyDescent="0.2">
      <c r="B728" s="6">
        <f>'critical path'!B728</f>
        <v>5.6742872099275701</v>
      </c>
      <c r="C728" s="6">
        <f>'critical path'!C728</f>
        <v>8.837143604963785</v>
      </c>
      <c r="D728" s="6">
        <f>'critical path'!D728</f>
        <v>7.6742872099275701</v>
      </c>
      <c r="E728" s="6">
        <f>'critical path'!E728</f>
        <v>6.6742872099275701</v>
      </c>
      <c r="F728" s="6">
        <f>'critical path'!F728</f>
        <v>9.5114308148913551</v>
      </c>
      <c r="G728" s="6">
        <f>'critical path'!G728</f>
        <v>11.511430814891355</v>
      </c>
      <c r="H728" s="6">
        <f>'critical path'!H728</f>
        <v>8.837143604963785</v>
      </c>
      <c r="I728" s="6">
        <f>'critical path'!I728</f>
        <v>15.511430814891355</v>
      </c>
      <c r="J728" s="6">
        <f>'critical path'!J728</f>
        <v>25.02286162978271</v>
      </c>
      <c r="K728" s="6">
        <f>'critical path'!K728</f>
        <v>36.534292444674065</v>
      </c>
      <c r="M728" s="6">
        <f t="shared" si="122"/>
        <v>5.6842872099275699</v>
      </c>
      <c r="N728" s="6">
        <f t="shared" si="123"/>
        <v>8.837143604963785</v>
      </c>
      <c r="O728" s="6">
        <f t="shared" si="124"/>
        <v>7.6742872099275701</v>
      </c>
      <c r="P728" s="6">
        <f t="shared" si="125"/>
        <v>6.6742872099275701</v>
      </c>
      <c r="Q728" s="6">
        <f t="shared" si="126"/>
        <v>9.5114308148913551</v>
      </c>
      <c r="R728" s="6">
        <f t="shared" si="127"/>
        <v>11.511430814891355</v>
      </c>
      <c r="S728" s="6">
        <f t="shared" si="128"/>
        <v>8.837143604963785</v>
      </c>
      <c r="T728" s="6">
        <f t="shared" si="129"/>
        <v>15.511430814891355</v>
      </c>
      <c r="U728" s="6">
        <f t="shared" si="130"/>
        <v>25.02286162978271</v>
      </c>
      <c r="V728" s="6">
        <f t="shared" si="131"/>
        <v>36.534292444674065</v>
      </c>
      <c r="X728" s="14">
        <f t="shared" si="132"/>
        <v>0</v>
      </c>
    </row>
    <row r="729" spans="2:24" x14ac:dyDescent="0.2">
      <c r="B729" s="6">
        <f>'critical path'!B729</f>
        <v>4.0811753630405292</v>
      </c>
      <c r="C729" s="6">
        <f>'critical path'!C729</f>
        <v>8.0405876815202646</v>
      </c>
      <c r="D729" s="6">
        <f>'critical path'!D729</f>
        <v>6.0811753630405292</v>
      </c>
      <c r="E729" s="6">
        <f>'critical path'!E729</f>
        <v>5.0811753630405292</v>
      </c>
      <c r="F729" s="6">
        <f>'critical path'!F729</f>
        <v>7.1217630445607938</v>
      </c>
      <c r="G729" s="6">
        <f>'critical path'!G729</f>
        <v>9.1217630445607938</v>
      </c>
      <c r="H729" s="6">
        <f>'critical path'!H729</f>
        <v>8.0405876815202646</v>
      </c>
      <c r="I729" s="6">
        <f>'critical path'!I729</f>
        <v>13.121763044560794</v>
      </c>
      <c r="J729" s="6">
        <f>'critical path'!J729</f>
        <v>20.243526089121588</v>
      </c>
      <c r="K729" s="6">
        <f>'critical path'!K729</f>
        <v>29.365289133682381</v>
      </c>
      <c r="M729" s="6">
        <f t="shared" si="122"/>
        <v>4.091175363040529</v>
      </c>
      <c r="N729" s="6">
        <f t="shared" si="123"/>
        <v>8.0405876815202646</v>
      </c>
      <c r="O729" s="6">
        <f t="shared" si="124"/>
        <v>6.0811753630405292</v>
      </c>
      <c r="P729" s="6">
        <f t="shared" si="125"/>
        <v>5.0811753630405292</v>
      </c>
      <c r="Q729" s="6">
        <f t="shared" si="126"/>
        <v>7.1217630445607938</v>
      </c>
      <c r="R729" s="6">
        <f t="shared" si="127"/>
        <v>9.1217630445607938</v>
      </c>
      <c r="S729" s="6">
        <f t="shared" si="128"/>
        <v>8.0405876815202646</v>
      </c>
      <c r="T729" s="6">
        <f t="shared" si="129"/>
        <v>13.121763044560794</v>
      </c>
      <c r="U729" s="6">
        <f t="shared" si="130"/>
        <v>20.243526089121588</v>
      </c>
      <c r="V729" s="6">
        <f t="shared" si="131"/>
        <v>29.365289133682381</v>
      </c>
      <c r="X729" s="14">
        <f t="shared" si="132"/>
        <v>0</v>
      </c>
    </row>
    <row r="730" spans="2:24" x14ac:dyDescent="0.2">
      <c r="B730" s="6">
        <f>'critical path'!B730</f>
        <v>9.5518314689397812</v>
      </c>
      <c r="C730" s="6">
        <f>'critical path'!C730</f>
        <v>10.775915734469891</v>
      </c>
      <c r="D730" s="6">
        <f>'critical path'!D730</f>
        <v>11.551831468939781</v>
      </c>
      <c r="E730" s="6">
        <f>'critical path'!E730</f>
        <v>10.551831468939781</v>
      </c>
      <c r="F730" s="6">
        <f>'critical path'!F730</f>
        <v>15.327747203409672</v>
      </c>
      <c r="G730" s="6">
        <f>'critical path'!G730</f>
        <v>17.327747203409672</v>
      </c>
      <c r="H730" s="6">
        <f>'critical path'!H730</f>
        <v>10.775915734469891</v>
      </c>
      <c r="I730" s="6">
        <f>'critical path'!I730</f>
        <v>21.327747203409672</v>
      </c>
      <c r="J730" s="6">
        <f>'critical path'!J730</f>
        <v>36.655494406819344</v>
      </c>
      <c r="K730" s="6">
        <f>'critical path'!K730</f>
        <v>53.983241610229015</v>
      </c>
      <c r="M730" s="6">
        <f t="shared" si="122"/>
        <v>9.561831468939781</v>
      </c>
      <c r="N730" s="6">
        <f t="shared" si="123"/>
        <v>10.775915734469891</v>
      </c>
      <c r="O730" s="6">
        <f t="shared" si="124"/>
        <v>11.551831468939781</v>
      </c>
      <c r="P730" s="6">
        <f t="shared" si="125"/>
        <v>10.551831468939781</v>
      </c>
      <c r="Q730" s="6">
        <f t="shared" si="126"/>
        <v>15.327747203409672</v>
      </c>
      <c r="R730" s="6">
        <f t="shared" si="127"/>
        <v>17.327747203409672</v>
      </c>
      <c r="S730" s="6">
        <f t="shared" si="128"/>
        <v>10.775915734469891</v>
      </c>
      <c r="T730" s="6">
        <f t="shared" si="129"/>
        <v>21.327747203409672</v>
      </c>
      <c r="U730" s="6">
        <f t="shared" si="130"/>
        <v>36.655494406819344</v>
      </c>
      <c r="V730" s="6">
        <f t="shared" si="131"/>
        <v>53.983241610229015</v>
      </c>
      <c r="X730" s="14">
        <f t="shared" si="132"/>
        <v>0</v>
      </c>
    </row>
    <row r="731" spans="2:24" x14ac:dyDescent="0.2">
      <c r="B731" s="6">
        <f>'critical path'!B731</f>
        <v>7.9334174794494174</v>
      </c>
      <c r="C731" s="6">
        <f>'critical path'!C731</f>
        <v>9.9667087397247087</v>
      </c>
      <c r="D731" s="6">
        <f>'critical path'!D731</f>
        <v>9.9334174794494174</v>
      </c>
      <c r="E731" s="6">
        <f>'critical path'!E731</f>
        <v>8.9334174794494174</v>
      </c>
      <c r="F731" s="6">
        <f>'critical path'!F731</f>
        <v>12.900126219174126</v>
      </c>
      <c r="G731" s="6">
        <f>'critical path'!G731</f>
        <v>14.900126219174126</v>
      </c>
      <c r="H731" s="6">
        <f>'critical path'!H731</f>
        <v>9.9667087397247087</v>
      </c>
      <c r="I731" s="6">
        <f>'critical path'!I731</f>
        <v>18.900126219174126</v>
      </c>
      <c r="J731" s="6">
        <f>'critical path'!J731</f>
        <v>31.800252438348252</v>
      </c>
      <c r="K731" s="6">
        <f>'critical path'!K731</f>
        <v>46.700378657522378</v>
      </c>
      <c r="M731" s="6">
        <f t="shared" si="122"/>
        <v>7.9434174794494172</v>
      </c>
      <c r="N731" s="6">
        <f t="shared" si="123"/>
        <v>9.9667087397247087</v>
      </c>
      <c r="O731" s="6">
        <f t="shared" si="124"/>
        <v>9.9334174794494174</v>
      </c>
      <c r="P731" s="6">
        <f t="shared" si="125"/>
        <v>8.9334174794494174</v>
      </c>
      <c r="Q731" s="6">
        <f t="shared" si="126"/>
        <v>12.900126219174126</v>
      </c>
      <c r="R731" s="6">
        <f t="shared" si="127"/>
        <v>14.900126219174126</v>
      </c>
      <c r="S731" s="6">
        <f t="shared" si="128"/>
        <v>9.9667087397247087</v>
      </c>
      <c r="T731" s="6">
        <f t="shared" si="129"/>
        <v>18.900126219174126</v>
      </c>
      <c r="U731" s="6">
        <f t="shared" si="130"/>
        <v>31.800252438348252</v>
      </c>
      <c r="V731" s="6">
        <f t="shared" si="131"/>
        <v>46.700378657522378</v>
      </c>
      <c r="X731" s="14">
        <f t="shared" si="132"/>
        <v>0</v>
      </c>
    </row>
    <row r="732" spans="2:24" x14ac:dyDescent="0.2">
      <c r="B732" s="6">
        <f>'critical path'!B732</f>
        <v>4.7752789820660837</v>
      </c>
      <c r="C732" s="6">
        <f>'critical path'!C732</f>
        <v>8.3876394910330418</v>
      </c>
      <c r="D732" s="6">
        <f>'critical path'!D732</f>
        <v>6.7752789820660837</v>
      </c>
      <c r="E732" s="6">
        <f>'critical path'!E732</f>
        <v>5.7752789820660837</v>
      </c>
      <c r="F732" s="6">
        <f>'critical path'!F732</f>
        <v>8.1629184730991255</v>
      </c>
      <c r="G732" s="6">
        <f>'critical path'!G732</f>
        <v>10.162918473099126</v>
      </c>
      <c r="H732" s="6">
        <f>'critical path'!H732</f>
        <v>8.3876394910330418</v>
      </c>
      <c r="I732" s="6">
        <f>'critical path'!I732</f>
        <v>14.162918473099126</v>
      </c>
      <c r="J732" s="6">
        <f>'critical path'!J732</f>
        <v>22.325836946198251</v>
      </c>
      <c r="K732" s="6">
        <f>'critical path'!K732</f>
        <v>32.488755419297377</v>
      </c>
      <c r="M732" s="6">
        <f t="shared" si="122"/>
        <v>4.7852789820660835</v>
      </c>
      <c r="N732" s="6">
        <f t="shared" si="123"/>
        <v>8.3876394910330418</v>
      </c>
      <c r="O732" s="6">
        <f t="shared" si="124"/>
        <v>6.7752789820660837</v>
      </c>
      <c r="P732" s="6">
        <f t="shared" si="125"/>
        <v>5.7752789820660837</v>
      </c>
      <c r="Q732" s="6">
        <f t="shared" si="126"/>
        <v>8.1629184730991255</v>
      </c>
      <c r="R732" s="6">
        <f t="shared" si="127"/>
        <v>10.162918473099126</v>
      </c>
      <c r="S732" s="6">
        <f t="shared" si="128"/>
        <v>8.3876394910330418</v>
      </c>
      <c r="T732" s="6">
        <f t="shared" si="129"/>
        <v>14.162918473099126</v>
      </c>
      <c r="U732" s="6">
        <f t="shared" si="130"/>
        <v>22.325836946198251</v>
      </c>
      <c r="V732" s="6">
        <f t="shared" si="131"/>
        <v>32.488755419297377</v>
      </c>
      <c r="X732" s="14">
        <f t="shared" si="132"/>
        <v>0</v>
      </c>
    </row>
    <row r="733" spans="2:24" x14ac:dyDescent="0.2">
      <c r="B733" s="6">
        <f>'critical path'!B733</f>
        <v>8.5211375032085925</v>
      </c>
      <c r="C733" s="6">
        <f>'critical path'!C733</f>
        <v>10.260568751604296</v>
      </c>
      <c r="D733" s="6">
        <f>'critical path'!D733</f>
        <v>10.521137503208593</v>
      </c>
      <c r="E733" s="6">
        <f>'critical path'!E733</f>
        <v>9.5211375032085925</v>
      </c>
      <c r="F733" s="6">
        <f>'critical path'!F733</f>
        <v>13.781706254812889</v>
      </c>
      <c r="G733" s="6">
        <f>'critical path'!G733</f>
        <v>15.781706254812889</v>
      </c>
      <c r="H733" s="6">
        <f>'critical path'!H733</f>
        <v>10.260568751604296</v>
      </c>
      <c r="I733" s="6">
        <f>'critical path'!I733</f>
        <v>19.781706254812889</v>
      </c>
      <c r="J733" s="6">
        <f>'critical path'!J733</f>
        <v>33.563412509625778</v>
      </c>
      <c r="K733" s="6">
        <f>'critical path'!K733</f>
        <v>49.345118764438666</v>
      </c>
      <c r="M733" s="6">
        <f t="shared" si="122"/>
        <v>8.5311375032085923</v>
      </c>
      <c r="N733" s="6">
        <f t="shared" si="123"/>
        <v>10.260568751604296</v>
      </c>
      <c r="O733" s="6">
        <f t="shared" si="124"/>
        <v>10.521137503208593</v>
      </c>
      <c r="P733" s="6">
        <f t="shared" si="125"/>
        <v>9.5211375032085925</v>
      </c>
      <c r="Q733" s="6">
        <f t="shared" si="126"/>
        <v>13.781706254812889</v>
      </c>
      <c r="R733" s="6">
        <f t="shared" si="127"/>
        <v>15.781706254812889</v>
      </c>
      <c r="S733" s="6">
        <f t="shared" si="128"/>
        <v>10.260568751604296</v>
      </c>
      <c r="T733" s="6">
        <f t="shared" si="129"/>
        <v>19.781706254812889</v>
      </c>
      <c r="U733" s="6">
        <f t="shared" si="130"/>
        <v>33.563412509625778</v>
      </c>
      <c r="V733" s="6">
        <f t="shared" si="131"/>
        <v>49.345118764438666</v>
      </c>
      <c r="X733" s="14">
        <f t="shared" si="132"/>
        <v>0</v>
      </c>
    </row>
    <row r="734" spans="2:24" x14ac:dyDescent="0.2">
      <c r="B734" s="6">
        <f>'critical path'!B734</f>
        <v>5.7197892298572697</v>
      </c>
      <c r="C734" s="6">
        <f>'critical path'!C734</f>
        <v>8.8598946149286348</v>
      </c>
      <c r="D734" s="6">
        <f>'critical path'!D734</f>
        <v>7.7197892298572697</v>
      </c>
      <c r="E734" s="6">
        <f>'critical path'!E734</f>
        <v>6.7197892298572697</v>
      </c>
      <c r="F734" s="6">
        <f>'critical path'!F734</f>
        <v>9.5796838447859045</v>
      </c>
      <c r="G734" s="6">
        <f>'critical path'!G734</f>
        <v>11.579683844785905</v>
      </c>
      <c r="H734" s="6">
        <f>'critical path'!H734</f>
        <v>8.8598946149286348</v>
      </c>
      <c r="I734" s="6">
        <f>'critical path'!I734</f>
        <v>15.579683844785905</v>
      </c>
      <c r="J734" s="6">
        <f>'critical path'!J734</f>
        <v>25.159367689571809</v>
      </c>
      <c r="K734" s="6">
        <f>'critical path'!K734</f>
        <v>36.739051534357714</v>
      </c>
      <c r="M734" s="6">
        <f t="shared" si="122"/>
        <v>5.7297892298572695</v>
      </c>
      <c r="N734" s="6">
        <f t="shared" si="123"/>
        <v>8.8598946149286348</v>
      </c>
      <c r="O734" s="6">
        <f t="shared" si="124"/>
        <v>7.7197892298572697</v>
      </c>
      <c r="P734" s="6">
        <f t="shared" si="125"/>
        <v>6.7197892298572697</v>
      </c>
      <c r="Q734" s="6">
        <f t="shared" si="126"/>
        <v>9.5796838447859045</v>
      </c>
      <c r="R734" s="6">
        <f t="shared" si="127"/>
        <v>11.579683844785905</v>
      </c>
      <c r="S734" s="6">
        <f t="shared" si="128"/>
        <v>8.8598946149286348</v>
      </c>
      <c r="T734" s="6">
        <f t="shared" si="129"/>
        <v>15.579683844785905</v>
      </c>
      <c r="U734" s="6">
        <f t="shared" si="130"/>
        <v>25.159367689571809</v>
      </c>
      <c r="V734" s="6">
        <f t="shared" si="131"/>
        <v>36.739051534357714</v>
      </c>
      <c r="X734" s="14">
        <f t="shared" si="132"/>
        <v>0</v>
      </c>
    </row>
    <row r="735" spans="2:24" x14ac:dyDescent="0.2">
      <c r="B735" s="6">
        <f>'critical path'!B735</f>
        <v>4.9962088875472546</v>
      </c>
      <c r="C735" s="6">
        <f>'critical path'!C735</f>
        <v>8.4981044437736273</v>
      </c>
      <c r="D735" s="6">
        <f>'critical path'!D735</f>
        <v>6.9962088875472546</v>
      </c>
      <c r="E735" s="6">
        <f>'critical path'!E735</f>
        <v>5.9962088875472546</v>
      </c>
      <c r="F735" s="6">
        <f>'critical path'!F735</f>
        <v>8.4943133313208818</v>
      </c>
      <c r="G735" s="6">
        <f>'critical path'!G735</f>
        <v>10.494313331320882</v>
      </c>
      <c r="H735" s="6">
        <f>'critical path'!H735</f>
        <v>8.4981044437736273</v>
      </c>
      <c r="I735" s="6">
        <f>'critical path'!I735</f>
        <v>14.494313331320882</v>
      </c>
      <c r="J735" s="6">
        <f>'critical path'!J735</f>
        <v>22.988626662641764</v>
      </c>
      <c r="K735" s="6">
        <f>'critical path'!K735</f>
        <v>33.482939993962646</v>
      </c>
      <c r="M735" s="6">
        <f t="shared" si="122"/>
        <v>5.0062088875472543</v>
      </c>
      <c r="N735" s="6">
        <f t="shared" si="123"/>
        <v>8.4981044437736273</v>
      </c>
      <c r="O735" s="6">
        <f t="shared" si="124"/>
        <v>6.9962088875472546</v>
      </c>
      <c r="P735" s="6">
        <f t="shared" si="125"/>
        <v>5.9962088875472546</v>
      </c>
      <c r="Q735" s="6">
        <f t="shared" si="126"/>
        <v>8.4943133313208818</v>
      </c>
      <c r="R735" s="6">
        <f t="shared" si="127"/>
        <v>10.494313331320882</v>
      </c>
      <c r="S735" s="6">
        <f t="shared" si="128"/>
        <v>8.4981044437736273</v>
      </c>
      <c r="T735" s="6">
        <f t="shared" si="129"/>
        <v>14.494313331320882</v>
      </c>
      <c r="U735" s="6">
        <f t="shared" si="130"/>
        <v>22.988626662641764</v>
      </c>
      <c r="V735" s="6">
        <f t="shared" si="131"/>
        <v>33.482939993962646</v>
      </c>
      <c r="X735" s="14">
        <f t="shared" si="132"/>
        <v>0</v>
      </c>
    </row>
    <row r="736" spans="2:24" x14ac:dyDescent="0.2">
      <c r="B736" s="6">
        <f>'critical path'!B736</f>
        <v>5.1436902746499982</v>
      </c>
      <c r="C736" s="6">
        <f>'critical path'!C736</f>
        <v>8.5718451373249991</v>
      </c>
      <c r="D736" s="6">
        <f>'critical path'!D736</f>
        <v>7.1436902746499982</v>
      </c>
      <c r="E736" s="6">
        <f>'critical path'!E736</f>
        <v>6.1436902746499982</v>
      </c>
      <c r="F736" s="6">
        <f>'critical path'!F736</f>
        <v>8.7155354119749973</v>
      </c>
      <c r="G736" s="6">
        <f>'critical path'!G736</f>
        <v>10.715535411974997</v>
      </c>
      <c r="H736" s="6">
        <f>'critical path'!H736</f>
        <v>8.5718451373249991</v>
      </c>
      <c r="I736" s="6">
        <f>'critical path'!I736</f>
        <v>14.715535411974997</v>
      </c>
      <c r="J736" s="6">
        <f>'critical path'!J736</f>
        <v>23.431070823949995</v>
      </c>
      <c r="K736" s="6">
        <f>'critical path'!K736</f>
        <v>34.146606235924992</v>
      </c>
      <c r="M736" s="6">
        <f t="shared" si="122"/>
        <v>5.153690274649998</v>
      </c>
      <c r="N736" s="6">
        <f t="shared" si="123"/>
        <v>8.5718451373249991</v>
      </c>
      <c r="O736" s="6">
        <f t="shared" si="124"/>
        <v>7.1436902746499982</v>
      </c>
      <c r="P736" s="6">
        <f t="shared" si="125"/>
        <v>6.1436902746499982</v>
      </c>
      <c r="Q736" s="6">
        <f t="shared" si="126"/>
        <v>8.7155354119749973</v>
      </c>
      <c r="R736" s="6">
        <f t="shared" si="127"/>
        <v>10.715535411974997</v>
      </c>
      <c r="S736" s="6">
        <f t="shared" si="128"/>
        <v>8.5718451373249991</v>
      </c>
      <c r="T736" s="6">
        <f t="shared" si="129"/>
        <v>14.715535411974997</v>
      </c>
      <c r="U736" s="6">
        <f t="shared" si="130"/>
        <v>23.431070823949995</v>
      </c>
      <c r="V736" s="6">
        <f t="shared" si="131"/>
        <v>34.146606235924992</v>
      </c>
      <c r="X736" s="14">
        <f t="shared" si="132"/>
        <v>0</v>
      </c>
    </row>
    <row r="737" spans="2:24" x14ac:dyDescent="0.2">
      <c r="B737" s="6">
        <f>'critical path'!B737</f>
        <v>5.9165174813242629</v>
      </c>
      <c r="C737" s="6">
        <f>'critical path'!C737</f>
        <v>8.9582587406621315</v>
      </c>
      <c r="D737" s="6">
        <f>'critical path'!D737</f>
        <v>7.9165174813242629</v>
      </c>
      <c r="E737" s="6">
        <f>'critical path'!E737</f>
        <v>6.9165174813242629</v>
      </c>
      <c r="F737" s="6">
        <f>'critical path'!F737</f>
        <v>9.8747762219863944</v>
      </c>
      <c r="G737" s="6">
        <f>'critical path'!G737</f>
        <v>11.874776221986394</v>
      </c>
      <c r="H737" s="6">
        <f>'critical path'!H737</f>
        <v>8.9582587406621315</v>
      </c>
      <c r="I737" s="6">
        <f>'critical path'!I737</f>
        <v>15.874776221986394</v>
      </c>
      <c r="J737" s="6">
        <f>'critical path'!J737</f>
        <v>25.749552443972789</v>
      </c>
      <c r="K737" s="6">
        <f>'critical path'!K737</f>
        <v>37.624328665959183</v>
      </c>
      <c r="M737" s="6">
        <f t="shared" si="122"/>
        <v>5.9265174813242627</v>
      </c>
      <c r="N737" s="6">
        <f t="shared" si="123"/>
        <v>8.9582587406621315</v>
      </c>
      <c r="O737" s="6">
        <f t="shared" si="124"/>
        <v>7.9165174813242629</v>
      </c>
      <c r="P737" s="6">
        <f t="shared" si="125"/>
        <v>6.9165174813242629</v>
      </c>
      <c r="Q737" s="6">
        <f t="shared" si="126"/>
        <v>9.8747762219863944</v>
      </c>
      <c r="R737" s="6">
        <f t="shared" si="127"/>
        <v>11.874776221986394</v>
      </c>
      <c r="S737" s="6">
        <f t="shared" si="128"/>
        <v>8.9582587406621315</v>
      </c>
      <c r="T737" s="6">
        <f t="shared" si="129"/>
        <v>15.874776221986394</v>
      </c>
      <c r="U737" s="6">
        <f t="shared" si="130"/>
        <v>25.749552443972789</v>
      </c>
      <c r="V737" s="6">
        <f t="shared" si="131"/>
        <v>37.624328665959183</v>
      </c>
      <c r="X737" s="14">
        <f t="shared" si="132"/>
        <v>0</v>
      </c>
    </row>
    <row r="738" spans="2:24" x14ac:dyDescent="0.2">
      <c r="B738" s="6">
        <f>'critical path'!B738</f>
        <v>6.5709193828806747</v>
      </c>
      <c r="C738" s="6">
        <f>'critical path'!C738</f>
        <v>9.2854596914403373</v>
      </c>
      <c r="D738" s="6">
        <f>'critical path'!D738</f>
        <v>8.5709193828806747</v>
      </c>
      <c r="E738" s="6">
        <f>'critical path'!E738</f>
        <v>7.5709193828806747</v>
      </c>
      <c r="F738" s="6">
        <f>'critical path'!F738</f>
        <v>10.856379074321012</v>
      </c>
      <c r="G738" s="6">
        <f>'critical path'!G738</f>
        <v>12.856379074321012</v>
      </c>
      <c r="H738" s="6">
        <f>'critical path'!H738</f>
        <v>9.2854596914403373</v>
      </c>
      <c r="I738" s="6">
        <f>'critical path'!I738</f>
        <v>16.856379074321012</v>
      </c>
      <c r="J738" s="6">
        <f>'critical path'!J738</f>
        <v>27.712758148642024</v>
      </c>
      <c r="K738" s="6">
        <f>'critical path'!K738</f>
        <v>40.569137222963036</v>
      </c>
      <c r="M738" s="6">
        <f t="shared" si="122"/>
        <v>6.5809193828806745</v>
      </c>
      <c r="N738" s="6">
        <f t="shared" si="123"/>
        <v>9.2854596914403373</v>
      </c>
      <c r="O738" s="6">
        <f t="shared" si="124"/>
        <v>8.5709193828806747</v>
      </c>
      <c r="P738" s="6">
        <f t="shared" si="125"/>
        <v>7.5709193828806747</v>
      </c>
      <c r="Q738" s="6">
        <f t="shared" si="126"/>
        <v>10.856379074321012</v>
      </c>
      <c r="R738" s="6">
        <f t="shared" si="127"/>
        <v>12.856379074321012</v>
      </c>
      <c r="S738" s="6">
        <f t="shared" si="128"/>
        <v>9.2854596914403373</v>
      </c>
      <c r="T738" s="6">
        <f t="shared" si="129"/>
        <v>16.856379074321012</v>
      </c>
      <c r="U738" s="6">
        <f t="shared" si="130"/>
        <v>27.712758148642024</v>
      </c>
      <c r="V738" s="6">
        <f t="shared" si="131"/>
        <v>40.569137222963036</v>
      </c>
      <c r="X738" s="14">
        <f t="shared" si="132"/>
        <v>0</v>
      </c>
    </row>
    <row r="739" spans="2:24" x14ac:dyDescent="0.2">
      <c r="B739" s="6">
        <f>'critical path'!B739</f>
        <v>4.4069700076361187</v>
      </c>
      <c r="C739" s="6">
        <f>'critical path'!C739</f>
        <v>8.2034850038180593</v>
      </c>
      <c r="D739" s="6">
        <f>'critical path'!D739</f>
        <v>6.4069700076361187</v>
      </c>
      <c r="E739" s="6">
        <f>'critical path'!E739</f>
        <v>5.4069700076361187</v>
      </c>
      <c r="F739" s="6">
        <f>'critical path'!F739</f>
        <v>7.610455011454178</v>
      </c>
      <c r="G739" s="6">
        <f>'critical path'!G739</f>
        <v>9.610455011454178</v>
      </c>
      <c r="H739" s="6">
        <f>'critical path'!H739</f>
        <v>8.2034850038180593</v>
      </c>
      <c r="I739" s="6">
        <f>'critical path'!I739</f>
        <v>13.610455011454178</v>
      </c>
      <c r="J739" s="6">
        <f>'critical path'!J739</f>
        <v>21.220910022908356</v>
      </c>
      <c r="K739" s="6">
        <f>'critical path'!K739</f>
        <v>30.831365034362534</v>
      </c>
      <c r="M739" s="6">
        <f t="shared" si="122"/>
        <v>4.4169700076361185</v>
      </c>
      <c r="N739" s="6">
        <f t="shared" si="123"/>
        <v>8.2034850038180593</v>
      </c>
      <c r="O739" s="6">
        <f t="shared" si="124"/>
        <v>6.4069700076361187</v>
      </c>
      <c r="P739" s="6">
        <f t="shared" si="125"/>
        <v>5.4069700076361187</v>
      </c>
      <c r="Q739" s="6">
        <f t="shared" si="126"/>
        <v>7.610455011454178</v>
      </c>
      <c r="R739" s="6">
        <f t="shared" si="127"/>
        <v>9.610455011454178</v>
      </c>
      <c r="S739" s="6">
        <f t="shared" si="128"/>
        <v>8.2034850038180593</v>
      </c>
      <c r="T739" s="6">
        <f t="shared" si="129"/>
        <v>13.610455011454178</v>
      </c>
      <c r="U739" s="6">
        <f t="shared" si="130"/>
        <v>21.220910022908356</v>
      </c>
      <c r="V739" s="6">
        <f t="shared" si="131"/>
        <v>30.831365034362534</v>
      </c>
      <c r="X739" s="14">
        <f t="shared" si="132"/>
        <v>0</v>
      </c>
    </row>
    <row r="740" spans="2:24" x14ac:dyDescent="0.2">
      <c r="B740" s="6">
        <f>'critical path'!B740</f>
        <v>7.68267433764413</v>
      </c>
      <c r="C740" s="6">
        <f>'critical path'!C740</f>
        <v>9.841337168822065</v>
      </c>
      <c r="D740" s="6">
        <f>'critical path'!D740</f>
        <v>9.68267433764413</v>
      </c>
      <c r="E740" s="6">
        <f>'critical path'!E740</f>
        <v>8.68267433764413</v>
      </c>
      <c r="F740" s="6">
        <f>'critical path'!F740</f>
        <v>12.524011506466195</v>
      </c>
      <c r="G740" s="6">
        <f>'critical path'!G740</f>
        <v>14.524011506466195</v>
      </c>
      <c r="H740" s="6">
        <f>'critical path'!H740</f>
        <v>9.841337168822065</v>
      </c>
      <c r="I740" s="6">
        <f>'critical path'!I740</f>
        <v>18.524011506466195</v>
      </c>
      <c r="J740" s="6">
        <f>'critical path'!J740</f>
        <v>31.04802301293239</v>
      </c>
      <c r="K740" s="6">
        <f>'critical path'!K740</f>
        <v>45.572034519398585</v>
      </c>
      <c r="M740" s="6">
        <f t="shared" si="122"/>
        <v>7.6926743376441298</v>
      </c>
      <c r="N740" s="6">
        <f t="shared" si="123"/>
        <v>9.841337168822065</v>
      </c>
      <c r="O740" s="6">
        <f t="shared" si="124"/>
        <v>9.68267433764413</v>
      </c>
      <c r="P740" s="6">
        <f t="shared" si="125"/>
        <v>8.68267433764413</v>
      </c>
      <c r="Q740" s="6">
        <f t="shared" si="126"/>
        <v>12.524011506466195</v>
      </c>
      <c r="R740" s="6">
        <f t="shared" si="127"/>
        <v>14.524011506466195</v>
      </c>
      <c r="S740" s="6">
        <f t="shared" si="128"/>
        <v>9.841337168822065</v>
      </c>
      <c r="T740" s="6">
        <f t="shared" si="129"/>
        <v>18.524011506466195</v>
      </c>
      <c r="U740" s="6">
        <f t="shared" si="130"/>
        <v>31.04802301293239</v>
      </c>
      <c r="V740" s="6">
        <f t="shared" si="131"/>
        <v>45.572034519398585</v>
      </c>
      <c r="X740" s="14">
        <f t="shared" si="132"/>
        <v>0</v>
      </c>
    </row>
    <row r="741" spans="2:24" x14ac:dyDescent="0.2">
      <c r="B741" s="6">
        <f>'critical path'!B741</f>
        <v>5.0636752045247704</v>
      </c>
      <c r="C741" s="6">
        <f>'critical path'!C741</f>
        <v>8.5318376022623852</v>
      </c>
      <c r="D741" s="6">
        <f>'critical path'!D741</f>
        <v>7.0636752045247704</v>
      </c>
      <c r="E741" s="6">
        <f>'critical path'!E741</f>
        <v>6.0636752045247704</v>
      </c>
      <c r="F741" s="6">
        <f>'critical path'!F741</f>
        <v>8.5955128067871556</v>
      </c>
      <c r="G741" s="6">
        <f>'critical path'!G741</f>
        <v>10.595512806787156</v>
      </c>
      <c r="H741" s="6">
        <f>'critical path'!H741</f>
        <v>8.5318376022623852</v>
      </c>
      <c r="I741" s="6">
        <f>'critical path'!I741</f>
        <v>14.595512806787156</v>
      </c>
      <c r="J741" s="6">
        <f>'critical path'!J741</f>
        <v>23.191025613574311</v>
      </c>
      <c r="K741" s="6">
        <f>'critical path'!K741</f>
        <v>33.786538420361467</v>
      </c>
      <c r="M741" s="6">
        <f t="shared" si="122"/>
        <v>5.0736752045247702</v>
      </c>
      <c r="N741" s="6">
        <f t="shared" si="123"/>
        <v>8.5318376022623852</v>
      </c>
      <c r="O741" s="6">
        <f t="shared" si="124"/>
        <v>7.0636752045247704</v>
      </c>
      <c r="P741" s="6">
        <f t="shared" si="125"/>
        <v>6.0636752045247704</v>
      </c>
      <c r="Q741" s="6">
        <f t="shared" si="126"/>
        <v>8.5955128067871556</v>
      </c>
      <c r="R741" s="6">
        <f t="shared" si="127"/>
        <v>10.595512806787156</v>
      </c>
      <c r="S741" s="6">
        <f t="shared" si="128"/>
        <v>8.5318376022623852</v>
      </c>
      <c r="T741" s="6">
        <f t="shared" si="129"/>
        <v>14.595512806787156</v>
      </c>
      <c r="U741" s="6">
        <f t="shared" si="130"/>
        <v>23.191025613574311</v>
      </c>
      <c r="V741" s="6">
        <f t="shared" si="131"/>
        <v>33.786538420361467</v>
      </c>
      <c r="X741" s="14">
        <f t="shared" si="132"/>
        <v>0</v>
      </c>
    </row>
    <row r="742" spans="2:24" x14ac:dyDescent="0.2">
      <c r="B742" s="6">
        <f>'critical path'!B742</f>
        <v>3.1421038935659453</v>
      </c>
      <c r="C742" s="6">
        <f>'critical path'!C742</f>
        <v>7.5710519467829727</v>
      </c>
      <c r="D742" s="6">
        <f>'critical path'!D742</f>
        <v>5.1421038935659453</v>
      </c>
      <c r="E742" s="6">
        <f>'critical path'!E742</f>
        <v>4.1421038935659453</v>
      </c>
      <c r="F742" s="6">
        <f>'critical path'!F742</f>
        <v>5.713155840348918</v>
      </c>
      <c r="G742" s="6">
        <f>'critical path'!G742</f>
        <v>7.713155840348918</v>
      </c>
      <c r="H742" s="6">
        <f>'critical path'!H742</f>
        <v>7.5710519467829727</v>
      </c>
      <c r="I742" s="6">
        <f>'critical path'!I742</f>
        <v>11.713155840348918</v>
      </c>
      <c r="J742" s="6">
        <f>'critical path'!J742</f>
        <v>17.426311680697836</v>
      </c>
      <c r="K742" s="6">
        <f>'critical path'!K742</f>
        <v>25.139467521046754</v>
      </c>
      <c r="M742" s="6">
        <f t="shared" si="122"/>
        <v>3.1521038935659451</v>
      </c>
      <c r="N742" s="6">
        <f t="shared" si="123"/>
        <v>7.5710519467829727</v>
      </c>
      <c r="O742" s="6">
        <f t="shared" si="124"/>
        <v>5.1421038935659453</v>
      </c>
      <c r="P742" s="6">
        <f t="shared" si="125"/>
        <v>4.1421038935659453</v>
      </c>
      <c r="Q742" s="6">
        <f t="shared" si="126"/>
        <v>5.713155840348918</v>
      </c>
      <c r="R742" s="6">
        <f t="shared" si="127"/>
        <v>7.713155840348918</v>
      </c>
      <c r="S742" s="6">
        <f t="shared" si="128"/>
        <v>7.5710519467829727</v>
      </c>
      <c r="T742" s="6">
        <f t="shared" si="129"/>
        <v>11.713155840348918</v>
      </c>
      <c r="U742" s="6">
        <f t="shared" si="130"/>
        <v>17.426311680697836</v>
      </c>
      <c r="V742" s="6">
        <f t="shared" si="131"/>
        <v>25.139467521046754</v>
      </c>
      <c r="X742" s="14">
        <f t="shared" si="132"/>
        <v>0</v>
      </c>
    </row>
    <row r="743" spans="2:24" x14ac:dyDescent="0.2">
      <c r="B743" s="6">
        <f>'critical path'!B743</f>
        <v>8.3314760255743749</v>
      </c>
      <c r="C743" s="6">
        <f>'critical path'!C743</f>
        <v>10.165738012787187</v>
      </c>
      <c r="D743" s="6">
        <f>'critical path'!D743</f>
        <v>10.331476025574375</v>
      </c>
      <c r="E743" s="6">
        <f>'critical path'!E743</f>
        <v>9.3314760255743749</v>
      </c>
      <c r="F743" s="6">
        <f>'critical path'!F743</f>
        <v>13.497214038361562</v>
      </c>
      <c r="G743" s="6">
        <f>'critical path'!G743</f>
        <v>15.497214038361562</v>
      </c>
      <c r="H743" s="6">
        <f>'critical path'!H743</f>
        <v>10.165738012787187</v>
      </c>
      <c r="I743" s="6">
        <f>'critical path'!I743</f>
        <v>19.497214038361562</v>
      </c>
      <c r="J743" s="6">
        <f>'critical path'!J743</f>
        <v>32.994428076723125</v>
      </c>
      <c r="K743" s="6">
        <f>'critical path'!K743</f>
        <v>48.491642115084687</v>
      </c>
      <c r="M743" s="6">
        <f t="shared" si="122"/>
        <v>8.3414760255743747</v>
      </c>
      <c r="N743" s="6">
        <f t="shared" si="123"/>
        <v>10.165738012787187</v>
      </c>
      <c r="O743" s="6">
        <f t="shared" si="124"/>
        <v>10.331476025574375</v>
      </c>
      <c r="P743" s="6">
        <f t="shared" si="125"/>
        <v>9.3314760255743749</v>
      </c>
      <c r="Q743" s="6">
        <f t="shared" si="126"/>
        <v>13.497214038361562</v>
      </c>
      <c r="R743" s="6">
        <f t="shared" si="127"/>
        <v>15.497214038361562</v>
      </c>
      <c r="S743" s="6">
        <f t="shared" si="128"/>
        <v>10.165738012787187</v>
      </c>
      <c r="T743" s="6">
        <f t="shared" si="129"/>
        <v>19.497214038361562</v>
      </c>
      <c r="U743" s="6">
        <f t="shared" si="130"/>
        <v>32.994428076723125</v>
      </c>
      <c r="V743" s="6">
        <f t="shared" si="131"/>
        <v>48.491642115084687</v>
      </c>
      <c r="X743" s="14">
        <f t="shared" si="132"/>
        <v>0</v>
      </c>
    </row>
    <row r="744" spans="2:24" x14ac:dyDescent="0.2">
      <c r="B744" s="6">
        <f>'critical path'!B744</f>
        <v>7.0218786883342545</v>
      </c>
      <c r="C744" s="6">
        <f>'critical path'!C744</f>
        <v>9.5109393441671273</v>
      </c>
      <c r="D744" s="6">
        <f>'critical path'!D744</f>
        <v>9.0218786883342545</v>
      </c>
      <c r="E744" s="6">
        <f>'critical path'!E744</f>
        <v>8.0218786883342545</v>
      </c>
      <c r="F744" s="6">
        <f>'critical path'!F744</f>
        <v>11.532818032501382</v>
      </c>
      <c r="G744" s="6">
        <f>'critical path'!G744</f>
        <v>13.532818032501382</v>
      </c>
      <c r="H744" s="6">
        <f>'critical path'!H744</f>
        <v>9.5109393441671273</v>
      </c>
      <c r="I744" s="6">
        <f>'critical path'!I744</f>
        <v>17.532818032501382</v>
      </c>
      <c r="J744" s="6">
        <f>'critical path'!J744</f>
        <v>29.065636065002764</v>
      </c>
      <c r="K744" s="6">
        <f>'critical path'!K744</f>
        <v>42.598454097504145</v>
      </c>
      <c r="M744" s="6">
        <f t="shared" si="122"/>
        <v>7.0318786883342543</v>
      </c>
      <c r="N744" s="6">
        <f t="shared" si="123"/>
        <v>9.5109393441671273</v>
      </c>
      <c r="O744" s="6">
        <f t="shared" si="124"/>
        <v>9.0218786883342545</v>
      </c>
      <c r="P744" s="6">
        <f t="shared" si="125"/>
        <v>8.0218786883342545</v>
      </c>
      <c r="Q744" s="6">
        <f t="shared" si="126"/>
        <v>11.532818032501382</v>
      </c>
      <c r="R744" s="6">
        <f t="shared" si="127"/>
        <v>13.532818032501382</v>
      </c>
      <c r="S744" s="6">
        <f t="shared" si="128"/>
        <v>9.5109393441671273</v>
      </c>
      <c r="T744" s="6">
        <f t="shared" si="129"/>
        <v>17.532818032501382</v>
      </c>
      <c r="U744" s="6">
        <f t="shared" si="130"/>
        <v>29.065636065002764</v>
      </c>
      <c r="V744" s="6">
        <f t="shared" si="131"/>
        <v>42.598454097504145</v>
      </c>
      <c r="X744" s="14">
        <f t="shared" si="132"/>
        <v>0</v>
      </c>
    </row>
    <row r="745" spans="2:24" x14ac:dyDescent="0.2">
      <c r="B745" s="6">
        <f>'critical path'!B745</f>
        <v>7.4577472029486671</v>
      </c>
      <c r="C745" s="6">
        <f>'critical path'!C745</f>
        <v>9.7288736014743336</v>
      </c>
      <c r="D745" s="6">
        <f>'critical path'!D745</f>
        <v>9.4577472029486671</v>
      </c>
      <c r="E745" s="6">
        <f>'critical path'!E745</f>
        <v>8.4577472029486671</v>
      </c>
      <c r="F745" s="6">
        <f>'critical path'!F745</f>
        <v>12.186620804423001</v>
      </c>
      <c r="G745" s="6">
        <f>'critical path'!G745</f>
        <v>14.186620804423001</v>
      </c>
      <c r="H745" s="6">
        <f>'critical path'!H745</f>
        <v>9.7288736014743336</v>
      </c>
      <c r="I745" s="6">
        <f>'critical path'!I745</f>
        <v>18.186620804423001</v>
      </c>
      <c r="J745" s="6">
        <f>'critical path'!J745</f>
        <v>30.373241608846001</v>
      </c>
      <c r="K745" s="6">
        <f>'critical path'!K745</f>
        <v>44.559862413269002</v>
      </c>
      <c r="M745" s="6">
        <f t="shared" si="122"/>
        <v>7.4677472029486669</v>
      </c>
      <c r="N745" s="6">
        <f t="shared" si="123"/>
        <v>9.7288736014743336</v>
      </c>
      <c r="O745" s="6">
        <f t="shared" si="124"/>
        <v>9.4577472029486671</v>
      </c>
      <c r="P745" s="6">
        <f t="shared" si="125"/>
        <v>8.4577472029486671</v>
      </c>
      <c r="Q745" s="6">
        <f t="shared" si="126"/>
        <v>12.186620804423001</v>
      </c>
      <c r="R745" s="6">
        <f t="shared" si="127"/>
        <v>14.186620804423001</v>
      </c>
      <c r="S745" s="6">
        <f t="shared" si="128"/>
        <v>9.7288736014743336</v>
      </c>
      <c r="T745" s="6">
        <f t="shared" si="129"/>
        <v>18.186620804423001</v>
      </c>
      <c r="U745" s="6">
        <f t="shared" si="130"/>
        <v>30.373241608846001</v>
      </c>
      <c r="V745" s="6">
        <f t="shared" si="131"/>
        <v>44.559862413269002</v>
      </c>
      <c r="X745" s="14">
        <f t="shared" si="132"/>
        <v>0</v>
      </c>
    </row>
    <row r="746" spans="2:24" x14ac:dyDescent="0.2">
      <c r="B746" s="6">
        <f>'critical path'!B746</f>
        <v>8.7511669031810015</v>
      </c>
      <c r="C746" s="6">
        <f>'critical path'!C746</f>
        <v>10.375583451590501</v>
      </c>
      <c r="D746" s="6">
        <f>'critical path'!D746</f>
        <v>10.751166903181002</v>
      </c>
      <c r="E746" s="6">
        <f>'critical path'!E746</f>
        <v>9.7511669031810015</v>
      </c>
      <c r="F746" s="6">
        <f>'critical path'!F746</f>
        <v>14.126750354771502</v>
      </c>
      <c r="G746" s="6">
        <f>'critical path'!G746</f>
        <v>16.126750354771502</v>
      </c>
      <c r="H746" s="6">
        <f>'critical path'!H746</f>
        <v>10.375583451590501</v>
      </c>
      <c r="I746" s="6">
        <f>'critical path'!I746</f>
        <v>20.126750354771502</v>
      </c>
      <c r="J746" s="6">
        <f>'critical path'!J746</f>
        <v>34.253500709543005</v>
      </c>
      <c r="K746" s="6">
        <f>'critical path'!K746</f>
        <v>50.380251064314507</v>
      </c>
      <c r="M746" s="6">
        <f t="shared" si="122"/>
        <v>8.7611669031810013</v>
      </c>
      <c r="N746" s="6">
        <f t="shared" si="123"/>
        <v>10.375583451590501</v>
      </c>
      <c r="O746" s="6">
        <f t="shared" si="124"/>
        <v>10.751166903181002</v>
      </c>
      <c r="P746" s="6">
        <f t="shared" si="125"/>
        <v>9.7511669031810015</v>
      </c>
      <c r="Q746" s="6">
        <f t="shared" si="126"/>
        <v>14.126750354771502</v>
      </c>
      <c r="R746" s="6">
        <f t="shared" si="127"/>
        <v>16.126750354771502</v>
      </c>
      <c r="S746" s="6">
        <f t="shared" si="128"/>
        <v>10.375583451590501</v>
      </c>
      <c r="T746" s="6">
        <f t="shared" si="129"/>
        <v>20.126750354771502</v>
      </c>
      <c r="U746" s="6">
        <f t="shared" si="130"/>
        <v>34.253500709543005</v>
      </c>
      <c r="V746" s="6">
        <f t="shared" si="131"/>
        <v>50.380251064314507</v>
      </c>
      <c r="X746" s="14">
        <f t="shared" si="132"/>
        <v>0</v>
      </c>
    </row>
    <row r="747" spans="2:24" x14ac:dyDescent="0.2">
      <c r="B747" s="6">
        <f>'critical path'!B747</f>
        <v>3.1860052028205246</v>
      </c>
      <c r="C747" s="6">
        <f>'critical path'!C747</f>
        <v>7.5930026014102623</v>
      </c>
      <c r="D747" s="6">
        <f>'critical path'!D747</f>
        <v>5.1860052028205246</v>
      </c>
      <c r="E747" s="6">
        <f>'critical path'!E747</f>
        <v>4.1860052028205246</v>
      </c>
      <c r="F747" s="6">
        <f>'critical path'!F747</f>
        <v>5.7790078042307869</v>
      </c>
      <c r="G747" s="6">
        <f>'critical path'!G747</f>
        <v>7.7790078042307869</v>
      </c>
      <c r="H747" s="6">
        <f>'critical path'!H747</f>
        <v>7.5930026014102623</v>
      </c>
      <c r="I747" s="6">
        <f>'critical path'!I747</f>
        <v>11.779007804230787</v>
      </c>
      <c r="J747" s="6">
        <f>'critical path'!J747</f>
        <v>17.558015608461574</v>
      </c>
      <c r="K747" s="6">
        <f>'critical path'!K747</f>
        <v>25.337023412692361</v>
      </c>
      <c r="M747" s="6">
        <f t="shared" si="122"/>
        <v>3.1960052028205244</v>
      </c>
      <c r="N747" s="6">
        <f t="shared" si="123"/>
        <v>7.5930026014102623</v>
      </c>
      <c r="O747" s="6">
        <f t="shared" si="124"/>
        <v>5.1860052028205246</v>
      </c>
      <c r="P747" s="6">
        <f t="shared" si="125"/>
        <v>4.1860052028205246</v>
      </c>
      <c r="Q747" s="6">
        <f t="shared" si="126"/>
        <v>5.7790078042307869</v>
      </c>
      <c r="R747" s="6">
        <f t="shared" si="127"/>
        <v>7.7790078042307869</v>
      </c>
      <c r="S747" s="6">
        <f t="shared" si="128"/>
        <v>7.5930026014102623</v>
      </c>
      <c r="T747" s="6">
        <f t="shared" si="129"/>
        <v>11.779007804230787</v>
      </c>
      <c r="U747" s="6">
        <f t="shared" si="130"/>
        <v>17.558015608461574</v>
      </c>
      <c r="V747" s="6">
        <f t="shared" si="131"/>
        <v>25.337023412692361</v>
      </c>
      <c r="X747" s="14">
        <f t="shared" si="132"/>
        <v>0</v>
      </c>
    </row>
    <row r="748" spans="2:24" x14ac:dyDescent="0.2">
      <c r="B748" s="6">
        <f>'critical path'!B748</f>
        <v>3.9736776367644779</v>
      </c>
      <c r="C748" s="6">
        <f>'critical path'!C748</f>
        <v>7.986838818382239</v>
      </c>
      <c r="D748" s="6">
        <f>'critical path'!D748</f>
        <v>5.9736776367644779</v>
      </c>
      <c r="E748" s="6">
        <f>'critical path'!E748</f>
        <v>4.9736776367644779</v>
      </c>
      <c r="F748" s="6">
        <f>'critical path'!F748</f>
        <v>6.9605164551467169</v>
      </c>
      <c r="G748" s="6">
        <f>'critical path'!G748</f>
        <v>8.9605164551467169</v>
      </c>
      <c r="H748" s="6">
        <f>'critical path'!H748</f>
        <v>7.986838818382239</v>
      </c>
      <c r="I748" s="6">
        <f>'critical path'!I748</f>
        <v>12.960516455146717</v>
      </c>
      <c r="J748" s="6">
        <f>'critical path'!J748</f>
        <v>19.921032910293434</v>
      </c>
      <c r="K748" s="6">
        <f>'critical path'!K748</f>
        <v>28.881549365440151</v>
      </c>
      <c r="M748" s="6">
        <f t="shared" si="122"/>
        <v>3.9836776367644777</v>
      </c>
      <c r="N748" s="6">
        <f t="shared" si="123"/>
        <v>7.986838818382239</v>
      </c>
      <c r="O748" s="6">
        <f t="shared" si="124"/>
        <v>5.9736776367644779</v>
      </c>
      <c r="P748" s="6">
        <f t="shared" si="125"/>
        <v>4.9736776367644779</v>
      </c>
      <c r="Q748" s="6">
        <f t="shared" si="126"/>
        <v>6.9605164551467169</v>
      </c>
      <c r="R748" s="6">
        <f t="shared" si="127"/>
        <v>8.9605164551467169</v>
      </c>
      <c r="S748" s="6">
        <f t="shared" si="128"/>
        <v>7.986838818382239</v>
      </c>
      <c r="T748" s="6">
        <f t="shared" si="129"/>
        <v>12.960516455146717</v>
      </c>
      <c r="U748" s="6">
        <f t="shared" si="130"/>
        <v>19.921032910293434</v>
      </c>
      <c r="V748" s="6">
        <f t="shared" si="131"/>
        <v>28.881549365440151</v>
      </c>
      <c r="X748" s="14">
        <f t="shared" si="132"/>
        <v>0</v>
      </c>
    </row>
    <row r="749" spans="2:24" x14ac:dyDescent="0.2">
      <c r="B749" s="6">
        <f>'critical path'!B749</f>
        <v>6.1466241883463226</v>
      </c>
      <c r="C749" s="6">
        <f>'critical path'!C749</f>
        <v>9.0733120941731613</v>
      </c>
      <c r="D749" s="6">
        <f>'critical path'!D749</f>
        <v>8.1466241883463226</v>
      </c>
      <c r="E749" s="6">
        <f>'critical path'!E749</f>
        <v>7.1466241883463226</v>
      </c>
      <c r="F749" s="6">
        <f>'critical path'!F749</f>
        <v>10.219936282519484</v>
      </c>
      <c r="G749" s="6">
        <f>'critical path'!G749</f>
        <v>12.219936282519484</v>
      </c>
      <c r="H749" s="6">
        <f>'critical path'!H749</f>
        <v>9.0733120941731613</v>
      </c>
      <c r="I749" s="6">
        <f>'critical path'!I749</f>
        <v>16.219936282519484</v>
      </c>
      <c r="J749" s="6">
        <f>'critical path'!J749</f>
        <v>26.439872565038968</v>
      </c>
      <c r="K749" s="6">
        <f>'critical path'!K749</f>
        <v>38.659808847558452</v>
      </c>
      <c r="M749" s="6">
        <f t="shared" si="122"/>
        <v>6.1566241883463224</v>
      </c>
      <c r="N749" s="6">
        <f t="shared" si="123"/>
        <v>9.0733120941731613</v>
      </c>
      <c r="O749" s="6">
        <f t="shared" si="124"/>
        <v>8.1466241883463226</v>
      </c>
      <c r="P749" s="6">
        <f t="shared" si="125"/>
        <v>7.1466241883463226</v>
      </c>
      <c r="Q749" s="6">
        <f t="shared" si="126"/>
        <v>10.219936282519484</v>
      </c>
      <c r="R749" s="6">
        <f t="shared" si="127"/>
        <v>12.219936282519484</v>
      </c>
      <c r="S749" s="6">
        <f t="shared" si="128"/>
        <v>9.0733120941731613</v>
      </c>
      <c r="T749" s="6">
        <f t="shared" si="129"/>
        <v>16.219936282519484</v>
      </c>
      <c r="U749" s="6">
        <f t="shared" si="130"/>
        <v>26.439872565038968</v>
      </c>
      <c r="V749" s="6">
        <f t="shared" si="131"/>
        <v>38.659808847558452</v>
      </c>
      <c r="X749" s="14">
        <f t="shared" si="132"/>
        <v>0</v>
      </c>
    </row>
    <row r="750" spans="2:24" x14ac:dyDescent="0.2">
      <c r="B750" s="6">
        <f>'critical path'!B750</f>
        <v>4.2175722834654152</v>
      </c>
      <c r="C750" s="6">
        <f>'critical path'!C750</f>
        <v>8.1087861417327076</v>
      </c>
      <c r="D750" s="6">
        <f>'critical path'!D750</f>
        <v>6.2175722834654152</v>
      </c>
      <c r="E750" s="6">
        <f>'critical path'!E750</f>
        <v>5.2175722834654152</v>
      </c>
      <c r="F750" s="6">
        <f>'critical path'!F750</f>
        <v>7.3263584251981229</v>
      </c>
      <c r="G750" s="6">
        <f>'critical path'!G750</f>
        <v>9.3263584251981229</v>
      </c>
      <c r="H750" s="6">
        <f>'critical path'!H750</f>
        <v>8.1087861417327076</v>
      </c>
      <c r="I750" s="6">
        <f>'critical path'!I750</f>
        <v>13.326358425198123</v>
      </c>
      <c r="J750" s="6">
        <f>'critical path'!J750</f>
        <v>20.652716850396246</v>
      </c>
      <c r="K750" s="6">
        <f>'critical path'!K750</f>
        <v>29.979075275594369</v>
      </c>
      <c r="M750" s="6">
        <f t="shared" si="122"/>
        <v>4.227572283465415</v>
      </c>
      <c r="N750" s="6">
        <f t="shared" si="123"/>
        <v>8.1087861417327076</v>
      </c>
      <c r="O750" s="6">
        <f t="shared" si="124"/>
        <v>6.2175722834654152</v>
      </c>
      <c r="P750" s="6">
        <f t="shared" si="125"/>
        <v>5.2175722834654152</v>
      </c>
      <c r="Q750" s="6">
        <f t="shared" si="126"/>
        <v>7.3263584251981229</v>
      </c>
      <c r="R750" s="6">
        <f t="shared" si="127"/>
        <v>9.3263584251981229</v>
      </c>
      <c r="S750" s="6">
        <f t="shared" si="128"/>
        <v>8.1087861417327076</v>
      </c>
      <c r="T750" s="6">
        <f t="shared" si="129"/>
        <v>13.326358425198123</v>
      </c>
      <c r="U750" s="6">
        <f t="shared" si="130"/>
        <v>20.652716850396246</v>
      </c>
      <c r="V750" s="6">
        <f t="shared" si="131"/>
        <v>29.979075275594369</v>
      </c>
      <c r="X750" s="14">
        <f t="shared" si="132"/>
        <v>0</v>
      </c>
    </row>
    <row r="751" spans="2:24" x14ac:dyDescent="0.2">
      <c r="B751" s="6">
        <f>'critical path'!B751</f>
        <v>6.6912182470841799</v>
      </c>
      <c r="C751" s="6">
        <f>'critical path'!C751</f>
        <v>9.3456091235420899</v>
      </c>
      <c r="D751" s="6">
        <f>'critical path'!D751</f>
        <v>8.6912182470841799</v>
      </c>
      <c r="E751" s="6">
        <f>'critical path'!E751</f>
        <v>7.6912182470841799</v>
      </c>
      <c r="F751" s="6">
        <f>'critical path'!F751</f>
        <v>11.03682737062627</v>
      </c>
      <c r="G751" s="6">
        <f>'critical path'!G751</f>
        <v>13.03682737062627</v>
      </c>
      <c r="H751" s="6">
        <f>'critical path'!H751</f>
        <v>9.3456091235420899</v>
      </c>
      <c r="I751" s="6">
        <f>'critical path'!I751</f>
        <v>17.03682737062627</v>
      </c>
      <c r="J751" s="6">
        <f>'critical path'!J751</f>
        <v>28.07365474125254</v>
      </c>
      <c r="K751" s="6">
        <f>'critical path'!K751</f>
        <v>41.11048211187881</v>
      </c>
      <c r="M751" s="6">
        <f t="shared" si="122"/>
        <v>6.7012182470841797</v>
      </c>
      <c r="N751" s="6">
        <f t="shared" si="123"/>
        <v>9.3456091235420899</v>
      </c>
      <c r="O751" s="6">
        <f t="shared" si="124"/>
        <v>8.6912182470841799</v>
      </c>
      <c r="P751" s="6">
        <f t="shared" si="125"/>
        <v>7.6912182470841799</v>
      </c>
      <c r="Q751" s="6">
        <f t="shared" si="126"/>
        <v>11.03682737062627</v>
      </c>
      <c r="R751" s="6">
        <f t="shared" si="127"/>
        <v>13.03682737062627</v>
      </c>
      <c r="S751" s="6">
        <f t="shared" si="128"/>
        <v>9.3456091235420899</v>
      </c>
      <c r="T751" s="6">
        <f t="shared" si="129"/>
        <v>17.03682737062627</v>
      </c>
      <c r="U751" s="6">
        <f t="shared" si="130"/>
        <v>28.07365474125254</v>
      </c>
      <c r="V751" s="6">
        <f t="shared" si="131"/>
        <v>41.11048211187881</v>
      </c>
      <c r="X751" s="14">
        <f t="shared" si="132"/>
        <v>0</v>
      </c>
    </row>
    <row r="752" spans="2:24" x14ac:dyDescent="0.2">
      <c r="B752" s="6">
        <f>'critical path'!B752</f>
        <v>4.7235628395865206</v>
      </c>
      <c r="C752" s="6">
        <f>'critical path'!C752</f>
        <v>8.3617814197932603</v>
      </c>
      <c r="D752" s="6">
        <f>'critical path'!D752</f>
        <v>6.7235628395865206</v>
      </c>
      <c r="E752" s="6">
        <f>'critical path'!E752</f>
        <v>5.7235628395865206</v>
      </c>
      <c r="F752" s="6">
        <f>'critical path'!F752</f>
        <v>8.0853442593797809</v>
      </c>
      <c r="G752" s="6">
        <f>'critical path'!G752</f>
        <v>10.085344259379781</v>
      </c>
      <c r="H752" s="6">
        <f>'critical path'!H752</f>
        <v>8.3617814197932603</v>
      </c>
      <c r="I752" s="6">
        <f>'critical path'!I752</f>
        <v>14.085344259379781</v>
      </c>
      <c r="J752" s="6">
        <f>'critical path'!J752</f>
        <v>22.170688518759562</v>
      </c>
      <c r="K752" s="6">
        <f>'critical path'!K752</f>
        <v>32.256032778139343</v>
      </c>
      <c r="M752" s="6">
        <f t="shared" si="122"/>
        <v>4.7335628395865204</v>
      </c>
      <c r="N752" s="6">
        <f t="shared" si="123"/>
        <v>8.3617814197932603</v>
      </c>
      <c r="O752" s="6">
        <f t="shared" si="124"/>
        <v>6.7235628395865206</v>
      </c>
      <c r="P752" s="6">
        <f t="shared" si="125"/>
        <v>5.7235628395865206</v>
      </c>
      <c r="Q752" s="6">
        <f t="shared" si="126"/>
        <v>8.0853442593797809</v>
      </c>
      <c r="R752" s="6">
        <f t="shared" si="127"/>
        <v>10.085344259379781</v>
      </c>
      <c r="S752" s="6">
        <f t="shared" si="128"/>
        <v>8.3617814197932603</v>
      </c>
      <c r="T752" s="6">
        <f t="shared" si="129"/>
        <v>14.085344259379781</v>
      </c>
      <c r="U752" s="6">
        <f t="shared" si="130"/>
        <v>22.170688518759562</v>
      </c>
      <c r="V752" s="6">
        <f t="shared" si="131"/>
        <v>32.256032778139343</v>
      </c>
      <c r="X752" s="14">
        <f t="shared" si="132"/>
        <v>0</v>
      </c>
    </row>
    <row r="753" spans="2:24" x14ac:dyDescent="0.2">
      <c r="B753" s="6">
        <f>'critical path'!B753</f>
        <v>4.7267483447794802</v>
      </c>
      <c r="C753" s="6">
        <f>'critical path'!C753</f>
        <v>8.3633741723897401</v>
      </c>
      <c r="D753" s="6">
        <f>'critical path'!D753</f>
        <v>6.7267483447794802</v>
      </c>
      <c r="E753" s="6">
        <f>'critical path'!E753</f>
        <v>5.7267483447794802</v>
      </c>
      <c r="F753" s="6">
        <f>'critical path'!F753</f>
        <v>8.0901225171692204</v>
      </c>
      <c r="G753" s="6">
        <f>'critical path'!G753</f>
        <v>10.09012251716922</v>
      </c>
      <c r="H753" s="6">
        <f>'critical path'!H753</f>
        <v>8.3633741723897401</v>
      </c>
      <c r="I753" s="6">
        <f>'critical path'!I753</f>
        <v>14.09012251716922</v>
      </c>
      <c r="J753" s="6">
        <f>'critical path'!J753</f>
        <v>22.180245034338441</v>
      </c>
      <c r="K753" s="6">
        <f>'critical path'!K753</f>
        <v>32.270367551507661</v>
      </c>
      <c r="M753" s="6">
        <f t="shared" si="122"/>
        <v>4.73674834477948</v>
      </c>
      <c r="N753" s="6">
        <f t="shared" si="123"/>
        <v>8.3633741723897401</v>
      </c>
      <c r="O753" s="6">
        <f t="shared" si="124"/>
        <v>6.7267483447794802</v>
      </c>
      <c r="P753" s="6">
        <f t="shared" si="125"/>
        <v>5.7267483447794802</v>
      </c>
      <c r="Q753" s="6">
        <f t="shared" si="126"/>
        <v>8.0901225171692204</v>
      </c>
      <c r="R753" s="6">
        <f t="shared" si="127"/>
        <v>10.09012251716922</v>
      </c>
      <c r="S753" s="6">
        <f t="shared" si="128"/>
        <v>8.3633741723897401</v>
      </c>
      <c r="T753" s="6">
        <f t="shared" si="129"/>
        <v>14.09012251716922</v>
      </c>
      <c r="U753" s="6">
        <f t="shared" si="130"/>
        <v>22.180245034338441</v>
      </c>
      <c r="V753" s="6">
        <f t="shared" si="131"/>
        <v>32.270367551507661</v>
      </c>
      <c r="X753" s="14">
        <f t="shared" si="132"/>
        <v>0</v>
      </c>
    </row>
    <row r="754" spans="2:24" x14ac:dyDescent="0.2">
      <c r="B754" s="6">
        <f>'critical path'!B754</f>
        <v>7.1989823178737424</v>
      </c>
      <c r="C754" s="6">
        <f>'critical path'!C754</f>
        <v>9.5994911589368712</v>
      </c>
      <c r="D754" s="6">
        <f>'critical path'!D754</f>
        <v>9.1989823178737424</v>
      </c>
      <c r="E754" s="6">
        <f>'critical path'!E754</f>
        <v>8.1989823178737424</v>
      </c>
      <c r="F754" s="6">
        <f>'critical path'!F754</f>
        <v>11.798473476810614</v>
      </c>
      <c r="G754" s="6">
        <f>'critical path'!G754</f>
        <v>13.798473476810614</v>
      </c>
      <c r="H754" s="6">
        <f>'critical path'!H754</f>
        <v>9.5994911589368712</v>
      </c>
      <c r="I754" s="6">
        <f>'critical path'!I754</f>
        <v>17.798473476810614</v>
      </c>
      <c r="J754" s="6">
        <f>'critical path'!J754</f>
        <v>29.596946953621227</v>
      </c>
      <c r="K754" s="6">
        <f>'critical path'!K754</f>
        <v>43.395420430431841</v>
      </c>
      <c r="M754" s="6">
        <f t="shared" si="122"/>
        <v>7.2089823178737422</v>
      </c>
      <c r="N754" s="6">
        <f t="shared" si="123"/>
        <v>9.5994911589368712</v>
      </c>
      <c r="O754" s="6">
        <f t="shared" si="124"/>
        <v>9.1989823178737424</v>
      </c>
      <c r="P754" s="6">
        <f t="shared" si="125"/>
        <v>8.1989823178737424</v>
      </c>
      <c r="Q754" s="6">
        <f t="shared" si="126"/>
        <v>11.798473476810614</v>
      </c>
      <c r="R754" s="6">
        <f t="shared" si="127"/>
        <v>13.798473476810614</v>
      </c>
      <c r="S754" s="6">
        <f t="shared" si="128"/>
        <v>9.5994911589368712</v>
      </c>
      <c r="T754" s="6">
        <f t="shared" si="129"/>
        <v>17.798473476810614</v>
      </c>
      <c r="U754" s="6">
        <f t="shared" si="130"/>
        <v>29.596946953621227</v>
      </c>
      <c r="V754" s="6">
        <f t="shared" si="131"/>
        <v>43.395420430431841</v>
      </c>
      <c r="X754" s="14">
        <f t="shared" si="132"/>
        <v>0</v>
      </c>
    </row>
    <row r="755" spans="2:24" x14ac:dyDescent="0.2">
      <c r="B755" s="6">
        <f>'critical path'!B755</f>
        <v>3.7067363943206146</v>
      </c>
      <c r="C755" s="6">
        <f>'critical path'!C755</f>
        <v>7.8533681971603073</v>
      </c>
      <c r="D755" s="6">
        <f>'critical path'!D755</f>
        <v>5.7067363943206146</v>
      </c>
      <c r="E755" s="6">
        <f>'critical path'!E755</f>
        <v>4.7067363943206146</v>
      </c>
      <c r="F755" s="6">
        <f>'critical path'!F755</f>
        <v>6.560104591480922</v>
      </c>
      <c r="G755" s="6">
        <f>'critical path'!G755</f>
        <v>8.560104591480922</v>
      </c>
      <c r="H755" s="6">
        <f>'critical path'!H755</f>
        <v>7.8533681971603073</v>
      </c>
      <c r="I755" s="6">
        <f>'critical path'!I755</f>
        <v>12.560104591480922</v>
      </c>
      <c r="J755" s="6">
        <f>'critical path'!J755</f>
        <v>19.120209182961844</v>
      </c>
      <c r="K755" s="6">
        <f>'critical path'!K755</f>
        <v>27.680313774442766</v>
      </c>
      <c r="M755" s="6">
        <f t="shared" si="122"/>
        <v>3.7167363943206144</v>
      </c>
      <c r="N755" s="6">
        <f t="shared" si="123"/>
        <v>7.8533681971603073</v>
      </c>
      <c r="O755" s="6">
        <f t="shared" si="124"/>
        <v>5.7067363943206146</v>
      </c>
      <c r="P755" s="6">
        <f t="shared" si="125"/>
        <v>4.7067363943206146</v>
      </c>
      <c r="Q755" s="6">
        <f t="shared" si="126"/>
        <v>6.560104591480922</v>
      </c>
      <c r="R755" s="6">
        <f t="shared" si="127"/>
        <v>8.560104591480922</v>
      </c>
      <c r="S755" s="6">
        <f t="shared" si="128"/>
        <v>7.8533681971603073</v>
      </c>
      <c r="T755" s="6">
        <f t="shared" si="129"/>
        <v>12.560104591480922</v>
      </c>
      <c r="U755" s="6">
        <f t="shared" si="130"/>
        <v>19.120209182961844</v>
      </c>
      <c r="V755" s="6">
        <f t="shared" si="131"/>
        <v>27.680313774442766</v>
      </c>
      <c r="X755" s="14">
        <f t="shared" si="132"/>
        <v>0</v>
      </c>
    </row>
    <row r="756" spans="2:24" x14ac:dyDescent="0.2">
      <c r="B756" s="6">
        <f>'critical path'!B756</f>
        <v>5.9950273377180565</v>
      </c>
      <c r="C756" s="6">
        <f>'critical path'!C756</f>
        <v>8.9975136688590283</v>
      </c>
      <c r="D756" s="6">
        <f>'critical path'!D756</f>
        <v>7.9950273377180565</v>
      </c>
      <c r="E756" s="6">
        <f>'critical path'!E756</f>
        <v>6.9950273377180565</v>
      </c>
      <c r="F756" s="6">
        <f>'critical path'!F756</f>
        <v>9.9925410065770848</v>
      </c>
      <c r="G756" s="6">
        <f>'critical path'!G756</f>
        <v>11.992541006577085</v>
      </c>
      <c r="H756" s="6">
        <f>'critical path'!H756</f>
        <v>8.9975136688590283</v>
      </c>
      <c r="I756" s="6">
        <f>'critical path'!I756</f>
        <v>15.992541006577085</v>
      </c>
      <c r="J756" s="6">
        <f>'critical path'!J756</f>
        <v>25.98508201315417</v>
      </c>
      <c r="K756" s="6">
        <f>'critical path'!K756</f>
        <v>37.977623019731254</v>
      </c>
      <c r="M756" s="6">
        <f t="shared" si="122"/>
        <v>6.0050273377180563</v>
      </c>
      <c r="N756" s="6">
        <f t="shared" si="123"/>
        <v>8.9975136688590283</v>
      </c>
      <c r="O756" s="6">
        <f t="shared" si="124"/>
        <v>7.9950273377180565</v>
      </c>
      <c r="P756" s="6">
        <f t="shared" si="125"/>
        <v>6.9950273377180565</v>
      </c>
      <c r="Q756" s="6">
        <f t="shared" si="126"/>
        <v>9.9925410065770848</v>
      </c>
      <c r="R756" s="6">
        <f t="shared" si="127"/>
        <v>11.992541006577085</v>
      </c>
      <c r="S756" s="6">
        <f t="shared" si="128"/>
        <v>8.9975136688590283</v>
      </c>
      <c r="T756" s="6">
        <f t="shared" si="129"/>
        <v>15.992541006577085</v>
      </c>
      <c r="U756" s="6">
        <f t="shared" si="130"/>
        <v>25.98508201315417</v>
      </c>
      <c r="V756" s="6">
        <f t="shared" si="131"/>
        <v>37.977623019731254</v>
      </c>
      <c r="X756" s="14">
        <f t="shared" si="132"/>
        <v>0</v>
      </c>
    </row>
    <row r="757" spans="2:24" x14ac:dyDescent="0.2">
      <c r="B757" s="6">
        <f>'critical path'!B757</f>
        <v>5.0830929164076224</v>
      </c>
      <c r="C757" s="6">
        <f>'critical path'!C757</f>
        <v>8.5415464582038112</v>
      </c>
      <c r="D757" s="6">
        <f>'critical path'!D757</f>
        <v>7.0830929164076224</v>
      </c>
      <c r="E757" s="6">
        <f>'critical path'!E757</f>
        <v>6.0830929164076224</v>
      </c>
      <c r="F757" s="6">
        <f>'critical path'!F757</f>
        <v>8.6246393746114336</v>
      </c>
      <c r="G757" s="6">
        <f>'critical path'!G757</f>
        <v>10.624639374611434</v>
      </c>
      <c r="H757" s="6">
        <f>'critical path'!H757</f>
        <v>8.5415464582038112</v>
      </c>
      <c r="I757" s="6">
        <f>'critical path'!I757</f>
        <v>14.624639374611434</v>
      </c>
      <c r="J757" s="6">
        <f>'critical path'!J757</f>
        <v>23.249278749222867</v>
      </c>
      <c r="K757" s="6">
        <f>'critical path'!K757</f>
        <v>33.873918123834301</v>
      </c>
      <c r="M757" s="6">
        <f t="shared" si="122"/>
        <v>5.0930929164076222</v>
      </c>
      <c r="N757" s="6">
        <f t="shared" si="123"/>
        <v>8.5415464582038112</v>
      </c>
      <c r="O757" s="6">
        <f t="shared" si="124"/>
        <v>7.0830929164076224</v>
      </c>
      <c r="P757" s="6">
        <f t="shared" si="125"/>
        <v>6.0830929164076224</v>
      </c>
      <c r="Q757" s="6">
        <f t="shared" si="126"/>
        <v>8.6246393746114336</v>
      </c>
      <c r="R757" s="6">
        <f t="shared" si="127"/>
        <v>10.624639374611434</v>
      </c>
      <c r="S757" s="6">
        <f t="shared" si="128"/>
        <v>8.5415464582038112</v>
      </c>
      <c r="T757" s="6">
        <f t="shared" si="129"/>
        <v>14.624639374611434</v>
      </c>
      <c r="U757" s="6">
        <f t="shared" si="130"/>
        <v>23.249278749222867</v>
      </c>
      <c r="V757" s="6">
        <f t="shared" si="131"/>
        <v>33.873918123834301</v>
      </c>
      <c r="X757" s="14">
        <f t="shared" si="132"/>
        <v>0</v>
      </c>
    </row>
    <row r="758" spans="2:24" x14ac:dyDescent="0.2">
      <c r="B758" s="6">
        <f>'critical path'!B758</f>
        <v>6.1092166712624021</v>
      </c>
      <c r="C758" s="6">
        <f>'critical path'!C758</f>
        <v>9.054608335631201</v>
      </c>
      <c r="D758" s="6">
        <f>'critical path'!D758</f>
        <v>8.1092166712624021</v>
      </c>
      <c r="E758" s="6">
        <f>'critical path'!E758</f>
        <v>7.1092166712624021</v>
      </c>
      <c r="F758" s="6">
        <f>'critical path'!F758</f>
        <v>10.163825006893603</v>
      </c>
      <c r="G758" s="6">
        <f>'critical path'!G758</f>
        <v>12.163825006893603</v>
      </c>
      <c r="H758" s="6">
        <f>'critical path'!H758</f>
        <v>9.054608335631201</v>
      </c>
      <c r="I758" s="6">
        <f>'critical path'!I758</f>
        <v>16.163825006893603</v>
      </c>
      <c r="J758" s="6">
        <f>'critical path'!J758</f>
        <v>26.327650013787206</v>
      </c>
      <c r="K758" s="6">
        <f>'critical path'!K758</f>
        <v>38.491475020680809</v>
      </c>
      <c r="M758" s="6">
        <f t="shared" si="122"/>
        <v>6.1192166712624019</v>
      </c>
      <c r="N758" s="6">
        <f t="shared" si="123"/>
        <v>9.054608335631201</v>
      </c>
      <c r="O758" s="6">
        <f t="shared" si="124"/>
        <v>8.1092166712624021</v>
      </c>
      <c r="P758" s="6">
        <f t="shared" si="125"/>
        <v>7.1092166712624021</v>
      </c>
      <c r="Q758" s="6">
        <f t="shared" si="126"/>
        <v>10.163825006893603</v>
      </c>
      <c r="R758" s="6">
        <f t="shared" si="127"/>
        <v>12.163825006893603</v>
      </c>
      <c r="S758" s="6">
        <f t="shared" si="128"/>
        <v>9.054608335631201</v>
      </c>
      <c r="T758" s="6">
        <f t="shared" si="129"/>
        <v>16.163825006893603</v>
      </c>
      <c r="U758" s="6">
        <f t="shared" si="130"/>
        <v>26.327650013787206</v>
      </c>
      <c r="V758" s="6">
        <f t="shared" si="131"/>
        <v>38.491475020680809</v>
      </c>
      <c r="X758" s="14">
        <f t="shared" si="132"/>
        <v>0</v>
      </c>
    </row>
    <row r="759" spans="2:24" x14ac:dyDescent="0.2">
      <c r="B759" s="6">
        <f>'critical path'!B759</f>
        <v>8.5861208996502683</v>
      </c>
      <c r="C759" s="6">
        <f>'critical path'!C759</f>
        <v>10.293060449825134</v>
      </c>
      <c r="D759" s="6">
        <f>'critical path'!D759</f>
        <v>10.586120899650268</v>
      </c>
      <c r="E759" s="6">
        <f>'critical path'!E759</f>
        <v>9.5861208996502683</v>
      </c>
      <c r="F759" s="6">
        <f>'critical path'!F759</f>
        <v>13.879181349475402</v>
      </c>
      <c r="G759" s="6">
        <f>'critical path'!G759</f>
        <v>15.879181349475402</v>
      </c>
      <c r="H759" s="6">
        <f>'critical path'!H759</f>
        <v>10.293060449825134</v>
      </c>
      <c r="I759" s="6">
        <f>'critical path'!I759</f>
        <v>19.879181349475402</v>
      </c>
      <c r="J759" s="6">
        <f>'critical path'!J759</f>
        <v>33.758362698950805</v>
      </c>
      <c r="K759" s="6">
        <f>'critical path'!K759</f>
        <v>49.637544048426207</v>
      </c>
      <c r="M759" s="6">
        <f t="shared" si="122"/>
        <v>8.596120899650268</v>
      </c>
      <c r="N759" s="6">
        <f t="shared" si="123"/>
        <v>10.293060449825134</v>
      </c>
      <c r="O759" s="6">
        <f t="shared" si="124"/>
        <v>10.586120899650268</v>
      </c>
      <c r="P759" s="6">
        <f t="shared" si="125"/>
        <v>9.5861208996502683</v>
      </c>
      <c r="Q759" s="6">
        <f t="shared" si="126"/>
        <v>13.879181349475402</v>
      </c>
      <c r="R759" s="6">
        <f t="shared" si="127"/>
        <v>15.879181349475402</v>
      </c>
      <c r="S759" s="6">
        <f t="shared" si="128"/>
        <v>10.293060449825134</v>
      </c>
      <c r="T759" s="6">
        <f t="shared" si="129"/>
        <v>19.879181349475402</v>
      </c>
      <c r="U759" s="6">
        <f t="shared" si="130"/>
        <v>33.758362698950805</v>
      </c>
      <c r="V759" s="6">
        <f t="shared" si="131"/>
        <v>49.637544048426207</v>
      </c>
      <c r="X759" s="14">
        <f t="shared" si="132"/>
        <v>0</v>
      </c>
    </row>
    <row r="760" spans="2:24" x14ac:dyDescent="0.2">
      <c r="B760" s="6">
        <f>'critical path'!B760</f>
        <v>5.3112169249798171</v>
      </c>
      <c r="C760" s="6">
        <f>'critical path'!C760</f>
        <v>8.6556084624899086</v>
      </c>
      <c r="D760" s="6">
        <f>'critical path'!D760</f>
        <v>7.3112169249798171</v>
      </c>
      <c r="E760" s="6">
        <f>'critical path'!E760</f>
        <v>6.3112169249798171</v>
      </c>
      <c r="F760" s="6">
        <f>'critical path'!F760</f>
        <v>8.9668253874697257</v>
      </c>
      <c r="G760" s="6">
        <f>'critical path'!G760</f>
        <v>10.966825387469726</v>
      </c>
      <c r="H760" s="6">
        <f>'critical path'!H760</f>
        <v>8.6556084624899086</v>
      </c>
      <c r="I760" s="6">
        <f>'critical path'!I760</f>
        <v>14.966825387469726</v>
      </c>
      <c r="J760" s="6">
        <f>'critical path'!J760</f>
        <v>23.933650774939451</v>
      </c>
      <c r="K760" s="6">
        <f>'critical path'!K760</f>
        <v>34.900476162409177</v>
      </c>
      <c r="M760" s="6">
        <f t="shared" si="122"/>
        <v>5.3212169249798169</v>
      </c>
      <c r="N760" s="6">
        <f t="shared" si="123"/>
        <v>8.6556084624899086</v>
      </c>
      <c r="O760" s="6">
        <f t="shared" si="124"/>
        <v>7.3112169249798171</v>
      </c>
      <c r="P760" s="6">
        <f t="shared" si="125"/>
        <v>6.3112169249798171</v>
      </c>
      <c r="Q760" s="6">
        <f t="shared" si="126"/>
        <v>8.9668253874697257</v>
      </c>
      <c r="R760" s="6">
        <f t="shared" si="127"/>
        <v>10.966825387469726</v>
      </c>
      <c r="S760" s="6">
        <f t="shared" si="128"/>
        <v>8.6556084624899086</v>
      </c>
      <c r="T760" s="6">
        <f t="shared" si="129"/>
        <v>14.966825387469726</v>
      </c>
      <c r="U760" s="6">
        <f t="shared" si="130"/>
        <v>23.933650774939451</v>
      </c>
      <c r="V760" s="6">
        <f t="shared" si="131"/>
        <v>34.900476162409177</v>
      </c>
      <c r="X760" s="14">
        <f t="shared" si="132"/>
        <v>0</v>
      </c>
    </row>
    <row r="761" spans="2:24" x14ac:dyDescent="0.2">
      <c r="B761" s="6">
        <f>'critical path'!B761</f>
        <v>3.0661701809149235</v>
      </c>
      <c r="C761" s="6">
        <f>'critical path'!C761</f>
        <v>7.5330850904574618</v>
      </c>
      <c r="D761" s="6">
        <f>'critical path'!D761</f>
        <v>5.0661701809149235</v>
      </c>
      <c r="E761" s="6">
        <f>'critical path'!E761</f>
        <v>4.0661701809149235</v>
      </c>
      <c r="F761" s="6">
        <f>'critical path'!F761</f>
        <v>5.5992552713723853</v>
      </c>
      <c r="G761" s="6">
        <f>'critical path'!G761</f>
        <v>7.5992552713723853</v>
      </c>
      <c r="H761" s="6">
        <f>'critical path'!H761</f>
        <v>7.5330850904574618</v>
      </c>
      <c r="I761" s="6">
        <f>'critical path'!I761</f>
        <v>11.599255271372385</v>
      </c>
      <c r="J761" s="6">
        <f>'critical path'!J761</f>
        <v>17.198510542744771</v>
      </c>
      <c r="K761" s="6">
        <f>'critical path'!K761</f>
        <v>24.797765814117156</v>
      </c>
      <c r="M761" s="6">
        <f t="shared" si="122"/>
        <v>3.0761701809149233</v>
      </c>
      <c r="N761" s="6">
        <f t="shared" si="123"/>
        <v>7.5330850904574618</v>
      </c>
      <c r="O761" s="6">
        <f t="shared" si="124"/>
        <v>5.0661701809149235</v>
      </c>
      <c r="P761" s="6">
        <f t="shared" si="125"/>
        <v>4.0661701809149235</v>
      </c>
      <c r="Q761" s="6">
        <f t="shared" si="126"/>
        <v>5.5992552713723853</v>
      </c>
      <c r="R761" s="6">
        <f t="shared" si="127"/>
        <v>7.5992552713723853</v>
      </c>
      <c r="S761" s="6">
        <f t="shared" si="128"/>
        <v>7.5330850904574618</v>
      </c>
      <c r="T761" s="6">
        <f t="shared" si="129"/>
        <v>11.599255271372385</v>
      </c>
      <c r="U761" s="6">
        <f t="shared" si="130"/>
        <v>17.198510542744771</v>
      </c>
      <c r="V761" s="6">
        <f t="shared" si="131"/>
        <v>24.797765814117156</v>
      </c>
      <c r="X761" s="14">
        <f t="shared" si="132"/>
        <v>0</v>
      </c>
    </row>
    <row r="762" spans="2:24" x14ac:dyDescent="0.2">
      <c r="B762" s="6">
        <f>'critical path'!B762</f>
        <v>5.712990756961517</v>
      </c>
      <c r="C762" s="6">
        <f>'critical path'!C762</f>
        <v>8.8564953784807585</v>
      </c>
      <c r="D762" s="6">
        <f>'critical path'!D762</f>
        <v>7.712990756961517</v>
      </c>
      <c r="E762" s="6">
        <f>'critical path'!E762</f>
        <v>6.712990756961517</v>
      </c>
      <c r="F762" s="6">
        <f>'critical path'!F762</f>
        <v>9.5694861354422756</v>
      </c>
      <c r="G762" s="6">
        <f>'critical path'!G762</f>
        <v>11.569486135442276</v>
      </c>
      <c r="H762" s="6">
        <f>'critical path'!H762</f>
        <v>8.8564953784807585</v>
      </c>
      <c r="I762" s="6">
        <f>'critical path'!I762</f>
        <v>15.569486135442276</v>
      </c>
      <c r="J762" s="6">
        <f>'critical path'!J762</f>
        <v>25.138972270884551</v>
      </c>
      <c r="K762" s="6">
        <f>'critical path'!K762</f>
        <v>36.708458406326827</v>
      </c>
      <c r="M762" s="6">
        <f t="shared" si="122"/>
        <v>5.7229907569615168</v>
      </c>
      <c r="N762" s="6">
        <f t="shared" si="123"/>
        <v>8.8564953784807585</v>
      </c>
      <c r="O762" s="6">
        <f t="shared" si="124"/>
        <v>7.712990756961517</v>
      </c>
      <c r="P762" s="6">
        <f t="shared" si="125"/>
        <v>6.712990756961517</v>
      </c>
      <c r="Q762" s="6">
        <f t="shared" si="126"/>
        <v>9.5694861354422756</v>
      </c>
      <c r="R762" s="6">
        <f t="shared" si="127"/>
        <v>11.569486135442276</v>
      </c>
      <c r="S762" s="6">
        <f t="shared" si="128"/>
        <v>8.8564953784807585</v>
      </c>
      <c r="T762" s="6">
        <f t="shared" si="129"/>
        <v>15.569486135442276</v>
      </c>
      <c r="U762" s="6">
        <f t="shared" si="130"/>
        <v>25.138972270884551</v>
      </c>
      <c r="V762" s="6">
        <f t="shared" si="131"/>
        <v>36.708458406326827</v>
      </c>
      <c r="X762" s="14">
        <f t="shared" si="132"/>
        <v>0</v>
      </c>
    </row>
    <row r="763" spans="2:24" x14ac:dyDescent="0.2">
      <c r="B763" s="6">
        <f>'critical path'!B763</f>
        <v>2.1944558890536427</v>
      </c>
      <c r="C763" s="6">
        <f>'critical path'!C763</f>
        <v>7.0972279445268214</v>
      </c>
      <c r="D763" s="6">
        <f>'critical path'!D763</f>
        <v>4.1944558890536427</v>
      </c>
      <c r="E763" s="6">
        <f>'critical path'!E763</f>
        <v>3.1944558890536427</v>
      </c>
      <c r="F763" s="6">
        <f>'critical path'!F763</f>
        <v>4.2916838335804641</v>
      </c>
      <c r="G763" s="6">
        <f>'critical path'!G763</f>
        <v>6.2916838335804641</v>
      </c>
      <c r="H763" s="6">
        <f>'critical path'!H763</f>
        <v>7.0972279445268214</v>
      </c>
      <c r="I763" s="6">
        <f>'critical path'!I763</f>
        <v>10.291683833580464</v>
      </c>
      <c r="J763" s="6">
        <f>'critical path'!J763</f>
        <v>14.583367667160928</v>
      </c>
      <c r="K763" s="6">
        <f>'critical path'!K763</f>
        <v>20.875051500741392</v>
      </c>
      <c r="M763" s="6">
        <f t="shared" si="122"/>
        <v>2.2044558890536425</v>
      </c>
      <c r="N763" s="6">
        <f t="shared" si="123"/>
        <v>7.0972279445268214</v>
      </c>
      <c r="O763" s="6">
        <f t="shared" si="124"/>
        <v>4.1944558890536427</v>
      </c>
      <c r="P763" s="6">
        <f t="shared" si="125"/>
        <v>3.1944558890536427</v>
      </c>
      <c r="Q763" s="6">
        <f t="shared" si="126"/>
        <v>4.2916838335804641</v>
      </c>
      <c r="R763" s="6">
        <f t="shared" si="127"/>
        <v>6.2916838335804641</v>
      </c>
      <c r="S763" s="6">
        <f t="shared" si="128"/>
        <v>7.0972279445268214</v>
      </c>
      <c r="T763" s="6">
        <f t="shared" si="129"/>
        <v>10.291683833580464</v>
      </c>
      <c r="U763" s="6">
        <f t="shared" si="130"/>
        <v>14.583367667160928</v>
      </c>
      <c r="V763" s="6">
        <f t="shared" si="131"/>
        <v>20.875051500741392</v>
      </c>
      <c r="X763" s="14">
        <f t="shared" si="132"/>
        <v>0</v>
      </c>
    </row>
    <row r="764" spans="2:24" x14ac:dyDescent="0.2">
      <c r="B764" s="6">
        <f>'critical path'!B764</f>
        <v>4.0199163474026136</v>
      </c>
      <c r="C764" s="6">
        <f>'critical path'!C764</f>
        <v>8.0099581737013068</v>
      </c>
      <c r="D764" s="6">
        <f>'critical path'!D764</f>
        <v>6.0199163474026136</v>
      </c>
      <c r="E764" s="6">
        <f>'critical path'!E764</f>
        <v>5.0199163474026136</v>
      </c>
      <c r="F764" s="6">
        <f>'critical path'!F764</f>
        <v>7.0298745211039204</v>
      </c>
      <c r="G764" s="6">
        <f>'critical path'!G764</f>
        <v>9.0298745211039204</v>
      </c>
      <c r="H764" s="6">
        <f>'critical path'!H764</f>
        <v>8.0099581737013068</v>
      </c>
      <c r="I764" s="6">
        <f>'critical path'!I764</f>
        <v>13.02987452110392</v>
      </c>
      <c r="J764" s="6">
        <f>'critical path'!J764</f>
        <v>20.059749042207841</v>
      </c>
      <c r="K764" s="6">
        <f>'critical path'!K764</f>
        <v>29.089623563311761</v>
      </c>
      <c r="M764" s="6">
        <f t="shared" si="122"/>
        <v>4.0299163474026134</v>
      </c>
      <c r="N764" s="6">
        <f t="shared" si="123"/>
        <v>8.0099581737013068</v>
      </c>
      <c r="O764" s="6">
        <f t="shared" si="124"/>
        <v>6.0199163474026136</v>
      </c>
      <c r="P764" s="6">
        <f t="shared" si="125"/>
        <v>5.0199163474026136</v>
      </c>
      <c r="Q764" s="6">
        <f t="shared" si="126"/>
        <v>7.0298745211039204</v>
      </c>
      <c r="R764" s="6">
        <f t="shared" si="127"/>
        <v>9.0298745211039204</v>
      </c>
      <c r="S764" s="6">
        <f t="shared" si="128"/>
        <v>8.0099581737013068</v>
      </c>
      <c r="T764" s="6">
        <f t="shared" si="129"/>
        <v>13.02987452110392</v>
      </c>
      <c r="U764" s="6">
        <f t="shared" si="130"/>
        <v>20.059749042207841</v>
      </c>
      <c r="V764" s="6">
        <f t="shared" si="131"/>
        <v>29.089623563311761</v>
      </c>
      <c r="X764" s="14">
        <f t="shared" si="132"/>
        <v>0</v>
      </c>
    </row>
    <row r="765" spans="2:24" x14ac:dyDescent="0.2">
      <c r="B765" s="6">
        <f>'critical path'!B765</f>
        <v>6.6124787432781886</v>
      </c>
      <c r="C765" s="6">
        <f>'critical path'!C765</f>
        <v>9.3062393716390943</v>
      </c>
      <c r="D765" s="6">
        <f>'critical path'!D765</f>
        <v>8.6124787432781886</v>
      </c>
      <c r="E765" s="6">
        <f>'critical path'!E765</f>
        <v>7.6124787432781886</v>
      </c>
      <c r="F765" s="6">
        <f>'critical path'!F765</f>
        <v>10.918718114917283</v>
      </c>
      <c r="G765" s="6">
        <f>'critical path'!G765</f>
        <v>12.918718114917283</v>
      </c>
      <c r="H765" s="6">
        <f>'critical path'!H765</f>
        <v>9.3062393716390943</v>
      </c>
      <c r="I765" s="6">
        <f>'critical path'!I765</f>
        <v>16.918718114917283</v>
      </c>
      <c r="J765" s="6">
        <f>'critical path'!J765</f>
        <v>27.837436229834566</v>
      </c>
      <c r="K765" s="6">
        <f>'critical path'!K765</f>
        <v>40.756154344751849</v>
      </c>
      <c r="M765" s="6">
        <f t="shared" si="122"/>
        <v>6.6224787432781884</v>
      </c>
      <c r="N765" s="6">
        <f t="shared" si="123"/>
        <v>9.3062393716390943</v>
      </c>
      <c r="O765" s="6">
        <f t="shared" si="124"/>
        <v>8.6124787432781886</v>
      </c>
      <c r="P765" s="6">
        <f t="shared" si="125"/>
        <v>7.6124787432781886</v>
      </c>
      <c r="Q765" s="6">
        <f t="shared" si="126"/>
        <v>10.918718114917283</v>
      </c>
      <c r="R765" s="6">
        <f t="shared" si="127"/>
        <v>12.918718114917283</v>
      </c>
      <c r="S765" s="6">
        <f t="shared" si="128"/>
        <v>9.3062393716390943</v>
      </c>
      <c r="T765" s="6">
        <f t="shared" si="129"/>
        <v>16.918718114917283</v>
      </c>
      <c r="U765" s="6">
        <f t="shared" si="130"/>
        <v>27.837436229834566</v>
      </c>
      <c r="V765" s="6">
        <f t="shared" si="131"/>
        <v>40.756154344751849</v>
      </c>
      <c r="X765" s="14">
        <f t="shared" si="132"/>
        <v>0</v>
      </c>
    </row>
    <row r="766" spans="2:24" x14ac:dyDescent="0.2">
      <c r="B766" s="6">
        <f>'critical path'!B766</f>
        <v>6.494192136102356</v>
      </c>
      <c r="C766" s="6">
        <f>'critical path'!C766</f>
        <v>9.247096068051178</v>
      </c>
      <c r="D766" s="6">
        <f>'critical path'!D766</f>
        <v>8.494192136102356</v>
      </c>
      <c r="E766" s="6">
        <f>'critical path'!E766</f>
        <v>7.494192136102356</v>
      </c>
      <c r="F766" s="6">
        <f>'critical path'!F766</f>
        <v>10.741288204153534</v>
      </c>
      <c r="G766" s="6">
        <f>'critical path'!G766</f>
        <v>12.741288204153534</v>
      </c>
      <c r="H766" s="6">
        <f>'critical path'!H766</f>
        <v>9.247096068051178</v>
      </c>
      <c r="I766" s="6">
        <f>'critical path'!I766</f>
        <v>16.741288204153534</v>
      </c>
      <c r="J766" s="6">
        <f>'critical path'!J766</f>
        <v>27.482576408307068</v>
      </c>
      <c r="K766" s="6">
        <f>'critical path'!K766</f>
        <v>40.223864612460602</v>
      </c>
      <c r="M766" s="6">
        <f t="shared" si="122"/>
        <v>6.5041921361023558</v>
      </c>
      <c r="N766" s="6">
        <f t="shared" si="123"/>
        <v>9.247096068051178</v>
      </c>
      <c r="O766" s="6">
        <f t="shared" si="124"/>
        <v>8.494192136102356</v>
      </c>
      <c r="P766" s="6">
        <f t="shared" si="125"/>
        <v>7.494192136102356</v>
      </c>
      <c r="Q766" s="6">
        <f t="shared" si="126"/>
        <v>10.741288204153534</v>
      </c>
      <c r="R766" s="6">
        <f t="shared" si="127"/>
        <v>12.741288204153534</v>
      </c>
      <c r="S766" s="6">
        <f t="shared" si="128"/>
        <v>9.247096068051178</v>
      </c>
      <c r="T766" s="6">
        <f t="shared" si="129"/>
        <v>16.741288204153534</v>
      </c>
      <c r="U766" s="6">
        <f t="shared" si="130"/>
        <v>27.482576408307068</v>
      </c>
      <c r="V766" s="6">
        <f t="shared" si="131"/>
        <v>40.223864612460602</v>
      </c>
      <c r="X766" s="14">
        <f t="shared" si="132"/>
        <v>0</v>
      </c>
    </row>
    <row r="767" spans="2:24" x14ac:dyDescent="0.2">
      <c r="B767" s="6">
        <f>'critical path'!B767</f>
        <v>5.0920900927449111</v>
      </c>
      <c r="C767" s="6">
        <f>'critical path'!C767</f>
        <v>8.5460450463724555</v>
      </c>
      <c r="D767" s="6">
        <f>'critical path'!D767</f>
        <v>7.0920900927449111</v>
      </c>
      <c r="E767" s="6">
        <f>'critical path'!E767</f>
        <v>6.0920900927449111</v>
      </c>
      <c r="F767" s="6">
        <f>'critical path'!F767</f>
        <v>8.6381351391173666</v>
      </c>
      <c r="G767" s="6">
        <f>'critical path'!G767</f>
        <v>10.638135139117367</v>
      </c>
      <c r="H767" s="6">
        <f>'critical path'!H767</f>
        <v>8.5460450463724555</v>
      </c>
      <c r="I767" s="6">
        <f>'critical path'!I767</f>
        <v>14.638135139117367</v>
      </c>
      <c r="J767" s="6">
        <f>'critical path'!J767</f>
        <v>23.276270278234733</v>
      </c>
      <c r="K767" s="6">
        <f>'critical path'!K767</f>
        <v>33.9144054173521</v>
      </c>
      <c r="M767" s="6">
        <f t="shared" si="122"/>
        <v>5.1020900927449109</v>
      </c>
      <c r="N767" s="6">
        <f t="shared" si="123"/>
        <v>8.5460450463724555</v>
      </c>
      <c r="O767" s="6">
        <f t="shared" si="124"/>
        <v>7.0920900927449111</v>
      </c>
      <c r="P767" s="6">
        <f t="shared" si="125"/>
        <v>6.0920900927449111</v>
      </c>
      <c r="Q767" s="6">
        <f t="shared" si="126"/>
        <v>8.6381351391173666</v>
      </c>
      <c r="R767" s="6">
        <f t="shared" si="127"/>
        <v>10.638135139117367</v>
      </c>
      <c r="S767" s="6">
        <f t="shared" si="128"/>
        <v>8.5460450463724555</v>
      </c>
      <c r="T767" s="6">
        <f t="shared" si="129"/>
        <v>14.638135139117367</v>
      </c>
      <c r="U767" s="6">
        <f t="shared" si="130"/>
        <v>23.276270278234733</v>
      </c>
      <c r="V767" s="6">
        <f t="shared" si="131"/>
        <v>33.9144054173521</v>
      </c>
      <c r="X767" s="14">
        <f t="shared" si="132"/>
        <v>0</v>
      </c>
    </row>
    <row r="768" spans="2:24" x14ac:dyDescent="0.2">
      <c r="B768" s="6">
        <f>'critical path'!B768</f>
        <v>5.963968093652511</v>
      </c>
      <c r="C768" s="6">
        <f>'critical path'!C768</f>
        <v>8.9819840468262555</v>
      </c>
      <c r="D768" s="6">
        <f>'critical path'!D768</f>
        <v>7.963968093652511</v>
      </c>
      <c r="E768" s="6">
        <f>'critical path'!E768</f>
        <v>6.963968093652511</v>
      </c>
      <c r="F768" s="6">
        <f>'critical path'!F768</f>
        <v>9.9459521404787665</v>
      </c>
      <c r="G768" s="6">
        <f>'critical path'!G768</f>
        <v>11.945952140478767</v>
      </c>
      <c r="H768" s="6">
        <f>'critical path'!H768</f>
        <v>8.9819840468262555</v>
      </c>
      <c r="I768" s="6">
        <f>'critical path'!I768</f>
        <v>15.945952140478767</v>
      </c>
      <c r="J768" s="6">
        <f>'critical path'!J768</f>
        <v>25.891904280957533</v>
      </c>
      <c r="K768" s="6">
        <f>'critical path'!K768</f>
        <v>37.8378564214363</v>
      </c>
      <c r="M768" s="6">
        <f t="shared" si="122"/>
        <v>5.9739680936525108</v>
      </c>
      <c r="N768" s="6">
        <f t="shared" si="123"/>
        <v>8.9819840468262555</v>
      </c>
      <c r="O768" s="6">
        <f t="shared" si="124"/>
        <v>7.963968093652511</v>
      </c>
      <c r="P768" s="6">
        <f t="shared" si="125"/>
        <v>6.963968093652511</v>
      </c>
      <c r="Q768" s="6">
        <f t="shared" si="126"/>
        <v>9.9459521404787665</v>
      </c>
      <c r="R768" s="6">
        <f t="shared" si="127"/>
        <v>11.945952140478767</v>
      </c>
      <c r="S768" s="6">
        <f t="shared" si="128"/>
        <v>8.9819840468262555</v>
      </c>
      <c r="T768" s="6">
        <f t="shared" si="129"/>
        <v>15.945952140478767</v>
      </c>
      <c r="U768" s="6">
        <f t="shared" si="130"/>
        <v>25.891904280957533</v>
      </c>
      <c r="V768" s="6">
        <f t="shared" si="131"/>
        <v>37.8378564214363</v>
      </c>
      <c r="X768" s="14">
        <f t="shared" si="132"/>
        <v>0</v>
      </c>
    </row>
    <row r="769" spans="2:24" x14ac:dyDescent="0.2">
      <c r="B769" s="6">
        <f>'critical path'!B769</f>
        <v>5.7816212271573022</v>
      </c>
      <c r="C769" s="6">
        <f>'critical path'!C769</f>
        <v>8.8908106135786511</v>
      </c>
      <c r="D769" s="6">
        <f>'critical path'!D769</f>
        <v>7.7816212271573022</v>
      </c>
      <c r="E769" s="6">
        <f>'critical path'!E769</f>
        <v>6.7816212271573022</v>
      </c>
      <c r="F769" s="6">
        <f>'critical path'!F769</f>
        <v>9.6724318407359533</v>
      </c>
      <c r="G769" s="6">
        <f>'critical path'!G769</f>
        <v>11.672431840735953</v>
      </c>
      <c r="H769" s="6">
        <f>'critical path'!H769</f>
        <v>8.8908106135786511</v>
      </c>
      <c r="I769" s="6">
        <f>'critical path'!I769</f>
        <v>15.672431840735953</v>
      </c>
      <c r="J769" s="6">
        <f>'critical path'!J769</f>
        <v>25.344863681471907</v>
      </c>
      <c r="K769" s="6">
        <f>'critical path'!K769</f>
        <v>37.01729552220786</v>
      </c>
      <c r="M769" s="6">
        <f t="shared" si="122"/>
        <v>5.791621227157302</v>
      </c>
      <c r="N769" s="6">
        <f t="shared" si="123"/>
        <v>8.8908106135786511</v>
      </c>
      <c r="O769" s="6">
        <f t="shared" si="124"/>
        <v>7.7816212271573022</v>
      </c>
      <c r="P769" s="6">
        <f t="shared" si="125"/>
        <v>6.7816212271573022</v>
      </c>
      <c r="Q769" s="6">
        <f t="shared" si="126"/>
        <v>9.6724318407359533</v>
      </c>
      <c r="R769" s="6">
        <f t="shared" si="127"/>
        <v>11.672431840735953</v>
      </c>
      <c r="S769" s="6">
        <f t="shared" si="128"/>
        <v>8.8908106135786511</v>
      </c>
      <c r="T769" s="6">
        <f t="shared" si="129"/>
        <v>15.672431840735953</v>
      </c>
      <c r="U769" s="6">
        <f t="shared" si="130"/>
        <v>25.344863681471907</v>
      </c>
      <c r="V769" s="6">
        <f t="shared" si="131"/>
        <v>37.01729552220786</v>
      </c>
      <c r="X769" s="14">
        <f t="shared" si="132"/>
        <v>0</v>
      </c>
    </row>
    <row r="770" spans="2:24" x14ac:dyDescent="0.2">
      <c r="B770" s="6">
        <f>'critical path'!B770</f>
        <v>3.5706714394618757</v>
      </c>
      <c r="C770" s="6">
        <f>'critical path'!C770</f>
        <v>7.7853357197309379</v>
      </c>
      <c r="D770" s="6">
        <f>'critical path'!D770</f>
        <v>5.5706714394618757</v>
      </c>
      <c r="E770" s="6">
        <f>'critical path'!E770</f>
        <v>4.5706714394618757</v>
      </c>
      <c r="F770" s="6">
        <f>'critical path'!F770</f>
        <v>6.3560071591928136</v>
      </c>
      <c r="G770" s="6">
        <f>'critical path'!G770</f>
        <v>8.3560071591928136</v>
      </c>
      <c r="H770" s="6">
        <f>'critical path'!H770</f>
        <v>7.7853357197309379</v>
      </c>
      <c r="I770" s="6">
        <f>'critical path'!I770</f>
        <v>12.356007159192814</v>
      </c>
      <c r="J770" s="6">
        <f>'critical path'!J770</f>
        <v>18.712014318385627</v>
      </c>
      <c r="K770" s="6">
        <f>'critical path'!K770</f>
        <v>27.068021477578441</v>
      </c>
      <c r="M770" s="6">
        <f t="shared" si="122"/>
        <v>3.5806714394618755</v>
      </c>
      <c r="N770" s="6">
        <f t="shared" si="123"/>
        <v>7.7853357197309379</v>
      </c>
      <c r="O770" s="6">
        <f t="shared" si="124"/>
        <v>5.5706714394618757</v>
      </c>
      <c r="P770" s="6">
        <f t="shared" si="125"/>
        <v>4.5706714394618757</v>
      </c>
      <c r="Q770" s="6">
        <f t="shared" si="126"/>
        <v>6.3560071591928136</v>
      </c>
      <c r="R770" s="6">
        <f t="shared" si="127"/>
        <v>8.3560071591928136</v>
      </c>
      <c r="S770" s="6">
        <f t="shared" si="128"/>
        <v>7.7853357197309379</v>
      </c>
      <c r="T770" s="6">
        <f t="shared" si="129"/>
        <v>12.356007159192814</v>
      </c>
      <c r="U770" s="6">
        <f t="shared" si="130"/>
        <v>18.712014318385627</v>
      </c>
      <c r="V770" s="6">
        <f t="shared" si="131"/>
        <v>27.068021477578441</v>
      </c>
      <c r="X770" s="14">
        <f t="shared" si="132"/>
        <v>0</v>
      </c>
    </row>
    <row r="771" spans="2:24" x14ac:dyDescent="0.2">
      <c r="B771" s="6">
        <f>'critical path'!B771</f>
        <v>3.9955418893950991</v>
      </c>
      <c r="C771" s="6">
        <f>'critical path'!C771</f>
        <v>7.9977709446975496</v>
      </c>
      <c r="D771" s="6">
        <f>'critical path'!D771</f>
        <v>5.9955418893950991</v>
      </c>
      <c r="E771" s="6">
        <f>'critical path'!E771</f>
        <v>4.9955418893950991</v>
      </c>
      <c r="F771" s="6">
        <f>'critical path'!F771</f>
        <v>6.9933128340926487</v>
      </c>
      <c r="G771" s="6">
        <f>'critical path'!G771</f>
        <v>8.9933128340926487</v>
      </c>
      <c r="H771" s="6">
        <f>'critical path'!H771</f>
        <v>7.9977709446975496</v>
      </c>
      <c r="I771" s="6">
        <f>'critical path'!I771</f>
        <v>12.993312834092649</v>
      </c>
      <c r="J771" s="6">
        <f>'critical path'!J771</f>
        <v>19.986625668185297</v>
      </c>
      <c r="K771" s="6">
        <f>'critical path'!K771</f>
        <v>28.979938502277946</v>
      </c>
      <c r="M771" s="6">
        <f t="shared" si="122"/>
        <v>4.0055418893950989</v>
      </c>
      <c r="N771" s="6">
        <f t="shared" si="123"/>
        <v>7.9977709446975496</v>
      </c>
      <c r="O771" s="6">
        <f t="shared" si="124"/>
        <v>5.9955418893950991</v>
      </c>
      <c r="P771" s="6">
        <f t="shared" si="125"/>
        <v>4.9955418893950991</v>
      </c>
      <c r="Q771" s="6">
        <f t="shared" si="126"/>
        <v>6.9933128340926487</v>
      </c>
      <c r="R771" s="6">
        <f t="shared" si="127"/>
        <v>8.9933128340926487</v>
      </c>
      <c r="S771" s="6">
        <f t="shared" si="128"/>
        <v>7.9977709446975496</v>
      </c>
      <c r="T771" s="6">
        <f t="shared" si="129"/>
        <v>12.993312834092649</v>
      </c>
      <c r="U771" s="6">
        <f t="shared" si="130"/>
        <v>19.986625668185297</v>
      </c>
      <c r="V771" s="6">
        <f t="shared" si="131"/>
        <v>28.979938502277946</v>
      </c>
      <c r="X771" s="14">
        <f t="shared" si="132"/>
        <v>0</v>
      </c>
    </row>
    <row r="772" spans="2:24" x14ac:dyDescent="0.2">
      <c r="B772" s="6">
        <f>'critical path'!B772</f>
        <v>6.0997192728391383</v>
      </c>
      <c r="C772" s="6">
        <f>'critical path'!C772</f>
        <v>9.0498596364195691</v>
      </c>
      <c r="D772" s="6">
        <f>'critical path'!D772</f>
        <v>8.0997192728391383</v>
      </c>
      <c r="E772" s="6">
        <f>'critical path'!E772</f>
        <v>7.0997192728391383</v>
      </c>
      <c r="F772" s="6">
        <f>'critical path'!F772</f>
        <v>10.149578909258707</v>
      </c>
      <c r="G772" s="6">
        <f>'critical path'!G772</f>
        <v>12.149578909258707</v>
      </c>
      <c r="H772" s="6">
        <f>'critical path'!H772</f>
        <v>9.0498596364195691</v>
      </c>
      <c r="I772" s="6">
        <f>'critical path'!I772</f>
        <v>16.149578909258707</v>
      </c>
      <c r="J772" s="6">
        <f>'critical path'!J772</f>
        <v>26.299157818517415</v>
      </c>
      <c r="K772" s="6">
        <f>'critical path'!K772</f>
        <v>38.448736727776122</v>
      </c>
      <c r="M772" s="6">
        <f t="shared" ref="M772:M835" si="133">B772+0.01</f>
        <v>6.1097192728391381</v>
      </c>
      <c r="N772" s="6">
        <f t="shared" ref="N772:N835" si="134">C772</f>
        <v>9.0498596364195691</v>
      </c>
      <c r="O772" s="6">
        <f t="shared" ref="O772:O835" si="135">D772</f>
        <v>8.0997192728391383</v>
      </c>
      <c r="P772" s="6">
        <f t="shared" ref="P772:P835" si="136">E772</f>
        <v>7.0997192728391383</v>
      </c>
      <c r="Q772" s="6">
        <f t="shared" ref="Q772:Q835" si="137">F772</f>
        <v>10.149578909258707</v>
      </c>
      <c r="R772" s="6">
        <f t="shared" ref="R772:R835" si="138">G772</f>
        <v>12.149578909258707</v>
      </c>
      <c r="S772" s="6">
        <f t="shared" ref="S772:S835" si="139">MAX(M772,N772)</f>
        <v>9.0498596364195691</v>
      </c>
      <c r="T772" s="6">
        <f t="shared" ref="T772:T835" si="140">S772+P772</f>
        <v>16.149578909258707</v>
      </c>
      <c r="U772" s="6">
        <f t="shared" ref="U772:U835" si="141">MAX(S772+O772,T772+Q772)</f>
        <v>26.299157818517415</v>
      </c>
      <c r="V772" s="6">
        <f t="shared" ref="V772:V835" si="142">U772+R772</f>
        <v>38.448736727776122</v>
      </c>
      <c r="X772" s="14">
        <f t="shared" ref="X772:X835" si="143">V772-K772</f>
        <v>0</v>
      </c>
    </row>
    <row r="773" spans="2:24" x14ac:dyDescent="0.2">
      <c r="B773" s="6">
        <f>'critical path'!B773</f>
        <v>7.8375021682004444</v>
      </c>
      <c r="C773" s="6">
        <f>'critical path'!C773</f>
        <v>9.9187510841002222</v>
      </c>
      <c r="D773" s="6">
        <f>'critical path'!D773</f>
        <v>9.8375021682004444</v>
      </c>
      <c r="E773" s="6">
        <f>'critical path'!E773</f>
        <v>8.8375021682004444</v>
      </c>
      <c r="F773" s="6">
        <f>'critical path'!F773</f>
        <v>12.756253252300667</v>
      </c>
      <c r="G773" s="6">
        <f>'critical path'!G773</f>
        <v>14.756253252300667</v>
      </c>
      <c r="H773" s="6">
        <f>'critical path'!H773</f>
        <v>9.9187510841002222</v>
      </c>
      <c r="I773" s="6">
        <f>'critical path'!I773</f>
        <v>18.756253252300667</v>
      </c>
      <c r="J773" s="6">
        <f>'critical path'!J773</f>
        <v>31.512506504601333</v>
      </c>
      <c r="K773" s="6">
        <f>'critical path'!K773</f>
        <v>46.268759756902</v>
      </c>
      <c r="M773" s="6">
        <f t="shared" si="133"/>
        <v>7.8475021682004442</v>
      </c>
      <c r="N773" s="6">
        <f t="shared" si="134"/>
        <v>9.9187510841002222</v>
      </c>
      <c r="O773" s="6">
        <f t="shared" si="135"/>
        <v>9.8375021682004444</v>
      </c>
      <c r="P773" s="6">
        <f t="shared" si="136"/>
        <v>8.8375021682004444</v>
      </c>
      <c r="Q773" s="6">
        <f t="shared" si="137"/>
        <v>12.756253252300667</v>
      </c>
      <c r="R773" s="6">
        <f t="shared" si="138"/>
        <v>14.756253252300667</v>
      </c>
      <c r="S773" s="6">
        <f t="shared" si="139"/>
        <v>9.9187510841002222</v>
      </c>
      <c r="T773" s="6">
        <f t="shared" si="140"/>
        <v>18.756253252300667</v>
      </c>
      <c r="U773" s="6">
        <f t="shared" si="141"/>
        <v>31.512506504601333</v>
      </c>
      <c r="V773" s="6">
        <f t="shared" si="142"/>
        <v>46.268759756902</v>
      </c>
      <c r="X773" s="14">
        <f t="shared" si="143"/>
        <v>0</v>
      </c>
    </row>
    <row r="774" spans="2:24" x14ac:dyDescent="0.2">
      <c r="B774" s="6">
        <f>'critical path'!B774</f>
        <v>6.5392757884692401</v>
      </c>
      <c r="C774" s="6">
        <f>'critical path'!C774</f>
        <v>9.26963789423462</v>
      </c>
      <c r="D774" s="6">
        <f>'critical path'!D774</f>
        <v>8.5392757884692401</v>
      </c>
      <c r="E774" s="6">
        <f>'critical path'!E774</f>
        <v>7.5392757884692401</v>
      </c>
      <c r="F774" s="6">
        <f>'critical path'!F774</f>
        <v>10.80891368270386</v>
      </c>
      <c r="G774" s="6">
        <f>'critical path'!G774</f>
        <v>12.80891368270386</v>
      </c>
      <c r="H774" s="6">
        <f>'critical path'!H774</f>
        <v>9.26963789423462</v>
      </c>
      <c r="I774" s="6">
        <f>'critical path'!I774</f>
        <v>16.80891368270386</v>
      </c>
      <c r="J774" s="6">
        <f>'critical path'!J774</f>
        <v>27.61782736540772</v>
      </c>
      <c r="K774" s="6">
        <f>'critical path'!K774</f>
        <v>40.42674104811158</v>
      </c>
      <c r="M774" s="6">
        <f t="shared" si="133"/>
        <v>6.5492757884692399</v>
      </c>
      <c r="N774" s="6">
        <f t="shared" si="134"/>
        <v>9.26963789423462</v>
      </c>
      <c r="O774" s="6">
        <f t="shared" si="135"/>
        <v>8.5392757884692401</v>
      </c>
      <c r="P774" s="6">
        <f t="shared" si="136"/>
        <v>7.5392757884692401</v>
      </c>
      <c r="Q774" s="6">
        <f t="shared" si="137"/>
        <v>10.80891368270386</v>
      </c>
      <c r="R774" s="6">
        <f t="shared" si="138"/>
        <v>12.80891368270386</v>
      </c>
      <c r="S774" s="6">
        <f t="shared" si="139"/>
        <v>9.26963789423462</v>
      </c>
      <c r="T774" s="6">
        <f t="shared" si="140"/>
        <v>16.80891368270386</v>
      </c>
      <c r="U774" s="6">
        <f t="shared" si="141"/>
        <v>27.61782736540772</v>
      </c>
      <c r="V774" s="6">
        <f t="shared" si="142"/>
        <v>40.42674104811158</v>
      </c>
      <c r="X774" s="14">
        <f t="shared" si="143"/>
        <v>0</v>
      </c>
    </row>
    <row r="775" spans="2:24" x14ac:dyDescent="0.2">
      <c r="B775" s="6">
        <f>'critical path'!B775</f>
        <v>3.8683717927196994</v>
      </c>
      <c r="C775" s="6">
        <f>'critical path'!C775</f>
        <v>7.9341858963598497</v>
      </c>
      <c r="D775" s="6">
        <f>'critical path'!D775</f>
        <v>5.8683717927196994</v>
      </c>
      <c r="E775" s="6">
        <f>'critical path'!E775</f>
        <v>4.8683717927196994</v>
      </c>
      <c r="F775" s="6">
        <f>'critical path'!F775</f>
        <v>6.8025576890795492</v>
      </c>
      <c r="G775" s="6">
        <f>'critical path'!G775</f>
        <v>8.8025576890795492</v>
      </c>
      <c r="H775" s="6">
        <f>'critical path'!H775</f>
        <v>7.9341858963598497</v>
      </c>
      <c r="I775" s="6">
        <f>'critical path'!I775</f>
        <v>12.802557689079549</v>
      </c>
      <c r="J775" s="6">
        <f>'critical path'!J775</f>
        <v>19.605115378159098</v>
      </c>
      <c r="K775" s="6">
        <f>'critical path'!K775</f>
        <v>28.407673067238647</v>
      </c>
      <c r="M775" s="6">
        <f t="shared" si="133"/>
        <v>3.8783717927196992</v>
      </c>
      <c r="N775" s="6">
        <f t="shared" si="134"/>
        <v>7.9341858963598497</v>
      </c>
      <c r="O775" s="6">
        <f t="shared" si="135"/>
        <v>5.8683717927196994</v>
      </c>
      <c r="P775" s="6">
        <f t="shared" si="136"/>
        <v>4.8683717927196994</v>
      </c>
      <c r="Q775" s="6">
        <f t="shared" si="137"/>
        <v>6.8025576890795492</v>
      </c>
      <c r="R775" s="6">
        <f t="shared" si="138"/>
        <v>8.8025576890795492</v>
      </c>
      <c r="S775" s="6">
        <f t="shared" si="139"/>
        <v>7.9341858963598497</v>
      </c>
      <c r="T775" s="6">
        <f t="shared" si="140"/>
        <v>12.802557689079549</v>
      </c>
      <c r="U775" s="6">
        <f t="shared" si="141"/>
        <v>19.605115378159098</v>
      </c>
      <c r="V775" s="6">
        <f t="shared" si="142"/>
        <v>28.407673067238647</v>
      </c>
      <c r="X775" s="14">
        <f t="shared" si="143"/>
        <v>0</v>
      </c>
    </row>
    <row r="776" spans="2:24" x14ac:dyDescent="0.2">
      <c r="B776" s="6">
        <f>'critical path'!B776</f>
        <v>5.8861858330201358</v>
      </c>
      <c r="C776" s="6">
        <f>'critical path'!C776</f>
        <v>8.9430929165100679</v>
      </c>
      <c r="D776" s="6">
        <f>'critical path'!D776</f>
        <v>7.8861858330201358</v>
      </c>
      <c r="E776" s="6">
        <f>'critical path'!E776</f>
        <v>6.8861858330201358</v>
      </c>
      <c r="F776" s="6">
        <f>'critical path'!F776</f>
        <v>9.8292787495302036</v>
      </c>
      <c r="G776" s="6">
        <f>'critical path'!G776</f>
        <v>11.829278749530204</v>
      </c>
      <c r="H776" s="6">
        <f>'critical path'!H776</f>
        <v>8.9430929165100679</v>
      </c>
      <c r="I776" s="6">
        <f>'critical path'!I776</f>
        <v>15.829278749530204</v>
      </c>
      <c r="J776" s="6">
        <f>'critical path'!J776</f>
        <v>25.658557499060407</v>
      </c>
      <c r="K776" s="6">
        <f>'critical path'!K776</f>
        <v>37.487836248590611</v>
      </c>
      <c r="M776" s="6">
        <f t="shared" si="133"/>
        <v>5.8961858330201355</v>
      </c>
      <c r="N776" s="6">
        <f t="shared" si="134"/>
        <v>8.9430929165100679</v>
      </c>
      <c r="O776" s="6">
        <f t="shared" si="135"/>
        <v>7.8861858330201358</v>
      </c>
      <c r="P776" s="6">
        <f t="shared" si="136"/>
        <v>6.8861858330201358</v>
      </c>
      <c r="Q776" s="6">
        <f t="shared" si="137"/>
        <v>9.8292787495302036</v>
      </c>
      <c r="R776" s="6">
        <f t="shared" si="138"/>
        <v>11.829278749530204</v>
      </c>
      <c r="S776" s="6">
        <f t="shared" si="139"/>
        <v>8.9430929165100679</v>
      </c>
      <c r="T776" s="6">
        <f t="shared" si="140"/>
        <v>15.829278749530204</v>
      </c>
      <c r="U776" s="6">
        <f t="shared" si="141"/>
        <v>25.658557499060407</v>
      </c>
      <c r="V776" s="6">
        <f t="shared" si="142"/>
        <v>37.487836248590611</v>
      </c>
      <c r="X776" s="14">
        <f t="shared" si="143"/>
        <v>0</v>
      </c>
    </row>
    <row r="777" spans="2:24" x14ac:dyDescent="0.2">
      <c r="B777" s="6">
        <f>'critical path'!B777</f>
        <v>4.7539877110975794</v>
      </c>
      <c r="C777" s="6">
        <f>'critical path'!C777</f>
        <v>8.3769938555487897</v>
      </c>
      <c r="D777" s="6">
        <f>'critical path'!D777</f>
        <v>6.7539877110975794</v>
      </c>
      <c r="E777" s="6">
        <f>'critical path'!E777</f>
        <v>5.7539877110975794</v>
      </c>
      <c r="F777" s="6">
        <f>'critical path'!F777</f>
        <v>8.1309815666463692</v>
      </c>
      <c r="G777" s="6">
        <f>'critical path'!G777</f>
        <v>10.130981566646369</v>
      </c>
      <c r="H777" s="6">
        <f>'critical path'!H777</f>
        <v>8.3769938555487897</v>
      </c>
      <c r="I777" s="6">
        <f>'critical path'!I777</f>
        <v>14.130981566646369</v>
      </c>
      <c r="J777" s="6">
        <f>'critical path'!J777</f>
        <v>22.261963133292738</v>
      </c>
      <c r="K777" s="6">
        <f>'critical path'!K777</f>
        <v>32.392944699939108</v>
      </c>
      <c r="M777" s="6">
        <f t="shared" si="133"/>
        <v>4.7639877110975792</v>
      </c>
      <c r="N777" s="6">
        <f t="shared" si="134"/>
        <v>8.3769938555487897</v>
      </c>
      <c r="O777" s="6">
        <f t="shared" si="135"/>
        <v>6.7539877110975794</v>
      </c>
      <c r="P777" s="6">
        <f t="shared" si="136"/>
        <v>5.7539877110975794</v>
      </c>
      <c r="Q777" s="6">
        <f t="shared" si="137"/>
        <v>8.1309815666463692</v>
      </c>
      <c r="R777" s="6">
        <f t="shared" si="138"/>
        <v>10.130981566646369</v>
      </c>
      <c r="S777" s="6">
        <f t="shared" si="139"/>
        <v>8.3769938555487897</v>
      </c>
      <c r="T777" s="6">
        <f t="shared" si="140"/>
        <v>14.130981566646369</v>
      </c>
      <c r="U777" s="6">
        <f t="shared" si="141"/>
        <v>22.261963133292738</v>
      </c>
      <c r="V777" s="6">
        <f t="shared" si="142"/>
        <v>32.392944699939108</v>
      </c>
      <c r="X777" s="14">
        <f t="shared" si="143"/>
        <v>0</v>
      </c>
    </row>
    <row r="778" spans="2:24" x14ac:dyDescent="0.2">
      <c r="B778" s="6">
        <f>'critical path'!B778</f>
        <v>3.8834330249810591</v>
      </c>
      <c r="C778" s="6">
        <f>'critical path'!C778</f>
        <v>7.9417165124905296</v>
      </c>
      <c r="D778" s="6">
        <f>'critical path'!D778</f>
        <v>5.8834330249810591</v>
      </c>
      <c r="E778" s="6">
        <f>'critical path'!E778</f>
        <v>4.8834330249810591</v>
      </c>
      <c r="F778" s="6">
        <f>'critical path'!F778</f>
        <v>6.8251495374715887</v>
      </c>
      <c r="G778" s="6">
        <f>'critical path'!G778</f>
        <v>8.8251495374715887</v>
      </c>
      <c r="H778" s="6">
        <f>'critical path'!H778</f>
        <v>7.9417165124905296</v>
      </c>
      <c r="I778" s="6">
        <f>'critical path'!I778</f>
        <v>12.825149537471589</v>
      </c>
      <c r="J778" s="6">
        <f>'critical path'!J778</f>
        <v>19.650299074943177</v>
      </c>
      <c r="K778" s="6">
        <f>'critical path'!K778</f>
        <v>28.475448612414766</v>
      </c>
      <c r="M778" s="6">
        <f t="shared" si="133"/>
        <v>3.8934330249810589</v>
      </c>
      <c r="N778" s="6">
        <f t="shared" si="134"/>
        <v>7.9417165124905296</v>
      </c>
      <c r="O778" s="6">
        <f t="shared" si="135"/>
        <v>5.8834330249810591</v>
      </c>
      <c r="P778" s="6">
        <f t="shared" si="136"/>
        <v>4.8834330249810591</v>
      </c>
      <c r="Q778" s="6">
        <f t="shared" si="137"/>
        <v>6.8251495374715887</v>
      </c>
      <c r="R778" s="6">
        <f t="shared" si="138"/>
        <v>8.8251495374715887</v>
      </c>
      <c r="S778" s="6">
        <f t="shared" si="139"/>
        <v>7.9417165124905296</v>
      </c>
      <c r="T778" s="6">
        <f t="shared" si="140"/>
        <v>12.825149537471589</v>
      </c>
      <c r="U778" s="6">
        <f t="shared" si="141"/>
        <v>19.650299074943177</v>
      </c>
      <c r="V778" s="6">
        <f t="shared" si="142"/>
        <v>28.475448612414766</v>
      </c>
      <c r="X778" s="14">
        <f t="shared" si="143"/>
        <v>0</v>
      </c>
    </row>
    <row r="779" spans="2:24" x14ac:dyDescent="0.2">
      <c r="B779" s="6">
        <f>'critical path'!B779</f>
        <v>5.5401230989955366</v>
      </c>
      <c r="C779" s="6">
        <f>'critical path'!C779</f>
        <v>8.7700615494977683</v>
      </c>
      <c r="D779" s="6">
        <f>'critical path'!D779</f>
        <v>7.5401230989955366</v>
      </c>
      <c r="E779" s="6">
        <f>'critical path'!E779</f>
        <v>6.5401230989955366</v>
      </c>
      <c r="F779" s="6">
        <f>'critical path'!F779</f>
        <v>9.3101846484933048</v>
      </c>
      <c r="G779" s="6">
        <f>'critical path'!G779</f>
        <v>11.310184648493305</v>
      </c>
      <c r="H779" s="6">
        <f>'critical path'!H779</f>
        <v>8.7700615494977683</v>
      </c>
      <c r="I779" s="6">
        <f>'critical path'!I779</f>
        <v>15.310184648493305</v>
      </c>
      <c r="J779" s="6">
        <f>'critical path'!J779</f>
        <v>24.62036929698661</v>
      </c>
      <c r="K779" s="6">
        <f>'critical path'!K779</f>
        <v>35.930553945479915</v>
      </c>
      <c r="M779" s="6">
        <f t="shared" si="133"/>
        <v>5.5501230989955364</v>
      </c>
      <c r="N779" s="6">
        <f t="shared" si="134"/>
        <v>8.7700615494977683</v>
      </c>
      <c r="O779" s="6">
        <f t="shared" si="135"/>
        <v>7.5401230989955366</v>
      </c>
      <c r="P779" s="6">
        <f t="shared" si="136"/>
        <v>6.5401230989955366</v>
      </c>
      <c r="Q779" s="6">
        <f t="shared" si="137"/>
        <v>9.3101846484933048</v>
      </c>
      <c r="R779" s="6">
        <f t="shared" si="138"/>
        <v>11.310184648493305</v>
      </c>
      <c r="S779" s="6">
        <f t="shared" si="139"/>
        <v>8.7700615494977683</v>
      </c>
      <c r="T779" s="6">
        <f t="shared" si="140"/>
        <v>15.310184648493305</v>
      </c>
      <c r="U779" s="6">
        <f t="shared" si="141"/>
        <v>24.62036929698661</v>
      </c>
      <c r="V779" s="6">
        <f t="shared" si="142"/>
        <v>35.930553945479915</v>
      </c>
      <c r="X779" s="14">
        <f t="shared" si="143"/>
        <v>0</v>
      </c>
    </row>
    <row r="780" spans="2:24" x14ac:dyDescent="0.2">
      <c r="B780" s="6">
        <f>'critical path'!B780</f>
        <v>6.0247109710471705</v>
      </c>
      <c r="C780" s="6">
        <f>'critical path'!C780</f>
        <v>9.0123554855235852</v>
      </c>
      <c r="D780" s="6">
        <f>'critical path'!D780</f>
        <v>8.0247109710471705</v>
      </c>
      <c r="E780" s="6">
        <f>'critical path'!E780</f>
        <v>7.0247109710471705</v>
      </c>
      <c r="F780" s="6">
        <f>'critical path'!F780</f>
        <v>10.037066456570756</v>
      </c>
      <c r="G780" s="6">
        <f>'critical path'!G780</f>
        <v>12.037066456570756</v>
      </c>
      <c r="H780" s="6">
        <f>'critical path'!H780</f>
        <v>9.0123554855235852</v>
      </c>
      <c r="I780" s="6">
        <f>'critical path'!I780</f>
        <v>16.037066456570756</v>
      </c>
      <c r="J780" s="6">
        <f>'critical path'!J780</f>
        <v>26.074132913141511</v>
      </c>
      <c r="K780" s="6">
        <f>'critical path'!K780</f>
        <v>38.111199369712267</v>
      </c>
      <c r="M780" s="6">
        <f t="shared" si="133"/>
        <v>6.0347109710471702</v>
      </c>
      <c r="N780" s="6">
        <f t="shared" si="134"/>
        <v>9.0123554855235852</v>
      </c>
      <c r="O780" s="6">
        <f t="shared" si="135"/>
        <v>8.0247109710471705</v>
      </c>
      <c r="P780" s="6">
        <f t="shared" si="136"/>
        <v>7.0247109710471705</v>
      </c>
      <c r="Q780" s="6">
        <f t="shared" si="137"/>
        <v>10.037066456570756</v>
      </c>
      <c r="R780" s="6">
        <f t="shared" si="138"/>
        <v>12.037066456570756</v>
      </c>
      <c r="S780" s="6">
        <f t="shared" si="139"/>
        <v>9.0123554855235852</v>
      </c>
      <c r="T780" s="6">
        <f t="shared" si="140"/>
        <v>16.037066456570756</v>
      </c>
      <c r="U780" s="6">
        <f t="shared" si="141"/>
        <v>26.074132913141511</v>
      </c>
      <c r="V780" s="6">
        <f t="shared" si="142"/>
        <v>38.111199369712267</v>
      </c>
      <c r="X780" s="14">
        <f t="shared" si="143"/>
        <v>0</v>
      </c>
    </row>
    <row r="781" spans="2:24" x14ac:dyDescent="0.2">
      <c r="B781" s="6">
        <f>'critical path'!B781</f>
        <v>4.9316438586683944</v>
      </c>
      <c r="C781" s="6">
        <f>'critical path'!C781</f>
        <v>8.4658219293341972</v>
      </c>
      <c r="D781" s="6">
        <f>'critical path'!D781</f>
        <v>6.9316438586683944</v>
      </c>
      <c r="E781" s="6">
        <f>'critical path'!E781</f>
        <v>5.9316438586683944</v>
      </c>
      <c r="F781" s="6">
        <f>'critical path'!F781</f>
        <v>8.3974657880025916</v>
      </c>
      <c r="G781" s="6">
        <f>'critical path'!G781</f>
        <v>10.397465788002592</v>
      </c>
      <c r="H781" s="6">
        <f>'critical path'!H781</f>
        <v>8.4658219293341972</v>
      </c>
      <c r="I781" s="6">
        <f>'critical path'!I781</f>
        <v>14.397465788002592</v>
      </c>
      <c r="J781" s="6">
        <f>'critical path'!J781</f>
        <v>22.794931576005183</v>
      </c>
      <c r="K781" s="6">
        <f>'critical path'!K781</f>
        <v>33.192397364007775</v>
      </c>
      <c r="M781" s="6">
        <f t="shared" si="133"/>
        <v>4.9416438586683942</v>
      </c>
      <c r="N781" s="6">
        <f t="shared" si="134"/>
        <v>8.4658219293341972</v>
      </c>
      <c r="O781" s="6">
        <f t="shared" si="135"/>
        <v>6.9316438586683944</v>
      </c>
      <c r="P781" s="6">
        <f t="shared" si="136"/>
        <v>5.9316438586683944</v>
      </c>
      <c r="Q781" s="6">
        <f t="shared" si="137"/>
        <v>8.3974657880025916</v>
      </c>
      <c r="R781" s="6">
        <f t="shared" si="138"/>
        <v>10.397465788002592</v>
      </c>
      <c r="S781" s="6">
        <f t="shared" si="139"/>
        <v>8.4658219293341972</v>
      </c>
      <c r="T781" s="6">
        <f t="shared" si="140"/>
        <v>14.397465788002592</v>
      </c>
      <c r="U781" s="6">
        <f t="shared" si="141"/>
        <v>22.794931576005183</v>
      </c>
      <c r="V781" s="6">
        <f t="shared" si="142"/>
        <v>33.192397364007775</v>
      </c>
      <c r="X781" s="14">
        <f t="shared" si="143"/>
        <v>0</v>
      </c>
    </row>
    <row r="782" spans="2:24" x14ac:dyDescent="0.2">
      <c r="B782" s="6">
        <f>'critical path'!B782</f>
        <v>9.3443939173594117</v>
      </c>
      <c r="C782" s="6">
        <f>'critical path'!C782</f>
        <v>10.672196958679706</v>
      </c>
      <c r="D782" s="6">
        <f>'critical path'!D782</f>
        <v>11.344393917359412</v>
      </c>
      <c r="E782" s="6">
        <f>'critical path'!E782</f>
        <v>10.344393917359412</v>
      </c>
      <c r="F782" s="6">
        <f>'critical path'!F782</f>
        <v>15.016590876039118</v>
      </c>
      <c r="G782" s="6">
        <f>'critical path'!G782</f>
        <v>17.016590876039118</v>
      </c>
      <c r="H782" s="6">
        <f>'critical path'!H782</f>
        <v>10.672196958679706</v>
      </c>
      <c r="I782" s="6">
        <f>'critical path'!I782</f>
        <v>21.016590876039118</v>
      </c>
      <c r="J782" s="6">
        <f>'critical path'!J782</f>
        <v>36.033181752078235</v>
      </c>
      <c r="K782" s="6">
        <f>'critical path'!K782</f>
        <v>53.049772628117353</v>
      </c>
      <c r="M782" s="6">
        <f t="shared" si="133"/>
        <v>9.3543939173594115</v>
      </c>
      <c r="N782" s="6">
        <f t="shared" si="134"/>
        <v>10.672196958679706</v>
      </c>
      <c r="O782" s="6">
        <f t="shared" si="135"/>
        <v>11.344393917359412</v>
      </c>
      <c r="P782" s="6">
        <f t="shared" si="136"/>
        <v>10.344393917359412</v>
      </c>
      <c r="Q782" s="6">
        <f t="shared" si="137"/>
        <v>15.016590876039118</v>
      </c>
      <c r="R782" s="6">
        <f t="shared" si="138"/>
        <v>17.016590876039118</v>
      </c>
      <c r="S782" s="6">
        <f t="shared" si="139"/>
        <v>10.672196958679706</v>
      </c>
      <c r="T782" s="6">
        <f t="shared" si="140"/>
        <v>21.016590876039118</v>
      </c>
      <c r="U782" s="6">
        <f t="shared" si="141"/>
        <v>36.033181752078235</v>
      </c>
      <c r="V782" s="6">
        <f t="shared" si="142"/>
        <v>53.049772628117353</v>
      </c>
      <c r="X782" s="14">
        <f t="shared" si="143"/>
        <v>0</v>
      </c>
    </row>
    <row r="783" spans="2:24" x14ac:dyDescent="0.2">
      <c r="B783" s="6">
        <f>'critical path'!B783</f>
        <v>6.4224079930281732</v>
      </c>
      <c r="C783" s="6">
        <f>'critical path'!C783</f>
        <v>9.2112039965140866</v>
      </c>
      <c r="D783" s="6">
        <f>'critical path'!D783</f>
        <v>8.4224079930281732</v>
      </c>
      <c r="E783" s="6">
        <f>'critical path'!E783</f>
        <v>7.4224079930281732</v>
      </c>
      <c r="F783" s="6">
        <f>'critical path'!F783</f>
        <v>10.63361198954226</v>
      </c>
      <c r="G783" s="6">
        <f>'critical path'!G783</f>
        <v>12.63361198954226</v>
      </c>
      <c r="H783" s="6">
        <f>'critical path'!H783</f>
        <v>9.2112039965140866</v>
      </c>
      <c r="I783" s="6">
        <f>'critical path'!I783</f>
        <v>16.63361198954226</v>
      </c>
      <c r="J783" s="6">
        <f>'critical path'!J783</f>
        <v>27.26722397908452</v>
      </c>
      <c r="K783" s="6">
        <f>'critical path'!K783</f>
        <v>39.90083596862678</v>
      </c>
      <c r="M783" s="6">
        <f t="shared" si="133"/>
        <v>6.432407993028173</v>
      </c>
      <c r="N783" s="6">
        <f t="shared" si="134"/>
        <v>9.2112039965140866</v>
      </c>
      <c r="O783" s="6">
        <f t="shared" si="135"/>
        <v>8.4224079930281732</v>
      </c>
      <c r="P783" s="6">
        <f t="shared" si="136"/>
        <v>7.4224079930281732</v>
      </c>
      <c r="Q783" s="6">
        <f t="shared" si="137"/>
        <v>10.63361198954226</v>
      </c>
      <c r="R783" s="6">
        <f t="shared" si="138"/>
        <v>12.63361198954226</v>
      </c>
      <c r="S783" s="6">
        <f t="shared" si="139"/>
        <v>9.2112039965140866</v>
      </c>
      <c r="T783" s="6">
        <f t="shared" si="140"/>
        <v>16.63361198954226</v>
      </c>
      <c r="U783" s="6">
        <f t="shared" si="141"/>
        <v>27.26722397908452</v>
      </c>
      <c r="V783" s="6">
        <f t="shared" si="142"/>
        <v>39.90083596862678</v>
      </c>
      <c r="X783" s="14">
        <f t="shared" si="143"/>
        <v>0</v>
      </c>
    </row>
    <row r="784" spans="2:24" x14ac:dyDescent="0.2">
      <c r="B784" s="6">
        <f>'critical path'!B784</f>
        <v>5.0338642419374082</v>
      </c>
      <c r="C784" s="6">
        <f>'critical path'!C784</f>
        <v>8.5169321209687041</v>
      </c>
      <c r="D784" s="6">
        <f>'critical path'!D784</f>
        <v>7.0338642419374082</v>
      </c>
      <c r="E784" s="6">
        <f>'critical path'!E784</f>
        <v>6.0338642419374082</v>
      </c>
      <c r="F784" s="6">
        <f>'critical path'!F784</f>
        <v>8.5507963629061123</v>
      </c>
      <c r="G784" s="6">
        <f>'critical path'!G784</f>
        <v>10.550796362906112</v>
      </c>
      <c r="H784" s="6">
        <f>'critical path'!H784</f>
        <v>8.5169321209687041</v>
      </c>
      <c r="I784" s="6">
        <f>'critical path'!I784</f>
        <v>14.550796362906112</v>
      </c>
      <c r="J784" s="6">
        <f>'critical path'!J784</f>
        <v>23.101592725812225</v>
      </c>
      <c r="K784" s="6">
        <f>'critical path'!K784</f>
        <v>33.652389088718337</v>
      </c>
      <c r="M784" s="6">
        <f t="shared" si="133"/>
        <v>5.043864241937408</v>
      </c>
      <c r="N784" s="6">
        <f t="shared" si="134"/>
        <v>8.5169321209687041</v>
      </c>
      <c r="O784" s="6">
        <f t="shared" si="135"/>
        <v>7.0338642419374082</v>
      </c>
      <c r="P784" s="6">
        <f t="shared" si="136"/>
        <v>6.0338642419374082</v>
      </c>
      <c r="Q784" s="6">
        <f t="shared" si="137"/>
        <v>8.5507963629061123</v>
      </c>
      <c r="R784" s="6">
        <f t="shared" si="138"/>
        <v>10.550796362906112</v>
      </c>
      <c r="S784" s="6">
        <f t="shared" si="139"/>
        <v>8.5169321209687041</v>
      </c>
      <c r="T784" s="6">
        <f t="shared" si="140"/>
        <v>14.550796362906112</v>
      </c>
      <c r="U784" s="6">
        <f t="shared" si="141"/>
        <v>23.101592725812225</v>
      </c>
      <c r="V784" s="6">
        <f t="shared" si="142"/>
        <v>33.652389088718337</v>
      </c>
      <c r="X784" s="14">
        <f t="shared" si="143"/>
        <v>0</v>
      </c>
    </row>
    <row r="785" spans="2:24" x14ac:dyDescent="0.2">
      <c r="B785" s="6">
        <f>'critical path'!B785</f>
        <v>5.9344299794756807</v>
      </c>
      <c r="C785" s="6">
        <f>'critical path'!C785</f>
        <v>8.9672149897378404</v>
      </c>
      <c r="D785" s="6">
        <f>'critical path'!D785</f>
        <v>7.9344299794756807</v>
      </c>
      <c r="E785" s="6">
        <f>'critical path'!E785</f>
        <v>6.9344299794756807</v>
      </c>
      <c r="F785" s="6">
        <f>'critical path'!F785</f>
        <v>9.9016449692135211</v>
      </c>
      <c r="G785" s="6">
        <f>'critical path'!G785</f>
        <v>11.901644969213521</v>
      </c>
      <c r="H785" s="6">
        <f>'critical path'!H785</f>
        <v>8.9672149897378404</v>
      </c>
      <c r="I785" s="6">
        <f>'critical path'!I785</f>
        <v>15.901644969213521</v>
      </c>
      <c r="J785" s="6">
        <f>'critical path'!J785</f>
        <v>25.803289938427042</v>
      </c>
      <c r="K785" s="6">
        <f>'critical path'!K785</f>
        <v>37.704934907640563</v>
      </c>
      <c r="M785" s="6">
        <f t="shared" si="133"/>
        <v>5.9444299794756805</v>
      </c>
      <c r="N785" s="6">
        <f t="shared" si="134"/>
        <v>8.9672149897378404</v>
      </c>
      <c r="O785" s="6">
        <f t="shared" si="135"/>
        <v>7.9344299794756807</v>
      </c>
      <c r="P785" s="6">
        <f t="shared" si="136"/>
        <v>6.9344299794756807</v>
      </c>
      <c r="Q785" s="6">
        <f t="shared" si="137"/>
        <v>9.9016449692135211</v>
      </c>
      <c r="R785" s="6">
        <f t="shared" si="138"/>
        <v>11.901644969213521</v>
      </c>
      <c r="S785" s="6">
        <f t="shared" si="139"/>
        <v>8.9672149897378404</v>
      </c>
      <c r="T785" s="6">
        <f t="shared" si="140"/>
        <v>15.901644969213521</v>
      </c>
      <c r="U785" s="6">
        <f t="shared" si="141"/>
        <v>25.803289938427042</v>
      </c>
      <c r="V785" s="6">
        <f t="shared" si="142"/>
        <v>37.704934907640563</v>
      </c>
      <c r="X785" s="14">
        <f t="shared" si="143"/>
        <v>0</v>
      </c>
    </row>
    <row r="786" spans="2:24" x14ac:dyDescent="0.2">
      <c r="B786" s="6">
        <f>'critical path'!B786</f>
        <v>6.8633560355519876</v>
      </c>
      <c r="C786" s="6">
        <f>'critical path'!C786</f>
        <v>9.4316780177759938</v>
      </c>
      <c r="D786" s="6">
        <f>'critical path'!D786</f>
        <v>8.8633560355519876</v>
      </c>
      <c r="E786" s="6">
        <f>'critical path'!E786</f>
        <v>7.8633560355519876</v>
      </c>
      <c r="F786" s="6">
        <f>'critical path'!F786</f>
        <v>11.295034053327981</v>
      </c>
      <c r="G786" s="6">
        <f>'critical path'!G786</f>
        <v>13.295034053327981</v>
      </c>
      <c r="H786" s="6">
        <f>'critical path'!H786</f>
        <v>9.4316780177759938</v>
      </c>
      <c r="I786" s="6">
        <f>'critical path'!I786</f>
        <v>17.295034053327981</v>
      </c>
      <c r="J786" s="6">
        <f>'critical path'!J786</f>
        <v>28.590068106655963</v>
      </c>
      <c r="K786" s="6">
        <f>'critical path'!K786</f>
        <v>41.885102159983944</v>
      </c>
      <c r="M786" s="6">
        <f t="shared" si="133"/>
        <v>6.8733560355519874</v>
      </c>
      <c r="N786" s="6">
        <f t="shared" si="134"/>
        <v>9.4316780177759938</v>
      </c>
      <c r="O786" s="6">
        <f t="shared" si="135"/>
        <v>8.8633560355519876</v>
      </c>
      <c r="P786" s="6">
        <f t="shared" si="136"/>
        <v>7.8633560355519876</v>
      </c>
      <c r="Q786" s="6">
        <f t="shared" si="137"/>
        <v>11.295034053327981</v>
      </c>
      <c r="R786" s="6">
        <f t="shared" si="138"/>
        <v>13.295034053327981</v>
      </c>
      <c r="S786" s="6">
        <f t="shared" si="139"/>
        <v>9.4316780177759938</v>
      </c>
      <c r="T786" s="6">
        <f t="shared" si="140"/>
        <v>17.295034053327981</v>
      </c>
      <c r="U786" s="6">
        <f t="shared" si="141"/>
        <v>28.590068106655963</v>
      </c>
      <c r="V786" s="6">
        <f t="shared" si="142"/>
        <v>41.885102159983944</v>
      </c>
      <c r="X786" s="14">
        <f t="shared" si="143"/>
        <v>0</v>
      </c>
    </row>
    <row r="787" spans="2:24" x14ac:dyDescent="0.2">
      <c r="B787" s="6">
        <f>'critical path'!B787</f>
        <v>3.9904805513797328</v>
      </c>
      <c r="C787" s="6">
        <f>'critical path'!C787</f>
        <v>7.9952402756898664</v>
      </c>
      <c r="D787" s="6">
        <f>'critical path'!D787</f>
        <v>5.9904805513797328</v>
      </c>
      <c r="E787" s="6">
        <f>'critical path'!E787</f>
        <v>4.9904805513797328</v>
      </c>
      <c r="F787" s="6">
        <f>'critical path'!F787</f>
        <v>6.9857208270695992</v>
      </c>
      <c r="G787" s="6">
        <f>'critical path'!G787</f>
        <v>8.9857208270695992</v>
      </c>
      <c r="H787" s="6">
        <f>'critical path'!H787</f>
        <v>7.9952402756898664</v>
      </c>
      <c r="I787" s="6">
        <f>'critical path'!I787</f>
        <v>12.985720827069599</v>
      </c>
      <c r="J787" s="6">
        <f>'critical path'!J787</f>
        <v>19.971441654139198</v>
      </c>
      <c r="K787" s="6">
        <f>'critical path'!K787</f>
        <v>28.957162481208798</v>
      </c>
      <c r="M787" s="6">
        <f t="shared" si="133"/>
        <v>4.0004805513797326</v>
      </c>
      <c r="N787" s="6">
        <f t="shared" si="134"/>
        <v>7.9952402756898664</v>
      </c>
      <c r="O787" s="6">
        <f t="shared" si="135"/>
        <v>5.9904805513797328</v>
      </c>
      <c r="P787" s="6">
        <f t="shared" si="136"/>
        <v>4.9904805513797328</v>
      </c>
      <c r="Q787" s="6">
        <f t="shared" si="137"/>
        <v>6.9857208270695992</v>
      </c>
      <c r="R787" s="6">
        <f t="shared" si="138"/>
        <v>8.9857208270695992</v>
      </c>
      <c r="S787" s="6">
        <f t="shared" si="139"/>
        <v>7.9952402756898664</v>
      </c>
      <c r="T787" s="6">
        <f t="shared" si="140"/>
        <v>12.985720827069599</v>
      </c>
      <c r="U787" s="6">
        <f t="shared" si="141"/>
        <v>19.971441654139198</v>
      </c>
      <c r="V787" s="6">
        <f t="shared" si="142"/>
        <v>28.957162481208798</v>
      </c>
      <c r="X787" s="14">
        <f t="shared" si="143"/>
        <v>0</v>
      </c>
    </row>
    <row r="788" spans="2:24" x14ac:dyDescent="0.2">
      <c r="B788" s="6">
        <f>'critical path'!B788</f>
        <v>7.2020973372273147</v>
      </c>
      <c r="C788" s="6">
        <f>'critical path'!C788</f>
        <v>9.6010486686136574</v>
      </c>
      <c r="D788" s="6">
        <f>'critical path'!D788</f>
        <v>9.2020973372273147</v>
      </c>
      <c r="E788" s="6">
        <f>'critical path'!E788</f>
        <v>8.2020973372273147</v>
      </c>
      <c r="F788" s="6">
        <f>'critical path'!F788</f>
        <v>11.803146005840972</v>
      </c>
      <c r="G788" s="6">
        <f>'critical path'!G788</f>
        <v>13.803146005840972</v>
      </c>
      <c r="H788" s="6">
        <f>'critical path'!H788</f>
        <v>9.6010486686136574</v>
      </c>
      <c r="I788" s="6">
        <f>'critical path'!I788</f>
        <v>17.803146005840972</v>
      </c>
      <c r="J788" s="6">
        <f>'critical path'!J788</f>
        <v>29.606292011681944</v>
      </c>
      <c r="K788" s="6">
        <f>'critical path'!K788</f>
        <v>43.409438017522916</v>
      </c>
      <c r="M788" s="6">
        <f t="shared" si="133"/>
        <v>7.2120973372273145</v>
      </c>
      <c r="N788" s="6">
        <f t="shared" si="134"/>
        <v>9.6010486686136574</v>
      </c>
      <c r="O788" s="6">
        <f t="shared" si="135"/>
        <v>9.2020973372273147</v>
      </c>
      <c r="P788" s="6">
        <f t="shared" si="136"/>
        <v>8.2020973372273147</v>
      </c>
      <c r="Q788" s="6">
        <f t="shared" si="137"/>
        <v>11.803146005840972</v>
      </c>
      <c r="R788" s="6">
        <f t="shared" si="138"/>
        <v>13.803146005840972</v>
      </c>
      <c r="S788" s="6">
        <f t="shared" si="139"/>
        <v>9.6010486686136574</v>
      </c>
      <c r="T788" s="6">
        <f t="shared" si="140"/>
        <v>17.803146005840972</v>
      </c>
      <c r="U788" s="6">
        <f t="shared" si="141"/>
        <v>29.606292011681944</v>
      </c>
      <c r="V788" s="6">
        <f t="shared" si="142"/>
        <v>43.409438017522916</v>
      </c>
      <c r="X788" s="14">
        <f t="shared" si="143"/>
        <v>0</v>
      </c>
    </row>
    <row r="789" spans="2:24" x14ac:dyDescent="0.2">
      <c r="B789" s="6">
        <f>'critical path'!B789</f>
        <v>0.53517375513911247</v>
      </c>
      <c r="C789" s="6">
        <f>'critical path'!C789</f>
        <v>6.2675868775695562</v>
      </c>
      <c r="D789" s="6">
        <f>'critical path'!D789</f>
        <v>2.5351737551391125</v>
      </c>
      <c r="E789" s="6">
        <f>'critical path'!E789</f>
        <v>1.5351737551391125</v>
      </c>
      <c r="F789" s="6">
        <f>'critical path'!F789</f>
        <v>1.8027606327086687</v>
      </c>
      <c r="G789" s="6">
        <f>'critical path'!G789</f>
        <v>3.8027606327086687</v>
      </c>
      <c r="H789" s="6">
        <f>'critical path'!H789</f>
        <v>6.2675868775695562</v>
      </c>
      <c r="I789" s="6">
        <f>'critical path'!I789</f>
        <v>7.8027606327086687</v>
      </c>
      <c r="J789" s="6">
        <f>'critical path'!J789</f>
        <v>9.6055212654173374</v>
      </c>
      <c r="K789" s="6">
        <f>'critical path'!K789</f>
        <v>13.408281898126006</v>
      </c>
      <c r="M789" s="6">
        <f t="shared" si="133"/>
        <v>0.54517375513911248</v>
      </c>
      <c r="N789" s="6">
        <f t="shared" si="134"/>
        <v>6.2675868775695562</v>
      </c>
      <c r="O789" s="6">
        <f t="shared" si="135"/>
        <v>2.5351737551391125</v>
      </c>
      <c r="P789" s="6">
        <f t="shared" si="136"/>
        <v>1.5351737551391125</v>
      </c>
      <c r="Q789" s="6">
        <f t="shared" si="137"/>
        <v>1.8027606327086687</v>
      </c>
      <c r="R789" s="6">
        <f t="shared" si="138"/>
        <v>3.8027606327086687</v>
      </c>
      <c r="S789" s="6">
        <f t="shared" si="139"/>
        <v>6.2675868775695562</v>
      </c>
      <c r="T789" s="6">
        <f t="shared" si="140"/>
        <v>7.8027606327086687</v>
      </c>
      <c r="U789" s="6">
        <f t="shared" si="141"/>
        <v>9.6055212654173374</v>
      </c>
      <c r="V789" s="6">
        <f t="shared" si="142"/>
        <v>13.408281898126006</v>
      </c>
      <c r="X789" s="14">
        <f t="shared" si="143"/>
        <v>0</v>
      </c>
    </row>
    <row r="790" spans="2:24" x14ac:dyDescent="0.2">
      <c r="B790" s="6">
        <f>'critical path'!B790</f>
        <v>5.5683560882753227</v>
      </c>
      <c r="C790" s="6">
        <f>'critical path'!C790</f>
        <v>8.7841780441376613</v>
      </c>
      <c r="D790" s="6">
        <f>'critical path'!D790</f>
        <v>7.5683560882753227</v>
      </c>
      <c r="E790" s="6">
        <f>'critical path'!E790</f>
        <v>6.5683560882753227</v>
      </c>
      <c r="F790" s="6">
        <f>'critical path'!F790</f>
        <v>9.352534132412984</v>
      </c>
      <c r="G790" s="6">
        <f>'critical path'!G790</f>
        <v>11.352534132412984</v>
      </c>
      <c r="H790" s="6">
        <f>'critical path'!H790</f>
        <v>8.7841780441376613</v>
      </c>
      <c r="I790" s="6">
        <f>'critical path'!I790</f>
        <v>15.352534132412984</v>
      </c>
      <c r="J790" s="6">
        <f>'critical path'!J790</f>
        <v>24.705068264825968</v>
      </c>
      <c r="K790" s="6">
        <f>'critical path'!K790</f>
        <v>36.057602397238952</v>
      </c>
      <c r="M790" s="6">
        <f t="shared" si="133"/>
        <v>5.5783560882753225</v>
      </c>
      <c r="N790" s="6">
        <f t="shared" si="134"/>
        <v>8.7841780441376613</v>
      </c>
      <c r="O790" s="6">
        <f t="shared" si="135"/>
        <v>7.5683560882753227</v>
      </c>
      <c r="P790" s="6">
        <f t="shared" si="136"/>
        <v>6.5683560882753227</v>
      </c>
      <c r="Q790" s="6">
        <f t="shared" si="137"/>
        <v>9.352534132412984</v>
      </c>
      <c r="R790" s="6">
        <f t="shared" si="138"/>
        <v>11.352534132412984</v>
      </c>
      <c r="S790" s="6">
        <f t="shared" si="139"/>
        <v>8.7841780441376613</v>
      </c>
      <c r="T790" s="6">
        <f t="shared" si="140"/>
        <v>15.352534132412984</v>
      </c>
      <c r="U790" s="6">
        <f t="shared" si="141"/>
        <v>24.705068264825968</v>
      </c>
      <c r="V790" s="6">
        <f t="shared" si="142"/>
        <v>36.057602397238952</v>
      </c>
      <c r="X790" s="14">
        <f t="shared" si="143"/>
        <v>0</v>
      </c>
    </row>
    <row r="791" spans="2:24" x14ac:dyDescent="0.2">
      <c r="B791" s="6">
        <f>'critical path'!B791</f>
        <v>5.3873598214122467</v>
      </c>
      <c r="C791" s="6">
        <f>'critical path'!C791</f>
        <v>8.6936799107061233</v>
      </c>
      <c r="D791" s="6">
        <f>'critical path'!D791</f>
        <v>7.3873598214122467</v>
      </c>
      <c r="E791" s="6">
        <f>'critical path'!E791</f>
        <v>6.3873598214122467</v>
      </c>
      <c r="F791" s="6">
        <f>'critical path'!F791</f>
        <v>9.08103973211837</v>
      </c>
      <c r="G791" s="6">
        <f>'critical path'!G791</f>
        <v>11.08103973211837</v>
      </c>
      <c r="H791" s="6">
        <f>'critical path'!H791</f>
        <v>8.6936799107061233</v>
      </c>
      <c r="I791" s="6">
        <f>'critical path'!I791</f>
        <v>15.08103973211837</v>
      </c>
      <c r="J791" s="6">
        <f>'critical path'!J791</f>
        <v>24.16207946423674</v>
      </c>
      <c r="K791" s="6">
        <f>'critical path'!K791</f>
        <v>35.24311919635511</v>
      </c>
      <c r="M791" s="6">
        <f t="shared" si="133"/>
        <v>5.3973598214122465</v>
      </c>
      <c r="N791" s="6">
        <f t="shared" si="134"/>
        <v>8.6936799107061233</v>
      </c>
      <c r="O791" s="6">
        <f t="shared" si="135"/>
        <v>7.3873598214122467</v>
      </c>
      <c r="P791" s="6">
        <f t="shared" si="136"/>
        <v>6.3873598214122467</v>
      </c>
      <c r="Q791" s="6">
        <f t="shared" si="137"/>
        <v>9.08103973211837</v>
      </c>
      <c r="R791" s="6">
        <f t="shared" si="138"/>
        <v>11.08103973211837</v>
      </c>
      <c r="S791" s="6">
        <f t="shared" si="139"/>
        <v>8.6936799107061233</v>
      </c>
      <c r="T791" s="6">
        <f t="shared" si="140"/>
        <v>15.08103973211837</v>
      </c>
      <c r="U791" s="6">
        <f t="shared" si="141"/>
        <v>24.16207946423674</v>
      </c>
      <c r="V791" s="6">
        <f t="shared" si="142"/>
        <v>35.24311919635511</v>
      </c>
      <c r="X791" s="14">
        <f t="shared" si="143"/>
        <v>0</v>
      </c>
    </row>
    <row r="792" spans="2:24" x14ac:dyDescent="0.2">
      <c r="B792" s="6">
        <f>'critical path'!B792</f>
        <v>6.5294464244798291</v>
      </c>
      <c r="C792" s="6">
        <f>'critical path'!C792</f>
        <v>9.2647232122399146</v>
      </c>
      <c r="D792" s="6">
        <f>'critical path'!D792</f>
        <v>8.5294464244798291</v>
      </c>
      <c r="E792" s="6">
        <f>'critical path'!E792</f>
        <v>7.5294464244798291</v>
      </c>
      <c r="F792" s="6">
        <f>'critical path'!F792</f>
        <v>10.794169636719744</v>
      </c>
      <c r="G792" s="6">
        <f>'critical path'!G792</f>
        <v>12.794169636719744</v>
      </c>
      <c r="H792" s="6">
        <f>'critical path'!H792</f>
        <v>9.2647232122399146</v>
      </c>
      <c r="I792" s="6">
        <f>'critical path'!I792</f>
        <v>16.794169636719744</v>
      </c>
      <c r="J792" s="6">
        <f>'critical path'!J792</f>
        <v>27.588339273439487</v>
      </c>
      <c r="K792" s="6">
        <f>'critical path'!K792</f>
        <v>40.382508910159231</v>
      </c>
      <c r="M792" s="6">
        <f t="shared" si="133"/>
        <v>6.5394464244798289</v>
      </c>
      <c r="N792" s="6">
        <f t="shared" si="134"/>
        <v>9.2647232122399146</v>
      </c>
      <c r="O792" s="6">
        <f t="shared" si="135"/>
        <v>8.5294464244798291</v>
      </c>
      <c r="P792" s="6">
        <f t="shared" si="136"/>
        <v>7.5294464244798291</v>
      </c>
      <c r="Q792" s="6">
        <f t="shared" si="137"/>
        <v>10.794169636719744</v>
      </c>
      <c r="R792" s="6">
        <f t="shared" si="138"/>
        <v>12.794169636719744</v>
      </c>
      <c r="S792" s="6">
        <f t="shared" si="139"/>
        <v>9.2647232122399146</v>
      </c>
      <c r="T792" s="6">
        <f t="shared" si="140"/>
        <v>16.794169636719744</v>
      </c>
      <c r="U792" s="6">
        <f t="shared" si="141"/>
        <v>27.588339273439487</v>
      </c>
      <c r="V792" s="6">
        <f t="shared" si="142"/>
        <v>40.382508910159231</v>
      </c>
      <c r="X792" s="14">
        <f t="shared" si="143"/>
        <v>0</v>
      </c>
    </row>
    <row r="793" spans="2:24" x14ac:dyDescent="0.2">
      <c r="B793" s="6">
        <f>'critical path'!B793</f>
        <v>8.7495934773469344</v>
      </c>
      <c r="C793" s="6">
        <f>'critical path'!C793</f>
        <v>10.374796738673467</v>
      </c>
      <c r="D793" s="6">
        <f>'critical path'!D793</f>
        <v>10.749593477346934</v>
      </c>
      <c r="E793" s="6">
        <f>'critical path'!E793</f>
        <v>9.7495934773469344</v>
      </c>
      <c r="F793" s="6">
        <f>'critical path'!F793</f>
        <v>14.124390216020402</v>
      </c>
      <c r="G793" s="6">
        <f>'critical path'!G793</f>
        <v>16.124390216020402</v>
      </c>
      <c r="H793" s="6">
        <f>'critical path'!H793</f>
        <v>10.374796738673467</v>
      </c>
      <c r="I793" s="6">
        <f>'critical path'!I793</f>
        <v>20.124390216020402</v>
      </c>
      <c r="J793" s="6">
        <f>'critical path'!J793</f>
        <v>34.248780432040803</v>
      </c>
      <c r="K793" s="6">
        <f>'critical path'!K793</f>
        <v>50.373170648061205</v>
      </c>
      <c r="M793" s="6">
        <f t="shared" si="133"/>
        <v>8.7595934773469342</v>
      </c>
      <c r="N793" s="6">
        <f t="shared" si="134"/>
        <v>10.374796738673467</v>
      </c>
      <c r="O793" s="6">
        <f t="shared" si="135"/>
        <v>10.749593477346934</v>
      </c>
      <c r="P793" s="6">
        <f t="shared" si="136"/>
        <v>9.7495934773469344</v>
      </c>
      <c r="Q793" s="6">
        <f t="shared" si="137"/>
        <v>14.124390216020402</v>
      </c>
      <c r="R793" s="6">
        <f t="shared" si="138"/>
        <v>16.124390216020402</v>
      </c>
      <c r="S793" s="6">
        <f t="shared" si="139"/>
        <v>10.374796738673467</v>
      </c>
      <c r="T793" s="6">
        <f t="shared" si="140"/>
        <v>20.124390216020402</v>
      </c>
      <c r="U793" s="6">
        <f t="shared" si="141"/>
        <v>34.248780432040803</v>
      </c>
      <c r="V793" s="6">
        <f t="shared" si="142"/>
        <v>50.373170648061205</v>
      </c>
      <c r="X793" s="14">
        <f t="shared" si="143"/>
        <v>0</v>
      </c>
    </row>
    <row r="794" spans="2:24" x14ac:dyDescent="0.2">
      <c r="B794" s="6">
        <f>'critical path'!B794</f>
        <v>5.9569286046607886</v>
      </c>
      <c r="C794" s="6">
        <f>'critical path'!C794</f>
        <v>8.9784643023303943</v>
      </c>
      <c r="D794" s="6">
        <f>'critical path'!D794</f>
        <v>7.9569286046607886</v>
      </c>
      <c r="E794" s="6">
        <f>'critical path'!E794</f>
        <v>6.9569286046607886</v>
      </c>
      <c r="F794" s="6">
        <f>'critical path'!F794</f>
        <v>9.9353929069911828</v>
      </c>
      <c r="G794" s="6">
        <f>'critical path'!G794</f>
        <v>11.935392906991183</v>
      </c>
      <c r="H794" s="6">
        <f>'critical path'!H794</f>
        <v>8.9784643023303943</v>
      </c>
      <c r="I794" s="6">
        <f>'critical path'!I794</f>
        <v>15.935392906991183</v>
      </c>
      <c r="J794" s="6">
        <f>'critical path'!J794</f>
        <v>25.870785813982366</v>
      </c>
      <c r="K794" s="6">
        <f>'critical path'!K794</f>
        <v>37.806178720973548</v>
      </c>
      <c r="M794" s="6">
        <f t="shared" si="133"/>
        <v>5.9669286046607883</v>
      </c>
      <c r="N794" s="6">
        <f t="shared" si="134"/>
        <v>8.9784643023303943</v>
      </c>
      <c r="O794" s="6">
        <f t="shared" si="135"/>
        <v>7.9569286046607886</v>
      </c>
      <c r="P794" s="6">
        <f t="shared" si="136"/>
        <v>6.9569286046607886</v>
      </c>
      <c r="Q794" s="6">
        <f t="shared" si="137"/>
        <v>9.9353929069911828</v>
      </c>
      <c r="R794" s="6">
        <f t="shared" si="138"/>
        <v>11.935392906991183</v>
      </c>
      <c r="S794" s="6">
        <f t="shared" si="139"/>
        <v>8.9784643023303943</v>
      </c>
      <c r="T794" s="6">
        <f t="shared" si="140"/>
        <v>15.935392906991183</v>
      </c>
      <c r="U794" s="6">
        <f t="shared" si="141"/>
        <v>25.870785813982366</v>
      </c>
      <c r="V794" s="6">
        <f t="shared" si="142"/>
        <v>37.806178720973548</v>
      </c>
      <c r="X794" s="14">
        <f t="shared" si="143"/>
        <v>0</v>
      </c>
    </row>
    <row r="795" spans="2:24" x14ac:dyDescent="0.2">
      <c r="B795" s="6">
        <f>'critical path'!B795</f>
        <v>5.1925687936600298</v>
      </c>
      <c r="C795" s="6">
        <f>'critical path'!C795</f>
        <v>8.5962843968300149</v>
      </c>
      <c r="D795" s="6">
        <f>'critical path'!D795</f>
        <v>7.1925687936600298</v>
      </c>
      <c r="E795" s="6">
        <f>'critical path'!E795</f>
        <v>6.1925687936600298</v>
      </c>
      <c r="F795" s="6">
        <f>'critical path'!F795</f>
        <v>8.7888531904900447</v>
      </c>
      <c r="G795" s="6">
        <f>'critical path'!G795</f>
        <v>10.788853190490045</v>
      </c>
      <c r="H795" s="6">
        <f>'critical path'!H795</f>
        <v>8.5962843968300149</v>
      </c>
      <c r="I795" s="6">
        <f>'critical path'!I795</f>
        <v>14.788853190490045</v>
      </c>
      <c r="J795" s="6">
        <f>'critical path'!J795</f>
        <v>23.577706380980089</v>
      </c>
      <c r="K795" s="6">
        <f>'critical path'!K795</f>
        <v>34.366559571470134</v>
      </c>
      <c r="M795" s="6">
        <f t="shared" si="133"/>
        <v>5.2025687936600296</v>
      </c>
      <c r="N795" s="6">
        <f t="shared" si="134"/>
        <v>8.5962843968300149</v>
      </c>
      <c r="O795" s="6">
        <f t="shared" si="135"/>
        <v>7.1925687936600298</v>
      </c>
      <c r="P795" s="6">
        <f t="shared" si="136"/>
        <v>6.1925687936600298</v>
      </c>
      <c r="Q795" s="6">
        <f t="shared" si="137"/>
        <v>8.7888531904900447</v>
      </c>
      <c r="R795" s="6">
        <f t="shared" si="138"/>
        <v>10.788853190490045</v>
      </c>
      <c r="S795" s="6">
        <f t="shared" si="139"/>
        <v>8.5962843968300149</v>
      </c>
      <c r="T795" s="6">
        <f t="shared" si="140"/>
        <v>14.788853190490045</v>
      </c>
      <c r="U795" s="6">
        <f t="shared" si="141"/>
        <v>23.577706380980089</v>
      </c>
      <c r="V795" s="6">
        <f t="shared" si="142"/>
        <v>34.366559571470134</v>
      </c>
      <c r="X795" s="14">
        <f t="shared" si="143"/>
        <v>0</v>
      </c>
    </row>
    <row r="796" spans="2:24" x14ac:dyDescent="0.2">
      <c r="B796" s="6">
        <f>'critical path'!B796</f>
        <v>4.5048816597554833</v>
      </c>
      <c r="C796" s="6">
        <f>'critical path'!C796</f>
        <v>8.2524408298777416</v>
      </c>
      <c r="D796" s="6">
        <f>'critical path'!D796</f>
        <v>6.5048816597554833</v>
      </c>
      <c r="E796" s="6">
        <f>'critical path'!E796</f>
        <v>5.5048816597554833</v>
      </c>
      <c r="F796" s="6">
        <f>'critical path'!F796</f>
        <v>7.7573224896332249</v>
      </c>
      <c r="G796" s="6">
        <f>'critical path'!G796</f>
        <v>9.7573224896332249</v>
      </c>
      <c r="H796" s="6">
        <f>'critical path'!H796</f>
        <v>8.2524408298777416</v>
      </c>
      <c r="I796" s="6">
        <f>'critical path'!I796</f>
        <v>13.757322489633225</v>
      </c>
      <c r="J796" s="6">
        <f>'critical path'!J796</f>
        <v>21.51464497926645</v>
      </c>
      <c r="K796" s="6">
        <f>'critical path'!K796</f>
        <v>31.271967468899675</v>
      </c>
      <c r="M796" s="6">
        <f t="shared" si="133"/>
        <v>4.5148816597554831</v>
      </c>
      <c r="N796" s="6">
        <f t="shared" si="134"/>
        <v>8.2524408298777416</v>
      </c>
      <c r="O796" s="6">
        <f t="shared" si="135"/>
        <v>6.5048816597554833</v>
      </c>
      <c r="P796" s="6">
        <f t="shared" si="136"/>
        <v>5.5048816597554833</v>
      </c>
      <c r="Q796" s="6">
        <f t="shared" si="137"/>
        <v>7.7573224896332249</v>
      </c>
      <c r="R796" s="6">
        <f t="shared" si="138"/>
        <v>9.7573224896332249</v>
      </c>
      <c r="S796" s="6">
        <f t="shared" si="139"/>
        <v>8.2524408298777416</v>
      </c>
      <c r="T796" s="6">
        <f t="shared" si="140"/>
        <v>13.757322489633225</v>
      </c>
      <c r="U796" s="6">
        <f t="shared" si="141"/>
        <v>21.51464497926645</v>
      </c>
      <c r="V796" s="6">
        <f t="shared" si="142"/>
        <v>31.271967468899675</v>
      </c>
      <c r="X796" s="14">
        <f t="shared" si="143"/>
        <v>0</v>
      </c>
    </row>
    <row r="797" spans="2:24" x14ac:dyDescent="0.2">
      <c r="B797" s="6">
        <f>'critical path'!B797</f>
        <v>4.4453415891039185</v>
      </c>
      <c r="C797" s="6">
        <f>'critical path'!C797</f>
        <v>8.2226707945519593</v>
      </c>
      <c r="D797" s="6">
        <f>'critical path'!D797</f>
        <v>6.4453415891039185</v>
      </c>
      <c r="E797" s="6">
        <f>'critical path'!E797</f>
        <v>5.4453415891039185</v>
      </c>
      <c r="F797" s="6">
        <f>'critical path'!F797</f>
        <v>7.6680123836558778</v>
      </c>
      <c r="G797" s="6">
        <f>'critical path'!G797</f>
        <v>9.6680123836558778</v>
      </c>
      <c r="H797" s="6">
        <f>'critical path'!H797</f>
        <v>8.2226707945519593</v>
      </c>
      <c r="I797" s="6">
        <f>'critical path'!I797</f>
        <v>13.668012383655878</v>
      </c>
      <c r="J797" s="6">
        <f>'critical path'!J797</f>
        <v>21.336024767311756</v>
      </c>
      <c r="K797" s="6">
        <f>'critical path'!K797</f>
        <v>31.004037150967633</v>
      </c>
      <c r="M797" s="6">
        <f t="shared" si="133"/>
        <v>4.4553415891039183</v>
      </c>
      <c r="N797" s="6">
        <f t="shared" si="134"/>
        <v>8.2226707945519593</v>
      </c>
      <c r="O797" s="6">
        <f t="shared" si="135"/>
        <v>6.4453415891039185</v>
      </c>
      <c r="P797" s="6">
        <f t="shared" si="136"/>
        <v>5.4453415891039185</v>
      </c>
      <c r="Q797" s="6">
        <f t="shared" si="137"/>
        <v>7.6680123836558778</v>
      </c>
      <c r="R797" s="6">
        <f t="shared" si="138"/>
        <v>9.6680123836558778</v>
      </c>
      <c r="S797" s="6">
        <f t="shared" si="139"/>
        <v>8.2226707945519593</v>
      </c>
      <c r="T797" s="6">
        <f t="shared" si="140"/>
        <v>13.668012383655878</v>
      </c>
      <c r="U797" s="6">
        <f t="shared" si="141"/>
        <v>21.336024767311756</v>
      </c>
      <c r="V797" s="6">
        <f t="shared" si="142"/>
        <v>31.004037150967633</v>
      </c>
      <c r="X797" s="14">
        <f t="shared" si="143"/>
        <v>0</v>
      </c>
    </row>
    <row r="798" spans="2:24" x14ac:dyDescent="0.2">
      <c r="B798" s="6">
        <f>'critical path'!B798</f>
        <v>8.9106922738719732</v>
      </c>
      <c r="C798" s="6">
        <f>'critical path'!C798</f>
        <v>10.455346136935987</v>
      </c>
      <c r="D798" s="6">
        <f>'critical path'!D798</f>
        <v>10.910692273871973</v>
      </c>
      <c r="E798" s="6">
        <f>'critical path'!E798</f>
        <v>9.9106922738719732</v>
      </c>
      <c r="F798" s="6">
        <f>'critical path'!F798</f>
        <v>14.36603841080796</v>
      </c>
      <c r="G798" s="6">
        <f>'critical path'!G798</f>
        <v>16.36603841080796</v>
      </c>
      <c r="H798" s="6">
        <f>'critical path'!H798</f>
        <v>10.455346136935987</v>
      </c>
      <c r="I798" s="6">
        <f>'critical path'!I798</f>
        <v>20.36603841080796</v>
      </c>
      <c r="J798" s="6">
        <f>'critical path'!J798</f>
        <v>34.732076821615919</v>
      </c>
      <c r="K798" s="6">
        <f>'critical path'!K798</f>
        <v>51.098115232423879</v>
      </c>
      <c r="M798" s="6">
        <f t="shared" si="133"/>
        <v>8.9206922738719729</v>
      </c>
      <c r="N798" s="6">
        <f t="shared" si="134"/>
        <v>10.455346136935987</v>
      </c>
      <c r="O798" s="6">
        <f t="shared" si="135"/>
        <v>10.910692273871973</v>
      </c>
      <c r="P798" s="6">
        <f t="shared" si="136"/>
        <v>9.9106922738719732</v>
      </c>
      <c r="Q798" s="6">
        <f t="shared" si="137"/>
        <v>14.36603841080796</v>
      </c>
      <c r="R798" s="6">
        <f t="shared" si="138"/>
        <v>16.36603841080796</v>
      </c>
      <c r="S798" s="6">
        <f t="shared" si="139"/>
        <v>10.455346136935987</v>
      </c>
      <c r="T798" s="6">
        <f t="shared" si="140"/>
        <v>20.36603841080796</v>
      </c>
      <c r="U798" s="6">
        <f t="shared" si="141"/>
        <v>34.732076821615919</v>
      </c>
      <c r="V798" s="6">
        <f t="shared" si="142"/>
        <v>51.098115232423879</v>
      </c>
      <c r="X798" s="14">
        <f t="shared" si="143"/>
        <v>0</v>
      </c>
    </row>
    <row r="799" spans="2:24" x14ac:dyDescent="0.2">
      <c r="B799" s="6">
        <f>'critical path'!B799</f>
        <v>5.5783741724153515</v>
      </c>
      <c r="C799" s="6">
        <f>'critical path'!C799</f>
        <v>8.7891870862076757</v>
      </c>
      <c r="D799" s="6">
        <f>'critical path'!D799</f>
        <v>7.5783741724153515</v>
      </c>
      <c r="E799" s="6">
        <f>'critical path'!E799</f>
        <v>6.5783741724153515</v>
      </c>
      <c r="F799" s="6">
        <f>'critical path'!F799</f>
        <v>9.3675612586230272</v>
      </c>
      <c r="G799" s="6">
        <f>'critical path'!G799</f>
        <v>11.367561258623027</v>
      </c>
      <c r="H799" s="6">
        <f>'critical path'!H799</f>
        <v>8.7891870862076757</v>
      </c>
      <c r="I799" s="6">
        <f>'critical path'!I799</f>
        <v>15.367561258623027</v>
      </c>
      <c r="J799" s="6">
        <f>'critical path'!J799</f>
        <v>24.735122517246054</v>
      </c>
      <c r="K799" s="6">
        <f>'critical path'!K799</f>
        <v>36.102683775869082</v>
      </c>
      <c r="M799" s="6">
        <f t="shared" si="133"/>
        <v>5.5883741724153513</v>
      </c>
      <c r="N799" s="6">
        <f t="shared" si="134"/>
        <v>8.7891870862076757</v>
      </c>
      <c r="O799" s="6">
        <f t="shared" si="135"/>
        <v>7.5783741724153515</v>
      </c>
      <c r="P799" s="6">
        <f t="shared" si="136"/>
        <v>6.5783741724153515</v>
      </c>
      <c r="Q799" s="6">
        <f t="shared" si="137"/>
        <v>9.3675612586230272</v>
      </c>
      <c r="R799" s="6">
        <f t="shared" si="138"/>
        <v>11.367561258623027</v>
      </c>
      <c r="S799" s="6">
        <f t="shared" si="139"/>
        <v>8.7891870862076757</v>
      </c>
      <c r="T799" s="6">
        <f t="shared" si="140"/>
        <v>15.367561258623027</v>
      </c>
      <c r="U799" s="6">
        <f t="shared" si="141"/>
        <v>24.735122517246054</v>
      </c>
      <c r="V799" s="6">
        <f t="shared" si="142"/>
        <v>36.102683775869082</v>
      </c>
      <c r="X799" s="14">
        <f t="shared" si="143"/>
        <v>0</v>
      </c>
    </row>
    <row r="800" spans="2:24" x14ac:dyDescent="0.2">
      <c r="B800" s="6">
        <f>'critical path'!B800</f>
        <v>6.5967831384623423</v>
      </c>
      <c r="C800" s="6">
        <f>'critical path'!C800</f>
        <v>9.2983915692311712</v>
      </c>
      <c r="D800" s="6">
        <f>'critical path'!D800</f>
        <v>8.5967831384623423</v>
      </c>
      <c r="E800" s="6">
        <f>'critical path'!E800</f>
        <v>7.5967831384623423</v>
      </c>
      <c r="F800" s="6">
        <f>'critical path'!F800</f>
        <v>10.895174707693513</v>
      </c>
      <c r="G800" s="6">
        <f>'critical path'!G800</f>
        <v>12.895174707693513</v>
      </c>
      <c r="H800" s="6">
        <f>'critical path'!H800</f>
        <v>9.2983915692311712</v>
      </c>
      <c r="I800" s="6">
        <f>'critical path'!I800</f>
        <v>16.895174707693513</v>
      </c>
      <c r="J800" s="6">
        <f>'critical path'!J800</f>
        <v>27.790349415387027</v>
      </c>
      <c r="K800" s="6">
        <f>'critical path'!K800</f>
        <v>40.68552412308054</v>
      </c>
      <c r="M800" s="6">
        <f t="shared" si="133"/>
        <v>6.6067831384623421</v>
      </c>
      <c r="N800" s="6">
        <f t="shared" si="134"/>
        <v>9.2983915692311712</v>
      </c>
      <c r="O800" s="6">
        <f t="shared" si="135"/>
        <v>8.5967831384623423</v>
      </c>
      <c r="P800" s="6">
        <f t="shared" si="136"/>
        <v>7.5967831384623423</v>
      </c>
      <c r="Q800" s="6">
        <f t="shared" si="137"/>
        <v>10.895174707693513</v>
      </c>
      <c r="R800" s="6">
        <f t="shared" si="138"/>
        <v>12.895174707693513</v>
      </c>
      <c r="S800" s="6">
        <f t="shared" si="139"/>
        <v>9.2983915692311712</v>
      </c>
      <c r="T800" s="6">
        <f t="shared" si="140"/>
        <v>16.895174707693513</v>
      </c>
      <c r="U800" s="6">
        <f t="shared" si="141"/>
        <v>27.790349415387027</v>
      </c>
      <c r="V800" s="6">
        <f t="shared" si="142"/>
        <v>40.68552412308054</v>
      </c>
      <c r="X800" s="14">
        <f t="shared" si="143"/>
        <v>0</v>
      </c>
    </row>
    <row r="801" spans="2:24" x14ac:dyDescent="0.2">
      <c r="B801" s="6">
        <f>'critical path'!B801</f>
        <v>9.5841367207467556</v>
      </c>
      <c r="C801" s="6">
        <f>'critical path'!C801</f>
        <v>10.792068360373378</v>
      </c>
      <c r="D801" s="6">
        <f>'critical path'!D801</f>
        <v>11.584136720746756</v>
      </c>
      <c r="E801" s="6">
        <f>'critical path'!E801</f>
        <v>10.584136720746756</v>
      </c>
      <c r="F801" s="6">
        <f>'critical path'!F801</f>
        <v>15.376205081120133</v>
      </c>
      <c r="G801" s="6">
        <f>'critical path'!G801</f>
        <v>17.376205081120133</v>
      </c>
      <c r="H801" s="6">
        <f>'critical path'!H801</f>
        <v>10.792068360373378</v>
      </c>
      <c r="I801" s="6">
        <f>'critical path'!I801</f>
        <v>21.376205081120133</v>
      </c>
      <c r="J801" s="6">
        <f>'critical path'!J801</f>
        <v>36.752410162240267</v>
      </c>
      <c r="K801" s="6">
        <f>'critical path'!K801</f>
        <v>54.1286152433604</v>
      </c>
      <c r="M801" s="6">
        <f t="shared" si="133"/>
        <v>9.5941367207467554</v>
      </c>
      <c r="N801" s="6">
        <f t="shared" si="134"/>
        <v>10.792068360373378</v>
      </c>
      <c r="O801" s="6">
        <f t="shared" si="135"/>
        <v>11.584136720746756</v>
      </c>
      <c r="P801" s="6">
        <f t="shared" si="136"/>
        <v>10.584136720746756</v>
      </c>
      <c r="Q801" s="6">
        <f t="shared" si="137"/>
        <v>15.376205081120133</v>
      </c>
      <c r="R801" s="6">
        <f t="shared" si="138"/>
        <v>17.376205081120133</v>
      </c>
      <c r="S801" s="6">
        <f t="shared" si="139"/>
        <v>10.792068360373378</v>
      </c>
      <c r="T801" s="6">
        <f t="shared" si="140"/>
        <v>21.376205081120133</v>
      </c>
      <c r="U801" s="6">
        <f t="shared" si="141"/>
        <v>36.752410162240267</v>
      </c>
      <c r="V801" s="6">
        <f t="shared" si="142"/>
        <v>54.1286152433604</v>
      </c>
      <c r="X801" s="14">
        <f t="shared" si="143"/>
        <v>0</v>
      </c>
    </row>
    <row r="802" spans="2:24" x14ac:dyDescent="0.2">
      <c r="B802" s="6">
        <f>'critical path'!B802</f>
        <v>7.1421479939599521</v>
      </c>
      <c r="C802" s="6">
        <f>'critical path'!C802</f>
        <v>9.5710739969799761</v>
      </c>
      <c r="D802" s="6">
        <f>'critical path'!D802</f>
        <v>9.1421479939599521</v>
      </c>
      <c r="E802" s="6">
        <f>'critical path'!E802</f>
        <v>8.1421479939599521</v>
      </c>
      <c r="F802" s="6">
        <f>'critical path'!F802</f>
        <v>11.713221990939928</v>
      </c>
      <c r="G802" s="6">
        <f>'critical path'!G802</f>
        <v>13.713221990939928</v>
      </c>
      <c r="H802" s="6">
        <f>'critical path'!H802</f>
        <v>9.5710739969799761</v>
      </c>
      <c r="I802" s="6">
        <f>'critical path'!I802</f>
        <v>17.713221990939928</v>
      </c>
      <c r="J802" s="6">
        <f>'critical path'!J802</f>
        <v>29.426443981879856</v>
      </c>
      <c r="K802" s="6">
        <f>'critical path'!K802</f>
        <v>43.139665972819785</v>
      </c>
      <c r="M802" s="6">
        <f t="shared" si="133"/>
        <v>7.1521479939599519</v>
      </c>
      <c r="N802" s="6">
        <f t="shared" si="134"/>
        <v>9.5710739969799761</v>
      </c>
      <c r="O802" s="6">
        <f t="shared" si="135"/>
        <v>9.1421479939599521</v>
      </c>
      <c r="P802" s="6">
        <f t="shared" si="136"/>
        <v>8.1421479939599521</v>
      </c>
      <c r="Q802" s="6">
        <f t="shared" si="137"/>
        <v>11.713221990939928</v>
      </c>
      <c r="R802" s="6">
        <f t="shared" si="138"/>
        <v>13.713221990939928</v>
      </c>
      <c r="S802" s="6">
        <f t="shared" si="139"/>
        <v>9.5710739969799761</v>
      </c>
      <c r="T802" s="6">
        <f t="shared" si="140"/>
        <v>17.713221990939928</v>
      </c>
      <c r="U802" s="6">
        <f t="shared" si="141"/>
        <v>29.426443981879856</v>
      </c>
      <c r="V802" s="6">
        <f t="shared" si="142"/>
        <v>43.139665972819785</v>
      </c>
      <c r="X802" s="14">
        <f t="shared" si="143"/>
        <v>0</v>
      </c>
    </row>
    <row r="803" spans="2:24" x14ac:dyDescent="0.2">
      <c r="B803" s="6">
        <f>'critical path'!B803</f>
        <v>6.9163977665593848</v>
      </c>
      <c r="C803" s="6">
        <f>'critical path'!C803</f>
        <v>9.4581988832796924</v>
      </c>
      <c r="D803" s="6">
        <f>'critical path'!D803</f>
        <v>8.9163977665593848</v>
      </c>
      <c r="E803" s="6">
        <f>'critical path'!E803</f>
        <v>7.9163977665593848</v>
      </c>
      <c r="F803" s="6">
        <f>'critical path'!F803</f>
        <v>11.374596649839077</v>
      </c>
      <c r="G803" s="6">
        <f>'critical path'!G803</f>
        <v>13.374596649839077</v>
      </c>
      <c r="H803" s="6">
        <f>'critical path'!H803</f>
        <v>9.4581988832796924</v>
      </c>
      <c r="I803" s="6">
        <f>'critical path'!I803</f>
        <v>17.374596649839077</v>
      </c>
      <c r="J803" s="6">
        <f>'critical path'!J803</f>
        <v>28.749193299678154</v>
      </c>
      <c r="K803" s="6">
        <f>'critical path'!K803</f>
        <v>42.123789949517231</v>
      </c>
      <c r="M803" s="6">
        <f t="shared" si="133"/>
        <v>6.9263977665593846</v>
      </c>
      <c r="N803" s="6">
        <f t="shared" si="134"/>
        <v>9.4581988832796924</v>
      </c>
      <c r="O803" s="6">
        <f t="shared" si="135"/>
        <v>8.9163977665593848</v>
      </c>
      <c r="P803" s="6">
        <f t="shared" si="136"/>
        <v>7.9163977665593848</v>
      </c>
      <c r="Q803" s="6">
        <f t="shared" si="137"/>
        <v>11.374596649839077</v>
      </c>
      <c r="R803" s="6">
        <f t="shared" si="138"/>
        <v>13.374596649839077</v>
      </c>
      <c r="S803" s="6">
        <f t="shared" si="139"/>
        <v>9.4581988832796924</v>
      </c>
      <c r="T803" s="6">
        <f t="shared" si="140"/>
        <v>17.374596649839077</v>
      </c>
      <c r="U803" s="6">
        <f t="shared" si="141"/>
        <v>28.749193299678154</v>
      </c>
      <c r="V803" s="6">
        <f t="shared" si="142"/>
        <v>42.123789949517231</v>
      </c>
      <c r="X803" s="14">
        <f t="shared" si="143"/>
        <v>0</v>
      </c>
    </row>
    <row r="804" spans="2:24" x14ac:dyDescent="0.2">
      <c r="B804" s="6">
        <f>'critical path'!B804</f>
        <v>8.2152971723699011</v>
      </c>
      <c r="C804" s="6">
        <f>'critical path'!C804</f>
        <v>10.107648586184951</v>
      </c>
      <c r="D804" s="6">
        <f>'critical path'!D804</f>
        <v>10.215297172369901</v>
      </c>
      <c r="E804" s="6">
        <f>'critical path'!E804</f>
        <v>9.2152971723699011</v>
      </c>
      <c r="F804" s="6">
        <f>'critical path'!F804</f>
        <v>13.322945758554852</v>
      </c>
      <c r="G804" s="6">
        <f>'critical path'!G804</f>
        <v>15.322945758554852</v>
      </c>
      <c r="H804" s="6">
        <f>'critical path'!H804</f>
        <v>10.107648586184951</v>
      </c>
      <c r="I804" s="6">
        <f>'critical path'!I804</f>
        <v>19.322945758554852</v>
      </c>
      <c r="J804" s="6">
        <f>'critical path'!J804</f>
        <v>32.645891517109703</v>
      </c>
      <c r="K804" s="6">
        <f>'critical path'!K804</f>
        <v>47.968837275664555</v>
      </c>
      <c r="M804" s="6">
        <f t="shared" si="133"/>
        <v>8.2252971723699009</v>
      </c>
      <c r="N804" s="6">
        <f t="shared" si="134"/>
        <v>10.107648586184951</v>
      </c>
      <c r="O804" s="6">
        <f t="shared" si="135"/>
        <v>10.215297172369901</v>
      </c>
      <c r="P804" s="6">
        <f t="shared" si="136"/>
        <v>9.2152971723699011</v>
      </c>
      <c r="Q804" s="6">
        <f t="shared" si="137"/>
        <v>13.322945758554852</v>
      </c>
      <c r="R804" s="6">
        <f t="shared" si="138"/>
        <v>15.322945758554852</v>
      </c>
      <c r="S804" s="6">
        <f t="shared" si="139"/>
        <v>10.107648586184951</v>
      </c>
      <c r="T804" s="6">
        <f t="shared" si="140"/>
        <v>19.322945758554852</v>
      </c>
      <c r="U804" s="6">
        <f t="shared" si="141"/>
        <v>32.645891517109703</v>
      </c>
      <c r="V804" s="6">
        <f t="shared" si="142"/>
        <v>47.968837275664555</v>
      </c>
      <c r="X804" s="14">
        <f t="shared" si="143"/>
        <v>0</v>
      </c>
    </row>
    <row r="805" spans="2:24" x14ac:dyDescent="0.2">
      <c r="B805" s="6">
        <f>'critical path'!B805</f>
        <v>5.5262896845815703</v>
      </c>
      <c r="C805" s="6">
        <f>'critical path'!C805</f>
        <v>8.7631448422907852</v>
      </c>
      <c r="D805" s="6">
        <f>'critical path'!D805</f>
        <v>7.5262896845815703</v>
      </c>
      <c r="E805" s="6">
        <f>'critical path'!E805</f>
        <v>6.5262896845815703</v>
      </c>
      <c r="F805" s="6">
        <f>'critical path'!F805</f>
        <v>9.2894345268723555</v>
      </c>
      <c r="G805" s="6">
        <f>'critical path'!G805</f>
        <v>11.289434526872355</v>
      </c>
      <c r="H805" s="6">
        <f>'critical path'!H805</f>
        <v>8.7631448422907852</v>
      </c>
      <c r="I805" s="6">
        <f>'critical path'!I805</f>
        <v>15.289434526872355</v>
      </c>
      <c r="J805" s="6">
        <f>'critical path'!J805</f>
        <v>24.578869053744711</v>
      </c>
      <c r="K805" s="6">
        <f>'critical path'!K805</f>
        <v>35.868303580617066</v>
      </c>
      <c r="M805" s="6">
        <f t="shared" si="133"/>
        <v>5.5362896845815701</v>
      </c>
      <c r="N805" s="6">
        <f t="shared" si="134"/>
        <v>8.7631448422907852</v>
      </c>
      <c r="O805" s="6">
        <f t="shared" si="135"/>
        <v>7.5262896845815703</v>
      </c>
      <c r="P805" s="6">
        <f t="shared" si="136"/>
        <v>6.5262896845815703</v>
      </c>
      <c r="Q805" s="6">
        <f t="shared" si="137"/>
        <v>9.2894345268723555</v>
      </c>
      <c r="R805" s="6">
        <f t="shared" si="138"/>
        <v>11.289434526872355</v>
      </c>
      <c r="S805" s="6">
        <f t="shared" si="139"/>
        <v>8.7631448422907852</v>
      </c>
      <c r="T805" s="6">
        <f t="shared" si="140"/>
        <v>15.289434526872355</v>
      </c>
      <c r="U805" s="6">
        <f t="shared" si="141"/>
        <v>24.578869053744711</v>
      </c>
      <c r="V805" s="6">
        <f t="shared" si="142"/>
        <v>35.868303580617066</v>
      </c>
      <c r="X805" s="14">
        <f t="shared" si="143"/>
        <v>0</v>
      </c>
    </row>
    <row r="806" spans="2:24" x14ac:dyDescent="0.2">
      <c r="B806" s="6">
        <f>'critical path'!B806</f>
        <v>11.033652996644378</v>
      </c>
      <c r="C806" s="6">
        <f>'critical path'!C806</f>
        <v>11.516826498322189</v>
      </c>
      <c r="D806" s="6">
        <f>'critical path'!D806</f>
        <v>13.033652996644378</v>
      </c>
      <c r="E806" s="6">
        <f>'critical path'!E806</f>
        <v>12.033652996644378</v>
      </c>
      <c r="F806" s="6">
        <f>'critical path'!F806</f>
        <v>17.550479494966567</v>
      </c>
      <c r="G806" s="6">
        <f>'critical path'!G806</f>
        <v>19.550479494966567</v>
      </c>
      <c r="H806" s="6">
        <f>'critical path'!H806</f>
        <v>11.516826498322189</v>
      </c>
      <c r="I806" s="6">
        <f>'critical path'!I806</f>
        <v>23.550479494966567</v>
      </c>
      <c r="J806" s="6">
        <f>'critical path'!J806</f>
        <v>41.100958989933133</v>
      </c>
      <c r="K806" s="6">
        <f>'critical path'!K806</f>
        <v>60.6514384848997</v>
      </c>
      <c r="M806" s="6">
        <f t="shared" si="133"/>
        <v>11.043652996644377</v>
      </c>
      <c r="N806" s="6">
        <f t="shared" si="134"/>
        <v>11.516826498322189</v>
      </c>
      <c r="O806" s="6">
        <f t="shared" si="135"/>
        <v>13.033652996644378</v>
      </c>
      <c r="P806" s="6">
        <f t="shared" si="136"/>
        <v>12.033652996644378</v>
      </c>
      <c r="Q806" s="6">
        <f t="shared" si="137"/>
        <v>17.550479494966567</v>
      </c>
      <c r="R806" s="6">
        <f t="shared" si="138"/>
        <v>19.550479494966567</v>
      </c>
      <c r="S806" s="6">
        <f t="shared" si="139"/>
        <v>11.516826498322189</v>
      </c>
      <c r="T806" s="6">
        <f t="shared" si="140"/>
        <v>23.550479494966567</v>
      </c>
      <c r="U806" s="6">
        <f t="shared" si="141"/>
        <v>41.100958989933133</v>
      </c>
      <c r="V806" s="6">
        <f t="shared" si="142"/>
        <v>60.6514384848997</v>
      </c>
      <c r="X806" s="14">
        <f t="shared" si="143"/>
        <v>0</v>
      </c>
    </row>
    <row r="807" spans="2:24" x14ac:dyDescent="0.2">
      <c r="B807" s="6">
        <f>'critical path'!B807</f>
        <v>6.0016052581486292</v>
      </c>
      <c r="C807" s="6">
        <f>'critical path'!C807</f>
        <v>9.0008026290743146</v>
      </c>
      <c r="D807" s="6">
        <f>'critical path'!D807</f>
        <v>8.0016052581486292</v>
      </c>
      <c r="E807" s="6">
        <f>'critical path'!E807</f>
        <v>7.0016052581486292</v>
      </c>
      <c r="F807" s="6">
        <f>'critical path'!F807</f>
        <v>10.002407887222944</v>
      </c>
      <c r="G807" s="6">
        <f>'critical path'!G807</f>
        <v>12.002407887222944</v>
      </c>
      <c r="H807" s="6">
        <f>'critical path'!H807</f>
        <v>9.0008026290743146</v>
      </c>
      <c r="I807" s="6">
        <f>'critical path'!I807</f>
        <v>16.002407887222944</v>
      </c>
      <c r="J807" s="6">
        <f>'critical path'!J807</f>
        <v>26.004815774445888</v>
      </c>
      <c r="K807" s="6">
        <f>'critical path'!K807</f>
        <v>38.007223661668831</v>
      </c>
      <c r="M807" s="6">
        <f t="shared" si="133"/>
        <v>6.011605258148629</v>
      </c>
      <c r="N807" s="6">
        <f t="shared" si="134"/>
        <v>9.0008026290743146</v>
      </c>
      <c r="O807" s="6">
        <f t="shared" si="135"/>
        <v>8.0016052581486292</v>
      </c>
      <c r="P807" s="6">
        <f t="shared" si="136"/>
        <v>7.0016052581486292</v>
      </c>
      <c r="Q807" s="6">
        <f t="shared" si="137"/>
        <v>10.002407887222944</v>
      </c>
      <c r="R807" s="6">
        <f t="shared" si="138"/>
        <v>12.002407887222944</v>
      </c>
      <c r="S807" s="6">
        <f t="shared" si="139"/>
        <v>9.0008026290743146</v>
      </c>
      <c r="T807" s="6">
        <f t="shared" si="140"/>
        <v>16.002407887222944</v>
      </c>
      <c r="U807" s="6">
        <f t="shared" si="141"/>
        <v>26.004815774445888</v>
      </c>
      <c r="V807" s="6">
        <f t="shared" si="142"/>
        <v>38.007223661668831</v>
      </c>
      <c r="X807" s="14">
        <f t="shared" si="143"/>
        <v>0</v>
      </c>
    </row>
    <row r="808" spans="2:24" x14ac:dyDescent="0.2">
      <c r="B808" s="6">
        <f>'critical path'!B808</f>
        <v>10.373832780402154</v>
      </c>
      <c r="C808" s="6">
        <f>'critical path'!C808</f>
        <v>11.186916390201077</v>
      </c>
      <c r="D808" s="6">
        <f>'critical path'!D808</f>
        <v>12.373832780402154</v>
      </c>
      <c r="E808" s="6">
        <f>'critical path'!E808</f>
        <v>11.373832780402154</v>
      </c>
      <c r="F808" s="6">
        <f>'critical path'!F808</f>
        <v>16.560749170603231</v>
      </c>
      <c r="G808" s="6">
        <f>'critical path'!G808</f>
        <v>18.560749170603231</v>
      </c>
      <c r="H808" s="6">
        <f>'critical path'!H808</f>
        <v>11.186916390201077</v>
      </c>
      <c r="I808" s="6">
        <f>'critical path'!I808</f>
        <v>22.560749170603231</v>
      </c>
      <c r="J808" s="6">
        <f>'critical path'!J808</f>
        <v>39.121498341206461</v>
      </c>
      <c r="K808" s="6">
        <f>'critical path'!K808</f>
        <v>57.682247511809692</v>
      </c>
      <c r="M808" s="6">
        <f t="shared" si="133"/>
        <v>10.383832780402154</v>
      </c>
      <c r="N808" s="6">
        <f t="shared" si="134"/>
        <v>11.186916390201077</v>
      </c>
      <c r="O808" s="6">
        <f t="shared" si="135"/>
        <v>12.373832780402154</v>
      </c>
      <c r="P808" s="6">
        <f t="shared" si="136"/>
        <v>11.373832780402154</v>
      </c>
      <c r="Q808" s="6">
        <f t="shared" si="137"/>
        <v>16.560749170603231</v>
      </c>
      <c r="R808" s="6">
        <f t="shared" si="138"/>
        <v>18.560749170603231</v>
      </c>
      <c r="S808" s="6">
        <f t="shared" si="139"/>
        <v>11.186916390201077</v>
      </c>
      <c r="T808" s="6">
        <f t="shared" si="140"/>
        <v>22.560749170603231</v>
      </c>
      <c r="U808" s="6">
        <f t="shared" si="141"/>
        <v>39.121498341206461</v>
      </c>
      <c r="V808" s="6">
        <f t="shared" si="142"/>
        <v>57.682247511809692</v>
      </c>
      <c r="X808" s="14">
        <f t="shared" si="143"/>
        <v>0</v>
      </c>
    </row>
    <row r="809" spans="2:24" x14ac:dyDescent="0.2">
      <c r="B809" s="6">
        <f>'critical path'!B809</f>
        <v>6.4120875018998049</v>
      </c>
      <c r="C809" s="6">
        <f>'critical path'!C809</f>
        <v>9.2060437509499025</v>
      </c>
      <c r="D809" s="6">
        <f>'critical path'!D809</f>
        <v>8.4120875018998049</v>
      </c>
      <c r="E809" s="6">
        <f>'critical path'!E809</f>
        <v>7.4120875018998049</v>
      </c>
      <c r="F809" s="6">
        <f>'critical path'!F809</f>
        <v>10.618131252849707</v>
      </c>
      <c r="G809" s="6">
        <f>'critical path'!G809</f>
        <v>12.618131252849707</v>
      </c>
      <c r="H809" s="6">
        <f>'critical path'!H809</f>
        <v>9.2060437509499025</v>
      </c>
      <c r="I809" s="6">
        <f>'critical path'!I809</f>
        <v>16.618131252849707</v>
      </c>
      <c r="J809" s="6">
        <f>'critical path'!J809</f>
        <v>27.236262505699415</v>
      </c>
      <c r="K809" s="6">
        <f>'critical path'!K809</f>
        <v>39.854393758549122</v>
      </c>
      <c r="M809" s="6">
        <f t="shared" si="133"/>
        <v>6.4220875018998047</v>
      </c>
      <c r="N809" s="6">
        <f t="shared" si="134"/>
        <v>9.2060437509499025</v>
      </c>
      <c r="O809" s="6">
        <f t="shared" si="135"/>
        <v>8.4120875018998049</v>
      </c>
      <c r="P809" s="6">
        <f t="shared" si="136"/>
        <v>7.4120875018998049</v>
      </c>
      <c r="Q809" s="6">
        <f t="shared" si="137"/>
        <v>10.618131252849707</v>
      </c>
      <c r="R809" s="6">
        <f t="shared" si="138"/>
        <v>12.618131252849707</v>
      </c>
      <c r="S809" s="6">
        <f t="shared" si="139"/>
        <v>9.2060437509499025</v>
      </c>
      <c r="T809" s="6">
        <f t="shared" si="140"/>
        <v>16.618131252849707</v>
      </c>
      <c r="U809" s="6">
        <f t="shared" si="141"/>
        <v>27.236262505699415</v>
      </c>
      <c r="V809" s="6">
        <f t="shared" si="142"/>
        <v>39.854393758549122</v>
      </c>
      <c r="X809" s="14">
        <f t="shared" si="143"/>
        <v>0</v>
      </c>
    </row>
    <row r="810" spans="2:24" x14ac:dyDescent="0.2">
      <c r="B810" s="6">
        <f>'critical path'!B810</f>
        <v>9.216955519746989</v>
      </c>
      <c r="C810" s="6">
        <f>'critical path'!C810</f>
        <v>10.608477759873495</v>
      </c>
      <c r="D810" s="6">
        <f>'critical path'!D810</f>
        <v>11.216955519746989</v>
      </c>
      <c r="E810" s="6">
        <f>'critical path'!E810</f>
        <v>10.216955519746989</v>
      </c>
      <c r="F810" s="6">
        <f>'critical path'!F810</f>
        <v>14.825433279620484</v>
      </c>
      <c r="G810" s="6">
        <f>'critical path'!G810</f>
        <v>16.825433279620484</v>
      </c>
      <c r="H810" s="6">
        <f>'critical path'!H810</f>
        <v>10.608477759873495</v>
      </c>
      <c r="I810" s="6">
        <f>'critical path'!I810</f>
        <v>20.825433279620484</v>
      </c>
      <c r="J810" s="6">
        <f>'critical path'!J810</f>
        <v>35.650866559240967</v>
      </c>
      <c r="K810" s="6">
        <f>'critical path'!K810</f>
        <v>52.476299838861451</v>
      </c>
      <c r="M810" s="6">
        <f t="shared" si="133"/>
        <v>9.2269555197469888</v>
      </c>
      <c r="N810" s="6">
        <f t="shared" si="134"/>
        <v>10.608477759873495</v>
      </c>
      <c r="O810" s="6">
        <f t="shared" si="135"/>
        <v>11.216955519746989</v>
      </c>
      <c r="P810" s="6">
        <f t="shared" si="136"/>
        <v>10.216955519746989</v>
      </c>
      <c r="Q810" s="6">
        <f t="shared" si="137"/>
        <v>14.825433279620484</v>
      </c>
      <c r="R810" s="6">
        <f t="shared" si="138"/>
        <v>16.825433279620484</v>
      </c>
      <c r="S810" s="6">
        <f t="shared" si="139"/>
        <v>10.608477759873495</v>
      </c>
      <c r="T810" s="6">
        <f t="shared" si="140"/>
        <v>20.825433279620484</v>
      </c>
      <c r="U810" s="6">
        <f t="shared" si="141"/>
        <v>35.650866559240967</v>
      </c>
      <c r="V810" s="6">
        <f t="shared" si="142"/>
        <v>52.476299838861451</v>
      </c>
      <c r="X810" s="14">
        <f t="shared" si="143"/>
        <v>0</v>
      </c>
    </row>
    <row r="811" spans="2:24" x14ac:dyDescent="0.2">
      <c r="B811" s="6">
        <f>'critical path'!B811</f>
        <v>9.7796962715219706</v>
      </c>
      <c r="C811" s="6">
        <f>'critical path'!C811</f>
        <v>10.889848135760985</v>
      </c>
      <c r="D811" s="6">
        <f>'critical path'!D811</f>
        <v>11.779696271521971</v>
      </c>
      <c r="E811" s="6">
        <f>'critical path'!E811</f>
        <v>10.779696271521971</v>
      </c>
      <c r="F811" s="6">
        <f>'critical path'!F811</f>
        <v>15.669544407282956</v>
      </c>
      <c r="G811" s="6">
        <f>'critical path'!G811</f>
        <v>17.669544407282956</v>
      </c>
      <c r="H811" s="6">
        <f>'critical path'!H811</f>
        <v>10.889848135760985</v>
      </c>
      <c r="I811" s="6">
        <f>'critical path'!I811</f>
        <v>21.669544407282956</v>
      </c>
      <c r="J811" s="6">
        <f>'critical path'!J811</f>
        <v>37.339088814565912</v>
      </c>
      <c r="K811" s="6">
        <f>'critical path'!K811</f>
        <v>55.008633221848868</v>
      </c>
      <c r="M811" s="6">
        <f t="shared" si="133"/>
        <v>9.7896962715219704</v>
      </c>
      <c r="N811" s="6">
        <f t="shared" si="134"/>
        <v>10.889848135760985</v>
      </c>
      <c r="O811" s="6">
        <f t="shared" si="135"/>
        <v>11.779696271521971</v>
      </c>
      <c r="P811" s="6">
        <f t="shared" si="136"/>
        <v>10.779696271521971</v>
      </c>
      <c r="Q811" s="6">
        <f t="shared" si="137"/>
        <v>15.669544407282956</v>
      </c>
      <c r="R811" s="6">
        <f t="shared" si="138"/>
        <v>17.669544407282956</v>
      </c>
      <c r="S811" s="6">
        <f t="shared" si="139"/>
        <v>10.889848135760985</v>
      </c>
      <c r="T811" s="6">
        <f t="shared" si="140"/>
        <v>21.669544407282956</v>
      </c>
      <c r="U811" s="6">
        <f t="shared" si="141"/>
        <v>37.339088814565912</v>
      </c>
      <c r="V811" s="6">
        <f t="shared" si="142"/>
        <v>55.008633221848868</v>
      </c>
      <c r="X811" s="14">
        <f t="shared" si="143"/>
        <v>0</v>
      </c>
    </row>
    <row r="812" spans="2:24" x14ac:dyDescent="0.2">
      <c r="B812" s="6">
        <f>'critical path'!B812</f>
        <v>5.0422793416655622</v>
      </c>
      <c r="C812" s="6">
        <f>'critical path'!C812</f>
        <v>8.5211396708327811</v>
      </c>
      <c r="D812" s="6">
        <f>'critical path'!D812</f>
        <v>7.0422793416655622</v>
      </c>
      <c r="E812" s="6">
        <f>'critical path'!E812</f>
        <v>6.0422793416655622</v>
      </c>
      <c r="F812" s="6">
        <f>'critical path'!F812</f>
        <v>8.5634190124983434</v>
      </c>
      <c r="G812" s="6">
        <f>'critical path'!G812</f>
        <v>10.563419012498343</v>
      </c>
      <c r="H812" s="6">
        <f>'critical path'!H812</f>
        <v>8.5211396708327811</v>
      </c>
      <c r="I812" s="6">
        <f>'critical path'!I812</f>
        <v>14.563419012498343</v>
      </c>
      <c r="J812" s="6">
        <f>'critical path'!J812</f>
        <v>23.126838024996687</v>
      </c>
      <c r="K812" s="6">
        <f>'critical path'!K812</f>
        <v>33.69025703749503</v>
      </c>
      <c r="M812" s="6">
        <f t="shared" si="133"/>
        <v>5.052279341665562</v>
      </c>
      <c r="N812" s="6">
        <f t="shared" si="134"/>
        <v>8.5211396708327811</v>
      </c>
      <c r="O812" s="6">
        <f t="shared" si="135"/>
        <v>7.0422793416655622</v>
      </c>
      <c r="P812" s="6">
        <f t="shared" si="136"/>
        <v>6.0422793416655622</v>
      </c>
      <c r="Q812" s="6">
        <f t="shared" si="137"/>
        <v>8.5634190124983434</v>
      </c>
      <c r="R812" s="6">
        <f t="shared" si="138"/>
        <v>10.563419012498343</v>
      </c>
      <c r="S812" s="6">
        <f t="shared" si="139"/>
        <v>8.5211396708327811</v>
      </c>
      <c r="T812" s="6">
        <f t="shared" si="140"/>
        <v>14.563419012498343</v>
      </c>
      <c r="U812" s="6">
        <f t="shared" si="141"/>
        <v>23.126838024996687</v>
      </c>
      <c r="V812" s="6">
        <f t="shared" si="142"/>
        <v>33.69025703749503</v>
      </c>
      <c r="X812" s="14">
        <f t="shared" si="143"/>
        <v>0</v>
      </c>
    </row>
    <row r="813" spans="2:24" x14ac:dyDescent="0.2">
      <c r="B813" s="6">
        <f>'critical path'!B813</f>
        <v>4.3480756782228127</v>
      </c>
      <c r="C813" s="6">
        <f>'critical path'!C813</f>
        <v>8.1740378391114064</v>
      </c>
      <c r="D813" s="6">
        <f>'critical path'!D813</f>
        <v>6.3480756782228127</v>
      </c>
      <c r="E813" s="6">
        <f>'critical path'!E813</f>
        <v>5.3480756782228127</v>
      </c>
      <c r="F813" s="6">
        <f>'critical path'!F813</f>
        <v>7.5221135173342191</v>
      </c>
      <c r="G813" s="6">
        <f>'critical path'!G813</f>
        <v>9.5221135173342191</v>
      </c>
      <c r="H813" s="6">
        <f>'critical path'!H813</f>
        <v>8.1740378391114064</v>
      </c>
      <c r="I813" s="6">
        <f>'critical path'!I813</f>
        <v>13.522113517334219</v>
      </c>
      <c r="J813" s="6">
        <f>'critical path'!J813</f>
        <v>21.044227034668438</v>
      </c>
      <c r="K813" s="6">
        <f>'critical path'!K813</f>
        <v>30.566340552002657</v>
      </c>
      <c r="M813" s="6">
        <f t="shared" si="133"/>
        <v>4.3580756782228125</v>
      </c>
      <c r="N813" s="6">
        <f t="shared" si="134"/>
        <v>8.1740378391114064</v>
      </c>
      <c r="O813" s="6">
        <f t="shared" si="135"/>
        <v>6.3480756782228127</v>
      </c>
      <c r="P813" s="6">
        <f t="shared" si="136"/>
        <v>5.3480756782228127</v>
      </c>
      <c r="Q813" s="6">
        <f t="shared" si="137"/>
        <v>7.5221135173342191</v>
      </c>
      <c r="R813" s="6">
        <f t="shared" si="138"/>
        <v>9.5221135173342191</v>
      </c>
      <c r="S813" s="6">
        <f t="shared" si="139"/>
        <v>8.1740378391114064</v>
      </c>
      <c r="T813" s="6">
        <f t="shared" si="140"/>
        <v>13.522113517334219</v>
      </c>
      <c r="U813" s="6">
        <f t="shared" si="141"/>
        <v>21.044227034668438</v>
      </c>
      <c r="V813" s="6">
        <f t="shared" si="142"/>
        <v>30.566340552002657</v>
      </c>
      <c r="X813" s="14">
        <f t="shared" si="143"/>
        <v>0</v>
      </c>
    </row>
    <row r="814" spans="2:24" x14ac:dyDescent="0.2">
      <c r="B814" s="6">
        <f>'critical path'!B814</f>
        <v>7.1758083928725682</v>
      </c>
      <c r="C814" s="6">
        <f>'critical path'!C814</f>
        <v>9.5879041964362841</v>
      </c>
      <c r="D814" s="6">
        <f>'critical path'!D814</f>
        <v>9.1758083928725682</v>
      </c>
      <c r="E814" s="6">
        <f>'critical path'!E814</f>
        <v>8.1758083928725682</v>
      </c>
      <c r="F814" s="6">
        <f>'critical path'!F814</f>
        <v>11.763712589308852</v>
      </c>
      <c r="G814" s="6">
        <f>'critical path'!G814</f>
        <v>13.763712589308852</v>
      </c>
      <c r="H814" s="6">
        <f>'critical path'!H814</f>
        <v>9.5879041964362841</v>
      </c>
      <c r="I814" s="6">
        <f>'critical path'!I814</f>
        <v>17.763712589308852</v>
      </c>
      <c r="J814" s="6">
        <f>'critical path'!J814</f>
        <v>29.527425178617705</v>
      </c>
      <c r="K814" s="6">
        <f>'critical path'!K814</f>
        <v>43.291137767926557</v>
      </c>
      <c r="M814" s="6">
        <f t="shared" si="133"/>
        <v>7.185808392872568</v>
      </c>
      <c r="N814" s="6">
        <f t="shared" si="134"/>
        <v>9.5879041964362841</v>
      </c>
      <c r="O814" s="6">
        <f t="shared" si="135"/>
        <v>9.1758083928725682</v>
      </c>
      <c r="P814" s="6">
        <f t="shared" si="136"/>
        <v>8.1758083928725682</v>
      </c>
      <c r="Q814" s="6">
        <f t="shared" si="137"/>
        <v>11.763712589308852</v>
      </c>
      <c r="R814" s="6">
        <f t="shared" si="138"/>
        <v>13.763712589308852</v>
      </c>
      <c r="S814" s="6">
        <f t="shared" si="139"/>
        <v>9.5879041964362841</v>
      </c>
      <c r="T814" s="6">
        <f t="shared" si="140"/>
        <v>17.763712589308852</v>
      </c>
      <c r="U814" s="6">
        <f t="shared" si="141"/>
        <v>29.527425178617705</v>
      </c>
      <c r="V814" s="6">
        <f t="shared" si="142"/>
        <v>43.291137767926557</v>
      </c>
      <c r="X814" s="14">
        <f t="shared" si="143"/>
        <v>0</v>
      </c>
    </row>
    <row r="815" spans="2:24" x14ac:dyDescent="0.2">
      <c r="B815" s="6">
        <f>'critical path'!B815</f>
        <v>4.6681132213561796</v>
      </c>
      <c r="C815" s="6">
        <f>'critical path'!C815</f>
        <v>8.3340566106780898</v>
      </c>
      <c r="D815" s="6">
        <f>'critical path'!D815</f>
        <v>6.6681132213561796</v>
      </c>
      <c r="E815" s="6">
        <f>'critical path'!E815</f>
        <v>5.6681132213561796</v>
      </c>
      <c r="F815" s="6">
        <f>'critical path'!F815</f>
        <v>8.0021698320342693</v>
      </c>
      <c r="G815" s="6">
        <f>'critical path'!G815</f>
        <v>10.002169832034269</v>
      </c>
      <c r="H815" s="6">
        <f>'critical path'!H815</f>
        <v>8.3340566106780898</v>
      </c>
      <c r="I815" s="6">
        <f>'critical path'!I815</f>
        <v>14.002169832034269</v>
      </c>
      <c r="J815" s="6">
        <f>'critical path'!J815</f>
        <v>22.004339664068539</v>
      </c>
      <c r="K815" s="6">
        <f>'critical path'!K815</f>
        <v>32.006509496102808</v>
      </c>
      <c r="M815" s="6">
        <f t="shared" si="133"/>
        <v>4.6781132213561794</v>
      </c>
      <c r="N815" s="6">
        <f t="shared" si="134"/>
        <v>8.3340566106780898</v>
      </c>
      <c r="O815" s="6">
        <f t="shared" si="135"/>
        <v>6.6681132213561796</v>
      </c>
      <c r="P815" s="6">
        <f t="shared" si="136"/>
        <v>5.6681132213561796</v>
      </c>
      <c r="Q815" s="6">
        <f t="shared" si="137"/>
        <v>8.0021698320342693</v>
      </c>
      <c r="R815" s="6">
        <f t="shared" si="138"/>
        <v>10.002169832034269</v>
      </c>
      <c r="S815" s="6">
        <f t="shared" si="139"/>
        <v>8.3340566106780898</v>
      </c>
      <c r="T815" s="6">
        <f t="shared" si="140"/>
        <v>14.002169832034269</v>
      </c>
      <c r="U815" s="6">
        <f t="shared" si="141"/>
        <v>22.004339664068539</v>
      </c>
      <c r="V815" s="6">
        <f t="shared" si="142"/>
        <v>32.006509496102808</v>
      </c>
      <c r="X815" s="14">
        <f t="shared" si="143"/>
        <v>0</v>
      </c>
    </row>
    <row r="816" spans="2:24" x14ac:dyDescent="0.2">
      <c r="B816" s="6">
        <f>'critical path'!B816</f>
        <v>1.8920670906081796</v>
      </c>
      <c r="C816" s="6">
        <f>'critical path'!C816</f>
        <v>6.9460335453040898</v>
      </c>
      <c r="D816" s="6">
        <f>'critical path'!D816</f>
        <v>3.8920670906081796</v>
      </c>
      <c r="E816" s="6">
        <f>'critical path'!E816</f>
        <v>2.8920670906081796</v>
      </c>
      <c r="F816" s="6">
        <f>'critical path'!F816</f>
        <v>3.8381006359122694</v>
      </c>
      <c r="G816" s="6">
        <f>'critical path'!G816</f>
        <v>5.8381006359122694</v>
      </c>
      <c r="H816" s="6">
        <f>'critical path'!H816</f>
        <v>6.9460335453040898</v>
      </c>
      <c r="I816" s="6">
        <f>'critical path'!I816</f>
        <v>9.8381006359122694</v>
      </c>
      <c r="J816" s="6">
        <f>'critical path'!J816</f>
        <v>13.676201271824539</v>
      </c>
      <c r="K816" s="6">
        <f>'critical path'!K816</f>
        <v>19.514301907736808</v>
      </c>
      <c r="M816" s="6">
        <f t="shared" si="133"/>
        <v>1.9020670906081796</v>
      </c>
      <c r="N816" s="6">
        <f t="shared" si="134"/>
        <v>6.9460335453040898</v>
      </c>
      <c r="O816" s="6">
        <f t="shared" si="135"/>
        <v>3.8920670906081796</v>
      </c>
      <c r="P816" s="6">
        <f t="shared" si="136"/>
        <v>2.8920670906081796</v>
      </c>
      <c r="Q816" s="6">
        <f t="shared" si="137"/>
        <v>3.8381006359122694</v>
      </c>
      <c r="R816" s="6">
        <f t="shared" si="138"/>
        <v>5.8381006359122694</v>
      </c>
      <c r="S816" s="6">
        <f t="shared" si="139"/>
        <v>6.9460335453040898</v>
      </c>
      <c r="T816" s="6">
        <f t="shared" si="140"/>
        <v>9.8381006359122694</v>
      </c>
      <c r="U816" s="6">
        <f t="shared" si="141"/>
        <v>13.676201271824539</v>
      </c>
      <c r="V816" s="6">
        <f t="shared" si="142"/>
        <v>19.514301907736808</v>
      </c>
      <c r="X816" s="14">
        <f t="shared" si="143"/>
        <v>0</v>
      </c>
    </row>
    <row r="817" spans="2:24" x14ac:dyDescent="0.2">
      <c r="B817" s="6">
        <f>'critical path'!B817</f>
        <v>5.0109336067689583</v>
      </c>
      <c r="C817" s="6">
        <f>'critical path'!C817</f>
        <v>8.5054668033844791</v>
      </c>
      <c r="D817" s="6">
        <f>'critical path'!D817</f>
        <v>7.0109336067689583</v>
      </c>
      <c r="E817" s="6">
        <f>'critical path'!E817</f>
        <v>6.0109336067689583</v>
      </c>
      <c r="F817" s="6">
        <f>'critical path'!F817</f>
        <v>8.5164004101534374</v>
      </c>
      <c r="G817" s="6">
        <f>'critical path'!G817</f>
        <v>10.516400410153437</v>
      </c>
      <c r="H817" s="6">
        <f>'critical path'!H817</f>
        <v>8.5054668033844791</v>
      </c>
      <c r="I817" s="6">
        <f>'critical path'!I817</f>
        <v>14.516400410153437</v>
      </c>
      <c r="J817" s="6">
        <f>'critical path'!J817</f>
        <v>23.032800820306875</v>
      </c>
      <c r="K817" s="6">
        <f>'critical path'!K817</f>
        <v>33.549201230460312</v>
      </c>
      <c r="M817" s="6">
        <f t="shared" si="133"/>
        <v>5.0209336067689581</v>
      </c>
      <c r="N817" s="6">
        <f t="shared" si="134"/>
        <v>8.5054668033844791</v>
      </c>
      <c r="O817" s="6">
        <f t="shared" si="135"/>
        <v>7.0109336067689583</v>
      </c>
      <c r="P817" s="6">
        <f t="shared" si="136"/>
        <v>6.0109336067689583</v>
      </c>
      <c r="Q817" s="6">
        <f t="shared" si="137"/>
        <v>8.5164004101534374</v>
      </c>
      <c r="R817" s="6">
        <f t="shared" si="138"/>
        <v>10.516400410153437</v>
      </c>
      <c r="S817" s="6">
        <f t="shared" si="139"/>
        <v>8.5054668033844791</v>
      </c>
      <c r="T817" s="6">
        <f t="shared" si="140"/>
        <v>14.516400410153437</v>
      </c>
      <c r="U817" s="6">
        <f t="shared" si="141"/>
        <v>23.032800820306875</v>
      </c>
      <c r="V817" s="6">
        <f t="shared" si="142"/>
        <v>33.549201230460312</v>
      </c>
      <c r="X817" s="14">
        <f t="shared" si="143"/>
        <v>0</v>
      </c>
    </row>
    <row r="818" spans="2:24" x14ac:dyDescent="0.2">
      <c r="B818" s="6">
        <f>'critical path'!B818</f>
        <v>3.8583537085796706</v>
      </c>
      <c r="C818" s="6">
        <f>'critical path'!C818</f>
        <v>7.9291768542898353</v>
      </c>
      <c r="D818" s="6">
        <f>'critical path'!D818</f>
        <v>5.8583537085796706</v>
      </c>
      <c r="E818" s="6">
        <f>'critical path'!E818</f>
        <v>4.8583537085796706</v>
      </c>
      <c r="F818" s="6">
        <f>'critical path'!F818</f>
        <v>6.787530562869506</v>
      </c>
      <c r="G818" s="6">
        <f>'critical path'!G818</f>
        <v>8.787530562869506</v>
      </c>
      <c r="H818" s="6">
        <f>'critical path'!H818</f>
        <v>7.9291768542898353</v>
      </c>
      <c r="I818" s="6">
        <f>'critical path'!I818</f>
        <v>12.787530562869506</v>
      </c>
      <c r="J818" s="6">
        <f>'critical path'!J818</f>
        <v>19.575061125739012</v>
      </c>
      <c r="K818" s="6">
        <f>'critical path'!K818</f>
        <v>28.362591688608518</v>
      </c>
      <c r="M818" s="6">
        <f t="shared" si="133"/>
        <v>3.8683537085796704</v>
      </c>
      <c r="N818" s="6">
        <f t="shared" si="134"/>
        <v>7.9291768542898353</v>
      </c>
      <c r="O818" s="6">
        <f t="shared" si="135"/>
        <v>5.8583537085796706</v>
      </c>
      <c r="P818" s="6">
        <f t="shared" si="136"/>
        <v>4.8583537085796706</v>
      </c>
      <c r="Q818" s="6">
        <f t="shared" si="137"/>
        <v>6.787530562869506</v>
      </c>
      <c r="R818" s="6">
        <f t="shared" si="138"/>
        <v>8.787530562869506</v>
      </c>
      <c r="S818" s="6">
        <f t="shared" si="139"/>
        <v>7.9291768542898353</v>
      </c>
      <c r="T818" s="6">
        <f t="shared" si="140"/>
        <v>12.787530562869506</v>
      </c>
      <c r="U818" s="6">
        <f t="shared" si="141"/>
        <v>19.575061125739012</v>
      </c>
      <c r="V818" s="6">
        <f t="shared" si="142"/>
        <v>28.362591688608518</v>
      </c>
      <c r="X818" s="14">
        <f t="shared" si="143"/>
        <v>0</v>
      </c>
    </row>
    <row r="819" spans="2:24" x14ac:dyDescent="0.2">
      <c r="B819" s="6">
        <f>'critical path'!B819</f>
        <v>6.4965568223269656</v>
      </c>
      <c r="C819" s="6">
        <f>'critical path'!C819</f>
        <v>9.2482784111634828</v>
      </c>
      <c r="D819" s="6">
        <f>'critical path'!D819</f>
        <v>8.4965568223269656</v>
      </c>
      <c r="E819" s="6">
        <f>'critical path'!E819</f>
        <v>7.4965568223269656</v>
      </c>
      <c r="F819" s="6">
        <f>'critical path'!F819</f>
        <v>10.744835233490448</v>
      </c>
      <c r="G819" s="6">
        <f>'critical path'!G819</f>
        <v>12.744835233490448</v>
      </c>
      <c r="H819" s="6">
        <f>'critical path'!H819</f>
        <v>9.2482784111634828</v>
      </c>
      <c r="I819" s="6">
        <f>'critical path'!I819</f>
        <v>16.744835233490448</v>
      </c>
      <c r="J819" s="6">
        <f>'critical path'!J819</f>
        <v>27.489670466980897</v>
      </c>
      <c r="K819" s="6">
        <f>'critical path'!K819</f>
        <v>40.234505700471345</v>
      </c>
      <c r="M819" s="6">
        <f t="shared" si="133"/>
        <v>6.5065568223269654</v>
      </c>
      <c r="N819" s="6">
        <f t="shared" si="134"/>
        <v>9.2482784111634828</v>
      </c>
      <c r="O819" s="6">
        <f t="shared" si="135"/>
        <v>8.4965568223269656</v>
      </c>
      <c r="P819" s="6">
        <f t="shared" si="136"/>
        <v>7.4965568223269656</v>
      </c>
      <c r="Q819" s="6">
        <f t="shared" si="137"/>
        <v>10.744835233490448</v>
      </c>
      <c r="R819" s="6">
        <f t="shared" si="138"/>
        <v>12.744835233490448</v>
      </c>
      <c r="S819" s="6">
        <f t="shared" si="139"/>
        <v>9.2482784111634828</v>
      </c>
      <c r="T819" s="6">
        <f t="shared" si="140"/>
        <v>16.744835233490448</v>
      </c>
      <c r="U819" s="6">
        <f t="shared" si="141"/>
        <v>27.489670466980897</v>
      </c>
      <c r="V819" s="6">
        <f t="shared" si="142"/>
        <v>40.234505700471345</v>
      </c>
      <c r="X819" s="14">
        <f t="shared" si="143"/>
        <v>0</v>
      </c>
    </row>
    <row r="820" spans="2:24" x14ac:dyDescent="0.2">
      <c r="B820" s="6">
        <f>'critical path'!B820</f>
        <v>7.035150489769876</v>
      </c>
      <c r="C820" s="6">
        <f>'critical path'!C820</f>
        <v>9.517575244884938</v>
      </c>
      <c r="D820" s="6">
        <f>'critical path'!D820</f>
        <v>9.035150489769876</v>
      </c>
      <c r="E820" s="6">
        <f>'critical path'!E820</f>
        <v>8.035150489769876</v>
      </c>
      <c r="F820" s="6">
        <f>'critical path'!F820</f>
        <v>11.552725734654814</v>
      </c>
      <c r="G820" s="6">
        <f>'critical path'!G820</f>
        <v>13.552725734654814</v>
      </c>
      <c r="H820" s="6">
        <f>'critical path'!H820</f>
        <v>9.517575244884938</v>
      </c>
      <c r="I820" s="6">
        <f>'critical path'!I820</f>
        <v>17.552725734654814</v>
      </c>
      <c r="J820" s="6">
        <f>'critical path'!J820</f>
        <v>29.105451469309628</v>
      </c>
      <c r="K820" s="6">
        <f>'critical path'!K820</f>
        <v>42.658177203964442</v>
      </c>
      <c r="M820" s="6">
        <f t="shared" si="133"/>
        <v>7.0451504897698758</v>
      </c>
      <c r="N820" s="6">
        <f t="shared" si="134"/>
        <v>9.517575244884938</v>
      </c>
      <c r="O820" s="6">
        <f t="shared" si="135"/>
        <v>9.035150489769876</v>
      </c>
      <c r="P820" s="6">
        <f t="shared" si="136"/>
        <v>8.035150489769876</v>
      </c>
      <c r="Q820" s="6">
        <f t="shared" si="137"/>
        <v>11.552725734654814</v>
      </c>
      <c r="R820" s="6">
        <f t="shared" si="138"/>
        <v>13.552725734654814</v>
      </c>
      <c r="S820" s="6">
        <f t="shared" si="139"/>
        <v>9.517575244884938</v>
      </c>
      <c r="T820" s="6">
        <f t="shared" si="140"/>
        <v>17.552725734654814</v>
      </c>
      <c r="U820" s="6">
        <f t="shared" si="141"/>
        <v>29.105451469309628</v>
      </c>
      <c r="V820" s="6">
        <f t="shared" si="142"/>
        <v>42.658177203964442</v>
      </c>
      <c r="X820" s="14">
        <f t="shared" si="143"/>
        <v>0</v>
      </c>
    </row>
    <row r="821" spans="2:24" x14ac:dyDescent="0.2">
      <c r="B821" s="6">
        <f>'critical path'!B821</f>
        <v>6.1885427991510369</v>
      </c>
      <c r="C821" s="6">
        <f>'critical path'!C821</f>
        <v>9.0942713995755184</v>
      </c>
      <c r="D821" s="6">
        <f>'critical path'!D821</f>
        <v>8.1885427991510369</v>
      </c>
      <c r="E821" s="6">
        <f>'critical path'!E821</f>
        <v>7.1885427991510369</v>
      </c>
      <c r="F821" s="6">
        <f>'critical path'!F821</f>
        <v>10.282814198726555</v>
      </c>
      <c r="G821" s="6">
        <f>'critical path'!G821</f>
        <v>12.282814198726555</v>
      </c>
      <c r="H821" s="6">
        <f>'critical path'!H821</f>
        <v>9.0942713995755184</v>
      </c>
      <c r="I821" s="6">
        <f>'critical path'!I821</f>
        <v>16.282814198726555</v>
      </c>
      <c r="J821" s="6">
        <f>'critical path'!J821</f>
        <v>26.565628397453111</v>
      </c>
      <c r="K821" s="6">
        <f>'critical path'!K821</f>
        <v>38.848442596179666</v>
      </c>
      <c r="M821" s="6">
        <f t="shared" si="133"/>
        <v>6.1985427991510367</v>
      </c>
      <c r="N821" s="6">
        <f t="shared" si="134"/>
        <v>9.0942713995755184</v>
      </c>
      <c r="O821" s="6">
        <f t="shared" si="135"/>
        <v>8.1885427991510369</v>
      </c>
      <c r="P821" s="6">
        <f t="shared" si="136"/>
        <v>7.1885427991510369</v>
      </c>
      <c r="Q821" s="6">
        <f t="shared" si="137"/>
        <v>10.282814198726555</v>
      </c>
      <c r="R821" s="6">
        <f t="shared" si="138"/>
        <v>12.282814198726555</v>
      </c>
      <c r="S821" s="6">
        <f t="shared" si="139"/>
        <v>9.0942713995755184</v>
      </c>
      <c r="T821" s="6">
        <f t="shared" si="140"/>
        <v>16.282814198726555</v>
      </c>
      <c r="U821" s="6">
        <f t="shared" si="141"/>
        <v>26.565628397453111</v>
      </c>
      <c r="V821" s="6">
        <f t="shared" si="142"/>
        <v>38.848442596179666</v>
      </c>
      <c r="X821" s="14">
        <f t="shared" si="143"/>
        <v>0</v>
      </c>
    </row>
    <row r="822" spans="2:24" x14ac:dyDescent="0.2">
      <c r="B822" s="6">
        <f>'critical path'!B822</f>
        <v>5.8998214323364664</v>
      </c>
      <c r="C822" s="6">
        <f>'critical path'!C822</f>
        <v>8.9499107161682332</v>
      </c>
      <c r="D822" s="6">
        <f>'critical path'!D822</f>
        <v>7.8998214323364664</v>
      </c>
      <c r="E822" s="6">
        <f>'critical path'!E822</f>
        <v>6.8998214323364664</v>
      </c>
      <c r="F822" s="6">
        <f>'critical path'!F822</f>
        <v>9.8497321485046996</v>
      </c>
      <c r="G822" s="6">
        <f>'critical path'!G822</f>
        <v>11.8497321485047</v>
      </c>
      <c r="H822" s="6">
        <f>'critical path'!H822</f>
        <v>8.9499107161682332</v>
      </c>
      <c r="I822" s="6">
        <f>'critical path'!I822</f>
        <v>15.8497321485047</v>
      </c>
      <c r="J822" s="6">
        <f>'critical path'!J822</f>
        <v>25.699464297009399</v>
      </c>
      <c r="K822" s="6">
        <f>'critical path'!K822</f>
        <v>37.549196445514099</v>
      </c>
      <c r="M822" s="6">
        <f t="shared" si="133"/>
        <v>5.9098214323364662</v>
      </c>
      <c r="N822" s="6">
        <f t="shared" si="134"/>
        <v>8.9499107161682332</v>
      </c>
      <c r="O822" s="6">
        <f t="shared" si="135"/>
        <v>7.8998214323364664</v>
      </c>
      <c r="P822" s="6">
        <f t="shared" si="136"/>
        <v>6.8998214323364664</v>
      </c>
      <c r="Q822" s="6">
        <f t="shared" si="137"/>
        <v>9.8497321485046996</v>
      </c>
      <c r="R822" s="6">
        <f t="shared" si="138"/>
        <v>11.8497321485047</v>
      </c>
      <c r="S822" s="6">
        <f t="shared" si="139"/>
        <v>8.9499107161682332</v>
      </c>
      <c r="T822" s="6">
        <f t="shared" si="140"/>
        <v>15.8497321485047</v>
      </c>
      <c r="U822" s="6">
        <f t="shared" si="141"/>
        <v>25.699464297009399</v>
      </c>
      <c r="V822" s="6">
        <f t="shared" si="142"/>
        <v>37.549196445514099</v>
      </c>
      <c r="X822" s="14">
        <f t="shared" si="143"/>
        <v>0</v>
      </c>
    </row>
    <row r="823" spans="2:24" x14ac:dyDescent="0.2">
      <c r="B823" s="6">
        <f>'critical path'!B823</f>
        <v>3.7521974869887345</v>
      </c>
      <c r="C823" s="6">
        <f>'critical path'!C823</f>
        <v>7.8760987434943672</v>
      </c>
      <c r="D823" s="6">
        <f>'critical path'!D823</f>
        <v>5.7521974869887345</v>
      </c>
      <c r="E823" s="6">
        <f>'critical path'!E823</f>
        <v>4.7521974869887345</v>
      </c>
      <c r="F823" s="6">
        <f>'critical path'!F823</f>
        <v>6.6282962304831017</v>
      </c>
      <c r="G823" s="6">
        <f>'critical path'!G823</f>
        <v>8.6282962304831017</v>
      </c>
      <c r="H823" s="6">
        <f>'critical path'!H823</f>
        <v>7.8760987434943672</v>
      </c>
      <c r="I823" s="6">
        <f>'critical path'!I823</f>
        <v>12.628296230483102</v>
      </c>
      <c r="J823" s="6">
        <f>'critical path'!J823</f>
        <v>19.256592460966203</v>
      </c>
      <c r="K823" s="6">
        <f>'critical path'!K823</f>
        <v>27.884888691449305</v>
      </c>
      <c r="M823" s="6">
        <f t="shared" si="133"/>
        <v>3.7621974869887342</v>
      </c>
      <c r="N823" s="6">
        <f t="shared" si="134"/>
        <v>7.8760987434943672</v>
      </c>
      <c r="O823" s="6">
        <f t="shared" si="135"/>
        <v>5.7521974869887345</v>
      </c>
      <c r="P823" s="6">
        <f t="shared" si="136"/>
        <v>4.7521974869887345</v>
      </c>
      <c r="Q823" s="6">
        <f t="shared" si="137"/>
        <v>6.6282962304831017</v>
      </c>
      <c r="R823" s="6">
        <f t="shared" si="138"/>
        <v>8.6282962304831017</v>
      </c>
      <c r="S823" s="6">
        <f t="shared" si="139"/>
        <v>7.8760987434943672</v>
      </c>
      <c r="T823" s="6">
        <f t="shared" si="140"/>
        <v>12.628296230483102</v>
      </c>
      <c r="U823" s="6">
        <f t="shared" si="141"/>
        <v>19.256592460966203</v>
      </c>
      <c r="V823" s="6">
        <f t="shared" si="142"/>
        <v>27.884888691449305</v>
      </c>
      <c r="X823" s="14">
        <f t="shared" si="143"/>
        <v>0</v>
      </c>
    </row>
    <row r="824" spans="2:24" x14ac:dyDescent="0.2">
      <c r="B824" s="6">
        <f>'critical path'!B824</f>
        <v>6.7759899744996801</v>
      </c>
      <c r="C824" s="6">
        <f>'critical path'!C824</f>
        <v>9.3879949872498401</v>
      </c>
      <c r="D824" s="6">
        <f>'critical path'!D824</f>
        <v>8.7759899744996801</v>
      </c>
      <c r="E824" s="6">
        <f>'critical path'!E824</f>
        <v>7.7759899744996801</v>
      </c>
      <c r="F824" s="6">
        <f>'critical path'!F824</f>
        <v>11.16398496174952</v>
      </c>
      <c r="G824" s="6">
        <f>'critical path'!G824</f>
        <v>13.16398496174952</v>
      </c>
      <c r="H824" s="6">
        <f>'critical path'!H824</f>
        <v>9.3879949872498401</v>
      </c>
      <c r="I824" s="6">
        <f>'critical path'!I824</f>
        <v>17.16398496174952</v>
      </c>
      <c r="J824" s="6">
        <f>'critical path'!J824</f>
        <v>28.32796992349904</v>
      </c>
      <c r="K824" s="6">
        <f>'critical path'!K824</f>
        <v>41.49195488524856</v>
      </c>
      <c r="M824" s="6">
        <f t="shared" si="133"/>
        <v>6.7859899744996799</v>
      </c>
      <c r="N824" s="6">
        <f t="shared" si="134"/>
        <v>9.3879949872498401</v>
      </c>
      <c r="O824" s="6">
        <f t="shared" si="135"/>
        <v>8.7759899744996801</v>
      </c>
      <c r="P824" s="6">
        <f t="shared" si="136"/>
        <v>7.7759899744996801</v>
      </c>
      <c r="Q824" s="6">
        <f t="shared" si="137"/>
        <v>11.16398496174952</v>
      </c>
      <c r="R824" s="6">
        <f t="shared" si="138"/>
        <v>13.16398496174952</v>
      </c>
      <c r="S824" s="6">
        <f t="shared" si="139"/>
        <v>9.3879949872498401</v>
      </c>
      <c r="T824" s="6">
        <f t="shared" si="140"/>
        <v>17.16398496174952</v>
      </c>
      <c r="U824" s="6">
        <f t="shared" si="141"/>
        <v>28.32796992349904</v>
      </c>
      <c r="V824" s="6">
        <f t="shared" si="142"/>
        <v>41.49195488524856</v>
      </c>
      <c r="X824" s="14">
        <f t="shared" si="143"/>
        <v>0</v>
      </c>
    </row>
    <row r="825" spans="2:24" x14ac:dyDescent="0.2">
      <c r="B825" s="6">
        <f>'critical path'!B825</f>
        <v>5.7806980900350027</v>
      </c>
      <c r="C825" s="6">
        <f>'critical path'!C825</f>
        <v>8.8903490450175013</v>
      </c>
      <c r="D825" s="6">
        <f>'critical path'!D825</f>
        <v>7.7806980900350027</v>
      </c>
      <c r="E825" s="6">
        <f>'critical path'!E825</f>
        <v>6.7806980900350027</v>
      </c>
      <c r="F825" s="6">
        <f>'critical path'!F825</f>
        <v>9.671047135052504</v>
      </c>
      <c r="G825" s="6">
        <f>'critical path'!G825</f>
        <v>11.671047135052504</v>
      </c>
      <c r="H825" s="6">
        <f>'critical path'!H825</f>
        <v>8.8903490450175013</v>
      </c>
      <c r="I825" s="6">
        <f>'critical path'!I825</f>
        <v>15.671047135052504</v>
      </c>
      <c r="J825" s="6">
        <f>'critical path'!J825</f>
        <v>25.342094270105008</v>
      </c>
      <c r="K825" s="6">
        <f>'critical path'!K825</f>
        <v>37.013141405157512</v>
      </c>
      <c r="M825" s="6">
        <f t="shared" si="133"/>
        <v>5.7906980900350025</v>
      </c>
      <c r="N825" s="6">
        <f t="shared" si="134"/>
        <v>8.8903490450175013</v>
      </c>
      <c r="O825" s="6">
        <f t="shared" si="135"/>
        <v>7.7806980900350027</v>
      </c>
      <c r="P825" s="6">
        <f t="shared" si="136"/>
        <v>6.7806980900350027</v>
      </c>
      <c r="Q825" s="6">
        <f t="shared" si="137"/>
        <v>9.671047135052504</v>
      </c>
      <c r="R825" s="6">
        <f t="shared" si="138"/>
        <v>11.671047135052504</v>
      </c>
      <c r="S825" s="6">
        <f t="shared" si="139"/>
        <v>8.8903490450175013</v>
      </c>
      <c r="T825" s="6">
        <f t="shared" si="140"/>
        <v>15.671047135052504</v>
      </c>
      <c r="U825" s="6">
        <f t="shared" si="141"/>
        <v>25.342094270105008</v>
      </c>
      <c r="V825" s="6">
        <f t="shared" si="142"/>
        <v>37.013141405157512</v>
      </c>
      <c r="X825" s="14">
        <f t="shared" si="143"/>
        <v>0</v>
      </c>
    </row>
    <row r="826" spans="2:24" x14ac:dyDescent="0.2">
      <c r="B826" s="6">
        <f>'critical path'!B826</f>
        <v>3.3449303070083261</v>
      </c>
      <c r="C826" s="6">
        <f>'critical path'!C826</f>
        <v>7.672465153504163</v>
      </c>
      <c r="D826" s="6">
        <f>'critical path'!D826</f>
        <v>5.3449303070083261</v>
      </c>
      <c r="E826" s="6">
        <f>'critical path'!E826</f>
        <v>4.3449303070083261</v>
      </c>
      <c r="F826" s="6">
        <f>'critical path'!F826</f>
        <v>6.0173954605124891</v>
      </c>
      <c r="G826" s="6">
        <f>'critical path'!G826</f>
        <v>8.0173954605124891</v>
      </c>
      <c r="H826" s="6">
        <f>'critical path'!H826</f>
        <v>7.672465153504163</v>
      </c>
      <c r="I826" s="6">
        <f>'critical path'!I826</f>
        <v>12.017395460512489</v>
      </c>
      <c r="J826" s="6">
        <f>'critical path'!J826</f>
        <v>18.034790921024978</v>
      </c>
      <c r="K826" s="6">
        <f>'critical path'!K826</f>
        <v>26.052186381537467</v>
      </c>
      <c r="M826" s="6">
        <f t="shared" si="133"/>
        <v>3.3549303070083258</v>
      </c>
      <c r="N826" s="6">
        <f t="shared" si="134"/>
        <v>7.672465153504163</v>
      </c>
      <c r="O826" s="6">
        <f t="shared" si="135"/>
        <v>5.3449303070083261</v>
      </c>
      <c r="P826" s="6">
        <f t="shared" si="136"/>
        <v>4.3449303070083261</v>
      </c>
      <c r="Q826" s="6">
        <f t="shared" si="137"/>
        <v>6.0173954605124891</v>
      </c>
      <c r="R826" s="6">
        <f t="shared" si="138"/>
        <v>8.0173954605124891</v>
      </c>
      <c r="S826" s="6">
        <f t="shared" si="139"/>
        <v>7.672465153504163</v>
      </c>
      <c r="T826" s="6">
        <f t="shared" si="140"/>
        <v>12.017395460512489</v>
      </c>
      <c r="U826" s="6">
        <f t="shared" si="141"/>
        <v>18.034790921024978</v>
      </c>
      <c r="V826" s="6">
        <f t="shared" si="142"/>
        <v>26.052186381537467</v>
      </c>
      <c r="X826" s="14">
        <f t="shared" si="143"/>
        <v>0</v>
      </c>
    </row>
    <row r="827" spans="2:24" x14ac:dyDescent="0.2">
      <c r="B827" s="6">
        <f>'critical path'!B827</f>
        <v>3.0967837725766003</v>
      </c>
      <c r="C827" s="6">
        <f>'critical path'!C827</f>
        <v>7.5483918862883002</v>
      </c>
      <c r="D827" s="6">
        <f>'critical path'!D827</f>
        <v>5.0967837725766003</v>
      </c>
      <c r="E827" s="6">
        <f>'critical path'!E827</f>
        <v>4.0967837725766003</v>
      </c>
      <c r="F827" s="6">
        <f>'critical path'!F827</f>
        <v>5.6451756588649005</v>
      </c>
      <c r="G827" s="6">
        <f>'critical path'!G827</f>
        <v>7.6451756588649005</v>
      </c>
      <c r="H827" s="6">
        <f>'critical path'!H827</f>
        <v>7.5483918862883002</v>
      </c>
      <c r="I827" s="6">
        <f>'critical path'!I827</f>
        <v>11.6451756588649</v>
      </c>
      <c r="J827" s="6">
        <f>'critical path'!J827</f>
        <v>17.290351317729801</v>
      </c>
      <c r="K827" s="6">
        <f>'critical path'!K827</f>
        <v>24.935526976594701</v>
      </c>
      <c r="M827" s="6">
        <f t="shared" si="133"/>
        <v>3.1067837725766001</v>
      </c>
      <c r="N827" s="6">
        <f t="shared" si="134"/>
        <v>7.5483918862883002</v>
      </c>
      <c r="O827" s="6">
        <f t="shared" si="135"/>
        <v>5.0967837725766003</v>
      </c>
      <c r="P827" s="6">
        <f t="shared" si="136"/>
        <v>4.0967837725766003</v>
      </c>
      <c r="Q827" s="6">
        <f t="shared" si="137"/>
        <v>5.6451756588649005</v>
      </c>
      <c r="R827" s="6">
        <f t="shared" si="138"/>
        <v>7.6451756588649005</v>
      </c>
      <c r="S827" s="6">
        <f t="shared" si="139"/>
        <v>7.5483918862883002</v>
      </c>
      <c r="T827" s="6">
        <f t="shared" si="140"/>
        <v>11.6451756588649</v>
      </c>
      <c r="U827" s="6">
        <f t="shared" si="141"/>
        <v>17.290351317729801</v>
      </c>
      <c r="V827" s="6">
        <f t="shared" si="142"/>
        <v>24.935526976594701</v>
      </c>
      <c r="X827" s="14">
        <f t="shared" si="143"/>
        <v>0</v>
      </c>
    </row>
    <row r="828" spans="2:24" x14ac:dyDescent="0.2">
      <c r="B828" s="6">
        <f>'critical path'!B828</f>
        <v>7.9137360141030513</v>
      </c>
      <c r="C828" s="6">
        <f>'critical path'!C828</f>
        <v>9.9568680070515256</v>
      </c>
      <c r="D828" s="6">
        <f>'critical path'!D828</f>
        <v>9.9137360141030513</v>
      </c>
      <c r="E828" s="6">
        <f>'critical path'!E828</f>
        <v>8.9137360141030513</v>
      </c>
      <c r="F828" s="6">
        <f>'critical path'!F828</f>
        <v>12.870604021154577</v>
      </c>
      <c r="G828" s="6">
        <f>'critical path'!G828</f>
        <v>14.870604021154577</v>
      </c>
      <c r="H828" s="6">
        <f>'critical path'!H828</f>
        <v>9.9568680070515256</v>
      </c>
      <c r="I828" s="6">
        <f>'critical path'!I828</f>
        <v>18.870604021154577</v>
      </c>
      <c r="J828" s="6">
        <f>'critical path'!J828</f>
        <v>31.741208042309154</v>
      </c>
      <c r="K828" s="6">
        <f>'critical path'!K828</f>
        <v>46.611812063463731</v>
      </c>
      <c r="M828" s="6">
        <f t="shared" si="133"/>
        <v>7.9237360141030511</v>
      </c>
      <c r="N828" s="6">
        <f t="shared" si="134"/>
        <v>9.9568680070515256</v>
      </c>
      <c r="O828" s="6">
        <f t="shared" si="135"/>
        <v>9.9137360141030513</v>
      </c>
      <c r="P828" s="6">
        <f t="shared" si="136"/>
        <v>8.9137360141030513</v>
      </c>
      <c r="Q828" s="6">
        <f t="shared" si="137"/>
        <v>12.870604021154577</v>
      </c>
      <c r="R828" s="6">
        <f t="shared" si="138"/>
        <v>14.870604021154577</v>
      </c>
      <c r="S828" s="6">
        <f t="shared" si="139"/>
        <v>9.9568680070515256</v>
      </c>
      <c r="T828" s="6">
        <f t="shared" si="140"/>
        <v>18.870604021154577</v>
      </c>
      <c r="U828" s="6">
        <f t="shared" si="141"/>
        <v>31.741208042309154</v>
      </c>
      <c r="V828" s="6">
        <f t="shared" si="142"/>
        <v>46.611812063463731</v>
      </c>
      <c r="X828" s="14">
        <f t="shared" si="143"/>
        <v>0</v>
      </c>
    </row>
    <row r="829" spans="2:24" x14ac:dyDescent="0.2">
      <c r="B829" s="6">
        <f>'critical path'!B829</f>
        <v>8.126507752109319</v>
      </c>
      <c r="C829" s="6">
        <f>'critical path'!C829</f>
        <v>10.063253876054659</v>
      </c>
      <c r="D829" s="6">
        <f>'critical path'!D829</f>
        <v>10.126507752109319</v>
      </c>
      <c r="E829" s="6">
        <f>'critical path'!E829</f>
        <v>9.126507752109319</v>
      </c>
      <c r="F829" s="6">
        <f>'critical path'!F829</f>
        <v>13.189761628163978</v>
      </c>
      <c r="G829" s="6">
        <f>'critical path'!G829</f>
        <v>15.189761628163978</v>
      </c>
      <c r="H829" s="6">
        <f>'critical path'!H829</f>
        <v>10.063253876054659</v>
      </c>
      <c r="I829" s="6">
        <f>'critical path'!I829</f>
        <v>19.189761628163978</v>
      </c>
      <c r="J829" s="6">
        <f>'critical path'!J829</f>
        <v>32.379523256327957</v>
      </c>
      <c r="K829" s="6">
        <f>'critical path'!K829</f>
        <v>47.569284884491935</v>
      </c>
      <c r="M829" s="6">
        <f t="shared" si="133"/>
        <v>8.1365077521093188</v>
      </c>
      <c r="N829" s="6">
        <f t="shared" si="134"/>
        <v>10.063253876054659</v>
      </c>
      <c r="O829" s="6">
        <f t="shared" si="135"/>
        <v>10.126507752109319</v>
      </c>
      <c r="P829" s="6">
        <f t="shared" si="136"/>
        <v>9.126507752109319</v>
      </c>
      <c r="Q829" s="6">
        <f t="shared" si="137"/>
        <v>13.189761628163978</v>
      </c>
      <c r="R829" s="6">
        <f t="shared" si="138"/>
        <v>15.189761628163978</v>
      </c>
      <c r="S829" s="6">
        <f t="shared" si="139"/>
        <v>10.063253876054659</v>
      </c>
      <c r="T829" s="6">
        <f t="shared" si="140"/>
        <v>19.189761628163978</v>
      </c>
      <c r="U829" s="6">
        <f t="shared" si="141"/>
        <v>32.379523256327957</v>
      </c>
      <c r="V829" s="6">
        <f t="shared" si="142"/>
        <v>47.569284884491935</v>
      </c>
      <c r="X829" s="14">
        <f t="shared" si="143"/>
        <v>0</v>
      </c>
    </row>
    <row r="830" spans="2:24" x14ac:dyDescent="0.2">
      <c r="B830" s="6">
        <f>'critical path'!B830</f>
        <v>4.2243889462552033</v>
      </c>
      <c r="C830" s="6">
        <f>'critical path'!C830</f>
        <v>8.1121944731276017</v>
      </c>
      <c r="D830" s="6">
        <f>'critical path'!D830</f>
        <v>6.2243889462552033</v>
      </c>
      <c r="E830" s="6">
        <f>'critical path'!E830</f>
        <v>5.2243889462552033</v>
      </c>
      <c r="F830" s="6">
        <f>'critical path'!F830</f>
        <v>7.336583419382805</v>
      </c>
      <c r="G830" s="6">
        <f>'critical path'!G830</f>
        <v>9.336583419382805</v>
      </c>
      <c r="H830" s="6">
        <f>'critical path'!H830</f>
        <v>8.1121944731276017</v>
      </c>
      <c r="I830" s="6">
        <f>'critical path'!I830</f>
        <v>13.336583419382805</v>
      </c>
      <c r="J830" s="6">
        <f>'critical path'!J830</f>
        <v>20.67316683876561</v>
      </c>
      <c r="K830" s="6">
        <f>'critical path'!K830</f>
        <v>30.009750258148415</v>
      </c>
      <c r="M830" s="6">
        <f t="shared" si="133"/>
        <v>4.2343889462552031</v>
      </c>
      <c r="N830" s="6">
        <f t="shared" si="134"/>
        <v>8.1121944731276017</v>
      </c>
      <c r="O830" s="6">
        <f t="shared" si="135"/>
        <v>6.2243889462552033</v>
      </c>
      <c r="P830" s="6">
        <f t="shared" si="136"/>
        <v>5.2243889462552033</v>
      </c>
      <c r="Q830" s="6">
        <f t="shared" si="137"/>
        <v>7.336583419382805</v>
      </c>
      <c r="R830" s="6">
        <f t="shared" si="138"/>
        <v>9.336583419382805</v>
      </c>
      <c r="S830" s="6">
        <f t="shared" si="139"/>
        <v>8.1121944731276017</v>
      </c>
      <c r="T830" s="6">
        <f t="shared" si="140"/>
        <v>13.336583419382805</v>
      </c>
      <c r="U830" s="6">
        <f t="shared" si="141"/>
        <v>20.67316683876561</v>
      </c>
      <c r="V830" s="6">
        <f t="shared" si="142"/>
        <v>30.009750258148415</v>
      </c>
      <c r="X830" s="14">
        <f t="shared" si="143"/>
        <v>0</v>
      </c>
    </row>
    <row r="831" spans="2:24" x14ac:dyDescent="0.2">
      <c r="B831" s="6">
        <f>'critical path'!B831</f>
        <v>6.3536524673108943</v>
      </c>
      <c r="C831" s="6">
        <f>'critical path'!C831</f>
        <v>9.1768262336554471</v>
      </c>
      <c r="D831" s="6">
        <f>'critical path'!D831</f>
        <v>8.3536524673108943</v>
      </c>
      <c r="E831" s="6">
        <f>'critical path'!E831</f>
        <v>7.3536524673108943</v>
      </c>
      <c r="F831" s="6">
        <f>'critical path'!F831</f>
        <v>10.530478700966341</v>
      </c>
      <c r="G831" s="6">
        <f>'critical path'!G831</f>
        <v>12.530478700966341</v>
      </c>
      <c r="H831" s="6">
        <f>'critical path'!H831</f>
        <v>9.1768262336554471</v>
      </c>
      <c r="I831" s="6">
        <f>'critical path'!I831</f>
        <v>16.530478700966341</v>
      </c>
      <c r="J831" s="6">
        <f>'critical path'!J831</f>
        <v>27.060957401932683</v>
      </c>
      <c r="K831" s="6">
        <f>'critical path'!K831</f>
        <v>39.591436102899024</v>
      </c>
      <c r="M831" s="6">
        <f t="shared" si="133"/>
        <v>6.3636524673108941</v>
      </c>
      <c r="N831" s="6">
        <f t="shared" si="134"/>
        <v>9.1768262336554471</v>
      </c>
      <c r="O831" s="6">
        <f t="shared" si="135"/>
        <v>8.3536524673108943</v>
      </c>
      <c r="P831" s="6">
        <f t="shared" si="136"/>
        <v>7.3536524673108943</v>
      </c>
      <c r="Q831" s="6">
        <f t="shared" si="137"/>
        <v>10.530478700966341</v>
      </c>
      <c r="R831" s="6">
        <f t="shared" si="138"/>
        <v>12.530478700966341</v>
      </c>
      <c r="S831" s="6">
        <f t="shared" si="139"/>
        <v>9.1768262336554471</v>
      </c>
      <c r="T831" s="6">
        <f t="shared" si="140"/>
        <v>16.530478700966341</v>
      </c>
      <c r="U831" s="6">
        <f t="shared" si="141"/>
        <v>27.060957401932683</v>
      </c>
      <c r="V831" s="6">
        <f t="shared" si="142"/>
        <v>39.591436102899024</v>
      </c>
      <c r="X831" s="14">
        <f t="shared" si="143"/>
        <v>0</v>
      </c>
    </row>
    <row r="832" spans="2:24" x14ac:dyDescent="0.2">
      <c r="B832" s="6">
        <f>'critical path'!B832</f>
        <v>11.168039933778346</v>
      </c>
      <c r="C832" s="6">
        <f>'critical path'!C832</f>
        <v>11.584019966889173</v>
      </c>
      <c r="D832" s="6">
        <f>'critical path'!D832</f>
        <v>13.168039933778346</v>
      </c>
      <c r="E832" s="6">
        <f>'critical path'!E832</f>
        <v>12.168039933778346</v>
      </c>
      <c r="F832" s="6">
        <f>'critical path'!F832</f>
        <v>17.752059900667518</v>
      </c>
      <c r="G832" s="6">
        <f>'critical path'!G832</f>
        <v>19.752059900667518</v>
      </c>
      <c r="H832" s="6">
        <f>'critical path'!H832</f>
        <v>11.584019966889173</v>
      </c>
      <c r="I832" s="6">
        <f>'critical path'!I832</f>
        <v>23.752059900667518</v>
      </c>
      <c r="J832" s="6">
        <f>'critical path'!J832</f>
        <v>41.504119801335037</v>
      </c>
      <c r="K832" s="6">
        <f>'critical path'!K832</f>
        <v>61.256179702002555</v>
      </c>
      <c r="M832" s="6">
        <f t="shared" si="133"/>
        <v>11.178039933778345</v>
      </c>
      <c r="N832" s="6">
        <f t="shared" si="134"/>
        <v>11.584019966889173</v>
      </c>
      <c r="O832" s="6">
        <f t="shared" si="135"/>
        <v>13.168039933778346</v>
      </c>
      <c r="P832" s="6">
        <f t="shared" si="136"/>
        <v>12.168039933778346</v>
      </c>
      <c r="Q832" s="6">
        <f t="shared" si="137"/>
        <v>17.752059900667518</v>
      </c>
      <c r="R832" s="6">
        <f t="shared" si="138"/>
        <v>19.752059900667518</v>
      </c>
      <c r="S832" s="6">
        <f t="shared" si="139"/>
        <v>11.584019966889173</v>
      </c>
      <c r="T832" s="6">
        <f t="shared" si="140"/>
        <v>23.752059900667518</v>
      </c>
      <c r="U832" s="6">
        <f t="shared" si="141"/>
        <v>41.504119801335037</v>
      </c>
      <c r="V832" s="6">
        <f t="shared" si="142"/>
        <v>61.256179702002555</v>
      </c>
      <c r="X832" s="14">
        <f t="shared" si="143"/>
        <v>0</v>
      </c>
    </row>
    <row r="833" spans="2:24" x14ac:dyDescent="0.2">
      <c r="B833" s="6">
        <f>'critical path'!B833</f>
        <v>5.4518339008209296</v>
      </c>
      <c r="C833" s="6">
        <f>'critical path'!C833</f>
        <v>8.7259169504104648</v>
      </c>
      <c r="D833" s="6">
        <f>'critical path'!D833</f>
        <v>7.4518339008209296</v>
      </c>
      <c r="E833" s="6">
        <f>'critical path'!E833</f>
        <v>6.4518339008209296</v>
      </c>
      <c r="F833" s="6">
        <f>'critical path'!F833</f>
        <v>9.1777508512313943</v>
      </c>
      <c r="G833" s="6">
        <f>'critical path'!G833</f>
        <v>11.177750851231394</v>
      </c>
      <c r="H833" s="6">
        <f>'critical path'!H833</f>
        <v>8.7259169504104648</v>
      </c>
      <c r="I833" s="6">
        <f>'critical path'!I833</f>
        <v>15.177750851231394</v>
      </c>
      <c r="J833" s="6">
        <f>'critical path'!J833</f>
        <v>24.355501702462789</v>
      </c>
      <c r="K833" s="6">
        <f>'critical path'!K833</f>
        <v>35.533252553694183</v>
      </c>
      <c r="M833" s="6">
        <f t="shared" si="133"/>
        <v>5.4618339008209293</v>
      </c>
      <c r="N833" s="6">
        <f t="shared" si="134"/>
        <v>8.7259169504104648</v>
      </c>
      <c r="O833" s="6">
        <f t="shared" si="135"/>
        <v>7.4518339008209296</v>
      </c>
      <c r="P833" s="6">
        <f t="shared" si="136"/>
        <v>6.4518339008209296</v>
      </c>
      <c r="Q833" s="6">
        <f t="shared" si="137"/>
        <v>9.1777508512313943</v>
      </c>
      <c r="R833" s="6">
        <f t="shared" si="138"/>
        <v>11.177750851231394</v>
      </c>
      <c r="S833" s="6">
        <f t="shared" si="139"/>
        <v>8.7259169504104648</v>
      </c>
      <c r="T833" s="6">
        <f t="shared" si="140"/>
        <v>15.177750851231394</v>
      </c>
      <c r="U833" s="6">
        <f t="shared" si="141"/>
        <v>24.355501702462789</v>
      </c>
      <c r="V833" s="6">
        <f t="shared" si="142"/>
        <v>35.533252553694183</v>
      </c>
      <c r="X833" s="14">
        <f t="shared" si="143"/>
        <v>0</v>
      </c>
    </row>
    <row r="834" spans="2:24" x14ac:dyDescent="0.2">
      <c r="B834" s="6">
        <f>'critical path'!B834</f>
        <v>6.0491945684188977</v>
      </c>
      <c r="C834" s="6">
        <f>'critical path'!C834</f>
        <v>9.0245972842094488</v>
      </c>
      <c r="D834" s="6">
        <f>'critical path'!D834</f>
        <v>8.0491945684188977</v>
      </c>
      <c r="E834" s="6">
        <f>'critical path'!E834</f>
        <v>7.0491945684188977</v>
      </c>
      <c r="F834" s="6">
        <f>'critical path'!F834</f>
        <v>10.073791852628347</v>
      </c>
      <c r="G834" s="6">
        <f>'critical path'!G834</f>
        <v>12.073791852628347</v>
      </c>
      <c r="H834" s="6">
        <f>'critical path'!H834</f>
        <v>9.0245972842094488</v>
      </c>
      <c r="I834" s="6">
        <f>'critical path'!I834</f>
        <v>16.073791852628347</v>
      </c>
      <c r="J834" s="6">
        <f>'critical path'!J834</f>
        <v>26.147583705256693</v>
      </c>
      <c r="K834" s="6">
        <f>'critical path'!K834</f>
        <v>38.22137555788504</v>
      </c>
      <c r="M834" s="6">
        <f t="shared" si="133"/>
        <v>6.0591945684188975</v>
      </c>
      <c r="N834" s="6">
        <f t="shared" si="134"/>
        <v>9.0245972842094488</v>
      </c>
      <c r="O834" s="6">
        <f t="shared" si="135"/>
        <v>8.0491945684188977</v>
      </c>
      <c r="P834" s="6">
        <f t="shared" si="136"/>
        <v>7.0491945684188977</v>
      </c>
      <c r="Q834" s="6">
        <f t="shared" si="137"/>
        <v>10.073791852628347</v>
      </c>
      <c r="R834" s="6">
        <f t="shared" si="138"/>
        <v>12.073791852628347</v>
      </c>
      <c r="S834" s="6">
        <f t="shared" si="139"/>
        <v>9.0245972842094488</v>
      </c>
      <c r="T834" s="6">
        <f t="shared" si="140"/>
        <v>16.073791852628347</v>
      </c>
      <c r="U834" s="6">
        <f t="shared" si="141"/>
        <v>26.147583705256693</v>
      </c>
      <c r="V834" s="6">
        <f t="shared" si="142"/>
        <v>38.22137555788504</v>
      </c>
      <c r="X834" s="14">
        <f t="shared" si="143"/>
        <v>0</v>
      </c>
    </row>
    <row r="835" spans="2:24" x14ac:dyDescent="0.2">
      <c r="B835" s="6">
        <f>'critical path'!B835</f>
        <v>7.4104625734034926</v>
      </c>
      <c r="C835" s="6">
        <f>'critical path'!C835</f>
        <v>9.7052312867017463</v>
      </c>
      <c r="D835" s="6">
        <f>'critical path'!D835</f>
        <v>9.4104625734034926</v>
      </c>
      <c r="E835" s="6">
        <f>'critical path'!E835</f>
        <v>8.4104625734034926</v>
      </c>
      <c r="F835" s="6">
        <f>'critical path'!F835</f>
        <v>12.115693860105239</v>
      </c>
      <c r="G835" s="6">
        <f>'critical path'!G835</f>
        <v>14.115693860105239</v>
      </c>
      <c r="H835" s="6">
        <f>'critical path'!H835</f>
        <v>9.7052312867017463</v>
      </c>
      <c r="I835" s="6">
        <f>'critical path'!I835</f>
        <v>18.115693860105239</v>
      </c>
      <c r="J835" s="6">
        <f>'critical path'!J835</f>
        <v>30.231387720210478</v>
      </c>
      <c r="K835" s="6">
        <f>'critical path'!K835</f>
        <v>44.347081580315717</v>
      </c>
      <c r="M835" s="6">
        <f t="shared" si="133"/>
        <v>7.4204625734034924</v>
      </c>
      <c r="N835" s="6">
        <f t="shared" si="134"/>
        <v>9.7052312867017463</v>
      </c>
      <c r="O835" s="6">
        <f t="shared" si="135"/>
        <v>9.4104625734034926</v>
      </c>
      <c r="P835" s="6">
        <f t="shared" si="136"/>
        <v>8.4104625734034926</v>
      </c>
      <c r="Q835" s="6">
        <f t="shared" si="137"/>
        <v>12.115693860105239</v>
      </c>
      <c r="R835" s="6">
        <f t="shared" si="138"/>
        <v>14.115693860105239</v>
      </c>
      <c r="S835" s="6">
        <f t="shared" si="139"/>
        <v>9.7052312867017463</v>
      </c>
      <c r="T835" s="6">
        <f t="shared" si="140"/>
        <v>18.115693860105239</v>
      </c>
      <c r="U835" s="6">
        <f t="shared" si="141"/>
        <v>30.231387720210478</v>
      </c>
      <c r="V835" s="6">
        <f t="shared" si="142"/>
        <v>44.347081580315717</v>
      </c>
      <c r="X835" s="14">
        <f t="shared" si="143"/>
        <v>0</v>
      </c>
    </row>
    <row r="836" spans="2:24" x14ac:dyDescent="0.2">
      <c r="B836" s="6">
        <f>'critical path'!B836</f>
        <v>3.5875380187062547</v>
      </c>
      <c r="C836" s="6">
        <f>'critical path'!C836</f>
        <v>7.7937690093531273</v>
      </c>
      <c r="D836" s="6">
        <f>'critical path'!D836</f>
        <v>5.5875380187062547</v>
      </c>
      <c r="E836" s="6">
        <f>'critical path'!E836</f>
        <v>4.5875380187062547</v>
      </c>
      <c r="F836" s="6">
        <f>'critical path'!F836</f>
        <v>6.381307028059382</v>
      </c>
      <c r="G836" s="6">
        <f>'critical path'!G836</f>
        <v>8.381307028059382</v>
      </c>
      <c r="H836" s="6">
        <f>'critical path'!H836</f>
        <v>7.7937690093531273</v>
      </c>
      <c r="I836" s="6">
        <f>'critical path'!I836</f>
        <v>12.381307028059382</v>
      </c>
      <c r="J836" s="6">
        <f>'critical path'!J836</f>
        <v>18.762614056118764</v>
      </c>
      <c r="K836" s="6">
        <f>'critical path'!K836</f>
        <v>27.143921084178146</v>
      </c>
      <c r="M836" s="6">
        <f t="shared" ref="M836:M899" si="144">B836+0.01</f>
        <v>3.5975380187062544</v>
      </c>
      <c r="N836" s="6">
        <f t="shared" ref="N836:N899" si="145">C836</f>
        <v>7.7937690093531273</v>
      </c>
      <c r="O836" s="6">
        <f t="shared" ref="O836:O899" si="146">D836</f>
        <v>5.5875380187062547</v>
      </c>
      <c r="P836" s="6">
        <f t="shared" ref="P836:P899" si="147">E836</f>
        <v>4.5875380187062547</v>
      </c>
      <c r="Q836" s="6">
        <f t="shared" ref="Q836:Q899" si="148">F836</f>
        <v>6.381307028059382</v>
      </c>
      <c r="R836" s="6">
        <f t="shared" ref="R836:R899" si="149">G836</f>
        <v>8.381307028059382</v>
      </c>
      <c r="S836" s="6">
        <f t="shared" ref="S836:S899" si="150">MAX(M836,N836)</f>
        <v>7.7937690093531273</v>
      </c>
      <c r="T836" s="6">
        <f t="shared" ref="T836:T899" si="151">S836+P836</f>
        <v>12.381307028059382</v>
      </c>
      <c r="U836" s="6">
        <f t="shared" ref="U836:U899" si="152">MAX(S836+O836,T836+Q836)</f>
        <v>18.762614056118764</v>
      </c>
      <c r="V836" s="6">
        <f t="shared" ref="V836:V899" si="153">U836+R836</f>
        <v>27.143921084178146</v>
      </c>
      <c r="X836" s="14">
        <f t="shared" ref="X836:X899" si="154">V836-K836</f>
        <v>0</v>
      </c>
    </row>
    <row r="837" spans="2:24" x14ac:dyDescent="0.2">
      <c r="B837" s="6">
        <f>'critical path'!B837</f>
        <v>5.9968622432788834</v>
      </c>
      <c r="C837" s="6">
        <f>'critical path'!C837</f>
        <v>8.9984311216394417</v>
      </c>
      <c r="D837" s="6">
        <f>'critical path'!D837</f>
        <v>7.9968622432788834</v>
      </c>
      <c r="E837" s="6">
        <f>'critical path'!E837</f>
        <v>6.9968622432788834</v>
      </c>
      <c r="F837" s="6">
        <f>'critical path'!F837</f>
        <v>9.9952933649183251</v>
      </c>
      <c r="G837" s="6">
        <f>'critical path'!G837</f>
        <v>11.995293364918325</v>
      </c>
      <c r="H837" s="6">
        <f>'critical path'!H837</f>
        <v>8.9984311216394417</v>
      </c>
      <c r="I837" s="6">
        <f>'critical path'!I837</f>
        <v>15.995293364918325</v>
      </c>
      <c r="J837" s="6">
        <f>'critical path'!J837</f>
        <v>25.99058672983665</v>
      </c>
      <c r="K837" s="6">
        <f>'critical path'!K837</f>
        <v>37.985880094754975</v>
      </c>
      <c r="M837" s="6">
        <f t="shared" si="144"/>
        <v>6.0068622432788832</v>
      </c>
      <c r="N837" s="6">
        <f t="shared" si="145"/>
        <v>8.9984311216394417</v>
      </c>
      <c r="O837" s="6">
        <f t="shared" si="146"/>
        <v>7.9968622432788834</v>
      </c>
      <c r="P837" s="6">
        <f t="shared" si="147"/>
        <v>6.9968622432788834</v>
      </c>
      <c r="Q837" s="6">
        <f t="shared" si="148"/>
        <v>9.9952933649183251</v>
      </c>
      <c r="R837" s="6">
        <f t="shared" si="149"/>
        <v>11.995293364918325</v>
      </c>
      <c r="S837" s="6">
        <f t="shared" si="150"/>
        <v>8.9984311216394417</v>
      </c>
      <c r="T837" s="6">
        <f t="shared" si="151"/>
        <v>15.995293364918325</v>
      </c>
      <c r="U837" s="6">
        <f t="shared" si="152"/>
        <v>25.99058672983665</v>
      </c>
      <c r="V837" s="6">
        <f t="shared" si="153"/>
        <v>37.985880094754975</v>
      </c>
      <c r="X837" s="14">
        <f t="shared" si="154"/>
        <v>0</v>
      </c>
    </row>
    <row r="838" spans="2:24" x14ac:dyDescent="0.2">
      <c r="B838" s="6">
        <f>'critical path'!B838</f>
        <v>4.4595797286601737</v>
      </c>
      <c r="C838" s="6">
        <f>'critical path'!C838</f>
        <v>8.2297898643300869</v>
      </c>
      <c r="D838" s="6">
        <f>'critical path'!D838</f>
        <v>6.4595797286601737</v>
      </c>
      <c r="E838" s="6">
        <f>'critical path'!E838</f>
        <v>5.4595797286601737</v>
      </c>
      <c r="F838" s="6">
        <f>'critical path'!F838</f>
        <v>7.6893695929902606</v>
      </c>
      <c r="G838" s="6">
        <f>'critical path'!G838</f>
        <v>9.6893695929902606</v>
      </c>
      <c r="H838" s="6">
        <f>'critical path'!H838</f>
        <v>8.2297898643300869</v>
      </c>
      <c r="I838" s="6">
        <f>'critical path'!I838</f>
        <v>13.689369592990261</v>
      </c>
      <c r="J838" s="6">
        <f>'critical path'!J838</f>
        <v>21.378739185980521</v>
      </c>
      <c r="K838" s="6">
        <f>'critical path'!K838</f>
        <v>31.068108778970782</v>
      </c>
      <c r="M838" s="6">
        <f t="shared" si="144"/>
        <v>4.4695797286601735</v>
      </c>
      <c r="N838" s="6">
        <f t="shared" si="145"/>
        <v>8.2297898643300869</v>
      </c>
      <c r="O838" s="6">
        <f t="shared" si="146"/>
        <v>6.4595797286601737</v>
      </c>
      <c r="P838" s="6">
        <f t="shared" si="147"/>
        <v>5.4595797286601737</v>
      </c>
      <c r="Q838" s="6">
        <f t="shared" si="148"/>
        <v>7.6893695929902606</v>
      </c>
      <c r="R838" s="6">
        <f t="shared" si="149"/>
        <v>9.6893695929902606</v>
      </c>
      <c r="S838" s="6">
        <f t="shared" si="150"/>
        <v>8.2297898643300869</v>
      </c>
      <c r="T838" s="6">
        <f t="shared" si="151"/>
        <v>13.689369592990261</v>
      </c>
      <c r="U838" s="6">
        <f t="shared" si="152"/>
        <v>21.378739185980521</v>
      </c>
      <c r="V838" s="6">
        <f t="shared" si="153"/>
        <v>31.068108778970782</v>
      </c>
      <c r="X838" s="14">
        <f t="shared" si="154"/>
        <v>0</v>
      </c>
    </row>
    <row r="839" spans="2:24" x14ac:dyDescent="0.2">
      <c r="B839" s="6">
        <f>'critical path'!B839</f>
        <v>4.6953025654656813</v>
      </c>
      <c r="C839" s="6">
        <f>'critical path'!C839</f>
        <v>8.3476512827328406</v>
      </c>
      <c r="D839" s="6">
        <f>'critical path'!D839</f>
        <v>6.6953025654656813</v>
      </c>
      <c r="E839" s="6">
        <f>'critical path'!E839</f>
        <v>5.6953025654656813</v>
      </c>
      <c r="F839" s="6">
        <f>'critical path'!F839</f>
        <v>8.0429538481985219</v>
      </c>
      <c r="G839" s="6">
        <f>'critical path'!G839</f>
        <v>10.042953848198522</v>
      </c>
      <c r="H839" s="6">
        <f>'critical path'!H839</f>
        <v>8.3476512827328406</v>
      </c>
      <c r="I839" s="6">
        <f>'critical path'!I839</f>
        <v>14.042953848198522</v>
      </c>
      <c r="J839" s="6">
        <f>'critical path'!J839</f>
        <v>22.085907696397044</v>
      </c>
      <c r="K839" s="6">
        <f>'critical path'!K839</f>
        <v>32.128861544595566</v>
      </c>
      <c r="M839" s="6">
        <f t="shared" si="144"/>
        <v>4.705302565465681</v>
      </c>
      <c r="N839" s="6">
        <f t="shared" si="145"/>
        <v>8.3476512827328406</v>
      </c>
      <c r="O839" s="6">
        <f t="shared" si="146"/>
        <v>6.6953025654656813</v>
      </c>
      <c r="P839" s="6">
        <f t="shared" si="147"/>
        <v>5.6953025654656813</v>
      </c>
      <c r="Q839" s="6">
        <f t="shared" si="148"/>
        <v>8.0429538481985219</v>
      </c>
      <c r="R839" s="6">
        <f t="shared" si="149"/>
        <v>10.042953848198522</v>
      </c>
      <c r="S839" s="6">
        <f t="shared" si="150"/>
        <v>8.3476512827328406</v>
      </c>
      <c r="T839" s="6">
        <f t="shared" si="151"/>
        <v>14.042953848198522</v>
      </c>
      <c r="U839" s="6">
        <f t="shared" si="152"/>
        <v>22.085907696397044</v>
      </c>
      <c r="V839" s="6">
        <f t="shared" si="153"/>
        <v>32.128861544595566</v>
      </c>
      <c r="X839" s="14">
        <f t="shared" si="154"/>
        <v>0</v>
      </c>
    </row>
    <row r="840" spans="2:24" x14ac:dyDescent="0.2">
      <c r="B840" s="6">
        <f>'critical path'!B840</f>
        <v>6.2340834726055618</v>
      </c>
      <c r="C840" s="6">
        <f>'critical path'!C840</f>
        <v>9.1170417363027809</v>
      </c>
      <c r="D840" s="6">
        <f>'critical path'!D840</f>
        <v>8.2340834726055618</v>
      </c>
      <c r="E840" s="6">
        <f>'critical path'!E840</f>
        <v>7.2340834726055618</v>
      </c>
      <c r="F840" s="6">
        <f>'critical path'!F840</f>
        <v>10.351125208908343</v>
      </c>
      <c r="G840" s="6">
        <f>'critical path'!G840</f>
        <v>12.351125208908343</v>
      </c>
      <c r="H840" s="6">
        <f>'critical path'!H840</f>
        <v>9.1170417363027809</v>
      </c>
      <c r="I840" s="6">
        <f>'critical path'!I840</f>
        <v>16.351125208908343</v>
      </c>
      <c r="J840" s="6">
        <f>'critical path'!J840</f>
        <v>26.702250417816686</v>
      </c>
      <c r="K840" s="6">
        <f>'critical path'!K840</f>
        <v>39.053375626725028</v>
      </c>
      <c r="M840" s="6">
        <f t="shared" si="144"/>
        <v>6.2440834726055616</v>
      </c>
      <c r="N840" s="6">
        <f t="shared" si="145"/>
        <v>9.1170417363027809</v>
      </c>
      <c r="O840" s="6">
        <f t="shared" si="146"/>
        <v>8.2340834726055618</v>
      </c>
      <c r="P840" s="6">
        <f t="shared" si="147"/>
        <v>7.2340834726055618</v>
      </c>
      <c r="Q840" s="6">
        <f t="shared" si="148"/>
        <v>10.351125208908343</v>
      </c>
      <c r="R840" s="6">
        <f t="shared" si="149"/>
        <v>12.351125208908343</v>
      </c>
      <c r="S840" s="6">
        <f t="shared" si="150"/>
        <v>9.1170417363027809</v>
      </c>
      <c r="T840" s="6">
        <f t="shared" si="151"/>
        <v>16.351125208908343</v>
      </c>
      <c r="U840" s="6">
        <f t="shared" si="152"/>
        <v>26.702250417816686</v>
      </c>
      <c r="V840" s="6">
        <f t="shared" si="153"/>
        <v>39.053375626725028</v>
      </c>
      <c r="X840" s="14">
        <f t="shared" si="154"/>
        <v>0</v>
      </c>
    </row>
    <row r="841" spans="2:24" x14ac:dyDescent="0.2">
      <c r="B841" s="6">
        <f>'critical path'!B841</f>
        <v>10.222983989166096</v>
      </c>
      <c r="C841" s="6">
        <f>'critical path'!C841</f>
        <v>11.111491994583048</v>
      </c>
      <c r="D841" s="6">
        <f>'critical path'!D841</f>
        <v>12.222983989166096</v>
      </c>
      <c r="E841" s="6">
        <f>'critical path'!E841</f>
        <v>11.222983989166096</v>
      </c>
      <c r="F841" s="6">
        <f>'critical path'!F841</f>
        <v>16.334475983749144</v>
      </c>
      <c r="G841" s="6">
        <f>'critical path'!G841</f>
        <v>18.334475983749144</v>
      </c>
      <c r="H841" s="6">
        <f>'critical path'!H841</f>
        <v>11.111491994583048</v>
      </c>
      <c r="I841" s="6">
        <f>'critical path'!I841</f>
        <v>22.334475983749144</v>
      </c>
      <c r="J841" s="6">
        <f>'critical path'!J841</f>
        <v>38.668951967498288</v>
      </c>
      <c r="K841" s="6">
        <f>'critical path'!K841</f>
        <v>57.003427951247431</v>
      </c>
      <c r="M841" s="6">
        <f t="shared" si="144"/>
        <v>10.232983989166096</v>
      </c>
      <c r="N841" s="6">
        <f t="shared" si="145"/>
        <v>11.111491994583048</v>
      </c>
      <c r="O841" s="6">
        <f t="shared" si="146"/>
        <v>12.222983989166096</v>
      </c>
      <c r="P841" s="6">
        <f t="shared" si="147"/>
        <v>11.222983989166096</v>
      </c>
      <c r="Q841" s="6">
        <f t="shared" si="148"/>
        <v>16.334475983749144</v>
      </c>
      <c r="R841" s="6">
        <f t="shared" si="149"/>
        <v>18.334475983749144</v>
      </c>
      <c r="S841" s="6">
        <f t="shared" si="150"/>
        <v>11.111491994583048</v>
      </c>
      <c r="T841" s="6">
        <f t="shared" si="151"/>
        <v>22.334475983749144</v>
      </c>
      <c r="U841" s="6">
        <f t="shared" si="152"/>
        <v>38.668951967498288</v>
      </c>
      <c r="V841" s="6">
        <f t="shared" si="153"/>
        <v>57.003427951247431</v>
      </c>
      <c r="X841" s="14">
        <f t="shared" si="154"/>
        <v>0</v>
      </c>
    </row>
    <row r="842" spans="2:24" x14ac:dyDescent="0.2">
      <c r="B842" s="6">
        <f>'critical path'!B842</f>
        <v>7.3916906027588993</v>
      </c>
      <c r="C842" s="6">
        <f>'critical path'!C842</f>
        <v>9.6958453013794497</v>
      </c>
      <c r="D842" s="6">
        <f>'critical path'!D842</f>
        <v>9.3916906027588993</v>
      </c>
      <c r="E842" s="6">
        <f>'critical path'!E842</f>
        <v>8.3916906027588993</v>
      </c>
      <c r="F842" s="6">
        <f>'critical path'!F842</f>
        <v>12.087535904138349</v>
      </c>
      <c r="G842" s="6">
        <f>'critical path'!G842</f>
        <v>14.087535904138349</v>
      </c>
      <c r="H842" s="6">
        <f>'critical path'!H842</f>
        <v>9.6958453013794497</v>
      </c>
      <c r="I842" s="6">
        <f>'critical path'!I842</f>
        <v>18.087535904138349</v>
      </c>
      <c r="J842" s="6">
        <f>'critical path'!J842</f>
        <v>30.175071808276698</v>
      </c>
      <c r="K842" s="6">
        <f>'critical path'!K842</f>
        <v>44.262607712415047</v>
      </c>
      <c r="M842" s="6">
        <f t="shared" si="144"/>
        <v>7.4016906027588991</v>
      </c>
      <c r="N842" s="6">
        <f t="shared" si="145"/>
        <v>9.6958453013794497</v>
      </c>
      <c r="O842" s="6">
        <f t="shared" si="146"/>
        <v>9.3916906027588993</v>
      </c>
      <c r="P842" s="6">
        <f t="shared" si="147"/>
        <v>8.3916906027588993</v>
      </c>
      <c r="Q842" s="6">
        <f t="shared" si="148"/>
        <v>12.087535904138349</v>
      </c>
      <c r="R842" s="6">
        <f t="shared" si="149"/>
        <v>14.087535904138349</v>
      </c>
      <c r="S842" s="6">
        <f t="shared" si="150"/>
        <v>9.6958453013794497</v>
      </c>
      <c r="T842" s="6">
        <f t="shared" si="151"/>
        <v>18.087535904138349</v>
      </c>
      <c r="U842" s="6">
        <f t="shared" si="152"/>
        <v>30.175071808276698</v>
      </c>
      <c r="V842" s="6">
        <f t="shared" si="153"/>
        <v>44.262607712415047</v>
      </c>
      <c r="X842" s="14">
        <f t="shared" si="154"/>
        <v>0</v>
      </c>
    </row>
    <row r="843" spans="2:24" x14ac:dyDescent="0.2">
      <c r="B843" s="6">
        <f>'critical path'!B843</f>
        <v>7.0549683793215081</v>
      </c>
      <c r="C843" s="6">
        <f>'critical path'!C843</f>
        <v>9.5274841896607541</v>
      </c>
      <c r="D843" s="6">
        <f>'critical path'!D843</f>
        <v>9.0549683793215081</v>
      </c>
      <c r="E843" s="6">
        <f>'critical path'!E843</f>
        <v>8.0549683793215081</v>
      </c>
      <c r="F843" s="6">
        <f>'critical path'!F843</f>
        <v>11.582452568982262</v>
      </c>
      <c r="G843" s="6">
        <f>'critical path'!G843</f>
        <v>13.582452568982262</v>
      </c>
      <c r="H843" s="6">
        <f>'critical path'!H843</f>
        <v>9.5274841896607541</v>
      </c>
      <c r="I843" s="6">
        <f>'critical path'!I843</f>
        <v>17.582452568982262</v>
      </c>
      <c r="J843" s="6">
        <f>'critical path'!J843</f>
        <v>29.164905137964524</v>
      </c>
      <c r="K843" s="6">
        <f>'critical path'!K843</f>
        <v>42.747357706946786</v>
      </c>
      <c r="M843" s="6">
        <f t="shared" si="144"/>
        <v>7.0649683793215079</v>
      </c>
      <c r="N843" s="6">
        <f t="shared" si="145"/>
        <v>9.5274841896607541</v>
      </c>
      <c r="O843" s="6">
        <f t="shared" si="146"/>
        <v>9.0549683793215081</v>
      </c>
      <c r="P843" s="6">
        <f t="shared" si="147"/>
        <v>8.0549683793215081</v>
      </c>
      <c r="Q843" s="6">
        <f t="shared" si="148"/>
        <v>11.582452568982262</v>
      </c>
      <c r="R843" s="6">
        <f t="shared" si="149"/>
        <v>13.582452568982262</v>
      </c>
      <c r="S843" s="6">
        <f t="shared" si="150"/>
        <v>9.5274841896607541</v>
      </c>
      <c r="T843" s="6">
        <f t="shared" si="151"/>
        <v>17.582452568982262</v>
      </c>
      <c r="U843" s="6">
        <f t="shared" si="152"/>
        <v>29.164905137964524</v>
      </c>
      <c r="V843" s="6">
        <f t="shared" si="153"/>
        <v>42.747357706946786</v>
      </c>
      <c r="X843" s="14">
        <f t="shared" si="154"/>
        <v>0</v>
      </c>
    </row>
    <row r="844" spans="2:24" x14ac:dyDescent="0.2">
      <c r="B844" s="6">
        <f>'critical path'!B844</f>
        <v>2.1916364554781467</v>
      </c>
      <c r="C844" s="6">
        <f>'critical path'!C844</f>
        <v>7.0958182277390733</v>
      </c>
      <c r="D844" s="6">
        <f>'critical path'!D844</f>
        <v>4.1916364554781467</v>
      </c>
      <c r="E844" s="6">
        <f>'critical path'!E844</f>
        <v>3.1916364554781467</v>
      </c>
      <c r="F844" s="6">
        <f>'critical path'!F844</f>
        <v>4.28745468321722</v>
      </c>
      <c r="G844" s="6">
        <f>'critical path'!G844</f>
        <v>6.28745468321722</v>
      </c>
      <c r="H844" s="6">
        <f>'critical path'!H844</f>
        <v>7.0958182277390733</v>
      </c>
      <c r="I844" s="6">
        <f>'critical path'!I844</f>
        <v>10.28745468321722</v>
      </c>
      <c r="J844" s="6">
        <f>'critical path'!J844</f>
        <v>14.57490936643444</v>
      </c>
      <c r="K844" s="6">
        <f>'critical path'!K844</f>
        <v>20.86236404965166</v>
      </c>
      <c r="M844" s="6">
        <f t="shared" si="144"/>
        <v>2.2016364554781465</v>
      </c>
      <c r="N844" s="6">
        <f t="shared" si="145"/>
        <v>7.0958182277390733</v>
      </c>
      <c r="O844" s="6">
        <f t="shared" si="146"/>
        <v>4.1916364554781467</v>
      </c>
      <c r="P844" s="6">
        <f t="shared" si="147"/>
        <v>3.1916364554781467</v>
      </c>
      <c r="Q844" s="6">
        <f t="shared" si="148"/>
        <v>4.28745468321722</v>
      </c>
      <c r="R844" s="6">
        <f t="shared" si="149"/>
        <v>6.28745468321722</v>
      </c>
      <c r="S844" s="6">
        <f t="shared" si="150"/>
        <v>7.0958182277390733</v>
      </c>
      <c r="T844" s="6">
        <f t="shared" si="151"/>
        <v>10.28745468321722</v>
      </c>
      <c r="U844" s="6">
        <f t="shared" si="152"/>
        <v>14.57490936643444</v>
      </c>
      <c r="V844" s="6">
        <f t="shared" si="153"/>
        <v>20.86236404965166</v>
      </c>
      <c r="X844" s="14">
        <f t="shared" si="154"/>
        <v>0</v>
      </c>
    </row>
    <row r="845" spans="2:24" x14ac:dyDescent="0.2">
      <c r="B845" s="6">
        <f>'critical path'!B845</f>
        <v>4.1960763761890121</v>
      </c>
      <c r="C845" s="6">
        <f>'critical path'!C845</f>
        <v>8.098038188094506</v>
      </c>
      <c r="D845" s="6">
        <f>'critical path'!D845</f>
        <v>6.1960763761890121</v>
      </c>
      <c r="E845" s="6">
        <f>'critical path'!E845</f>
        <v>5.1960763761890121</v>
      </c>
      <c r="F845" s="6">
        <f>'critical path'!F845</f>
        <v>7.2941145642835181</v>
      </c>
      <c r="G845" s="6">
        <f>'critical path'!G845</f>
        <v>9.2941145642835181</v>
      </c>
      <c r="H845" s="6">
        <f>'critical path'!H845</f>
        <v>8.098038188094506</v>
      </c>
      <c r="I845" s="6">
        <f>'critical path'!I845</f>
        <v>13.294114564283518</v>
      </c>
      <c r="J845" s="6">
        <f>'critical path'!J845</f>
        <v>20.588229128567036</v>
      </c>
      <c r="K845" s="6">
        <f>'critical path'!K845</f>
        <v>29.882343692850554</v>
      </c>
      <c r="M845" s="6">
        <f t="shared" si="144"/>
        <v>4.2060763761890119</v>
      </c>
      <c r="N845" s="6">
        <f t="shared" si="145"/>
        <v>8.098038188094506</v>
      </c>
      <c r="O845" s="6">
        <f t="shared" si="146"/>
        <v>6.1960763761890121</v>
      </c>
      <c r="P845" s="6">
        <f t="shared" si="147"/>
        <v>5.1960763761890121</v>
      </c>
      <c r="Q845" s="6">
        <f t="shared" si="148"/>
        <v>7.2941145642835181</v>
      </c>
      <c r="R845" s="6">
        <f t="shared" si="149"/>
        <v>9.2941145642835181</v>
      </c>
      <c r="S845" s="6">
        <f t="shared" si="150"/>
        <v>8.098038188094506</v>
      </c>
      <c r="T845" s="6">
        <f t="shared" si="151"/>
        <v>13.294114564283518</v>
      </c>
      <c r="U845" s="6">
        <f t="shared" si="152"/>
        <v>20.588229128567036</v>
      </c>
      <c r="V845" s="6">
        <f t="shared" si="153"/>
        <v>29.882343692850554</v>
      </c>
      <c r="X845" s="14">
        <f t="shared" si="154"/>
        <v>0</v>
      </c>
    </row>
    <row r="846" spans="2:24" x14ac:dyDescent="0.2">
      <c r="B846" s="6">
        <f>'critical path'!B846</f>
        <v>9.3012111089192331</v>
      </c>
      <c r="C846" s="6">
        <f>'critical path'!C846</f>
        <v>10.650605554459617</v>
      </c>
      <c r="D846" s="6">
        <f>'critical path'!D846</f>
        <v>11.301211108919233</v>
      </c>
      <c r="E846" s="6">
        <f>'critical path'!E846</f>
        <v>10.301211108919233</v>
      </c>
      <c r="F846" s="6">
        <f>'critical path'!F846</f>
        <v>14.95181666337885</v>
      </c>
      <c r="G846" s="6">
        <f>'critical path'!G846</f>
        <v>16.95181666337885</v>
      </c>
      <c r="H846" s="6">
        <f>'critical path'!H846</f>
        <v>10.650605554459617</v>
      </c>
      <c r="I846" s="6">
        <f>'critical path'!I846</f>
        <v>20.95181666337885</v>
      </c>
      <c r="J846" s="6">
        <f>'critical path'!J846</f>
        <v>35.903633326757699</v>
      </c>
      <c r="K846" s="6">
        <f>'critical path'!K846</f>
        <v>52.855449990136549</v>
      </c>
      <c r="M846" s="6">
        <f t="shared" si="144"/>
        <v>9.3112111089192329</v>
      </c>
      <c r="N846" s="6">
        <f t="shared" si="145"/>
        <v>10.650605554459617</v>
      </c>
      <c r="O846" s="6">
        <f t="shared" si="146"/>
        <v>11.301211108919233</v>
      </c>
      <c r="P846" s="6">
        <f t="shared" si="147"/>
        <v>10.301211108919233</v>
      </c>
      <c r="Q846" s="6">
        <f t="shared" si="148"/>
        <v>14.95181666337885</v>
      </c>
      <c r="R846" s="6">
        <f t="shared" si="149"/>
        <v>16.95181666337885</v>
      </c>
      <c r="S846" s="6">
        <f t="shared" si="150"/>
        <v>10.650605554459617</v>
      </c>
      <c r="T846" s="6">
        <f t="shared" si="151"/>
        <v>20.95181666337885</v>
      </c>
      <c r="U846" s="6">
        <f t="shared" si="152"/>
        <v>35.903633326757699</v>
      </c>
      <c r="V846" s="6">
        <f t="shared" si="153"/>
        <v>52.855449990136549</v>
      </c>
      <c r="X846" s="14">
        <f t="shared" si="154"/>
        <v>0</v>
      </c>
    </row>
    <row r="847" spans="2:24" x14ac:dyDescent="0.2">
      <c r="B847" s="6">
        <f>'critical path'!B847</f>
        <v>6.1032412910717539</v>
      </c>
      <c r="C847" s="6">
        <f>'critical path'!C847</f>
        <v>9.051620645535877</v>
      </c>
      <c r="D847" s="6">
        <f>'critical path'!D847</f>
        <v>8.1032412910717539</v>
      </c>
      <c r="E847" s="6">
        <f>'critical path'!E847</f>
        <v>7.1032412910717539</v>
      </c>
      <c r="F847" s="6">
        <f>'critical path'!F847</f>
        <v>10.154861936607631</v>
      </c>
      <c r="G847" s="6">
        <f>'critical path'!G847</f>
        <v>12.154861936607631</v>
      </c>
      <c r="H847" s="6">
        <f>'critical path'!H847</f>
        <v>9.051620645535877</v>
      </c>
      <c r="I847" s="6">
        <f>'critical path'!I847</f>
        <v>16.154861936607631</v>
      </c>
      <c r="J847" s="6">
        <f>'critical path'!J847</f>
        <v>26.309723873215262</v>
      </c>
      <c r="K847" s="6">
        <f>'critical path'!K847</f>
        <v>38.464585809822893</v>
      </c>
      <c r="M847" s="6">
        <f t="shared" si="144"/>
        <v>6.1132412910717537</v>
      </c>
      <c r="N847" s="6">
        <f t="shared" si="145"/>
        <v>9.051620645535877</v>
      </c>
      <c r="O847" s="6">
        <f t="shared" si="146"/>
        <v>8.1032412910717539</v>
      </c>
      <c r="P847" s="6">
        <f t="shared" si="147"/>
        <v>7.1032412910717539</v>
      </c>
      <c r="Q847" s="6">
        <f t="shared" si="148"/>
        <v>10.154861936607631</v>
      </c>
      <c r="R847" s="6">
        <f t="shared" si="149"/>
        <v>12.154861936607631</v>
      </c>
      <c r="S847" s="6">
        <f t="shared" si="150"/>
        <v>9.051620645535877</v>
      </c>
      <c r="T847" s="6">
        <f t="shared" si="151"/>
        <v>16.154861936607631</v>
      </c>
      <c r="U847" s="6">
        <f t="shared" si="152"/>
        <v>26.309723873215262</v>
      </c>
      <c r="V847" s="6">
        <f t="shared" si="153"/>
        <v>38.464585809822893</v>
      </c>
      <c r="X847" s="14">
        <f t="shared" si="154"/>
        <v>0</v>
      </c>
    </row>
    <row r="848" spans="2:24" x14ac:dyDescent="0.2">
      <c r="B848" s="6">
        <f>'critical path'!B848</f>
        <v>10.977555363439023</v>
      </c>
      <c r="C848" s="6">
        <f>'critical path'!C848</f>
        <v>11.488777681719512</v>
      </c>
      <c r="D848" s="6">
        <f>'critical path'!D848</f>
        <v>12.977555363439023</v>
      </c>
      <c r="E848" s="6">
        <f>'critical path'!E848</f>
        <v>11.977555363439023</v>
      </c>
      <c r="F848" s="6">
        <f>'critical path'!F848</f>
        <v>17.466333045158535</v>
      </c>
      <c r="G848" s="6">
        <f>'critical path'!G848</f>
        <v>19.466333045158535</v>
      </c>
      <c r="H848" s="6">
        <f>'critical path'!H848</f>
        <v>11.488777681719512</v>
      </c>
      <c r="I848" s="6">
        <f>'critical path'!I848</f>
        <v>23.466333045158535</v>
      </c>
      <c r="J848" s="6">
        <f>'critical path'!J848</f>
        <v>40.93266609031707</v>
      </c>
      <c r="K848" s="6">
        <f>'critical path'!K848</f>
        <v>60.398999135475606</v>
      </c>
      <c r="M848" s="6">
        <f t="shared" si="144"/>
        <v>10.987555363439023</v>
      </c>
      <c r="N848" s="6">
        <f t="shared" si="145"/>
        <v>11.488777681719512</v>
      </c>
      <c r="O848" s="6">
        <f t="shared" si="146"/>
        <v>12.977555363439023</v>
      </c>
      <c r="P848" s="6">
        <f t="shared" si="147"/>
        <v>11.977555363439023</v>
      </c>
      <c r="Q848" s="6">
        <f t="shared" si="148"/>
        <v>17.466333045158535</v>
      </c>
      <c r="R848" s="6">
        <f t="shared" si="149"/>
        <v>19.466333045158535</v>
      </c>
      <c r="S848" s="6">
        <f t="shared" si="150"/>
        <v>11.488777681719512</v>
      </c>
      <c r="T848" s="6">
        <f t="shared" si="151"/>
        <v>23.466333045158535</v>
      </c>
      <c r="U848" s="6">
        <f t="shared" si="152"/>
        <v>40.93266609031707</v>
      </c>
      <c r="V848" s="6">
        <f t="shared" si="153"/>
        <v>60.398999135475606</v>
      </c>
      <c r="X848" s="14">
        <f t="shared" si="154"/>
        <v>0</v>
      </c>
    </row>
    <row r="849" spans="2:24" x14ac:dyDescent="0.2">
      <c r="B849" s="6">
        <f>'critical path'!B849</f>
        <v>3.8066080075222999</v>
      </c>
      <c r="C849" s="6">
        <f>'critical path'!C849</f>
        <v>7.9033040037611499</v>
      </c>
      <c r="D849" s="6">
        <f>'critical path'!D849</f>
        <v>5.8066080075222999</v>
      </c>
      <c r="E849" s="6">
        <f>'critical path'!E849</f>
        <v>4.8066080075222999</v>
      </c>
      <c r="F849" s="6">
        <f>'critical path'!F849</f>
        <v>6.7099120112834498</v>
      </c>
      <c r="G849" s="6">
        <f>'critical path'!G849</f>
        <v>8.7099120112834498</v>
      </c>
      <c r="H849" s="6">
        <f>'critical path'!H849</f>
        <v>7.9033040037611499</v>
      </c>
      <c r="I849" s="6">
        <f>'critical path'!I849</f>
        <v>12.70991201128345</v>
      </c>
      <c r="J849" s="6">
        <f>'critical path'!J849</f>
        <v>19.4198240225669</v>
      </c>
      <c r="K849" s="6">
        <f>'critical path'!K849</f>
        <v>28.129736033850349</v>
      </c>
      <c r="M849" s="6">
        <f t="shared" si="144"/>
        <v>3.8166080075222997</v>
      </c>
      <c r="N849" s="6">
        <f t="shared" si="145"/>
        <v>7.9033040037611499</v>
      </c>
      <c r="O849" s="6">
        <f t="shared" si="146"/>
        <v>5.8066080075222999</v>
      </c>
      <c r="P849" s="6">
        <f t="shared" si="147"/>
        <v>4.8066080075222999</v>
      </c>
      <c r="Q849" s="6">
        <f t="shared" si="148"/>
        <v>6.7099120112834498</v>
      </c>
      <c r="R849" s="6">
        <f t="shared" si="149"/>
        <v>8.7099120112834498</v>
      </c>
      <c r="S849" s="6">
        <f t="shared" si="150"/>
        <v>7.9033040037611499</v>
      </c>
      <c r="T849" s="6">
        <f t="shared" si="151"/>
        <v>12.70991201128345</v>
      </c>
      <c r="U849" s="6">
        <f t="shared" si="152"/>
        <v>19.4198240225669</v>
      </c>
      <c r="V849" s="6">
        <f t="shared" si="153"/>
        <v>28.129736033850349</v>
      </c>
      <c r="X849" s="14">
        <f t="shared" si="154"/>
        <v>0</v>
      </c>
    </row>
    <row r="850" spans="2:24" x14ac:dyDescent="0.2">
      <c r="B850" s="6">
        <f>'critical path'!B850</f>
        <v>4.2458439262700267</v>
      </c>
      <c r="C850" s="6">
        <f>'critical path'!C850</f>
        <v>8.1229219631350134</v>
      </c>
      <c r="D850" s="6">
        <f>'critical path'!D850</f>
        <v>6.2458439262700267</v>
      </c>
      <c r="E850" s="6">
        <f>'critical path'!E850</f>
        <v>5.2458439262700267</v>
      </c>
      <c r="F850" s="6">
        <f>'critical path'!F850</f>
        <v>7.3687658894050401</v>
      </c>
      <c r="G850" s="6">
        <f>'critical path'!G850</f>
        <v>9.3687658894050401</v>
      </c>
      <c r="H850" s="6">
        <f>'critical path'!H850</f>
        <v>8.1229219631350134</v>
      </c>
      <c r="I850" s="6">
        <f>'critical path'!I850</f>
        <v>13.36876588940504</v>
      </c>
      <c r="J850" s="6">
        <f>'critical path'!J850</f>
        <v>20.73753177881008</v>
      </c>
      <c r="K850" s="6">
        <f>'critical path'!K850</f>
        <v>30.10629766821512</v>
      </c>
      <c r="M850" s="6">
        <f t="shared" si="144"/>
        <v>4.2558439262700265</v>
      </c>
      <c r="N850" s="6">
        <f t="shared" si="145"/>
        <v>8.1229219631350134</v>
      </c>
      <c r="O850" s="6">
        <f t="shared" si="146"/>
        <v>6.2458439262700267</v>
      </c>
      <c r="P850" s="6">
        <f t="shared" si="147"/>
        <v>5.2458439262700267</v>
      </c>
      <c r="Q850" s="6">
        <f t="shared" si="148"/>
        <v>7.3687658894050401</v>
      </c>
      <c r="R850" s="6">
        <f t="shared" si="149"/>
        <v>9.3687658894050401</v>
      </c>
      <c r="S850" s="6">
        <f t="shared" si="150"/>
        <v>8.1229219631350134</v>
      </c>
      <c r="T850" s="6">
        <f t="shared" si="151"/>
        <v>13.36876588940504</v>
      </c>
      <c r="U850" s="6">
        <f t="shared" si="152"/>
        <v>20.73753177881008</v>
      </c>
      <c r="V850" s="6">
        <f t="shared" si="153"/>
        <v>30.10629766821512</v>
      </c>
      <c r="X850" s="14">
        <f t="shared" si="154"/>
        <v>0</v>
      </c>
    </row>
    <row r="851" spans="2:24" x14ac:dyDescent="0.2">
      <c r="B851" s="6">
        <f>'critical path'!B851</f>
        <v>6.4005300979770254</v>
      </c>
      <c r="C851" s="6">
        <f>'critical path'!C851</f>
        <v>9.2002650489885127</v>
      </c>
      <c r="D851" s="6">
        <f>'critical path'!D851</f>
        <v>8.4005300979770254</v>
      </c>
      <c r="E851" s="6">
        <f>'critical path'!E851</f>
        <v>7.4005300979770254</v>
      </c>
      <c r="F851" s="6">
        <f>'critical path'!F851</f>
        <v>10.600795146965538</v>
      </c>
      <c r="G851" s="6">
        <f>'critical path'!G851</f>
        <v>12.600795146965538</v>
      </c>
      <c r="H851" s="6">
        <f>'critical path'!H851</f>
        <v>9.2002650489885127</v>
      </c>
      <c r="I851" s="6">
        <f>'critical path'!I851</f>
        <v>16.600795146965538</v>
      </c>
      <c r="J851" s="6">
        <f>'critical path'!J851</f>
        <v>27.201590293931076</v>
      </c>
      <c r="K851" s="6">
        <f>'critical path'!K851</f>
        <v>39.802385440896614</v>
      </c>
      <c r="M851" s="6">
        <f t="shared" si="144"/>
        <v>6.4105300979770252</v>
      </c>
      <c r="N851" s="6">
        <f t="shared" si="145"/>
        <v>9.2002650489885127</v>
      </c>
      <c r="O851" s="6">
        <f t="shared" si="146"/>
        <v>8.4005300979770254</v>
      </c>
      <c r="P851" s="6">
        <f t="shared" si="147"/>
        <v>7.4005300979770254</v>
      </c>
      <c r="Q851" s="6">
        <f t="shared" si="148"/>
        <v>10.600795146965538</v>
      </c>
      <c r="R851" s="6">
        <f t="shared" si="149"/>
        <v>12.600795146965538</v>
      </c>
      <c r="S851" s="6">
        <f t="shared" si="150"/>
        <v>9.2002650489885127</v>
      </c>
      <c r="T851" s="6">
        <f t="shared" si="151"/>
        <v>16.600795146965538</v>
      </c>
      <c r="U851" s="6">
        <f t="shared" si="152"/>
        <v>27.201590293931076</v>
      </c>
      <c r="V851" s="6">
        <f t="shared" si="153"/>
        <v>39.802385440896614</v>
      </c>
      <c r="X851" s="14">
        <f t="shared" si="154"/>
        <v>0</v>
      </c>
    </row>
    <row r="852" spans="2:24" x14ac:dyDescent="0.2">
      <c r="B852" s="6">
        <f>'critical path'!B852</f>
        <v>4.7582577887224033</v>
      </c>
      <c r="C852" s="6">
        <f>'critical path'!C852</f>
        <v>8.3791288943612017</v>
      </c>
      <c r="D852" s="6">
        <f>'critical path'!D852</f>
        <v>6.7582577887224033</v>
      </c>
      <c r="E852" s="6">
        <f>'critical path'!E852</f>
        <v>5.7582577887224033</v>
      </c>
      <c r="F852" s="6">
        <f>'critical path'!F852</f>
        <v>8.137386683083605</v>
      </c>
      <c r="G852" s="6">
        <f>'critical path'!G852</f>
        <v>10.137386683083605</v>
      </c>
      <c r="H852" s="6">
        <f>'critical path'!H852</f>
        <v>8.3791288943612017</v>
      </c>
      <c r="I852" s="6">
        <f>'critical path'!I852</f>
        <v>14.137386683083605</v>
      </c>
      <c r="J852" s="6">
        <f>'critical path'!J852</f>
        <v>22.27477336616721</v>
      </c>
      <c r="K852" s="6">
        <f>'critical path'!K852</f>
        <v>32.412160049250815</v>
      </c>
      <c r="M852" s="6">
        <f t="shared" si="144"/>
        <v>4.7682577887224031</v>
      </c>
      <c r="N852" s="6">
        <f t="shared" si="145"/>
        <v>8.3791288943612017</v>
      </c>
      <c r="O852" s="6">
        <f t="shared" si="146"/>
        <v>6.7582577887224033</v>
      </c>
      <c r="P852" s="6">
        <f t="shared" si="147"/>
        <v>5.7582577887224033</v>
      </c>
      <c r="Q852" s="6">
        <f t="shared" si="148"/>
        <v>8.137386683083605</v>
      </c>
      <c r="R852" s="6">
        <f t="shared" si="149"/>
        <v>10.137386683083605</v>
      </c>
      <c r="S852" s="6">
        <f t="shared" si="150"/>
        <v>8.3791288943612017</v>
      </c>
      <c r="T852" s="6">
        <f t="shared" si="151"/>
        <v>14.137386683083605</v>
      </c>
      <c r="U852" s="6">
        <f t="shared" si="152"/>
        <v>22.27477336616721</v>
      </c>
      <c r="V852" s="6">
        <f t="shared" si="153"/>
        <v>32.412160049250815</v>
      </c>
      <c r="X852" s="14">
        <f t="shared" si="154"/>
        <v>0</v>
      </c>
    </row>
    <row r="853" spans="2:24" x14ac:dyDescent="0.2">
      <c r="B853" s="6">
        <f>'critical path'!B853</f>
        <v>6.5860738383489661</v>
      </c>
      <c r="C853" s="6">
        <f>'critical path'!C853</f>
        <v>9.293036919174483</v>
      </c>
      <c r="D853" s="6">
        <f>'critical path'!D853</f>
        <v>8.5860738383489661</v>
      </c>
      <c r="E853" s="6">
        <f>'critical path'!E853</f>
        <v>7.5860738383489661</v>
      </c>
      <c r="F853" s="6">
        <f>'critical path'!F853</f>
        <v>10.879110757523449</v>
      </c>
      <c r="G853" s="6">
        <f>'critical path'!G853</f>
        <v>12.879110757523449</v>
      </c>
      <c r="H853" s="6">
        <f>'critical path'!H853</f>
        <v>9.293036919174483</v>
      </c>
      <c r="I853" s="6">
        <f>'critical path'!I853</f>
        <v>16.879110757523449</v>
      </c>
      <c r="J853" s="6">
        <f>'critical path'!J853</f>
        <v>27.758221515046898</v>
      </c>
      <c r="K853" s="6">
        <f>'critical path'!K853</f>
        <v>40.637332272570347</v>
      </c>
      <c r="M853" s="6">
        <f t="shared" si="144"/>
        <v>6.5960738383489659</v>
      </c>
      <c r="N853" s="6">
        <f t="shared" si="145"/>
        <v>9.293036919174483</v>
      </c>
      <c r="O853" s="6">
        <f t="shared" si="146"/>
        <v>8.5860738383489661</v>
      </c>
      <c r="P853" s="6">
        <f t="shared" si="147"/>
        <v>7.5860738383489661</v>
      </c>
      <c r="Q853" s="6">
        <f t="shared" si="148"/>
        <v>10.879110757523449</v>
      </c>
      <c r="R853" s="6">
        <f t="shared" si="149"/>
        <v>12.879110757523449</v>
      </c>
      <c r="S853" s="6">
        <f t="shared" si="150"/>
        <v>9.293036919174483</v>
      </c>
      <c r="T853" s="6">
        <f t="shared" si="151"/>
        <v>16.879110757523449</v>
      </c>
      <c r="U853" s="6">
        <f t="shared" si="152"/>
        <v>27.758221515046898</v>
      </c>
      <c r="V853" s="6">
        <f t="shared" si="153"/>
        <v>40.637332272570347</v>
      </c>
      <c r="X853" s="14">
        <f t="shared" si="154"/>
        <v>0</v>
      </c>
    </row>
    <row r="854" spans="2:24" x14ac:dyDescent="0.2">
      <c r="B854" s="6">
        <f>'critical path'!B854</f>
        <v>8.5850658857962117</v>
      </c>
      <c r="C854" s="6">
        <f>'critical path'!C854</f>
        <v>10.292532942898106</v>
      </c>
      <c r="D854" s="6">
        <f>'critical path'!D854</f>
        <v>10.585065885796212</v>
      </c>
      <c r="E854" s="6">
        <f>'critical path'!E854</f>
        <v>9.5850658857962117</v>
      </c>
      <c r="F854" s="6">
        <f>'critical path'!F854</f>
        <v>13.877598828694317</v>
      </c>
      <c r="G854" s="6">
        <f>'critical path'!G854</f>
        <v>15.877598828694317</v>
      </c>
      <c r="H854" s="6">
        <f>'critical path'!H854</f>
        <v>10.292532942898106</v>
      </c>
      <c r="I854" s="6">
        <f>'critical path'!I854</f>
        <v>19.877598828694317</v>
      </c>
      <c r="J854" s="6">
        <f>'critical path'!J854</f>
        <v>33.755197657388635</v>
      </c>
      <c r="K854" s="6">
        <f>'critical path'!K854</f>
        <v>49.632796486082952</v>
      </c>
      <c r="M854" s="6">
        <f t="shared" si="144"/>
        <v>8.5950658857962114</v>
      </c>
      <c r="N854" s="6">
        <f t="shared" si="145"/>
        <v>10.292532942898106</v>
      </c>
      <c r="O854" s="6">
        <f t="shared" si="146"/>
        <v>10.585065885796212</v>
      </c>
      <c r="P854" s="6">
        <f t="shared" si="147"/>
        <v>9.5850658857962117</v>
      </c>
      <c r="Q854" s="6">
        <f t="shared" si="148"/>
        <v>13.877598828694317</v>
      </c>
      <c r="R854" s="6">
        <f t="shared" si="149"/>
        <v>15.877598828694317</v>
      </c>
      <c r="S854" s="6">
        <f t="shared" si="150"/>
        <v>10.292532942898106</v>
      </c>
      <c r="T854" s="6">
        <f t="shared" si="151"/>
        <v>19.877598828694317</v>
      </c>
      <c r="U854" s="6">
        <f t="shared" si="152"/>
        <v>33.755197657388635</v>
      </c>
      <c r="V854" s="6">
        <f t="shared" si="153"/>
        <v>49.632796486082952</v>
      </c>
      <c r="X854" s="14">
        <f t="shared" si="154"/>
        <v>0</v>
      </c>
    </row>
    <row r="855" spans="2:24" x14ac:dyDescent="0.2">
      <c r="B855" s="6">
        <f>'critical path'!B855</f>
        <v>8.0992411009501666</v>
      </c>
      <c r="C855" s="6">
        <f>'critical path'!C855</f>
        <v>10.049620550475083</v>
      </c>
      <c r="D855" s="6">
        <f>'critical path'!D855</f>
        <v>10.099241100950167</v>
      </c>
      <c r="E855" s="6">
        <f>'critical path'!E855</f>
        <v>9.0992411009501666</v>
      </c>
      <c r="F855" s="6">
        <f>'critical path'!F855</f>
        <v>13.14886165142525</v>
      </c>
      <c r="G855" s="6">
        <f>'critical path'!G855</f>
        <v>15.14886165142525</v>
      </c>
      <c r="H855" s="6">
        <f>'critical path'!H855</f>
        <v>10.049620550475083</v>
      </c>
      <c r="I855" s="6">
        <f>'critical path'!I855</f>
        <v>19.14886165142525</v>
      </c>
      <c r="J855" s="6">
        <f>'critical path'!J855</f>
        <v>32.2977233028505</v>
      </c>
      <c r="K855" s="6">
        <f>'critical path'!K855</f>
        <v>47.44658495427575</v>
      </c>
      <c r="M855" s="6">
        <f t="shared" si="144"/>
        <v>8.1092411009501664</v>
      </c>
      <c r="N855" s="6">
        <f t="shared" si="145"/>
        <v>10.049620550475083</v>
      </c>
      <c r="O855" s="6">
        <f t="shared" si="146"/>
        <v>10.099241100950167</v>
      </c>
      <c r="P855" s="6">
        <f t="shared" si="147"/>
        <v>9.0992411009501666</v>
      </c>
      <c r="Q855" s="6">
        <f t="shared" si="148"/>
        <v>13.14886165142525</v>
      </c>
      <c r="R855" s="6">
        <f t="shared" si="149"/>
        <v>15.14886165142525</v>
      </c>
      <c r="S855" s="6">
        <f t="shared" si="150"/>
        <v>10.049620550475083</v>
      </c>
      <c r="T855" s="6">
        <f t="shared" si="151"/>
        <v>19.14886165142525</v>
      </c>
      <c r="U855" s="6">
        <f t="shared" si="152"/>
        <v>32.2977233028505</v>
      </c>
      <c r="V855" s="6">
        <f t="shared" si="153"/>
        <v>47.44658495427575</v>
      </c>
      <c r="X855" s="14">
        <f t="shared" si="154"/>
        <v>0</v>
      </c>
    </row>
    <row r="856" spans="2:24" x14ac:dyDescent="0.2">
      <c r="B856" s="6">
        <f>'critical path'!B856</f>
        <v>6.8225583769672085</v>
      </c>
      <c r="C856" s="6">
        <f>'critical path'!C856</f>
        <v>9.4112791884836042</v>
      </c>
      <c r="D856" s="6">
        <f>'critical path'!D856</f>
        <v>8.8225583769672085</v>
      </c>
      <c r="E856" s="6">
        <f>'critical path'!E856</f>
        <v>7.8225583769672085</v>
      </c>
      <c r="F856" s="6">
        <f>'critical path'!F856</f>
        <v>11.233837565450813</v>
      </c>
      <c r="G856" s="6">
        <f>'critical path'!G856</f>
        <v>13.233837565450813</v>
      </c>
      <c r="H856" s="6">
        <f>'critical path'!H856</f>
        <v>9.4112791884836042</v>
      </c>
      <c r="I856" s="6">
        <f>'critical path'!I856</f>
        <v>17.233837565450813</v>
      </c>
      <c r="J856" s="6">
        <f>'critical path'!J856</f>
        <v>28.467675130901625</v>
      </c>
      <c r="K856" s="6">
        <f>'critical path'!K856</f>
        <v>41.701512696352438</v>
      </c>
      <c r="M856" s="6">
        <f t="shared" si="144"/>
        <v>6.8325583769672082</v>
      </c>
      <c r="N856" s="6">
        <f t="shared" si="145"/>
        <v>9.4112791884836042</v>
      </c>
      <c r="O856" s="6">
        <f t="shared" si="146"/>
        <v>8.8225583769672085</v>
      </c>
      <c r="P856" s="6">
        <f t="shared" si="147"/>
        <v>7.8225583769672085</v>
      </c>
      <c r="Q856" s="6">
        <f t="shared" si="148"/>
        <v>11.233837565450813</v>
      </c>
      <c r="R856" s="6">
        <f t="shared" si="149"/>
        <v>13.233837565450813</v>
      </c>
      <c r="S856" s="6">
        <f t="shared" si="150"/>
        <v>9.4112791884836042</v>
      </c>
      <c r="T856" s="6">
        <f t="shared" si="151"/>
        <v>17.233837565450813</v>
      </c>
      <c r="U856" s="6">
        <f t="shared" si="152"/>
        <v>28.467675130901625</v>
      </c>
      <c r="V856" s="6">
        <f t="shared" si="153"/>
        <v>41.701512696352438</v>
      </c>
      <c r="X856" s="14">
        <f t="shared" si="154"/>
        <v>0</v>
      </c>
    </row>
    <row r="857" spans="2:24" x14ac:dyDescent="0.2">
      <c r="B857" s="6">
        <f>'critical path'!B857</f>
        <v>5.9018132257333491</v>
      </c>
      <c r="C857" s="6">
        <f>'critical path'!C857</f>
        <v>8.9509066128666745</v>
      </c>
      <c r="D857" s="6">
        <f>'critical path'!D857</f>
        <v>7.9018132257333491</v>
      </c>
      <c r="E857" s="6">
        <f>'critical path'!E857</f>
        <v>6.9018132257333491</v>
      </c>
      <c r="F857" s="6">
        <f>'critical path'!F857</f>
        <v>9.8527198386000236</v>
      </c>
      <c r="G857" s="6">
        <f>'critical path'!G857</f>
        <v>11.852719838600024</v>
      </c>
      <c r="H857" s="6">
        <f>'critical path'!H857</f>
        <v>8.9509066128666745</v>
      </c>
      <c r="I857" s="6">
        <f>'critical path'!I857</f>
        <v>15.852719838600024</v>
      </c>
      <c r="J857" s="6">
        <f>'critical path'!J857</f>
        <v>25.705439677200047</v>
      </c>
      <c r="K857" s="6">
        <f>'critical path'!K857</f>
        <v>37.558159515800071</v>
      </c>
      <c r="M857" s="6">
        <f t="shared" si="144"/>
        <v>5.9118132257333489</v>
      </c>
      <c r="N857" s="6">
        <f t="shared" si="145"/>
        <v>8.9509066128666745</v>
      </c>
      <c r="O857" s="6">
        <f t="shared" si="146"/>
        <v>7.9018132257333491</v>
      </c>
      <c r="P857" s="6">
        <f t="shared" si="147"/>
        <v>6.9018132257333491</v>
      </c>
      <c r="Q857" s="6">
        <f t="shared" si="148"/>
        <v>9.8527198386000236</v>
      </c>
      <c r="R857" s="6">
        <f t="shared" si="149"/>
        <v>11.852719838600024</v>
      </c>
      <c r="S857" s="6">
        <f t="shared" si="150"/>
        <v>8.9509066128666745</v>
      </c>
      <c r="T857" s="6">
        <f t="shared" si="151"/>
        <v>15.852719838600024</v>
      </c>
      <c r="U857" s="6">
        <f t="shared" si="152"/>
        <v>25.705439677200047</v>
      </c>
      <c r="V857" s="6">
        <f t="shared" si="153"/>
        <v>37.558159515800071</v>
      </c>
      <c r="X857" s="14">
        <f t="shared" si="154"/>
        <v>0</v>
      </c>
    </row>
    <row r="858" spans="2:24" x14ac:dyDescent="0.2">
      <c r="B858" s="6">
        <f>'critical path'!B858</f>
        <v>3.803815858787857</v>
      </c>
      <c r="C858" s="6">
        <f>'critical path'!C858</f>
        <v>7.9019079293939285</v>
      </c>
      <c r="D858" s="6">
        <f>'critical path'!D858</f>
        <v>5.803815858787857</v>
      </c>
      <c r="E858" s="6">
        <f>'critical path'!E858</f>
        <v>4.803815858787857</v>
      </c>
      <c r="F858" s="6">
        <f>'critical path'!F858</f>
        <v>6.7057237881817855</v>
      </c>
      <c r="G858" s="6">
        <f>'critical path'!G858</f>
        <v>8.7057237881817855</v>
      </c>
      <c r="H858" s="6">
        <f>'critical path'!H858</f>
        <v>7.9019079293939285</v>
      </c>
      <c r="I858" s="6">
        <f>'critical path'!I858</f>
        <v>12.705723788181785</v>
      </c>
      <c r="J858" s="6">
        <f>'critical path'!J858</f>
        <v>19.411447576363571</v>
      </c>
      <c r="K858" s="6">
        <f>'critical path'!K858</f>
        <v>28.117171364545356</v>
      </c>
      <c r="M858" s="6">
        <f t="shared" si="144"/>
        <v>3.8138158587878568</v>
      </c>
      <c r="N858" s="6">
        <f t="shared" si="145"/>
        <v>7.9019079293939285</v>
      </c>
      <c r="O858" s="6">
        <f t="shared" si="146"/>
        <v>5.803815858787857</v>
      </c>
      <c r="P858" s="6">
        <f t="shared" si="147"/>
        <v>4.803815858787857</v>
      </c>
      <c r="Q858" s="6">
        <f t="shared" si="148"/>
        <v>6.7057237881817855</v>
      </c>
      <c r="R858" s="6">
        <f t="shared" si="149"/>
        <v>8.7057237881817855</v>
      </c>
      <c r="S858" s="6">
        <f t="shared" si="150"/>
        <v>7.9019079293939285</v>
      </c>
      <c r="T858" s="6">
        <f t="shared" si="151"/>
        <v>12.705723788181785</v>
      </c>
      <c r="U858" s="6">
        <f t="shared" si="152"/>
        <v>19.411447576363571</v>
      </c>
      <c r="V858" s="6">
        <f t="shared" si="153"/>
        <v>28.117171364545356</v>
      </c>
      <c r="X858" s="14">
        <f t="shared" si="154"/>
        <v>0</v>
      </c>
    </row>
    <row r="859" spans="2:24" x14ac:dyDescent="0.2">
      <c r="B859" s="6">
        <f>'critical path'!B859</f>
        <v>7.6562307791900821</v>
      </c>
      <c r="C859" s="6">
        <f>'critical path'!C859</f>
        <v>9.8281153895950411</v>
      </c>
      <c r="D859" s="6">
        <f>'critical path'!D859</f>
        <v>9.6562307791900821</v>
      </c>
      <c r="E859" s="6">
        <f>'critical path'!E859</f>
        <v>8.6562307791900821</v>
      </c>
      <c r="F859" s="6">
        <f>'critical path'!F859</f>
        <v>12.484346168785123</v>
      </c>
      <c r="G859" s="6">
        <f>'critical path'!G859</f>
        <v>14.484346168785123</v>
      </c>
      <c r="H859" s="6">
        <f>'critical path'!H859</f>
        <v>9.8281153895950411</v>
      </c>
      <c r="I859" s="6">
        <f>'critical path'!I859</f>
        <v>18.484346168785123</v>
      </c>
      <c r="J859" s="6">
        <f>'critical path'!J859</f>
        <v>30.968692337570246</v>
      </c>
      <c r="K859" s="6">
        <f>'critical path'!K859</f>
        <v>45.453038506355369</v>
      </c>
      <c r="M859" s="6">
        <f t="shared" si="144"/>
        <v>7.6662307791900819</v>
      </c>
      <c r="N859" s="6">
        <f t="shared" si="145"/>
        <v>9.8281153895950411</v>
      </c>
      <c r="O859" s="6">
        <f t="shared" si="146"/>
        <v>9.6562307791900821</v>
      </c>
      <c r="P859" s="6">
        <f t="shared" si="147"/>
        <v>8.6562307791900821</v>
      </c>
      <c r="Q859" s="6">
        <f t="shared" si="148"/>
        <v>12.484346168785123</v>
      </c>
      <c r="R859" s="6">
        <f t="shared" si="149"/>
        <v>14.484346168785123</v>
      </c>
      <c r="S859" s="6">
        <f t="shared" si="150"/>
        <v>9.8281153895950411</v>
      </c>
      <c r="T859" s="6">
        <f t="shared" si="151"/>
        <v>18.484346168785123</v>
      </c>
      <c r="U859" s="6">
        <f t="shared" si="152"/>
        <v>30.968692337570246</v>
      </c>
      <c r="V859" s="6">
        <f t="shared" si="153"/>
        <v>45.453038506355369</v>
      </c>
      <c r="X859" s="14">
        <f t="shared" si="154"/>
        <v>0</v>
      </c>
    </row>
    <row r="860" spans="2:24" x14ac:dyDescent="0.2">
      <c r="B860" s="6">
        <f>'critical path'!B860</f>
        <v>5.9437659425893798</v>
      </c>
      <c r="C860" s="6">
        <f>'critical path'!C860</f>
        <v>8.9718829712946899</v>
      </c>
      <c r="D860" s="6">
        <f>'critical path'!D860</f>
        <v>7.9437659425893798</v>
      </c>
      <c r="E860" s="6">
        <f>'critical path'!E860</f>
        <v>6.9437659425893798</v>
      </c>
      <c r="F860" s="6">
        <f>'critical path'!F860</f>
        <v>9.9156489138840698</v>
      </c>
      <c r="G860" s="6">
        <f>'critical path'!G860</f>
        <v>11.91564891388407</v>
      </c>
      <c r="H860" s="6">
        <f>'critical path'!H860</f>
        <v>8.9718829712946899</v>
      </c>
      <c r="I860" s="6">
        <f>'critical path'!I860</f>
        <v>15.91564891388407</v>
      </c>
      <c r="J860" s="6">
        <f>'critical path'!J860</f>
        <v>25.83129782776814</v>
      </c>
      <c r="K860" s="6">
        <f>'critical path'!K860</f>
        <v>37.746946741652209</v>
      </c>
      <c r="M860" s="6">
        <f t="shared" si="144"/>
        <v>5.9537659425893796</v>
      </c>
      <c r="N860" s="6">
        <f t="shared" si="145"/>
        <v>8.9718829712946899</v>
      </c>
      <c r="O860" s="6">
        <f t="shared" si="146"/>
        <v>7.9437659425893798</v>
      </c>
      <c r="P860" s="6">
        <f t="shared" si="147"/>
        <v>6.9437659425893798</v>
      </c>
      <c r="Q860" s="6">
        <f t="shared" si="148"/>
        <v>9.9156489138840698</v>
      </c>
      <c r="R860" s="6">
        <f t="shared" si="149"/>
        <v>11.91564891388407</v>
      </c>
      <c r="S860" s="6">
        <f t="shared" si="150"/>
        <v>8.9718829712946899</v>
      </c>
      <c r="T860" s="6">
        <f t="shared" si="151"/>
        <v>15.91564891388407</v>
      </c>
      <c r="U860" s="6">
        <f t="shared" si="152"/>
        <v>25.83129782776814</v>
      </c>
      <c r="V860" s="6">
        <f t="shared" si="153"/>
        <v>37.746946741652209</v>
      </c>
      <c r="X860" s="14">
        <f t="shared" si="154"/>
        <v>0</v>
      </c>
    </row>
    <row r="861" spans="2:24" x14ac:dyDescent="0.2">
      <c r="B861" s="6">
        <f>'critical path'!B861</f>
        <v>4.5206159180961549</v>
      </c>
      <c r="C861" s="6">
        <f>'critical path'!C861</f>
        <v>8.2603079590480775</v>
      </c>
      <c r="D861" s="6">
        <f>'critical path'!D861</f>
        <v>6.5206159180961549</v>
      </c>
      <c r="E861" s="6">
        <f>'critical path'!E861</f>
        <v>5.5206159180961549</v>
      </c>
      <c r="F861" s="6">
        <f>'critical path'!F861</f>
        <v>7.7809238771442324</v>
      </c>
      <c r="G861" s="6">
        <f>'critical path'!G861</f>
        <v>9.7809238771442324</v>
      </c>
      <c r="H861" s="6">
        <f>'critical path'!H861</f>
        <v>8.2603079590480775</v>
      </c>
      <c r="I861" s="6">
        <f>'critical path'!I861</f>
        <v>13.780923877144232</v>
      </c>
      <c r="J861" s="6">
        <f>'critical path'!J861</f>
        <v>21.561847754288465</v>
      </c>
      <c r="K861" s="6">
        <f>'critical path'!K861</f>
        <v>31.342771631432697</v>
      </c>
      <c r="M861" s="6">
        <f t="shared" si="144"/>
        <v>4.5306159180961547</v>
      </c>
      <c r="N861" s="6">
        <f t="shared" si="145"/>
        <v>8.2603079590480775</v>
      </c>
      <c r="O861" s="6">
        <f t="shared" si="146"/>
        <v>6.5206159180961549</v>
      </c>
      <c r="P861" s="6">
        <f t="shared" si="147"/>
        <v>5.5206159180961549</v>
      </c>
      <c r="Q861" s="6">
        <f t="shared" si="148"/>
        <v>7.7809238771442324</v>
      </c>
      <c r="R861" s="6">
        <f t="shared" si="149"/>
        <v>9.7809238771442324</v>
      </c>
      <c r="S861" s="6">
        <f t="shared" si="150"/>
        <v>8.2603079590480775</v>
      </c>
      <c r="T861" s="6">
        <f t="shared" si="151"/>
        <v>13.780923877144232</v>
      </c>
      <c r="U861" s="6">
        <f t="shared" si="152"/>
        <v>21.561847754288465</v>
      </c>
      <c r="V861" s="6">
        <f t="shared" si="153"/>
        <v>31.342771631432697</v>
      </c>
      <c r="X861" s="14">
        <f t="shared" si="154"/>
        <v>0</v>
      </c>
    </row>
    <row r="862" spans="2:24" x14ac:dyDescent="0.2">
      <c r="B862" s="6">
        <f>'critical path'!B862</f>
        <v>6.1925377546285745</v>
      </c>
      <c r="C862" s="6">
        <f>'critical path'!C862</f>
        <v>9.0962688773142872</v>
      </c>
      <c r="D862" s="6">
        <f>'critical path'!D862</f>
        <v>8.1925377546285745</v>
      </c>
      <c r="E862" s="6">
        <f>'critical path'!E862</f>
        <v>7.1925377546285745</v>
      </c>
      <c r="F862" s="6">
        <f>'critical path'!F862</f>
        <v>10.288806631942862</v>
      </c>
      <c r="G862" s="6">
        <f>'critical path'!G862</f>
        <v>12.288806631942862</v>
      </c>
      <c r="H862" s="6">
        <f>'critical path'!H862</f>
        <v>9.0962688773142872</v>
      </c>
      <c r="I862" s="6">
        <f>'critical path'!I862</f>
        <v>16.288806631942862</v>
      </c>
      <c r="J862" s="6">
        <f>'critical path'!J862</f>
        <v>26.577613263885723</v>
      </c>
      <c r="K862" s="6">
        <f>'critical path'!K862</f>
        <v>38.866419895828585</v>
      </c>
      <c r="M862" s="6">
        <f t="shared" si="144"/>
        <v>6.2025377546285743</v>
      </c>
      <c r="N862" s="6">
        <f t="shared" si="145"/>
        <v>9.0962688773142872</v>
      </c>
      <c r="O862" s="6">
        <f t="shared" si="146"/>
        <v>8.1925377546285745</v>
      </c>
      <c r="P862" s="6">
        <f t="shared" si="147"/>
        <v>7.1925377546285745</v>
      </c>
      <c r="Q862" s="6">
        <f t="shared" si="148"/>
        <v>10.288806631942862</v>
      </c>
      <c r="R862" s="6">
        <f t="shared" si="149"/>
        <v>12.288806631942862</v>
      </c>
      <c r="S862" s="6">
        <f t="shared" si="150"/>
        <v>9.0962688773142872</v>
      </c>
      <c r="T862" s="6">
        <f t="shared" si="151"/>
        <v>16.288806631942862</v>
      </c>
      <c r="U862" s="6">
        <f t="shared" si="152"/>
        <v>26.577613263885723</v>
      </c>
      <c r="V862" s="6">
        <f t="shared" si="153"/>
        <v>38.866419895828585</v>
      </c>
      <c r="X862" s="14">
        <f t="shared" si="154"/>
        <v>0</v>
      </c>
    </row>
    <row r="863" spans="2:24" x14ac:dyDescent="0.2">
      <c r="B863" s="6">
        <f>'critical path'!B863</f>
        <v>6.2748038241406903</v>
      </c>
      <c r="C863" s="6">
        <f>'critical path'!C863</f>
        <v>9.1374019120703451</v>
      </c>
      <c r="D863" s="6">
        <f>'critical path'!D863</f>
        <v>8.2748038241406903</v>
      </c>
      <c r="E863" s="6">
        <f>'critical path'!E863</f>
        <v>7.2748038241406903</v>
      </c>
      <c r="F863" s="6">
        <f>'critical path'!F863</f>
        <v>10.412205736211035</v>
      </c>
      <c r="G863" s="6">
        <f>'critical path'!G863</f>
        <v>12.412205736211035</v>
      </c>
      <c r="H863" s="6">
        <f>'critical path'!H863</f>
        <v>9.1374019120703451</v>
      </c>
      <c r="I863" s="6">
        <f>'critical path'!I863</f>
        <v>16.412205736211035</v>
      </c>
      <c r="J863" s="6">
        <f>'critical path'!J863</f>
        <v>26.824411472422071</v>
      </c>
      <c r="K863" s="6">
        <f>'critical path'!K863</f>
        <v>39.236617208633106</v>
      </c>
      <c r="M863" s="6">
        <f t="shared" si="144"/>
        <v>6.2848038241406901</v>
      </c>
      <c r="N863" s="6">
        <f t="shared" si="145"/>
        <v>9.1374019120703451</v>
      </c>
      <c r="O863" s="6">
        <f t="shared" si="146"/>
        <v>8.2748038241406903</v>
      </c>
      <c r="P863" s="6">
        <f t="shared" si="147"/>
        <v>7.2748038241406903</v>
      </c>
      <c r="Q863" s="6">
        <f t="shared" si="148"/>
        <v>10.412205736211035</v>
      </c>
      <c r="R863" s="6">
        <f t="shared" si="149"/>
        <v>12.412205736211035</v>
      </c>
      <c r="S863" s="6">
        <f t="shared" si="150"/>
        <v>9.1374019120703451</v>
      </c>
      <c r="T863" s="6">
        <f t="shared" si="151"/>
        <v>16.412205736211035</v>
      </c>
      <c r="U863" s="6">
        <f t="shared" si="152"/>
        <v>26.824411472422071</v>
      </c>
      <c r="V863" s="6">
        <f t="shared" si="153"/>
        <v>39.236617208633106</v>
      </c>
      <c r="X863" s="14">
        <f t="shared" si="154"/>
        <v>0</v>
      </c>
    </row>
    <row r="864" spans="2:24" x14ac:dyDescent="0.2">
      <c r="B864" s="6">
        <f>'critical path'!B864</f>
        <v>6.3519426172715612</v>
      </c>
      <c r="C864" s="6">
        <f>'critical path'!C864</f>
        <v>9.1759713086357806</v>
      </c>
      <c r="D864" s="6">
        <f>'critical path'!D864</f>
        <v>8.3519426172715612</v>
      </c>
      <c r="E864" s="6">
        <f>'critical path'!E864</f>
        <v>7.3519426172715612</v>
      </c>
      <c r="F864" s="6">
        <f>'critical path'!F864</f>
        <v>10.527913925907342</v>
      </c>
      <c r="G864" s="6">
        <f>'critical path'!G864</f>
        <v>12.527913925907342</v>
      </c>
      <c r="H864" s="6">
        <f>'critical path'!H864</f>
        <v>9.1759713086357806</v>
      </c>
      <c r="I864" s="6">
        <f>'critical path'!I864</f>
        <v>16.527913925907342</v>
      </c>
      <c r="J864" s="6">
        <f>'critical path'!J864</f>
        <v>27.055827851814684</v>
      </c>
      <c r="K864" s="6">
        <f>'critical path'!K864</f>
        <v>39.583741777722025</v>
      </c>
      <c r="M864" s="6">
        <f t="shared" si="144"/>
        <v>6.361942617271561</v>
      </c>
      <c r="N864" s="6">
        <f t="shared" si="145"/>
        <v>9.1759713086357806</v>
      </c>
      <c r="O864" s="6">
        <f t="shared" si="146"/>
        <v>8.3519426172715612</v>
      </c>
      <c r="P864" s="6">
        <f t="shared" si="147"/>
        <v>7.3519426172715612</v>
      </c>
      <c r="Q864" s="6">
        <f t="shared" si="148"/>
        <v>10.527913925907342</v>
      </c>
      <c r="R864" s="6">
        <f t="shared" si="149"/>
        <v>12.527913925907342</v>
      </c>
      <c r="S864" s="6">
        <f t="shared" si="150"/>
        <v>9.1759713086357806</v>
      </c>
      <c r="T864" s="6">
        <f t="shared" si="151"/>
        <v>16.527913925907342</v>
      </c>
      <c r="U864" s="6">
        <f t="shared" si="152"/>
        <v>27.055827851814684</v>
      </c>
      <c r="V864" s="6">
        <f t="shared" si="153"/>
        <v>39.583741777722025</v>
      </c>
      <c r="X864" s="14">
        <f t="shared" si="154"/>
        <v>0</v>
      </c>
    </row>
    <row r="865" spans="2:24" x14ac:dyDescent="0.2">
      <c r="B865" s="6">
        <f>'critical path'!B865</f>
        <v>4.0229085849714465</v>
      </c>
      <c r="C865" s="6">
        <f>'critical path'!C865</f>
        <v>8.0114542924857233</v>
      </c>
      <c r="D865" s="6">
        <f>'critical path'!D865</f>
        <v>6.0229085849714465</v>
      </c>
      <c r="E865" s="6">
        <f>'critical path'!E865</f>
        <v>5.0229085849714465</v>
      </c>
      <c r="F865" s="6">
        <f>'critical path'!F865</f>
        <v>7.0343628774571698</v>
      </c>
      <c r="G865" s="6">
        <f>'critical path'!G865</f>
        <v>9.0343628774571698</v>
      </c>
      <c r="H865" s="6">
        <f>'critical path'!H865</f>
        <v>8.0114542924857233</v>
      </c>
      <c r="I865" s="6">
        <f>'critical path'!I865</f>
        <v>13.03436287745717</v>
      </c>
      <c r="J865" s="6">
        <f>'critical path'!J865</f>
        <v>20.06872575491434</v>
      </c>
      <c r="K865" s="6">
        <f>'critical path'!K865</f>
        <v>29.103088632371509</v>
      </c>
      <c r="M865" s="6">
        <f t="shared" si="144"/>
        <v>4.0329085849714463</v>
      </c>
      <c r="N865" s="6">
        <f t="shared" si="145"/>
        <v>8.0114542924857233</v>
      </c>
      <c r="O865" s="6">
        <f t="shared" si="146"/>
        <v>6.0229085849714465</v>
      </c>
      <c r="P865" s="6">
        <f t="shared" si="147"/>
        <v>5.0229085849714465</v>
      </c>
      <c r="Q865" s="6">
        <f t="shared" si="148"/>
        <v>7.0343628774571698</v>
      </c>
      <c r="R865" s="6">
        <f t="shared" si="149"/>
        <v>9.0343628774571698</v>
      </c>
      <c r="S865" s="6">
        <f t="shared" si="150"/>
        <v>8.0114542924857233</v>
      </c>
      <c r="T865" s="6">
        <f t="shared" si="151"/>
        <v>13.03436287745717</v>
      </c>
      <c r="U865" s="6">
        <f t="shared" si="152"/>
        <v>20.06872575491434</v>
      </c>
      <c r="V865" s="6">
        <f t="shared" si="153"/>
        <v>29.103088632371509</v>
      </c>
      <c r="X865" s="14">
        <f t="shared" si="154"/>
        <v>0</v>
      </c>
    </row>
    <row r="866" spans="2:24" x14ac:dyDescent="0.2">
      <c r="B866" s="6">
        <f>'critical path'!B866</f>
        <v>5.9302963260561228</v>
      </c>
      <c r="C866" s="6">
        <f>'critical path'!C866</f>
        <v>8.9651481630280614</v>
      </c>
      <c r="D866" s="6">
        <f>'critical path'!D866</f>
        <v>7.9302963260561228</v>
      </c>
      <c r="E866" s="6">
        <f>'critical path'!E866</f>
        <v>6.9302963260561228</v>
      </c>
      <c r="F866" s="6">
        <f>'critical path'!F866</f>
        <v>9.8954444890841842</v>
      </c>
      <c r="G866" s="6">
        <f>'critical path'!G866</f>
        <v>11.895444489084184</v>
      </c>
      <c r="H866" s="6">
        <f>'critical path'!H866</f>
        <v>8.9651481630280614</v>
      </c>
      <c r="I866" s="6">
        <f>'critical path'!I866</f>
        <v>15.895444489084184</v>
      </c>
      <c r="J866" s="6">
        <f>'critical path'!J866</f>
        <v>25.790888978168368</v>
      </c>
      <c r="K866" s="6">
        <f>'critical path'!K866</f>
        <v>37.686333467252553</v>
      </c>
      <c r="M866" s="6">
        <f t="shared" si="144"/>
        <v>5.9402963260561226</v>
      </c>
      <c r="N866" s="6">
        <f t="shared" si="145"/>
        <v>8.9651481630280614</v>
      </c>
      <c r="O866" s="6">
        <f t="shared" si="146"/>
        <v>7.9302963260561228</v>
      </c>
      <c r="P866" s="6">
        <f t="shared" si="147"/>
        <v>6.9302963260561228</v>
      </c>
      <c r="Q866" s="6">
        <f t="shared" si="148"/>
        <v>9.8954444890841842</v>
      </c>
      <c r="R866" s="6">
        <f t="shared" si="149"/>
        <v>11.895444489084184</v>
      </c>
      <c r="S866" s="6">
        <f t="shared" si="150"/>
        <v>8.9651481630280614</v>
      </c>
      <c r="T866" s="6">
        <f t="shared" si="151"/>
        <v>15.895444489084184</v>
      </c>
      <c r="U866" s="6">
        <f t="shared" si="152"/>
        <v>25.790888978168368</v>
      </c>
      <c r="V866" s="6">
        <f t="shared" si="153"/>
        <v>37.686333467252553</v>
      </c>
      <c r="X866" s="14">
        <f t="shared" si="154"/>
        <v>0</v>
      </c>
    </row>
    <row r="867" spans="2:24" x14ac:dyDescent="0.2">
      <c r="B867" s="6">
        <f>'critical path'!B867</f>
        <v>6.9359837349620648</v>
      </c>
      <c r="C867" s="6">
        <f>'critical path'!C867</f>
        <v>9.4679918674810324</v>
      </c>
      <c r="D867" s="6">
        <f>'critical path'!D867</f>
        <v>8.9359837349620648</v>
      </c>
      <c r="E867" s="6">
        <f>'critical path'!E867</f>
        <v>7.9359837349620648</v>
      </c>
      <c r="F867" s="6">
        <f>'critical path'!F867</f>
        <v>11.403975602443097</v>
      </c>
      <c r="G867" s="6">
        <f>'critical path'!G867</f>
        <v>13.403975602443097</v>
      </c>
      <c r="H867" s="6">
        <f>'critical path'!H867</f>
        <v>9.4679918674810324</v>
      </c>
      <c r="I867" s="6">
        <f>'critical path'!I867</f>
        <v>17.403975602443097</v>
      </c>
      <c r="J867" s="6">
        <f>'critical path'!J867</f>
        <v>28.807951204886194</v>
      </c>
      <c r="K867" s="6">
        <f>'critical path'!K867</f>
        <v>42.211926807329291</v>
      </c>
      <c r="M867" s="6">
        <f t="shared" si="144"/>
        <v>6.9459837349620646</v>
      </c>
      <c r="N867" s="6">
        <f t="shared" si="145"/>
        <v>9.4679918674810324</v>
      </c>
      <c r="O867" s="6">
        <f t="shared" si="146"/>
        <v>8.9359837349620648</v>
      </c>
      <c r="P867" s="6">
        <f t="shared" si="147"/>
        <v>7.9359837349620648</v>
      </c>
      <c r="Q867" s="6">
        <f t="shared" si="148"/>
        <v>11.403975602443097</v>
      </c>
      <c r="R867" s="6">
        <f t="shared" si="149"/>
        <v>13.403975602443097</v>
      </c>
      <c r="S867" s="6">
        <f t="shared" si="150"/>
        <v>9.4679918674810324</v>
      </c>
      <c r="T867" s="6">
        <f t="shared" si="151"/>
        <v>17.403975602443097</v>
      </c>
      <c r="U867" s="6">
        <f t="shared" si="152"/>
        <v>28.807951204886194</v>
      </c>
      <c r="V867" s="6">
        <f t="shared" si="153"/>
        <v>42.211926807329291</v>
      </c>
      <c r="X867" s="14">
        <f t="shared" si="154"/>
        <v>0</v>
      </c>
    </row>
    <row r="868" spans="2:24" x14ac:dyDescent="0.2">
      <c r="B868" s="6">
        <f>'critical path'!B868</f>
        <v>7.0225767255178653</v>
      </c>
      <c r="C868" s="6">
        <f>'critical path'!C868</f>
        <v>9.5112883627589326</v>
      </c>
      <c r="D868" s="6">
        <f>'critical path'!D868</f>
        <v>9.0225767255178653</v>
      </c>
      <c r="E868" s="6">
        <f>'critical path'!E868</f>
        <v>8.0225767255178653</v>
      </c>
      <c r="F868" s="6">
        <f>'critical path'!F868</f>
        <v>11.533865088276798</v>
      </c>
      <c r="G868" s="6">
        <f>'critical path'!G868</f>
        <v>13.533865088276798</v>
      </c>
      <c r="H868" s="6">
        <f>'critical path'!H868</f>
        <v>9.5112883627589326</v>
      </c>
      <c r="I868" s="6">
        <f>'critical path'!I868</f>
        <v>17.533865088276798</v>
      </c>
      <c r="J868" s="6">
        <f>'critical path'!J868</f>
        <v>29.067730176553596</v>
      </c>
      <c r="K868" s="6">
        <f>'critical path'!K868</f>
        <v>42.601595264830394</v>
      </c>
      <c r="M868" s="6">
        <f t="shared" si="144"/>
        <v>7.0325767255178651</v>
      </c>
      <c r="N868" s="6">
        <f t="shared" si="145"/>
        <v>9.5112883627589326</v>
      </c>
      <c r="O868" s="6">
        <f t="shared" si="146"/>
        <v>9.0225767255178653</v>
      </c>
      <c r="P868" s="6">
        <f t="shared" si="147"/>
        <v>8.0225767255178653</v>
      </c>
      <c r="Q868" s="6">
        <f t="shared" si="148"/>
        <v>11.533865088276798</v>
      </c>
      <c r="R868" s="6">
        <f t="shared" si="149"/>
        <v>13.533865088276798</v>
      </c>
      <c r="S868" s="6">
        <f t="shared" si="150"/>
        <v>9.5112883627589326</v>
      </c>
      <c r="T868" s="6">
        <f t="shared" si="151"/>
        <v>17.533865088276798</v>
      </c>
      <c r="U868" s="6">
        <f t="shared" si="152"/>
        <v>29.067730176553596</v>
      </c>
      <c r="V868" s="6">
        <f t="shared" si="153"/>
        <v>42.601595264830394</v>
      </c>
      <c r="X868" s="14">
        <f t="shared" si="154"/>
        <v>0</v>
      </c>
    </row>
    <row r="869" spans="2:24" x14ac:dyDescent="0.2">
      <c r="B869" s="6">
        <f>'critical path'!B869</f>
        <v>2.7902749631321058</v>
      </c>
      <c r="C869" s="6">
        <f>'critical path'!C869</f>
        <v>7.3951374815660529</v>
      </c>
      <c r="D869" s="6">
        <f>'critical path'!D869</f>
        <v>4.7902749631321058</v>
      </c>
      <c r="E869" s="6">
        <f>'critical path'!E869</f>
        <v>3.7902749631321058</v>
      </c>
      <c r="F869" s="6">
        <f>'critical path'!F869</f>
        <v>5.1854124446981587</v>
      </c>
      <c r="G869" s="6">
        <f>'critical path'!G869</f>
        <v>7.1854124446981587</v>
      </c>
      <c r="H869" s="6">
        <f>'critical path'!H869</f>
        <v>7.3951374815660529</v>
      </c>
      <c r="I869" s="6">
        <f>'critical path'!I869</f>
        <v>11.185412444698159</v>
      </c>
      <c r="J869" s="6">
        <f>'critical path'!J869</f>
        <v>16.370824889396317</v>
      </c>
      <c r="K869" s="6">
        <f>'critical path'!K869</f>
        <v>23.556237334094476</v>
      </c>
      <c r="M869" s="6">
        <f t="shared" si="144"/>
        <v>2.8002749631321056</v>
      </c>
      <c r="N869" s="6">
        <f t="shared" si="145"/>
        <v>7.3951374815660529</v>
      </c>
      <c r="O869" s="6">
        <f t="shared" si="146"/>
        <v>4.7902749631321058</v>
      </c>
      <c r="P869" s="6">
        <f t="shared" si="147"/>
        <v>3.7902749631321058</v>
      </c>
      <c r="Q869" s="6">
        <f t="shared" si="148"/>
        <v>5.1854124446981587</v>
      </c>
      <c r="R869" s="6">
        <f t="shared" si="149"/>
        <v>7.1854124446981587</v>
      </c>
      <c r="S869" s="6">
        <f t="shared" si="150"/>
        <v>7.3951374815660529</v>
      </c>
      <c r="T869" s="6">
        <f t="shared" si="151"/>
        <v>11.185412444698159</v>
      </c>
      <c r="U869" s="6">
        <f t="shared" si="152"/>
        <v>16.370824889396317</v>
      </c>
      <c r="V869" s="6">
        <f t="shared" si="153"/>
        <v>23.556237334094476</v>
      </c>
      <c r="X869" s="14">
        <f t="shared" si="154"/>
        <v>0</v>
      </c>
    </row>
    <row r="870" spans="2:24" x14ac:dyDescent="0.2">
      <c r="B870" s="6">
        <f>'critical path'!B870</f>
        <v>6.8957158570410684</v>
      </c>
      <c r="C870" s="6">
        <f>'critical path'!C870</f>
        <v>9.4478579285205342</v>
      </c>
      <c r="D870" s="6">
        <f>'critical path'!D870</f>
        <v>8.8957158570410684</v>
      </c>
      <c r="E870" s="6">
        <f>'critical path'!E870</f>
        <v>7.8957158570410684</v>
      </c>
      <c r="F870" s="6">
        <f>'critical path'!F870</f>
        <v>11.343573785561603</v>
      </c>
      <c r="G870" s="6">
        <f>'critical path'!G870</f>
        <v>13.343573785561603</v>
      </c>
      <c r="H870" s="6">
        <f>'critical path'!H870</f>
        <v>9.4478579285205342</v>
      </c>
      <c r="I870" s="6">
        <f>'critical path'!I870</f>
        <v>17.343573785561603</v>
      </c>
      <c r="J870" s="6">
        <f>'critical path'!J870</f>
        <v>28.687147571123205</v>
      </c>
      <c r="K870" s="6">
        <f>'critical path'!K870</f>
        <v>42.030721356684808</v>
      </c>
      <c r="M870" s="6">
        <f t="shared" si="144"/>
        <v>6.9057158570410682</v>
      </c>
      <c r="N870" s="6">
        <f t="shared" si="145"/>
        <v>9.4478579285205342</v>
      </c>
      <c r="O870" s="6">
        <f t="shared" si="146"/>
        <v>8.8957158570410684</v>
      </c>
      <c r="P870" s="6">
        <f t="shared" si="147"/>
        <v>7.8957158570410684</v>
      </c>
      <c r="Q870" s="6">
        <f t="shared" si="148"/>
        <v>11.343573785561603</v>
      </c>
      <c r="R870" s="6">
        <f t="shared" si="149"/>
        <v>13.343573785561603</v>
      </c>
      <c r="S870" s="6">
        <f t="shared" si="150"/>
        <v>9.4478579285205342</v>
      </c>
      <c r="T870" s="6">
        <f t="shared" si="151"/>
        <v>17.343573785561603</v>
      </c>
      <c r="U870" s="6">
        <f t="shared" si="152"/>
        <v>28.687147571123205</v>
      </c>
      <c r="V870" s="6">
        <f t="shared" si="153"/>
        <v>42.030721356684808</v>
      </c>
      <c r="X870" s="14">
        <f t="shared" si="154"/>
        <v>0</v>
      </c>
    </row>
    <row r="871" spans="2:24" x14ac:dyDescent="0.2">
      <c r="B871" s="6">
        <f>'critical path'!B871</f>
        <v>6.0138470568344928</v>
      </c>
      <c r="C871" s="6">
        <f>'critical path'!C871</f>
        <v>9.0069235284172464</v>
      </c>
      <c r="D871" s="6">
        <f>'critical path'!D871</f>
        <v>8.0138470568344928</v>
      </c>
      <c r="E871" s="6">
        <f>'critical path'!E871</f>
        <v>7.0138470568344928</v>
      </c>
      <c r="F871" s="6">
        <f>'critical path'!F871</f>
        <v>10.020770585251739</v>
      </c>
      <c r="G871" s="6">
        <f>'critical path'!G871</f>
        <v>12.020770585251739</v>
      </c>
      <c r="H871" s="6">
        <f>'critical path'!H871</f>
        <v>9.0069235284172464</v>
      </c>
      <c r="I871" s="6">
        <f>'critical path'!I871</f>
        <v>16.020770585251739</v>
      </c>
      <c r="J871" s="6">
        <f>'critical path'!J871</f>
        <v>26.041541170503478</v>
      </c>
      <c r="K871" s="6">
        <f>'critical path'!K871</f>
        <v>38.062311755755218</v>
      </c>
      <c r="M871" s="6">
        <f t="shared" si="144"/>
        <v>6.0238470568344926</v>
      </c>
      <c r="N871" s="6">
        <f t="shared" si="145"/>
        <v>9.0069235284172464</v>
      </c>
      <c r="O871" s="6">
        <f t="shared" si="146"/>
        <v>8.0138470568344928</v>
      </c>
      <c r="P871" s="6">
        <f t="shared" si="147"/>
        <v>7.0138470568344928</v>
      </c>
      <c r="Q871" s="6">
        <f t="shared" si="148"/>
        <v>10.020770585251739</v>
      </c>
      <c r="R871" s="6">
        <f t="shared" si="149"/>
        <v>12.020770585251739</v>
      </c>
      <c r="S871" s="6">
        <f t="shared" si="150"/>
        <v>9.0069235284172464</v>
      </c>
      <c r="T871" s="6">
        <f t="shared" si="151"/>
        <v>16.020770585251739</v>
      </c>
      <c r="U871" s="6">
        <f t="shared" si="152"/>
        <v>26.041541170503478</v>
      </c>
      <c r="V871" s="6">
        <f t="shared" si="153"/>
        <v>38.062311755755218</v>
      </c>
      <c r="X871" s="14">
        <f t="shared" si="154"/>
        <v>0</v>
      </c>
    </row>
    <row r="872" spans="2:24" x14ac:dyDescent="0.2">
      <c r="B872" s="6">
        <f>'critical path'!B872</f>
        <v>3.8656705934554338</v>
      </c>
      <c r="C872" s="6">
        <f>'critical path'!C872</f>
        <v>7.9328352967277169</v>
      </c>
      <c r="D872" s="6">
        <f>'critical path'!D872</f>
        <v>5.8656705934554338</v>
      </c>
      <c r="E872" s="6">
        <f>'critical path'!E872</f>
        <v>4.8656705934554338</v>
      </c>
      <c r="F872" s="6">
        <f>'critical path'!F872</f>
        <v>6.7985058901831508</v>
      </c>
      <c r="G872" s="6">
        <f>'critical path'!G872</f>
        <v>8.7985058901831508</v>
      </c>
      <c r="H872" s="6">
        <f>'critical path'!H872</f>
        <v>7.9328352967277169</v>
      </c>
      <c r="I872" s="6">
        <f>'critical path'!I872</f>
        <v>12.798505890183151</v>
      </c>
      <c r="J872" s="6">
        <f>'critical path'!J872</f>
        <v>19.597011780366302</v>
      </c>
      <c r="K872" s="6">
        <f>'critical path'!K872</f>
        <v>28.395517670549452</v>
      </c>
      <c r="M872" s="6">
        <f t="shared" si="144"/>
        <v>3.8756705934554336</v>
      </c>
      <c r="N872" s="6">
        <f t="shared" si="145"/>
        <v>7.9328352967277169</v>
      </c>
      <c r="O872" s="6">
        <f t="shared" si="146"/>
        <v>5.8656705934554338</v>
      </c>
      <c r="P872" s="6">
        <f t="shared" si="147"/>
        <v>4.8656705934554338</v>
      </c>
      <c r="Q872" s="6">
        <f t="shared" si="148"/>
        <v>6.7985058901831508</v>
      </c>
      <c r="R872" s="6">
        <f t="shared" si="149"/>
        <v>8.7985058901831508</v>
      </c>
      <c r="S872" s="6">
        <f t="shared" si="150"/>
        <v>7.9328352967277169</v>
      </c>
      <c r="T872" s="6">
        <f t="shared" si="151"/>
        <v>12.798505890183151</v>
      </c>
      <c r="U872" s="6">
        <f t="shared" si="152"/>
        <v>19.597011780366302</v>
      </c>
      <c r="V872" s="6">
        <f t="shared" si="153"/>
        <v>28.395517670549452</v>
      </c>
      <c r="X872" s="14">
        <f t="shared" si="154"/>
        <v>0</v>
      </c>
    </row>
    <row r="873" spans="2:24" x14ac:dyDescent="0.2">
      <c r="B873" s="6">
        <f>'critical path'!B873</f>
        <v>7.4888541954860557</v>
      </c>
      <c r="C873" s="6">
        <f>'critical path'!C873</f>
        <v>9.7444270977430278</v>
      </c>
      <c r="D873" s="6">
        <f>'critical path'!D873</f>
        <v>9.4888541954860557</v>
      </c>
      <c r="E873" s="6">
        <f>'critical path'!E873</f>
        <v>8.4888541954860557</v>
      </c>
      <c r="F873" s="6">
        <f>'critical path'!F873</f>
        <v>12.233281293229084</v>
      </c>
      <c r="G873" s="6">
        <f>'critical path'!G873</f>
        <v>14.233281293229084</v>
      </c>
      <c r="H873" s="6">
        <f>'critical path'!H873</f>
        <v>9.7444270977430278</v>
      </c>
      <c r="I873" s="6">
        <f>'critical path'!I873</f>
        <v>18.233281293229084</v>
      </c>
      <c r="J873" s="6">
        <f>'critical path'!J873</f>
        <v>30.466562586458167</v>
      </c>
      <c r="K873" s="6">
        <f>'critical path'!K873</f>
        <v>44.699843879687251</v>
      </c>
      <c r="M873" s="6">
        <f t="shared" si="144"/>
        <v>7.4988541954860555</v>
      </c>
      <c r="N873" s="6">
        <f t="shared" si="145"/>
        <v>9.7444270977430278</v>
      </c>
      <c r="O873" s="6">
        <f t="shared" si="146"/>
        <v>9.4888541954860557</v>
      </c>
      <c r="P873" s="6">
        <f t="shared" si="147"/>
        <v>8.4888541954860557</v>
      </c>
      <c r="Q873" s="6">
        <f t="shared" si="148"/>
        <v>12.233281293229084</v>
      </c>
      <c r="R873" s="6">
        <f t="shared" si="149"/>
        <v>14.233281293229084</v>
      </c>
      <c r="S873" s="6">
        <f t="shared" si="150"/>
        <v>9.7444270977430278</v>
      </c>
      <c r="T873" s="6">
        <f t="shared" si="151"/>
        <v>18.233281293229084</v>
      </c>
      <c r="U873" s="6">
        <f t="shared" si="152"/>
        <v>30.466562586458167</v>
      </c>
      <c r="V873" s="6">
        <f t="shared" si="153"/>
        <v>44.699843879687251</v>
      </c>
      <c r="X873" s="14">
        <f t="shared" si="154"/>
        <v>0</v>
      </c>
    </row>
    <row r="874" spans="2:24" x14ac:dyDescent="0.2">
      <c r="B874" s="6">
        <f>'critical path'!B874</f>
        <v>8.8201793611515313</v>
      </c>
      <c r="C874" s="6">
        <f>'critical path'!C874</f>
        <v>10.410089680575766</v>
      </c>
      <c r="D874" s="6">
        <f>'critical path'!D874</f>
        <v>10.820179361151531</v>
      </c>
      <c r="E874" s="6">
        <f>'critical path'!E874</f>
        <v>9.8201793611515313</v>
      </c>
      <c r="F874" s="6">
        <f>'critical path'!F874</f>
        <v>14.230269041727297</v>
      </c>
      <c r="G874" s="6">
        <f>'critical path'!G874</f>
        <v>16.230269041727297</v>
      </c>
      <c r="H874" s="6">
        <f>'critical path'!H874</f>
        <v>10.410089680575766</v>
      </c>
      <c r="I874" s="6">
        <f>'critical path'!I874</f>
        <v>20.230269041727297</v>
      </c>
      <c r="J874" s="6">
        <f>'critical path'!J874</f>
        <v>34.460538083454594</v>
      </c>
      <c r="K874" s="6">
        <f>'critical path'!K874</f>
        <v>50.690807125181891</v>
      </c>
      <c r="M874" s="6">
        <f t="shared" si="144"/>
        <v>8.8301793611515311</v>
      </c>
      <c r="N874" s="6">
        <f t="shared" si="145"/>
        <v>10.410089680575766</v>
      </c>
      <c r="O874" s="6">
        <f t="shared" si="146"/>
        <v>10.820179361151531</v>
      </c>
      <c r="P874" s="6">
        <f t="shared" si="147"/>
        <v>9.8201793611515313</v>
      </c>
      <c r="Q874" s="6">
        <f t="shared" si="148"/>
        <v>14.230269041727297</v>
      </c>
      <c r="R874" s="6">
        <f t="shared" si="149"/>
        <v>16.230269041727297</v>
      </c>
      <c r="S874" s="6">
        <f t="shared" si="150"/>
        <v>10.410089680575766</v>
      </c>
      <c r="T874" s="6">
        <f t="shared" si="151"/>
        <v>20.230269041727297</v>
      </c>
      <c r="U874" s="6">
        <f t="shared" si="152"/>
        <v>34.460538083454594</v>
      </c>
      <c r="V874" s="6">
        <f t="shared" si="153"/>
        <v>50.690807125181891</v>
      </c>
      <c r="X874" s="14">
        <f t="shared" si="154"/>
        <v>0</v>
      </c>
    </row>
    <row r="875" spans="2:24" x14ac:dyDescent="0.2">
      <c r="B875" s="6">
        <f>'critical path'!B875</f>
        <v>7.8196078599430621</v>
      </c>
      <c r="C875" s="6">
        <f>'critical path'!C875</f>
        <v>9.909803929971531</v>
      </c>
      <c r="D875" s="6">
        <f>'critical path'!D875</f>
        <v>9.8196078599430621</v>
      </c>
      <c r="E875" s="6">
        <f>'critical path'!E875</f>
        <v>8.8196078599430621</v>
      </c>
      <c r="F875" s="6">
        <f>'critical path'!F875</f>
        <v>12.729411789914593</v>
      </c>
      <c r="G875" s="6">
        <f>'critical path'!G875</f>
        <v>14.729411789914593</v>
      </c>
      <c r="H875" s="6">
        <f>'critical path'!H875</f>
        <v>9.909803929971531</v>
      </c>
      <c r="I875" s="6">
        <f>'critical path'!I875</f>
        <v>18.729411789914593</v>
      </c>
      <c r="J875" s="6">
        <f>'critical path'!J875</f>
        <v>31.458823579829186</v>
      </c>
      <c r="K875" s="6">
        <f>'critical path'!K875</f>
        <v>46.188235369743779</v>
      </c>
      <c r="M875" s="6">
        <f t="shared" si="144"/>
        <v>7.8296078599430619</v>
      </c>
      <c r="N875" s="6">
        <f t="shared" si="145"/>
        <v>9.909803929971531</v>
      </c>
      <c r="O875" s="6">
        <f t="shared" si="146"/>
        <v>9.8196078599430621</v>
      </c>
      <c r="P875" s="6">
        <f t="shared" si="147"/>
        <v>8.8196078599430621</v>
      </c>
      <c r="Q875" s="6">
        <f t="shared" si="148"/>
        <v>12.729411789914593</v>
      </c>
      <c r="R875" s="6">
        <f t="shared" si="149"/>
        <v>14.729411789914593</v>
      </c>
      <c r="S875" s="6">
        <f t="shared" si="150"/>
        <v>9.909803929971531</v>
      </c>
      <c r="T875" s="6">
        <f t="shared" si="151"/>
        <v>18.729411789914593</v>
      </c>
      <c r="U875" s="6">
        <f t="shared" si="152"/>
        <v>31.458823579829186</v>
      </c>
      <c r="V875" s="6">
        <f t="shared" si="153"/>
        <v>46.188235369743779</v>
      </c>
      <c r="X875" s="14">
        <f t="shared" si="154"/>
        <v>0</v>
      </c>
    </row>
    <row r="876" spans="2:24" x14ac:dyDescent="0.2">
      <c r="B876" s="6">
        <f>'critical path'!B876</f>
        <v>4.5759677656460553</v>
      </c>
      <c r="C876" s="6">
        <f>'critical path'!C876</f>
        <v>8.2879838828230277</v>
      </c>
      <c r="D876" s="6">
        <f>'critical path'!D876</f>
        <v>6.5759677656460553</v>
      </c>
      <c r="E876" s="6">
        <f>'critical path'!E876</f>
        <v>5.5759677656460553</v>
      </c>
      <c r="F876" s="6">
        <f>'critical path'!F876</f>
        <v>7.863951648469083</v>
      </c>
      <c r="G876" s="6">
        <f>'critical path'!G876</f>
        <v>9.863951648469083</v>
      </c>
      <c r="H876" s="6">
        <f>'critical path'!H876</f>
        <v>8.2879838828230277</v>
      </c>
      <c r="I876" s="6">
        <f>'critical path'!I876</f>
        <v>13.863951648469083</v>
      </c>
      <c r="J876" s="6">
        <f>'critical path'!J876</f>
        <v>21.727903296938166</v>
      </c>
      <c r="K876" s="6">
        <f>'critical path'!K876</f>
        <v>31.591854945407249</v>
      </c>
      <c r="M876" s="6">
        <f t="shared" si="144"/>
        <v>4.5859677656460551</v>
      </c>
      <c r="N876" s="6">
        <f t="shared" si="145"/>
        <v>8.2879838828230277</v>
      </c>
      <c r="O876" s="6">
        <f t="shared" si="146"/>
        <v>6.5759677656460553</v>
      </c>
      <c r="P876" s="6">
        <f t="shared" si="147"/>
        <v>5.5759677656460553</v>
      </c>
      <c r="Q876" s="6">
        <f t="shared" si="148"/>
        <v>7.863951648469083</v>
      </c>
      <c r="R876" s="6">
        <f t="shared" si="149"/>
        <v>9.863951648469083</v>
      </c>
      <c r="S876" s="6">
        <f t="shared" si="150"/>
        <v>8.2879838828230277</v>
      </c>
      <c r="T876" s="6">
        <f t="shared" si="151"/>
        <v>13.863951648469083</v>
      </c>
      <c r="U876" s="6">
        <f t="shared" si="152"/>
        <v>21.727903296938166</v>
      </c>
      <c r="V876" s="6">
        <f t="shared" si="153"/>
        <v>31.591854945407249</v>
      </c>
      <c r="X876" s="14">
        <f t="shared" si="154"/>
        <v>0</v>
      </c>
    </row>
    <row r="877" spans="2:24" x14ac:dyDescent="0.2">
      <c r="B877" s="6">
        <f>'critical path'!B877</f>
        <v>7.0265875971526839</v>
      </c>
      <c r="C877" s="6">
        <f>'critical path'!C877</f>
        <v>9.5132937985763419</v>
      </c>
      <c r="D877" s="6">
        <f>'critical path'!D877</f>
        <v>9.0265875971526839</v>
      </c>
      <c r="E877" s="6">
        <f>'critical path'!E877</f>
        <v>8.0265875971526839</v>
      </c>
      <c r="F877" s="6">
        <f>'critical path'!F877</f>
        <v>11.539881395729026</v>
      </c>
      <c r="G877" s="6">
        <f>'critical path'!G877</f>
        <v>13.539881395729026</v>
      </c>
      <c r="H877" s="6">
        <f>'critical path'!H877</f>
        <v>9.5132937985763419</v>
      </c>
      <c r="I877" s="6">
        <f>'critical path'!I877</f>
        <v>17.539881395729026</v>
      </c>
      <c r="J877" s="6">
        <f>'critical path'!J877</f>
        <v>29.079762791458052</v>
      </c>
      <c r="K877" s="6">
        <f>'critical path'!K877</f>
        <v>42.619644187187077</v>
      </c>
      <c r="M877" s="6">
        <f t="shared" si="144"/>
        <v>7.0365875971526837</v>
      </c>
      <c r="N877" s="6">
        <f t="shared" si="145"/>
        <v>9.5132937985763419</v>
      </c>
      <c r="O877" s="6">
        <f t="shared" si="146"/>
        <v>9.0265875971526839</v>
      </c>
      <c r="P877" s="6">
        <f t="shared" si="147"/>
        <v>8.0265875971526839</v>
      </c>
      <c r="Q877" s="6">
        <f t="shared" si="148"/>
        <v>11.539881395729026</v>
      </c>
      <c r="R877" s="6">
        <f t="shared" si="149"/>
        <v>13.539881395729026</v>
      </c>
      <c r="S877" s="6">
        <f t="shared" si="150"/>
        <v>9.5132937985763419</v>
      </c>
      <c r="T877" s="6">
        <f t="shared" si="151"/>
        <v>17.539881395729026</v>
      </c>
      <c r="U877" s="6">
        <f t="shared" si="152"/>
        <v>29.079762791458052</v>
      </c>
      <c r="V877" s="6">
        <f t="shared" si="153"/>
        <v>42.619644187187077</v>
      </c>
      <c r="X877" s="14">
        <f t="shared" si="154"/>
        <v>0</v>
      </c>
    </row>
    <row r="878" spans="2:24" x14ac:dyDescent="0.2">
      <c r="B878" s="6">
        <f>'critical path'!B878</f>
        <v>6.0144586920214351</v>
      </c>
      <c r="C878" s="6">
        <f>'critical path'!C878</f>
        <v>9.0072293460107176</v>
      </c>
      <c r="D878" s="6">
        <f>'critical path'!D878</f>
        <v>8.0144586920214351</v>
      </c>
      <c r="E878" s="6">
        <f>'critical path'!E878</f>
        <v>7.0144586920214351</v>
      </c>
      <c r="F878" s="6">
        <f>'critical path'!F878</f>
        <v>10.021688038032153</v>
      </c>
      <c r="G878" s="6">
        <f>'critical path'!G878</f>
        <v>12.021688038032153</v>
      </c>
      <c r="H878" s="6">
        <f>'critical path'!H878</f>
        <v>9.0072293460107176</v>
      </c>
      <c r="I878" s="6">
        <f>'critical path'!I878</f>
        <v>16.021688038032153</v>
      </c>
      <c r="J878" s="6">
        <f>'critical path'!J878</f>
        <v>26.043376076064305</v>
      </c>
      <c r="K878" s="6">
        <f>'critical path'!K878</f>
        <v>38.065064114096458</v>
      </c>
      <c r="M878" s="6">
        <f t="shared" si="144"/>
        <v>6.0244586920214349</v>
      </c>
      <c r="N878" s="6">
        <f t="shared" si="145"/>
        <v>9.0072293460107176</v>
      </c>
      <c r="O878" s="6">
        <f t="shared" si="146"/>
        <v>8.0144586920214351</v>
      </c>
      <c r="P878" s="6">
        <f t="shared" si="147"/>
        <v>7.0144586920214351</v>
      </c>
      <c r="Q878" s="6">
        <f t="shared" si="148"/>
        <v>10.021688038032153</v>
      </c>
      <c r="R878" s="6">
        <f t="shared" si="149"/>
        <v>12.021688038032153</v>
      </c>
      <c r="S878" s="6">
        <f t="shared" si="150"/>
        <v>9.0072293460107176</v>
      </c>
      <c r="T878" s="6">
        <f t="shared" si="151"/>
        <v>16.021688038032153</v>
      </c>
      <c r="U878" s="6">
        <f t="shared" si="152"/>
        <v>26.043376076064305</v>
      </c>
      <c r="V878" s="6">
        <f t="shared" si="153"/>
        <v>38.065064114096458</v>
      </c>
      <c r="X878" s="14">
        <f t="shared" si="154"/>
        <v>0</v>
      </c>
    </row>
    <row r="879" spans="2:24" x14ac:dyDescent="0.2">
      <c r="B879" s="6">
        <f>'critical path'!B879</f>
        <v>2.6437826515175402</v>
      </c>
      <c r="C879" s="6">
        <f>'critical path'!C879</f>
        <v>7.3218913257587701</v>
      </c>
      <c r="D879" s="6">
        <f>'critical path'!D879</f>
        <v>4.6437826515175402</v>
      </c>
      <c r="E879" s="6">
        <f>'critical path'!E879</f>
        <v>3.6437826515175402</v>
      </c>
      <c r="F879" s="6">
        <f>'critical path'!F879</f>
        <v>4.9656739772763103</v>
      </c>
      <c r="G879" s="6">
        <f>'critical path'!G879</f>
        <v>6.9656739772763103</v>
      </c>
      <c r="H879" s="6">
        <f>'critical path'!H879</f>
        <v>7.3218913257587701</v>
      </c>
      <c r="I879" s="6">
        <f>'critical path'!I879</f>
        <v>10.96567397727631</v>
      </c>
      <c r="J879" s="6">
        <f>'critical path'!J879</f>
        <v>15.931347954552621</v>
      </c>
      <c r="K879" s="6">
        <f>'critical path'!K879</f>
        <v>22.897021931828931</v>
      </c>
      <c r="M879" s="6">
        <f t="shared" si="144"/>
        <v>2.65378265151754</v>
      </c>
      <c r="N879" s="6">
        <f t="shared" si="145"/>
        <v>7.3218913257587701</v>
      </c>
      <c r="O879" s="6">
        <f t="shared" si="146"/>
        <v>4.6437826515175402</v>
      </c>
      <c r="P879" s="6">
        <f t="shared" si="147"/>
        <v>3.6437826515175402</v>
      </c>
      <c r="Q879" s="6">
        <f t="shared" si="148"/>
        <v>4.9656739772763103</v>
      </c>
      <c r="R879" s="6">
        <f t="shared" si="149"/>
        <v>6.9656739772763103</v>
      </c>
      <c r="S879" s="6">
        <f t="shared" si="150"/>
        <v>7.3218913257587701</v>
      </c>
      <c r="T879" s="6">
        <f t="shared" si="151"/>
        <v>10.96567397727631</v>
      </c>
      <c r="U879" s="6">
        <f t="shared" si="152"/>
        <v>15.931347954552621</v>
      </c>
      <c r="V879" s="6">
        <f t="shared" si="153"/>
        <v>22.897021931828931</v>
      </c>
      <c r="X879" s="14">
        <f t="shared" si="154"/>
        <v>0</v>
      </c>
    </row>
    <row r="880" spans="2:24" x14ac:dyDescent="0.2">
      <c r="B880" s="6">
        <f>'critical path'!B880</f>
        <v>6.0348086359736044</v>
      </c>
      <c r="C880" s="6">
        <f>'critical path'!C880</f>
        <v>9.0174043179868022</v>
      </c>
      <c r="D880" s="6">
        <f>'critical path'!D880</f>
        <v>8.0348086359736044</v>
      </c>
      <c r="E880" s="6">
        <f>'critical path'!E880</f>
        <v>7.0348086359736044</v>
      </c>
      <c r="F880" s="6">
        <f>'critical path'!F880</f>
        <v>10.052212953960407</v>
      </c>
      <c r="G880" s="6">
        <f>'critical path'!G880</f>
        <v>12.052212953960407</v>
      </c>
      <c r="H880" s="6">
        <f>'critical path'!H880</f>
        <v>9.0174043179868022</v>
      </c>
      <c r="I880" s="6">
        <f>'critical path'!I880</f>
        <v>16.052212953960407</v>
      </c>
      <c r="J880" s="6">
        <f>'critical path'!J880</f>
        <v>26.104425907920813</v>
      </c>
      <c r="K880" s="6">
        <f>'critical path'!K880</f>
        <v>38.15663886188122</v>
      </c>
      <c r="M880" s="6">
        <f t="shared" si="144"/>
        <v>6.0448086359736042</v>
      </c>
      <c r="N880" s="6">
        <f t="shared" si="145"/>
        <v>9.0174043179868022</v>
      </c>
      <c r="O880" s="6">
        <f t="shared" si="146"/>
        <v>8.0348086359736044</v>
      </c>
      <c r="P880" s="6">
        <f t="shared" si="147"/>
        <v>7.0348086359736044</v>
      </c>
      <c r="Q880" s="6">
        <f t="shared" si="148"/>
        <v>10.052212953960407</v>
      </c>
      <c r="R880" s="6">
        <f t="shared" si="149"/>
        <v>12.052212953960407</v>
      </c>
      <c r="S880" s="6">
        <f t="shared" si="150"/>
        <v>9.0174043179868022</v>
      </c>
      <c r="T880" s="6">
        <f t="shared" si="151"/>
        <v>16.052212953960407</v>
      </c>
      <c r="U880" s="6">
        <f t="shared" si="152"/>
        <v>26.104425907920813</v>
      </c>
      <c r="V880" s="6">
        <f t="shared" si="153"/>
        <v>38.15663886188122</v>
      </c>
      <c r="X880" s="14">
        <f t="shared" si="154"/>
        <v>0</v>
      </c>
    </row>
    <row r="881" spans="2:24" x14ac:dyDescent="0.2">
      <c r="B881" s="6">
        <f>'critical path'!B881</f>
        <v>5.4906511346925981</v>
      </c>
      <c r="C881" s="6">
        <f>'critical path'!C881</f>
        <v>8.7453255673462991</v>
      </c>
      <c r="D881" s="6">
        <f>'critical path'!D881</f>
        <v>7.4906511346925981</v>
      </c>
      <c r="E881" s="6">
        <f>'critical path'!E881</f>
        <v>6.4906511346925981</v>
      </c>
      <c r="F881" s="6">
        <f>'critical path'!F881</f>
        <v>9.2359767020388972</v>
      </c>
      <c r="G881" s="6">
        <f>'critical path'!G881</f>
        <v>11.235976702038897</v>
      </c>
      <c r="H881" s="6">
        <f>'critical path'!H881</f>
        <v>8.7453255673462991</v>
      </c>
      <c r="I881" s="6">
        <f>'critical path'!I881</f>
        <v>15.235976702038897</v>
      </c>
      <c r="J881" s="6">
        <f>'critical path'!J881</f>
        <v>24.471953404077794</v>
      </c>
      <c r="K881" s="6">
        <f>'critical path'!K881</f>
        <v>35.707930106116692</v>
      </c>
      <c r="M881" s="6">
        <f t="shared" si="144"/>
        <v>5.5006511346925979</v>
      </c>
      <c r="N881" s="6">
        <f t="shared" si="145"/>
        <v>8.7453255673462991</v>
      </c>
      <c r="O881" s="6">
        <f t="shared" si="146"/>
        <v>7.4906511346925981</v>
      </c>
      <c r="P881" s="6">
        <f t="shared" si="147"/>
        <v>6.4906511346925981</v>
      </c>
      <c r="Q881" s="6">
        <f t="shared" si="148"/>
        <v>9.2359767020388972</v>
      </c>
      <c r="R881" s="6">
        <f t="shared" si="149"/>
        <v>11.235976702038897</v>
      </c>
      <c r="S881" s="6">
        <f t="shared" si="150"/>
        <v>8.7453255673462991</v>
      </c>
      <c r="T881" s="6">
        <f t="shared" si="151"/>
        <v>15.235976702038897</v>
      </c>
      <c r="U881" s="6">
        <f t="shared" si="152"/>
        <v>24.471953404077794</v>
      </c>
      <c r="V881" s="6">
        <f t="shared" si="153"/>
        <v>35.707930106116692</v>
      </c>
      <c r="X881" s="14">
        <f t="shared" si="154"/>
        <v>0</v>
      </c>
    </row>
    <row r="882" spans="2:24" x14ac:dyDescent="0.2">
      <c r="B882" s="6">
        <f>'critical path'!B882</f>
        <v>7.3924682207289152</v>
      </c>
      <c r="C882" s="6">
        <f>'critical path'!C882</f>
        <v>9.6962341103644576</v>
      </c>
      <c r="D882" s="6">
        <f>'critical path'!D882</f>
        <v>9.3924682207289152</v>
      </c>
      <c r="E882" s="6">
        <f>'critical path'!E882</f>
        <v>8.3924682207289152</v>
      </c>
      <c r="F882" s="6">
        <f>'critical path'!F882</f>
        <v>12.088702331093373</v>
      </c>
      <c r="G882" s="6">
        <f>'critical path'!G882</f>
        <v>14.088702331093373</v>
      </c>
      <c r="H882" s="6">
        <f>'critical path'!H882</f>
        <v>9.6962341103644576</v>
      </c>
      <c r="I882" s="6">
        <f>'critical path'!I882</f>
        <v>18.088702331093373</v>
      </c>
      <c r="J882" s="6">
        <f>'critical path'!J882</f>
        <v>30.177404662186746</v>
      </c>
      <c r="K882" s="6">
        <f>'critical path'!K882</f>
        <v>44.266106993280118</v>
      </c>
      <c r="M882" s="6">
        <f t="shared" si="144"/>
        <v>7.402468220728915</v>
      </c>
      <c r="N882" s="6">
        <f t="shared" si="145"/>
        <v>9.6962341103644576</v>
      </c>
      <c r="O882" s="6">
        <f t="shared" si="146"/>
        <v>9.3924682207289152</v>
      </c>
      <c r="P882" s="6">
        <f t="shared" si="147"/>
        <v>8.3924682207289152</v>
      </c>
      <c r="Q882" s="6">
        <f t="shared" si="148"/>
        <v>12.088702331093373</v>
      </c>
      <c r="R882" s="6">
        <f t="shared" si="149"/>
        <v>14.088702331093373</v>
      </c>
      <c r="S882" s="6">
        <f t="shared" si="150"/>
        <v>9.6962341103644576</v>
      </c>
      <c r="T882" s="6">
        <f t="shared" si="151"/>
        <v>18.088702331093373</v>
      </c>
      <c r="U882" s="6">
        <f t="shared" si="152"/>
        <v>30.177404662186746</v>
      </c>
      <c r="V882" s="6">
        <f t="shared" si="153"/>
        <v>44.266106993280118</v>
      </c>
      <c r="X882" s="14">
        <f t="shared" si="154"/>
        <v>0</v>
      </c>
    </row>
    <row r="883" spans="2:24" x14ac:dyDescent="0.2">
      <c r="B883" s="6">
        <f>'critical path'!B883</f>
        <v>6.0746035766496789</v>
      </c>
      <c r="C883" s="6">
        <f>'critical path'!C883</f>
        <v>9.0373017883248394</v>
      </c>
      <c r="D883" s="6">
        <f>'critical path'!D883</f>
        <v>8.0746035766496789</v>
      </c>
      <c r="E883" s="6">
        <f>'critical path'!E883</f>
        <v>7.0746035766496789</v>
      </c>
      <c r="F883" s="6">
        <f>'critical path'!F883</f>
        <v>10.111905364974518</v>
      </c>
      <c r="G883" s="6">
        <f>'critical path'!G883</f>
        <v>12.111905364974518</v>
      </c>
      <c r="H883" s="6">
        <f>'critical path'!H883</f>
        <v>9.0373017883248394</v>
      </c>
      <c r="I883" s="6">
        <f>'critical path'!I883</f>
        <v>16.111905364974518</v>
      </c>
      <c r="J883" s="6">
        <f>'critical path'!J883</f>
        <v>26.223810729949037</v>
      </c>
      <c r="K883" s="6">
        <f>'critical path'!K883</f>
        <v>38.335716094923555</v>
      </c>
      <c r="M883" s="6">
        <f t="shared" si="144"/>
        <v>6.0846035766496787</v>
      </c>
      <c r="N883" s="6">
        <f t="shared" si="145"/>
        <v>9.0373017883248394</v>
      </c>
      <c r="O883" s="6">
        <f t="shared" si="146"/>
        <v>8.0746035766496789</v>
      </c>
      <c r="P883" s="6">
        <f t="shared" si="147"/>
        <v>7.0746035766496789</v>
      </c>
      <c r="Q883" s="6">
        <f t="shared" si="148"/>
        <v>10.111905364974518</v>
      </c>
      <c r="R883" s="6">
        <f t="shared" si="149"/>
        <v>12.111905364974518</v>
      </c>
      <c r="S883" s="6">
        <f t="shared" si="150"/>
        <v>9.0373017883248394</v>
      </c>
      <c r="T883" s="6">
        <f t="shared" si="151"/>
        <v>16.111905364974518</v>
      </c>
      <c r="U883" s="6">
        <f t="shared" si="152"/>
        <v>26.223810729949037</v>
      </c>
      <c r="V883" s="6">
        <f t="shared" si="153"/>
        <v>38.335716094923555</v>
      </c>
      <c r="X883" s="14">
        <f t="shared" si="154"/>
        <v>0</v>
      </c>
    </row>
    <row r="884" spans="2:24" x14ac:dyDescent="0.2">
      <c r="B884" s="6">
        <f>'critical path'!B884</f>
        <v>5.7247323335614055</v>
      </c>
      <c r="C884" s="6">
        <f>'critical path'!C884</f>
        <v>8.8623661667807028</v>
      </c>
      <c r="D884" s="6">
        <f>'critical path'!D884</f>
        <v>7.7247323335614055</v>
      </c>
      <c r="E884" s="6">
        <f>'critical path'!E884</f>
        <v>6.7247323335614055</v>
      </c>
      <c r="F884" s="6">
        <f>'critical path'!F884</f>
        <v>9.5870985003421083</v>
      </c>
      <c r="G884" s="6">
        <f>'critical path'!G884</f>
        <v>11.587098500342108</v>
      </c>
      <c r="H884" s="6">
        <f>'critical path'!H884</f>
        <v>8.8623661667807028</v>
      </c>
      <c r="I884" s="6">
        <f>'critical path'!I884</f>
        <v>15.587098500342108</v>
      </c>
      <c r="J884" s="6">
        <f>'critical path'!J884</f>
        <v>25.174197000684217</v>
      </c>
      <c r="K884" s="6">
        <f>'critical path'!K884</f>
        <v>36.761295501026325</v>
      </c>
      <c r="M884" s="6">
        <f t="shared" si="144"/>
        <v>5.7347323335614053</v>
      </c>
      <c r="N884" s="6">
        <f t="shared" si="145"/>
        <v>8.8623661667807028</v>
      </c>
      <c r="O884" s="6">
        <f t="shared" si="146"/>
        <v>7.7247323335614055</v>
      </c>
      <c r="P884" s="6">
        <f t="shared" si="147"/>
        <v>6.7247323335614055</v>
      </c>
      <c r="Q884" s="6">
        <f t="shared" si="148"/>
        <v>9.5870985003421083</v>
      </c>
      <c r="R884" s="6">
        <f t="shared" si="149"/>
        <v>11.587098500342108</v>
      </c>
      <c r="S884" s="6">
        <f t="shared" si="150"/>
        <v>8.8623661667807028</v>
      </c>
      <c r="T884" s="6">
        <f t="shared" si="151"/>
        <v>15.587098500342108</v>
      </c>
      <c r="U884" s="6">
        <f t="shared" si="152"/>
        <v>25.174197000684217</v>
      </c>
      <c r="V884" s="6">
        <f t="shared" si="153"/>
        <v>36.761295501026325</v>
      </c>
      <c r="X884" s="14">
        <f t="shared" si="154"/>
        <v>0</v>
      </c>
    </row>
    <row r="885" spans="2:24" x14ac:dyDescent="0.2">
      <c r="B885" s="6">
        <f>'critical path'!B885</f>
        <v>5.780084181111306</v>
      </c>
      <c r="C885" s="6">
        <f>'critical path'!C885</f>
        <v>8.890042090555653</v>
      </c>
      <c r="D885" s="6">
        <f>'critical path'!D885</f>
        <v>7.780084181111306</v>
      </c>
      <c r="E885" s="6">
        <f>'critical path'!E885</f>
        <v>6.780084181111306</v>
      </c>
      <c r="F885" s="6">
        <f>'critical path'!F885</f>
        <v>9.6701262716669589</v>
      </c>
      <c r="G885" s="6">
        <f>'critical path'!G885</f>
        <v>11.670126271666959</v>
      </c>
      <c r="H885" s="6">
        <f>'critical path'!H885</f>
        <v>8.890042090555653</v>
      </c>
      <c r="I885" s="6">
        <f>'critical path'!I885</f>
        <v>15.670126271666959</v>
      </c>
      <c r="J885" s="6">
        <f>'critical path'!J885</f>
        <v>25.340252543333918</v>
      </c>
      <c r="K885" s="6">
        <f>'critical path'!K885</f>
        <v>37.010378815000877</v>
      </c>
      <c r="M885" s="6">
        <f t="shared" si="144"/>
        <v>5.7900841811113057</v>
      </c>
      <c r="N885" s="6">
        <f t="shared" si="145"/>
        <v>8.890042090555653</v>
      </c>
      <c r="O885" s="6">
        <f t="shared" si="146"/>
        <v>7.780084181111306</v>
      </c>
      <c r="P885" s="6">
        <f t="shared" si="147"/>
        <v>6.780084181111306</v>
      </c>
      <c r="Q885" s="6">
        <f t="shared" si="148"/>
        <v>9.6701262716669589</v>
      </c>
      <c r="R885" s="6">
        <f t="shared" si="149"/>
        <v>11.670126271666959</v>
      </c>
      <c r="S885" s="6">
        <f t="shared" si="150"/>
        <v>8.890042090555653</v>
      </c>
      <c r="T885" s="6">
        <f t="shared" si="151"/>
        <v>15.670126271666959</v>
      </c>
      <c r="U885" s="6">
        <f t="shared" si="152"/>
        <v>25.340252543333918</v>
      </c>
      <c r="V885" s="6">
        <f t="shared" si="153"/>
        <v>37.010378815000877</v>
      </c>
      <c r="X885" s="14">
        <f t="shared" si="154"/>
        <v>0</v>
      </c>
    </row>
    <row r="886" spans="2:24" x14ac:dyDescent="0.2">
      <c r="B886" s="6">
        <f>'critical path'!B886</f>
        <v>4.7763885656022467</v>
      </c>
      <c r="C886" s="6">
        <f>'critical path'!C886</f>
        <v>8.3881942828011233</v>
      </c>
      <c r="D886" s="6">
        <f>'critical path'!D886</f>
        <v>6.7763885656022467</v>
      </c>
      <c r="E886" s="6">
        <f>'critical path'!E886</f>
        <v>5.7763885656022467</v>
      </c>
      <c r="F886" s="6">
        <f>'critical path'!F886</f>
        <v>8.16458284840337</v>
      </c>
      <c r="G886" s="6">
        <f>'critical path'!G886</f>
        <v>10.16458284840337</v>
      </c>
      <c r="H886" s="6">
        <f>'critical path'!H886</f>
        <v>8.3881942828011233</v>
      </c>
      <c r="I886" s="6">
        <f>'critical path'!I886</f>
        <v>14.16458284840337</v>
      </c>
      <c r="J886" s="6">
        <f>'critical path'!J886</f>
        <v>22.32916569680674</v>
      </c>
      <c r="K886" s="6">
        <f>'critical path'!K886</f>
        <v>32.49374854521011</v>
      </c>
      <c r="M886" s="6">
        <f t="shared" si="144"/>
        <v>4.7863885656022465</v>
      </c>
      <c r="N886" s="6">
        <f t="shared" si="145"/>
        <v>8.3881942828011233</v>
      </c>
      <c r="O886" s="6">
        <f t="shared" si="146"/>
        <v>6.7763885656022467</v>
      </c>
      <c r="P886" s="6">
        <f t="shared" si="147"/>
        <v>5.7763885656022467</v>
      </c>
      <c r="Q886" s="6">
        <f t="shared" si="148"/>
        <v>8.16458284840337</v>
      </c>
      <c r="R886" s="6">
        <f t="shared" si="149"/>
        <v>10.16458284840337</v>
      </c>
      <c r="S886" s="6">
        <f t="shared" si="150"/>
        <v>8.3881942828011233</v>
      </c>
      <c r="T886" s="6">
        <f t="shared" si="151"/>
        <v>14.16458284840337</v>
      </c>
      <c r="U886" s="6">
        <f t="shared" si="152"/>
        <v>22.32916569680674</v>
      </c>
      <c r="V886" s="6">
        <f t="shared" si="153"/>
        <v>32.49374854521011</v>
      </c>
      <c r="X886" s="14">
        <f t="shared" si="154"/>
        <v>0</v>
      </c>
    </row>
    <row r="887" spans="2:24" x14ac:dyDescent="0.2">
      <c r="B887" s="6">
        <f>'critical path'!B887</f>
        <v>2.1446519591845572</v>
      </c>
      <c r="C887" s="6">
        <f>'critical path'!C887</f>
        <v>7.0723259795922786</v>
      </c>
      <c r="D887" s="6">
        <f>'critical path'!D887</f>
        <v>4.1446519591845572</v>
      </c>
      <c r="E887" s="6">
        <f>'critical path'!E887</f>
        <v>3.1446519591845572</v>
      </c>
      <c r="F887" s="6">
        <f>'critical path'!F887</f>
        <v>4.2169779387768358</v>
      </c>
      <c r="G887" s="6">
        <f>'critical path'!G887</f>
        <v>6.2169779387768358</v>
      </c>
      <c r="H887" s="6">
        <f>'critical path'!H887</f>
        <v>7.0723259795922786</v>
      </c>
      <c r="I887" s="6">
        <f>'critical path'!I887</f>
        <v>10.216977938776836</v>
      </c>
      <c r="J887" s="6">
        <f>'critical path'!J887</f>
        <v>14.433955877553672</v>
      </c>
      <c r="K887" s="6">
        <f>'critical path'!K887</f>
        <v>20.650933816330507</v>
      </c>
      <c r="M887" s="6">
        <f t="shared" si="144"/>
        <v>2.154651959184557</v>
      </c>
      <c r="N887" s="6">
        <f t="shared" si="145"/>
        <v>7.0723259795922786</v>
      </c>
      <c r="O887" s="6">
        <f t="shared" si="146"/>
        <v>4.1446519591845572</v>
      </c>
      <c r="P887" s="6">
        <f t="shared" si="147"/>
        <v>3.1446519591845572</v>
      </c>
      <c r="Q887" s="6">
        <f t="shared" si="148"/>
        <v>4.2169779387768358</v>
      </c>
      <c r="R887" s="6">
        <f t="shared" si="149"/>
        <v>6.2169779387768358</v>
      </c>
      <c r="S887" s="6">
        <f t="shared" si="150"/>
        <v>7.0723259795922786</v>
      </c>
      <c r="T887" s="6">
        <f t="shared" si="151"/>
        <v>10.216977938776836</v>
      </c>
      <c r="U887" s="6">
        <f t="shared" si="152"/>
        <v>14.433955877553672</v>
      </c>
      <c r="V887" s="6">
        <f t="shared" si="153"/>
        <v>20.650933816330507</v>
      </c>
      <c r="X887" s="14">
        <f t="shared" si="154"/>
        <v>0</v>
      </c>
    </row>
    <row r="888" spans="2:24" x14ac:dyDescent="0.2">
      <c r="B888" s="6">
        <f>'critical path'!B888</f>
        <v>5.7027839526708703</v>
      </c>
      <c r="C888" s="6">
        <f>'critical path'!C888</f>
        <v>8.8513919763354352</v>
      </c>
      <c r="D888" s="6">
        <f>'critical path'!D888</f>
        <v>7.7027839526708703</v>
      </c>
      <c r="E888" s="6">
        <f>'critical path'!E888</f>
        <v>6.7027839526708703</v>
      </c>
      <c r="F888" s="6">
        <f>'critical path'!F888</f>
        <v>9.5541759290063055</v>
      </c>
      <c r="G888" s="6">
        <f>'critical path'!G888</f>
        <v>11.554175929006306</v>
      </c>
      <c r="H888" s="6">
        <f>'critical path'!H888</f>
        <v>8.8513919763354352</v>
      </c>
      <c r="I888" s="6">
        <f>'critical path'!I888</f>
        <v>15.554175929006306</v>
      </c>
      <c r="J888" s="6">
        <f>'critical path'!J888</f>
        <v>25.108351858012611</v>
      </c>
      <c r="K888" s="6">
        <f>'critical path'!K888</f>
        <v>36.662527787018917</v>
      </c>
      <c r="M888" s="6">
        <f t="shared" si="144"/>
        <v>5.7127839526708701</v>
      </c>
      <c r="N888" s="6">
        <f t="shared" si="145"/>
        <v>8.8513919763354352</v>
      </c>
      <c r="O888" s="6">
        <f t="shared" si="146"/>
        <v>7.7027839526708703</v>
      </c>
      <c r="P888" s="6">
        <f t="shared" si="147"/>
        <v>6.7027839526708703</v>
      </c>
      <c r="Q888" s="6">
        <f t="shared" si="148"/>
        <v>9.5541759290063055</v>
      </c>
      <c r="R888" s="6">
        <f t="shared" si="149"/>
        <v>11.554175929006306</v>
      </c>
      <c r="S888" s="6">
        <f t="shared" si="150"/>
        <v>8.8513919763354352</v>
      </c>
      <c r="T888" s="6">
        <f t="shared" si="151"/>
        <v>15.554175929006306</v>
      </c>
      <c r="U888" s="6">
        <f t="shared" si="152"/>
        <v>25.108351858012611</v>
      </c>
      <c r="V888" s="6">
        <f t="shared" si="153"/>
        <v>36.662527787018917</v>
      </c>
      <c r="X888" s="14">
        <f t="shared" si="154"/>
        <v>0</v>
      </c>
    </row>
    <row r="889" spans="2:24" x14ac:dyDescent="0.2">
      <c r="B889" s="6">
        <f>'critical path'!B889</f>
        <v>7.7213528735737782</v>
      </c>
      <c r="C889" s="6">
        <f>'critical path'!C889</f>
        <v>9.8606764367868891</v>
      </c>
      <c r="D889" s="6">
        <f>'critical path'!D889</f>
        <v>9.7213528735737782</v>
      </c>
      <c r="E889" s="6">
        <f>'critical path'!E889</f>
        <v>8.7213528735737782</v>
      </c>
      <c r="F889" s="6">
        <f>'critical path'!F889</f>
        <v>12.582029310360667</v>
      </c>
      <c r="G889" s="6">
        <f>'critical path'!G889</f>
        <v>14.582029310360667</v>
      </c>
      <c r="H889" s="6">
        <f>'critical path'!H889</f>
        <v>9.8606764367868891</v>
      </c>
      <c r="I889" s="6">
        <f>'critical path'!I889</f>
        <v>18.582029310360667</v>
      </c>
      <c r="J889" s="6">
        <f>'critical path'!J889</f>
        <v>31.164058620721335</v>
      </c>
      <c r="K889" s="6">
        <f>'critical path'!K889</f>
        <v>45.746087931082002</v>
      </c>
      <c r="M889" s="6">
        <f t="shared" si="144"/>
        <v>7.731352873573778</v>
      </c>
      <c r="N889" s="6">
        <f t="shared" si="145"/>
        <v>9.8606764367868891</v>
      </c>
      <c r="O889" s="6">
        <f t="shared" si="146"/>
        <v>9.7213528735737782</v>
      </c>
      <c r="P889" s="6">
        <f t="shared" si="147"/>
        <v>8.7213528735737782</v>
      </c>
      <c r="Q889" s="6">
        <f t="shared" si="148"/>
        <v>12.582029310360667</v>
      </c>
      <c r="R889" s="6">
        <f t="shared" si="149"/>
        <v>14.582029310360667</v>
      </c>
      <c r="S889" s="6">
        <f t="shared" si="150"/>
        <v>9.8606764367868891</v>
      </c>
      <c r="T889" s="6">
        <f t="shared" si="151"/>
        <v>18.582029310360667</v>
      </c>
      <c r="U889" s="6">
        <f t="shared" si="152"/>
        <v>31.164058620721335</v>
      </c>
      <c r="V889" s="6">
        <f t="shared" si="153"/>
        <v>45.746087931082002</v>
      </c>
      <c r="X889" s="14">
        <f t="shared" si="154"/>
        <v>0</v>
      </c>
    </row>
    <row r="890" spans="2:24" x14ac:dyDescent="0.2">
      <c r="B890" s="6">
        <f>'critical path'!B890</f>
        <v>5.5975963429373223</v>
      </c>
      <c r="C890" s="6">
        <f>'critical path'!C890</f>
        <v>8.7987981714686612</v>
      </c>
      <c r="D890" s="6">
        <f>'critical path'!D890</f>
        <v>7.5975963429373223</v>
      </c>
      <c r="E890" s="6">
        <f>'critical path'!E890</f>
        <v>6.5975963429373223</v>
      </c>
      <c r="F890" s="6">
        <f>'critical path'!F890</f>
        <v>9.3963945144059835</v>
      </c>
      <c r="G890" s="6">
        <f>'critical path'!G890</f>
        <v>11.396394514405984</v>
      </c>
      <c r="H890" s="6">
        <f>'critical path'!H890</f>
        <v>8.7987981714686612</v>
      </c>
      <c r="I890" s="6">
        <f>'critical path'!I890</f>
        <v>15.396394514405984</v>
      </c>
      <c r="J890" s="6">
        <f>'critical path'!J890</f>
        <v>24.792789028811967</v>
      </c>
      <c r="K890" s="6">
        <f>'critical path'!K890</f>
        <v>36.189183543217951</v>
      </c>
      <c r="M890" s="6">
        <f t="shared" si="144"/>
        <v>5.6075963429373221</v>
      </c>
      <c r="N890" s="6">
        <f t="shared" si="145"/>
        <v>8.7987981714686612</v>
      </c>
      <c r="O890" s="6">
        <f t="shared" si="146"/>
        <v>7.5975963429373223</v>
      </c>
      <c r="P890" s="6">
        <f t="shared" si="147"/>
        <v>6.5975963429373223</v>
      </c>
      <c r="Q890" s="6">
        <f t="shared" si="148"/>
        <v>9.3963945144059835</v>
      </c>
      <c r="R890" s="6">
        <f t="shared" si="149"/>
        <v>11.396394514405984</v>
      </c>
      <c r="S890" s="6">
        <f t="shared" si="150"/>
        <v>8.7987981714686612</v>
      </c>
      <c r="T890" s="6">
        <f t="shared" si="151"/>
        <v>15.396394514405984</v>
      </c>
      <c r="U890" s="6">
        <f t="shared" si="152"/>
        <v>24.792789028811967</v>
      </c>
      <c r="V890" s="6">
        <f t="shared" si="153"/>
        <v>36.189183543217951</v>
      </c>
      <c r="X890" s="14">
        <f t="shared" si="154"/>
        <v>0</v>
      </c>
    </row>
    <row r="891" spans="2:24" x14ac:dyDescent="0.2">
      <c r="B891" s="6">
        <f>'critical path'!B891</f>
        <v>5.3389133123855572</v>
      </c>
      <c r="C891" s="6">
        <f>'critical path'!C891</f>
        <v>8.6694566561927786</v>
      </c>
      <c r="D891" s="6">
        <f>'critical path'!D891</f>
        <v>7.3389133123855572</v>
      </c>
      <c r="E891" s="6">
        <f>'critical path'!E891</f>
        <v>6.3389133123855572</v>
      </c>
      <c r="F891" s="6">
        <f>'critical path'!F891</f>
        <v>9.0083699685783358</v>
      </c>
      <c r="G891" s="6">
        <f>'critical path'!G891</f>
        <v>11.008369968578336</v>
      </c>
      <c r="H891" s="6">
        <f>'critical path'!H891</f>
        <v>8.6694566561927786</v>
      </c>
      <c r="I891" s="6">
        <f>'critical path'!I891</f>
        <v>15.008369968578336</v>
      </c>
      <c r="J891" s="6">
        <f>'critical path'!J891</f>
        <v>24.016739937156672</v>
      </c>
      <c r="K891" s="6">
        <f>'critical path'!K891</f>
        <v>35.025109905735007</v>
      </c>
      <c r="M891" s="6">
        <f t="shared" si="144"/>
        <v>5.348913312385557</v>
      </c>
      <c r="N891" s="6">
        <f t="shared" si="145"/>
        <v>8.6694566561927786</v>
      </c>
      <c r="O891" s="6">
        <f t="shared" si="146"/>
        <v>7.3389133123855572</v>
      </c>
      <c r="P891" s="6">
        <f t="shared" si="147"/>
        <v>6.3389133123855572</v>
      </c>
      <c r="Q891" s="6">
        <f t="shared" si="148"/>
        <v>9.0083699685783358</v>
      </c>
      <c r="R891" s="6">
        <f t="shared" si="149"/>
        <v>11.008369968578336</v>
      </c>
      <c r="S891" s="6">
        <f t="shared" si="150"/>
        <v>8.6694566561927786</v>
      </c>
      <c r="T891" s="6">
        <f t="shared" si="151"/>
        <v>15.008369968578336</v>
      </c>
      <c r="U891" s="6">
        <f t="shared" si="152"/>
        <v>24.016739937156672</v>
      </c>
      <c r="V891" s="6">
        <f t="shared" si="153"/>
        <v>35.025109905735007</v>
      </c>
      <c r="X891" s="14">
        <f t="shared" si="154"/>
        <v>0</v>
      </c>
    </row>
    <row r="892" spans="2:24" x14ac:dyDescent="0.2">
      <c r="B892" s="6">
        <f>'critical path'!B892</f>
        <v>8.3080883693182841</v>
      </c>
      <c r="C892" s="6">
        <f>'critical path'!C892</f>
        <v>10.154044184659142</v>
      </c>
      <c r="D892" s="6">
        <f>'critical path'!D892</f>
        <v>10.308088369318284</v>
      </c>
      <c r="E892" s="6">
        <f>'critical path'!E892</f>
        <v>9.3080883693182841</v>
      </c>
      <c r="F892" s="6">
        <f>'critical path'!F892</f>
        <v>13.462132553977426</v>
      </c>
      <c r="G892" s="6">
        <f>'critical path'!G892</f>
        <v>15.462132553977426</v>
      </c>
      <c r="H892" s="6">
        <f>'critical path'!H892</f>
        <v>10.154044184659142</v>
      </c>
      <c r="I892" s="6">
        <f>'critical path'!I892</f>
        <v>19.462132553977426</v>
      </c>
      <c r="J892" s="6">
        <f>'critical path'!J892</f>
        <v>32.924265107954852</v>
      </c>
      <c r="K892" s="6">
        <f>'critical path'!K892</f>
        <v>48.386397661932278</v>
      </c>
      <c r="M892" s="6">
        <f t="shared" si="144"/>
        <v>8.3180883693182839</v>
      </c>
      <c r="N892" s="6">
        <f t="shared" si="145"/>
        <v>10.154044184659142</v>
      </c>
      <c r="O892" s="6">
        <f t="shared" si="146"/>
        <v>10.308088369318284</v>
      </c>
      <c r="P892" s="6">
        <f t="shared" si="147"/>
        <v>9.3080883693182841</v>
      </c>
      <c r="Q892" s="6">
        <f t="shared" si="148"/>
        <v>13.462132553977426</v>
      </c>
      <c r="R892" s="6">
        <f t="shared" si="149"/>
        <v>15.462132553977426</v>
      </c>
      <c r="S892" s="6">
        <f t="shared" si="150"/>
        <v>10.154044184659142</v>
      </c>
      <c r="T892" s="6">
        <f t="shared" si="151"/>
        <v>19.462132553977426</v>
      </c>
      <c r="U892" s="6">
        <f t="shared" si="152"/>
        <v>32.924265107954852</v>
      </c>
      <c r="V892" s="6">
        <f t="shared" si="153"/>
        <v>48.386397661932278</v>
      </c>
      <c r="X892" s="14">
        <f t="shared" si="154"/>
        <v>0</v>
      </c>
    </row>
    <row r="893" spans="2:24" x14ac:dyDescent="0.2">
      <c r="B893" s="6">
        <f>'critical path'!B893</f>
        <v>6.3382774593774229</v>
      </c>
      <c r="C893" s="6">
        <f>'critical path'!C893</f>
        <v>9.1691387296887115</v>
      </c>
      <c r="D893" s="6">
        <f>'critical path'!D893</f>
        <v>8.3382774593774229</v>
      </c>
      <c r="E893" s="6">
        <f>'critical path'!E893</f>
        <v>7.3382774593774229</v>
      </c>
      <c r="F893" s="6">
        <f>'critical path'!F893</f>
        <v>10.507416189066134</v>
      </c>
      <c r="G893" s="6">
        <f>'critical path'!G893</f>
        <v>12.507416189066134</v>
      </c>
      <c r="H893" s="6">
        <f>'critical path'!H893</f>
        <v>9.1691387296887115</v>
      </c>
      <c r="I893" s="6">
        <f>'critical path'!I893</f>
        <v>16.507416189066134</v>
      </c>
      <c r="J893" s="6">
        <f>'critical path'!J893</f>
        <v>27.014832378132269</v>
      </c>
      <c r="K893" s="6">
        <f>'critical path'!K893</f>
        <v>39.522248567198403</v>
      </c>
      <c r="M893" s="6">
        <f t="shared" si="144"/>
        <v>6.3482774593774227</v>
      </c>
      <c r="N893" s="6">
        <f t="shared" si="145"/>
        <v>9.1691387296887115</v>
      </c>
      <c r="O893" s="6">
        <f t="shared" si="146"/>
        <v>8.3382774593774229</v>
      </c>
      <c r="P893" s="6">
        <f t="shared" si="147"/>
        <v>7.3382774593774229</v>
      </c>
      <c r="Q893" s="6">
        <f t="shared" si="148"/>
        <v>10.507416189066134</v>
      </c>
      <c r="R893" s="6">
        <f t="shared" si="149"/>
        <v>12.507416189066134</v>
      </c>
      <c r="S893" s="6">
        <f t="shared" si="150"/>
        <v>9.1691387296887115</v>
      </c>
      <c r="T893" s="6">
        <f t="shared" si="151"/>
        <v>16.507416189066134</v>
      </c>
      <c r="U893" s="6">
        <f t="shared" si="152"/>
        <v>27.014832378132269</v>
      </c>
      <c r="V893" s="6">
        <f t="shared" si="153"/>
        <v>39.522248567198403</v>
      </c>
      <c r="X893" s="14">
        <f t="shared" si="154"/>
        <v>0</v>
      </c>
    </row>
    <row r="894" spans="2:24" x14ac:dyDescent="0.2">
      <c r="B894" s="6">
        <f>'critical path'!B894</f>
        <v>6.2356227923883125</v>
      </c>
      <c r="C894" s="6">
        <f>'critical path'!C894</f>
        <v>9.1178113961941563</v>
      </c>
      <c r="D894" s="6">
        <f>'critical path'!D894</f>
        <v>8.2356227923883125</v>
      </c>
      <c r="E894" s="6">
        <f>'critical path'!E894</f>
        <v>7.2356227923883125</v>
      </c>
      <c r="F894" s="6">
        <f>'critical path'!F894</f>
        <v>10.353434188582469</v>
      </c>
      <c r="G894" s="6">
        <f>'critical path'!G894</f>
        <v>12.353434188582469</v>
      </c>
      <c r="H894" s="6">
        <f>'critical path'!H894</f>
        <v>9.1178113961941563</v>
      </c>
      <c r="I894" s="6">
        <f>'critical path'!I894</f>
        <v>16.353434188582469</v>
      </c>
      <c r="J894" s="6">
        <f>'critical path'!J894</f>
        <v>26.706868377164938</v>
      </c>
      <c r="K894" s="6">
        <f>'critical path'!K894</f>
        <v>39.060302565747406</v>
      </c>
      <c r="M894" s="6">
        <f t="shared" si="144"/>
        <v>6.2456227923883123</v>
      </c>
      <c r="N894" s="6">
        <f t="shared" si="145"/>
        <v>9.1178113961941563</v>
      </c>
      <c r="O894" s="6">
        <f t="shared" si="146"/>
        <v>8.2356227923883125</v>
      </c>
      <c r="P894" s="6">
        <f t="shared" si="147"/>
        <v>7.2356227923883125</v>
      </c>
      <c r="Q894" s="6">
        <f t="shared" si="148"/>
        <v>10.353434188582469</v>
      </c>
      <c r="R894" s="6">
        <f t="shared" si="149"/>
        <v>12.353434188582469</v>
      </c>
      <c r="S894" s="6">
        <f t="shared" si="150"/>
        <v>9.1178113961941563</v>
      </c>
      <c r="T894" s="6">
        <f t="shared" si="151"/>
        <v>16.353434188582469</v>
      </c>
      <c r="U894" s="6">
        <f t="shared" si="152"/>
        <v>26.706868377164938</v>
      </c>
      <c r="V894" s="6">
        <f t="shared" si="153"/>
        <v>39.060302565747406</v>
      </c>
      <c r="X894" s="14">
        <f t="shared" si="154"/>
        <v>0</v>
      </c>
    </row>
    <row r="895" spans="2:24" x14ac:dyDescent="0.2">
      <c r="B895" s="6">
        <f>'critical path'!B895</f>
        <v>8.8102931537432596</v>
      </c>
      <c r="C895" s="6">
        <f>'critical path'!C895</f>
        <v>10.40514657687163</v>
      </c>
      <c r="D895" s="6">
        <f>'critical path'!D895</f>
        <v>10.81029315374326</v>
      </c>
      <c r="E895" s="6">
        <f>'critical path'!E895</f>
        <v>9.8102931537432596</v>
      </c>
      <c r="F895" s="6">
        <f>'critical path'!F895</f>
        <v>14.215439730614889</v>
      </c>
      <c r="G895" s="6">
        <f>'critical path'!G895</f>
        <v>16.215439730614889</v>
      </c>
      <c r="H895" s="6">
        <f>'critical path'!H895</f>
        <v>10.40514657687163</v>
      </c>
      <c r="I895" s="6">
        <f>'critical path'!I895</f>
        <v>20.215439730614889</v>
      </c>
      <c r="J895" s="6">
        <f>'critical path'!J895</f>
        <v>34.430879461229779</v>
      </c>
      <c r="K895" s="6">
        <f>'critical path'!K895</f>
        <v>50.646319191844668</v>
      </c>
      <c r="M895" s="6">
        <f t="shared" si="144"/>
        <v>8.8202931537432594</v>
      </c>
      <c r="N895" s="6">
        <f t="shared" si="145"/>
        <v>10.40514657687163</v>
      </c>
      <c r="O895" s="6">
        <f t="shared" si="146"/>
        <v>10.81029315374326</v>
      </c>
      <c r="P895" s="6">
        <f t="shared" si="147"/>
        <v>9.8102931537432596</v>
      </c>
      <c r="Q895" s="6">
        <f t="shared" si="148"/>
        <v>14.215439730614889</v>
      </c>
      <c r="R895" s="6">
        <f t="shared" si="149"/>
        <v>16.215439730614889</v>
      </c>
      <c r="S895" s="6">
        <f t="shared" si="150"/>
        <v>10.40514657687163</v>
      </c>
      <c r="T895" s="6">
        <f t="shared" si="151"/>
        <v>20.215439730614889</v>
      </c>
      <c r="U895" s="6">
        <f t="shared" si="152"/>
        <v>34.430879461229779</v>
      </c>
      <c r="V895" s="6">
        <f t="shared" si="153"/>
        <v>50.646319191844668</v>
      </c>
      <c r="X895" s="14">
        <f t="shared" si="154"/>
        <v>0</v>
      </c>
    </row>
    <row r="896" spans="2:24" x14ac:dyDescent="0.2">
      <c r="B896" s="6">
        <f>'critical path'!B896</f>
        <v>9.1328272598329931</v>
      </c>
      <c r="C896" s="6">
        <f>'critical path'!C896</f>
        <v>10.566413629916497</v>
      </c>
      <c r="D896" s="6">
        <f>'critical path'!D896</f>
        <v>11.132827259832993</v>
      </c>
      <c r="E896" s="6">
        <f>'critical path'!E896</f>
        <v>10.132827259832993</v>
      </c>
      <c r="F896" s="6">
        <f>'critical path'!F896</f>
        <v>14.69924088974949</v>
      </c>
      <c r="G896" s="6">
        <f>'critical path'!G896</f>
        <v>16.69924088974949</v>
      </c>
      <c r="H896" s="6">
        <f>'critical path'!H896</f>
        <v>10.566413629916497</v>
      </c>
      <c r="I896" s="6">
        <f>'critical path'!I896</f>
        <v>20.69924088974949</v>
      </c>
      <c r="J896" s="6">
        <f>'critical path'!J896</f>
        <v>35.398481779498979</v>
      </c>
      <c r="K896" s="6">
        <f>'critical path'!K896</f>
        <v>52.097722669248469</v>
      </c>
      <c r="M896" s="6">
        <f t="shared" si="144"/>
        <v>9.1428272598329929</v>
      </c>
      <c r="N896" s="6">
        <f t="shared" si="145"/>
        <v>10.566413629916497</v>
      </c>
      <c r="O896" s="6">
        <f t="shared" si="146"/>
        <v>11.132827259832993</v>
      </c>
      <c r="P896" s="6">
        <f t="shared" si="147"/>
        <v>10.132827259832993</v>
      </c>
      <c r="Q896" s="6">
        <f t="shared" si="148"/>
        <v>14.69924088974949</v>
      </c>
      <c r="R896" s="6">
        <f t="shared" si="149"/>
        <v>16.69924088974949</v>
      </c>
      <c r="S896" s="6">
        <f t="shared" si="150"/>
        <v>10.566413629916497</v>
      </c>
      <c r="T896" s="6">
        <f t="shared" si="151"/>
        <v>20.69924088974949</v>
      </c>
      <c r="U896" s="6">
        <f t="shared" si="152"/>
        <v>35.398481779498979</v>
      </c>
      <c r="V896" s="6">
        <f t="shared" si="153"/>
        <v>52.097722669248469</v>
      </c>
      <c r="X896" s="14">
        <f t="shared" si="154"/>
        <v>0</v>
      </c>
    </row>
    <row r="897" spans="2:24" x14ac:dyDescent="0.2">
      <c r="B897" s="6">
        <f>'critical path'!B897</f>
        <v>7.1789006748585962</v>
      </c>
      <c r="C897" s="6">
        <f>'critical path'!C897</f>
        <v>9.5894503374292981</v>
      </c>
      <c r="D897" s="6">
        <f>'critical path'!D897</f>
        <v>9.1789006748585962</v>
      </c>
      <c r="E897" s="6">
        <f>'critical path'!E897</f>
        <v>8.1789006748585962</v>
      </c>
      <c r="F897" s="6">
        <f>'critical path'!F897</f>
        <v>11.768351012287894</v>
      </c>
      <c r="G897" s="6">
        <f>'critical path'!G897</f>
        <v>13.768351012287894</v>
      </c>
      <c r="H897" s="6">
        <f>'critical path'!H897</f>
        <v>9.5894503374292981</v>
      </c>
      <c r="I897" s="6">
        <f>'critical path'!I897</f>
        <v>17.768351012287894</v>
      </c>
      <c r="J897" s="6">
        <f>'critical path'!J897</f>
        <v>29.536702024575789</v>
      </c>
      <c r="K897" s="6">
        <f>'critical path'!K897</f>
        <v>43.305053036863683</v>
      </c>
      <c r="M897" s="6">
        <f t="shared" si="144"/>
        <v>7.188900674858596</v>
      </c>
      <c r="N897" s="6">
        <f t="shared" si="145"/>
        <v>9.5894503374292981</v>
      </c>
      <c r="O897" s="6">
        <f t="shared" si="146"/>
        <v>9.1789006748585962</v>
      </c>
      <c r="P897" s="6">
        <f t="shared" si="147"/>
        <v>8.1789006748585962</v>
      </c>
      <c r="Q897" s="6">
        <f t="shared" si="148"/>
        <v>11.768351012287894</v>
      </c>
      <c r="R897" s="6">
        <f t="shared" si="149"/>
        <v>13.768351012287894</v>
      </c>
      <c r="S897" s="6">
        <f t="shared" si="150"/>
        <v>9.5894503374292981</v>
      </c>
      <c r="T897" s="6">
        <f t="shared" si="151"/>
        <v>17.768351012287894</v>
      </c>
      <c r="U897" s="6">
        <f t="shared" si="152"/>
        <v>29.536702024575789</v>
      </c>
      <c r="V897" s="6">
        <f t="shared" si="153"/>
        <v>43.305053036863683</v>
      </c>
      <c r="X897" s="14">
        <f t="shared" si="154"/>
        <v>0</v>
      </c>
    </row>
    <row r="898" spans="2:24" x14ac:dyDescent="0.2">
      <c r="B898" s="6">
        <f>'critical path'!B898</f>
        <v>6.2186857273045462</v>
      </c>
      <c r="C898" s="6">
        <f>'critical path'!C898</f>
        <v>9.1093428636522731</v>
      </c>
      <c r="D898" s="6">
        <f>'critical path'!D898</f>
        <v>8.2186857273045462</v>
      </c>
      <c r="E898" s="6">
        <f>'critical path'!E898</f>
        <v>7.2186857273045462</v>
      </c>
      <c r="F898" s="6">
        <f>'critical path'!F898</f>
        <v>10.328028590956819</v>
      </c>
      <c r="G898" s="6">
        <f>'critical path'!G898</f>
        <v>12.328028590956819</v>
      </c>
      <c r="H898" s="6">
        <f>'critical path'!H898</f>
        <v>9.1093428636522731</v>
      </c>
      <c r="I898" s="6">
        <f>'critical path'!I898</f>
        <v>16.328028590956819</v>
      </c>
      <c r="J898" s="6">
        <f>'critical path'!J898</f>
        <v>26.656057181913638</v>
      </c>
      <c r="K898" s="6">
        <f>'critical path'!K898</f>
        <v>38.984085772870458</v>
      </c>
      <c r="M898" s="6">
        <f t="shared" si="144"/>
        <v>6.2286857273045459</v>
      </c>
      <c r="N898" s="6">
        <f t="shared" si="145"/>
        <v>9.1093428636522731</v>
      </c>
      <c r="O898" s="6">
        <f t="shared" si="146"/>
        <v>8.2186857273045462</v>
      </c>
      <c r="P898" s="6">
        <f t="shared" si="147"/>
        <v>7.2186857273045462</v>
      </c>
      <c r="Q898" s="6">
        <f t="shared" si="148"/>
        <v>10.328028590956819</v>
      </c>
      <c r="R898" s="6">
        <f t="shared" si="149"/>
        <v>12.328028590956819</v>
      </c>
      <c r="S898" s="6">
        <f t="shared" si="150"/>
        <v>9.1093428636522731</v>
      </c>
      <c r="T898" s="6">
        <f t="shared" si="151"/>
        <v>16.328028590956819</v>
      </c>
      <c r="U898" s="6">
        <f t="shared" si="152"/>
        <v>26.656057181913638</v>
      </c>
      <c r="V898" s="6">
        <f t="shared" si="153"/>
        <v>38.984085772870458</v>
      </c>
      <c r="X898" s="14">
        <f t="shared" si="154"/>
        <v>0</v>
      </c>
    </row>
    <row r="899" spans="2:24" x14ac:dyDescent="0.2">
      <c r="B899" s="6">
        <f>'critical path'!B899</f>
        <v>10.801659088116139</v>
      </c>
      <c r="C899" s="6">
        <f>'critical path'!C899</f>
        <v>11.40082954405807</v>
      </c>
      <c r="D899" s="6">
        <f>'critical path'!D899</f>
        <v>12.801659088116139</v>
      </c>
      <c r="E899" s="6">
        <f>'critical path'!E899</f>
        <v>11.801659088116139</v>
      </c>
      <c r="F899" s="6">
        <f>'critical path'!F899</f>
        <v>17.202488632174209</v>
      </c>
      <c r="G899" s="6">
        <f>'critical path'!G899</f>
        <v>19.202488632174209</v>
      </c>
      <c r="H899" s="6">
        <f>'critical path'!H899</f>
        <v>11.40082954405807</v>
      </c>
      <c r="I899" s="6">
        <f>'critical path'!I899</f>
        <v>23.202488632174209</v>
      </c>
      <c r="J899" s="6">
        <f>'critical path'!J899</f>
        <v>40.404977264348418</v>
      </c>
      <c r="K899" s="6">
        <f>'critical path'!K899</f>
        <v>59.607465896522626</v>
      </c>
      <c r="M899" s="6">
        <f t="shared" si="144"/>
        <v>10.811659088116139</v>
      </c>
      <c r="N899" s="6">
        <f t="shared" si="145"/>
        <v>11.40082954405807</v>
      </c>
      <c r="O899" s="6">
        <f t="shared" si="146"/>
        <v>12.801659088116139</v>
      </c>
      <c r="P899" s="6">
        <f t="shared" si="147"/>
        <v>11.801659088116139</v>
      </c>
      <c r="Q899" s="6">
        <f t="shared" si="148"/>
        <v>17.202488632174209</v>
      </c>
      <c r="R899" s="6">
        <f t="shared" si="149"/>
        <v>19.202488632174209</v>
      </c>
      <c r="S899" s="6">
        <f t="shared" si="150"/>
        <v>11.40082954405807</v>
      </c>
      <c r="T899" s="6">
        <f t="shared" si="151"/>
        <v>23.202488632174209</v>
      </c>
      <c r="U899" s="6">
        <f t="shared" si="152"/>
        <v>40.404977264348418</v>
      </c>
      <c r="V899" s="6">
        <f t="shared" si="153"/>
        <v>59.607465896522626</v>
      </c>
      <c r="X899" s="14">
        <f t="shared" si="154"/>
        <v>0</v>
      </c>
    </row>
    <row r="900" spans="2:24" x14ac:dyDescent="0.2">
      <c r="B900" s="6">
        <f>'critical path'!B900</f>
        <v>4.30815340828849</v>
      </c>
      <c r="C900" s="6">
        <f>'critical path'!C900</f>
        <v>8.154076704144245</v>
      </c>
      <c r="D900" s="6">
        <f>'critical path'!D900</f>
        <v>6.30815340828849</v>
      </c>
      <c r="E900" s="6">
        <f>'critical path'!E900</f>
        <v>5.30815340828849</v>
      </c>
      <c r="F900" s="6">
        <f>'critical path'!F900</f>
        <v>7.462230112432735</v>
      </c>
      <c r="G900" s="6">
        <f>'critical path'!G900</f>
        <v>9.462230112432735</v>
      </c>
      <c r="H900" s="6">
        <f>'critical path'!H900</f>
        <v>8.154076704144245</v>
      </c>
      <c r="I900" s="6">
        <f>'critical path'!I900</f>
        <v>13.462230112432735</v>
      </c>
      <c r="J900" s="6">
        <f>'critical path'!J900</f>
        <v>20.92446022486547</v>
      </c>
      <c r="K900" s="6">
        <f>'critical path'!K900</f>
        <v>30.386690337298205</v>
      </c>
      <c r="M900" s="6">
        <f t="shared" ref="M900:M963" si="155">B900+0.01</f>
        <v>4.3181534082884898</v>
      </c>
      <c r="N900" s="6">
        <f t="shared" ref="N900:N963" si="156">C900</f>
        <v>8.154076704144245</v>
      </c>
      <c r="O900" s="6">
        <f t="shared" ref="O900:O963" si="157">D900</f>
        <v>6.30815340828849</v>
      </c>
      <c r="P900" s="6">
        <f t="shared" ref="P900:P963" si="158">E900</f>
        <v>5.30815340828849</v>
      </c>
      <c r="Q900" s="6">
        <f t="shared" ref="Q900:Q963" si="159">F900</f>
        <v>7.462230112432735</v>
      </c>
      <c r="R900" s="6">
        <f t="shared" ref="R900:R963" si="160">G900</f>
        <v>9.462230112432735</v>
      </c>
      <c r="S900" s="6">
        <f t="shared" ref="S900:S963" si="161">MAX(M900,N900)</f>
        <v>8.154076704144245</v>
      </c>
      <c r="T900" s="6">
        <f t="shared" ref="T900:T963" si="162">S900+P900</f>
        <v>13.462230112432735</v>
      </c>
      <c r="U900" s="6">
        <f t="shared" ref="U900:U963" si="163">MAX(S900+O900,T900+Q900)</f>
        <v>20.92446022486547</v>
      </c>
      <c r="V900" s="6">
        <f t="shared" ref="V900:V963" si="164">U900+R900</f>
        <v>30.386690337298205</v>
      </c>
      <c r="X900" s="14">
        <f t="shared" ref="X900:X963" si="165">V900-K900</f>
        <v>0</v>
      </c>
    </row>
    <row r="901" spans="2:24" x14ac:dyDescent="0.2">
      <c r="B901" s="6">
        <f>'critical path'!B901</f>
        <v>6.284690031548962</v>
      </c>
      <c r="C901" s="6">
        <f>'critical path'!C901</f>
        <v>9.142345015774481</v>
      </c>
      <c r="D901" s="6">
        <f>'critical path'!D901</f>
        <v>8.284690031548962</v>
      </c>
      <c r="E901" s="6">
        <f>'critical path'!E901</f>
        <v>7.284690031548962</v>
      </c>
      <c r="F901" s="6">
        <f>'critical path'!F901</f>
        <v>10.427035047323443</v>
      </c>
      <c r="G901" s="6">
        <f>'critical path'!G901</f>
        <v>12.427035047323443</v>
      </c>
      <c r="H901" s="6">
        <f>'critical path'!H901</f>
        <v>9.142345015774481</v>
      </c>
      <c r="I901" s="6">
        <f>'critical path'!I901</f>
        <v>16.427035047323443</v>
      </c>
      <c r="J901" s="6">
        <f>'critical path'!J901</f>
        <v>26.854070094646886</v>
      </c>
      <c r="K901" s="6">
        <f>'critical path'!K901</f>
        <v>39.281105141970329</v>
      </c>
      <c r="M901" s="6">
        <f t="shared" si="155"/>
        <v>6.2946900315489618</v>
      </c>
      <c r="N901" s="6">
        <f t="shared" si="156"/>
        <v>9.142345015774481</v>
      </c>
      <c r="O901" s="6">
        <f t="shared" si="157"/>
        <v>8.284690031548962</v>
      </c>
      <c r="P901" s="6">
        <f t="shared" si="158"/>
        <v>7.284690031548962</v>
      </c>
      <c r="Q901" s="6">
        <f t="shared" si="159"/>
        <v>10.427035047323443</v>
      </c>
      <c r="R901" s="6">
        <f t="shared" si="160"/>
        <v>12.427035047323443</v>
      </c>
      <c r="S901" s="6">
        <f t="shared" si="161"/>
        <v>9.142345015774481</v>
      </c>
      <c r="T901" s="6">
        <f t="shared" si="162"/>
        <v>16.427035047323443</v>
      </c>
      <c r="U901" s="6">
        <f t="shared" si="163"/>
        <v>26.854070094646886</v>
      </c>
      <c r="V901" s="6">
        <f t="shared" si="164"/>
        <v>39.281105141970329</v>
      </c>
      <c r="X901" s="14">
        <f t="shared" si="165"/>
        <v>0</v>
      </c>
    </row>
    <row r="902" spans="2:24" x14ac:dyDescent="0.2">
      <c r="B902" s="6">
        <f>'critical path'!B902</f>
        <v>3.8753794493968599</v>
      </c>
      <c r="C902" s="6">
        <f>'critical path'!C902</f>
        <v>7.9376897246984299</v>
      </c>
      <c r="D902" s="6">
        <f>'critical path'!D902</f>
        <v>5.8753794493968599</v>
      </c>
      <c r="E902" s="6">
        <f>'critical path'!E902</f>
        <v>4.8753794493968599</v>
      </c>
      <c r="F902" s="6">
        <f>'critical path'!F902</f>
        <v>6.8130691740952898</v>
      </c>
      <c r="G902" s="6">
        <f>'critical path'!G902</f>
        <v>8.8130691740952898</v>
      </c>
      <c r="H902" s="6">
        <f>'critical path'!H902</f>
        <v>7.9376897246984299</v>
      </c>
      <c r="I902" s="6">
        <f>'critical path'!I902</f>
        <v>12.81306917409529</v>
      </c>
      <c r="J902" s="6">
        <f>'critical path'!J902</f>
        <v>19.62613834819058</v>
      </c>
      <c r="K902" s="6">
        <f>'critical path'!K902</f>
        <v>28.439207522285869</v>
      </c>
      <c r="M902" s="6">
        <f t="shared" si="155"/>
        <v>3.8853794493968596</v>
      </c>
      <c r="N902" s="6">
        <f t="shared" si="156"/>
        <v>7.9376897246984299</v>
      </c>
      <c r="O902" s="6">
        <f t="shared" si="157"/>
        <v>5.8753794493968599</v>
      </c>
      <c r="P902" s="6">
        <f t="shared" si="158"/>
        <v>4.8753794493968599</v>
      </c>
      <c r="Q902" s="6">
        <f t="shared" si="159"/>
        <v>6.8130691740952898</v>
      </c>
      <c r="R902" s="6">
        <f t="shared" si="160"/>
        <v>8.8130691740952898</v>
      </c>
      <c r="S902" s="6">
        <f t="shared" si="161"/>
        <v>7.9376897246984299</v>
      </c>
      <c r="T902" s="6">
        <f t="shared" si="162"/>
        <v>12.81306917409529</v>
      </c>
      <c r="U902" s="6">
        <f t="shared" si="163"/>
        <v>19.62613834819058</v>
      </c>
      <c r="V902" s="6">
        <f t="shared" si="164"/>
        <v>28.439207522285869</v>
      </c>
      <c r="X902" s="14">
        <f t="shared" si="165"/>
        <v>0</v>
      </c>
    </row>
    <row r="903" spans="2:24" x14ac:dyDescent="0.2">
      <c r="B903" s="6">
        <f>'critical path'!B903</f>
        <v>3.5216314851422794</v>
      </c>
      <c r="C903" s="6">
        <f>'critical path'!C903</f>
        <v>7.7608157425711397</v>
      </c>
      <c r="D903" s="6">
        <f>'critical path'!D903</f>
        <v>5.5216314851422794</v>
      </c>
      <c r="E903" s="6">
        <f>'critical path'!E903</f>
        <v>4.5216314851422794</v>
      </c>
      <c r="F903" s="6">
        <f>'critical path'!F903</f>
        <v>6.2824472277134191</v>
      </c>
      <c r="G903" s="6">
        <f>'critical path'!G903</f>
        <v>8.2824472277134191</v>
      </c>
      <c r="H903" s="6">
        <f>'critical path'!H903</f>
        <v>7.7608157425711397</v>
      </c>
      <c r="I903" s="6">
        <f>'critical path'!I903</f>
        <v>12.282447227713419</v>
      </c>
      <c r="J903" s="6">
        <f>'critical path'!J903</f>
        <v>18.564894455426838</v>
      </c>
      <c r="K903" s="6">
        <f>'critical path'!K903</f>
        <v>26.847341683140257</v>
      </c>
      <c r="M903" s="6">
        <f t="shared" si="155"/>
        <v>3.5316314851422792</v>
      </c>
      <c r="N903" s="6">
        <f t="shared" si="156"/>
        <v>7.7608157425711397</v>
      </c>
      <c r="O903" s="6">
        <f t="shared" si="157"/>
        <v>5.5216314851422794</v>
      </c>
      <c r="P903" s="6">
        <f t="shared" si="158"/>
        <v>4.5216314851422794</v>
      </c>
      <c r="Q903" s="6">
        <f t="shared" si="159"/>
        <v>6.2824472277134191</v>
      </c>
      <c r="R903" s="6">
        <f t="shared" si="160"/>
        <v>8.2824472277134191</v>
      </c>
      <c r="S903" s="6">
        <f t="shared" si="161"/>
        <v>7.7608157425711397</v>
      </c>
      <c r="T903" s="6">
        <f t="shared" si="162"/>
        <v>12.282447227713419</v>
      </c>
      <c r="U903" s="6">
        <f t="shared" si="163"/>
        <v>18.564894455426838</v>
      </c>
      <c r="V903" s="6">
        <f t="shared" si="164"/>
        <v>26.847341683140257</v>
      </c>
      <c r="X903" s="14">
        <f t="shared" si="165"/>
        <v>0</v>
      </c>
    </row>
    <row r="904" spans="2:24" x14ac:dyDescent="0.2">
      <c r="B904" s="6">
        <f>'critical path'!B904</f>
        <v>5.5633447724685539</v>
      </c>
      <c r="C904" s="6">
        <f>'critical path'!C904</f>
        <v>8.7816723862342769</v>
      </c>
      <c r="D904" s="6">
        <f>'critical path'!D904</f>
        <v>7.5633447724685539</v>
      </c>
      <c r="E904" s="6">
        <f>'critical path'!E904</f>
        <v>6.5633447724685539</v>
      </c>
      <c r="F904" s="6">
        <f>'critical path'!F904</f>
        <v>9.3450171587028308</v>
      </c>
      <c r="G904" s="6">
        <f>'critical path'!G904</f>
        <v>11.345017158702831</v>
      </c>
      <c r="H904" s="6">
        <f>'critical path'!H904</f>
        <v>8.7816723862342769</v>
      </c>
      <c r="I904" s="6">
        <f>'critical path'!I904</f>
        <v>15.345017158702831</v>
      </c>
      <c r="J904" s="6">
        <f>'critical path'!J904</f>
        <v>24.690034317405662</v>
      </c>
      <c r="K904" s="6">
        <f>'critical path'!K904</f>
        <v>36.035051476108492</v>
      </c>
      <c r="M904" s="6">
        <f t="shared" si="155"/>
        <v>5.5733447724685536</v>
      </c>
      <c r="N904" s="6">
        <f t="shared" si="156"/>
        <v>8.7816723862342769</v>
      </c>
      <c r="O904" s="6">
        <f t="shared" si="157"/>
        <v>7.5633447724685539</v>
      </c>
      <c r="P904" s="6">
        <f t="shared" si="158"/>
        <v>6.5633447724685539</v>
      </c>
      <c r="Q904" s="6">
        <f t="shared" si="159"/>
        <v>9.3450171587028308</v>
      </c>
      <c r="R904" s="6">
        <f t="shared" si="160"/>
        <v>11.345017158702831</v>
      </c>
      <c r="S904" s="6">
        <f t="shared" si="161"/>
        <v>8.7816723862342769</v>
      </c>
      <c r="T904" s="6">
        <f t="shared" si="162"/>
        <v>15.345017158702831</v>
      </c>
      <c r="U904" s="6">
        <f t="shared" si="163"/>
        <v>24.690034317405662</v>
      </c>
      <c r="V904" s="6">
        <f t="shared" si="164"/>
        <v>36.035051476108492</v>
      </c>
      <c r="X904" s="14">
        <f t="shared" si="165"/>
        <v>0</v>
      </c>
    </row>
    <row r="905" spans="2:24" x14ac:dyDescent="0.2">
      <c r="B905" s="6">
        <f>'critical path'!B905</f>
        <v>4.8463059708010405</v>
      </c>
      <c r="C905" s="6">
        <f>'critical path'!C905</f>
        <v>8.4231529854005203</v>
      </c>
      <c r="D905" s="6">
        <f>'critical path'!D905</f>
        <v>6.8463059708010405</v>
      </c>
      <c r="E905" s="6">
        <f>'critical path'!E905</f>
        <v>5.8463059708010405</v>
      </c>
      <c r="F905" s="6">
        <f>'critical path'!F905</f>
        <v>8.2694589562015608</v>
      </c>
      <c r="G905" s="6">
        <f>'critical path'!G905</f>
        <v>10.269458956201561</v>
      </c>
      <c r="H905" s="6">
        <f>'critical path'!H905</f>
        <v>8.4231529854005203</v>
      </c>
      <c r="I905" s="6">
        <f>'critical path'!I905</f>
        <v>14.269458956201561</v>
      </c>
      <c r="J905" s="6">
        <f>'critical path'!J905</f>
        <v>22.538917912403122</v>
      </c>
      <c r="K905" s="6">
        <f>'critical path'!K905</f>
        <v>32.808376868604682</v>
      </c>
      <c r="M905" s="6">
        <f t="shared" si="155"/>
        <v>4.8563059708010403</v>
      </c>
      <c r="N905" s="6">
        <f t="shared" si="156"/>
        <v>8.4231529854005203</v>
      </c>
      <c r="O905" s="6">
        <f t="shared" si="157"/>
        <v>6.8463059708010405</v>
      </c>
      <c r="P905" s="6">
        <f t="shared" si="158"/>
        <v>5.8463059708010405</v>
      </c>
      <c r="Q905" s="6">
        <f t="shared" si="159"/>
        <v>8.2694589562015608</v>
      </c>
      <c r="R905" s="6">
        <f t="shared" si="160"/>
        <v>10.269458956201561</v>
      </c>
      <c r="S905" s="6">
        <f t="shared" si="161"/>
        <v>8.4231529854005203</v>
      </c>
      <c r="T905" s="6">
        <f t="shared" si="162"/>
        <v>14.269458956201561</v>
      </c>
      <c r="U905" s="6">
        <f t="shared" si="163"/>
        <v>22.538917912403122</v>
      </c>
      <c r="V905" s="6">
        <f t="shared" si="164"/>
        <v>32.808376868604682</v>
      </c>
      <c r="X905" s="14">
        <f t="shared" si="165"/>
        <v>0</v>
      </c>
    </row>
    <row r="906" spans="2:24" x14ac:dyDescent="0.2">
      <c r="B906" s="6">
        <f>'critical path'!B906</f>
        <v>6.9828454494709149</v>
      </c>
      <c r="C906" s="6">
        <f>'critical path'!C906</f>
        <v>9.4914227247354575</v>
      </c>
      <c r="D906" s="6">
        <f>'critical path'!D906</f>
        <v>8.9828454494709149</v>
      </c>
      <c r="E906" s="6">
        <f>'critical path'!E906</f>
        <v>7.9828454494709149</v>
      </c>
      <c r="F906" s="6">
        <f>'critical path'!F906</f>
        <v>11.474268174206372</v>
      </c>
      <c r="G906" s="6">
        <f>'critical path'!G906</f>
        <v>13.474268174206372</v>
      </c>
      <c r="H906" s="6">
        <f>'critical path'!H906</f>
        <v>9.4914227247354575</v>
      </c>
      <c r="I906" s="6">
        <f>'critical path'!I906</f>
        <v>17.474268174206372</v>
      </c>
      <c r="J906" s="6">
        <f>'critical path'!J906</f>
        <v>28.948536348412745</v>
      </c>
      <c r="K906" s="6">
        <f>'critical path'!K906</f>
        <v>42.422804522619117</v>
      </c>
      <c r="M906" s="6">
        <f t="shared" si="155"/>
        <v>6.9928454494709147</v>
      </c>
      <c r="N906" s="6">
        <f t="shared" si="156"/>
        <v>9.4914227247354575</v>
      </c>
      <c r="O906" s="6">
        <f t="shared" si="157"/>
        <v>8.9828454494709149</v>
      </c>
      <c r="P906" s="6">
        <f t="shared" si="158"/>
        <v>7.9828454494709149</v>
      </c>
      <c r="Q906" s="6">
        <f t="shared" si="159"/>
        <v>11.474268174206372</v>
      </c>
      <c r="R906" s="6">
        <f t="shared" si="160"/>
        <v>13.474268174206372</v>
      </c>
      <c r="S906" s="6">
        <f t="shared" si="161"/>
        <v>9.4914227247354575</v>
      </c>
      <c r="T906" s="6">
        <f t="shared" si="162"/>
        <v>17.474268174206372</v>
      </c>
      <c r="U906" s="6">
        <f t="shared" si="163"/>
        <v>28.948536348412745</v>
      </c>
      <c r="V906" s="6">
        <f t="shared" si="164"/>
        <v>42.422804522619117</v>
      </c>
      <c r="X906" s="14">
        <f t="shared" si="165"/>
        <v>0</v>
      </c>
    </row>
    <row r="907" spans="2:24" x14ac:dyDescent="0.2">
      <c r="B907" s="6">
        <f>'critical path'!B907</f>
        <v>7.8475566321285442</v>
      </c>
      <c r="C907" s="6">
        <f>'critical path'!C907</f>
        <v>9.9237783160642721</v>
      </c>
      <c r="D907" s="6">
        <f>'critical path'!D907</f>
        <v>9.8475566321285442</v>
      </c>
      <c r="E907" s="6">
        <f>'critical path'!E907</f>
        <v>8.8475566321285442</v>
      </c>
      <c r="F907" s="6">
        <f>'critical path'!F907</f>
        <v>12.771334948192816</v>
      </c>
      <c r="G907" s="6">
        <f>'critical path'!G907</f>
        <v>14.771334948192816</v>
      </c>
      <c r="H907" s="6">
        <f>'critical path'!H907</f>
        <v>9.9237783160642721</v>
      </c>
      <c r="I907" s="6">
        <f>'critical path'!I907</f>
        <v>18.771334948192816</v>
      </c>
      <c r="J907" s="6">
        <f>'critical path'!J907</f>
        <v>31.542669896385632</v>
      </c>
      <c r="K907" s="6">
        <f>'critical path'!K907</f>
        <v>46.314004844578449</v>
      </c>
      <c r="M907" s="6">
        <f t="shared" si="155"/>
        <v>7.8575566321285439</v>
      </c>
      <c r="N907" s="6">
        <f t="shared" si="156"/>
        <v>9.9237783160642721</v>
      </c>
      <c r="O907" s="6">
        <f t="shared" si="157"/>
        <v>9.8475566321285442</v>
      </c>
      <c r="P907" s="6">
        <f t="shared" si="158"/>
        <v>8.8475566321285442</v>
      </c>
      <c r="Q907" s="6">
        <f t="shared" si="159"/>
        <v>12.771334948192816</v>
      </c>
      <c r="R907" s="6">
        <f t="shared" si="160"/>
        <v>14.771334948192816</v>
      </c>
      <c r="S907" s="6">
        <f t="shared" si="161"/>
        <v>9.9237783160642721</v>
      </c>
      <c r="T907" s="6">
        <f t="shared" si="162"/>
        <v>18.771334948192816</v>
      </c>
      <c r="U907" s="6">
        <f t="shared" si="163"/>
        <v>31.542669896385632</v>
      </c>
      <c r="V907" s="6">
        <f t="shared" si="164"/>
        <v>46.314004844578449</v>
      </c>
      <c r="X907" s="14">
        <f t="shared" si="165"/>
        <v>0</v>
      </c>
    </row>
    <row r="908" spans="2:24" x14ac:dyDescent="0.2">
      <c r="B908" s="6">
        <f>'critical path'!B908</f>
        <v>7.0344501788495108</v>
      </c>
      <c r="C908" s="6">
        <f>'critical path'!C908</f>
        <v>9.5172250894247554</v>
      </c>
      <c r="D908" s="6">
        <f>'critical path'!D908</f>
        <v>9.0344501788495108</v>
      </c>
      <c r="E908" s="6">
        <f>'critical path'!E908</f>
        <v>8.0344501788495108</v>
      </c>
      <c r="F908" s="6">
        <f>'critical path'!F908</f>
        <v>11.551675268274266</v>
      </c>
      <c r="G908" s="6">
        <f>'critical path'!G908</f>
        <v>13.551675268274266</v>
      </c>
      <c r="H908" s="6">
        <f>'critical path'!H908</f>
        <v>9.5172250894247554</v>
      </c>
      <c r="I908" s="6">
        <f>'critical path'!I908</f>
        <v>17.551675268274266</v>
      </c>
      <c r="J908" s="6">
        <f>'critical path'!J908</f>
        <v>29.103350536548533</v>
      </c>
      <c r="K908" s="6">
        <f>'critical path'!K908</f>
        <v>42.655025804822799</v>
      </c>
      <c r="M908" s="6">
        <f t="shared" si="155"/>
        <v>7.0444501788495106</v>
      </c>
      <c r="N908" s="6">
        <f t="shared" si="156"/>
        <v>9.5172250894247554</v>
      </c>
      <c r="O908" s="6">
        <f t="shared" si="157"/>
        <v>9.0344501788495108</v>
      </c>
      <c r="P908" s="6">
        <f t="shared" si="158"/>
        <v>8.0344501788495108</v>
      </c>
      <c r="Q908" s="6">
        <f t="shared" si="159"/>
        <v>11.551675268274266</v>
      </c>
      <c r="R908" s="6">
        <f t="shared" si="160"/>
        <v>13.551675268274266</v>
      </c>
      <c r="S908" s="6">
        <f t="shared" si="161"/>
        <v>9.5172250894247554</v>
      </c>
      <c r="T908" s="6">
        <f t="shared" si="162"/>
        <v>17.551675268274266</v>
      </c>
      <c r="U908" s="6">
        <f t="shared" si="163"/>
        <v>29.103350536548533</v>
      </c>
      <c r="V908" s="6">
        <f t="shared" si="164"/>
        <v>42.655025804822799</v>
      </c>
      <c r="X908" s="14">
        <f t="shared" si="165"/>
        <v>0</v>
      </c>
    </row>
    <row r="909" spans="2:24" x14ac:dyDescent="0.2">
      <c r="B909" s="6">
        <f>'critical path'!B909</f>
        <v>7.2596001397469081</v>
      </c>
      <c r="C909" s="6">
        <f>'critical path'!C909</f>
        <v>9.629800069873454</v>
      </c>
      <c r="D909" s="6">
        <f>'critical path'!D909</f>
        <v>9.2596001397469081</v>
      </c>
      <c r="E909" s="6">
        <f>'critical path'!E909</f>
        <v>8.2596001397469081</v>
      </c>
      <c r="F909" s="6">
        <f>'critical path'!F909</f>
        <v>11.889400209620362</v>
      </c>
      <c r="G909" s="6">
        <f>'critical path'!G909</f>
        <v>13.889400209620362</v>
      </c>
      <c r="H909" s="6">
        <f>'critical path'!H909</f>
        <v>9.629800069873454</v>
      </c>
      <c r="I909" s="6">
        <f>'critical path'!I909</f>
        <v>17.889400209620362</v>
      </c>
      <c r="J909" s="6">
        <f>'critical path'!J909</f>
        <v>29.778800419240724</v>
      </c>
      <c r="K909" s="6">
        <f>'critical path'!K909</f>
        <v>43.668200628861086</v>
      </c>
      <c r="M909" s="6">
        <f t="shared" si="155"/>
        <v>7.2696001397469079</v>
      </c>
      <c r="N909" s="6">
        <f t="shared" si="156"/>
        <v>9.629800069873454</v>
      </c>
      <c r="O909" s="6">
        <f t="shared" si="157"/>
        <v>9.2596001397469081</v>
      </c>
      <c r="P909" s="6">
        <f t="shared" si="158"/>
        <v>8.2596001397469081</v>
      </c>
      <c r="Q909" s="6">
        <f t="shared" si="159"/>
        <v>11.889400209620362</v>
      </c>
      <c r="R909" s="6">
        <f t="shared" si="160"/>
        <v>13.889400209620362</v>
      </c>
      <c r="S909" s="6">
        <f t="shared" si="161"/>
        <v>9.629800069873454</v>
      </c>
      <c r="T909" s="6">
        <f t="shared" si="162"/>
        <v>17.889400209620362</v>
      </c>
      <c r="U909" s="6">
        <f t="shared" si="163"/>
        <v>29.778800419240724</v>
      </c>
      <c r="V909" s="6">
        <f t="shared" si="164"/>
        <v>43.668200628861086</v>
      </c>
      <c r="X909" s="14">
        <f t="shared" si="165"/>
        <v>0</v>
      </c>
    </row>
    <row r="910" spans="2:24" x14ac:dyDescent="0.2">
      <c r="B910" s="6">
        <f>'critical path'!B910</f>
        <v>6.7619883035658859</v>
      </c>
      <c r="C910" s="6">
        <f>'critical path'!C910</f>
        <v>9.3809941517829429</v>
      </c>
      <c r="D910" s="6">
        <f>'critical path'!D910</f>
        <v>8.7619883035658859</v>
      </c>
      <c r="E910" s="6">
        <f>'critical path'!E910</f>
        <v>7.7619883035658859</v>
      </c>
      <c r="F910" s="6">
        <f>'critical path'!F910</f>
        <v>11.142982455348829</v>
      </c>
      <c r="G910" s="6">
        <f>'critical path'!G910</f>
        <v>13.142982455348829</v>
      </c>
      <c r="H910" s="6">
        <f>'critical path'!H910</f>
        <v>9.3809941517829429</v>
      </c>
      <c r="I910" s="6">
        <f>'critical path'!I910</f>
        <v>17.142982455348829</v>
      </c>
      <c r="J910" s="6">
        <f>'critical path'!J910</f>
        <v>28.285964910697658</v>
      </c>
      <c r="K910" s="6">
        <f>'critical path'!K910</f>
        <v>41.428947366046486</v>
      </c>
      <c r="M910" s="6">
        <f t="shared" si="155"/>
        <v>6.7719883035658857</v>
      </c>
      <c r="N910" s="6">
        <f t="shared" si="156"/>
        <v>9.3809941517829429</v>
      </c>
      <c r="O910" s="6">
        <f t="shared" si="157"/>
        <v>8.7619883035658859</v>
      </c>
      <c r="P910" s="6">
        <f t="shared" si="158"/>
        <v>7.7619883035658859</v>
      </c>
      <c r="Q910" s="6">
        <f t="shared" si="159"/>
        <v>11.142982455348829</v>
      </c>
      <c r="R910" s="6">
        <f t="shared" si="160"/>
        <v>13.142982455348829</v>
      </c>
      <c r="S910" s="6">
        <f t="shared" si="161"/>
        <v>9.3809941517829429</v>
      </c>
      <c r="T910" s="6">
        <f t="shared" si="162"/>
        <v>17.142982455348829</v>
      </c>
      <c r="U910" s="6">
        <f t="shared" si="163"/>
        <v>28.285964910697658</v>
      </c>
      <c r="V910" s="6">
        <f t="shared" si="164"/>
        <v>41.428947366046486</v>
      </c>
      <c r="X910" s="14">
        <f t="shared" si="165"/>
        <v>0</v>
      </c>
    </row>
    <row r="911" spans="2:24" x14ac:dyDescent="0.2">
      <c r="B911" s="6">
        <f>'critical path'!B911</f>
        <v>4.7843102644546889</v>
      </c>
      <c r="C911" s="6">
        <f>'critical path'!C911</f>
        <v>8.3921551322273444</v>
      </c>
      <c r="D911" s="6">
        <f>'critical path'!D911</f>
        <v>6.7843102644546889</v>
      </c>
      <c r="E911" s="6">
        <f>'critical path'!E911</f>
        <v>5.7843102644546889</v>
      </c>
      <c r="F911" s="6">
        <f>'critical path'!F911</f>
        <v>8.1764653966820333</v>
      </c>
      <c r="G911" s="6">
        <f>'critical path'!G911</f>
        <v>10.176465396682033</v>
      </c>
      <c r="H911" s="6">
        <f>'critical path'!H911</f>
        <v>8.3921551322273444</v>
      </c>
      <c r="I911" s="6">
        <f>'critical path'!I911</f>
        <v>14.176465396682033</v>
      </c>
      <c r="J911" s="6">
        <f>'critical path'!J911</f>
        <v>22.352930793364067</v>
      </c>
      <c r="K911" s="6">
        <f>'critical path'!K911</f>
        <v>32.5293961900461</v>
      </c>
      <c r="M911" s="6">
        <f t="shared" si="155"/>
        <v>4.7943102644546887</v>
      </c>
      <c r="N911" s="6">
        <f t="shared" si="156"/>
        <v>8.3921551322273444</v>
      </c>
      <c r="O911" s="6">
        <f t="shared" si="157"/>
        <v>6.7843102644546889</v>
      </c>
      <c r="P911" s="6">
        <f t="shared" si="158"/>
        <v>5.7843102644546889</v>
      </c>
      <c r="Q911" s="6">
        <f t="shared" si="159"/>
        <v>8.1764653966820333</v>
      </c>
      <c r="R911" s="6">
        <f t="shared" si="160"/>
        <v>10.176465396682033</v>
      </c>
      <c r="S911" s="6">
        <f t="shared" si="161"/>
        <v>8.3921551322273444</v>
      </c>
      <c r="T911" s="6">
        <f t="shared" si="162"/>
        <v>14.176465396682033</v>
      </c>
      <c r="U911" s="6">
        <f t="shared" si="163"/>
        <v>22.352930793364067</v>
      </c>
      <c r="V911" s="6">
        <f t="shared" si="164"/>
        <v>32.5293961900461</v>
      </c>
      <c r="X911" s="14">
        <f t="shared" si="165"/>
        <v>0</v>
      </c>
    </row>
    <row r="912" spans="2:24" x14ac:dyDescent="0.2">
      <c r="B912" s="6">
        <f>'critical path'!B912</f>
        <v>5.9403985384560656</v>
      </c>
      <c r="C912" s="6">
        <f>'critical path'!C912</f>
        <v>8.9701992692280328</v>
      </c>
      <c r="D912" s="6">
        <f>'critical path'!D912</f>
        <v>7.9403985384560656</v>
      </c>
      <c r="E912" s="6">
        <f>'critical path'!E912</f>
        <v>6.9403985384560656</v>
      </c>
      <c r="F912" s="6">
        <f>'critical path'!F912</f>
        <v>9.9105978076840984</v>
      </c>
      <c r="G912" s="6">
        <f>'critical path'!G912</f>
        <v>11.910597807684098</v>
      </c>
      <c r="H912" s="6">
        <f>'critical path'!H912</f>
        <v>8.9701992692280328</v>
      </c>
      <c r="I912" s="6">
        <f>'critical path'!I912</f>
        <v>15.910597807684098</v>
      </c>
      <c r="J912" s="6">
        <f>'critical path'!J912</f>
        <v>25.821195615368197</v>
      </c>
      <c r="K912" s="6">
        <f>'critical path'!K912</f>
        <v>37.731793423052295</v>
      </c>
      <c r="M912" s="6">
        <f t="shared" si="155"/>
        <v>5.9503985384560654</v>
      </c>
      <c r="N912" s="6">
        <f t="shared" si="156"/>
        <v>8.9701992692280328</v>
      </c>
      <c r="O912" s="6">
        <f t="shared" si="157"/>
        <v>7.9403985384560656</v>
      </c>
      <c r="P912" s="6">
        <f t="shared" si="158"/>
        <v>6.9403985384560656</v>
      </c>
      <c r="Q912" s="6">
        <f t="shared" si="159"/>
        <v>9.9105978076840984</v>
      </c>
      <c r="R912" s="6">
        <f t="shared" si="160"/>
        <v>11.910597807684098</v>
      </c>
      <c r="S912" s="6">
        <f t="shared" si="161"/>
        <v>8.9701992692280328</v>
      </c>
      <c r="T912" s="6">
        <f t="shared" si="162"/>
        <v>15.910597807684098</v>
      </c>
      <c r="U912" s="6">
        <f t="shared" si="163"/>
        <v>25.821195615368197</v>
      </c>
      <c r="V912" s="6">
        <f t="shared" si="164"/>
        <v>37.731793423052295</v>
      </c>
      <c r="X912" s="14">
        <f t="shared" si="165"/>
        <v>0</v>
      </c>
    </row>
    <row r="913" spans="2:24" x14ac:dyDescent="0.2">
      <c r="B913" s="6">
        <f>'critical path'!B913</f>
        <v>6.3314494279038627</v>
      </c>
      <c r="C913" s="6">
        <f>'critical path'!C913</f>
        <v>9.1657247139519313</v>
      </c>
      <c r="D913" s="6">
        <f>'critical path'!D913</f>
        <v>8.3314494279038627</v>
      </c>
      <c r="E913" s="6">
        <f>'critical path'!E913</f>
        <v>7.3314494279038627</v>
      </c>
      <c r="F913" s="6">
        <f>'critical path'!F913</f>
        <v>10.497174141855794</v>
      </c>
      <c r="G913" s="6">
        <f>'critical path'!G913</f>
        <v>12.497174141855794</v>
      </c>
      <c r="H913" s="6">
        <f>'critical path'!H913</f>
        <v>9.1657247139519313</v>
      </c>
      <c r="I913" s="6">
        <f>'critical path'!I913</f>
        <v>16.497174141855794</v>
      </c>
      <c r="J913" s="6">
        <f>'critical path'!J913</f>
        <v>26.994348283711588</v>
      </c>
      <c r="K913" s="6">
        <f>'critical path'!K913</f>
        <v>39.491522425567382</v>
      </c>
      <c r="M913" s="6">
        <f t="shared" si="155"/>
        <v>6.3414494279038625</v>
      </c>
      <c r="N913" s="6">
        <f t="shared" si="156"/>
        <v>9.1657247139519313</v>
      </c>
      <c r="O913" s="6">
        <f t="shared" si="157"/>
        <v>8.3314494279038627</v>
      </c>
      <c r="P913" s="6">
        <f t="shared" si="158"/>
        <v>7.3314494279038627</v>
      </c>
      <c r="Q913" s="6">
        <f t="shared" si="159"/>
        <v>10.497174141855794</v>
      </c>
      <c r="R913" s="6">
        <f t="shared" si="160"/>
        <v>12.497174141855794</v>
      </c>
      <c r="S913" s="6">
        <f t="shared" si="161"/>
        <v>9.1657247139519313</v>
      </c>
      <c r="T913" s="6">
        <f t="shared" si="162"/>
        <v>16.497174141855794</v>
      </c>
      <c r="U913" s="6">
        <f t="shared" si="163"/>
        <v>26.994348283711588</v>
      </c>
      <c r="V913" s="6">
        <f t="shared" si="164"/>
        <v>39.491522425567382</v>
      </c>
      <c r="X913" s="14">
        <f t="shared" si="165"/>
        <v>0</v>
      </c>
    </row>
    <row r="914" spans="2:24" x14ac:dyDescent="0.2">
      <c r="B914" s="6">
        <f>'critical path'!B914</f>
        <v>7.0135181582882069</v>
      </c>
      <c r="C914" s="6">
        <f>'critical path'!C914</f>
        <v>9.5067590791441035</v>
      </c>
      <c r="D914" s="6">
        <f>'critical path'!D914</f>
        <v>9.0135181582882069</v>
      </c>
      <c r="E914" s="6">
        <f>'critical path'!E914</f>
        <v>8.0135181582882069</v>
      </c>
      <c r="F914" s="6">
        <f>'critical path'!F914</f>
        <v>11.52027723743231</v>
      </c>
      <c r="G914" s="6">
        <f>'critical path'!G914</f>
        <v>13.52027723743231</v>
      </c>
      <c r="H914" s="6">
        <f>'critical path'!H914</f>
        <v>9.5067590791441035</v>
      </c>
      <c r="I914" s="6">
        <f>'critical path'!I914</f>
        <v>17.52027723743231</v>
      </c>
      <c r="J914" s="6">
        <f>'critical path'!J914</f>
        <v>29.040554474864621</v>
      </c>
      <c r="K914" s="6">
        <f>'critical path'!K914</f>
        <v>42.560831712296931</v>
      </c>
      <c r="M914" s="6">
        <f t="shared" si="155"/>
        <v>7.0235181582882067</v>
      </c>
      <c r="N914" s="6">
        <f t="shared" si="156"/>
        <v>9.5067590791441035</v>
      </c>
      <c r="O914" s="6">
        <f t="shared" si="157"/>
        <v>9.0135181582882069</v>
      </c>
      <c r="P914" s="6">
        <f t="shared" si="158"/>
        <v>8.0135181582882069</v>
      </c>
      <c r="Q914" s="6">
        <f t="shared" si="159"/>
        <v>11.52027723743231</v>
      </c>
      <c r="R914" s="6">
        <f t="shared" si="160"/>
        <v>13.52027723743231</v>
      </c>
      <c r="S914" s="6">
        <f t="shared" si="161"/>
        <v>9.5067590791441035</v>
      </c>
      <c r="T914" s="6">
        <f t="shared" si="162"/>
        <v>17.52027723743231</v>
      </c>
      <c r="U914" s="6">
        <f t="shared" si="163"/>
        <v>29.040554474864621</v>
      </c>
      <c r="V914" s="6">
        <f t="shared" si="164"/>
        <v>42.560831712296931</v>
      </c>
      <c r="X914" s="14">
        <f t="shared" si="165"/>
        <v>0</v>
      </c>
    </row>
    <row r="915" spans="2:24" x14ac:dyDescent="0.2">
      <c r="B915" s="6">
        <f>'critical path'!B915</f>
        <v>3.4265301716513932</v>
      </c>
      <c r="C915" s="6">
        <f>'critical path'!C915</f>
        <v>7.7132650858256966</v>
      </c>
      <c r="D915" s="6">
        <f>'critical path'!D915</f>
        <v>5.4265301716513932</v>
      </c>
      <c r="E915" s="6">
        <f>'critical path'!E915</f>
        <v>4.4265301716513932</v>
      </c>
      <c r="F915" s="6">
        <f>'critical path'!F915</f>
        <v>6.1397952574770898</v>
      </c>
      <c r="G915" s="6">
        <f>'critical path'!G915</f>
        <v>8.1397952574770898</v>
      </c>
      <c r="H915" s="6">
        <f>'critical path'!H915</f>
        <v>7.7132650858256966</v>
      </c>
      <c r="I915" s="6">
        <f>'critical path'!I915</f>
        <v>12.13979525747709</v>
      </c>
      <c r="J915" s="6">
        <f>'critical path'!J915</f>
        <v>18.27959051495418</v>
      </c>
      <c r="K915" s="6">
        <f>'critical path'!K915</f>
        <v>26.419385772431269</v>
      </c>
      <c r="M915" s="6">
        <f t="shared" si="155"/>
        <v>3.436530171651393</v>
      </c>
      <c r="N915" s="6">
        <f t="shared" si="156"/>
        <v>7.7132650858256966</v>
      </c>
      <c r="O915" s="6">
        <f t="shared" si="157"/>
        <v>5.4265301716513932</v>
      </c>
      <c r="P915" s="6">
        <f t="shared" si="158"/>
        <v>4.4265301716513932</v>
      </c>
      <c r="Q915" s="6">
        <f t="shared" si="159"/>
        <v>6.1397952574770898</v>
      </c>
      <c r="R915" s="6">
        <f t="shared" si="160"/>
        <v>8.1397952574770898</v>
      </c>
      <c r="S915" s="6">
        <f t="shared" si="161"/>
        <v>7.7132650858256966</v>
      </c>
      <c r="T915" s="6">
        <f t="shared" si="162"/>
        <v>12.13979525747709</v>
      </c>
      <c r="U915" s="6">
        <f t="shared" si="163"/>
        <v>18.27959051495418</v>
      </c>
      <c r="V915" s="6">
        <f t="shared" si="164"/>
        <v>26.419385772431269</v>
      </c>
      <c r="X915" s="14">
        <f t="shared" si="165"/>
        <v>0</v>
      </c>
    </row>
    <row r="916" spans="2:24" x14ac:dyDescent="0.2">
      <c r="B916" s="6">
        <f>'critical path'!B916</f>
        <v>5.4813197190524079</v>
      </c>
      <c r="C916" s="6">
        <f>'critical path'!C916</f>
        <v>8.7406598595262039</v>
      </c>
      <c r="D916" s="6">
        <f>'critical path'!D916</f>
        <v>7.4813197190524079</v>
      </c>
      <c r="E916" s="6">
        <f>'critical path'!E916</f>
        <v>6.4813197190524079</v>
      </c>
      <c r="F916" s="6">
        <f>'critical path'!F916</f>
        <v>9.2219795785786118</v>
      </c>
      <c r="G916" s="6">
        <f>'critical path'!G916</f>
        <v>11.221979578578612</v>
      </c>
      <c r="H916" s="6">
        <f>'critical path'!H916</f>
        <v>8.7406598595262039</v>
      </c>
      <c r="I916" s="6">
        <f>'critical path'!I916</f>
        <v>15.221979578578612</v>
      </c>
      <c r="J916" s="6">
        <f>'critical path'!J916</f>
        <v>24.443959157157224</v>
      </c>
      <c r="K916" s="6">
        <f>'critical path'!K916</f>
        <v>35.665938735735836</v>
      </c>
      <c r="M916" s="6">
        <f t="shared" si="155"/>
        <v>5.4913197190524077</v>
      </c>
      <c r="N916" s="6">
        <f t="shared" si="156"/>
        <v>8.7406598595262039</v>
      </c>
      <c r="O916" s="6">
        <f t="shared" si="157"/>
        <v>7.4813197190524079</v>
      </c>
      <c r="P916" s="6">
        <f t="shared" si="158"/>
        <v>6.4813197190524079</v>
      </c>
      <c r="Q916" s="6">
        <f t="shared" si="159"/>
        <v>9.2219795785786118</v>
      </c>
      <c r="R916" s="6">
        <f t="shared" si="160"/>
        <v>11.221979578578612</v>
      </c>
      <c r="S916" s="6">
        <f t="shared" si="161"/>
        <v>8.7406598595262039</v>
      </c>
      <c r="T916" s="6">
        <f t="shared" si="162"/>
        <v>15.221979578578612</v>
      </c>
      <c r="U916" s="6">
        <f t="shared" si="163"/>
        <v>24.443959157157224</v>
      </c>
      <c r="V916" s="6">
        <f t="shared" si="164"/>
        <v>35.665938735735836</v>
      </c>
      <c r="X916" s="14">
        <f t="shared" si="165"/>
        <v>0</v>
      </c>
    </row>
    <row r="917" spans="2:24" x14ac:dyDescent="0.2">
      <c r="B917" s="6">
        <f>'critical path'!B917</f>
        <v>7.7681350072962232</v>
      </c>
      <c r="C917" s="6">
        <f>'critical path'!C917</f>
        <v>9.8840675036481116</v>
      </c>
      <c r="D917" s="6">
        <f>'critical path'!D917</f>
        <v>9.7681350072962232</v>
      </c>
      <c r="E917" s="6">
        <f>'critical path'!E917</f>
        <v>8.7681350072962232</v>
      </c>
      <c r="F917" s="6">
        <f>'critical path'!F917</f>
        <v>12.652202510944335</v>
      </c>
      <c r="G917" s="6">
        <f>'critical path'!G917</f>
        <v>14.652202510944335</v>
      </c>
      <c r="H917" s="6">
        <f>'critical path'!H917</f>
        <v>9.8840675036481116</v>
      </c>
      <c r="I917" s="6">
        <f>'critical path'!I917</f>
        <v>18.652202510944335</v>
      </c>
      <c r="J917" s="6">
        <f>'critical path'!J917</f>
        <v>31.30440502188867</v>
      </c>
      <c r="K917" s="6">
        <f>'critical path'!K917</f>
        <v>45.956607532833004</v>
      </c>
      <c r="M917" s="6">
        <f t="shared" si="155"/>
        <v>7.778135007296223</v>
      </c>
      <c r="N917" s="6">
        <f t="shared" si="156"/>
        <v>9.8840675036481116</v>
      </c>
      <c r="O917" s="6">
        <f t="shared" si="157"/>
        <v>9.7681350072962232</v>
      </c>
      <c r="P917" s="6">
        <f t="shared" si="158"/>
        <v>8.7681350072962232</v>
      </c>
      <c r="Q917" s="6">
        <f t="shared" si="159"/>
        <v>12.652202510944335</v>
      </c>
      <c r="R917" s="6">
        <f t="shared" si="160"/>
        <v>14.652202510944335</v>
      </c>
      <c r="S917" s="6">
        <f t="shared" si="161"/>
        <v>9.8840675036481116</v>
      </c>
      <c r="T917" s="6">
        <f t="shared" si="162"/>
        <v>18.652202510944335</v>
      </c>
      <c r="U917" s="6">
        <f t="shared" si="163"/>
        <v>31.30440502188867</v>
      </c>
      <c r="V917" s="6">
        <f t="shared" si="164"/>
        <v>45.956607532833004</v>
      </c>
      <c r="X917" s="14">
        <f t="shared" si="165"/>
        <v>0</v>
      </c>
    </row>
    <row r="918" spans="2:24" x14ac:dyDescent="0.2">
      <c r="B918" s="6">
        <f>'critical path'!B918</f>
        <v>6.4122443897358608</v>
      </c>
      <c r="C918" s="6">
        <f>'critical path'!C918</f>
        <v>9.2061221948679304</v>
      </c>
      <c r="D918" s="6">
        <f>'critical path'!D918</f>
        <v>8.4122443897358608</v>
      </c>
      <c r="E918" s="6">
        <f>'critical path'!E918</f>
        <v>7.4122443897358608</v>
      </c>
      <c r="F918" s="6">
        <f>'critical path'!F918</f>
        <v>10.618366584603791</v>
      </c>
      <c r="G918" s="6">
        <f>'critical path'!G918</f>
        <v>12.618366584603791</v>
      </c>
      <c r="H918" s="6">
        <f>'critical path'!H918</f>
        <v>9.2061221948679304</v>
      </c>
      <c r="I918" s="6">
        <f>'critical path'!I918</f>
        <v>16.618366584603791</v>
      </c>
      <c r="J918" s="6">
        <f>'critical path'!J918</f>
        <v>27.236733169207582</v>
      </c>
      <c r="K918" s="6">
        <f>'critical path'!K918</f>
        <v>39.855099753811373</v>
      </c>
      <c r="M918" s="6">
        <f t="shared" si="155"/>
        <v>6.4222443897358605</v>
      </c>
      <c r="N918" s="6">
        <f t="shared" si="156"/>
        <v>9.2061221948679304</v>
      </c>
      <c r="O918" s="6">
        <f t="shared" si="157"/>
        <v>8.4122443897358608</v>
      </c>
      <c r="P918" s="6">
        <f t="shared" si="158"/>
        <v>7.4122443897358608</v>
      </c>
      <c r="Q918" s="6">
        <f t="shared" si="159"/>
        <v>10.618366584603791</v>
      </c>
      <c r="R918" s="6">
        <f t="shared" si="160"/>
        <v>12.618366584603791</v>
      </c>
      <c r="S918" s="6">
        <f t="shared" si="161"/>
        <v>9.2061221948679304</v>
      </c>
      <c r="T918" s="6">
        <f t="shared" si="162"/>
        <v>16.618366584603791</v>
      </c>
      <c r="U918" s="6">
        <f t="shared" si="163"/>
        <v>27.236733169207582</v>
      </c>
      <c r="V918" s="6">
        <f t="shared" si="164"/>
        <v>39.855099753811373</v>
      </c>
      <c r="X918" s="14">
        <f t="shared" si="165"/>
        <v>0</v>
      </c>
    </row>
    <row r="919" spans="2:24" x14ac:dyDescent="0.2">
      <c r="B919" s="6">
        <f>'critical path'!B919</f>
        <v>8.7219084586249664</v>
      </c>
      <c r="C919" s="6">
        <f>'critical path'!C919</f>
        <v>10.360954229312483</v>
      </c>
      <c r="D919" s="6">
        <f>'critical path'!D919</f>
        <v>10.721908458624966</v>
      </c>
      <c r="E919" s="6">
        <f>'critical path'!E919</f>
        <v>9.7219084586249664</v>
      </c>
      <c r="F919" s="6">
        <f>'critical path'!F919</f>
        <v>14.08286268793745</v>
      </c>
      <c r="G919" s="6">
        <f>'critical path'!G919</f>
        <v>16.08286268793745</v>
      </c>
      <c r="H919" s="6">
        <f>'critical path'!H919</f>
        <v>10.360954229312483</v>
      </c>
      <c r="I919" s="6">
        <f>'critical path'!I919</f>
        <v>20.08286268793745</v>
      </c>
      <c r="J919" s="6">
        <f>'critical path'!J919</f>
        <v>34.165725375874899</v>
      </c>
      <c r="K919" s="6">
        <f>'critical path'!K919</f>
        <v>50.248588063812349</v>
      </c>
      <c r="M919" s="6">
        <f t="shared" si="155"/>
        <v>8.7319084586249662</v>
      </c>
      <c r="N919" s="6">
        <f t="shared" si="156"/>
        <v>10.360954229312483</v>
      </c>
      <c r="O919" s="6">
        <f t="shared" si="157"/>
        <v>10.721908458624966</v>
      </c>
      <c r="P919" s="6">
        <f t="shared" si="158"/>
        <v>9.7219084586249664</v>
      </c>
      <c r="Q919" s="6">
        <f t="shared" si="159"/>
        <v>14.08286268793745</v>
      </c>
      <c r="R919" s="6">
        <f t="shared" si="160"/>
        <v>16.08286268793745</v>
      </c>
      <c r="S919" s="6">
        <f t="shared" si="161"/>
        <v>10.360954229312483</v>
      </c>
      <c r="T919" s="6">
        <f t="shared" si="162"/>
        <v>20.08286268793745</v>
      </c>
      <c r="U919" s="6">
        <f t="shared" si="163"/>
        <v>34.165725375874899</v>
      </c>
      <c r="V919" s="6">
        <f t="shared" si="164"/>
        <v>50.248588063812349</v>
      </c>
      <c r="X919" s="14">
        <f t="shared" si="165"/>
        <v>0</v>
      </c>
    </row>
    <row r="920" spans="2:24" x14ac:dyDescent="0.2">
      <c r="B920" s="6">
        <f>'critical path'!B920</f>
        <v>5.8097678144404199</v>
      </c>
      <c r="C920" s="6">
        <f>'critical path'!C920</f>
        <v>8.9048839072202099</v>
      </c>
      <c r="D920" s="6">
        <f>'critical path'!D920</f>
        <v>7.8097678144404199</v>
      </c>
      <c r="E920" s="6">
        <f>'critical path'!E920</f>
        <v>6.8097678144404199</v>
      </c>
      <c r="F920" s="6">
        <f>'critical path'!F920</f>
        <v>9.7146517216606298</v>
      </c>
      <c r="G920" s="6">
        <f>'critical path'!G920</f>
        <v>11.71465172166063</v>
      </c>
      <c r="H920" s="6">
        <f>'critical path'!H920</f>
        <v>8.9048839072202099</v>
      </c>
      <c r="I920" s="6">
        <f>'critical path'!I920</f>
        <v>15.71465172166063</v>
      </c>
      <c r="J920" s="6">
        <f>'critical path'!J920</f>
        <v>25.42930344332126</v>
      </c>
      <c r="K920" s="6">
        <f>'critical path'!K920</f>
        <v>37.14395516498189</v>
      </c>
      <c r="M920" s="6">
        <f t="shared" si="155"/>
        <v>5.8197678144404197</v>
      </c>
      <c r="N920" s="6">
        <f t="shared" si="156"/>
        <v>8.9048839072202099</v>
      </c>
      <c r="O920" s="6">
        <f t="shared" si="157"/>
        <v>7.8097678144404199</v>
      </c>
      <c r="P920" s="6">
        <f t="shared" si="158"/>
        <v>6.8097678144404199</v>
      </c>
      <c r="Q920" s="6">
        <f t="shared" si="159"/>
        <v>9.7146517216606298</v>
      </c>
      <c r="R920" s="6">
        <f t="shared" si="160"/>
        <v>11.71465172166063</v>
      </c>
      <c r="S920" s="6">
        <f t="shared" si="161"/>
        <v>8.9048839072202099</v>
      </c>
      <c r="T920" s="6">
        <f t="shared" si="162"/>
        <v>15.71465172166063</v>
      </c>
      <c r="U920" s="6">
        <f t="shared" si="163"/>
        <v>25.42930344332126</v>
      </c>
      <c r="V920" s="6">
        <f t="shared" si="164"/>
        <v>37.14395516498189</v>
      </c>
      <c r="X920" s="14">
        <f t="shared" si="165"/>
        <v>0</v>
      </c>
    </row>
    <row r="921" spans="2:24" x14ac:dyDescent="0.2">
      <c r="B921" s="6">
        <f>'critical path'!B921</f>
        <v>4.8329091138439253</v>
      </c>
      <c r="C921" s="6">
        <f>'critical path'!C921</f>
        <v>8.4164545569219626</v>
      </c>
      <c r="D921" s="6">
        <f>'critical path'!D921</f>
        <v>6.8329091138439253</v>
      </c>
      <c r="E921" s="6">
        <f>'critical path'!E921</f>
        <v>5.8329091138439253</v>
      </c>
      <c r="F921" s="6">
        <f>'critical path'!F921</f>
        <v>8.2493636707658879</v>
      </c>
      <c r="G921" s="6">
        <f>'critical path'!G921</f>
        <v>10.249363670765888</v>
      </c>
      <c r="H921" s="6">
        <f>'critical path'!H921</f>
        <v>8.4164545569219626</v>
      </c>
      <c r="I921" s="6">
        <f>'critical path'!I921</f>
        <v>14.249363670765888</v>
      </c>
      <c r="J921" s="6">
        <f>'critical path'!J921</f>
        <v>22.498727341531776</v>
      </c>
      <c r="K921" s="6">
        <f>'critical path'!K921</f>
        <v>32.748091012297664</v>
      </c>
      <c r="M921" s="6">
        <f t="shared" si="155"/>
        <v>4.8429091138439251</v>
      </c>
      <c r="N921" s="6">
        <f t="shared" si="156"/>
        <v>8.4164545569219626</v>
      </c>
      <c r="O921" s="6">
        <f t="shared" si="157"/>
        <v>6.8329091138439253</v>
      </c>
      <c r="P921" s="6">
        <f t="shared" si="158"/>
        <v>5.8329091138439253</v>
      </c>
      <c r="Q921" s="6">
        <f t="shared" si="159"/>
        <v>8.2493636707658879</v>
      </c>
      <c r="R921" s="6">
        <f t="shared" si="160"/>
        <v>10.249363670765888</v>
      </c>
      <c r="S921" s="6">
        <f t="shared" si="161"/>
        <v>8.4164545569219626</v>
      </c>
      <c r="T921" s="6">
        <f t="shared" si="162"/>
        <v>14.249363670765888</v>
      </c>
      <c r="U921" s="6">
        <f t="shared" si="163"/>
        <v>22.498727341531776</v>
      </c>
      <c r="V921" s="6">
        <f t="shared" si="164"/>
        <v>32.748091012297664</v>
      </c>
      <c r="X921" s="14">
        <f t="shared" si="165"/>
        <v>0</v>
      </c>
    </row>
    <row r="922" spans="2:24" x14ac:dyDescent="0.2">
      <c r="B922" s="6">
        <f>'critical path'!B922</f>
        <v>6.7605081009387504</v>
      </c>
      <c r="C922" s="6">
        <f>'critical path'!C922</f>
        <v>9.3802540504693752</v>
      </c>
      <c r="D922" s="6">
        <f>'critical path'!D922</f>
        <v>8.7605081009387504</v>
      </c>
      <c r="E922" s="6">
        <f>'critical path'!E922</f>
        <v>7.7605081009387504</v>
      </c>
      <c r="F922" s="6">
        <f>'critical path'!F922</f>
        <v>11.140762151408126</v>
      </c>
      <c r="G922" s="6">
        <f>'critical path'!G922</f>
        <v>13.140762151408126</v>
      </c>
      <c r="H922" s="6">
        <f>'critical path'!H922</f>
        <v>9.3802540504693752</v>
      </c>
      <c r="I922" s="6">
        <f>'critical path'!I922</f>
        <v>17.140762151408126</v>
      </c>
      <c r="J922" s="6">
        <f>'critical path'!J922</f>
        <v>28.281524302816251</v>
      </c>
      <c r="K922" s="6">
        <f>'critical path'!K922</f>
        <v>41.422286454224377</v>
      </c>
      <c r="M922" s="6">
        <f t="shared" si="155"/>
        <v>6.7705081009387502</v>
      </c>
      <c r="N922" s="6">
        <f t="shared" si="156"/>
        <v>9.3802540504693752</v>
      </c>
      <c r="O922" s="6">
        <f t="shared" si="157"/>
        <v>8.7605081009387504</v>
      </c>
      <c r="P922" s="6">
        <f t="shared" si="158"/>
        <v>7.7605081009387504</v>
      </c>
      <c r="Q922" s="6">
        <f t="shared" si="159"/>
        <v>11.140762151408126</v>
      </c>
      <c r="R922" s="6">
        <f t="shared" si="160"/>
        <v>13.140762151408126</v>
      </c>
      <c r="S922" s="6">
        <f t="shared" si="161"/>
        <v>9.3802540504693752</v>
      </c>
      <c r="T922" s="6">
        <f t="shared" si="162"/>
        <v>17.140762151408126</v>
      </c>
      <c r="U922" s="6">
        <f t="shared" si="163"/>
        <v>28.281524302816251</v>
      </c>
      <c r="V922" s="6">
        <f t="shared" si="164"/>
        <v>41.422286454224377</v>
      </c>
      <c r="X922" s="14">
        <f t="shared" si="165"/>
        <v>0</v>
      </c>
    </row>
    <row r="923" spans="2:24" x14ac:dyDescent="0.2">
      <c r="B923" s="6">
        <f>'critical path'!B923</f>
        <v>9.0470437195617706</v>
      </c>
      <c r="C923" s="6">
        <f>'critical path'!C923</f>
        <v>10.523521859780885</v>
      </c>
      <c r="D923" s="6">
        <f>'critical path'!D923</f>
        <v>11.047043719561771</v>
      </c>
      <c r="E923" s="6">
        <f>'critical path'!E923</f>
        <v>10.047043719561771</v>
      </c>
      <c r="F923" s="6">
        <f>'critical path'!F923</f>
        <v>14.570565579342656</v>
      </c>
      <c r="G923" s="6">
        <f>'critical path'!G923</f>
        <v>16.570565579342656</v>
      </c>
      <c r="H923" s="6">
        <f>'critical path'!H923</f>
        <v>10.523521859780885</v>
      </c>
      <c r="I923" s="6">
        <f>'critical path'!I923</f>
        <v>20.570565579342656</v>
      </c>
      <c r="J923" s="6">
        <f>'critical path'!J923</f>
        <v>35.141131158685312</v>
      </c>
      <c r="K923" s="6">
        <f>'critical path'!K923</f>
        <v>51.711696738027968</v>
      </c>
      <c r="M923" s="6">
        <f t="shared" si="155"/>
        <v>9.0570437195617703</v>
      </c>
      <c r="N923" s="6">
        <f t="shared" si="156"/>
        <v>10.523521859780885</v>
      </c>
      <c r="O923" s="6">
        <f t="shared" si="157"/>
        <v>11.047043719561771</v>
      </c>
      <c r="P923" s="6">
        <f t="shared" si="158"/>
        <v>10.047043719561771</v>
      </c>
      <c r="Q923" s="6">
        <f t="shared" si="159"/>
        <v>14.570565579342656</v>
      </c>
      <c r="R923" s="6">
        <f t="shared" si="160"/>
        <v>16.570565579342656</v>
      </c>
      <c r="S923" s="6">
        <f t="shared" si="161"/>
        <v>10.523521859780885</v>
      </c>
      <c r="T923" s="6">
        <f t="shared" si="162"/>
        <v>20.570565579342656</v>
      </c>
      <c r="U923" s="6">
        <f t="shared" si="163"/>
        <v>35.141131158685312</v>
      </c>
      <c r="V923" s="6">
        <f t="shared" si="164"/>
        <v>51.711696738027968</v>
      </c>
      <c r="X923" s="14">
        <f t="shared" si="165"/>
        <v>0</v>
      </c>
    </row>
    <row r="924" spans="2:24" x14ac:dyDescent="0.2">
      <c r="B924" s="6">
        <f>'critical path'!B924</f>
        <v>7.845446604420431</v>
      </c>
      <c r="C924" s="6">
        <f>'critical path'!C924</f>
        <v>9.9227233022102155</v>
      </c>
      <c r="D924" s="6">
        <f>'critical path'!D924</f>
        <v>9.845446604420431</v>
      </c>
      <c r="E924" s="6">
        <f>'critical path'!E924</f>
        <v>8.845446604420431</v>
      </c>
      <c r="F924" s="6">
        <f>'critical path'!F924</f>
        <v>12.768169906630646</v>
      </c>
      <c r="G924" s="6">
        <f>'critical path'!G924</f>
        <v>14.768169906630646</v>
      </c>
      <c r="H924" s="6">
        <f>'critical path'!H924</f>
        <v>9.9227233022102155</v>
      </c>
      <c r="I924" s="6">
        <f>'critical path'!I924</f>
        <v>18.768169906630646</v>
      </c>
      <c r="J924" s="6">
        <f>'critical path'!J924</f>
        <v>31.536339813261293</v>
      </c>
      <c r="K924" s="6">
        <f>'critical path'!K924</f>
        <v>46.304509719891939</v>
      </c>
      <c r="M924" s="6">
        <f t="shared" si="155"/>
        <v>7.8554466044204307</v>
      </c>
      <c r="N924" s="6">
        <f t="shared" si="156"/>
        <v>9.9227233022102155</v>
      </c>
      <c r="O924" s="6">
        <f t="shared" si="157"/>
        <v>9.845446604420431</v>
      </c>
      <c r="P924" s="6">
        <f t="shared" si="158"/>
        <v>8.845446604420431</v>
      </c>
      <c r="Q924" s="6">
        <f t="shared" si="159"/>
        <v>12.768169906630646</v>
      </c>
      <c r="R924" s="6">
        <f t="shared" si="160"/>
        <v>14.768169906630646</v>
      </c>
      <c r="S924" s="6">
        <f t="shared" si="161"/>
        <v>9.9227233022102155</v>
      </c>
      <c r="T924" s="6">
        <f t="shared" si="162"/>
        <v>18.768169906630646</v>
      </c>
      <c r="U924" s="6">
        <f t="shared" si="163"/>
        <v>31.536339813261293</v>
      </c>
      <c r="V924" s="6">
        <f t="shared" si="164"/>
        <v>46.304509719891939</v>
      </c>
      <c r="X924" s="14">
        <f t="shared" si="165"/>
        <v>0</v>
      </c>
    </row>
    <row r="925" spans="2:24" x14ac:dyDescent="0.2">
      <c r="B925" s="6">
        <f>'critical path'!B925</f>
        <v>6.6496247806353495</v>
      </c>
      <c r="C925" s="6">
        <f>'critical path'!C925</f>
        <v>9.3248123903176747</v>
      </c>
      <c r="D925" s="6">
        <f>'critical path'!D925</f>
        <v>8.6496247806353495</v>
      </c>
      <c r="E925" s="6">
        <f>'critical path'!E925</f>
        <v>7.6496247806353495</v>
      </c>
      <c r="F925" s="6">
        <f>'critical path'!F925</f>
        <v>10.974437170953024</v>
      </c>
      <c r="G925" s="6">
        <f>'critical path'!G925</f>
        <v>12.974437170953024</v>
      </c>
      <c r="H925" s="6">
        <f>'critical path'!H925</f>
        <v>9.3248123903176747</v>
      </c>
      <c r="I925" s="6">
        <f>'critical path'!I925</f>
        <v>16.974437170953024</v>
      </c>
      <c r="J925" s="6">
        <f>'critical path'!J925</f>
        <v>27.948874341906048</v>
      </c>
      <c r="K925" s="6">
        <f>'critical path'!K925</f>
        <v>40.923311512859073</v>
      </c>
      <c r="M925" s="6">
        <f t="shared" si="155"/>
        <v>6.6596247806353492</v>
      </c>
      <c r="N925" s="6">
        <f t="shared" si="156"/>
        <v>9.3248123903176747</v>
      </c>
      <c r="O925" s="6">
        <f t="shared" si="157"/>
        <v>8.6496247806353495</v>
      </c>
      <c r="P925" s="6">
        <f t="shared" si="158"/>
        <v>7.6496247806353495</v>
      </c>
      <c r="Q925" s="6">
        <f t="shared" si="159"/>
        <v>10.974437170953024</v>
      </c>
      <c r="R925" s="6">
        <f t="shared" si="160"/>
        <v>12.974437170953024</v>
      </c>
      <c r="S925" s="6">
        <f t="shared" si="161"/>
        <v>9.3248123903176747</v>
      </c>
      <c r="T925" s="6">
        <f t="shared" si="162"/>
        <v>16.974437170953024</v>
      </c>
      <c r="U925" s="6">
        <f t="shared" si="163"/>
        <v>27.948874341906048</v>
      </c>
      <c r="V925" s="6">
        <f t="shared" si="164"/>
        <v>40.923311512859073</v>
      </c>
      <c r="X925" s="14">
        <f t="shared" si="165"/>
        <v>0</v>
      </c>
    </row>
    <row r="926" spans="2:24" x14ac:dyDescent="0.2">
      <c r="B926" s="6">
        <f>'critical path'!B926</f>
        <v>4.2134704623604193</v>
      </c>
      <c r="C926" s="6">
        <f>'critical path'!C926</f>
        <v>8.1067352311802097</v>
      </c>
      <c r="D926" s="6">
        <f>'critical path'!D926</f>
        <v>6.2134704623604193</v>
      </c>
      <c r="E926" s="6">
        <f>'critical path'!E926</f>
        <v>5.2134704623604193</v>
      </c>
      <c r="F926" s="6">
        <f>'critical path'!F926</f>
        <v>7.320205693540629</v>
      </c>
      <c r="G926" s="6">
        <f>'critical path'!G926</f>
        <v>9.320205693540629</v>
      </c>
      <c r="H926" s="6">
        <f>'critical path'!H926</f>
        <v>8.1067352311802097</v>
      </c>
      <c r="I926" s="6">
        <f>'critical path'!I926</f>
        <v>13.320205693540629</v>
      </c>
      <c r="J926" s="6">
        <f>'critical path'!J926</f>
        <v>20.640411387081258</v>
      </c>
      <c r="K926" s="6">
        <f>'critical path'!K926</f>
        <v>29.960617080621887</v>
      </c>
      <c r="M926" s="6">
        <f t="shared" si="155"/>
        <v>4.2234704623604191</v>
      </c>
      <c r="N926" s="6">
        <f t="shared" si="156"/>
        <v>8.1067352311802097</v>
      </c>
      <c r="O926" s="6">
        <f t="shared" si="157"/>
        <v>6.2134704623604193</v>
      </c>
      <c r="P926" s="6">
        <f t="shared" si="158"/>
        <v>5.2134704623604193</v>
      </c>
      <c r="Q926" s="6">
        <f t="shared" si="159"/>
        <v>7.320205693540629</v>
      </c>
      <c r="R926" s="6">
        <f t="shared" si="160"/>
        <v>9.320205693540629</v>
      </c>
      <c r="S926" s="6">
        <f t="shared" si="161"/>
        <v>8.1067352311802097</v>
      </c>
      <c r="T926" s="6">
        <f t="shared" si="162"/>
        <v>13.320205693540629</v>
      </c>
      <c r="U926" s="6">
        <f t="shared" si="163"/>
        <v>20.640411387081258</v>
      </c>
      <c r="V926" s="6">
        <f t="shared" si="164"/>
        <v>29.960617080621887</v>
      </c>
      <c r="X926" s="14">
        <f t="shared" si="165"/>
        <v>0</v>
      </c>
    </row>
    <row r="927" spans="2:24" x14ac:dyDescent="0.2">
      <c r="B927" s="6">
        <f>'critical path'!B927</f>
        <v>11.629262886941433</v>
      </c>
      <c r="C927" s="6">
        <f>'critical path'!C927</f>
        <v>11.814631443470716</v>
      </c>
      <c r="D927" s="6">
        <f>'critical path'!D927</f>
        <v>13.629262886941433</v>
      </c>
      <c r="E927" s="6">
        <f>'critical path'!E927</f>
        <v>12.629262886941433</v>
      </c>
      <c r="F927" s="6">
        <f>'critical path'!F927</f>
        <v>18.443894330412149</v>
      </c>
      <c r="G927" s="6">
        <f>'critical path'!G927</f>
        <v>20.443894330412149</v>
      </c>
      <c r="H927" s="6">
        <f>'critical path'!H927</f>
        <v>11.814631443470716</v>
      </c>
      <c r="I927" s="6">
        <f>'critical path'!I927</f>
        <v>24.443894330412149</v>
      </c>
      <c r="J927" s="6">
        <f>'critical path'!J927</f>
        <v>42.887788660824299</v>
      </c>
      <c r="K927" s="6">
        <f>'critical path'!K927</f>
        <v>63.331682991236448</v>
      </c>
      <c r="M927" s="6">
        <f t="shared" si="155"/>
        <v>11.639262886941433</v>
      </c>
      <c r="N927" s="6">
        <f t="shared" si="156"/>
        <v>11.814631443470716</v>
      </c>
      <c r="O927" s="6">
        <f t="shared" si="157"/>
        <v>13.629262886941433</v>
      </c>
      <c r="P927" s="6">
        <f t="shared" si="158"/>
        <v>12.629262886941433</v>
      </c>
      <c r="Q927" s="6">
        <f t="shared" si="159"/>
        <v>18.443894330412149</v>
      </c>
      <c r="R927" s="6">
        <f t="shared" si="160"/>
        <v>20.443894330412149</v>
      </c>
      <c r="S927" s="6">
        <f t="shared" si="161"/>
        <v>11.814631443470716</v>
      </c>
      <c r="T927" s="6">
        <f t="shared" si="162"/>
        <v>24.443894330412149</v>
      </c>
      <c r="U927" s="6">
        <f t="shared" si="163"/>
        <v>42.887788660824299</v>
      </c>
      <c r="V927" s="6">
        <f t="shared" si="164"/>
        <v>63.331682991236448</v>
      </c>
      <c r="X927" s="14">
        <f t="shared" si="165"/>
        <v>0</v>
      </c>
    </row>
    <row r="928" spans="2:24" x14ac:dyDescent="0.2">
      <c r="B928" s="6">
        <f>'critical path'!B928</f>
        <v>5.3138135323533788</v>
      </c>
      <c r="C928" s="6">
        <f>'critical path'!C928</f>
        <v>8.6569067661766894</v>
      </c>
      <c r="D928" s="6">
        <f>'critical path'!D928</f>
        <v>7.3138135323533788</v>
      </c>
      <c r="E928" s="6">
        <f>'critical path'!E928</f>
        <v>6.3138135323533788</v>
      </c>
      <c r="F928" s="6">
        <f>'critical path'!F928</f>
        <v>8.9707202985300682</v>
      </c>
      <c r="G928" s="6">
        <f>'critical path'!G928</f>
        <v>10.970720298530068</v>
      </c>
      <c r="H928" s="6">
        <f>'critical path'!H928</f>
        <v>8.6569067661766894</v>
      </c>
      <c r="I928" s="6">
        <f>'critical path'!I928</f>
        <v>14.970720298530068</v>
      </c>
      <c r="J928" s="6">
        <f>'critical path'!J928</f>
        <v>23.941440597060136</v>
      </c>
      <c r="K928" s="6">
        <f>'critical path'!K928</f>
        <v>34.912160895590205</v>
      </c>
      <c r="M928" s="6">
        <f t="shared" si="155"/>
        <v>5.3238135323533786</v>
      </c>
      <c r="N928" s="6">
        <f t="shared" si="156"/>
        <v>8.6569067661766894</v>
      </c>
      <c r="O928" s="6">
        <f t="shared" si="157"/>
        <v>7.3138135323533788</v>
      </c>
      <c r="P928" s="6">
        <f t="shared" si="158"/>
        <v>6.3138135323533788</v>
      </c>
      <c r="Q928" s="6">
        <f t="shared" si="159"/>
        <v>8.9707202985300682</v>
      </c>
      <c r="R928" s="6">
        <f t="shared" si="160"/>
        <v>10.970720298530068</v>
      </c>
      <c r="S928" s="6">
        <f t="shared" si="161"/>
        <v>8.6569067661766894</v>
      </c>
      <c r="T928" s="6">
        <f t="shared" si="162"/>
        <v>14.970720298530068</v>
      </c>
      <c r="U928" s="6">
        <f t="shared" si="163"/>
        <v>23.941440597060136</v>
      </c>
      <c r="V928" s="6">
        <f t="shared" si="164"/>
        <v>34.912160895590205</v>
      </c>
      <c r="X928" s="14">
        <f t="shared" si="165"/>
        <v>0</v>
      </c>
    </row>
    <row r="929" spans="2:24" x14ac:dyDescent="0.2">
      <c r="B929" s="6">
        <f>'critical path'!B929</f>
        <v>6.2814476829371415</v>
      </c>
      <c r="C929" s="6">
        <f>'critical path'!C929</f>
        <v>9.1407238414685708</v>
      </c>
      <c r="D929" s="6">
        <f>'critical path'!D929</f>
        <v>8.2814476829371415</v>
      </c>
      <c r="E929" s="6">
        <f>'critical path'!E929</f>
        <v>7.2814476829371415</v>
      </c>
      <c r="F929" s="6">
        <f>'critical path'!F929</f>
        <v>10.422171524405712</v>
      </c>
      <c r="G929" s="6">
        <f>'critical path'!G929</f>
        <v>12.422171524405712</v>
      </c>
      <c r="H929" s="6">
        <f>'critical path'!H929</f>
        <v>9.1407238414685708</v>
      </c>
      <c r="I929" s="6">
        <f>'critical path'!I929</f>
        <v>16.422171524405712</v>
      </c>
      <c r="J929" s="6">
        <f>'critical path'!J929</f>
        <v>26.844343048811425</v>
      </c>
      <c r="K929" s="6">
        <f>'critical path'!K929</f>
        <v>39.266514573217137</v>
      </c>
      <c r="M929" s="6">
        <f t="shared" si="155"/>
        <v>6.2914476829371413</v>
      </c>
      <c r="N929" s="6">
        <f t="shared" si="156"/>
        <v>9.1407238414685708</v>
      </c>
      <c r="O929" s="6">
        <f t="shared" si="157"/>
        <v>8.2814476829371415</v>
      </c>
      <c r="P929" s="6">
        <f t="shared" si="158"/>
        <v>7.2814476829371415</v>
      </c>
      <c r="Q929" s="6">
        <f t="shared" si="159"/>
        <v>10.422171524405712</v>
      </c>
      <c r="R929" s="6">
        <f t="shared" si="160"/>
        <v>12.422171524405712</v>
      </c>
      <c r="S929" s="6">
        <f t="shared" si="161"/>
        <v>9.1407238414685708</v>
      </c>
      <c r="T929" s="6">
        <f t="shared" si="162"/>
        <v>16.422171524405712</v>
      </c>
      <c r="U929" s="6">
        <f t="shared" si="163"/>
        <v>26.844343048811425</v>
      </c>
      <c r="V929" s="6">
        <f t="shared" si="164"/>
        <v>39.266514573217137</v>
      </c>
      <c r="X929" s="14">
        <f t="shared" si="165"/>
        <v>0</v>
      </c>
    </row>
    <row r="930" spans="2:24" x14ac:dyDescent="0.2">
      <c r="B930" s="6">
        <f>'critical path'!B930</f>
        <v>5.935041614662623</v>
      </c>
      <c r="C930" s="6">
        <f>'critical path'!C930</f>
        <v>8.9675208073313115</v>
      </c>
      <c r="D930" s="6">
        <f>'critical path'!D930</f>
        <v>7.935041614662623</v>
      </c>
      <c r="E930" s="6">
        <f>'critical path'!E930</f>
        <v>6.935041614662623</v>
      </c>
      <c r="F930" s="6">
        <f>'critical path'!F930</f>
        <v>9.9025624219939345</v>
      </c>
      <c r="G930" s="6">
        <f>'critical path'!G930</f>
        <v>11.902562421993935</v>
      </c>
      <c r="H930" s="6">
        <f>'critical path'!H930</f>
        <v>8.9675208073313115</v>
      </c>
      <c r="I930" s="6">
        <f>'critical path'!I930</f>
        <v>15.902562421993935</v>
      </c>
      <c r="J930" s="6">
        <f>'critical path'!J930</f>
        <v>25.805124843987869</v>
      </c>
      <c r="K930" s="6">
        <f>'critical path'!K930</f>
        <v>37.707687265981804</v>
      </c>
      <c r="M930" s="6">
        <f t="shared" si="155"/>
        <v>5.9450416146626228</v>
      </c>
      <c r="N930" s="6">
        <f t="shared" si="156"/>
        <v>8.9675208073313115</v>
      </c>
      <c r="O930" s="6">
        <f t="shared" si="157"/>
        <v>7.935041614662623</v>
      </c>
      <c r="P930" s="6">
        <f t="shared" si="158"/>
        <v>6.935041614662623</v>
      </c>
      <c r="Q930" s="6">
        <f t="shared" si="159"/>
        <v>9.9025624219939345</v>
      </c>
      <c r="R930" s="6">
        <f t="shared" si="160"/>
        <v>11.902562421993935</v>
      </c>
      <c r="S930" s="6">
        <f t="shared" si="161"/>
        <v>8.9675208073313115</v>
      </c>
      <c r="T930" s="6">
        <f t="shared" si="162"/>
        <v>15.902562421993935</v>
      </c>
      <c r="U930" s="6">
        <f t="shared" si="163"/>
        <v>25.805124843987869</v>
      </c>
      <c r="V930" s="6">
        <f t="shared" si="164"/>
        <v>37.707687265981804</v>
      </c>
      <c r="X930" s="14">
        <f t="shared" si="165"/>
        <v>0</v>
      </c>
    </row>
    <row r="931" spans="2:24" x14ac:dyDescent="0.2">
      <c r="B931" s="6">
        <f>'critical path'!B931</f>
        <v>6.1507669367128983</v>
      </c>
      <c r="C931" s="6">
        <f>'critical path'!C931</f>
        <v>9.0753834683564492</v>
      </c>
      <c r="D931" s="6">
        <f>'critical path'!D931</f>
        <v>8.1507669367128983</v>
      </c>
      <c r="E931" s="6">
        <f>'critical path'!E931</f>
        <v>7.1507669367128983</v>
      </c>
      <c r="F931" s="6">
        <f>'critical path'!F931</f>
        <v>10.226150405069347</v>
      </c>
      <c r="G931" s="6">
        <f>'critical path'!G931</f>
        <v>12.226150405069347</v>
      </c>
      <c r="H931" s="6">
        <f>'critical path'!H931</f>
        <v>9.0753834683564492</v>
      </c>
      <c r="I931" s="6">
        <f>'critical path'!I931</f>
        <v>16.226150405069347</v>
      </c>
      <c r="J931" s="6">
        <f>'critical path'!J931</f>
        <v>26.452300810138695</v>
      </c>
      <c r="K931" s="6">
        <f>'critical path'!K931</f>
        <v>38.678451215208042</v>
      </c>
      <c r="M931" s="6">
        <f t="shared" si="155"/>
        <v>6.1607669367128981</v>
      </c>
      <c r="N931" s="6">
        <f t="shared" si="156"/>
        <v>9.0753834683564492</v>
      </c>
      <c r="O931" s="6">
        <f t="shared" si="157"/>
        <v>8.1507669367128983</v>
      </c>
      <c r="P931" s="6">
        <f t="shared" si="158"/>
        <v>7.1507669367128983</v>
      </c>
      <c r="Q931" s="6">
        <f t="shared" si="159"/>
        <v>10.226150405069347</v>
      </c>
      <c r="R931" s="6">
        <f t="shared" si="160"/>
        <v>12.226150405069347</v>
      </c>
      <c r="S931" s="6">
        <f t="shared" si="161"/>
        <v>9.0753834683564492</v>
      </c>
      <c r="T931" s="6">
        <f t="shared" si="162"/>
        <v>16.226150405069347</v>
      </c>
      <c r="U931" s="6">
        <f t="shared" si="163"/>
        <v>26.452300810138695</v>
      </c>
      <c r="V931" s="6">
        <f t="shared" si="164"/>
        <v>38.678451215208042</v>
      </c>
      <c r="X931" s="14">
        <f t="shared" si="165"/>
        <v>0</v>
      </c>
    </row>
    <row r="932" spans="2:24" x14ac:dyDescent="0.2">
      <c r="B932" s="6">
        <f>'critical path'!B932</f>
        <v>5.3275923770852387</v>
      </c>
      <c r="C932" s="6">
        <f>'critical path'!C932</f>
        <v>8.6637961885426193</v>
      </c>
      <c r="D932" s="6">
        <f>'critical path'!D932</f>
        <v>7.3275923770852387</v>
      </c>
      <c r="E932" s="6">
        <f>'critical path'!E932</f>
        <v>6.3275923770852387</v>
      </c>
      <c r="F932" s="6">
        <f>'critical path'!F932</f>
        <v>8.991388565627858</v>
      </c>
      <c r="G932" s="6">
        <f>'critical path'!G932</f>
        <v>10.991388565627858</v>
      </c>
      <c r="H932" s="6">
        <f>'critical path'!H932</f>
        <v>8.6637961885426193</v>
      </c>
      <c r="I932" s="6">
        <f>'critical path'!I932</f>
        <v>14.991388565627858</v>
      </c>
      <c r="J932" s="6">
        <f>'critical path'!J932</f>
        <v>23.982777131255716</v>
      </c>
      <c r="K932" s="6">
        <f>'critical path'!K932</f>
        <v>34.974165696883574</v>
      </c>
      <c r="M932" s="6">
        <f t="shared" si="155"/>
        <v>5.3375923770852385</v>
      </c>
      <c r="N932" s="6">
        <f t="shared" si="156"/>
        <v>8.6637961885426193</v>
      </c>
      <c r="O932" s="6">
        <f t="shared" si="157"/>
        <v>7.3275923770852387</v>
      </c>
      <c r="P932" s="6">
        <f t="shared" si="158"/>
        <v>6.3275923770852387</v>
      </c>
      <c r="Q932" s="6">
        <f t="shared" si="159"/>
        <v>8.991388565627858</v>
      </c>
      <c r="R932" s="6">
        <f t="shared" si="160"/>
        <v>10.991388565627858</v>
      </c>
      <c r="S932" s="6">
        <f t="shared" si="161"/>
        <v>8.6637961885426193</v>
      </c>
      <c r="T932" s="6">
        <f t="shared" si="162"/>
        <v>14.991388565627858</v>
      </c>
      <c r="U932" s="6">
        <f t="shared" si="163"/>
        <v>23.982777131255716</v>
      </c>
      <c r="V932" s="6">
        <f t="shared" si="164"/>
        <v>34.974165696883574</v>
      </c>
      <c r="X932" s="14">
        <f t="shared" si="165"/>
        <v>0</v>
      </c>
    </row>
    <row r="933" spans="2:24" x14ac:dyDescent="0.2">
      <c r="B933" s="6">
        <f>'critical path'!B933</f>
        <v>2.018541423836723</v>
      </c>
      <c r="C933" s="6">
        <f>'critical path'!C933</f>
        <v>7.0092707119183615</v>
      </c>
      <c r="D933" s="6">
        <f>'critical path'!D933</f>
        <v>4.018541423836723</v>
      </c>
      <c r="E933" s="6">
        <f>'critical path'!E933</f>
        <v>3.018541423836723</v>
      </c>
      <c r="F933" s="6">
        <f>'critical path'!F933</f>
        <v>4.0278121357550845</v>
      </c>
      <c r="G933" s="6">
        <f>'critical path'!G933</f>
        <v>6.0278121357550845</v>
      </c>
      <c r="H933" s="6">
        <f>'critical path'!H933</f>
        <v>7.0092707119183615</v>
      </c>
      <c r="I933" s="6">
        <f>'critical path'!I933</f>
        <v>10.027812135755084</v>
      </c>
      <c r="J933" s="6">
        <f>'critical path'!J933</f>
        <v>14.055624271510169</v>
      </c>
      <c r="K933" s="6">
        <f>'critical path'!K933</f>
        <v>20.083436407265253</v>
      </c>
      <c r="M933" s="6">
        <f t="shared" si="155"/>
        <v>2.0285414238367228</v>
      </c>
      <c r="N933" s="6">
        <f t="shared" si="156"/>
        <v>7.0092707119183615</v>
      </c>
      <c r="O933" s="6">
        <f t="shared" si="157"/>
        <v>4.018541423836723</v>
      </c>
      <c r="P933" s="6">
        <f t="shared" si="158"/>
        <v>3.018541423836723</v>
      </c>
      <c r="Q933" s="6">
        <f t="shared" si="159"/>
        <v>4.0278121357550845</v>
      </c>
      <c r="R933" s="6">
        <f t="shared" si="160"/>
        <v>6.0278121357550845</v>
      </c>
      <c r="S933" s="6">
        <f t="shared" si="161"/>
        <v>7.0092707119183615</v>
      </c>
      <c r="T933" s="6">
        <f t="shared" si="162"/>
        <v>10.027812135755084</v>
      </c>
      <c r="U933" s="6">
        <f t="shared" si="163"/>
        <v>14.055624271510169</v>
      </c>
      <c r="V933" s="6">
        <f t="shared" si="164"/>
        <v>20.083436407265253</v>
      </c>
      <c r="X933" s="14">
        <f t="shared" si="165"/>
        <v>0</v>
      </c>
    </row>
    <row r="934" spans="2:24" x14ac:dyDescent="0.2">
      <c r="B934" s="6">
        <f>'critical path'!B934</f>
        <v>7.937328306667041</v>
      </c>
      <c r="C934" s="6">
        <f>'critical path'!C934</f>
        <v>9.9686641533335205</v>
      </c>
      <c r="D934" s="6">
        <f>'critical path'!D934</f>
        <v>9.937328306667041</v>
      </c>
      <c r="E934" s="6">
        <f>'critical path'!E934</f>
        <v>8.937328306667041</v>
      </c>
      <c r="F934" s="6">
        <f>'critical path'!F934</f>
        <v>12.905992460000562</v>
      </c>
      <c r="G934" s="6">
        <f>'critical path'!G934</f>
        <v>14.905992460000562</v>
      </c>
      <c r="H934" s="6">
        <f>'critical path'!H934</f>
        <v>9.9686641533335205</v>
      </c>
      <c r="I934" s="6">
        <f>'critical path'!I934</f>
        <v>18.905992460000562</v>
      </c>
      <c r="J934" s="6">
        <f>'critical path'!J934</f>
        <v>31.811984920001123</v>
      </c>
      <c r="K934" s="6">
        <f>'critical path'!K934</f>
        <v>46.717977380001685</v>
      </c>
      <c r="M934" s="6">
        <f t="shared" si="155"/>
        <v>7.9473283066670408</v>
      </c>
      <c r="N934" s="6">
        <f t="shared" si="156"/>
        <v>9.9686641533335205</v>
      </c>
      <c r="O934" s="6">
        <f t="shared" si="157"/>
        <v>9.937328306667041</v>
      </c>
      <c r="P934" s="6">
        <f t="shared" si="158"/>
        <v>8.937328306667041</v>
      </c>
      <c r="Q934" s="6">
        <f t="shared" si="159"/>
        <v>12.905992460000562</v>
      </c>
      <c r="R934" s="6">
        <f t="shared" si="160"/>
        <v>14.905992460000562</v>
      </c>
      <c r="S934" s="6">
        <f t="shared" si="161"/>
        <v>9.9686641533335205</v>
      </c>
      <c r="T934" s="6">
        <f t="shared" si="162"/>
        <v>18.905992460000562</v>
      </c>
      <c r="U934" s="6">
        <f t="shared" si="163"/>
        <v>31.811984920001123</v>
      </c>
      <c r="V934" s="6">
        <f t="shared" si="164"/>
        <v>46.717977380001685</v>
      </c>
      <c r="X934" s="14">
        <f t="shared" si="165"/>
        <v>0</v>
      </c>
    </row>
    <row r="935" spans="2:24" x14ac:dyDescent="0.2">
      <c r="B935" s="6">
        <f>'critical path'!B935</f>
        <v>7.185826477012597</v>
      </c>
      <c r="C935" s="6">
        <f>'critical path'!C935</f>
        <v>9.5929132385062985</v>
      </c>
      <c r="D935" s="6">
        <f>'critical path'!D935</f>
        <v>9.185826477012597</v>
      </c>
      <c r="E935" s="6">
        <f>'critical path'!E935</f>
        <v>8.185826477012597</v>
      </c>
      <c r="F935" s="6">
        <f>'critical path'!F935</f>
        <v>11.778739715518896</v>
      </c>
      <c r="G935" s="6">
        <f>'critical path'!G935</f>
        <v>13.778739715518896</v>
      </c>
      <c r="H935" s="6">
        <f>'critical path'!H935</f>
        <v>9.5929132385062985</v>
      </c>
      <c r="I935" s="6">
        <f>'critical path'!I935</f>
        <v>17.778739715518896</v>
      </c>
      <c r="J935" s="6">
        <f>'critical path'!J935</f>
        <v>29.557479431037791</v>
      </c>
      <c r="K935" s="6">
        <f>'critical path'!K935</f>
        <v>43.336219146556687</v>
      </c>
      <c r="M935" s="6">
        <f t="shared" si="155"/>
        <v>7.1958264770125968</v>
      </c>
      <c r="N935" s="6">
        <f t="shared" si="156"/>
        <v>9.5929132385062985</v>
      </c>
      <c r="O935" s="6">
        <f t="shared" si="157"/>
        <v>9.185826477012597</v>
      </c>
      <c r="P935" s="6">
        <f t="shared" si="158"/>
        <v>8.185826477012597</v>
      </c>
      <c r="Q935" s="6">
        <f t="shared" si="159"/>
        <v>11.778739715518896</v>
      </c>
      <c r="R935" s="6">
        <f t="shared" si="160"/>
        <v>13.778739715518896</v>
      </c>
      <c r="S935" s="6">
        <f t="shared" si="161"/>
        <v>9.5929132385062985</v>
      </c>
      <c r="T935" s="6">
        <f t="shared" si="162"/>
        <v>17.778739715518896</v>
      </c>
      <c r="U935" s="6">
        <f t="shared" si="163"/>
        <v>29.557479431037791</v>
      </c>
      <c r="V935" s="6">
        <f t="shared" si="164"/>
        <v>43.336219146556687</v>
      </c>
      <c r="X935" s="14">
        <f t="shared" si="165"/>
        <v>0</v>
      </c>
    </row>
    <row r="936" spans="2:24" x14ac:dyDescent="0.2">
      <c r="B936" s="6">
        <f>'critical path'!B936</f>
        <v>6.7905282473075204</v>
      </c>
      <c r="C936" s="6">
        <f>'critical path'!C936</f>
        <v>9.3952641236537602</v>
      </c>
      <c r="D936" s="6">
        <f>'critical path'!D936</f>
        <v>8.7905282473075204</v>
      </c>
      <c r="E936" s="6">
        <f>'critical path'!E936</f>
        <v>7.7905282473075204</v>
      </c>
      <c r="F936" s="6">
        <f>'critical path'!F936</f>
        <v>11.185792370961281</v>
      </c>
      <c r="G936" s="6">
        <f>'critical path'!G936</f>
        <v>13.185792370961281</v>
      </c>
      <c r="H936" s="6">
        <f>'critical path'!H936</f>
        <v>9.3952641236537602</v>
      </c>
      <c r="I936" s="6">
        <f>'critical path'!I936</f>
        <v>17.185792370961281</v>
      </c>
      <c r="J936" s="6">
        <f>'critical path'!J936</f>
        <v>28.371584741922561</v>
      </c>
      <c r="K936" s="6">
        <f>'critical path'!K936</f>
        <v>41.557377112883842</v>
      </c>
      <c r="M936" s="6">
        <f t="shared" si="155"/>
        <v>6.8005282473075201</v>
      </c>
      <c r="N936" s="6">
        <f t="shared" si="156"/>
        <v>9.3952641236537602</v>
      </c>
      <c r="O936" s="6">
        <f t="shared" si="157"/>
        <v>8.7905282473075204</v>
      </c>
      <c r="P936" s="6">
        <f t="shared" si="158"/>
        <v>7.7905282473075204</v>
      </c>
      <c r="Q936" s="6">
        <f t="shared" si="159"/>
        <v>11.185792370961281</v>
      </c>
      <c r="R936" s="6">
        <f t="shared" si="160"/>
        <v>13.185792370961281</v>
      </c>
      <c r="S936" s="6">
        <f t="shared" si="161"/>
        <v>9.3952641236537602</v>
      </c>
      <c r="T936" s="6">
        <f t="shared" si="162"/>
        <v>17.185792370961281</v>
      </c>
      <c r="U936" s="6">
        <f t="shared" si="163"/>
        <v>28.371584741922561</v>
      </c>
      <c r="V936" s="6">
        <f t="shared" si="164"/>
        <v>41.557377112883842</v>
      </c>
      <c r="X936" s="14">
        <f t="shared" si="165"/>
        <v>0</v>
      </c>
    </row>
    <row r="937" spans="2:24" x14ac:dyDescent="0.2">
      <c r="B937" s="6">
        <f>'critical path'!B937</f>
        <v>8.3320808395510539</v>
      </c>
      <c r="C937" s="6">
        <f>'critical path'!C937</f>
        <v>10.166040419775527</v>
      </c>
      <c r="D937" s="6">
        <f>'critical path'!D937</f>
        <v>10.332080839551054</v>
      </c>
      <c r="E937" s="6">
        <f>'critical path'!E937</f>
        <v>9.3320808395510539</v>
      </c>
      <c r="F937" s="6">
        <f>'critical path'!F937</f>
        <v>13.498121259326581</v>
      </c>
      <c r="G937" s="6">
        <f>'critical path'!G937</f>
        <v>15.498121259326581</v>
      </c>
      <c r="H937" s="6">
        <f>'critical path'!H937</f>
        <v>10.166040419775527</v>
      </c>
      <c r="I937" s="6">
        <f>'critical path'!I937</f>
        <v>19.498121259326581</v>
      </c>
      <c r="J937" s="6">
        <f>'critical path'!J937</f>
        <v>32.996242518653162</v>
      </c>
      <c r="K937" s="6">
        <f>'critical path'!K937</f>
        <v>48.494363777979743</v>
      </c>
      <c r="M937" s="6">
        <f t="shared" si="155"/>
        <v>8.3420808395510537</v>
      </c>
      <c r="N937" s="6">
        <f t="shared" si="156"/>
        <v>10.166040419775527</v>
      </c>
      <c r="O937" s="6">
        <f t="shared" si="157"/>
        <v>10.332080839551054</v>
      </c>
      <c r="P937" s="6">
        <f t="shared" si="158"/>
        <v>9.3320808395510539</v>
      </c>
      <c r="Q937" s="6">
        <f t="shared" si="159"/>
        <v>13.498121259326581</v>
      </c>
      <c r="R937" s="6">
        <f t="shared" si="160"/>
        <v>15.498121259326581</v>
      </c>
      <c r="S937" s="6">
        <f t="shared" si="161"/>
        <v>10.166040419775527</v>
      </c>
      <c r="T937" s="6">
        <f t="shared" si="162"/>
        <v>19.498121259326581</v>
      </c>
      <c r="U937" s="6">
        <f t="shared" si="163"/>
        <v>32.996242518653162</v>
      </c>
      <c r="V937" s="6">
        <f t="shared" si="164"/>
        <v>48.494363777979743</v>
      </c>
      <c r="X937" s="14">
        <f t="shared" si="165"/>
        <v>0</v>
      </c>
    </row>
    <row r="938" spans="2:24" x14ac:dyDescent="0.2">
      <c r="B938" s="6">
        <f>'critical path'!B938</f>
        <v>4.4306032274616882</v>
      </c>
      <c r="C938" s="6">
        <f>'critical path'!C938</f>
        <v>8.2153016137308441</v>
      </c>
      <c r="D938" s="6">
        <f>'critical path'!D938</f>
        <v>6.4306032274616882</v>
      </c>
      <c r="E938" s="6">
        <f>'critical path'!E938</f>
        <v>5.4306032274616882</v>
      </c>
      <c r="F938" s="6">
        <f>'critical path'!F938</f>
        <v>7.6459048411925323</v>
      </c>
      <c r="G938" s="6">
        <f>'critical path'!G938</f>
        <v>9.6459048411925323</v>
      </c>
      <c r="H938" s="6">
        <f>'critical path'!H938</f>
        <v>8.2153016137308441</v>
      </c>
      <c r="I938" s="6">
        <f>'critical path'!I938</f>
        <v>13.645904841192532</v>
      </c>
      <c r="J938" s="6">
        <f>'critical path'!J938</f>
        <v>21.291809682385065</v>
      </c>
      <c r="K938" s="6">
        <f>'critical path'!K938</f>
        <v>30.937714523577597</v>
      </c>
      <c r="M938" s="6">
        <f t="shared" si="155"/>
        <v>4.440603227461688</v>
      </c>
      <c r="N938" s="6">
        <f t="shared" si="156"/>
        <v>8.2153016137308441</v>
      </c>
      <c r="O938" s="6">
        <f t="shared" si="157"/>
        <v>6.4306032274616882</v>
      </c>
      <c r="P938" s="6">
        <f t="shared" si="158"/>
        <v>5.4306032274616882</v>
      </c>
      <c r="Q938" s="6">
        <f t="shared" si="159"/>
        <v>7.6459048411925323</v>
      </c>
      <c r="R938" s="6">
        <f t="shared" si="160"/>
        <v>9.6459048411925323</v>
      </c>
      <c r="S938" s="6">
        <f t="shared" si="161"/>
        <v>8.2153016137308441</v>
      </c>
      <c r="T938" s="6">
        <f t="shared" si="162"/>
        <v>13.645904841192532</v>
      </c>
      <c r="U938" s="6">
        <f t="shared" si="163"/>
        <v>21.291809682385065</v>
      </c>
      <c r="V938" s="6">
        <f t="shared" si="164"/>
        <v>30.937714523577597</v>
      </c>
      <c r="X938" s="14">
        <f t="shared" si="165"/>
        <v>0</v>
      </c>
    </row>
    <row r="939" spans="2:24" x14ac:dyDescent="0.2">
      <c r="B939" s="6">
        <f>'critical path'!B939</f>
        <v>5.9630495040037204</v>
      </c>
      <c r="C939" s="6">
        <f>'critical path'!C939</f>
        <v>8.9815247520018602</v>
      </c>
      <c r="D939" s="6">
        <f>'critical path'!D939</f>
        <v>7.9630495040037204</v>
      </c>
      <c r="E939" s="6">
        <f>'critical path'!E939</f>
        <v>6.9630495040037204</v>
      </c>
      <c r="F939" s="6">
        <f>'critical path'!F939</f>
        <v>9.9445742560055805</v>
      </c>
      <c r="G939" s="6">
        <f>'critical path'!G939</f>
        <v>11.944574256005581</v>
      </c>
      <c r="H939" s="6">
        <f>'critical path'!H939</f>
        <v>8.9815247520018602</v>
      </c>
      <c r="I939" s="6">
        <f>'critical path'!I939</f>
        <v>15.944574256005581</v>
      </c>
      <c r="J939" s="6">
        <f>'critical path'!J939</f>
        <v>25.889148512011161</v>
      </c>
      <c r="K939" s="6">
        <f>'critical path'!K939</f>
        <v>37.833722768016742</v>
      </c>
      <c r="M939" s="6">
        <f t="shared" si="155"/>
        <v>5.9730495040037201</v>
      </c>
      <c r="N939" s="6">
        <f t="shared" si="156"/>
        <v>8.9815247520018602</v>
      </c>
      <c r="O939" s="6">
        <f t="shared" si="157"/>
        <v>7.9630495040037204</v>
      </c>
      <c r="P939" s="6">
        <f t="shared" si="158"/>
        <v>6.9630495040037204</v>
      </c>
      <c r="Q939" s="6">
        <f t="shared" si="159"/>
        <v>9.9445742560055805</v>
      </c>
      <c r="R939" s="6">
        <f t="shared" si="160"/>
        <v>11.944574256005581</v>
      </c>
      <c r="S939" s="6">
        <f t="shared" si="161"/>
        <v>8.9815247520018602</v>
      </c>
      <c r="T939" s="6">
        <f t="shared" si="162"/>
        <v>15.944574256005581</v>
      </c>
      <c r="U939" s="6">
        <f t="shared" si="163"/>
        <v>25.889148512011161</v>
      </c>
      <c r="V939" s="6">
        <f t="shared" si="164"/>
        <v>37.833722768016742</v>
      </c>
      <c r="X939" s="14">
        <f t="shared" si="165"/>
        <v>0</v>
      </c>
    </row>
    <row r="940" spans="2:24" x14ac:dyDescent="0.2">
      <c r="B940" s="6">
        <f>'critical path'!B940</f>
        <v>5.0348942446871661</v>
      </c>
      <c r="C940" s="6">
        <f>'critical path'!C940</f>
        <v>8.517447122343583</v>
      </c>
      <c r="D940" s="6">
        <f>'critical path'!D940</f>
        <v>7.0348942446871661</v>
      </c>
      <c r="E940" s="6">
        <f>'critical path'!E940</f>
        <v>6.0348942446871661</v>
      </c>
      <c r="F940" s="6">
        <f>'critical path'!F940</f>
        <v>8.5523413670307491</v>
      </c>
      <c r="G940" s="6">
        <f>'critical path'!G940</f>
        <v>10.552341367030749</v>
      </c>
      <c r="H940" s="6">
        <f>'critical path'!H940</f>
        <v>8.517447122343583</v>
      </c>
      <c r="I940" s="6">
        <f>'critical path'!I940</f>
        <v>14.552341367030749</v>
      </c>
      <c r="J940" s="6">
        <f>'critical path'!J940</f>
        <v>23.104682734061498</v>
      </c>
      <c r="K940" s="6">
        <f>'critical path'!K940</f>
        <v>33.657024101092247</v>
      </c>
      <c r="M940" s="6">
        <f t="shared" si="155"/>
        <v>5.0448942446871659</v>
      </c>
      <c r="N940" s="6">
        <f t="shared" si="156"/>
        <v>8.517447122343583</v>
      </c>
      <c r="O940" s="6">
        <f t="shared" si="157"/>
        <v>7.0348942446871661</v>
      </c>
      <c r="P940" s="6">
        <f t="shared" si="158"/>
        <v>6.0348942446871661</v>
      </c>
      <c r="Q940" s="6">
        <f t="shared" si="159"/>
        <v>8.5523413670307491</v>
      </c>
      <c r="R940" s="6">
        <f t="shared" si="160"/>
        <v>10.552341367030749</v>
      </c>
      <c r="S940" s="6">
        <f t="shared" si="161"/>
        <v>8.517447122343583</v>
      </c>
      <c r="T940" s="6">
        <f t="shared" si="162"/>
        <v>14.552341367030749</v>
      </c>
      <c r="U940" s="6">
        <f t="shared" si="163"/>
        <v>23.104682734061498</v>
      </c>
      <c r="V940" s="6">
        <f t="shared" si="164"/>
        <v>33.657024101092247</v>
      </c>
      <c r="X940" s="14">
        <f t="shared" si="165"/>
        <v>0</v>
      </c>
    </row>
    <row r="941" spans="2:24" x14ac:dyDescent="0.2">
      <c r="B941" s="6">
        <f>'critical path'!B941</f>
        <v>7.8813443602994084</v>
      </c>
      <c r="C941" s="6">
        <f>'critical path'!C941</f>
        <v>9.9406721801497042</v>
      </c>
      <c r="D941" s="6">
        <f>'critical path'!D941</f>
        <v>9.8813443602994084</v>
      </c>
      <c r="E941" s="6">
        <f>'critical path'!E941</f>
        <v>8.8813443602994084</v>
      </c>
      <c r="F941" s="6">
        <f>'critical path'!F941</f>
        <v>12.822016540449113</v>
      </c>
      <c r="G941" s="6">
        <f>'critical path'!G941</f>
        <v>14.822016540449113</v>
      </c>
      <c r="H941" s="6">
        <f>'critical path'!H941</f>
        <v>9.9406721801497042</v>
      </c>
      <c r="I941" s="6">
        <f>'critical path'!I941</f>
        <v>18.822016540449113</v>
      </c>
      <c r="J941" s="6">
        <f>'critical path'!J941</f>
        <v>31.644033080898225</v>
      </c>
      <c r="K941" s="6">
        <f>'critical path'!K941</f>
        <v>46.466049621347338</v>
      </c>
      <c r="M941" s="6">
        <f t="shared" si="155"/>
        <v>7.8913443602994082</v>
      </c>
      <c r="N941" s="6">
        <f t="shared" si="156"/>
        <v>9.9406721801497042</v>
      </c>
      <c r="O941" s="6">
        <f t="shared" si="157"/>
        <v>9.8813443602994084</v>
      </c>
      <c r="P941" s="6">
        <f t="shared" si="158"/>
        <v>8.8813443602994084</v>
      </c>
      <c r="Q941" s="6">
        <f t="shared" si="159"/>
        <v>12.822016540449113</v>
      </c>
      <c r="R941" s="6">
        <f t="shared" si="160"/>
        <v>14.822016540449113</v>
      </c>
      <c r="S941" s="6">
        <f t="shared" si="161"/>
        <v>9.9406721801497042</v>
      </c>
      <c r="T941" s="6">
        <f t="shared" si="162"/>
        <v>18.822016540449113</v>
      </c>
      <c r="U941" s="6">
        <f t="shared" si="163"/>
        <v>31.644033080898225</v>
      </c>
      <c r="V941" s="6">
        <f t="shared" si="164"/>
        <v>46.466049621347338</v>
      </c>
      <c r="X941" s="14">
        <f t="shared" si="165"/>
        <v>0</v>
      </c>
    </row>
    <row r="942" spans="2:24" x14ac:dyDescent="0.2">
      <c r="B942" s="6">
        <f>'critical path'!B942</f>
        <v>2.9421696732752025</v>
      </c>
      <c r="C942" s="6">
        <f>'critical path'!C942</f>
        <v>7.4710848366376013</v>
      </c>
      <c r="D942" s="6">
        <f>'critical path'!D942</f>
        <v>4.9421696732752025</v>
      </c>
      <c r="E942" s="6">
        <f>'critical path'!E942</f>
        <v>3.9421696732752025</v>
      </c>
      <c r="F942" s="6">
        <f>'critical path'!F942</f>
        <v>5.4132545099128038</v>
      </c>
      <c r="G942" s="6">
        <f>'critical path'!G942</f>
        <v>7.4132545099128038</v>
      </c>
      <c r="H942" s="6">
        <f>'critical path'!H942</f>
        <v>7.4710848366376013</v>
      </c>
      <c r="I942" s="6">
        <f>'critical path'!I942</f>
        <v>11.413254509912804</v>
      </c>
      <c r="J942" s="6">
        <f>'critical path'!J942</f>
        <v>16.826509019825608</v>
      </c>
      <c r="K942" s="6">
        <f>'critical path'!K942</f>
        <v>24.239763529738411</v>
      </c>
      <c r="M942" s="6">
        <f t="shared" si="155"/>
        <v>2.9521696732752023</v>
      </c>
      <c r="N942" s="6">
        <f t="shared" si="156"/>
        <v>7.4710848366376013</v>
      </c>
      <c r="O942" s="6">
        <f t="shared" si="157"/>
        <v>4.9421696732752025</v>
      </c>
      <c r="P942" s="6">
        <f t="shared" si="158"/>
        <v>3.9421696732752025</v>
      </c>
      <c r="Q942" s="6">
        <f t="shared" si="159"/>
        <v>5.4132545099128038</v>
      </c>
      <c r="R942" s="6">
        <f t="shared" si="160"/>
        <v>7.4132545099128038</v>
      </c>
      <c r="S942" s="6">
        <f t="shared" si="161"/>
        <v>7.4710848366376013</v>
      </c>
      <c r="T942" s="6">
        <f t="shared" si="162"/>
        <v>11.413254509912804</v>
      </c>
      <c r="U942" s="6">
        <f t="shared" si="163"/>
        <v>16.826509019825608</v>
      </c>
      <c r="V942" s="6">
        <f t="shared" si="164"/>
        <v>24.239763529738411</v>
      </c>
      <c r="X942" s="14">
        <f t="shared" si="165"/>
        <v>0</v>
      </c>
    </row>
    <row r="943" spans="2:24" x14ac:dyDescent="0.2">
      <c r="B943" s="6">
        <f>'critical path'!B943</f>
        <v>5.5830648913397454</v>
      </c>
      <c r="C943" s="6">
        <f>'critical path'!C943</f>
        <v>8.7915324456698727</v>
      </c>
      <c r="D943" s="6">
        <f>'critical path'!D943</f>
        <v>7.5830648913397454</v>
      </c>
      <c r="E943" s="6">
        <f>'critical path'!E943</f>
        <v>6.5830648913397454</v>
      </c>
      <c r="F943" s="6">
        <f>'critical path'!F943</f>
        <v>9.3745973370096181</v>
      </c>
      <c r="G943" s="6">
        <f>'critical path'!G943</f>
        <v>11.374597337009618</v>
      </c>
      <c r="H943" s="6">
        <f>'critical path'!H943</f>
        <v>8.7915324456698727</v>
      </c>
      <c r="I943" s="6">
        <f>'critical path'!I943</f>
        <v>15.374597337009618</v>
      </c>
      <c r="J943" s="6">
        <f>'critical path'!J943</f>
        <v>24.749194674019236</v>
      </c>
      <c r="K943" s="6">
        <f>'critical path'!K943</f>
        <v>36.123792011028854</v>
      </c>
      <c r="M943" s="6">
        <f t="shared" si="155"/>
        <v>5.5930648913397452</v>
      </c>
      <c r="N943" s="6">
        <f t="shared" si="156"/>
        <v>8.7915324456698727</v>
      </c>
      <c r="O943" s="6">
        <f t="shared" si="157"/>
        <v>7.5830648913397454</v>
      </c>
      <c r="P943" s="6">
        <f t="shared" si="158"/>
        <v>6.5830648913397454</v>
      </c>
      <c r="Q943" s="6">
        <f t="shared" si="159"/>
        <v>9.3745973370096181</v>
      </c>
      <c r="R943" s="6">
        <f t="shared" si="160"/>
        <v>11.374597337009618</v>
      </c>
      <c r="S943" s="6">
        <f t="shared" si="161"/>
        <v>8.7915324456698727</v>
      </c>
      <c r="T943" s="6">
        <f t="shared" si="162"/>
        <v>15.374597337009618</v>
      </c>
      <c r="U943" s="6">
        <f t="shared" si="163"/>
        <v>24.749194674019236</v>
      </c>
      <c r="V943" s="6">
        <f t="shared" si="164"/>
        <v>36.123792011028854</v>
      </c>
      <c r="X943" s="14">
        <f t="shared" si="165"/>
        <v>0</v>
      </c>
    </row>
    <row r="944" spans="2:24" x14ac:dyDescent="0.2">
      <c r="B944" s="6">
        <f>'critical path'!B944</f>
        <v>6.1070725375029724</v>
      </c>
      <c r="C944" s="6">
        <f>'critical path'!C944</f>
        <v>9.0535362687514862</v>
      </c>
      <c r="D944" s="6">
        <f>'critical path'!D944</f>
        <v>8.1070725375029724</v>
      </c>
      <c r="E944" s="6">
        <f>'critical path'!E944</f>
        <v>7.1070725375029724</v>
      </c>
      <c r="F944" s="6">
        <f>'critical path'!F944</f>
        <v>10.160608806254459</v>
      </c>
      <c r="G944" s="6">
        <f>'critical path'!G944</f>
        <v>12.160608806254459</v>
      </c>
      <c r="H944" s="6">
        <f>'critical path'!H944</f>
        <v>9.0535362687514862</v>
      </c>
      <c r="I944" s="6">
        <f>'critical path'!I944</f>
        <v>16.160608806254459</v>
      </c>
      <c r="J944" s="6">
        <f>'critical path'!J944</f>
        <v>26.321217612508917</v>
      </c>
      <c r="K944" s="6">
        <f>'critical path'!K944</f>
        <v>38.481826418763376</v>
      </c>
      <c r="M944" s="6">
        <f t="shared" si="155"/>
        <v>6.1170725375029722</v>
      </c>
      <c r="N944" s="6">
        <f t="shared" si="156"/>
        <v>9.0535362687514862</v>
      </c>
      <c r="O944" s="6">
        <f t="shared" si="157"/>
        <v>8.1070725375029724</v>
      </c>
      <c r="P944" s="6">
        <f t="shared" si="158"/>
        <v>7.1070725375029724</v>
      </c>
      <c r="Q944" s="6">
        <f t="shared" si="159"/>
        <v>10.160608806254459</v>
      </c>
      <c r="R944" s="6">
        <f t="shared" si="160"/>
        <v>12.160608806254459</v>
      </c>
      <c r="S944" s="6">
        <f t="shared" si="161"/>
        <v>9.0535362687514862</v>
      </c>
      <c r="T944" s="6">
        <f t="shared" si="162"/>
        <v>16.160608806254459</v>
      </c>
      <c r="U944" s="6">
        <f t="shared" si="163"/>
        <v>26.321217612508917</v>
      </c>
      <c r="V944" s="6">
        <f t="shared" si="164"/>
        <v>38.481826418763376</v>
      </c>
      <c r="X944" s="14">
        <f t="shared" si="165"/>
        <v>0</v>
      </c>
    </row>
    <row r="945" spans="2:24" x14ac:dyDescent="0.2">
      <c r="B945" s="6">
        <f>'critical path'!B945</f>
        <v>3.7727929945103824</v>
      </c>
      <c r="C945" s="6">
        <f>'critical path'!C945</f>
        <v>7.8863964972551912</v>
      </c>
      <c r="D945" s="6">
        <f>'critical path'!D945</f>
        <v>5.7727929945103824</v>
      </c>
      <c r="E945" s="6">
        <f>'critical path'!E945</f>
        <v>4.7727929945103824</v>
      </c>
      <c r="F945" s="6">
        <f>'critical path'!F945</f>
        <v>6.6591894917655736</v>
      </c>
      <c r="G945" s="6">
        <f>'critical path'!G945</f>
        <v>8.6591894917655736</v>
      </c>
      <c r="H945" s="6">
        <f>'critical path'!H945</f>
        <v>7.8863964972551912</v>
      </c>
      <c r="I945" s="6">
        <f>'critical path'!I945</f>
        <v>12.659189491765574</v>
      </c>
      <c r="J945" s="6">
        <f>'critical path'!J945</f>
        <v>19.318378983531147</v>
      </c>
      <c r="K945" s="6">
        <f>'critical path'!K945</f>
        <v>27.977568475296721</v>
      </c>
      <c r="M945" s="6">
        <f t="shared" si="155"/>
        <v>3.7827929945103822</v>
      </c>
      <c r="N945" s="6">
        <f t="shared" si="156"/>
        <v>7.8863964972551912</v>
      </c>
      <c r="O945" s="6">
        <f t="shared" si="157"/>
        <v>5.7727929945103824</v>
      </c>
      <c r="P945" s="6">
        <f t="shared" si="158"/>
        <v>4.7727929945103824</v>
      </c>
      <c r="Q945" s="6">
        <f t="shared" si="159"/>
        <v>6.6591894917655736</v>
      </c>
      <c r="R945" s="6">
        <f t="shared" si="160"/>
        <v>8.6591894917655736</v>
      </c>
      <c r="S945" s="6">
        <f t="shared" si="161"/>
        <v>7.8863964972551912</v>
      </c>
      <c r="T945" s="6">
        <f t="shared" si="162"/>
        <v>12.659189491765574</v>
      </c>
      <c r="U945" s="6">
        <f t="shared" si="163"/>
        <v>19.318378983531147</v>
      </c>
      <c r="V945" s="6">
        <f t="shared" si="164"/>
        <v>27.977568475296721</v>
      </c>
      <c r="X945" s="14">
        <f t="shared" si="165"/>
        <v>0</v>
      </c>
    </row>
    <row r="946" spans="2:24" x14ac:dyDescent="0.2">
      <c r="B946" s="6">
        <f>'critical path'!B946</f>
        <v>7.4075203580432571</v>
      </c>
      <c r="C946" s="6">
        <f>'critical path'!C946</f>
        <v>9.7037601790216286</v>
      </c>
      <c r="D946" s="6">
        <f>'critical path'!D946</f>
        <v>9.4075203580432571</v>
      </c>
      <c r="E946" s="6">
        <f>'critical path'!E946</f>
        <v>8.4075203580432571</v>
      </c>
      <c r="F946" s="6">
        <f>'critical path'!F946</f>
        <v>12.111280537064886</v>
      </c>
      <c r="G946" s="6">
        <f>'critical path'!G946</f>
        <v>14.111280537064886</v>
      </c>
      <c r="H946" s="6">
        <f>'critical path'!H946</f>
        <v>9.7037601790216286</v>
      </c>
      <c r="I946" s="6">
        <f>'critical path'!I946</f>
        <v>18.111280537064886</v>
      </c>
      <c r="J946" s="6">
        <f>'critical path'!J946</f>
        <v>30.222561074129771</v>
      </c>
      <c r="K946" s="6">
        <f>'critical path'!K946</f>
        <v>44.333841611194657</v>
      </c>
      <c r="M946" s="6">
        <f t="shared" si="155"/>
        <v>7.4175203580432569</v>
      </c>
      <c r="N946" s="6">
        <f t="shared" si="156"/>
        <v>9.7037601790216286</v>
      </c>
      <c r="O946" s="6">
        <f t="shared" si="157"/>
        <v>9.4075203580432571</v>
      </c>
      <c r="P946" s="6">
        <f t="shared" si="158"/>
        <v>8.4075203580432571</v>
      </c>
      <c r="Q946" s="6">
        <f t="shared" si="159"/>
        <v>12.111280537064886</v>
      </c>
      <c r="R946" s="6">
        <f t="shared" si="160"/>
        <v>14.111280537064886</v>
      </c>
      <c r="S946" s="6">
        <f t="shared" si="161"/>
        <v>9.7037601790216286</v>
      </c>
      <c r="T946" s="6">
        <f t="shared" si="162"/>
        <v>18.111280537064886</v>
      </c>
      <c r="U946" s="6">
        <f t="shared" si="163"/>
        <v>30.222561074129771</v>
      </c>
      <c r="V946" s="6">
        <f t="shared" si="164"/>
        <v>44.333841611194657</v>
      </c>
      <c r="X946" s="14">
        <f t="shared" si="165"/>
        <v>0</v>
      </c>
    </row>
    <row r="947" spans="2:24" x14ac:dyDescent="0.2">
      <c r="B947" s="6">
        <f>'critical path'!B947</f>
        <v>4.9965567692706827</v>
      </c>
      <c r="C947" s="6">
        <f>'critical path'!C947</f>
        <v>8.4982783846353414</v>
      </c>
      <c r="D947" s="6">
        <f>'critical path'!D947</f>
        <v>6.9965567692706827</v>
      </c>
      <c r="E947" s="6">
        <f>'critical path'!E947</f>
        <v>5.9965567692706827</v>
      </c>
      <c r="F947" s="6">
        <f>'critical path'!F947</f>
        <v>8.4948351539060241</v>
      </c>
      <c r="G947" s="6">
        <f>'critical path'!G947</f>
        <v>10.494835153906024</v>
      </c>
      <c r="H947" s="6">
        <f>'critical path'!H947</f>
        <v>8.4982783846353414</v>
      </c>
      <c r="I947" s="6">
        <f>'critical path'!I947</f>
        <v>14.494835153906024</v>
      </c>
      <c r="J947" s="6">
        <f>'critical path'!J947</f>
        <v>22.989670307812048</v>
      </c>
      <c r="K947" s="6">
        <f>'critical path'!K947</f>
        <v>33.484505461718072</v>
      </c>
      <c r="M947" s="6">
        <f t="shared" si="155"/>
        <v>5.0065567692706825</v>
      </c>
      <c r="N947" s="6">
        <f t="shared" si="156"/>
        <v>8.4982783846353414</v>
      </c>
      <c r="O947" s="6">
        <f t="shared" si="157"/>
        <v>6.9965567692706827</v>
      </c>
      <c r="P947" s="6">
        <f t="shared" si="158"/>
        <v>5.9965567692706827</v>
      </c>
      <c r="Q947" s="6">
        <f t="shared" si="159"/>
        <v>8.4948351539060241</v>
      </c>
      <c r="R947" s="6">
        <f t="shared" si="160"/>
        <v>10.494835153906024</v>
      </c>
      <c r="S947" s="6">
        <f t="shared" si="161"/>
        <v>8.4982783846353414</v>
      </c>
      <c r="T947" s="6">
        <f t="shared" si="162"/>
        <v>14.494835153906024</v>
      </c>
      <c r="U947" s="6">
        <f t="shared" si="163"/>
        <v>22.989670307812048</v>
      </c>
      <c r="V947" s="6">
        <f t="shared" si="164"/>
        <v>33.484505461718072</v>
      </c>
      <c r="X947" s="14">
        <f t="shared" si="165"/>
        <v>0</v>
      </c>
    </row>
    <row r="948" spans="2:24" x14ac:dyDescent="0.2">
      <c r="B948" s="6">
        <f>'critical path'!B948</f>
        <v>5.7338431967364158</v>
      </c>
      <c r="C948" s="6">
        <f>'critical path'!C948</f>
        <v>8.8669215983682079</v>
      </c>
      <c r="D948" s="6">
        <f>'critical path'!D948</f>
        <v>7.7338431967364158</v>
      </c>
      <c r="E948" s="6">
        <f>'critical path'!E948</f>
        <v>6.7338431967364158</v>
      </c>
      <c r="F948" s="6">
        <f>'critical path'!F948</f>
        <v>9.6007647951046238</v>
      </c>
      <c r="G948" s="6">
        <f>'critical path'!G948</f>
        <v>11.600764795104624</v>
      </c>
      <c r="H948" s="6">
        <f>'critical path'!H948</f>
        <v>8.8669215983682079</v>
      </c>
      <c r="I948" s="6">
        <f>'critical path'!I948</f>
        <v>15.600764795104624</v>
      </c>
      <c r="J948" s="6">
        <f>'critical path'!J948</f>
        <v>25.201529590209248</v>
      </c>
      <c r="K948" s="6">
        <f>'critical path'!K948</f>
        <v>36.802294385313871</v>
      </c>
      <c r="M948" s="6">
        <f t="shared" si="155"/>
        <v>5.7438431967364156</v>
      </c>
      <c r="N948" s="6">
        <f t="shared" si="156"/>
        <v>8.8669215983682079</v>
      </c>
      <c r="O948" s="6">
        <f t="shared" si="157"/>
        <v>7.7338431967364158</v>
      </c>
      <c r="P948" s="6">
        <f t="shared" si="158"/>
        <v>6.7338431967364158</v>
      </c>
      <c r="Q948" s="6">
        <f t="shared" si="159"/>
        <v>9.6007647951046238</v>
      </c>
      <c r="R948" s="6">
        <f t="shared" si="160"/>
        <v>11.600764795104624</v>
      </c>
      <c r="S948" s="6">
        <f t="shared" si="161"/>
        <v>8.8669215983682079</v>
      </c>
      <c r="T948" s="6">
        <f t="shared" si="162"/>
        <v>15.600764795104624</v>
      </c>
      <c r="U948" s="6">
        <f t="shared" si="163"/>
        <v>25.201529590209248</v>
      </c>
      <c r="V948" s="6">
        <f t="shared" si="164"/>
        <v>36.802294385313871</v>
      </c>
      <c r="X948" s="14">
        <f t="shared" si="165"/>
        <v>0</v>
      </c>
    </row>
    <row r="949" spans="2:24" x14ac:dyDescent="0.2">
      <c r="B949" s="6">
        <f>'critical path'!B949</f>
        <v>9.5994798963656649</v>
      </c>
      <c r="C949" s="6">
        <f>'critical path'!C949</f>
        <v>10.799739948182832</v>
      </c>
      <c r="D949" s="6">
        <f>'critical path'!D949</f>
        <v>11.599479896365665</v>
      </c>
      <c r="E949" s="6">
        <f>'critical path'!E949</f>
        <v>10.599479896365665</v>
      </c>
      <c r="F949" s="6">
        <f>'critical path'!F949</f>
        <v>15.399219844548497</v>
      </c>
      <c r="G949" s="6">
        <f>'critical path'!G949</f>
        <v>17.399219844548497</v>
      </c>
      <c r="H949" s="6">
        <f>'critical path'!H949</f>
        <v>10.799739948182832</v>
      </c>
      <c r="I949" s="6">
        <f>'critical path'!I949</f>
        <v>21.399219844548497</v>
      </c>
      <c r="J949" s="6">
        <f>'critical path'!J949</f>
        <v>36.798439689096995</v>
      </c>
      <c r="K949" s="6">
        <f>'critical path'!K949</f>
        <v>54.197659533645492</v>
      </c>
      <c r="M949" s="6">
        <f t="shared" si="155"/>
        <v>9.6094798963656647</v>
      </c>
      <c r="N949" s="6">
        <f t="shared" si="156"/>
        <v>10.799739948182832</v>
      </c>
      <c r="O949" s="6">
        <f t="shared" si="157"/>
        <v>11.599479896365665</v>
      </c>
      <c r="P949" s="6">
        <f t="shared" si="158"/>
        <v>10.599479896365665</v>
      </c>
      <c r="Q949" s="6">
        <f t="shared" si="159"/>
        <v>15.399219844548497</v>
      </c>
      <c r="R949" s="6">
        <f t="shared" si="160"/>
        <v>17.399219844548497</v>
      </c>
      <c r="S949" s="6">
        <f t="shared" si="161"/>
        <v>10.799739948182832</v>
      </c>
      <c r="T949" s="6">
        <f t="shared" si="162"/>
        <v>21.399219844548497</v>
      </c>
      <c r="U949" s="6">
        <f t="shared" si="163"/>
        <v>36.798439689096995</v>
      </c>
      <c r="V949" s="6">
        <f t="shared" si="164"/>
        <v>54.197659533645492</v>
      </c>
      <c r="X949" s="14">
        <f t="shared" si="165"/>
        <v>0</v>
      </c>
    </row>
    <row r="950" spans="2:24" x14ac:dyDescent="0.2">
      <c r="B950" s="6">
        <f>'critical path'!B950</f>
        <v>4.5771501087583601</v>
      </c>
      <c r="C950" s="6">
        <f>'critical path'!C950</f>
        <v>8.2885750543791801</v>
      </c>
      <c r="D950" s="6">
        <f>'critical path'!D950</f>
        <v>6.5771501087583601</v>
      </c>
      <c r="E950" s="6">
        <f>'critical path'!E950</f>
        <v>5.5771501087583601</v>
      </c>
      <c r="F950" s="6">
        <f>'critical path'!F950</f>
        <v>7.8657251631375402</v>
      </c>
      <c r="G950" s="6">
        <f>'critical path'!G950</f>
        <v>9.8657251631375402</v>
      </c>
      <c r="H950" s="6">
        <f>'critical path'!H950</f>
        <v>8.2885750543791801</v>
      </c>
      <c r="I950" s="6">
        <f>'critical path'!I950</f>
        <v>13.86572516313754</v>
      </c>
      <c r="J950" s="6">
        <f>'critical path'!J950</f>
        <v>21.73145032627508</v>
      </c>
      <c r="K950" s="6">
        <f>'critical path'!K950</f>
        <v>31.597175489412621</v>
      </c>
      <c r="M950" s="6">
        <f t="shared" si="155"/>
        <v>4.5871501087583599</v>
      </c>
      <c r="N950" s="6">
        <f t="shared" si="156"/>
        <v>8.2885750543791801</v>
      </c>
      <c r="O950" s="6">
        <f t="shared" si="157"/>
        <v>6.5771501087583601</v>
      </c>
      <c r="P950" s="6">
        <f t="shared" si="158"/>
        <v>5.5771501087583601</v>
      </c>
      <c r="Q950" s="6">
        <f t="shared" si="159"/>
        <v>7.8657251631375402</v>
      </c>
      <c r="R950" s="6">
        <f t="shared" si="160"/>
        <v>9.8657251631375402</v>
      </c>
      <c r="S950" s="6">
        <f t="shared" si="161"/>
        <v>8.2885750543791801</v>
      </c>
      <c r="T950" s="6">
        <f t="shared" si="162"/>
        <v>13.86572516313754</v>
      </c>
      <c r="U950" s="6">
        <f t="shared" si="163"/>
        <v>21.73145032627508</v>
      </c>
      <c r="V950" s="6">
        <f t="shared" si="164"/>
        <v>31.597175489412621</v>
      </c>
      <c r="X950" s="14">
        <f t="shared" si="165"/>
        <v>0</v>
      </c>
    </row>
    <row r="951" spans="2:24" x14ac:dyDescent="0.2">
      <c r="B951" s="6">
        <f>'critical path'!B951</f>
        <v>6.2720230440900195</v>
      </c>
      <c r="C951" s="6">
        <f>'critical path'!C951</f>
        <v>9.1360115220450098</v>
      </c>
      <c r="D951" s="6">
        <f>'critical path'!D951</f>
        <v>8.2720230440900195</v>
      </c>
      <c r="E951" s="6">
        <f>'critical path'!E951</f>
        <v>7.2720230440900195</v>
      </c>
      <c r="F951" s="6">
        <f>'critical path'!F951</f>
        <v>10.408034566135029</v>
      </c>
      <c r="G951" s="6">
        <f>'critical path'!G951</f>
        <v>12.408034566135029</v>
      </c>
      <c r="H951" s="6">
        <f>'critical path'!H951</f>
        <v>9.1360115220450098</v>
      </c>
      <c r="I951" s="6">
        <f>'critical path'!I951</f>
        <v>16.408034566135029</v>
      </c>
      <c r="J951" s="6">
        <f>'critical path'!J951</f>
        <v>26.816069132270059</v>
      </c>
      <c r="K951" s="6">
        <f>'critical path'!K951</f>
        <v>39.224103698405088</v>
      </c>
      <c r="M951" s="6">
        <f t="shared" si="155"/>
        <v>6.2820230440900193</v>
      </c>
      <c r="N951" s="6">
        <f t="shared" si="156"/>
        <v>9.1360115220450098</v>
      </c>
      <c r="O951" s="6">
        <f t="shared" si="157"/>
        <v>8.2720230440900195</v>
      </c>
      <c r="P951" s="6">
        <f t="shared" si="158"/>
        <v>7.2720230440900195</v>
      </c>
      <c r="Q951" s="6">
        <f t="shared" si="159"/>
        <v>10.408034566135029</v>
      </c>
      <c r="R951" s="6">
        <f t="shared" si="160"/>
        <v>12.408034566135029</v>
      </c>
      <c r="S951" s="6">
        <f t="shared" si="161"/>
        <v>9.1360115220450098</v>
      </c>
      <c r="T951" s="6">
        <f t="shared" si="162"/>
        <v>16.408034566135029</v>
      </c>
      <c r="U951" s="6">
        <f t="shared" si="163"/>
        <v>26.816069132270059</v>
      </c>
      <c r="V951" s="6">
        <f t="shared" si="164"/>
        <v>39.224103698405088</v>
      </c>
      <c r="X951" s="14">
        <f t="shared" si="165"/>
        <v>0</v>
      </c>
    </row>
    <row r="952" spans="2:24" x14ac:dyDescent="0.2">
      <c r="B952" s="6">
        <f>'critical path'!B952</f>
        <v>8.0427478375495411</v>
      </c>
      <c r="C952" s="6">
        <f>'critical path'!C952</f>
        <v>10.021373918774771</v>
      </c>
      <c r="D952" s="6">
        <f>'critical path'!D952</f>
        <v>10.042747837549541</v>
      </c>
      <c r="E952" s="6">
        <f>'critical path'!E952</f>
        <v>9.0427478375495411</v>
      </c>
      <c r="F952" s="6">
        <f>'critical path'!F952</f>
        <v>13.064121756324312</v>
      </c>
      <c r="G952" s="6">
        <f>'critical path'!G952</f>
        <v>15.064121756324312</v>
      </c>
      <c r="H952" s="6">
        <f>'critical path'!H952</f>
        <v>10.021373918774771</v>
      </c>
      <c r="I952" s="6">
        <f>'critical path'!I952</f>
        <v>19.064121756324312</v>
      </c>
      <c r="J952" s="6">
        <f>'critical path'!J952</f>
        <v>32.128243512648623</v>
      </c>
      <c r="K952" s="6">
        <f>'critical path'!K952</f>
        <v>47.192365268972935</v>
      </c>
      <c r="M952" s="6">
        <f t="shared" si="155"/>
        <v>8.0527478375495409</v>
      </c>
      <c r="N952" s="6">
        <f t="shared" si="156"/>
        <v>10.021373918774771</v>
      </c>
      <c r="O952" s="6">
        <f t="shared" si="157"/>
        <v>10.042747837549541</v>
      </c>
      <c r="P952" s="6">
        <f t="shared" si="158"/>
        <v>9.0427478375495411</v>
      </c>
      <c r="Q952" s="6">
        <f t="shared" si="159"/>
        <v>13.064121756324312</v>
      </c>
      <c r="R952" s="6">
        <f t="shared" si="160"/>
        <v>15.064121756324312</v>
      </c>
      <c r="S952" s="6">
        <f t="shared" si="161"/>
        <v>10.021373918774771</v>
      </c>
      <c r="T952" s="6">
        <f t="shared" si="162"/>
        <v>19.064121756324312</v>
      </c>
      <c r="U952" s="6">
        <f t="shared" si="163"/>
        <v>32.128243512648623</v>
      </c>
      <c r="V952" s="6">
        <f t="shared" si="164"/>
        <v>47.192365268972935</v>
      </c>
      <c r="X952" s="14">
        <f t="shared" si="165"/>
        <v>0</v>
      </c>
    </row>
    <row r="953" spans="2:24" x14ac:dyDescent="0.2">
      <c r="B953" s="6">
        <f>'critical path'!B953</f>
        <v>7.5718956092314329</v>
      </c>
      <c r="C953" s="6">
        <f>'critical path'!C953</f>
        <v>9.7859478046157164</v>
      </c>
      <c r="D953" s="6">
        <f>'critical path'!D953</f>
        <v>9.5718956092314329</v>
      </c>
      <c r="E953" s="6">
        <f>'critical path'!E953</f>
        <v>8.5718956092314329</v>
      </c>
      <c r="F953" s="6">
        <f>'critical path'!F953</f>
        <v>12.357843413847149</v>
      </c>
      <c r="G953" s="6">
        <f>'critical path'!G953</f>
        <v>14.357843413847149</v>
      </c>
      <c r="H953" s="6">
        <f>'critical path'!H953</f>
        <v>9.7859478046157164</v>
      </c>
      <c r="I953" s="6">
        <f>'critical path'!I953</f>
        <v>18.357843413847149</v>
      </c>
      <c r="J953" s="6">
        <f>'critical path'!J953</f>
        <v>30.715686827694299</v>
      </c>
      <c r="K953" s="6">
        <f>'critical path'!K953</f>
        <v>45.073530241541448</v>
      </c>
      <c r="M953" s="6">
        <f t="shared" si="155"/>
        <v>7.5818956092314327</v>
      </c>
      <c r="N953" s="6">
        <f t="shared" si="156"/>
        <v>9.7859478046157164</v>
      </c>
      <c r="O953" s="6">
        <f t="shared" si="157"/>
        <v>9.5718956092314329</v>
      </c>
      <c r="P953" s="6">
        <f t="shared" si="158"/>
        <v>8.5718956092314329</v>
      </c>
      <c r="Q953" s="6">
        <f t="shared" si="159"/>
        <v>12.357843413847149</v>
      </c>
      <c r="R953" s="6">
        <f t="shared" si="160"/>
        <v>14.357843413847149</v>
      </c>
      <c r="S953" s="6">
        <f t="shared" si="161"/>
        <v>9.7859478046157164</v>
      </c>
      <c r="T953" s="6">
        <f t="shared" si="162"/>
        <v>18.357843413847149</v>
      </c>
      <c r="U953" s="6">
        <f t="shared" si="163"/>
        <v>30.715686827694299</v>
      </c>
      <c r="V953" s="6">
        <f t="shared" si="164"/>
        <v>45.073530241541448</v>
      </c>
      <c r="X953" s="14">
        <f t="shared" si="165"/>
        <v>0</v>
      </c>
    </row>
    <row r="954" spans="2:24" x14ac:dyDescent="0.2">
      <c r="B954" s="6">
        <f>'critical path'!B954</f>
        <v>5.6432416082825512</v>
      </c>
      <c r="C954" s="6">
        <f>'critical path'!C954</f>
        <v>8.8216208041412756</v>
      </c>
      <c r="D954" s="6">
        <f>'critical path'!D954</f>
        <v>7.6432416082825512</v>
      </c>
      <c r="E954" s="6">
        <f>'critical path'!E954</f>
        <v>6.6432416082825512</v>
      </c>
      <c r="F954" s="6">
        <f>'critical path'!F954</f>
        <v>9.4648624124238268</v>
      </c>
      <c r="G954" s="6">
        <f>'critical path'!G954</f>
        <v>11.464862412423827</v>
      </c>
      <c r="H954" s="6">
        <f>'critical path'!H954</f>
        <v>8.8216208041412756</v>
      </c>
      <c r="I954" s="6">
        <f>'critical path'!I954</f>
        <v>15.464862412423827</v>
      </c>
      <c r="J954" s="6">
        <f>'critical path'!J954</f>
        <v>24.929724824847654</v>
      </c>
      <c r="K954" s="6">
        <f>'critical path'!K954</f>
        <v>36.39458723727148</v>
      </c>
      <c r="M954" s="6">
        <f t="shared" si="155"/>
        <v>5.653241608282551</v>
      </c>
      <c r="N954" s="6">
        <f t="shared" si="156"/>
        <v>8.8216208041412756</v>
      </c>
      <c r="O954" s="6">
        <f t="shared" si="157"/>
        <v>7.6432416082825512</v>
      </c>
      <c r="P954" s="6">
        <f t="shared" si="158"/>
        <v>6.6432416082825512</v>
      </c>
      <c r="Q954" s="6">
        <f t="shared" si="159"/>
        <v>9.4648624124238268</v>
      </c>
      <c r="R954" s="6">
        <f t="shared" si="160"/>
        <v>11.464862412423827</v>
      </c>
      <c r="S954" s="6">
        <f t="shared" si="161"/>
        <v>8.8216208041412756</v>
      </c>
      <c r="T954" s="6">
        <f t="shared" si="162"/>
        <v>15.464862412423827</v>
      </c>
      <c r="U954" s="6">
        <f t="shared" si="163"/>
        <v>24.929724824847654</v>
      </c>
      <c r="V954" s="6">
        <f t="shared" si="164"/>
        <v>36.39458723727148</v>
      </c>
      <c r="X954" s="14">
        <f t="shared" si="165"/>
        <v>0</v>
      </c>
    </row>
    <row r="955" spans="2:24" x14ac:dyDescent="0.2">
      <c r="B955" s="6">
        <f>'critical path'!B955</f>
        <v>8.7354872145224363</v>
      </c>
      <c r="C955" s="6">
        <f>'critical path'!C955</f>
        <v>10.367743607261218</v>
      </c>
      <c r="D955" s="6">
        <f>'critical path'!D955</f>
        <v>10.735487214522436</v>
      </c>
      <c r="E955" s="6">
        <f>'critical path'!E955</f>
        <v>9.7354872145224363</v>
      </c>
      <c r="F955" s="6">
        <f>'critical path'!F955</f>
        <v>14.103230821783654</v>
      </c>
      <c r="G955" s="6">
        <f>'critical path'!G955</f>
        <v>16.103230821783654</v>
      </c>
      <c r="H955" s="6">
        <f>'critical path'!H955</f>
        <v>10.367743607261218</v>
      </c>
      <c r="I955" s="6">
        <f>'critical path'!I955</f>
        <v>20.103230821783654</v>
      </c>
      <c r="J955" s="6">
        <f>'critical path'!J955</f>
        <v>34.206461643567309</v>
      </c>
      <c r="K955" s="6">
        <f>'critical path'!K955</f>
        <v>50.309692465350963</v>
      </c>
      <c r="M955" s="6">
        <f t="shared" si="155"/>
        <v>8.745487214522436</v>
      </c>
      <c r="N955" s="6">
        <f t="shared" si="156"/>
        <v>10.367743607261218</v>
      </c>
      <c r="O955" s="6">
        <f t="shared" si="157"/>
        <v>10.735487214522436</v>
      </c>
      <c r="P955" s="6">
        <f t="shared" si="158"/>
        <v>9.7354872145224363</v>
      </c>
      <c r="Q955" s="6">
        <f t="shared" si="159"/>
        <v>14.103230821783654</v>
      </c>
      <c r="R955" s="6">
        <f t="shared" si="160"/>
        <v>16.103230821783654</v>
      </c>
      <c r="S955" s="6">
        <f t="shared" si="161"/>
        <v>10.367743607261218</v>
      </c>
      <c r="T955" s="6">
        <f t="shared" si="162"/>
        <v>20.103230821783654</v>
      </c>
      <c r="U955" s="6">
        <f t="shared" si="163"/>
        <v>34.206461643567309</v>
      </c>
      <c r="V955" s="6">
        <f t="shared" si="164"/>
        <v>50.309692465350963</v>
      </c>
      <c r="X955" s="14">
        <f t="shared" si="165"/>
        <v>0</v>
      </c>
    </row>
    <row r="956" spans="2:24" x14ac:dyDescent="0.2">
      <c r="B956" s="6">
        <f>'critical path'!B956</f>
        <v>5.0300784702412784</v>
      </c>
      <c r="C956" s="6">
        <f>'critical path'!C956</f>
        <v>8.5150392351206392</v>
      </c>
      <c r="D956" s="6">
        <f>'critical path'!D956</f>
        <v>7.0300784702412784</v>
      </c>
      <c r="E956" s="6">
        <f>'critical path'!E956</f>
        <v>6.0300784702412784</v>
      </c>
      <c r="F956" s="6">
        <f>'critical path'!F956</f>
        <v>8.5451177053619176</v>
      </c>
      <c r="G956" s="6">
        <f>'critical path'!G956</f>
        <v>10.545117705361918</v>
      </c>
      <c r="H956" s="6">
        <f>'critical path'!H956</f>
        <v>8.5150392351206392</v>
      </c>
      <c r="I956" s="6">
        <f>'critical path'!I956</f>
        <v>14.545117705361918</v>
      </c>
      <c r="J956" s="6">
        <f>'critical path'!J956</f>
        <v>23.090235410723835</v>
      </c>
      <c r="K956" s="6">
        <f>'critical path'!K956</f>
        <v>33.635353116085753</v>
      </c>
      <c r="M956" s="6">
        <f t="shared" si="155"/>
        <v>5.0400784702412782</v>
      </c>
      <c r="N956" s="6">
        <f t="shared" si="156"/>
        <v>8.5150392351206392</v>
      </c>
      <c r="O956" s="6">
        <f t="shared" si="157"/>
        <v>7.0300784702412784</v>
      </c>
      <c r="P956" s="6">
        <f t="shared" si="158"/>
        <v>6.0300784702412784</v>
      </c>
      <c r="Q956" s="6">
        <f t="shared" si="159"/>
        <v>8.5451177053619176</v>
      </c>
      <c r="R956" s="6">
        <f t="shared" si="160"/>
        <v>10.545117705361918</v>
      </c>
      <c r="S956" s="6">
        <f t="shared" si="161"/>
        <v>8.5150392351206392</v>
      </c>
      <c r="T956" s="6">
        <f t="shared" si="162"/>
        <v>14.545117705361918</v>
      </c>
      <c r="U956" s="6">
        <f t="shared" si="163"/>
        <v>23.090235410723835</v>
      </c>
      <c r="V956" s="6">
        <f t="shared" si="164"/>
        <v>33.635353116085753</v>
      </c>
      <c r="X956" s="14">
        <f t="shared" si="165"/>
        <v>0</v>
      </c>
    </row>
    <row r="957" spans="2:24" x14ac:dyDescent="0.2">
      <c r="B957" s="6">
        <f>'critical path'!B957</f>
        <v>7.0523308446863666</v>
      </c>
      <c r="C957" s="6">
        <f>'critical path'!C957</f>
        <v>9.5261654223431833</v>
      </c>
      <c r="D957" s="6">
        <f>'critical path'!D957</f>
        <v>9.0523308446863666</v>
      </c>
      <c r="E957" s="6">
        <f>'critical path'!E957</f>
        <v>8.0523308446863666</v>
      </c>
      <c r="F957" s="6">
        <f>'critical path'!F957</f>
        <v>11.57849626702955</v>
      </c>
      <c r="G957" s="6">
        <f>'critical path'!G957</f>
        <v>13.57849626702955</v>
      </c>
      <c r="H957" s="6">
        <f>'critical path'!H957</f>
        <v>9.5261654223431833</v>
      </c>
      <c r="I957" s="6">
        <f>'critical path'!I957</f>
        <v>17.57849626702955</v>
      </c>
      <c r="J957" s="6">
        <f>'critical path'!J957</f>
        <v>29.1569925340591</v>
      </c>
      <c r="K957" s="6">
        <f>'critical path'!K957</f>
        <v>42.73548880108865</v>
      </c>
      <c r="M957" s="6">
        <f t="shared" si="155"/>
        <v>7.0623308446863664</v>
      </c>
      <c r="N957" s="6">
        <f t="shared" si="156"/>
        <v>9.5261654223431833</v>
      </c>
      <c r="O957" s="6">
        <f t="shared" si="157"/>
        <v>9.0523308446863666</v>
      </c>
      <c r="P957" s="6">
        <f t="shared" si="158"/>
        <v>8.0523308446863666</v>
      </c>
      <c r="Q957" s="6">
        <f t="shared" si="159"/>
        <v>11.57849626702955</v>
      </c>
      <c r="R957" s="6">
        <f t="shared" si="160"/>
        <v>13.57849626702955</v>
      </c>
      <c r="S957" s="6">
        <f t="shared" si="161"/>
        <v>9.5261654223431833</v>
      </c>
      <c r="T957" s="6">
        <f t="shared" si="162"/>
        <v>17.57849626702955</v>
      </c>
      <c r="U957" s="6">
        <f t="shared" si="163"/>
        <v>29.1569925340591</v>
      </c>
      <c r="V957" s="6">
        <f t="shared" si="164"/>
        <v>42.73548880108865</v>
      </c>
      <c r="X957" s="14">
        <f t="shared" si="165"/>
        <v>0</v>
      </c>
    </row>
    <row r="958" spans="2:24" x14ac:dyDescent="0.2">
      <c r="B958" s="6">
        <f>'critical path'!B958</f>
        <v>7.9439448806224391</v>
      </c>
      <c r="C958" s="6">
        <f>'critical path'!C958</f>
        <v>9.9719724403112195</v>
      </c>
      <c r="D958" s="6">
        <f>'critical path'!D958</f>
        <v>9.9439448806224391</v>
      </c>
      <c r="E958" s="6">
        <f>'critical path'!E958</f>
        <v>8.9439448806224391</v>
      </c>
      <c r="F958" s="6">
        <f>'critical path'!F958</f>
        <v>12.915917320933659</v>
      </c>
      <c r="G958" s="6">
        <f>'critical path'!G958</f>
        <v>14.915917320933659</v>
      </c>
      <c r="H958" s="6">
        <f>'critical path'!H958</f>
        <v>9.9719724403112195</v>
      </c>
      <c r="I958" s="6">
        <f>'critical path'!I958</f>
        <v>18.915917320933659</v>
      </c>
      <c r="J958" s="6">
        <f>'critical path'!J958</f>
        <v>31.831834641867317</v>
      </c>
      <c r="K958" s="6">
        <f>'critical path'!K958</f>
        <v>46.747751962800976</v>
      </c>
      <c r="M958" s="6">
        <f t="shared" si="155"/>
        <v>7.9539448806224389</v>
      </c>
      <c r="N958" s="6">
        <f t="shared" si="156"/>
        <v>9.9719724403112195</v>
      </c>
      <c r="O958" s="6">
        <f t="shared" si="157"/>
        <v>9.9439448806224391</v>
      </c>
      <c r="P958" s="6">
        <f t="shared" si="158"/>
        <v>8.9439448806224391</v>
      </c>
      <c r="Q958" s="6">
        <f t="shared" si="159"/>
        <v>12.915917320933659</v>
      </c>
      <c r="R958" s="6">
        <f t="shared" si="160"/>
        <v>14.915917320933659</v>
      </c>
      <c r="S958" s="6">
        <f t="shared" si="161"/>
        <v>9.9719724403112195</v>
      </c>
      <c r="T958" s="6">
        <f t="shared" si="162"/>
        <v>18.915917320933659</v>
      </c>
      <c r="U958" s="6">
        <f t="shared" si="163"/>
        <v>31.831834641867317</v>
      </c>
      <c r="V958" s="6">
        <f t="shared" si="164"/>
        <v>46.747751962800976</v>
      </c>
      <c r="X958" s="14">
        <f t="shared" si="165"/>
        <v>0</v>
      </c>
    </row>
    <row r="959" spans="2:24" x14ac:dyDescent="0.2">
      <c r="B959" s="6">
        <f>'critical path'!B959</f>
        <v>8.5616100174374878</v>
      </c>
      <c r="C959" s="6">
        <f>'critical path'!C959</f>
        <v>10.280805008718744</v>
      </c>
      <c r="D959" s="6">
        <f>'critical path'!D959</f>
        <v>10.561610017437488</v>
      </c>
      <c r="E959" s="6">
        <f>'critical path'!E959</f>
        <v>9.5616100174374878</v>
      </c>
      <c r="F959" s="6">
        <f>'critical path'!F959</f>
        <v>13.842415026156232</v>
      </c>
      <c r="G959" s="6">
        <f>'critical path'!G959</f>
        <v>15.842415026156232</v>
      </c>
      <c r="H959" s="6">
        <f>'critical path'!H959</f>
        <v>10.280805008718744</v>
      </c>
      <c r="I959" s="6">
        <f>'critical path'!I959</f>
        <v>19.842415026156232</v>
      </c>
      <c r="J959" s="6">
        <f>'critical path'!J959</f>
        <v>33.684830052312464</v>
      </c>
      <c r="K959" s="6">
        <f>'critical path'!K959</f>
        <v>49.527245078468695</v>
      </c>
      <c r="M959" s="6">
        <f t="shared" si="155"/>
        <v>8.5716100174374876</v>
      </c>
      <c r="N959" s="6">
        <f t="shared" si="156"/>
        <v>10.280805008718744</v>
      </c>
      <c r="O959" s="6">
        <f t="shared" si="157"/>
        <v>10.561610017437488</v>
      </c>
      <c r="P959" s="6">
        <f t="shared" si="158"/>
        <v>9.5616100174374878</v>
      </c>
      <c r="Q959" s="6">
        <f t="shared" si="159"/>
        <v>13.842415026156232</v>
      </c>
      <c r="R959" s="6">
        <f t="shared" si="160"/>
        <v>15.842415026156232</v>
      </c>
      <c r="S959" s="6">
        <f t="shared" si="161"/>
        <v>10.280805008718744</v>
      </c>
      <c r="T959" s="6">
        <f t="shared" si="162"/>
        <v>19.842415026156232</v>
      </c>
      <c r="U959" s="6">
        <f t="shared" si="163"/>
        <v>33.684830052312464</v>
      </c>
      <c r="V959" s="6">
        <f t="shared" si="164"/>
        <v>49.527245078468695</v>
      </c>
      <c r="X959" s="14">
        <f t="shared" si="165"/>
        <v>0</v>
      </c>
    </row>
    <row r="960" spans="2:24" x14ac:dyDescent="0.2">
      <c r="B960" s="6">
        <f>'critical path'!B960</f>
        <v>7.3831277101417072</v>
      </c>
      <c r="C960" s="6">
        <f>'critical path'!C960</f>
        <v>9.6915638550708536</v>
      </c>
      <c r="D960" s="6">
        <f>'critical path'!D960</f>
        <v>9.3831277101417072</v>
      </c>
      <c r="E960" s="6">
        <f>'critical path'!E960</f>
        <v>8.3831277101417072</v>
      </c>
      <c r="F960" s="6">
        <f>'critical path'!F960</f>
        <v>12.074691565212561</v>
      </c>
      <c r="G960" s="6">
        <f>'critical path'!G960</f>
        <v>14.074691565212561</v>
      </c>
      <c r="H960" s="6">
        <f>'critical path'!H960</f>
        <v>9.6915638550708536</v>
      </c>
      <c r="I960" s="6">
        <f>'critical path'!I960</f>
        <v>18.074691565212561</v>
      </c>
      <c r="J960" s="6">
        <f>'critical path'!J960</f>
        <v>30.149383130425122</v>
      </c>
      <c r="K960" s="6">
        <f>'critical path'!K960</f>
        <v>44.224074695637682</v>
      </c>
      <c r="M960" s="6">
        <f t="shared" si="155"/>
        <v>7.393127710141707</v>
      </c>
      <c r="N960" s="6">
        <f t="shared" si="156"/>
        <v>9.6915638550708536</v>
      </c>
      <c r="O960" s="6">
        <f t="shared" si="157"/>
        <v>9.3831277101417072</v>
      </c>
      <c r="P960" s="6">
        <f t="shared" si="158"/>
        <v>8.3831277101417072</v>
      </c>
      <c r="Q960" s="6">
        <f t="shared" si="159"/>
        <v>12.074691565212561</v>
      </c>
      <c r="R960" s="6">
        <f t="shared" si="160"/>
        <v>14.074691565212561</v>
      </c>
      <c r="S960" s="6">
        <f t="shared" si="161"/>
        <v>9.6915638550708536</v>
      </c>
      <c r="T960" s="6">
        <f t="shared" si="162"/>
        <v>18.074691565212561</v>
      </c>
      <c r="U960" s="6">
        <f t="shared" si="163"/>
        <v>30.149383130425122</v>
      </c>
      <c r="V960" s="6">
        <f t="shared" si="164"/>
        <v>44.224074695637682</v>
      </c>
      <c r="X960" s="14">
        <f t="shared" si="165"/>
        <v>0</v>
      </c>
    </row>
    <row r="961" spans="2:24" x14ac:dyDescent="0.2">
      <c r="B961" s="6">
        <f>'critical path'!B961</f>
        <v>4.1357359501998872</v>
      </c>
      <c r="C961" s="6">
        <f>'critical path'!C961</f>
        <v>8.0678679750999436</v>
      </c>
      <c r="D961" s="6">
        <f>'critical path'!D961</f>
        <v>6.1357359501998872</v>
      </c>
      <c r="E961" s="6">
        <f>'critical path'!E961</f>
        <v>5.1357359501998872</v>
      </c>
      <c r="F961" s="6">
        <f>'critical path'!F961</f>
        <v>7.2036039252998307</v>
      </c>
      <c r="G961" s="6">
        <f>'critical path'!G961</f>
        <v>9.2036039252998307</v>
      </c>
      <c r="H961" s="6">
        <f>'critical path'!H961</f>
        <v>8.0678679750999436</v>
      </c>
      <c r="I961" s="6">
        <f>'critical path'!I961</f>
        <v>13.203603925299831</v>
      </c>
      <c r="J961" s="6">
        <f>'critical path'!J961</f>
        <v>20.407207850599661</v>
      </c>
      <c r="K961" s="6">
        <f>'critical path'!K961</f>
        <v>29.610811775899492</v>
      </c>
      <c r="M961" s="6">
        <f t="shared" si="155"/>
        <v>4.1457359501998869</v>
      </c>
      <c r="N961" s="6">
        <f t="shared" si="156"/>
        <v>8.0678679750999436</v>
      </c>
      <c r="O961" s="6">
        <f t="shared" si="157"/>
        <v>6.1357359501998872</v>
      </c>
      <c r="P961" s="6">
        <f t="shared" si="158"/>
        <v>5.1357359501998872</v>
      </c>
      <c r="Q961" s="6">
        <f t="shared" si="159"/>
        <v>7.2036039252998307</v>
      </c>
      <c r="R961" s="6">
        <f t="shared" si="160"/>
        <v>9.2036039252998307</v>
      </c>
      <c r="S961" s="6">
        <f t="shared" si="161"/>
        <v>8.0678679750999436</v>
      </c>
      <c r="T961" s="6">
        <f t="shared" si="162"/>
        <v>13.203603925299831</v>
      </c>
      <c r="U961" s="6">
        <f t="shared" si="163"/>
        <v>20.407207850599661</v>
      </c>
      <c r="V961" s="6">
        <f t="shared" si="164"/>
        <v>29.610811775899492</v>
      </c>
      <c r="X961" s="14">
        <f t="shared" si="165"/>
        <v>0</v>
      </c>
    </row>
    <row r="962" spans="2:24" x14ac:dyDescent="0.2">
      <c r="B962" s="6">
        <f>'critical path'!B962</f>
        <v>2.1727189656812698</v>
      </c>
      <c r="C962" s="6">
        <f>'critical path'!C962</f>
        <v>7.0863594828406349</v>
      </c>
      <c r="D962" s="6">
        <f>'critical path'!D962</f>
        <v>4.1727189656812698</v>
      </c>
      <c r="E962" s="6">
        <f>'critical path'!E962</f>
        <v>3.1727189656812698</v>
      </c>
      <c r="F962" s="6">
        <f>'critical path'!F962</f>
        <v>4.2590784485219046</v>
      </c>
      <c r="G962" s="6">
        <f>'critical path'!G962</f>
        <v>6.2590784485219046</v>
      </c>
      <c r="H962" s="6">
        <f>'critical path'!H962</f>
        <v>7.0863594828406349</v>
      </c>
      <c r="I962" s="6">
        <f>'critical path'!I962</f>
        <v>10.259078448521905</v>
      </c>
      <c r="J962" s="6">
        <f>'critical path'!J962</f>
        <v>14.518156897043809</v>
      </c>
      <c r="K962" s="6">
        <f>'critical path'!K962</f>
        <v>20.777235345565714</v>
      </c>
      <c r="M962" s="6">
        <f t="shared" si="155"/>
        <v>2.1827189656812696</v>
      </c>
      <c r="N962" s="6">
        <f t="shared" si="156"/>
        <v>7.0863594828406349</v>
      </c>
      <c r="O962" s="6">
        <f t="shared" si="157"/>
        <v>4.1727189656812698</v>
      </c>
      <c r="P962" s="6">
        <f t="shared" si="158"/>
        <v>3.1727189656812698</v>
      </c>
      <c r="Q962" s="6">
        <f t="shared" si="159"/>
        <v>4.2590784485219046</v>
      </c>
      <c r="R962" s="6">
        <f t="shared" si="160"/>
        <v>6.2590784485219046</v>
      </c>
      <c r="S962" s="6">
        <f t="shared" si="161"/>
        <v>7.0863594828406349</v>
      </c>
      <c r="T962" s="6">
        <f t="shared" si="162"/>
        <v>10.259078448521905</v>
      </c>
      <c r="U962" s="6">
        <f t="shared" si="163"/>
        <v>14.518156897043809</v>
      </c>
      <c r="V962" s="6">
        <f t="shared" si="164"/>
        <v>20.777235345565714</v>
      </c>
      <c r="X962" s="14">
        <f t="shared" si="165"/>
        <v>0</v>
      </c>
    </row>
    <row r="963" spans="2:24" x14ac:dyDescent="0.2">
      <c r="B963" s="6">
        <f>'critical path'!B963</f>
        <v>5.5512712303025182</v>
      </c>
      <c r="C963" s="6">
        <f>'critical path'!C963</f>
        <v>8.7756356151512591</v>
      </c>
      <c r="D963" s="6">
        <f>'critical path'!D963</f>
        <v>7.5512712303025182</v>
      </c>
      <c r="E963" s="6">
        <f>'critical path'!E963</f>
        <v>6.5512712303025182</v>
      </c>
      <c r="F963" s="6">
        <f>'critical path'!F963</f>
        <v>9.3269068454537774</v>
      </c>
      <c r="G963" s="6">
        <f>'critical path'!G963</f>
        <v>11.326906845453777</v>
      </c>
      <c r="H963" s="6">
        <f>'critical path'!H963</f>
        <v>8.7756356151512591</v>
      </c>
      <c r="I963" s="6">
        <f>'critical path'!I963</f>
        <v>15.326906845453777</v>
      </c>
      <c r="J963" s="6">
        <f>'critical path'!J963</f>
        <v>24.653813690907555</v>
      </c>
      <c r="K963" s="6">
        <f>'critical path'!K963</f>
        <v>35.980720536361332</v>
      </c>
      <c r="M963" s="6">
        <f t="shared" si="155"/>
        <v>5.561271230302518</v>
      </c>
      <c r="N963" s="6">
        <f t="shared" si="156"/>
        <v>8.7756356151512591</v>
      </c>
      <c r="O963" s="6">
        <f t="shared" si="157"/>
        <v>7.5512712303025182</v>
      </c>
      <c r="P963" s="6">
        <f t="shared" si="158"/>
        <v>6.5512712303025182</v>
      </c>
      <c r="Q963" s="6">
        <f t="shared" si="159"/>
        <v>9.3269068454537774</v>
      </c>
      <c r="R963" s="6">
        <f t="shared" si="160"/>
        <v>11.326906845453777</v>
      </c>
      <c r="S963" s="6">
        <f t="shared" si="161"/>
        <v>8.7756356151512591</v>
      </c>
      <c r="T963" s="6">
        <f t="shared" si="162"/>
        <v>15.326906845453777</v>
      </c>
      <c r="U963" s="6">
        <f t="shared" si="163"/>
        <v>24.653813690907555</v>
      </c>
      <c r="V963" s="6">
        <f t="shared" si="164"/>
        <v>35.980720536361332</v>
      </c>
      <c r="X963" s="14">
        <f t="shared" si="165"/>
        <v>0</v>
      </c>
    </row>
    <row r="964" spans="2:24" x14ac:dyDescent="0.2">
      <c r="B964" s="6">
        <f>'critical path'!B964</f>
        <v>3.4900038068881258</v>
      </c>
      <c r="C964" s="6">
        <f>'critical path'!C964</f>
        <v>7.7450019034440629</v>
      </c>
      <c r="D964" s="6">
        <f>'critical path'!D964</f>
        <v>5.4900038068881258</v>
      </c>
      <c r="E964" s="6">
        <f>'critical path'!E964</f>
        <v>4.4900038068881258</v>
      </c>
      <c r="F964" s="6">
        <f>'critical path'!F964</f>
        <v>6.2350057103321888</v>
      </c>
      <c r="G964" s="6">
        <f>'critical path'!G964</f>
        <v>8.2350057103321888</v>
      </c>
      <c r="H964" s="6">
        <f>'critical path'!H964</f>
        <v>7.7450019034440629</v>
      </c>
      <c r="I964" s="6">
        <f>'critical path'!I964</f>
        <v>12.235005710332189</v>
      </c>
      <c r="J964" s="6">
        <f>'critical path'!J964</f>
        <v>18.470011420664378</v>
      </c>
      <c r="K964" s="6">
        <f>'critical path'!K964</f>
        <v>26.705017130996566</v>
      </c>
      <c r="M964" s="6">
        <f t="shared" ref="M964:M1002" si="166">B964+0.01</f>
        <v>3.5000038068881256</v>
      </c>
      <c r="N964" s="6">
        <f t="shared" ref="N964:N1002" si="167">C964</f>
        <v>7.7450019034440629</v>
      </c>
      <c r="O964" s="6">
        <f t="shared" ref="O964:O1002" si="168">D964</f>
        <v>5.4900038068881258</v>
      </c>
      <c r="P964" s="6">
        <f t="shared" ref="P964:P1002" si="169">E964</f>
        <v>4.4900038068881258</v>
      </c>
      <c r="Q964" s="6">
        <f t="shared" ref="Q964:Q1002" si="170">F964</f>
        <v>6.2350057103321888</v>
      </c>
      <c r="R964" s="6">
        <f t="shared" ref="R964:R1002" si="171">G964</f>
        <v>8.2350057103321888</v>
      </c>
      <c r="S964" s="6">
        <f t="shared" ref="S964:S1002" si="172">MAX(M964,N964)</f>
        <v>7.7450019034440629</v>
      </c>
      <c r="T964" s="6">
        <f t="shared" ref="T964:T1002" si="173">S964+P964</f>
        <v>12.235005710332189</v>
      </c>
      <c r="U964" s="6">
        <f t="shared" ref="U964:U1002" si="174">MAX(S964+O964,T964+Q964)</f>
        <v>18.470011420664378</v>
      </c>
      <c r="V964" s="6">
        <f t="shared" ref="V964:V1002" si="175">U964+R964</f>
        <v>26.705017130996566</v>
      </c>
      <c r="X964" s="14">
        <f t="shared" ref="X964:X1002" si="176">V964-K964</f>
        <v>0</v>
      </c>
    </row>
    <row r="965" spans="2:24" x14ac:dyDescent="0.2">
      <c r="B965" s="6">
        <f>'critical path'!B965</f>
        <v>0.33784978464245796</v>
      </c>
      <c r="C965" s="6">
        <f>'critical path'!C965</f>
        <v>6.168924892321229</v>
      </c>
      <c r="D965" s="6">
        <f>'critical path'!D965</f>
        <v>2.337849784642458</v>
      </c>
      <c r="E965" s="6">
        <f>'critical path'!E965</f>
        <v>1.337849784642458</v>
      </c>
      <c r="F965" s="6">
        <f>'critical path'!F965</f>
        <v>1.5067746769636869</v>
      </c>
      <c r="G965" s="6">
        <f>'critical path'!G965</f>
        <v>3.5067746769636869</v>
      </c>
      <c r="H965" s="6">
        <f>'critical path'!H965</f>
        <v>6.168924892321229</v>
      </c>
      <c r="I965" s="6">
        <f>'critical path'!I965</f>
        <v>7.5067746769636869</v>
      </c>
      <c r="J965" s="6">
        <f>'critical path'!J965</f>
        <v>9.0135493539273739</v>
      </c>
      <c r="K965" s="6">
        <f>'critical path'!K965</f>
        <v>12.520324030891061</v>
      </c>
      <c r="M965" s="6">
        <f t="shared" si="166"/>
        <v>0.34784978464245797</v>
      </c>
      <c r="N965" s="6">
        <f t="shared" si="167"/>
        <v>6.168924892321229</v>
      </c>
      <c r="O965" s="6">
        <f t="shared" si="168"/>
        <v>2.337849784642458</v>
      </c>
      <c r="P965" s="6">
        <f t="shared" si="169"/>
        <v>1.337849784642458</v>
      </c>
      <c r="Q965" s="6">
        <f t="shared" si="170"/>
        <v>1.5067746769636869</v>
      </c>
      <c r="R965" s="6">
        <f t="shared" si="171"/>
        <v>3.5067746769636869</v>
      </c>
      <c r="S965" s="6">
        <f t="shared" si="172"/>
        <v>6.168924892321229</v>
      </c>
      <c r="T965" s="6">
        <f t="shared" si="173"/>
        <v>7.5067746769636869</v>
      </c>
      <c r="U965" s="6">
        <f t="shared" si="174"/>
        <v>9.0135493539273739</v>
      </c>
      <c r="V965" s="6">
        <f t="shared" si="175"/>
        <v>12.520324030891061</v>
      </c>
      <c r="X965" s="14">
        <f t="shared" si="176"/>
        <v>0</v>
      </c>
    </row>
    <row r="966" spans="2:24" x14ac:dyDescent="0.2">
      <c r="B966" s="6">
        <f>'critical path'!B966</f>
        <v>5.2149287209031172</v>
      </c>
      <c r="C966" s="6">
        <f>'critical path'!C966</f>
        <v>8.6074643604515586</v>
      </c>
      <c r="D966" s="6">
        <f>'critical path'!D966</f>
        <v>7.2149287209031172</v>
      </c>
      <c r="E966" s="6">
        <f>'critical path'!E966</f>
        <v>6.2149287209031172</v>
      </c>
      <c r="F966" s="6">
        <f>'critical path'!F966</f>
        <v>8.8223930813546758</v>
      </c>
      <c r="G966" s="6">
        <f>'critical path'!G966</f>
        <v>10.822393081354676</v>
      </c>
      <c r="H966" s="6">
        <f>'critical path'!H966</f>
        <v>8.6074643604515586</v>
      </c>
      <c r="I966" s="6">
        <f>'critical path'!I966</f>
        <v>14.822393081354676</v>
      </c>
      <c r="J966" s="6">
        <f>'critical path'!J966</f>
        <v>23.644786162709352</v>
      </c>
      <c r="K966" s="6">
        <f>'critical path'!K966</f>
        <v>34.467179244064027</v>
      </c>
      <c r="M966" s="6">
        <f t="shared" si="166"/>
        <v>5.224928720903117</v>
      </c>
      <c r="N966" s="6">
        <f t="shared" si="167"/>
        <v>8.6074643604515586</v>
      </c>
      <c r="O966" s="6">
        <f t="shared" si="168"/>
        <v>7.2149287209031172</v>
      </c>
      <c r="P966" s="6">
        <f t="shared" si="169"/>
        <v>6.2149287209031172</v>
      </c>
      <c r="Q966" s="6">
        <f t="shared" si="170"/>
        <v>8.8223930813546758</v>
      </c>
      <c r="R966" s="6">
        <f t="shared" si="171"/>
        <v>10.822393081354676</v>
      </c>
      <c r="S966" s="6">
        <f t="shared" si="172"/>
        <v>8.6074643604515586</v>
      </c>
      <c r="T966" s="6">
        <f t="shared" si="173"/>
        <v>14.822393081354676</v>
      </c>
      <c r="U966" s="6">
        <f t="shared" si="174"/>
        <v>23.644786162709352</v>
      </c>
      <c r="V966" s="6">
        <f t="shared" si="175"/>
        <v>34.467179244064027</v>
      </c>
      <c r="X966" s="14">
        <f t="shared" si="176"/>
        <v>0</v>
      </c>
    </row>
    <row r="967" spans="2:24" x14ac:dyDescent="0.2">
      <c r="B967" s="6">
        <f>'critical path'!B967</f>
        <v>7.5631576388841495</v>
      </c>
      <c r="C967" s="6">
        <f>'critical path'!C967</f>
        <v>9.7815788194420747</v>
      </c>
      <c r="D967" s="6">
        <f>'critical path'!D967</f>
        <v>9.5631576388841495</v>
      </c>
      <c r="E967" s="6">
        <f>'critical path'!E967</f>
        <v>8.5631576388841495</v>
      </c>
      <c r="F967" s="6">
        <f>'critical path'!F967</f>
        <v>12.344736458326224</v>
      </c>
      <c r="G967" s="6">
        <f>'critical path'!G967</f>
        <v>14.344736458326224</v>
      </c>
      <c r="H967" s="6">
        <f>'critical path'!H967</f>
        <v>9.7815788194420747</v>
      </c>
      <c r="I967" s="6">
        <f>'critical path'!I967</f>
        <v>18.344736458326224</v>
      </c>
      <c r="J967" s="6">
        <f>'critical path'!J967</f>
        <v>30.689472916652448</v>
      </c>
      <c r="K967" s="6">
        <f>'critical path'!K967</f>
        <v>45.034209374978673</v>
      </c>
      <c r="M967" s="6">
        <f t="shared" si="166"/>
        <v>7.5731576388841493</v>
      </c>
      <c r="N967" s="6">
        <f t="shared" si="167"/>
        <v>9.7815788194420747</v>
      </c>
      <c r="O967" s="6">
        <f t="shared" si="168"/>
        <v>9.5631576388841495</v>
      </c>
      <c r="P967" s="6">
        <f t="shared" si="169"/>
        <v>8.5631576388841495</v>
      </c>
      <c r="Q967" s="6">
        <f t="shared" si="170"/>
        <v>12.344736458326224</v>
      </c>
      <c r="R967" s="6">
        <f t="shared" si="171"/>
        <v>14.344736458326224</v>
      </c>
      <c r="S967" s="6">
        <f t="shared" si="172"/>
        <v>9.7815788194420747</v>
      </c>
      <c r="T967" s="6">
        <f t="shared" si="173"/>
        <v>18.344736458326224</v>
      </c>
      <c r="U967" s="6">
        <f t="shared" si="174"/>
        <v>30.689472916652448</v>
      </c>
      <c r="V967" s="6">
        <f t="shared" si="175"/>
        <v>45.034209374978673</v>
      </c>
      <c r="X967" s="14">
        <f t="shared" si="176"/>
        <v>0</v>
      </c>
    </row>
    <row r="968" spans="2:24" x14ac:dyDescent="0.2">
      <c r="B968" s="6">
        <f>'critical path'!B968</f>
        <v>7.790181158867199</v>
      </c>
      <c r="C968" s="6">
        <f>'critical path'!C968</f>
        <v>9.8950905794335995</v>
      </c>
      <c r="D968" s="6">
        <f>'critical path'!D968</f>
        <v>9.790181158867199</v>
      </c>
      <c r="E968" s="6">
        <f>'critical path'!E968</f>
        <v>8.790181158867199</v>
      </c>
      <c r="F968" s="6">
        <f>'critical path'!F968</f>
        <v>12.685271738300798</v>
      </c>
      <c r="G968" s="6">
        <f>'critical path'!G968</f>
        <v>14.685271738300798</v>
      </c>
      <c r="H968" s="6">
        <f>'critical path'!H968</f>
        <v>9.8950905794335995</v>
      </c>
      <c r="I968" s="6">
        <f>'critical path'!I968</f>
        <v>18.685271738300798</v>
      </c>
      <c r="J968" s="6">
        <f>'critical path'!J968</f>
        <v>31.370543476601597</v>
      </c>
      <c r="K968" s="6">
        <f>'critical path'!K968</f>
        <v>46.055815214902395</v>
      </c>
      <c r="M968" s="6">
        <f t="shared" si="166"/>
        <v>7.8001811588671988</v>
      </c>
      <c r="N968" s="6">
        <f t="shared" si="167"/>
        <v>9.8950905794335995</v>
      </c>
      <c r="O968" s="6">
        <f t="shared" si="168"/>
        <v>9.790181158867199</v>
      </c>
      <c r="P968" s="6">
        <f t="shared" si="169"/>
        <v>8.790181158867199</v>
      </c>
      <c r="Q968" s="6">
        <f t="shared" si="170"/>
        <v>12.685271738300798</v>
      </c>
      <c r="R968" s="6">
        <f t="shared" si="171"/>
        <v>14.685271738300798</v>
      </c>
      <c r="S968" s="6">
        <f t="shared" si="172"/>
        <v>9.8950905794335995</v>
      </c>
      <c r="T968" s="6">
        <f t="shared" si="173"/>
        <v>18.685271738300798</v>
      </c>
      <c r="U968" s="6">
        <f t="shared" si="174"/>
        <v>31.370543476601597</v>
      </c>
      <c r="V968" s="6">
        <f t="shared" si="175"/>
        <v>46.055815214902395</v>
      </c>
      <c r="X968" s="14">
        <f t="shared" si="176"/>
        <v>0</v>
      </c>
    </row>
    <row r="969" spans="2:24" x14ac:dyDescent="0.2">
      <c r="B969" s="6">
        <f>'critical path'!B969</f>
        <v>9.4106051316484809</v>
      </c>
      <c r="C969" s="6">
        <f>'critical path'!C969</f>
        <v>10.70530256582424</v>
      </c>
      <c r="D969" s="6">
        <f>'critical path'!D969</f>
        <v>11.410605131648481</v>
      </c>
      <c r="E969" s="6">
        <f>'critical path'!E969</f>
        <v>10.410605131648481</v>
      </c>
      <c r="F969" s="6">
        <f>'critical path'!F969</f>
        <v>15.115907697472721</v>
      </c>
      <c r="G969" s="6">
        <f>'critical path'!G969</f>
        <v>17.115907697472721</v>
      </c>
      <c r="H969" s="6">
        <f>'critical path'!H969</f>
        <v>10.70530256582424</v>
      </c>
      <c r="I969" s="6">
        <f>'critical path'!I969</f>
        <v>21.115907697472721</v>
      </c>
      <c r="J969" s="6">
        <f>'critical path'!J969</f>
        <v>36.231815394945443</v>
      </c>
      <c r="K969" s="6">
        <f>'critical path'!K969</f>
        <v>53.347723092418164</v>
      </c>
      <c r="M969" s="6">
        <f t="shared" si="166"/>
        <v>9.4206051316484807</v>
      </c>
      <c r="N969" s="6">
        <f t="shared" si="167"/>
        <v>10.70530256582424</v>
      </c>
      <c r="O969" s="6">
        <f t="shared" si="168"/>
        <v>11.410605131648481</v>
      </c>
      <c r="P969" s="6">
        <f t="shared" si="169"/>
        <v>10.410605131648481</v>
      </c>
      <c r="Q969" s="6">
        <f t="shared" si="170"/>
        <v>15.115907697472721</v>
      </c>
      <c r="R969" s="6">
        <f t="shared" si="171"/>
        <v>17.115907697472721</v>
      </c>
      <c r="S969" s="6">
        <f t="shared" si="172"/>
        <v>10.70530256582424</v>
      </c>
      <c r="T969" s="6">
        <f t="shared" si="173"/>
        <v>21.115907697472721</v>
      </c>
      <c r="U969" s="6">
        <f t="shared" si="174"/>
        <v>36.231815394945443</v>
      </c>
      <c r="V969" s="6">
        <f t="shared" si="175"/>
        <v>53.347723092418164</v>
      </c>
      <c r="X969" s="14">
        <f t="shared" si="176"/>
        <v>0</v>
      </c>
    </row>
    <row r="970" spans="2:24" x14ac:dyDescent="0.2">
      <c r="B970" s="6">
        <f>'critical path'!B970</f>
        <v>6.3379659574420657</v>
      </c>
      <c r="C970" s="6">
        <f>'critical path'!C970</f>
        <v>9.1689829787210329</v>
      </c>
      <c r="D970" s="6">
        <f>'critical path'!D970</f>
        <v>8.3379659574420657</v>
      </c>
      <c r="E970" s="6">
        <f>'critical path'!E970</f>
        <v>7.3379659574420657</v>
      </c>
      <c r="F970" s="6">
        <f>'critical path'!F970</f>
        <v>10.506948936163099</v>
      </c>
      <c r="G970" s="6">
        <f>'critical path'!G970</f>
        <v>12.506948936163099</v>
      </c>
      <c r="H970" s="6">
        <f>'critical path'!H970</f>
        <v>9.1689829787210329</v>
      </c>
      <c r="I970" s="6">
        <f>'critical path'!I970</f>
        <v>16.506948936163099</v>
      </c>
      <c r="J970" s="6">
        <f>'critical path'!J970</f>
        <v>27.013897872326197</v>
      </c>
      <c r="K970" s="6">
        <f>'critical path'!K970</f>
        <v>39.520846808489296</v>
      </c>
      <c r="M970" s="6">
        <f t="shared" si="166"/>
        <v>6.3479659574420655</v>
      </c>
      <c r="N970" s="6">
        <f t="shared" si="167"/>
        <v>9.1689829787210329</v>
      </c>
      <c r="O970" s="6">
        <f t="shared" si="168"/>
        <v>8.3379659574420657</v>
      </c>
      <c r="P970" s="6">
        <f t="shared" si="169"/>
        <v>7.3379659574420657</v>
      </c>
      <c r="Q970" s="6">
        <f t="shared" si="170"/>
        <v>10.506948936163099</v>
      </c>
      <c r="R970" s="6">
        <f t="shared" si="171"/>
        <v>12.506948936163099</v>
      </c>
      <c r="S970" s="6">
        <f t="shared" si="172"/>
        <v>9.1689829787210329</v>
      </c>
      <c r="T970" s="6">
        <f t="shared" si="173"/>
        <v>16.506948936163099</v>
      </c>
      <c r="U970" s="6">
        <f t="shared" si="174"/>
        <v>27.013897872326197</v>
      </c>
      <c r="V970" s="6">
        <f t="shared" si="175"/>
        <v>39.520846808489296</v>
      </c>
      <c r="X970" s="14">
        <f t="shared" si="176"/>
        <v>0</v>
      </c>
    </row>
    <row r="971" spans="2:24" x14ac:dyDescent="0.2">
      <c r="B971" s="6">
        <f>'critical path'!B971</f>
        <v>8.4698147171875462</v>
      </c>
      <c r="C971" s="6">
        <f>'critical path'!C971</f>
        <v>10.234907358593773</v>
      </c>
      <c r="D971" s="6">
        <f>'critical path'!D971</f>
        <v>10.469814717187546</v>
      </c>
      <c r="E971" s="6">
        <f>'critical path'!E971</f>
        <v>9.4698147171875462</v>
      </c>
      <c r="F971" s="6">
        <f>'critical path'!F971</f>
        <v>13.704722075781319</v>
      </c>
      <c r="G971" s="6">
        <f>'critical path'!G971</f>
        <v>15.704722075781319</v>
      </c>
      <c r="H971" s="6">
        <f>'critical path'!H971</f>
        <v>10.234907358593773</v>
      </c>
      <c r="I971" s="6">
        <f>'critical path'!I971</f>
        <v>19.704722075781319</v>
      </c>
      <c r="J971" s="6">
        <f>'critical path'!J971</f>
        <v>33.409444151562639</v>
      </c>
      <c r="K971" s="6">
        <f>'critical path'!K971</f>
        <v>49.114166227343958</v>
      </c>
      <c r="M971" s="6">
        <f t="shared" si="166"/>
        <v>8.479814717187546</v>
      </c>
      <c r="N971" s="6">
        <f t="shared" si="167"/>
        <v>10.234907358593773</v>
      </c>
      <c r="O971" s="6">
        <f t="shared" si="168"/>
        <v>10.469814717187546</v>
      </c>
      <c r="P971" s="6">
        <f t="shared" si="169"/>
        <v>9.4698147171875462</v>
      </c>
      <c r="Q971" s="6">
        <f t="shared" si="170"/>
        <v>13.704722075781319</v>
      </c>
      <c r="R971" s="6">
        <f t="shared" si="171"/>
        <v>15.704722075781319</v>
      </c>
      <c r="S971" s="6">
        <f t="shared" si="172"/>
        <v>10.234907358593773</v>
      </c>
      <c r="T971" s="6">
        <f t="shared" si="173"/>
        <v>19.704722075781319</v>
      </c>
      <c r="U971" s="6">
        <f t="shared" si="174"/>
        <v>33.409444151562639</v>
      </c>
      <c r="V971" s="6">
        <f t="shared" si="175"/>
        <v>49.114166227343958</v>
      </c>
      <c r="X971" s="14">
        <f t="shared" si="176"/>
        <v>0</v>
      </c>
    </row>
    <row r="972" spans="2:24" x14ac:dyDescent="0.2">
      <c r="B972" s="6">
        <f>'critical path'!B972</f>
        <v>3.9659969540080056</v>
      </c>
      <c r="C972" s="6">
        <f>'critical path'!C972</f>
        <v>7.9829984770040028</v>
      </c>
      <c r="D972" s="6">
        <f>'critical path'!D972</f>
        <v>5.9659969540080056</v>
      </c>
      <c r="E972" s="6">
        <f>'critical path'!E972</f>
        <v>4.9659969540080056</v>
      </c>
      <c r="F972" s="6">
        <f>'critical path'!F972</f>
        <v>6.9489954310120083</v>
      </c>
      <c r="G972" s="6">
        <f>'critical path'!G972</f>
        <v>8.9489954310120083</v>
      </c>
      <c r="H972" s="6">
        <f>'critical path'!H972</f>
        <v>7.9829984770040028</v>
      </c>
      <c r="I972" s="6">
        <f>'critical path'!I972</f>
        <v>12.948995431012008</v>
      </c>
      <c r="J972" s="6">
        <f>'critical path'!J972</f>
        <v>19.897990862024017</v>
      </c>
      <c r="K972" s="6">
        <f>'critical path'!K972</f>
        <v>28.846986293036025</v>
      </c>
      <c r="M972" s="6">
        <f t="shared" si="166"/>
        <v>3.9759969540080053</v>
      </c>
      <c r="N972" s="6">
        <f t="shared" si="167"/>
        <v>7.9829984770040028</v>
      </c>
      <c r="O972" s="6">
        <f t="shared" si="168"/>
        <v>5.9659969540080056</v>
      </c>
      <c r="P972" s="6">
        <f t="shared" si="169"/>
        <v>4.9659969540080056</v>
      </c>
      <c r="Q972" s="6">
        <f t="shared" si="170"/>
        <v>6.9489954310120083</v>
      </c>
      <c r="R972" s="6">
        <f t="shared" si="171"/>
        <v>8.9489954310120083</v>
      </c>
      <c r="S972" s="6">
        <f t="shared" si="172"/>
        <v>7.9829984770040028</v>
      </c>
      <c r="T972" s="6">
        <f t="shared" si="173"/>
        <v>12.948995431012008</v>
      </c>
      <c r="U972" s="6">
        <f t="shared" si="174"/>
        <v>19.897990862024017</v>
      </c>
      <c r="V972" s="6">
        <f t="shared" si="175"/>
        <v>28.846986293036025</v>
      </c>
      <c r="X972" s="14">
        <f t="shared" si="176"/>
        <v>0</v>
      </c>
    </row>
    <row r="973" spans="2:24" x14ac:dyDescent="0.2">
      <c r="B973" s="6">
        <f>'critical path'!B973</f>
        <v>2.0788409225642681</v>
      </c>
      <c r="C973" s="6">
        <f>'critical path'!C973</f>
        <v>7.0394204612821341</v>
      </c>
      <c r="D973" s="6">
        <f>'critical path'!D973</f>
        <v>4.0788409225642681</v>
      </c>
      <c r="E973" s="6">
        <f>'critical path'!E973</f>
        <v>3.0788409225642681</v>
      </c>
      <c r="F973" s="6">
        <f>'critical path'!F973</f>
        <v>4.1182613838464022</v>
      </c>
      <c r="G973" s="6">
        <f>'critical path'!G973</f>
        <v>6.1182613838464022</v>
      </c>
      <c r="H973" s="6">
        <f>'critical path'!H973</f>
        <v>7.0394204612821341</v>
      </c>
      <c r="I973" s="6">
        <f>'critical path'!I973</f>
        <v>10.118261383846402</v>
      </c>
      <c r="J973" s="6">
        <f>'critical path'!J973</f>
        <v>14.236522767692804</v>
      </c>
      <c r="K973" s="6">
        <f>'critical path'!K973</f>
        <v>20.354784151539207</v>
      </c>
      <c r="M973" s="6">
        <f t="shared" si="166"/>
        <v>2.0888409225642679</v>
      </c>
      <c r="N973" s="6">
        <f t="shared" si="167"/>
        <v>7.0394204612821341</v>
      </c>
      <c r="O973" s="6">
        <f t="shared" si="168"/>
        <v>4.0788409225642681</v>
      </c>
      <c r="P973" s="6">
        <f t="shared" si="169"/>
        <v>3.0788409225642681</v>
      </c>
      <c r="Q973" s="6">
        <f t="shared" si="170"/>
        <v>4.1182613838464022</v>
      </c>
      <c r="R973" s="6">
        <f t="shared" si="171"/>
        <v>6.1182613838464022</v>
      </c>
      <c r="S973" s="6">
        <f t="shared" si="172"/>
        <v>7.0394204612821341</v>
      </c>
      <c r="T973" s="6">
        <f t="shared" si="173"/>
        <v>10.118261383846402</v>
      </c>
      <c r="U973" s="6">
        <f t="shared" si="174"/>
        <v>14.236522767692804</v>
      </c>
      <c r="V973" s="6">
        <f t="shared" si="175"/>
        <v>20.354784151539207</v>
      </c>
      <c r="X973" s="14">
        <f t="shared" si="176"/>
        <v>0</v>
      </c>
    </row>
    <row r="974" spans="2:24" x14ac:dyDescent="0.2">
      <c r="B974" s="6">
        <f>'critical path'!B974</f>
        <v>7.9038452592212707</v>
      </c>
      <c r="C974" s="6">
        <f>'critical path'!C974</f>
        <v>9.9519226296106353</v>
      </c>
      <c r="D974" s="6">
        <f>'critical path'!D974</f>
        <v>9.9038452592212707</v>
      </c>
      <c r="E974" s="6">
        <f>'critical path'!E974</f>
        <v>8.9038452592212707</v>
      </c>
      <c r="F974" s="6">
        <f>'critical path'!F974</f>
        <v>12.855767888831906</v>
      </c>
      <c r="G974" s="6">
        <f>'critical path'!G974</f>
        <v>14.855767888831906</v>
      </c>
      <c r="H974" s="6">
        <f>'critical path'!H974</f>
        <v>9.9519226296106353</v>
      </c>
      <c r="I974" s="6">
        <f>'critical path'!I974</f>
        <v>18.855767888831906</v>
      </c>
      <c r="J974" s="6">
        <f>'critical path'!J974</f>
        <v>31.711535777663812</v>
      </c>
      <c r="K974" s="6">
        <f>'critical path'!K974</f>
        <v>46.567303666495718</v>
      </c>
      <c r="M974" s="6">
        <f t="shared" si="166"/>
        <v>7.9138452592212705</v>
      </c>
      <c r="N974" s="6">
        <f t="shared" si="167"/>
        <v>9.9519226296106353</v>
      </c>
      <c r="O974" s="6">
        <f t="shared" si="168"/>
        <v>9.9038452592212707</v>
      </c>
      <c r="P974" s="6">
        <f t="shared" si="169"/>
        <v>8.9038452592212707</v>
      </c>
      <c r="Q974" s="6">
        <f t="shared" si="170"/>
        <v>12.855767888831906</v>
      </c>
      <c r="R974" s="6">
        <f t="shared" si="171"/>
        <v>14.855767888831906</v>
      </c>
      <c r="S974" s="6">
        <f t="shared" si="172"/>
        <v>9.9519226296106353</v>
      </c>
      <c r="T974" s="6">
        <f t="shared" si="173"/>
        <v>18.855767888831906</v>
      </c>
      <c r="U974" s="6">
        <f t="shared" si="174"/>
        <v>31.711535777663812</v>
      </c>
      <c r="V974" s="6">
        <f t="shared" si="175"/>
        <v>46.567303666495718</v>
      </c>
      <c r="X974" s="14">
        <f t="shared" si="176"/>
        <v>0</v>
      </c>
    </row>
    <row r="975" spans="2:24" x14ac:dyDescent="0.2">
      <c r="B975" s="6">
        <f>'critical path'!B975</f>
        <v>5.9358078639488667</v>
      </c>
      <c r="C975" s="6">
        <f>'critical path'!C975</f>
        <v>8.9679039319744334</v>
      </c>
      <c r="D975" s="6">
        <f>'critical path'!D975</f>
        <v>7.9358078639488667</v>
      </c>
      <c r="E975" s="6">
        <f>'critical path'!E975</f>
        <v>6.9358078639488667</v>
      </c>
      <c r="F975" s="6">
        <f>'critical path'!F975</f>
        <v>9.9037117959233001</v>
      </c>
      <c r="G975" s="6">
        <f>'critical path'!G975</f>
        <v>11.9037117959233</v>
      </c>
      <c r="H975" s="6">
        <f>'critical path'!H975</f>
        <v>8.9679039319744334</v>
      </c>
      <c r="I975" s="6">
        <f>'critical path'!I975</f>
        <v>15.9037117959233</v>
      </c>
      <c r="J975" s="6">
        <f>'critical path'!J975</f>
        <v>25.8074235918466</v>
      </c>
      <c r="K975" s="6">
        <f>'critical path'!K975</f>
        <v>37.7111353877699</v>
      </c>
      <c r="M975" s="6">
        <f t="shared" si="166"/>
        <v>5.9458078639488665</v>
      </c>
      <c r="N975" s="6">
        <f t="shared" si="167"/>
        <v>8.9679039319744334</v>
      </c>
      <c r="O975" s="6">
        <f t="shared" si="168"/>
        <v>7.9358078639488667</v>
      </c>
      <c r="P975" s="6">
        <f t="shared" si="169"/>
        <v>6.9358078639488667</v>
      </c>
      <c r="Q975" s="6">
        <f t="shared" si="170"/>
        <v>9.9037117959233001</v>
      </c>
      <c r="R975" s="6">
        <f t="shared" si="171"/>
        <v>11.9037117959233</v>
      </c>
      <c r="S975" s="6">
        <f t="shared" si="172"/>
        <v>8.9679039319744334</v>
      </c>
      <c r="T975" s="6">
        <f t="shared" si="173"/>
        <v>15.9037117959233</v>
      </c>
      <c r="U975" s="6">
        <f t="shared" si="174"/>
        <v>25.8074235918466</v>
      </c>
      <c r="V975" s="6">
        <f t="shared" si="175"/>
        <v>37.7111353877699</v>
      </c>
      <c r="X975" s="14">
        <f t="shared" si="176"/>
        <v>0</v>
      </c>
    </row>
    <row r="976" spans="2:24" x14ac:dyDescent="0.2">
      <c r="B976" s="6">
        <f>'critical path'!B976</f>
        <v>8.0476500139920972</v>
      </c>
      <c r="C976" s="6">
        <f>'critical path'!C976</f>
        <v>10.023825006996049</v>
      </c>
      <c r="D976" s="6">
        <f>'critical path'!D976</f>
        <v>10.047650013992097</v>
      </c>
      <c r="E976" s="6">
        <f>'critical path'!E976</f>
        <v>9.0476500139920972</v>
      </c>
      <c r="F976" s="6">
        <f>'critical path'!F976</f>
        <v>13.071475020988146</v>
      </c>
      <c r="G976" s="6">
        <f>'critical path'!G976</f>
        <v>15.071475020988146</v>
      </c>
      <c r="H976" s="6">
        <f>'critical path'!H976</f>
        <v>10.023825006996049</v>
      </c>
      <c r="I976" s="6">
        <f>'critical path'!I976</f>
        <v>19.071475020988146</v>
      </c>
      <c r="J976" s="6">
        <f>'critical path'!J976</f>
        <v>32.142950041976292</v>
      </c>
      <c r="K976" s="6">
        <f>'critical path'!K976</f>
        <v>47.214425062964438</v>
      </c>
      <c r="M976" s="6">
        <f t="shared" si="166"/>
        <v>8.057650013992097</v>
      </c>
      <c r="N976" s="6">
        <f t="shared" si="167"/>
        <v>10.023825006996049</v>
      </c>
      <c r="O976" s="6">
        <f t="shared" si="168"/>
        <v>10.047650013992097</v>
      </c>
      <c r="P976" s="6">
        <f t="shared" si="169"/>
        <v>9.0476500139920972</v>
      </c>
      <c r="Q976" s="6">
        <f t="shared" si="170"/>
        <v>13.071475020988146</v>
      </c>
      <c r="R976" s="6">
        <f t="shared" si="171"/>
        <v>15.071475020988146</v>
      </c>
      <c r="S976" s="6">
        <f t="shared" si="172"/>
        <v>10.023825006996049</v>
      </c>
      <c r="T976" s="6">
        <f t="shared" si="173"/>
        <v>19.071475020988146</v>
      </c>
      <c r="U976" s="6">
        <f t="shared" si="174"/>
        <v>32.142950041976292</v>
      </c>
      <c r="V976" s="6">
        <f t="shared" si="175"/>
        <v>47.214425062964438</v>
      </c>
      <c r="X976" s="14">
        <f t="shared" si="176"/>
        <v>0</v>
      </c>
    </row>
    <row r="977" spans="2:24" x14ac:dyDescent="0.2">
      <c r="B977" s="6">
        <f>'critical path'!B977</f>
        <v>6.657048531138571</v>
      </c>
      <c r="C977" s="6">
        <f>'critical path'!C977</f>
        <v>9.3285242655692855</v>
      </c>
      <c r="D977" s="6">
        <f>'critical path'!D977</f>
        <v>8.657048531138571</v>
      </c>
      <c r="E977" s="6">
        <f>'critical path'!E977</f>
        <v>7.657048531138571</v>
      </c>
      <c r="F977" s="6">
        <f>'critical path'!F977</f>
        <v>10.985572796707856</v>
      </c>
      <c r="G977" s="6">
        <f>'critical path'!G977</f>
        <v>12.985572796707856</v>
      </c>
      <c r="H977" s="6">
        <f>'critical path'!H977</f>
        <v>9.3285242655692855</v>
      </c>
      <c r="I977" s="6">
        <f>'critical path'!I977</f>
        <v>16.985572796707856</v>
      </c>
      <c r="J977" s="6">
        <f>'critical path'!J977</f>
        <v>27.971145593415713</v>
      </c>
      <c r="K977" s="6">
        <f>'critical path'!K977</f>
        <v>40.956718390123569</v>
      </c>
      <c r="M977" s="6">
        <f t="shared" si="166"/>
        <v>6.6670485311385708</v>
      </c>
      <c r="N977" s="6">
        <f t="shared" si="167"/>
        <v>9.3285242655692855</v>
      </c>
      <c r="O977" s="6">
        <f t="shared" si="168"/>
        <v>8.657048531138571</v>
      </c>
      <c r="P977" s="6">
        <f t="shared" si="169"/>
        <v>7.657048531138571</v>
      </c>
      <c r="Q977" s="6">
        <f t="shared" si="170"/>
        <v>10.985572796707856</v>
      </c>
      <c r="R977" s="6">
        <f t="shared" si="171"/>
        <v>12.985572796707856</v>
      </c>
      <c r="S977" s="6">
        <f t="shared" si="172"/>
        <v>9.3285242655692855</v>
      </c>
      <c r="T977" s="6">
        <f t="shared" si="173"/>
        <v>16.985572796707856</v>
      </c>
      <c r="U977" s="6">
        <f t="shared" si="174"/>
        <v>27.971145593415713</v>
      </c>
      <c r="V977" s="6">
        <f t="shared" si="175"/>
        <v>40.956718390123569</v>
      </c>
      <c r="X977" s="14">
        <f t="shared" si="176"/>
        <v>0</v>
      </c>
    </row>
    <row r="978" spans="2:24" x14ac:dyDescent="0.2">
      <c r="B978" s="6">
        <f>'critical path'!B978</f>
        <v>6.5966239768895321</v>
      </c>
      <c r="C978" s="6">
        <f>'critical path'!C978</f>
        <v>9.298311988444766</v>
      </c>
      <c r="D978" s="6">
        <f>'critical path'!D978</f>
        <v>8.5966239768895321</v>
      </c>
      <c r="E978" s="6">
        <f>'critical path'!E978</f>
        <v>7.5966239768895321</v>
      </c>
      <c r="F978" s="6">
        <f>'critical path'!F978</f>
        <v>10.894935965334298</v>
      </c>
      <c r="G978" s="6">
        <f>'critical path'!G978</f>
        <v>12.894935965334298</v>
      </c>
      <c r="H978" s="6">
        <f>'critical path'!H978</f>
        <v>9.298311988444766</v>
      </c>
      <c r="I978" s="6">
        <f>'critical path'!I978</f>
        <v>16.894935965334298</v>
      </c>
      <c r="J978" s="6">
        <f>'critical path'!J978</f>
        <v>27.789871930668596</v>
      </c>
      <c r="K978" s="6">
        <f>'critical path'!K978</f>
        <v>40.684807896002894</v>
      </c>
      <c r="M978" s="6">
        <f t="shared" si="166"/>
        <v>6.6066239768895318</v>
      </c>
      <c r="N978" s="6">
        <f t="shared" si="167"/>
        <v>9.298311988444766</v>
      </c>
      <c r="O978" s="6">
        <f t="shared" si="168"/>
        <v>8.5966239768895321</v>
      </c>
      <c r="P978" s="6">
        <f t="shared" si="169"/>
        <v>7.5966239768895321</v>
      </c>
      <c r="Q978" s="6">
        <f t="shared" si="170"/>
        <v>10.894935965334298</v>
      </c>
      <c r="R978" s="6">
        <f t="shared" si="171"/>
        <v>12.894935965334298</v>
      </c>
      <c r="S978" s="6">
        <f t="shared" si="172"/>
        <v>9.298311988444766</v>
      </c>
      <c r="T978" s="6">
        <f t="shared" si="173"/>
        <v>16.894935965334298</v>
      </c>
      <c r="U978" s="6">
        <f t="shared" si="174"/>
        <v>27.789871930668596</v>
      </c>
      <c r="V978" s="6">
        <f t="shared" si="175"/>
        <v>40.684807896002894</v>
      </c>
      <c r="X978" s="14">
        <f t="shared" si="176"/>
        <v>0</v>
      </c>
    </row>
    <row r="979" spans="2:24" x14ac:dyDescent="0.2">
      <c r="B979" s="6">
        <f>'critical path'!B979</f>
        <v>5.4851168594323099</v>
      </c>
      <c r="C979" s="6">
        <f>'critical path'!C979</f>
        <v>8.7425584297161549</v>
      </c>
      <c r="D979" s="6">
        <f>'critical path'!D979</f>
        <v>7.4851168594323099</v>
      </c>
      <c r="E979" s="6">
        <f>'critical path'!E979</f>
        <v>6.4851168594323099</v>
      </c>
      <c r="F979" s="6">
        <f>'critical path'!F979</f>
        <v>9.2276752891484648</v>
      </c>
      <c r="G979" s="6">
        <f>'critical path'!G979</f>
        <v>11.227675289148465</v>
      </c>
      <c r="H979" s="6">
        <f>'critical path'!H979</f>
        <v>8.7425584297161549</v>
      </c>
      <c r="I979" s="6">
        <f>'critical path'!I979</f>
        <v>15.227675289148465</v>
      </c>
      <c r="J979" s="6">
        <f>'critical path'!J979</f>
        <v>24.45535057829693</v>
      </c>
      <c r="K979" s="6">
        <f>'critical path'!K979</f>
        <v>35.683025867445394</v>
      </c>
      <c r="M979" s="6">
        <f t="shared" si="166"/>
        <v>5.4951168594323097</v>
      </c>
      <c r="N979" s="6">
        <f t="shared" si="167"/>
        <v>8.7425584297161549</v>
      </c>
      <c r="O979" s="6">
        <f t="shared" si="168"/>
        <v>7.4851168594323099</v>
      </c>
      <c r="P979" s="6">
        <f t="shared" si="169"/>
        <v>6.4851168594323099</v>
      </c>
      <c r="Q979" s="6">
        <f t="shared" si="170"/>
        <v>9.2276752891484648</v>
      </c>
      <c r="R979" s="6">
        <f t="shared" si="171"/>
        <v>11.227675289148465</v>
      </c>
      <c r="S979" s="6">
        <f t="shared" si="172"/>
        <v>8.7425584297161549</v>
      </c>
      <c r="T979" s="6">
        <f t="shared" si="173"/>
        <v>15.227675289148465</v>
      </c>
      <c r="U979" s="6">
        <f t="shared" si="174"/>
        <v>24.45535057829693</v>
      </c>
      <c r="V979" s="6">
        <f t="shared" si="175"/>
        <v>35.683025867445394</v>
      </c>
      <c r="X979" s="14">
        <f t="shared" si="176"/>
        <v>0</v>
      </c>
    </row>
    <row r="980" spans="2:24" x14ac:dyDescent="0.2">
      <c r="B980" s="6">
        <f>'critical path'!B980</f>
        <v>3.0804583426797763</v>
      </c>
      <c r="C980" s="6">
        <f>'critical path'!C980</f>
        <v>7.5402291713398881</v>
      </c>
      <c r="D980" s="6">
        <f>'critical path'!D980</f>
        <v>5.0804583426797763</v>
      </c>
      <c r="E980" s="6">
        <f>'critical path'!E980</f>
        <v>4.0804583426797763</v>
      </c>
      <c r="F980" s="6">
        <f>'critical path'!F980</f>
        <v>5.6206875140196644</v>
      </c>
      <c r="G980" s="6">
        <f>'critical path'!G980</f>
        <v>7.6206875140196644</v>
      </c>
      <c r="H980" s="6">
        <f>'critical path'!H980</f>
        <v>7.5402291713398881</v>
      </c>
      <c r="I980" s="6">
        <f>'critical path'!I980</f>
        <v>11.620687514019664</v>
      </c>
      <c r="J980" s="6">
        <f>'critical path'!J980</f>
        <v>17.241375028039329</v>
      </c>
      <c r="K980" s="6">
        <f>'critical path'!K980</f>
        <v>24.862062542058993</v>
      </c>
      <c r="M980" s="6">
        <f t="shared" si="166"/>
        <v>3.090458342679776</v>
      </c>
      <c r="N980" s="6">
        <f t="shared" si="167"/>
        <v>7.5402291713398881</v>
      </c>
      <c r="O980" s="6">
        <f t="shared" si="168"/>
        <v>5.0804583426797763</v>
      </c>
      <c r="P980" s="6">
        <f t="shared" si="169"/>
        <v>4.0804583426797763</v>
      </c>
      <c r="Q980" s="6">
        <f t="shared" si="170"/>
        <v>5.6206875140196644</v>
      </c>
      <c r="R980" s="6">
        <f t="shared" si="171"/>
        <v>7.6206875140196644</v>
      </c>
      <c r="S980" s="6">
        <f t="shared" si="172"/>
        <v>7.5402291713398881</v>
      </c>
      <c r="T980" s="6">
        <f t="shared" si="173"/>
        <v>11.620687514019664</v>
      </c>
      <c r="U980" s="6">
        <f t="shared" si="174"/>
        <v>17.241375028039329</v>
      </c>
      <c r="V980" s="6">
        <f t="shared" si="175"/>
        <v>24.862062542058993</v>
      </c>
      <c r="X980" s="14">
        <f t="shared" si="176"/>
        <v>0</v>
      </c>
    </row>
    <row r="981" spans="2:24" x14ac:dyDescent="0.2">
      <c r="B981" s="6">
        <f>'critical path'!B981</f>
        <v>7.208336470881477</v>
      </c>
      <c r="C981" s="6">
        <f>'critical path'!C981</f>
        <v>9.6041682354407385</v>
      </c>
      <c r="D981" s="6">
        <f>'critical path'!D981</f>
        <v>9.208336470881477</v>
      </c>
      <c r="E981" s="6">
        <f>'critical path'!E981</f>
        <v>8.208336470881477</v>
      </c>
      <c r="F981" s="6">
        <f>'critical path'!F981</f>
        <v>11.812504706322215</v>
      </c>
      <c r="G981" s="6">
        <f>'critical path'!G981</f>
        <v>13.812504706322215</v>
      </c>
      <c r="H981" s="6">
        <f>'critical path'!H981</f>
        <v>9.6041682354407385</v>
      </c>
      <c r="I981" s="6">
        <f>'critical path'!I981</f>
        <v>17.812504706322215</v>
      </c>
      <c r="J981" s="6">
        <f>'critical path'!J981</f>
        <v>29.625009412644431</v>
      </c>
      <c r="K981" s="6">
        <f>'critical path'!K981</f>
        <v>43.437514118966646</v>
      </c>
      <c r="M981" s="6">
        <f t="shared" si="166"/>
        <v>7.2183364708814768</v>
      </c>
      <c r="N981" s="6">
        <f t="shared" si="167"/>
        <v>9.6041682354407385</v>
      </c>
      <c r="O981" s="6">
        <f t="shared" si="168"/>
        <v>9.208336470881477</v>
      </c>
      <c r="P981" s="6">
        <f t="shared" si="169"/>
        <v>8.208336470881477</v>
      </c>
      <c r="Q981" s="6">
        <f t="shared" si="170"/>
        <v>11.812504706322215</v>
      </c>
      <c r="R981" s="6">
        <f t="shared" si="171"/>
        <v>13.812504706322215</v>
      </c>
      <c r="S981" s="6">
        <f t="shared" si="172"/>
        <v>9.6041682354407385</v>
      </c>
      <c r="T981" s="6">
        <f t="shared" si="173"/>
        <v>17.812504706322215</v>
      </c>
      <c r="U981" s="6">
        <f t="shared" si="174"/>
        <v>29.625009412644431</v>
      </c>
      <c r="V981" s="6">
        <f t="shared" si="175"/>
        <v>43.437514118966646</v>
      </c>
      <c r="X981" s="14">
        <f t="shared" si="176"/>
        <v>0</v>
      </c>
    </row>
    <row r="982" spans="2:24" x14ac:dyDescent="0.2">
      <c r="B982" s="6">
        <f>'critical path'!B982</f>
        <v>2.7005805956432596</v>
      </c>
      <c r="C982" s="6">
        <f>'critical path'!C982</f>
        <v>7.3502902978216298</v>
      </c>
      <c r="D982" s="6">
        <f>'critical path'!D982</f>
        <v>4.7005805956432596</v>
      </c>
      <c r="E982" s="6">
        <f>'critical path'!E982</f>
        <v>3.7005805956432596</v>
      </c>
      <c r="F982" s="6">
        <f>'critical path'!F982</f>
        <v>5.0508708934648894</v>
      </c>
      <c r="G982" s="6">
        <f>'critical path'!G982</f>
        <v>7.0508708934648894</v>
      </c>
      <c r="H982" s="6">
        <f>'critical path'!H982</f>
        <v>7.3502902978216298</v>
      </c>
      <c r="I982" s="6">
        <f>'critical path'!I982</f>
        <v>11.050870893464889</v>
      </c>
      <c r="J982" s="6">
        <f>'critical path'!J982</f>
        <v>16.101741786929779</v>
      </c>
      <c r="K982" s="6">
        <f>'critical path'!K982</f>
        <v>23.152612680394668</v>
      </c>
      <c r="M982" s="6">
        <f t="shared" si="166"/>
        <v>2.7105805956432594</v>
      </c>
      <c r="N982" s="6">
        <f t="shared" si="167"/>
        <v>7.3502902978216298</v>
      </c>
      <c r="O982" s="6">
        <f t="shared" si="168"/>
        <v>4.7005805956432596</v>
      </c>
      <c r="P982" s="6">
        <f t="shared" si="169"/>
        <v>3.7005805956432596</v>
      </c>
      <c r="Q982" s="6">
        <f t="shared" si="170"/>
        <v>5.0508708934648894</v>
      </c>
      <c r="R982" s="6">
        <f t="shared" si="171"/>
        <v>7.0508708934648894</v>
      </c>
      <c r="S982" s="6">
        <f t="shared" si="172"/>
        <v>7.3502902978216298</v>
      </c>
      <c r="T982" s="6">
        <f t="shared" si="173"/>
        <v>11.050870893464889</v>
      </c>
      <c r="U982" s="6">
        <f t="shared" si="174"/>
        <v>16.101741786929779</v>
      </c>
      <c r="V982" s="6">
        <f t="shared" si="175"/>
        <v>23.152612680394668</v>
      </c>
      <c r="X982" s="14">
        <f t="shared" si="176"/>
        <v>0</v>
      </c>
    </row>
    <row r="983" spans="2:24" x14ac:dyDescent="0.2">
      <c r="B983" s="6">
        <f>'critical path'!B983</f>
        <v>7.4981560525484383</v>
      </c>
      <c r="C983" s="6">
        <f>'critical path'!C983</f>
        <v>9.7490780262742192</v>
      </c>
      <c r="D983" s="6">
        <f>'critical path'!D983</f>
        <v>9.4981560525484383</v>
      </c>
      <c r="E983" s="6">
        <f>'critical path'!E983</f>
        <v>8.4981560525484383</v>
      </c>
      <c r="F983" s="6">
        <f>'critical path'!F983</f>
        <v>12.247234078822657</v>
      </c>
      <c r="G983" s="6">
        <f>'critical path'!G983</f>
        <v>14.247234078822657</v>
      </c>
      <c r="H983" s="6">
        <f>'critical path'!H983</f>
        <v>9.7490780262742192</v>
      </c>
      <c r="I983" s="6">
        <f>'critical path'!I983</f>
        <v>18.247234078822657</v>
      </c>
      <c r="J983" s="6">
        <f>'critical path'!J983</f>
        <v>30.494468157645315</v>
      </c>
      <c r="K983" s="6">
        <f>'critical path'!K983</f>
        <v>44.741702236467972</v>
      </c>
      <c r="M983" s="6">
        <f t="shared" si="166"/>
        <v>7.5081560525484381</v>
      </c>
      <c r="N983" s="6">
        <f t="shared" si="167"/>
        <v>9.7490780262742192</v>
      </c>
      <c r="O983" s="6">
        <f t="shared" si="168"/>
        <v>9.4981560525484383</v>
      </c>
      <c r="P983" s="6">
        <f t="shared" si="169"/>
        <v>8.4981560525484383</v>
      </c>
      <c r="Q983" s="6">
        <f t="shared" si="170"/>
        <v>12.247234078822657</v>
      </c>
      <c r="R983" s="6">
        <f t="shared" si="171"/>
        <v>14.247234078822657</v>
      </c>
      <c r="S983" s="6">
        <f t="shared" si="172"/>
        <v>9.7490780262742192</v>
      </c>
      <c r="T983" s="6">
        <f t="shared" si="173"/>
        <v>18.247234078822657</v>
      </c>
      <c r="U983" s="6">
        <f t="shared" si="174"/>
        <v>30.494468157645315</v>
      </c>
      <c r="V983" s="6">
        <f t="shared" si="175"/>
        <v>44.741702236467972</v>
      </c>
      <c r="X983" s="14">
        <f t="shared" si="176"/>
        <v>0</v>
      </c>
    </row>
    <row r="984" spans="2:24" x14ac:dyDescent="0.2">
      <c r="B984" s="6">
        <f>'critical path'!B984</f>
        <v>5.3544042808935046</v>
      </c>
      <c r="C984" s="6">
        <f>'critical path'!C984</f>
        <v>8.6772021404467523</v>
      </c>
      <c r="D984" s="6">
        <f>'critical path'!D984</f>
        <v>7.3544042808935046</v>
      </c>
      <c r="E984" s="6">
        <f>'critical path'!E984</f>
        <v>6.3544042808935046</v>
      </c>
      <c r="F984" s="6">
        <f>'critical path'!F984</f>
        <v>9.0316064213402569</v>
      </c>
      <c r="G984" s="6">
        <f>'critical path'!G984</f>
        <v>11.031606421340257</v>
      </c>
      <c r="H984" s="6">
        <f>'critical path'!H984</f>
        <v>8.6772021404467523</v>
      </c>
      <c r="I984" s="6">
        <f>'critical path'!I984</f>
        <v>15.031606421340257</v>
      </c>
      <c r="J984" s="6">
        <f>'critical path'!J984</f>
        <v>24.063212842680514</v>
      </c>
      <c r="K984" s="6">
        <f>'critical path'!K984</f>
        <v>35.094819264020771</v>
      </c>
      <c r="M984" s="6">
        <f t="shared" si="166"/>
        <v>5.3644042808935044</v>
      </c>
      <c r="N984" s="6">
        <f t="shared" si="167"/>
        <v>8.6772021404467523</v>
      </c>
      <c r="O984" s="6">
        <f t="shared" si="168"/>
        <v>7.3544042808935046</v>
      </c>
      <c r="P984" s="6">
        <f t="shared" si="169"/>
        <v>6.3544042808935046</v>
      </c>
      <c r="Q984" s="6">
        <f t="shared" si="170"/>
        <v>9.0316064213402569</v>
      </c>
      <c r="R984" s="6">
        <f t="shared" si="171"/>
        <v>11.031606421340257</v>
      </c>
      <c r="S984" s="6">
        <f t="shared" si="172"/>
        <v>8.6772021404467523</v>
      </c>
      <c r="T984" s="6">
        <f t="shared" si="173"/>
        <v>15.031606421340257</v>
      </c>
      <c r="U984" s="6">
        <f t="shared" si="174"/>
        <v>24.063212842680514</v>
      </c>
      <c r="V984" s="6">
        <f t="shared" si="175"/>
        <v>35.094819264020771</v>
      </c>
      <c r="X984" s="14">
        <f t="shared" si="176"/>
        <v>0</v>
      </c>
    </row>
    <row r="985" spans="2:24" x14ac:dyDescent="0.2">
      <c r="B985" s="6">
        <f>'critical path'!B985</f>
        <v>4.5186036610684823</v>
      </c>
      <c r="C985" s="6">
        <f>'critical path'!C985</f>
        <v>8.2593018305342412</v>
      </c>
      <c r="D985" s="6">
        <f>'critical path'!D985</f>
        <v>6.5186036610684823</v>
      </c>
      <c r="E985" s="6">
        <f>'critical path'!E985</f>
        <v>5.5186036610684823</v>
      </c>
      <c r="F985" s="6">
        <f>'critical path'!F985</f>
        <v>7.7779054916027235</v>
      </c>
      <c r="G985" s="6">
        <f>'critical path'!G985</f>
        <v>9.7779054916027235</v>
      </c>
      <c r="H985" s="6">
        <f>'critical path'!H985</f>
        <v>8.2593018305342412</v>
      </c>
      <c r="I985" s="6">
        <f>'critical path'!I985</f>
        <v>13.777905491602723</v>
      </c>
      <c r="J985" s="6">
        <f>'critical path'!J985</f>
        <v>21.555810983205447</v>
      </c>
      <c r="K985" s="6">
        <f>'critical path'!K985</f>
        <v>31.33371647480817</v>
      </c>
      <c r="M985" s="6">
        <f t="shared" si="166"/>
        <v>4.5286036610684821</v>
      </c>
      <c r="N985" s="6">
        <f t="shared" si="167"/>
        <v>8.2593018305342412</v>
      </c>
      <c r="O985" s="6">
        <f t="shared" si="168"/>
        <v>6.5186036610684823</v>
      </c>
      <c r="P985" s="6">
        <f t="shared" si="169"/>
        <v>5.5186036610684823</v>
      </c>
      <c r="Q985" s="6">
        <f t="shared" si="170"/>
        <v>7.7779054916027235</v>
      </c>
      <c r="R985" s="6">
        <f t="shared" si="171"/>
        <v>9.7779054916027235</v>
      </c>
      <c r="S985" s="6">
        <f t="shared" si="172"/>
        <v>8.2593018305342412</v>
      </c>
      <c r="T985" s="6">
        <f t="shared" si="173"/>
        <v>13.777905491602723</v>
      </c>
      <c r="U985" s="6">
        <f t="shared" si="174"/>
        <v>21.555810983205447</v>
      </c>
      <c r="V985" s="6">
        <f t="shared" si="175"/>
        <v>31.33371647480817</v>
      </c>
      <c r="X985" s="14">
        <f t="shared" si="176"/>
        <v>0</v>
      </c>
    </row>
    <row r="986" spans="2:24" x14ac:dyDescent="0.2">
      <c r="B986" s="6">
        <f>'critical path'!B986</f>
        <v>4.8309127729735337</v>
      </c>
      <c r="C986" s="6">
        <f>'critical path'!C986</f>
        <v>8.4154563864867669</v>
      </c>
      <c r="D986" s="6">
        <f>'critical path'!D986</f>
        <v>6.8309127729735337</v>
      </c>
      <c r="E986" s="6">
        <f>'critical path'!E986</f>
        <v>5.8309127729735337</v>
      </c>
      <c r="F986" s="6">
        <f>'critical path'!F986</f>
        <v>8.2463691594603006</v>
      </c>
      <c r="G986" s="6">
        <f>'critical path'!G986</f>
        <v>10.246369159460301</v>
      </c>
      <c r="H986" s="6">
        <f>'critical path'!H986</f>
        <v>8.4154563864867669</v>
      </c>
      <c r="I986" s="6">
        <f>'critical path'!I986</f>
        <v>14.246369159460301</v>
      </c>
      <c r="J986" s="6">
        <f>'critical path'!J986</f>
        <v>22.492738318920601</v>
      </c>
      <c r="K986" s="6">
        <f>'critical path'!K986</f>
        <v>32.739107478380902</v>
      </c>
      <c r="M986" s="6">
        <f t="shared" si="166"/>
        <v>4.8409127729735335</v>
      </c>
      <c r="N986" s="6">
        <f t="shared" si="167"/>
        <v>8.4154563864867669</v>
      </c>
      <c r="O986" s="6">
        <f t="shared" si="168"/>
        <v>6.8309127729735337</v>
      </c>
      <c r="P986" s="6">
        <f t="shared" si="169"/>
        <v>5.8309127729735337</v>
      </c>
      <c r="Q986" s="6">
        <f t="shared" si="170"/>
        <v>8.2463691594603006</v>
      </c>
      <c r="R986" s="6">
        <f t="shared" si="171"/>
        <v>10.246369159460301</v>
      </c>
      <c r="S986" s="6">
        <f t="shared" si="172"/>
        <v>8.4154563864867669</v>
      </c>
      <c r="T986" s="6">
        <f t="shared" si="173"/>
        <v>14.246369159460301</v>
      </c>
      <c r="U986" s="6">
        <f t="shared" si="174"/>
        <v>22.492738318920601</v>
      </c>
      <c r="V986" s="6">
        <f t="shared" si="175"/>
        <v>32.739107478380902</v>
      </c>
      <c r="X986" s="14">
        <f t="shared" si="176"/>
        <v>0</v>
      </c>
    </row>
    <row r="987" spans="2:24" x14ac:dyDescent="0.2">
      <c r="B987" s="6">
        <f>'critical path'!B987</f>
        <v>1.1150675769895315</v>
      </c>
      <c r="C987" s="6">
        <f>'critical path'!C987</f>
        <v>6.5575337884947658</v>
      </c>
      <c r="D987" s="6">
        <f>'critical path'!D987</f>
        <v>3.1150675769895315</v>
      </c>
      <c r="E987" s="6">
        <f>'critical path'!E987</f>
        <v>2.1150675769895315</v>
      </c>
      <c r="F987" s="6">
        <f>'critical path'!F987</f>
        <v>2.6726013654842973</v>
      </c>
      <c r="G987" s="6">
        <f>'critical path'!G987</f>
        <v>4.6726013654842973</v>
      </c>
      <c r="H987" s="6">
        <f>'critical path'!H987</f>
        <v>6.5575337884947658</v>
      </c>
      <c r="I987" s="6">
        <f>'critical path'!I987</f>
        <v>8.6726013654842973</v>
      </c>
      <c r="J987" s="6">
        <f>'critical path'!J987</f>
        <v>11.345202730968595</v>
      </c>
      <c r="K987" s="6">
        <f>'critical path'!K987</f>
        <v>16.017804096452892</v>
      </c>
      <c r="M987" s="6">
        <f t="shared" si="166"/>
        <v>1.1250675769895315</v>
      </c>
      <c r="N987" s="6">
        <f t="shared" si="167"/>
        <v>6.5575337884947658</v>
      </c>
      <c r="O987" s="6">
        <f t="shared" si="168"/>
        <v>3.1150675769895315</v>
      </c>
      <c r="P987" s="6">
        <f t="shared" si="169"/>
        <v>2.1150675769895315</v>
      </c>
      <c r="Q987" s="6">
        <f t="shared" si="170"/>
        <v>2.6726013654842973</v>
      </c>
      <c r="R987" s="6">
        <f t="shared" si="171"/>
        <v>4.6726013654842973</v>
      </c>
      <c r="S987" s="6">
        <f t="shared" si="172"/>
        <v>6.5575337884947658</v>
      </c>
      <c r="T987" s="6">
        <f t="shared" si="173"/>
        <v>8.6726013654842973</v>
      </c>
      <c r="U987" s="6">
        <f t="shared" si="174"/>
        <v>11.345202730968595</v>
      </c>
      <c r="V987" s="6">
        <f t="shared" si="175"/>
        <v>16.017804096452892</v>
      </c>
      <c r="X987" s="14">
        <f t="shared" si="176"/>
        <v>0</v>
      </c>
    </row>
    <row r="988" spans="2:24" x14ac:dyDescent="0.2">
      <c r="B988" s="6">
        <f>'critical path'!B988</f>
        <v>5.9719238985562697</v>
      </c>
      <c r="C988" s="6">
        <f>'critical path'!C988</f>
        <v>8.9859619492781349</v>
      </c>
      <c r="D988" s="6">
        <f>'critical path'!D988</f>
        <v>7.9719238985562697</v>
      </c>
      <c r="E988" s="6">
        <f>'critical path'!E988</f>
        <v>6.9719238985562697</v>
      </c>
      <c r="F988" s="6">
        <f>'critical path'!F988</f>
        <v>9.9578858478344046</v>
      </c>
      <c r="G988" s="6">
        <f>'critical path'!G988</f>
        <v>11.957885847834405</v>
      </c>
      <c r="H988" s="6">
        <f>'critical path'!H988</f>
        <v>8.9859619492781349</v>
      </c>
      <c r="I988" s="6">
        <f>'critical path'!I988</f>
        <v>15.957885847834405</v>
      </c>
      <c r="J988" s="6">
        <f>'critical path'!J988</f>
        <v>25.915771695668809</v>
      </c>
      <c r="K988" s="6">
        <f>'critical path'!K988</f>
        <v>37.873657543503214</v>
      </c>
      <c r="M988" s="6">
        <f t="shared" si="166"/>
        <v>5.9819238985562695</v>
      </c>
      <c r="N988" s="6">
        <f t="shared" si="167"/>
        <v>8.9859619492781349</v>
      </c>
      <c r="O988" s="6">
        <f t="shared" si="168"/>
        <v>7.9719238985562697</v>
      </c>
      <c r="P988" s="6">
        <f t="shared" si="169"/>
        <v>6.9719238985562697</v>
      </c>
      <c r="Q988" s="6">
        <f t="shared" si="170"/>
        <v>9.9578858478344046</v>
      </c>
      <c r="R988" s="6">
        <f t="shared" si="171"/>
        <v>11.957885847834405</v>
      </c>
      <c r="S988" s="6">
        <f t="shared" si="172"/>
        <v>8.9859619492781349</v>
      </c>
      <c r="T988" s="6">
        <f t="shared" si="173"/>
        <v>15.957885847834405</v>
      </c>
      <c r="U988" s="6">
        <f t="shared" si="174"/>
        <v>25.915771695668809</v>
      </c>
      <c r="V988" s="6">
        <f t="shared" si="175"/>
        <v>37.873657543503214</v>
      </c>
      <c r="X988" s="14">
        <f t="shared" si="176"/>
        <v>0</v>
      </c>
    </row>
    <row r="989" spans="2:24" x14ac:dyDescent="0.2">
      <c r="B989" s="6">
        <f>'critical path'!B989</f>
        <v>6.5507081368705258</v>
      </c>
      <c r="C989" s="6">
        <f>'critical path'!C989</f>
        <v>9.2753540684352629</v>
      </c>
      <c r="D989" s="6">
        <f>'critical path'!D989</f>
        <v>8.5507081368705258</v>
      </c>
      <c r="E989" s="6">
        <f>'critical path'!E989</f>
        <v>7.5507081368705258</v>
      </c>
      <c r="F989" s="6">
        <f>'critical path'!F989</f>
        <v>10.826062205305789</v>
      </c>
      <c r="G989" s="6">
        <f>'critical path'!G989</f>
        <v>12.826062205305789</v>
      </c>
      <c r="H989" s="6">
        <f>'critical path'!H989</f>
        <v>9.2753540684352629</v>
      </c>
      <c r="I989" s="6">
        <f>'critical path'!I989</f>
        <v>16.826062205305789</v>
      </c>
      <c r="J989" s="6">
        <f>'critical path'!J989</f>
        <v>27.652124410611577</v>
      </c>
      <c r="K989" s="6">
        <f>'critical path'!K989</f>
        <v>40.478186615917366</v>
      </c>
      <c r="M989" s="6">
        <f t="shared" si="166"/>
        <v>6.5607081368705256</v>
      </c>
      <c r="N989" s="6">
        <f t="shared" si="167"/>
        <v>9.2753540684352629</v>
      </c>
      <c r="O989" s="6">
        <f t="shared" si="168"/>
        <v>8.5507081368705258</v>
      </c>
      <c r="P989" s="6">
        <f t="shared" si="169"/>
        <v>7.5507081368705258</v>
      </c>
      <c r="Q989" s="6">
        <f t="shared" si="170"/>
        <v>10.826062205305789</v>
      </c>
      <c r="R989" s="6">
        <f t="shared" si="171"/>
        <v>12.826062205305789</v>
      </c>
      <c r="S989" s="6">
        <f t="shared" si="172"/>
        <v>9.2753540684352629</v>
      </c>
      <c r="T989" s="6">
        <f t="shared" si="173"/>
        <v>16.826062205305789</v>
      </c>
      <c r="U989" s="6">
        <f t="shared" si="174"/>
        <v>27.652124410611577</v>
      </c>
      <c r="V989" s="6">
        <f t="shared" si="175"/>
        <v>40.478186615917366</v>
      </c>
      <c r="X989" s="14">
        <f t="shared" si="176"/>
        <v>0</v>
      </c>
    </row>
    <row r="990" spans="2:24" x14ac:dyDescent="0.2">
      <c r="B990" s="6">
        <f>'critical path'!B990</f>
        <v>4.8225545166642405</v>
      </c>
      <c r="C990" s="6">
        <f>'critical path'!C990</f>
        <v>8.4112772583321203</v>
      </c>
      <c r="D990" s="6">
        <f>'critical path'!D990</f>
        <v>6.8225545166642405</v>
      </c>
      <c r="E990" s="6">
        <f>'critical path'!E990</f>
        <v>5.8225545166642405</v>
      </c>
      <c r="F990" s="6">
        <f>'critical path'!F990</f>
        <v>8.2338317749963608</v>
      </c>
      <c r="G990" s="6">
        <f>'critical path'!G990</f>
        <v>10.233831774996361</v>
      </c>
      <c r="H990" s="6">
        <f>'critical path'!H990</f>
        <v>8.4112772583321203</v>
      </c>
      <c r="I990" s="6">
        <f>'critical path'!I990</f>
        <v>14.233831774996361</v>
      </c>
      <c r="J990" s="6">
        <f>'critical path'!J990</f>
        <v>22.467663549992722</v>
      </c>
      <c r="K990" s="6">
        <f>'critical path'!K990</f>
        <v>32.701495324989082</v>
      </c>
      <c r="M990" s="6">
        <f t="shared" si="166"/>
        <v>4.8325545166642403</v>
      </c>
      <c r="N990" s="6">
        <f t="shared" si="167"/>
        <v>8.4112772583321203</v>
      </c>
      <c r="O990" s="6">
        <f t="shared" si="168"/>
        <v>6.8225545166642405</v>
      </c>
      <c r="P990" s="6">
        <f t="shared" si="169"/>
        <v>5.8225545166642405</v>
      </c>
      <c r="Q990" s="6">
        <f t="shared" si="170"/>
        <v>8.2338317749963608</v>
      </c>
      <c r="R990" s="6">
        <f t="shared" si="171"/>
        <v>10.233831774996361</v>
      </c>
      <c r="S990" s="6">
        <f t="shared" si="172"/>
        <v>8.4112772583321203</v>
      </c>
      <c r="T990" s="6">
        <f t="shared" si="173"/>
        <v>14.233831774996361</v>
      </c>
      <c r="U990" s="6">
        <f t="shared" si="174"/>
        <v>22.467663549992722</v>
      </c>
      <c r="V990" s="6">
        <f t="shared" si="175"/>
        <v>32.701495324989082</v>
      </c>
      <c r="X990" s="14">
        <f t="shared" si="176"/>
        <v>0</v>
      </c>
    </row>
    <row r="991" spans="2:24" x14ac:dyDescent="0.2">
      <c r="B991" s="6">
        <f>'critical path'!B991</f>
        <v>6.1037005858961493</v>
      </c>
      <c r="C991" s="6">
        <f>'critical path'!C991</f>
        <v>9.0518502929480746</v>
      </c>
      <c r="D991" s="6">
        <f>'critical path'!D991</f>
        <v>8.1037005858961493</v>
      </c>
      <c r="E991" s="6">
        <f>'critical path'!E991</f>
        <v>7.1037005858961493</v>
      </c>
      <c r="F991" s="6">
        <f>'critical path'!F991</f>
        <v>10.155550878844224</v>
      </c>
      <c r="G991" s="6">
        <f>'critical path'!G991</f>
        <v>12.155550878844224</v>
      </c>
      <c r="H991" s="6">
        <f>'critical path'!H991</f>
        <v>9.0518502929480746</v>
      </c>
      <c r="I991" s="6">
        <f>'critical path'!I991</f>
        <v>16.155550878844224</v>
      </c>
      <c r="J991" s="6">
        <f>'critical path'!J991</f>
        <v>26.311101757688448</v>
      </c>
      <c r="K991" s="6">
        <f>'critical path'!K991</f>
        <v>38.466652636532672</v>
      </c>
      <c r="M991" s="6">
        <f t="shared" si="166"/>
        <v>6.1137005858961491</v>
      </c>
      <c r="N991" s="6">
        <f t="shared" si="167"/>
        <v>9.0518502929480746</v>
      </c>
      <c r="O991" s="6">
        <f t="shared" si="168"/>
        <v>8.1037005858961493</v>
      </c>
      <c r="P991" s="6">
        <f t="shared" si="169"/>
        <v>7.1037005858961493</v>
      </c>
      <c r="Q991" s="6">
        <f t="shared" si="170"/>
        <v>10.155550878844224</v>
      </c>
      <c r="R991" s="6">
        <f t="shared" si="171"/>
        <v>12.155550878844224</v>
      </c>
      <c r="S991" s="6">
        <f t="shared" si="172"/>
        <v>9.0518502929480746</v>
      </c>
      <c r="T991" s="6">
        <f t="shared" si="173"/>
        <v>16.155550878844224</v>
      </c>
      <c r="U991" s="6">
        <f t="shared" si="174"/>
        <v>26.311101757688448</v>
      </c>
      <c r="V991" s="6">
        <f t="shared" si="175"/>
        <v>38.466652636532672</v>
      </c>
      <c r="X991" s="14">
        <f t="shared" si="176"/>
        <v>0</v>
      </c>
    </row>
    <row r="992" spans="2:24" x14ac:dyDescent="0.2">
      <c r="B992" s="6">
        <f>'critical path'!B992</f>
        <v>6.9291625246987678</v>
      </c>
      <c r="C992" s="6">
        <f>'critical path'!C992</f>
        <v>9.4645812623493839</v>
      </c>
      <c r="D992" s="6">
        <f>'critical path'!D992</f>
        <v>8.9291625246987678</v>
      </c>
      <c r="E992" s="6">
        <f>'critical path'!E992</f>
        <v>7.9291625246987678</v>
      </c>
      <c r="F992" s="6">
        <f>'critical path'!F992</f>
        <v>11.393743787048152</v>
      </c>
      <c r="G992" s="6">
        <f>'critical path'!G992</f>
        <v>13.393743787048152</v>
      </c>
      <c r="H992" s="6">
        <f>'critical path'!H992</f>
        <v>9.4645812623493839</v>
      </c>
      <c r="I992" s="6">
        <f>'critical path'!I992</f>
        <v>17.393743787048152</v>
      </c>
      <c r="J992" s="6">
        <f>'critical path'!J992</f>
        <v>28.787487574096303</v>
      </c>
      <c r="K992" s="6">
        <f>'critical path'!K992</f>
        <v>42.181231361144455</v>
      </c>
      <c r="M992" s="6">
        <f t="shared" si="166"/>
        <v>6.9391625246987676</v>
      </c>
      <c r="N992" s="6">
        <f t="shared" si="167"/>
        <v>9.4645812623493839</v>
      </c>
      <c r="O992" s="6">
        <f t="shared" si="168"/>
        <v>8.9291625246987678</v>
      </c>
      <c r="P992" s="6">
        <f t="shared" si="169"/>
        <v>7.9291625246987678</v>
      </c>
      <c r="Q992" s="6">
        <f t="shared" si="170"/>
        <v>11.393743787048152</v>
      </c>
      <c r="R992" s="6">
        <f t="shared" si="171"/>
        <v>13.393743787048152</v>
      </c>
      <c r="S992" s="6">
        <f t="shared" si="172"/>
        <v>9.4645812623493839</v>
      </c>
      <c r="T992" s="6">
        <f t="shared" si="173"/>
        <v>17.393743787048152</v>
      </c>
      <c r="U992" s="6">
        <f t="shared" si="174"/>
        <v>28.787487574096303</v>
      </c>
      <c r="V992" s="6">
        <f t="shared" si="175"/>
        <v>42.181231361144455</v>
      </c>
      <c r="X992" s="14">
        <f t="shared" si="176"/>
        <v>0</v>
      </c>
    </row>
    <row r="993" spans="2:24" x14ac:dyDescent="0.2">
      <c r="B993" s="6">
        <f>'critical path'!B993</f>
        <v>3.7037805365398526</v>
      </c>
      <c r="C993" s="6">
        <f>'critical path'!C993</f>
        <v>7.8518902682699263</v>
      </c>
      <c r="D993" s="6">
        <f>'critical path'!D993</f>
        <v>5.7037805365398526</v>
      </c>
      <c r="E993" s="6">
        <f>'critical path'!E993</f>
        <v>4.7037805365398526</v>
      </c>
      <c r="F993" s="6">
        <f>'critical path'!F993</f>
        <v>6.5556708048097789</v>
      </c>
      <c r="G993" s="6">
        <f>'critical path'!G993</f>
        <v>8.5556708048097789</v>
      </c>
      <c r="H993" s="6">
        <f>'critical path'!H993</f>
        <v>7.8518902682699263</v>
      </c>
      <c r="I993" s="6">
        <f>'critical path'!I993</f>
        <v>12.555670804809779</v>
      </c>
      <c r="J993" s="6">
        <f>'critical path'!J993</f>
        <v>19.111341609619558</v>
      </c>
      <c r="K993" s="6">
        <f>'critical path'!K993</f>
        <v>27.667012414429337</v>
      </c>
      <c r="M993" s="6">
        <f t="shared" si="166"/>
        <v>3.7137805365398524</v>
      </c>
      <c r="N993" s="6">
        <f t="shared" si="167"/>
        <v>7.8518902682699263</v>
      </c>
      <c r="O993" s="6">
        <f t="shared" si="168"/>
        <v>5.7037805365398526</v>
      </c>
      <c r="P993" s="6">
        <f t="shared" si="169"/>
        <v>4.7037805365398526</v>
      </c>
      <c r="Q993" s="6">
        <f t="shared" si="170"/>
        <v>6.5556708048097789</v>
      </c>
      <c r="R993" s="6">
        <f t="shared" si="171"/>
        <v>8.5556708048097789</v>
      </c>
      <c r="S993" s="6">
        <f t="shared" si="172"/>
        <v>7.8518902682699263</v>
      </c>
      <c r="T993" s="6">
        <f t="shared" si="173"/>
        <v>12.555670804809779</v>
      </c>
      <c r="U993" s="6">
        <f t="shared" si="174"/>
        <v>19.111341609619558</v>
      </c>
      <c r="V993" s="6">
        <f t="shared" si="175"/>
        <v>27.667012414429337</v>
      </c>
      <c r="X993" s="14">
        <f t="shared" si="176"/>
        <v>0</v>
      </c>
    </row>
    <row r="994" spans="2:24" x14ac:dyDescent="0.2">
      <c r="B994" s="6">
        <f>'critical path'!B994</f>
        <v>7.5671093933633529</v>
      </c>
      <c r="C994" s="6">
        <f>'critical path'!C994</f>
        <v>9.7835546966816764</v>
      </c>
      <c r="D994" s="6">
        <f>'critical path'!D994</f>
        <v>9.5671093933633529</v>
      </c>
      <c r="E994" s="6">
        <f>'critical path'!E994</f>
        <v>8.5671093933633529</v>
      </c>
      <c r="F994" s="6">
        <f>'critical path'!F994</f>
        <v>12.350664090045029</v>
      </c>
      <c r="G994" s="6">
        <f>'critical path'!G994</f>
        <v>14.350664090045029</v>
      </c>
      <c r="H994" s="6">
        <f>'critical path'!H994</f>
        <v>9.7835546966816764</v>
      </c>
      <c r="I994" s="6">
        <f>'critical path'!I994</f>
        <v>18.350664090045029</v>
      </c>
      <c r="J994" s="6">
        <f>'critical path'!J994</f>
        <v>30.701328180090059</v>
      </c>
      <c r="K994" s="6">
        <f>'critical path'!K994</f>
        <v>45.051992270135088</v>
      </c>
      <c r="M994" s="6">
        <f t="shared" si="166"/>
        <v>7.5771093933633527</v>
      </c>
      <c r="N994" s="6">
        <f t="shared" si="167"/>
        <v>9.7835546966816764</v>
      </c>
      <c r="O994" s="6">
        <f t="shared" si="168"/>
        <v>9.5671093933633529</v>
      </c>
      <c r="P994" s="6">
        <f t="shared" si="169"/>
        <v>8.5671093933633529</v>
      </c>
      <c r="Q994" s="6">
        <f t="shared" si="170"/>
        <v>12.350664090045029</v>
      </c>
      <c r="R994" s="6">
        <f t="shared" si="171"/>
        <v>14.350664090045029</v>
      </c>
      <c r="S994" s="6">
        <f t="shared" si="172"/>
        <v>9.7835546966816764</v>
      </c>
      <c r="T994" s="6">
        <f t="shared" si="173"/>
        <v>18.350664090045029</v>
      </c>
      <c r="U994" s="6">
        <f t="shared" si="174"/>
        <v>30.701328180090059</v>
      </c>
      <c r="V994" s="6">
        <f t="shared" si="175"/>
        <v>45.051992270135088</v>
      </c>
      <c r="X994" s="14">
        <f t="shared" si="176"/>
        <v>0</v>
      </c>
    </row>
    <row r="995" spans="2:24" x14ac:dyDescent="0.2">
      <c r="B995" s="6">
        <f>'critical path'!B995</f>
        <v>2.3253867463208735</v>
      </c>
      <c r="C995" s="6">
        <f>'critical path'!C995</f>
        <v>7.1626933731604367</v>
      </c>
      <c r="D995" s="6">
        <f>'critical path'!D995</f>
        <v>4.3253867463208735</v>
      </c>
      <c r="E995" s="6">
        <f>'critical path'!E995</f>
        <v>3.3253867463208735</v>
      </c>
      <c r="F995" s="6">
        <f>'critical path'!F995</f>
        <v>4.4880801194813102</v>
      </c>
      <c r="G995" s="6">
        <f>'critical path'!G995</f>
        <v>6.4880801194813102</v>
      </c>
      <c r="H995" s="6">
        <f>'critical path'!H995</f>
        <v>7.1626933731604367</v>
      </c>
      <c r="I995" s="6">
        <f>'critical path'!I995</f>
        <v>10.48808011948131</v>
      </c>
      <c r="J995" s="6">
        <f>'critical path'!J995</f>
        <v>14.97616023896262</v>
      </c>
      <c r="K995" s="6">
        <f>'critical path'!K995</f>
        <v>21.464240358443931</v>
      </c>
      <c r="M995" s="6">
        <f t="shared" si="166"/>
        <v>2.3353867463208733</v>
      </c>
      <c r="N995" s="6">
        <f t="shared" si="167"/>
        <v>7.1626933731604367</v>
      </c>
      <c r="O995" s="6">
        <f t="shared" si="168"/>
        <v>4.3253867463208735</v>
      </c>
      <c r="P995" s="6">
        <f t="shared" si="169"/>
        <v>3.3253867463208735</v>
      </c>
      <c r="Q995" s="6">
        <f t="shared" si="170"/>
        <v>4.4880801194813102</v>
      </c>
      <c r="R995" s="6">
        <f t="shared" si="171"/>
        <v>6.4880801194813102</v>
      </c>
      <c r="S995" s="6">
        <f t="shared" si="172"/>
        <v>7.1626933731604367</v>
      </c>
      <c r="T995" s="6">
        <f t="shared" si="173"/>
        <v>10.48808011948131</v>
      </c>
      <c r="U995" s="6">
        <f t="shared" si="174"/>
        <v>14.97616023896262</v>
      </c>
      <c r="V995" s="6">
        <f t="shared" si="175"/>
        <v>21.464240358443931</v>
      </c>
      <c r="X995" s="14">
        <f t="shared" si="176"/>
        <v>0</v>
      </c>
    </row>
    <row r="996" spans="2:24" x14ac:dyDescent="0.2">
      <c r="B996" s="6">
        <f>'critical path'!B996</f>
        <v>5.8235944076441228</v>
      </c>
      <c r="C996" s="6">
        <f>'critical path'!C996</f>
        <v>8.9117972038220614</v>
      </c>
      <c r="D996" s="6">
        <f>'critical path'!D996</f>
        <v>7.8235944076441228</v>
      </c>
      <c r="E996" s="6">
        <f>'critical path'!E996</f>
        <v>6.8235944076441228</v>
      </c>
      <c r="F996" s="6">
        <f>'critical path'!F996</f>
        <v>9.7353916114661843</v>
      </c>
      <c r="G996" s="6">
        <f>'critical path'!G996</f>
        <v>11.735391611466184</v>
      </c>
      <c r="H996" s="6">
        <f>'critical path'!H996</f>
        <v>8.9117972038220614</v>
      </c>
      <c r="I996" s="6">
        <f>'critical path'!I996</f>
        <v>15.735391611466184</v>
      </c>
      <c r="J996" s="6">
        <f>'critical path'!J996</f>
        <v>25.470783222932369</v>
      </c>
      <c r="K996" s="6">
        <f>'critical path'!K996</f>
        <v>37.206174834398553</v>
      </c>
      <c r="M996" s="6">
        <f t="shared" si="166"/>
        <v>5.8335944076441226</v>
      </c>
      <c r="N996" s="6">
        <f t="shared" si="167"/>
        <v>8.9117972038220614</v>
      </c>
      <c r="O996" s="6">
        <f t="shared" si="168"/>
        <v>7.8235944076441228</v>
      </c>
      <c r="P996" s="6">
        <f t="shared" si="169"/>
        <v>6.8235944076441228</v>
      </c>
      <c r="Q996" s="6">
        <f t="shared" si="170"/>
        <v>9.7353916114661843</v>
      </c>
      <c r="R996" s="6">
        <f t="shared" si="171"/>
        <v>11.735391611466184</v>
      </c>
      <c r="S996" s="6">
        <f t="shared" si="172"/>
        <v>8.9117972038220614</v>
      </c>
      <c r="T996" s="6">
        <f t="shared" si="173"/>
        <v>15.735391611466184</v>
      </c>
      <c r="U996" s="6">
        <f t="shared" si="174"/>
        <v>25.470783222932369</v>
      </c>
      <c r="V996" s="6">
        <f t="shared" si="175"/>
        <v>37.206174834398553</v>
      </c>
      <c r="X996" s="14">
        <f t="shared" si="176"/>
        <v>0</v>
      </c>
    </row>
    <row r="997" spans="2:24" x14ac:dyDescent="0.2">
      <c r="B997" s="6">
        <f>'critical path'!B997</f>
        <v>6.3687364369397983</v>
      </c>
      <c r="C997" s="6">
        <f>'critical path'!C997</f>
        <v>9.1843682184698991</v>
      </c>
      <c r="D997" s="6">
        <f>'critical path'!D997</f>
        <v>8.3687364369397983</v>
      </c>
      <c r="E997" s="6">
        <f>'critical path'!E997</f>
        <v>7.3687364369397983</v>
      </c>
      <c r="F997" s="6">
        <f>'critical path'!F997</f>
        <v>10.553104655409697</v>
      </c>
      <c r="G997" s="6">
        <f>'critical path'!G997</f>
        <v>12.553104655409697</v>
      </c>
      <c r="H997" s="6">
        <f>'critical path'!H997</f>
        <v>9.1843682184698991</v>
      </c>
      <c r="I997" s="6">
        <f>'critical path'!I997</f>
        <v>16.553104655409697</v>
      </c>
      <c r="J997" s="6">
        <f>'critical path'!J997</f>
        <v>27.106209310819395</v>
      </c>
      <c r="K997" s="6">
        <f>'critical path'!K997</f>
        <v>39.659313966229092</v>
      </c>
      <c r="M997" s="6">
        <f t="shared" si="166"/>
        <v>6.3787364369397981</v>
      </c>
      <c r="N997" s="6">
        <f t="shared" si="167"/>
        <v>9.1843682184698991</v>
      </c>
      <c r="O997" s="6">
        <f t="shared" si="168"/>
        <v>8.3687364369397983</v>
      </c>
      <c r="P997" s="6">
        <f t="shared" si="169"/>
        <v>7.3687364369397983</v>
      </c>
      <c r="Q997" s="6">
        <f t="shared" si="170"/>
        <v>10.553104655409697</v>
      </c>
      <c r="R997" s="6">
        <f t="shared" si="171"/>
        <v>12.553104655409697</v>
      </c>
      <c r="S997" s="6">
        <f t="shared" si="172"/>
        <v>9.1843682184698991</v>
      </c>
      <c r="T997" s="6">
        <f t="shared" si="173"/>
        <v>16.553104655409697</v>
      </c>
      <c r="U997" s="6">
        <f t="shared" si="174"/>
        <v>27.106209310819395</v>
      </c>
      <c r="V997" s="6">
        <f t="shared" si="175"/>
        <v>39.659313966229092</v>
      </c>
      <c r="X997" s="14">
        <f t="shared" si="176"/>
        <v>0</v>
      </c>
    </row>
    <row r="998" spans="2:24" x14ac:dyDescent="0.2">
      <c r="B998" s="6">
        <f>'critical path'!B998</f>
        <v>7.0320036381017417</v>
      </c>
      <c r="C998" s="6">
        <f>'critical path'!C998</f>
        <v>9.5160018190508708</v>
      </c>
      <c r="D998" s="6">
        <f>'critical path'!D998</f>
        <v>9.0320036381017417</v>
      </c>
      <c r="E998" s="6">
        <f>'critical path'!E998</f>
        <v>8.0320036381017417</v>
      </c>
      <c r="F998" s="6">
        <f>'critical path'!F998</f>
        <v>11.548005457152613</v>
      </c>
      <c r="G998" s="6">
        <f>'critical path'!G998</f>
        <v>13.548005457152613</v>
      </c>
      <c r="H998" s="6">
        <f>'critical path'!H998</f>
        <v>9.5160018190508708</v>
      </c>
      <c r="I998" s="6">
        <f>'critical path'!I998</f>
        <v>17.548005457152613</v>
      </c>
      <c r="J998" s="6">
        <f>'critical path'!J998</f>
        <v>29.096010914305225</v>
      </c>
      <c r="K998" s="6">
        <f>'critical path'!K998</f>
        <v>42.644016371457838</v>
      </c>
      <c r="M998" s="6">
        <f t="shared" si="166"/>
        <v>7.0420036381017415</v>
      </c>
      <c r="N998" s="6">
        <f t="shared" si="167"/>
        <v>9.5160018190508708</v>
      </c>
      <c r="O998" s="6">
        <f t="shared" si="168"/>
        <v>9.0320036381017417</v>
      </c>
      <c r="P998" s="6">
        <f t="shared" si="169"/>
        <v>8.0320036381017417</v>
      </c>
      <c r="Q998" s="6">
        <f t="shared" si="170"/>
        <v>11.548005457152613</v>
      </c>
      <c r="R998" s="6">
        <f t="shared" si="171"/>
        <v>13.548005457152613</v>
      </c>
      <c r="S998" s="6">
        <f t="shared" si="172"/>
        <v>9.5160018190508708</v>
      </c>
      <c r="T998" s="6">
        <f t="shared" si="173"/>
        <v>17.548005457152613</v>
      </c>
      <c r="U998" s="6">
        <f t="shared" si="174"/>
        <v>29.096010914305225</v>
      </c>
      <c r="V998" s="6">
        <f t="shared" si="175"/>
        <v>42.644016371457838</v>
      </c>
      <c r="X998" s="14">
        <f t="shared" si="176"/>
        <v>0</v>
      </c>
    </row>
    <row r="999" spans="2:24" x14ac:dyDescent="0.2">
      <c r="B999" s="6">
        <f>'critical path'!B999</f>
        <v>5.9999226929503493</v>
      </c>
      <c r="C999" s="6">
        <f>'critical path'!C999</f>
        <v>8.9999613464751747</v>
      </c>
      <c r="D999" s="6">
        <f>'critical path'!D999</f>
        <v>7.9999226929503493</v>
      </c>
      <c r="E999" s="6">
        <f>'critical path'!E999</f>
        <v>6.9999226929503493</v>
      </c>
      <c r="F999" s="6">
        <f>'critical path'!F999</f>
        <v>9.999884039425524</v>
      </c>
      <c r="G999" s="6">
        <f>'critical path'!G999</f>
        <v>11.999884039425524</v>
      </c>
      <c r="H999" s="6">
        <f>'critical path'!H999</f>
        <v>8.9999613464751747</v>
      </c>
      <c r="I999" s="6">
        <f>'critical path'!I999</f>
        <v>15.999884039425524</v>
      </c>
      <c r="J999" s="6">
        <f>'critical path'!J999</f>
        <v>25.999768078851048</v>
      </c>
      <c r="K999" s="6">
        <f>'critical path'!K999</f>
        <v>37.999652118276572</v>
      </c>
      <c r="M999" s="6">
        <f t="shared" si="166"/>
        <v>6.0099226929503491</v>
      </c>
      <c r="N999" s="6">
        <f t="shared" si="167"/>
        <v>8.9999613464751747</v>
      </c>
      <c r="O999" s="6">
        <f t="shared" si="168"/>
        <v>7.9999226929503493</v>
      </c>
      <c r="P999" s="6">
        <f t="shared" si="169"/>
        <v>6.9999226929503493</v>
      </c>
      <c r="Q999" s="6">
        <f t="shared" si="170"/>
        <v>9.999884039425524</v>
      </c>
      <c r="R999" s="6">
        <f t="shared" si="171"/>
        <v>11.999884039425524</v>
      </c>
      <c r="S999" s="6">
        <f t="shared" si="172"/>
        <v>8.9999613464751747</v>
      </c>
      <c r="T999" s="6">
        <f t="shared" si="173"/>
        <v>15.999884039425524</v>
      </c>
      <c r="U999" s="6">
        <f t="shared" si="174"/>
        <v>25.999768078851048</v>
      </c>
      <c r="V999" s="6">
        <f t="shared" si="175"/>
        <v>37.999652118276572</v>
      </c>
      <c r="X999" s="14">
        <f t="shared" si="176"/>
        <v>0</v>
      </c>
    </row>
    <row r="1000" spans="2:24" x14ac:dyDescent="0.2">
      <c r="B1000" s="6">
        <f>'critical path'!B1000</f>
        <v>6.0205773176276125</v>
      </c>
      <c r="C1000" s="6">
        <f>'critical path'!C1000</f>
        <v>9.0102886588138063</v>
      </c>
      <c r="D1000" s="6">
        <f>'critical path'!D1000</f>
        <v>8.0205773176276125</v>
      </c>
      <c r="E1000" s="6">
        <f>'critical path'!E1000</f>
        <v>7.0205773176276125</v>
      </c>
      <c r="F1000" s="6">
        <f>'critical path'!F1000</f>
        <v>10.030865976441419</v>
      </c>
      <c r="G1000" s="6">
        <f>'critical path'!G1000</f>
        <v>12.030865976441419</v>
      </c>
      <c r="H1000" s="6">
        <f>'critical path'!H1000</f>
        <v>9.0102886588138063</v>
      </c>
      <c r="I1000" s="6">
        <f>'critical path'!I1000</f>
        <v>16.030865976441419</v>
      </c>
      <c r="J1000" s="6">
        <f>'critical path'!J1000</f>
        <v>26.061731952882838</v>
      </c>
      <c r="K1000" s="6">
        <f>'critical path'!K1000</f>
        <v>38.092597929324256</v>
      </c>
      <c r="M1000" s="6">
        <f t="shared" si="166"/>
        <v>6.0305773176276123</v>
      </c>
      <c r="N1000" s="6">
        <f t="shared" si="167"/>
        <v>9.0102886588138063</v>
      </c>
      <c r="O1000" s="6">
        <f t="shared" si="168"/>
        <v>8.0205773176276125</v>
      </c>
      <c r="P1000" s="6">
        <f t="shared" si="169"/>
        <v>7.0205773176276125</v>
      </c>
      <c r="Q1000" s="6">
        <f t="shared" si="170"/>
        <v>10.030865976441419</v>
      </c>
      <c r="R1000" s="6">
        <f t="shared" si="171"/>
        <v>12.030865976441419</v>
      </c>
      <c r="S1000" s="6">
        <f t="shared" si="172"/>
        <v>9.0102886588138063</v>
      </c>
      <c r="T1000" s="6">
        <f t="shared" si="173"/>
        <v>16.030865976441419</v>
      </c>
      <c r="U1000" s="6">
        <f t="shared" si="174"/>
        <v>26.061731952882838</v>
      </c>
      <c r="V1000" s="6">
        <f t="shared" si="175"/>
        <v>38.092597929324256</v>
      </c>
      <c r="X1000" s="14">
        <f t="shared" si="176"/>
        <v>0</v>
      </c>
    </row>
    <row r="1001" spans="2:24" x14ac:dyDescent="0.2">
      <c r="B1001" s="6">
        <f>'critical path'!B1001</f>
        <v>9.1469880923395976</v>
      </c>
      <c r="C1001" s="6">
        <f>'critical path'!C1001</f>
        <v>10.573494046169799</v>
      </c>
      <c r="D1001" s="6">
        <f>'critical path'!D1001</f>
        <v>11.146988092339598</v>
      </c>
      <c r="E1001" s="6">
        <f>'critical path'!E1001</f>
        <v>10.146988092339598</v>
      </c>
      <c r="F1001" s="6">
        <f>'critical path'!F1001</f>
        <v>14.720482138509396</v>
      </c>
      <c r="G1001" s="6">
        <f>'critical path'!G1001</f>
        <v>16.720482138509396</v>
      </c>
      <c r="H1001" s="6">
        <f>'critical path'!H1001</f>
        <v>10.573494046169799</v>
      </c>
      <c r="I1001" s="6">
        <f>'critical path'!I1001</f>
        <v>20.720482138509396</v>
      </c>
      <c r="J1001" s="6">
        <f>'critical path'!J1001</f>
        <v>35.440964277018793</v>
      </c>
      <c r="K1001" s="6">
        <f>'critical path'!K1001</f>
        <v>52.161446415528189</v>
      </c>
      <c r="M1001" s="6">
        <f t="shared" si="166"/>
        <v>9.1569880923395974</v>
      </c>
      <c r="N1001" s="6">
        <f t="shared" si="167"/>
        <v>10.573494046169799</v>
      </c>
      <c r="O1001" s="6">
        <f t="shared" si="168"/>
        <v>11.146988092339598</v>
      </c>
      <c r="P1001" s="6">
        <f t="shared" si="169"/>
        <v>10.146988092339598</v>
      </c>
      <c r="Q1001" s="6">
        <f t="shared" si="170"/>
        <v>14.720482138509396</v>
      </c>
      <c r="R1001" s="6">
        <f t="shared" si="171"/>
        <v>16.720482138509396</v>
      </c>
      <c r="S1001" s="6">
        <f t="shared" si="172"/>
        <v>10.573494046169799</v>
      </c>
      <c r="T1001" s="6">
        <f t="shared" si="173"/>
        <v>20.720482138509396</v>
      </c>
      <c r="U1001" s="6">
        <f t="shared" si="174"/>
        <v>35.440964277018793</v>
      </c>
      <c r="V1001" s="6">
        <f t="shared" si="175"/>
        <v>52.161446415528189</v>
      </c>
      <c r="X1001" s="14">
        <f t="shared" si="176"/>
        <v>0</v>
      </c>
    </row>
    <row r="1002" spans="2:24" x14ac:dyDescent="0.2">
      <c r="B1002" s="6">
        <f>'critical path'!B1002</f>
        <v>7.1055976756324526</v>
      </c>
      <c r="C1002" s="6">
        <f>'critical path'!C1002</f>
        <v>9.5527988378162263</v>
      </c>
      <c r="D1002" s="6">
        <f>'critical path'!D1002</f>
        <v>9.1055976756324526</v>
      </c>
      <c r="E1002" s="6">
        <f>'critical path'!E1002</f>
        <v>8.1055976756324526</v>
      </c>
      <c r="F1002" s="6">
        <f>'critical path'!F1002</f>
        <v>11.658396513448679</v>
      </c>
      <c r="G1002" s="6">
        <f>'critical path'!G1002</f>
        <v>13.658396513448679</v>
      </c>
      <c r="H1002" s="6">
        <f>'critical path'!H1002</f>
        <v>9.5527988378162263</v>
      </c>
      <c r="I1002" s="6">
        <f>'critical path'!I1002</f>
        <v>17.658396513448679</v>
      </c>
      <c r="J1002" s="6">
        <f>'critical path'!J1002</f>
        <v>29.316793026897358</v>
      </c>
      <c r="K1002" s="6">
        <f>'critical path'!K1002</f>
        <v>42.975189540346037</v>
      </c>
      <c r="M1002" s="6">
        <f t="shared" si="166"/>
        <v>7.1155976756324524</v>
      </c>
      <c r="N1002" s="6">
        <f t="shared" si="167"/>
        <v>9.5527988378162263</v>
      </c>
      <c r="O1002" s="6">
        <f t="shared" si="168"/>
        <v>9.1055976756324526</v>
      </c>
      <c r="P1002" s="6">
        <f t="shared" si="169"/>
        <v>8.1055976756324526</v>
      </c>
      <c r="Q1002" s="6">
        <f t="shared" si="170"/>
        <v>11.658396513448679</v>
      </c>
      <c r="R1002" s="6">
        <f t="shared" si="171"/>
        <v>13.658396513448679</v>
      </c>
      <c r="S1002" s="6">
        <f t="shared" si="172"/>
        <v>9.5527988378162263</v>
      </c>
      <c r="T1002" s="6">
        <f t="shared" si="173"/>
        <v>17.658396513448679</v>
      </c>
      <c r="U1002" s="6">
        <f t="shared" si="174"/>
        <v>29.316793026897358</v>
      </c>
      <c r="V1002" s="6">
        <f t="shared" si="175"/>
        <v>42.975189540346037</v>
      </c>
      <c r="X1002" s="14">
        <f t="shared" si="176"/>
        <v>0</v>
      </c>
    </row>
    <row r="1003" spans="2:24" x14ac:dyDescent="0.2">
      <c r="J1003" s="6" t="s">
        <v>18</v>
      </c>
      <c r="K1003" s="6">
        <f>AVERAGE(K3:K1002)</f>
        <v>37.442655186036674</v>
      </c>
      <c r="U1003" s="6" t="s">
        <v>18</v>
      </c>
      <c r="X1003" s="13">
        <f>AVERAGE(X2:X1002)/0.01</f>
        <v>9.9999999999909059E-4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D53EC-FA34-4779-BD74-18E6E93504B5}">
  <dimension ref="B2:X1003"/>
  <sheetViews>
    <sheetView topLeftCell="A545" zoomScaleNormal="100" workbookViewId="0">
      <selection activeCell="N3" sqref="N3:N1002"/>
    </sheetView>
  </sheetViews>
  <sheetFormatPr baseColWidth="10" defaultColWidth="8.83203125" defaultRowHeight="15" x14ac:dyDescent="0.2"/>
  <cols>
    <col min="2" max="11" width="8.6640625" style="6"/>
    <col min="12" max="12" width="5.83203125" style="6" customWidth="1"/>
    <col min="13" max="22" width="8.6640625" style="6"/>
    <col min="24" max="24" width="9.1640625" style="14" bestFit="1" customWidth="1"/>
  </cols>
  <sheetData>
    <row r="2" spans="2:24" x14ac:dyDescent="0.2">
      <c r="B2" s="19" t="s">
        <v>12</v>
      </c>
      <c r="C2" s="19" t="s">
        <v>13</v>
      </c>
      <c r="D2" s="19" t="s">
        <v>14</v>
      </c>
      <c r="E2" s="19" t="s">
        <v>15</v>
      </c>
      <c r="F2" s="19" t="s">
        <v>16</v>
      </c>
      <c r="G2" s="19" t="s">
        <v>17</v>
      </c>
      <c r="H2" s="12" t="s">
        <v>24</v>
      </c>
      <c r="I2" s="12" t="s">
        <v>25</v>
      </c>
      <c r="J2" s="12" t="s">
        <v>26</v>
      </c>
      <c r="K2" s="12" t="s">
        <v>27</v>
      </c>
      <c r="M2" s="19" t="s">
        <v>12</v>
      </c>
      <c r="N2" s="19" t="s">
        <v>13</v>
      </c>
      <c r="O2" s="19" t="s">
        <v>14</v>
      </c>
      <c r="P2" s="19" t="s">
        <v>15</v>
      </c>
      <c r="Q2" s="19" t="s">
        <v>16</v>
      </c>
      <c r="R2" s="19" t="s">
        <v>17</v>
      </c>
      <c r="S2" s="12" t="s">
        <v>24</v>
      </c>
      <c r="T2" s="12" t="s">
        <v>25</v>
      </c>
      <c r="U2" s="12" t="s">
        <v>26</v>
      </c>
      <c r="V2" s="12" t="s">
        <v>27</v>
      </c>
      <c r="W2" s="12"/>
      <c r="X2" s="16" t="s">
        <v>20</v>
      </c>
    </row>
    <row r="3" spans="2:24" x14ac:dyDescent="0.2">
      <c r="B3" s="6">
        <f>'critical path'!B3</f>
        <v>1.4288432491011918</v>
      </c>
      <c r="C3" s="6">
        <f>'critical path'!C3</f>
        <v>6.7144216245505959</v>
      </c>
      <c r="D3" s="6">
        <f>'critical path'!D3</f>
        <v>3.4288432491011918</v>
      </c>
      <c r="E3" s="6">
        <f>'critical path'!E3</f>
        <v>2.4288432491011918</v>
      </c>
      <c r="F3" s="6">
        <f>'critical path'!F3</f>
        <v>3.1432648736517876</v>
      </c>
      <c r="G3" s="6">
        <f>'critical path'!G3</f>
        <v>5.1432648736517876</v>
      </c>
      <c r="H3" s="6">
        <f>'critical path'!H3</f>
        <v>6.7144216245505959</v>
      </c>
      <c r="I3" s="6">
        <f>'critical path'!I3</f>
        <v>9.1432648736517876</v>
      </c>
      <c r="J3" s="6">
        <f>'critical path'!J3</f>
        <v>12.286529747303575</v>
      </c>
      <c r="K3" s="6">
        <f>'critical path'!K3</f>
        <v>17.429794620955363</v>
      </c>
      <c r="M3" s="6">
        <f>B3</f>
        <v>1.4288432491011918</v>
      </c>
      <c r="N3" s="6">
        <f>C3+0.01</f>
        <v>6.7244216245505957</v>
      </c>
      <c r="O3" s="6">
        <f t="shared" ref="O3:R18" si="0">D3</f>
        <v>3.4288432491011918</v>
      </c>
      <c r="P3" s="6">
        <f t="shared" si="0"/>
        <v>2.4288432491011918</v>
      </c>
      <c r="Q3" s="6">
        <f t="shared" si="0"/>
        <v>3.1432648736517876</v>
      </c>
      <c r="R3" s="6">
        <f t="shared" si="0"/>
        <v>5.1432648736517876</v>
      </c>
      <c r="S3" s="6">
        <f>MAX(M3,N3)</f>
        <v>6.7244216245505957</v>
      </c>
      <c r="T3" s="6">
        <f>S3+P3</f>
        <v>9.1532648736517874</v>
      </c>
      <c r="U3" s="6">
        <f>MAX(S3+O3,T3+Q3)</f>
        <v>12.296529747303575</v>
      </c>
      <c r="V3" s="6">
        <f>U3+R3</f>
        <v>17.439794620955361</v>
      </c>
      <c r="X3" s="14">
        <f>V3-K3</f>
        <v>9.9999999999980105E-3</v>
      </c>
    </row>
    <row r="4" spans="2:24" x14ac:dyDescent="0.2">
      <c r="B4" s="6">
        <f>'critical path'!B4</f>
        <v>2.4295056997798383</v>
      </c>
      <c r="C4" s="6">
        <f>'critical path'!C4</f>
        <v>7.2147528498899192</v>
      </c>
      <c r="D4" s="6">
        <f>'critical path'!D4</f>
        <v>4.4295056997798383</v>
      </c>
      <c r="E4" s="6">
        <f>'critical path'!E4</f>
        <v>3.4295056997798383</v>
      </c>
      <c r="F4" s="6">
        <f>'critical path'!F4</f>
        <v>4.6442585496697575</v>
      </c>
      <c r="G4" s="6">
        <f>'critical path'!G4</f>
        <v>6.6442585496697575</v>
      </c>
      <c r="H4" s="6">
        <f>'critical path'!H4</f>
        <v>7.2147528498899192</v>
      </c>
      <c r="I4" s="6">
        <f>'critical path'!I4</f>
        <v>10.644258549669757</v>
      </c>
      <c r="J4" s="6">
        <f>'critical path'!J4</f>
        <v>15.288517099339515</v>
      </c>
      <c r="K4" s="6">
        <f>'critical path'!K4</f>
        <v>21.932775649009272</v>
      </c>
      <c r="M4" s="6">
        <f t="shared" ref="M4:M67" si="1">B4</f>
        <v>2.4295056997798383</v>
      </c>
      <c r="N4" s="6">
        <f t="shared" ref="N4:N67" si="2">C4+0.01</f>
        <v>7.2247528498899189</v>
      </c>
      <c r="O4" s="6">
        <f t="shared" si="0"/>
        <v>4.4295056997798383</v>
      </c>
      <c r="P4" s="6">
        <f t="shared" si="0"/>
        <v>3.4295056997798383</v>
      </c>
      <c r="Q4" s="6">
        <f t="shared" si="0"/>
        <v>4.6442585496697575</v>
      </c>
      <c r="R4" s="6">
        <f t="shared" si="0"/>
        <v>6.6442585496697575</v>
      </c>
      <c r="S4" s="6">
        <f t="shared" ref="S4:S67" si="3">MAX(M4,N4)</f>
        <v>7.2247528498899189</v>
      </c>
      <c r="T4" s="6">
        <f t="shared" ref="T4:T67" si="4">S4+P4</f>
        <v>10.654258549669757</v>
      </c>
      <c r="U4" s="6">
        <f t="shared" ref="U4:U67" si="5">MAX(S4+O4,T4+Q4)</f>
        <v>15.298517099339515</v>
      </c>
      <c r="V4" s="6">
        <f t="shared" ref="V4:V67" si="6">U4+R4</f>
        <v>21.94277564900927</v>
      </c>
      <c r="X4" s="14">
        <f t="shared" ref="X4:X67" si="7">V4-K4</f>
        <v>9.9999999999980105E-3</v>
      </c>
    </row>
    <row r="5" spans="2:24" x14ac:dyDescent="0.2">
      <c r="B5" s="6">
        <f>'critical path'!B5</f>
        <v>4.0538495947257616</v>
      </c>
      <c r="C5" s="6">
        <f>'critical path'!C5</f>
        <v>8.0269247973628808</v>
      </c>
      <c r="D5" s="6">
        <f>'critical path'!D5</f>
        <v>6.0538495947257616</v>
      </c>
      <c r="E5" s="6">
        <f>'critical path'!E5</f>
        <v>5.0538495947257616</v>
      </c>
      <c r="F5" s="6">
        <f>'critical path'!F5</f>
        <v>7.0807743920886423</v>
      </c>
      <c r="G5" s="6">
        <f>'critical path'!G5</f>
        <v>9.0807743920886423</v>
      </c>
      <c r="H5" s="6">
        <f>'critical path'!H5</f>
        <v>8.0269247973628808</v>
      </c>
      <c r="I5" s="6">
        <f>'critical path'!I5</f>
        <v>13.080774392088642</v>
      </c>
      <c r="J5" s="6">
        <f>'critical path'!J5</f>
        <v>20.161548784177285</v>
      </c>
      <c r="K5" s="6">
        <f>'critical path'!K5</f>
        <v>29.242323176265927</v>
      </c>
      <c r="M5" s="6">
        <f t="shared" si="1"/>
        <v>4.0538495947257616</v>
      </c>
      <c r="N5" s="6">
        <f t="shared" si="2"/>
        <v>8.0369247973628806</v>
      </c>
      <c r="O5" s="6">
        <f t="shared" si="0"/>
        <v>6.0538495947257616</v>
      </c>
      <c r="P5" s="6">
        <f t="shared" si="0"/>
        <v>5.0538495947257616</v>
      </c>
      <c r="Q5" s="6">
        <f t="shared" si="0"/>
        <v>7.0807743920886423</v>
      </c>
      <c r="R5" s="6">
        <f t="shared" si="0"/>
        <v>9.0807743920886423</v>
      </c>
      <c r="S5" s="6">
        <f t="shared" si="3"/>
        <v>8.0369247973628806</v>
      </c>
      <c r="T5" s="6">
        <f t="shared" si="4"/>
        <v>13.090774392088642</v>
      </c>
      <c r="U5" s="6">
        <f t="shared" si="5"/>
        <v>20.171548784177283</v>
      </c>
      <c r="V5" s="6">
        <f t="shared" si="6"/>
        <v>29.252323176265925</v>
      </c>
      <c r="X5" s="14">
        <f t="shared" si="7"/>
        <v>9.9999999999980105E-3</v>
      </c>
    </row>
    <row r="6" spans="2:24" x14ac:dyDescent="0.2">
      <c r="B6" s="6">
        <f>'critical path'!B6</f>
        <v>6.0490399543195963</v>
      </c>
      <c r="C6" s="6">
        <f>'critical path'!C6</f>
        <v>9.0245199771597981</v>
      </c>
      <c r="D6" s="6">
        <f>'critical path'!D6</f>
        <v>8.0490399543195963</v>
      </c>
      <c r="E6" s="6">
        <f>'critical path'!E6</f>
        <v>7.0490399543195963</v>
      </c>
      <c r="F6" s="6">
        <f>'critical path'!F6</f>
        <v>10.073559931479394</v>
      </c>
      <c r="G6" s="6">
        <f>'critical path'!G6</f>
        <v>12.073559931479394</v>
      </c>
      <c r="H6" s="6">
        <f>'critical path'!H6</f>
        <v>9.0245199771597981</v>
      </c>
      <c r="I6" s="6">
        <f>'critical path'!I6</f>
        <v>16.073559931479394</v>
      </c>
      <c r="J6" s="6">
        <f>'critical path'!J6</f>
        <v>26.147119862958789</v>
      </c>
      <c r="K6" s="6">
        <f>'critical path'!K6</f>
        <v>38.220679794438183</v>
      </c>
      <c r="M6" s="6">
        <f t="shared" si="1"/>
        <v>6.0490399543195963</v>
      </c>
      <c r="N6" s="6">
        <f t="shared" si="2"/>
        <v>9.0345199771597979</v>
      </c>
      <c r="O6" s="6">
        <f t="shared" si="0"/>
        <v>8.0490399543195963</v>
      </c>
      <c r="P6" s="6">
        <f t="shared" si="0"/>
        <v>7.0490399543195963</v>
      </c>
      <c r="Q6" s="6">
        <f t="shared" si="0"/>
        <v>10.073559931479394</v>
      </c>
      <c r="R6" s="6">
        <f t="shared" si="0"/>
        <v>12.073559931479394</v>
      </c>
      <c r="S6" s="6">
        <f t="shared" si="3"/>
        <v>9.0345199771597979</v>
      </c>
      <c r="T6" s="6">
        <f t="shared" si="4"/>
        <v>16.083559931479392</v>
      </c>
      <c r="U6" s="6">
        <f t="shared" si="5"/>
        <v>26.157119862958787</v>
      </c>
      <c r="V6" s="6">
        <f t="shared" si="6"/>
        <v>38.230679794438181</v>
      </c>
      <c r="X6" s="14">
        <f t="shared" si="7"/>
        <v>9.9999999999980105E-3</v>
      </c>
    </row>
    <row r="7" spans="2:24" x14ac:dyDescent="0.2">
      <c r="B7" s="6">
        <f>'critical path'!B7</f>
        <v>7.3353246686165221</v>
      </c>
      <c r="C7" s="6">
        <f>'critical path'!C7</f>
        <v>9.6676623343082611</v>
      </c>
      <c r="D7" s="6">
        <f>'critical path'!D7</f>
        <v>9.3353246686165221</v>
      </c>
      <c r="E7" s="6">
        <f>'critical path'!E7</f>
        <v>8.3353246686165221</v>
      </c>
      <c r="F7" s="6">
        <f>'critical path'!F7</f>
        <v>12.002987002924783</v>
      </c>
      <c r="G7" s="6">
        <f>'critical path'!G7</f>
        <v>14.002987002924783</v>
      </c>
      <c r="H7" s="6">
        <f>'critical path'!H7</f>
        <v>9.6676623343082611</v>
      </c>
      <c r="I7" s="6">
        <f>'critical path'!I7</f>
        <v>18.002987002924783</v>
      </c>
      <c r="J7" s="6">
        <f>'critical path'!J7</f>
        <v>30.005974005849566</v>
      </c>
      <c r="K7" s="6">
        <f>'critical path'!K7</f>
        <v>44.008961008774349</v>
      </c>
      <c r="M7" s="6">
        <f t="shared" si="1"/>
        <v>7.3353246686165221</v>
      </c>
      <c r="N7" s="6">
        <f t="shared" si="2"/>
        <v>9.6776623343082608</v>
      </c>
      <c r="O7" s="6">
        <f t="shared" si="0"/>
        <v>9.3353246686165221</v>
      </c>
      <c r="P7" s="6">
        <f t="shared" si="0"/>
        <v>8.3353246686165221</v>
      </c>
      <c r="Q7" s="6">
        <f t="shared" si="0"/>
        <v>12.002987002924783</v>
      </c>
      <c r="R7" s="6">
        <f t="shared" si="0"/>
        <v>14.002987002924783</v>
      </c>
      <c r="S7" s="6">
        <f t="shared" si="3"/>
        <v>9.6776623343082608</v>
      </c>
      <c r="T7" s="6">
        <f t="shared" si="4"/>
        <v>18.012987002924781</v>
      </c>
      <c r="U7" s="6">
        <f t="shared" si="5"/>
        <v>30.015974005849564</v>
      </c>
      <c r="V7" s="6">
        <f t="shared" si="6"/>
        <v>44.018961008774347</v>
      </c>
      <c r="X7" s="14">
        <f t="shared" si="7"/>
        <v>9.9999999999980105E-3</v>
      </c>
    </row>
    <row r="8" spans="2:24" x14ac:dyDescent="0.2">
      <c r="B8" s="6">
        <f>'critical path'!B8</f>
        <v>5.1938966559246182</v>
      </c>
      <c r="C8" s="6">
        <f>'critical path'!C8</f>
        <v>8.5969483279623091</v>
      </c>
      <c r="D8" s="6">
        <f>'critical path'!D8</f>
        <v>7.1938966559246182</v>
      </c>
      <c r="E8" s="6">
        <f>'critical path'!E8</f>
        <v>6.1938966559246182</v>
      </c>
      <c r="F8" s="6">
        <f>'critical path'!F8</f>
        <v>8.7908449838869274</v>
      </c>
      <c r="G8" s="6">
        <f>'critical path'!G8</f>
        <v>10.790844983886927</v>
      </c>
      <c r="H8" s="6">
        <f>'critical path'!H8</f>
        <v>8.5969483279623091</v>
      </c>
      <c r="I8" s="6">
        <f>'critical path'!I8</f>
        <v>14.790844983886927</v>
      </c>
      <c r="J8" s="6">
        <f>'critical path'!J8</f>
        <v>23.581689967773855</v>
      </c>
      <c r="K8" s="6">
        <f>'critical path'!K8</f>
        <v>34.372534951660782</v>
      </c>
      <c r="M8" s="6">
        <f t="shared" si="1"/>
        <v>5.1938966559246182</v>
      </c>
      <c r="N8" s="6">
        <f t="shared" si="2"/>
        <v>8.6069483279623089</v>
      </c>
      <c r="O8" s="6">
        <f t="shared" si="0"/>
        <v>7.1938966559246182</v>
      </c>
      <c r="P8" s="6">
        <f t="shared" si="0"/>
        <v>6.1938966559246182</v>
      </c>
      <c r="Q8" s="6">
        <f t="shared" si="0"/>
        <v>8.7908449838869274</v>
      </c>
      <c r="R8" s="6">
        <f t="shared" si="0"/>
        <v>10.790844983886927</v>
      </c>
      <c r="S8" s="6">
        <f t="shared" si="3"/>
        <v>8.6069483279623089</v>
      </c>
      <c r="T8" s="6">
        <f t="shared" si="4"/>
        <v>14.800844983886927</v>
      </c>
      <c r="U8" s="6">
        <f t="shared" si="5"/>
        <v>23.591689967773853</v>
      </c>
      <c r="V8" s="6">
        <f t="shared" si="6"/>
        <v>34.38253495166078</v>
      </c>
      <c r="X8" s="14">
        <f t="shared" si="7"/>
        <v>9.9999999999980105E-3</v>
      </c>
    </row>
    <row r="9" spans="2:24" x14ac:dyDescent="0.2">
      <c r="B9" s="6">
        <f>'critical path'!B9</f>
        <v>7.3726503311772831</v>
      </c>
      <c r="C9" s="6">
        <f>'critical path'!C9</f>
        <v>9.6863251655886415</v>
      </c>
      <c r="D9" s="6">
        <f>'critical path'!D9</f>
        <v>9.3726503311772831</v>
      </c>
      <c r="E9" s="6">
        <f>'critical path'!E9</f>
        <v>8.3726503311772831</v>
      </c>
      <c r="F9" s="6">
        <f>'critical path'!F9</f>
        <v>12.058975496765925</v>
      </c>
      <c r="G9" s="6">
        <f>'critical path'!G9</f>
        <v>14.058975496765925</v>
      </c>
      <c r="H9" s="6">
        <f>'critical path'!H9</f>
        <v>9.6863251655886415</v>
      </c>
      <c r="I9" s="6">
        <f>'critical path'!I9</f>
        <v>18.058975496765925</v>
      </c>
      <c r="J9" s="6">
        <f>'critical path'!J9</f>
        <v>30.117950993531849</v>
      </c>
      <c r="K9" s="6">
        <f>'critical path'!K9</f>
        <v>44.176926490297774</v>
      </c>
      <c r="M9" s="6">
        <f t="shared" si="1"/>
        <v>7.3726503311772831</v>
      </c>
      <c r="N9" s="6">
        <f t="shared" si="2"/>
        <v>9.6963251655886413</v>
      </c>
      <c r="O9" s="6">
        <f t="shared" si="0"/>
        <v>9.3726503311772831</v>
      </c>
      <c r="P9" s="6">
        <f t="shared" si="0"/>
        <v>8.3726503311772831</v>
      </c>
      <c r="Q9" s="6">
        <f t="shared" si="0"/>
        <v>12.058975496765925</v>
      </c>
      <c r="R9" s="6">
        <f t="shared" si="0"/>
        <v>14.058975496765925</v>
      </c>
      <c r="S9" s="6">
        <f t="shared" si="3"/>
        <v>9.6963251655886413</v>
      </c>
      <c r="T9" s="6">
        <f t="shared" si="4"/>
        <v>18.068975496765923</v>
      </c>
      <c r="U9" s="6">
        <f t="shared" si="5"/>
        <v>30.127950993531847</v>
      </c>
      <c r="V9" s="6">
        <f t="shared" si="6"/>
        <v>44.186926490297772</v>
      </c>
      <c r="X9" s="14">
        <f t="shared" si="7"/>
        <v>9.9999999999980105E-3</v>
      </c>
    </row>
    <row r="10" spans="2:24" x14ac:dyDescent="0.2">
      <c r="B10" s="6">
        <f>'critical path'!B10</f>
        <v>2.7473922879435122</v>
      </c>
      <c r="C10" s="6">
        <f>'critical path'!C10</f>
        <v>7.3736961439717561</v>
      </c>
      <c r="D10" s="6">
        <f>'critical path'!D10</f>
        <v>4.7473922879435122</v>
      </c>
      <c r="E10" s="6">
        <f>'critical path'!E10</f>
        <v>3.7473922879435122</v>
      </c>
      <c r="F10" s="6">
        <f>'critical path'!F10</f>
        <v>5.1210884319152683</v>
      </c>
      <c r="G10" s="6">
        <f>'critical path'!G10</f>
        <v>7.1210884319152683</v>
      </c>
      <c r="H10" s="6">
        <f>'critical path'!H10</f>
        <v>7.3736961439717561</v>
      </c>
      <c r="I10" s="6">
        <f>'critical path'!I10</f>
        <v>11.121088431915268</v>
      </c>
      <c r="J10" s="6">
        <f>'critical path'!J10</f>
        <v>16.242176863830537</v>
      </c>
      <c r="K10" s="6">
        <f>'critical path'!K10</f>
        <v>23.363265295745805</v>
      </c>
      <c r="M10" s="6">
        <f t="shared" si="1"/>
        <v>2.7473922879435122</v>
      </c>
      <c r="N10" s="6">
        <f t="shared" si="2"/>
        <v>7.3836961439717559</v>
      </c>
      <c r="O10" s="6">
        <f t="shared" si="0"/>
        <v>4.7473922879435122</v>
      </c>
      <c r="P10" s="6">
        <f t="shared" si="0"/>
        <v>3.7473922879435122</v>
      </c>
      <c r="Q10" s="6">
        <f t="shared" si="0"/>
        <v>5.1210884319152683</v>
      </c>
      <c r="R10" s="6">
        <f t="shared" si="0"/>
        <v>7.1210884319152683</v>
      </c>
      <c r="S10" s="6">
        <f t="shared" si="3"/>
        <v>7.3836961439717559</v>
      </c>
      <c r="T10" s="6">
        <f t="shared" si="4"/>
        <v>11.131088431915268</v>
      </c>
      <c r="U10" s="6">
        <f t="shared" si="5"/>
        <v>16.252176863830535</v>
      </c>
      <c r="V10" s="6">
        <f t="shared" si="6"/>
        <v>23.373265295745803</v>
      </c>
      <c r="X10" s="14">
        <f t="shared" si="7"/>
        <v>9.9999999999980105E-3</v>
      </c>
    </row>
    <row r="11" spans="2:24" x14ac:dyDescent="0.2">
      <c r="B11" s="6">
        <f>'critical path'!B11</f>
        <v>7.0968733477056958</v>
      </c>
      <c r="C11" s="6">
        <f>'critical path'!C11</f>
        <v>9.5484366738528479</v>
      </c>
      <c r="D11" s="6">
        <f>'critical path'!D11</f>
        <v>9.0968733477056958</v>
      </c>
      <c r="E11" s="6">
        <f>'critical path'!E11</f>
        <v>8.0968733477056958</v>
      </c>
      <c r="F11" s="6">
        <f>'critical path'!F11</f>
        <v>11.645310021558544</v>
      </c>
      <c r="G11" s="6">
        <f>'critical path'!G11</f>
        <v>13.645310021558544</v>
      </c>
      <c r="H11" s="6">
        <f>'critical path'!H11</f>
        <v>9.5484366738528479</v>
      </c>
      <c r="I11" s="6">
        <f>'critical path'!I11</f>
        <v>17.645310021558544</v>
      </c>
      <c r="J11" s="6">
        <f>'critical path'!J11</f>
        <v>29.290620043117087</v>
      </c>
      <c r="K11" s="6">
        <f>'critical path'!K11</f>
        <v>42.935930064675631</v>
      </c>
      <c r="M11" s="6">
        <f t="shared" si="1"/>
        <v>7.0968733477056958</v>
      </c>
      <c r="N11" s="6">
        <f t="shared" si="2"/>
        <v>9.5584366738528477</v>
      </c>
      <c r="O11" s="6">
        <f t="shared" si="0"/>
        <v>9.0968733477056958</v>
      </c>
      <c r="P11" s="6">
        <f t="shared" si="0"/>
        <v>8.0968733477056958</v>
      </c>
      <c r="Q11" s="6">
        <f t="shared" si="0"/>
        <v>11.645310021558544</v>
      </c>
      <c r="R11" s="6">
        <f t="shared" si="0"/>
        <v>13.645310021558544</v>
      </c>
      <c r="S11" s="6">
        <f t="shared" si="3"/>
        <v>9.5584366738528477</v>
      </c>
      <c r="T11" s="6">
        <f t="shared" si="4"/>
        <v>17.655310021558542</v>
      </c>
      <c r="U11" s="6">
        <f t="shared" si="5"/>
        <v>29.300620043117085</v>
      </c>
      <c r="V11" s="6">
        <f t="shared" si="6"/>
        <v>42.945930064675629</v>
      </c>
      <c r="X11" s="14">
        <f t="shared" si="7"/>
        <v>9.9999999999980105E-3</v>
      </c>
    </row>
    <row r="12" spans="2:24" x14ac:dyDescent="0.2">
      <c r="B12" s="6">
        <f>'critical path'!B12</f>
        <v>4.1057590048294514</v>
      </c>
      <c r="C12" s="6">
        <f>'critical path'!C12</f>
        <v>8.0528795024147257</v>
      </c>
      <c r="D12" s="6">
        <f>'critical path'!D12</f>
        <v>6.1057590048294514</v>
      </c>
      <c r="E12" s="6">
        <f>'critical path'!E12</f>
        <v>5.1057590048294514</v>
      </c>
      <c r="F12" s="6">
        <f>'critical path'!F12</f>
        <v>7.1586385072441772</v>
      </c>
      <c r="G12" s="6">
        <f>'critical path'!G12</f>
        <v>9.1586385072441772</v>
      </c>
      <c r="H12" s="6">
        <f>'critical path'!H12</f>
        <v>8.0528795024147257</v>
      </c>
      <c r="I12" s="6">
        <f>'critical path'!I12</f>
        <v>13.158638507244177</v>
      </c>
      <c r="J12" s="6">
        <f>'critical path'!J12</f>
        <v>20.317277014488354</v>
      </c>
      <c r="K12" s="6">
        <f>'critical path'!K12</f>
        <v>29.475915521732531</v>
      </c>
      <c r="M12" s="6">
        <f t="shared" si="1"/>
        <v>4.1057590048294514</v>
      </c>
      <c r="N12" s="6">
        <f t="shared" si="2"/>
        <v>8.0628795024147255</v>
      </c>
      <c r="O12" s="6">
        <f t="shared" si="0"/>
        <v>6.1057590048294514</v>
      </c>
      <c r="P12" s="6">
        <f t="shared" si="0"/>
        <v>5.1057590048294514</v>
      </c>
      <c r="Q12" s="6">
        <f t="shared" si="0"/>
        <v>7.1586385072441772</v>
      </c>
      <c r="R12" s="6">
        <f t="shared" si="0"/>
        <v>9.1586385072441772</v>
      </c>
      <c r="S12" s="6">
        <f t="shared" si="3"/>
        <v>8.0628795024147255</v>
      </c>
      <c r="T12" s="6">
        <f t="shared" si="4"/>
        <v>13.168638507244177</v>
      </c>
      <c r="U12" s="6">
        <f t="shared" si="5"/>
        <v>20.327277014488352</v>
      </c>
      <c r="V12" s="6">
        <f t="shared" si="6"/>
        <v>29.485915521732529</v>
      </c>
      <c r="X12" s="14">
        <f t="shared" si="7"/>
        <v>9.9999999999980105E-3</v>
      </c>
    </row>
    <row r="13" spans="2:24" x14ac:dyDescent="0.2">
      <c r="B13" s="6">
        <f>'critical path'!B13</f>
        <v>7.2090686141164042</v>
      </c>
      <c r="C13" s="6">
        <f>'critical path'!C13</f>
        <v>9.6045343070582021</v>
      </c>
      <c r="D13" s="6">
        <f>'critical path'!D13</f>
        <v>9.2090686141164042</v>
      </c>
      <c r="E13" s="6">
        <f>'critical path'!E13</f>
        <v>8.2090686141164042</v>
      </c>
      <c r="F13" s="6">
        <f>'critical path'!F13</f>
        <v>11.813602921174606</v>
      </c>
      <c r="G13" s="6">
        <f>'critical path'!G13</f>
        <v>13.813602921174606</v>
      </c>
      <c r="H13" s="6">
        <f>'critical path'!H13</f>
        <v>9.6045343070582021</v>
      </c>
      <c r="I13" s="6">
        <f>'critical path'!I13</f>
        <v>17.813602921174606</v>
      </c>
      <c r="J13" s="6">
        <f>'critical path'!J13</f>
        <v>29.627205842349213</v>
      </c>
      <c r="K13" s="6">
        <f>'critical path'!K13</f>
        <v>43.440808763523819</v>
      </c>
      <c r="M13" s="6">
        <f t="shared" si="1"/>
        <v>7.2090686141164042</v>
      </c>
      <c r="N13" s="6">
        <f t="shared" si="2"/>
        <v>9.6145343070582019</v>
      </c>
      <c r="O13" s="6">
        <f t="shared" si="0"/>
        <v>9.2090686141164042</v>
      </c>
      <c r="P13" s="6">
        <f t="shared" si="0"/>
        <v>8.2090686141164042</v>
      </c>
      <c r="Q13" s="6">
        <f t="shared" si="0"/>
        <v>11.813602921174606</v>
      </c>
      <c r="R13" s="6">
        <f t="shared" si="0"/>
        <v>13.813602921174606</v>
      </c>
      <c r="S13" s="6">
        <f t="shared" si="3"/>
        <v>9.6145343070582019</v>
      </c>
      <c r="T13" s="6">
        <f t="shared" si="4"/>
        <v>17.823602921174604</v>
      </c>
      <c r="U13" s="6">
        <f t="shared" si="5"/>
        <v>29.637205842349211</v>
      </c>
      <c r="V13" s="6">
        <f t="shared" si="6"/>
        <v>43.450808763523817</v>
      </c>
      <c r="X13" s="14">
        <f t="shared" si="7"/>
        <v>9.9999999999980105E-3</v>
      </c>
    </row>
    <row r="14" spans="2:24" x14ac:dyDescent="0.2">
      <c r="B14" s="6">
        <f>'critical path'!B14</f>
        <v>10.818211891688406</v>
      </c>
      <c r="C14" s="6">
        <f>'critical path'!C14</f>
        <v>11.409105945844203</v>
      </c>
      <c r="D14" s="6">
        <f>'critical path'!D14</f>
        <v>12.818211891688406</v>
      </c>
      <c r="E14" s="6">
        <f>'critical path'!E14</f>
        <v>11.818211891688406</v>
      </c>
      <c r="F14" s="6">
        <f>'critical path'!F14</f>
        <v>17.22731783753261</v>
      </c>
      <c r="G14" s="6">
        <f>'critical path'!G14</f>
        <v>19.22731783753261</v>
      </c>
      <c r="H14" s="6">
        <f>'critical path'!H14</f>
        <v>11.409105945844203</v>
      </c>
      <c r="I14" s="6">
        <f>'critical path'!I14</f>
        <v>23.22731783753261</v>
      </c>
      <c r="J14" s="6">
        <f>'critical path'!J14</f>
        <v>40.454635675065219</v>
      </c>
      <c r="K14" s="6">
        <f>'critical path'!K14</f>
        <v>59.681953512597829</v>
      </c>
      <c r="M14" s="6">
        <f t="shared" si="1"/>
        <v>10.818211891688406</v>
      </c>
      <c r="N14" s="6">
        <f t="shared" si="2"/>
        <v>11.419105945844203</v>
      </c>
      <c r="O14" s="6">
        <f t="shared" si="0"/>
        <v>12.818211891688406</v>
      </c>
      <c r="P14" s="6">
        <f t="shared" si="0"/>
        <v>11.818211891688406</v>
      </c>
      <c r="Q14" s="6">
        <f t="shared" si="0"/>
        <v>17.22731783753261</v>
      </c>
      <c r="R14" s="6">
        <f t="shared" si="0"/>
        <v>19.22731783753261</v>
      </c>
      <c r="S14" s="6">
        <f t="shared" si="3"/>
        <v>11.419105945844203</v>
      </c>
      <c r="T14" s="6">
        <f t="shared" si="4"/>
        <v>23.237317837532608</v>
      </c>
      <c r="U14" s="6">
        <f t="shared" si="5"/>
        <v>40.464635675065217</v>
      </c>
      <c r="V14" s="6">
        <f t="shared" si="6"/>
        <v>59.691953512597827</v>
      </c>
      <c r="X14" s="14">
        <f t="shared" si="7"/>
        <v>9.9999999999980105E-3</v>
      </c>
    </row>
    <row r="15" spans="2:24" x14ac:dyDescent="0.2">
      <c r="B15" s="6">
        <f>'critical path'!B15</f>
        <v>6.4930871000397019</v>
      </c>
      <c r="C15" s="6">
        <f>'critical path'!C15</f>
        <v>9.246543550019851</v>
      </c>
      <c r="D15" s="6">
        <f>'critical path'!D15</f>
        <v>8.4930871000397019</v>
      </c>
      <c r="E15" s="6">
        <f>'critical path'!E15</f>
        <v>7.4930871000397019</v>
      </c>
      <c r="F15" s="6">
        <f>'critical path'!F15</f>
        <v>10.739630650059553</v>
      </c>
      <c r="G15" s="6">
        <f>'critical path'!G15</f>
        <v>12.739630650059553</v>
      </c>
      <c r="H15" s="6">
        <f>'critical path'!H15</f>
        <v>9.246543550019851</v>
      </c>
      <c r="I15" s="6">
        <f>'critical path'!I15</f>
        <v>16.739630650059553</v>
      </c>
      <c r="J15" s="6">
        <f>'critical path'!J15</f>
        <v>27.479261300119106</v>
      </c>
      <c r="K15" s="6">
        <f>'critical path'!K15</f>
        <v>40.218891950178659</v>
      </c>
      <c r="M15" s="6">
        <f t="shared" si="1"/>
        <v>6.4930871000397019</v>
      </c>
      <c r="N15" s="6">
        <f t="shared" si="2"/>
        <v>9.2565435500198507</v>
      </c>
      <c r="O15" s="6">
        <f t="shared" si="0"/>
        <v>8.4930871000397019</v>
      </c>
      <c r="P15" s="6">
        <f t="shared" si="0"/>
        <v>7.4930871000397019</v>
      </c>
      <c r="Q15" s="6">
        <f t="shared" si="0"/>
        <v>10.739630650059553</v>
      </c>
      <c r="R15" s="6">
        <f t="shared" si="0"/>
        <v>12.739630650059553</v>
      </c>
      <c r="S15" s="6">
        <f t="shared" si="3"/>
        <v>9.2565435500198507</v>
      </c>
      <c r="T15" s="6">
        <f t="shared" si="4"/>
        <v>16.749630650059551</v>
      </c>
      <c r="U15" s="6">
        <f t="shared" si="5"/>
        <v>27.489261300119104</v>
      </c>
      <c r="V15" s="6">
        <f t="shared" si="6"/>
        <v>40.228891950178657</v>
      </c>
      <c r="X15" s="14">
        <f t="shared" si="7"/>
        <v>9.9999999999980105E-3</v>
      </c>
    </row>
    <row r="16" spans="2:24" x14ac:dyDescent="0.2">
      <c r="B16" s="6">
        <f>'critical path'!B16</f>
        <v>6.0198133420781232</v>
      </c>
      <c r="C16" s="6">
        <f>'critical path'!C16</f>
        <v>9.0099066710390616</v>
      </c>
      <c r="D16" s="6">
        <f>'critical path'!D16</f>
        <v>8.0198133420781232</v>
      </c>
      <c r="E16" s="6">
        <f>'critical path'!E16</f>
        <v>7.0198133420781232</v>
      </c>
      <c r="F16" s="6">
        <f>'critical path'!F16</f>
        <v>10.029720013117185</v>
      </c>
      <c r="G16" s="6">
        <f>'critical path'!G16</f>
        <v>12.029720013117185</v>
      </c>
      <c r="H16" s="6">
        <f>'critical path'!H16</f>
        <v>9.0099066710390616</v>
      </c>
      <c r="I16" s="6">
        <f>'critical path'!I16</f>
        <v>16.029720013117185</v>
      </c>
      <c r="J16" s="6">
        <f>'critical path'!J16</f>
        <v>26.05944002623437</v>
      </c>
      <c r="K16" s="6">
        <f>'critical path'!K16</f>
        <v>38.089160039351555</v>
      </c>
      <c r="M16" s="6">
        <f t="shared" si="1"/>
        <v>6.0198133420781232</v>
      </c>
      <c r="N16" s="6">
        <f t="shared" si="2"/>
        <v>9.0199066710390614</v>
      </c>
      <c r="O16" s="6">
        <f t="shared" si="0"/>
        <v>8.0198133420781232</v>
      </c>
      <c r="P16" s="6">
        <f t="shared" si="0"/>
        <v>7.0198133420781232</v>
      </c>
      <c r="Q16" s="6">
        <f t="shared" si="0"/>
        <v>10.029720013117185</v>
      </c>
      <c r="R16" s="6">
        <f t="shared" si="0"/>
        <v>12.029720013117185</v>
      </c>
      <c r="S16" s="6">
        <f t="shared" si="3"/>
        <v>9.0199066710390614</v>
      </c>
      <c r="T16" s="6">
        <f t="shared" si="4"/>
        <v>16.039720013117183</v>
      </c>
      <c r="U16" s="6">
        <f t="shared" si="5"/>
        <v>26.069440026234368</v>
      </c>
      <c r="V16" s="6">
        <f t="shared" si="6"/>
        <v>38.099160039351553</v>
      </c>
      <c r="X16" s="14">
        <f t="shared" si="7"/>
        <v>9.9999999999980105E-3</v>
      </c>
    </row>
    <row r="17" spans="2:24" x14ac:dyDescent="0.2">
      <c r="B17" s="6">
        <f>'critical path'!B17</f>
        <v>5.239325916278176</v>
      </c>
      <c r="C17" s="6">
        <f>'critical path'!C17</f>
        <v>8.619662958139088</v>
      </c>
      <c r="D17" s="6">
        <f>'critical path'!D17</f>
        <v>7.239325916278176</v>
      </c>
      <c r="E17" s="6">
        <f>'critical path'!E17</f>
        <v>6.239325916278176</v>
      </c>
      <c r="F17" s="6">
        <f>'critical path'!F17</f>
        <v>8.858988874417264</v>
      </c>
      <c r="G17" s="6">
        <f>'critical path'!G17</f>
        <v>10.858988874417264</v>
      </c>
      <c r="H17" s="6">
        <f>'critical path'!H17</f>
        <v>8.619662958139088</v>
      </c>
      <c r="I17" s="6">
        <f>'critical path'!I17</f>
        <v>14.858988874417264</v>
      </c>
      <c r="J17" s="6">
        <f>'critical path'!J17</f>
        <v>23.717977748834528</v>
      </c>
      <c r="K17" s="6">
        <f>'critical path'!K17</f>
        <v>34.576966623251792</v>
      </c>
      <c r="M17" s="6">
        <f t="shared" si="1"/>
        <v>5.239325916278176</v>
      </c>
      <c r="N17" s="6">
        <f t="shared" si="2"/>
        <v>8.6296629581390878</v>
      </c>
      <c r="O17" s="6">
        <f t="shared" si="0"/>
        <v>7.239325916278176</v>
      </c>
      <c r="P17" s="6">
        <f t="shared" si="0"/>
        <v>6.239325916278176</v>
      </c>
      <c r="Q17" s="6">
        <f t="shared" si="0"/>
        <v>8.858988874417264</v>
      </c>
      <c r="R17" s="6">
        <f t="shared" si="0"/>
        <v>10.858988874417264</v>
      </c>
      <c r="S17" s="6">
        <f t="shared" si="3"/>
        <v>8.6296629581390878</v>
      </c>
      <c r="T17" s="6">
        <f t="shared" si="4"/>
        <v>14.868988874417264</v>
      </c>
      <c r="U17" s="6">
        <f t="shared" si="5"/>
        <v>23.727977748834526</v>
      </c>
      <c r="V17" s="6">
        <f t="shared" si="6"/>
        <v>34.58696662325179</v>
      </c>
      <c r="X17" s="14">
        <f t="shared" si="7"/>
        <v>9.9999999999980105E-3</v>
      </c>
    </row>
    <row r="18" spans="2:24" x14ac:dyDescent="0.2">
      <c r="B18" s="6">
        <f>'critical path'!B18</f>
        <v>5.4805284586618654</v>
      </c>
      <c r="C18" s="6">
        <f>'critical path'!C18</f>
        <v>8.7402642293309327</v>
      </c>
      <c r="D18" s="6">
        <f>'critical path'!D18</f>
        <v>7.4805284586618654</v>
      </c>
      <c r="E18" s="6">
        <f>'critical path'!E18</f>
        <v>6.4805284586618654</v>
      </c>
      <c r="F18" s="6">
        <f>'critical path'!F18</f>
        <v>9.2207926879927982</v>
      </c>
      <c r="G18" s="6">
        <f>'critical path'!G18</f>
        <v>11.220792687992798</v>
      </c>
      <c r="H18" s="6">
        <f>'critical path'!H18</f>
        <v>8.7402642293309327</v>
      </c>
      <c r="I18" s="6">
        <f>'critical path'!I18</f>
        <v>15.220792687992798</v>
      </c>
      <c r="J18" s="6">
        <f>'critical path'!J18</f>
        <v>24.441585375985596</v>
      </c>
      <c r="K18" s="6">
        <f>'critical path'!K18</f>
        <v>35.662378063978394</v>
      </c>
      <c r="M18" s="6">
        <f t="shared" si="1"/>
        <v>5.4805284586618654</v>
      </c>
      <c r="N18" s="6">
        <f t="shared" si="2"/>
        <v>8.7502642293309325</v>
      </c>
      <c r="O18" s="6">
        <f t="shared" si="0"/>
        <v>7.4805284586618654</v>
      </c>
      <c r="P18" s="6">
        <f t="shared" si="0"/>
        <v>6.4805284586618654</v>
      </c>
      <c r="Q18" s="6">
        <f t="shared" si="0"/>
        <v>9.2207926879927982</v>
      </c>
      <c r="R18" s="6">
        <f t="shared" si="0"/>
        <v>11.220792687992798</v>
      </c>
      <c r="S18" s="6">
        <f t="shared" si="3"/>
        <v>8.7502642293309325</v>
      </c>
      <c r="T18" s="6">
        <f t="shared" si="4"/>
        <v>15.230792687992798</v>
      </c>
      <c r="U18" s="6">
        <f t="shared" si="5"/>
        <v>24.451585375985594</v>
      </c>
      <c r="V18" s="6">
        <f t="shared" si="6"/>
        <v>35.672378063978393</v>
      </c>
      <c r="X18" s="14">
        <f t="shared" si="7"/>
        <v>9.9999999999980105E-3</v>
      </c>
    </row>
    <row r="19" spans="2:24" x14ac:dyDescent="0.2">
      <c r="B19" s="6">
        <f>'critical path'!B19</f>
        <v>3.5992159306770191</v>
      </c>
      <c r="C19" s="6">
        <f>'critical path'!C19</f>
        <v>7.7996079653385095</v>
      </c>
      <c r="D19" s="6">
        <f>'critical path'!D19</f>
        <v>5.5992159306770191</v>
      </c>
      <c r="E19" s="6">
        <f>'critical path'!E19</f>
        <v>4.5992159306770191</v>
      </c>
      <c r="F19" s="6">
        <f>'critical path'!F19</f>
        <v>6.3988238960155286</v>
      </c>
      <c r="G19" s="6">
        <f>'critical path'!G19</f>
        <v>8.3988238960155286</v>
      </c>
      <c r="H19" s="6">
        <f>'critical path'!H19</f>
        <v>7.7996079653385095</v>
      </c>
      <c r="I19" s="6">
        <f>'critical path'!I19</f>
        <v>12.398823896015529</v>
      </c>
      <c r="J19" s="6">
        <f>'critical path'!J19</f>
        <v>18.797647792031057</v>
      </c>
      <c r="K19" s="6">
        <f>'critical path'!K19</f>
        <v>27.196471688046586</v>
      </c>
      <c r="M19" s="6">
        <f t="shared" si="1"/>
        <v>3.5992159306770191</v>
      </c>
      <c r="N19" s="6">
        <f t="shared" si="2"/>
        <v>7.8096079653385093</v>
      </c>
      <c r="O19" s="6">
        <f t="shared" ref="O19:R69" si="8">D19</f>
        <v>5.5992159306770191</v>
      </c>
      <c r="P19" s="6">
        <f t="shared" si="8"/>
        <v>4.5992159306770191</v>
      </c>
      <c r="Q19" s="6">
        <f t="shared" si="8"/>
        <v>6.3988238960155286</v>
      </c>
      <c r="R19" s="6">
        <f t="shared" si="8"/>
        <v>8.3988238960155286</v>
      </c>
      <c r="S19" s="6">
        <f t="shared" si="3"/>
        <v>7.8096079653385093</v>
      </c>
      <c r="T19" s="6">
        <f t="shared" si="4"/>
        <v>12.408823896015528</v>
      </c>
      <c r="U19" s="6">
        <f t="shared" si="5"/>
        <v>18.807647792031055</v>
      </c>
      <c r="V19" s="6">
        <f t="shared" si="6"/>
        <v>27.206471688046584</v>
      </c>
      <c r="X19" s="14">
        <f t="shared" si="7"/>
        <v>9.9999999999980105E-3</v>
      </c>
    </row>
    <row r="20" spans="2:24" x14ac:dyDescent="0.2">
      <c r="B20" s="6">
        <f>'critical path'!B20</f>
        <v>2.28062141709961</v>
      </c>
      <c r="C20" s="6">
        <f>'critical path'!C20</f>
        <v>7.140310708549805</v>
      </c>
      <c r="D20" s="6">
        <f>'critical path'!D20</f>
        <v>4.28062141709961</v>
      </c>
      <c r="E20" s="6">
        <f>'critical path'!E20</f>
        <v>3.28062141709961</v>
      </c>
      <c r="F20" s="6">
        <f>'critical path'!F20</f>
        <v>4.420932125649415</v>
      </c>
      <c r="G20" s="6">
        <f>'critical path'!G20</f>
        <v>6.420932125649415</v>
      </c>
      <c r="H20" s="6">
        <f>'critical path'!H20</f>
        <v>7.140310708549805</v>
      </c>
      <c r="I20" s="6">
        <f>'critical path'!I20</f>
        <v>10.420932125649415</v>
      </c>
      <c r="J20" s="6">
        <f>'critical path'!J20</f>
        <v>14.84186425129883</v>
      </c>
      <c r="K20" s="6">
        <f>'critical path'!K20</f>
        <v>21.262796376948245</v>
      </c>
      <c r="M20" s="6">
        <f t="shared" si="1"/>
        <v>2.28062141709961</v>
      </c>
      <c r="N20" s="6">
        <f t="shared" si="2"/>
        <v>7.1503107085498048</v>
      </c>
      <c r="O20" s="6">
        <f t="shared" si="8"/>
        <v>4.28062141709961</v>
      </c>
      <c r="P20" s="6">
        <f t="shared" si="8"/>
        <v>3.28062141709961</v>
      </c>
      <c r="Q20" s="6">
        <f t="shared" si="8"/>
        <v>4.420932125649415</v>
      </c>
      <c r="R20" s="6">
        <f t="shared" si="8"/>
        <v>6.420932125649415</v>
      </c>
      <c r="S20" s="6">
        <f t="shared" si="3"/>
        <v>7.1503107085498048</v>
      </c>
      <c r="T20" s="6">
        <f t="shared" si="4"/>
        <v>10.430932125649415</v>
      </c>
      <c r="U20" s="6">
        <f t="shared" si="5"/>
        <v>14.85186425129883</v>
      </c>
      <c r="V20" s="6">
        <f t="shared" si="6"/>
        <v>21.272796376948243</v>
      </c>
      <c r="X20" s="14">
        <f t="shared" si="7"/>
        <v>9.9999999999980105E-3</v>
      </c>
    </row>
    <row r="21" spans="2:24" x14ac:dyDescent="0.2">
      <c r="B21" s="6">
        <f>'critical path'!B21</f>
        <v>6.9264363143302035</v>
      </c>
      <c r="C21" s="6">
        <f>'critical path'!C21</f>
        <v>9.4632181571651017</v>
      </c>
      <c r="D21" s="6">
        <f>'critical path'!D21</f>
        <v>8.9264363143302035</v>
      </c>
      <c r="E21" s="6">
        <f>'critical path'!E21</f>
        <v>7.9264363143302035</v>
      </c>
      <c r="F21" s="6">
        <f>'critical path'!F21</f>
        <v>11.389654471495305</v>
      </c>
      <c r="G21" s="6">
        <f>'critical path'!G21</f>
        <v>13.389654471495305</v>
      </c>
      <c r="H21" s="6">
        <f>'critical path'!H21</f>
        <v>9.4632181571651017</v>
      </c>
      <c r="I21" s="6">
        <f>'critical path'!I21</f>
        <v>17.389654471495305</v>
      </c>
      <c r="J21" s="6">
        <f>'critical path'!J21</f>
        <v>28.77930894299061</v>
      </c>
      <c r="K21" s="6">
        <f>'critical path'!K21</f>
        <v>42.168963414485916</v>
      </c>
      <c r="M21" s="6">
        <f t="shared" si="1"/>
        <v>6.9264363143302035</v>
      </c>
      <c r="N21" s="6">
        <f t="shared" si="2"/>
        <v>9.4732181571651015</v>
      </c>
      <c r="O21" s="6">
        <f t="shared" si="8"/>
        <v>8.9264363143302035</v>
      </c>
      <c r="P21" s="6">
        <f t="shared" si="8"/>
        <v>7.9264363143302035</v>
      </c>
      <c r="Q21" s="6">
        <f t="shared" si="8"/>
        <v>11.389654471495305</v>
      </c>
      <c r="R21" s="6">
        <f t="shared" si="8"/>
        <v>13.389654471495305</v>
      </c>
      <c r="S21" s="6">
        <f t="shared" si="3"/>
        <v>9.4732181571651015</v>
      </c>
      <c r="T21" s="6">
        <f t="shared" si="4"/>
        <v>17.399654471495303</v>
      </c>
      <c r="U21" s="6">
        <f t="shared" si="5"/>
        <v>28.789308942990608</v>
      </c>
      <c r="V21" s="6">
        <f t="shared" si="6"/>
        <v>42.178963414485914</v>
      </c>
      <c r="X21" s="14">
        <f t="shared" si="7"/>
        <v>9.9999999999980105E-3</v>
      </c>
    </row>
    <row r="22" spans="2:24" x14ac:dyDescent="0.2">
      <c r="B22" s="6">
        <f>'critical path'!B22</f>
        <v>4.5848262440413237</v>
      </c>
      <c r="C22" s="6">
        <f>'critical path'!C22</f>
        <v>8.2924131220206618</v>
      </c>
      <c r="D22" s="6">
        <f>'critical path'!D22</f>
        <v>6.5848262440413237</v>
      </c>
      <c r="E22" s="6">
        <f>'critical path'!E22</f>
        <v>5.5848262440413237</v>
      </c>
      <c r="F22" s="6">
        <f>'critical path'!F22</f>
        <v>7.8772393660619855</v>
      </c>
      <c r="G22" s="6">
        <f>'critical path'!G22</f>
        <v>9.8772393660619855</v>
      </c>
      <c r="H22" s="6">
        <f>'critical path'!H22</f>
        <v>8.2924131220206618</v>
      </c>
      <c r="I22" s="6">
        <f>'critical path'!I22</f>
        <v>13.877239366061985</v>
      </c>
      <c r="J22" s="6">
        <f>'critical path'!J22</f>
        <v>21.754478732123971</v>
      </c>
      <c r="K22" s="6">
        <f>'critical path'!K22</f>
        <v>31.631718098185956</v>
      </c>
      <c r="M22" s="6">
        <f t="shared" si="1"/>
        <v>4.5848262440413237</v>
      </c>
      <c r="N22" s="6">
        <f t="shared" si="2"/>
        <v>8.3024131220206616</v>
      </c>
      <c r="O22" s="6">
        <f t="shared" si="8"/>
        <v>6.5848262440413237</v>
      </c>
      <c r="P22" s="6">
        <f t="shared" si="8"/>
        <v>5.5848262440413237</v>
      </c>
      <c r="Q22" s="6">
        <f t="shared" si="8"/>
        <v>7.8772393660619855</v>
      </c>
      <c r="R22" s="6">
        <f t="shared" si="8"/>
        <v>9.8772393660619855</v>
      </c>
      <c r="S22" s="6">
        <f t="shared" si="3"/>
        <v>8.3024131220206616</v>
      </c>
      <c r="T22" s="6">
        <f t="shared" si="4"/>
        <v>13.887239366061985</v>
      </c>
      <c r="U22" s="6">
        <f t="shared" si="5"/>
        <v>21.764478732123969</v>
      </c>
      <c r="V22" s="6">
        <f t="shared" si="6"/>
        <v>31.641718098185954</v>
      </c>
      <c r="X22" s="14">
        <f t="shared" si="7"/>
        <v>9.9999999999980105E-3</v>
      </c>
    </row>
    <row r="23" spans="2:24" x14ac:dyDescent="0.2">
      <c r="B23" s="6">
        <f>'critical path'!B23</f>
        <v>5.8871044226689264</v>
      </c>
      <c r="C23" s="6">
        <f>'critical path'!C23</f>
        <v>8.9435522113344632</v>
      </c>
      <c r="D23" s="6">
        <f>'critical path'!D23</f>
        <v>7.8871044226689264</v>
      </c>
      <c r="E23" s="6">
        <f>'critical path'!E23</f>
        <v>6.8871044226689264</v>
      </c>
      <c r="F23" s="6">
        <f>'critical path'!F23</f>
        <v>9.8306566340033896</v>
      </c>
      <c r="G23" s="6">
        <f>'critical path'!G23</f>
        <v>11.83065663400339</v>
      </c>
      <c r="H23" s="6">
        <f>'critical path'!H23</f>
        <v>8.9435522113344632</v>
      </c>
      <c r="I23" s="6">
        <f>'critical path'!I23</f>
        <v>15.83065663400339</v>
      </c>
      <c r="J23" s="6">
        <f>'critical path'!J23</f>
        <v>25.661313268006779</v>
      </c>
      <c r="K23" s="6">
        <f>'critical path'!K23</f>
        <v>37.491969902010169</v>
      </c>
      <c r="M23" s="6">
        <f t="shared" si="1"/>
        <v>5.8871044226689264</v>
      </c>
      <c r="N23" s="6">
        <f t="shared" si="2"/>
        <v>8.953552211334463</v>
      </c>
      <c r="O23" s="6">
        <f t="shared" si="8"/>
        <v>7.8871044226689264</v>
      </c>
      <c r="P23" s="6">
        <f t="shared" si="8"/>
        <v>6.8871044226689264</v>
      </c>
      <c r="Q23" s="6">
        <f t="shared" si="8"/>
        <v>9.8306566340033896</v>
      </c>
      <c r="R23" s="6">
        <f t="shared" si="8"/>
        <v>11.83065663400339</v>
      </c>
      <c r="S23" s="6">
        <f t="shared" si="3"/>
        <v>8.953552211334463</v>
      </c>
      <c r="T23" s="6">
        <f t="shared" si="4"/>
        <v>15.840656634003389</v>
      </c>
      <c r="U23" s="6">
        <f t="shared" si="5"/>
        <v>25.671313268006777</v>
      </c>
      <c r="V23" s="6">
        <f t="shared" si="6"/>
        <v>37.501969902010167</v>
      </c>
      <c r="X23" s="14">
        <f t="shared" si="7"/>
        <v>9.9999999999980105E-3</v>
      </c>
    </row>
    <row r="24" spans="2:24" x14ac:dyDescent="0.2">
      <c r="B24" s="6">
        <f>'critical path'!B24</f>
        <v>4.437465364986565</v>
      </c>
      <c r="C24" s="6">
        <f>'critical path'!C24</f>
        <v>8.2187326824932825</v>
      </c>
      <c r="D24" s="6">
        <f>'critical path'!D24</f>
        <v>6.437465364986565</v>
      </c>
      <c r="E24" s="6">
        <f>'critical path'!E24</f>
        <v>5.437465364986565</v>
      </c>
      <c r="F24" s="6">
        <f>'critical path'!F24</f>
        <v>7.6561980474798474</v>
      </c>
      <c r="G24" s="6">
        <f>'critical path'!G24</f>
        <v>9.6561980474798474</v>
      </c>
      <c r="H24" s="6">
        <f>'critical path'!H24</f>
        <v>8.2187326824932825</v>
      </c>
      <c r="I24" s="6">
        <f>'critical path'!I24</f>
        <v>13.656198047479847</v>
      </c>
      <c r="J24" s="6">
        <f>'critical path'!J24</f>
        <v>21.312396094959695</v>
      </c>
      <c r="K24" s="6">
        <f>'critical path'!K24</f>
        <v>30.968594142439542</v>
      </c>
      <c r="M24" s="6">
        <f t="shared" si="1"/>
        <v>4.437465364986565</v>
      </c>
      <c r="N24" s="6">
        <f t="shared" si="2"/>
        <v>8.2287326824932823</v>
      </c>
      <c r="O24" s="6">
        <f t="shared" si="8"/>
        <v>6.437465364986565</v>
      </c>
      <c r="P24" s="6">
        <f t="shared" si="8"/>
        <v>5.437465364986565</v>
      </c>
      <c r="Q24" s="6">
        <f t="shared" si="8"/>
        <v>7.6561980474798474</v>
      </c>
      <c r="R24" s="6">
        <f t="shared" si="8"/>
        <v>9.6561980474798474</v>
      </c>
      <c r="S24" s="6">
        <f t="shared" si="3"/>
        <v>8.2287326824932823</v>
      </c>
      <c r="T24" s="6">
        <f t="shared" si="4"/>
        <v>13.666198047479847</v>
      </c>
      <c r="U24" s="6">
        <f t="shared" si="5"/>
        <v>21.322396094959693</v>
      </c>
      <c r="V24" s="6">
        <f t="shared" si="6"/>
        <v>30.97859414243954</v>
      </c>
      <c r="X24" s="14">
        <f t="shared" si="7"/>
        <v>9.9999999999980105E-3</v>
      </c>
    </row>
    <row r="25" spans="2:24" x14ac:dyDescent="0.2">
      <c r="B25" s="6">
        <f>'critical path'!B25</f>
        <v>5.9122292138054036</v>
      </c>
      <c r="C25" s="6">
        <f>'critical path'!C25</f>
        <v>8.9561146069027018</v>
      </c>
      <c r="D25" s="6">
        <f>'critical path'!D25</f>
        <v>7.9122292138054036</v>
      </c>
      <c r="E25" s="6">
        <f>'critical path'!E25</f>
        <v>6.9122292138054036</v>
      </c>
      <c r="F25" s="6">
        <f>'critical path'!F25</f>
        <v>9.8683438207081053</v>
      </c>
      <c r="G25" s="6">
        <f>'critical path'!G25</f>
        <v>11.868343820708105</v>
      </c>
      <c r="H25" s="6">
        <f>'critical path'!H25</f>
        <v>8.9561146069027018</v>
      </c>
      <c r="I25" s="6">
        <f>'critical path'!I25</f>
        <v>15.868343820708105</v>
      </c>
      <c r="J25" s="6">
        <f>'critical path'!J25</f>
        <v>25.736687641416211</v>
      </c>
      <c r="K25" s="6">
        <f>'critical path'!K25</f>
        <v>37.605031462124316</v>
      </c>
      <c r="M25" s="6">
        <f t="shared" si="1"/>
        <v>5.9122292138054036</v>
      </c>
      <c r="N25" s="6">
        <f t="shared" si="2"/>
        <v>8.9661146069027016</v>
      </c>
      <c r="O25" s="6">
        <f t="shared" si="8"/>
        <v>7.9122292138054036</v>
      </c>
      <c r="P25" s="6">
        <f t="shared" si="8"/>
        <v>6.9122292138054036</v>
      </c>
      <c r="Q25" s="6">
        <f t="shared" si="8"/>
        <v>9.8683438207081053</v>
      </c>
      <c r="R25" s="6">
        <f t="shared" si="8"/>
        <v>11.868343820708105</v>
      </c>
      <c r="S25" s="6">
        <f t="shared" si="3"/>
        <v>8.9661146069027016</v>
      </c>
      <c r="T25" s="6">
        <f t="shared" si="4"/>
        <v>15.878343820708105</v>
      </c>
      <c r="U25" s="6">
        <f t="shared" si="5"/>
        <v>25.746687641416209</v>
      </c>
      <c r="V25" s="6">
        <f t="shared" si="6"/>
        <v>37.615031462124314</v>
      </c>
      <c r="X25" s="14">
        <f t="shared" si="7"/>
        <v>9.9999999999980105E-3</v>
      </c>
    </row>
    <row r="26" spans="2:24" x14ac:dyDescent="0.2">
      <c r="B26" s="6">
        <f>'critical path'!B26</f>
        <v>4.2985036695026793</v>
      </c>
      <c r="C26" s="6">
        <f>'critical path'!C26</f>
        <v>8.1492518347513396</v>
      </c>
      <c r="D26" s="6">
        <f>'critical path'!D26</f>
        <v>6.2985036695026793</v>
      </c>
      <c r="E26" s="6">
        <f>'critical path'!E26</f>
        <v>5.2985036695026793</v>
      </c>
      <c r="F26" s="6">
        <f>'critical path'!F26</f>
        <v>7.4477555042540189</v>
      </c>
      <c r="G26" s="6">
        <f>'critical path'!G26</f>
        <v>9.4477555042540189</v>
      </c>
      <c r="H26" s="6">
        <f>'critical path'!H26</f>
        <v>8.1492518347513396</v>
      </c>
      <c r="I26" s="6">
        <f>'critical path'!I26</f>
        <v>13.447755504254019</v>
      </c>
      <c r="J26" s="6">
        <f>'critical path'!J26</f>
        <v>20.895511008508038</v>
      </c>
      <c r="K26" s="6">
        <f>'critical path'!K26</f>
        <v>30.343266512762057</v>
      </c>
      <c r="M26" s="6">
        <f t="shared" si="1"/>
        <v>4.2985036695026793</v>
      </c>
      <c r="N26" s="6">
        <f t="shared" si="2"/>
        <v>8.1592518347513394</v>
      </c>
      <c r="O26" s="6">
        <f t="shared" si="8"/>
        <v>6.2985036695026793</v>
      </c>
      <c r="P26" s="6">
        <f t="shared" si="8"/>
        <v>5.2985036695026793</v>
      </c>
      <c r="Q26" s="6">
        <f t="shared" si="8"/>
        <v>7.4477555042540189</v>
      </c>
      <c r="R26" s="6">
        <f t="shared" si="8"/>
        <v>9.4477555042540189</v>
      </c>
      <c r="S26" s="6">
        <f t="shared" si="3"/>
        <v>8.1592518347513394</v>
      </c>
      <c r="T26" s="6">
        <f t="shared" si="4"/>
        <v>13.457755504254019</v>
      </c>
      <c r="U26" s="6">
        <f t="shared" si="5"/>
        <v>20.905511008508036</v>
      </c>
      <c r="V26" s="6">
        <f t="shared" si="6"/>
        <v>30.353266512762055</v>
      </c>
      <c r="X26" s="14">
        <f t="shared" si="7"/>
        <v>9.9999999999980105E-3</v>
      </c>
    </row>
    <row r="27" spans="2:24" x14ac:dyDescent="0.2">
      <c r="B27" s="6">
        <f>'critical path'!B27</f>
        <v>3.7284460328519344</v>
      </c>
      <c r="C27" s="6">
        <f>'critical path'!C27</f>
        <v>7.8642230164259672</v>
      </c>
      <c r="D27" s="6">
        <f>'critical path'!D27</f>
        <v>5.7284460328519344</v>
      </c>
      <c r="E27" s="6">
        <f>'critical path'!E27</f>
        <v>4.7284460328519344</v>
      </c>
      <c r="F27" s="6">
        <f>'critical path'!F27</f>
        <v>6.5926690492779016</v>
      </c>
      <c r="G27" s="6">
        <f>'critical path'!G27</f>
        <v>8.5926690492779016</v>
      </c>
      <c r="H27" s="6">
        <f>'critical path'!H27</f>
        <v>7.8642230164259672</v>
      </c>
      <c r="I27" s="6">
        <f>'critical path'!I27</f>
        <v>12.592669049277902</v>
      </c>
      <c r="J27" s="6">
        <f>'critical path'!J27</f>
        <v>19.185338098555803</v>
      </c>
      <c r="K27" s="6">
        <f>'critical path'!K27</f>
        <v>27.778007147833705</v>
      </c>
      <c r="M27" s="6">
        <f t="shared" si="1"/>
        <v>3.7284460328519344</v>
      </c>
      <c r="N27" s="6">
        <f t="shared" si="2"/>
        <v>7.874223016425967</v>
      </c>
      <c r="O27" s="6">
        <f t="shared" si="8"/>
        <v>5.7284460328519344</v>
      </c>
      <c r="P27" s="6">
        <f t="shared" si="8"/>
        <v>4.7284460328519344</v>
      </c>
      <c r="Q27" s="6">
        <f t="shared" si="8"/>
        <v>6.5926690492779016</v>
      </c>
      <c r="R27" s="6">
        <f t="shared" si="8"/>
        <v>8.5926690492779016</v>
      </c>
      <c r="S27" s="6">
        <f t="shared" si="3"/>
        <v>7.874223016425967</v>
      </c>
      <c r="T27" s="6">
        <f t="shared" si="4"/>
        <v>12.602669049277901</v>
      </c>
      <c r="U27" s="6">
        <f t="shared" si="5"/>
        <v>19.195338098555801</v>
      </c>
      <c r="V27" s="6">
        <f t="shared" si="6"/>
        <v>27.788007147833703</v>
      </c>
      <c r="X27" s="14">
        <f t="shared" si="7"/>
        <v>9.9999999999980105E-3</v>
      </c>
    </row>
    <row r="28" spans="2:24" x14ac:dyDescent="0.2">
      <c r="B28" s="6">
        <f>'critical path'!B28</f>
        <v>7.6067224350990728</v>
      </c>
      <c r="C28" s="6">
        <f>'critical path'!C28</f>
        <v>9.8033612175495364</v>
      </c>
      <c r="D28" s="6">
        <f>'critical path'!D28</f>
        <v>9.6067224350990728</v>
      </c>
      <c r="E28" s="6">
        <f>'critical path'!E28</f>
        <v>8.6067224350990728</v>
      </c>
      <c r="F28" s="6">
        <f>'critical path'!F28</f>
        <v>12.410083652648609</v>
      </c>
      <c r="G28" s="6">
        <f>'critical path'!G28</f>
        <v>14.410083652648609</v>
      </c>
      <c r="H28" s="6">
        <f>'critical path'!H28</f>
        <v>9.8033612175495364</v>
      </c>
      <c r="I28" s="6">
        <f>'critical path'!I28</f>
        <v>18.410083652648609</v>
      </c>
      <c r="J28" s="6">
        <f>'critical path'!J28</f>
        <v>30.820167305297218</v>
      </c>
      <c r="K28" s="6">
        <f>'critical path'!K28</f>
        <v>45.230250957945827</v>
      </c>
      <c r="M28" s="6">
        <f t="shared" si="1"/>
        <v>7.6067224350990728</v>
      </c>
      <c r="N28" s="6">
        <f t="shared" si="2"/>
        <v>9.8133612175495362</v>
      </c>
      <c r="O28" s="6">
        <f t="shared" si="8"/>
        <v>9.6067224350990728</v>
      </c>
      <c r="P28" s="6">
        <f t="shared" si="8"/>
        <v>8.6067224350990728</v>
      </c>
      <c r="Q28" s="6">
        <f t="shared" si="8"/>
        <v>12.410083652648609</v>
      </c>
      <c r="R28" s="6">
        <f t="shared" si="8"/>
        <v>14.410083652648609</v>
      </c>
      <c r="S28" s="6">
        <f t="shared" si="3"/>
        <v>9.8133612175495362</v>
      </c>
      <c r="T28" s="6">
        <f t="shared" si="4"/>
        <v>18.420083652648607</v>
      </c>
      <c r="U28" s="6">
        <f t="shared" si="5"/>
        <v>30.830167305297216</v>
      </c>
      <c r="V28" s="6">
        <f t="shared" si="6"/>
        <v>45.240250957945825</v>
      </c>
      <c r="X28" s="14">
        <f t="shared" si="7"/>
        <v>9.9999999999980105E-3</v>
      </c>
    </row>
    <row r="29" spans="2:24" x14ac:dyDescent="0.2">
      <c r="B29" s="6">
        <f>'critical path'!B29</f>
        <v>8.6807720132637769</v>
      </c>
      <c r="C29" s="6">
        <f>'critical path'!C29</f>
        <v>10.340386006631888</v>
      </c>
      <c r="D29" s="6">
        <f>'critical path'!D29</f>
        <v>10.680772013263777</v>
      </c>
      <c r="E29" s="6">
        <f>'critical path'!E29</f>
        <v>9.6807720132637769</v>
      </c>
      <c r="F29" s="6">
        <f>'critical path'!F29</f>
        <v>14.021158019895665</v>
      </c>
      <c r="G29" s="6">
        <f>'critical path'!G29</f>
        <v>16.021158019895665</v>
      </c>
      <c r="H29" s="6">
        <f>'critical path'!H29</f>
        <v>10.340386006631888</v>
      </c>
      <c r="I29" s="6">
        <f>'critical path'!I29</f>
        <v>20.021158019895665</v>
      </c>
      <c r="J29" s="6">
        <f>'critical path'!J29</f>
        <v>34.042316039791331</v>
      </c>
      <c r="K29" s="6">
        <f>'critical path'!K29</f>
        <v>50.063474059686996</v>
      </c>
      <c r="M29" s="6">
        <f t="shared" si="1"/>
        <v>8.6807720132637769</v>
      </c>
      <c r="N29" s="6">
        <f t="shared" si="2"/>
        <v>10.350386006631888</v>
      </c>
      <c r="O29" s="6">
        <f t="shared" si="8"/>
        <v>10.680772013263777</v>
      </c>
      <c r="P29" s="6">
        <f t="shared" si="8"/>
        <v>9.6807720132637769</v>
      </c>
      <c r="Q29" s="6">
        <f t="shared" si="8"/>
        <v>14.021158019895665</v>
      </c>
      <c r="R29" s="6">
        <f t="shared" si="8"/>
        <v>16.021158019895665</v>
      </c>
      <c r="S29" s="6">
        <f t="shared" si="3"/>
        <v>10.350386006631888</v>
      </c>
      <c r="T29" s="6">
        <f t="shared" si="4"/>
        <v>20.031158019895663</v>
      </c>
      <c r="U29" s="6">
        <f t="shared" si="5"/>
        <v>34.052316039791329</v>
      </c>
      <c r="V29" s="6">
        <f t="shared" si="6"/>
        <v>50.073474059686994</v>
      </c>
      <c r="X29" s="14">
        <f t="shared" si="7"/>
        <v>9.9999999999980105E-3</v>
      </c>
    </row>
    <row r="30" spans="2:24" x14ac:dyDescent="0.2">
      <c r="B30" s="6">
        <f>'critical path'!B30</f>
        <v>5.2195535014616325</v>
      </c>
      <c r="C30" s="6">
        <f>'critical path'!C30</f>
        <v>8.6097767507308163</v>
      </c>
      <c r="D30" s="6">
        <f>'critical path'!D30</f>
        <v>7.2195535014616325</v>
      </c>
      <c r="E30" s="6">
        <f>'critical path'!E30</f>
        <v>6.2195535014616325</v>
      </c>
      <c r="F30" s="6">
        <f>'critical path'!F30</f>
        <v>8.8293302521924488</v>
      </c>
      <c r="G30" s="6">
        <f>'critical path'!G30</f>
        <v>10.829330252192449</v>
      </c>
      <c r="H30" s="6">
        <f>'critical path'!H30</f>
        <v>8.6097767507308163</v>
      </c>
      <c r="I30" s="6">
        <f>'critical path'!I30</f>
        <v>14.829330252192449</v>
      </c>
      <c r="J30" s="6">
        <f>'critical path'!J30</f>
        <v>23.658660504384898</v>
      </c>
      <c r="K30" s="6">
        <f>'critical path'!K30</f>
        <v>34.487990756577346</v>
      </c>
      <c r="M30" s="6">
        <f t="shared" si="1"/>
        <v>5.2195535014616325</v>
      </c>
      <c r="N30" s="6">
        <f t="shared" si="2"/>
        <v>8.6197767507308161</v>
      </c>
      <c r="O30" s="6">
        <f t="shared" si="8"/>
        <v>7.2195535014616325</v>
      </c>
      <c r="P30" s="6">
        <f t="shared" si="8"/>
        <v>6.2195535014616325</v>
      </c>
      <c r="Q30" s="6">
        <f t="shared" si="8"/>
        <v>8.8293302521924488</v>
      </c>
      <c r="R30" s="6">
        <f t="shared" si="8"/>
        <v>10.829330252192449</v>
      </c>
      <c r="S30" s="6">
        <f t="shared" si="3"/>
        <v>8.6197767507308161</v>
      </c>
      <c r="T30" s="6">
        <f t="shared" si="4"/>
        <v>14.839330252192449</v>
      </c>
      <c r="U30" s="6">
        <f t="shared" si="5"/>
        <v>23.668660504384896</v>
      </c>
      <c r="V30" s="6">
        <f t="shared" si="6"/>
        <v>34.497990756577344</v>
      </c>
      <c r="X30" s="14">
        <f t="shared" si="7"/>
        <v>9.9999999999980105E-3</v>
      </c>
    </row>
    <row r="31" spans="2:24" x14ac:dyDescent="0.2">
      <c r="B31" s="6">
        <f>'critical path'!B31</f>
        <v>7.6330591279256623</v>
      </c>
      <c r="C31" s="6">
        <f>'critical path'!C31</f>
        <v>9.8165295639628312</v>
      </c>
      <c r="D31" s="6">
        <f>'critical path'!D31</f>
        <v>9.6330591279256623</v>
      </c>
      <c r="E31" s="6">
        <f>'critical path'!E31</f>
        <v>8.6330591279256623</v>
      </c>
      <c r="F31" s="6">
        <f>'critical path'!F31</f>
        <v>12.449588691888493</v>
      </c>
      <c r="G31" s="6">
        <f>'critical path'!G31</f>
        <v>14.449588691888493</v>
      </c>
      <c r="H31" s="6">
        <f>'critical path'!H31</f>
        <v>9.8165295639628312</v>
      </c>
      <c r="I31" s="6">
        <f>'critical path'!I31</f>
        <v>18.449588691888493</v>
      </c>
      <c r="J31" s="6">
        <f>'critical path'!J31</f>
        <v>30.899177383776987</v>
      </c>
      <c r="K31" s="6">
        <f>'critical path'!K31</f>
        <v>45.34876607566548</v>
      </c>
      <c r="M31" s="6">
        <f t="shared" si="1"/>
        <v>7.6330591279256623</v>
      </c>
      <c r="N31" s="6">
        <f t="shared" si="2"/>
        <v>9.8265295639628309</v>
      </c>
      <c r="O31" s="6">
        <f t="shared" si="8"/>
        <v>9.6330591279256623</v>
      </c>
      <c r="P31" s="6">
        <f t="shared" si="8"/>
        <v>8.6330591279256623</v>
      </c>
      <c r="Q31" s="6">
        <f t="shared" si="8"/>
        <v>12.449588691888493</v>
      </c>
      <c r="R31" s="6">
        <f t="shared" si="8"/>
        <v>14.449588691888493</v>
      </c>
      <c r="S31" s="6">
        <f t="shared" si="3"/>
        <v>9.8265295639628309</v>
      </c>
      <c r="T31" s="6">
        <f t="shared" si="4"/>
        <v>18.459588691888491</v>
      </c>
      <c r="U31" s="6">
        <f t="shared" si="5"/>
        <v>30.909177383776985</v>
      </c>
      <c r="V31" s="6">
        <f t="shared" si="6"/>
        <v>45.358766075665478</v>
      </c>
      <c r="X31" s="14">
        <f t="shared" si="7"/>
        <v>9.9999999999980105E-3</v>
      </c>
    </row>
    <row r="32" spans="2:24" x14ac:dyDescent="0.2">
      <c r="B32" s="6">
        <f>'critical path'!B32</f>
        <v>4.2832969180890359</v>
      </c>
      <c r="C32" s="6">
        <f>'critical path'!C32</f>
        <v>8.1416484590445179</v>
      </c>
      <c r="D32" s="6">
        <f>'critical path'!D32</f>
        <v>6.2832969180890359</v>
      </c>
      <c r="E32" s="6">
        <f>'critical path'!E32</f>
        <v>5.2832969180890359</v>
      </c>
      <c r="F32" s="6">
        <f>'critical path'!F32</f>
        <v>7.4249453771335538</v>
      </c>
      <c r="G32" s="6">
        <f>'critical path'!G32</f>
        <v>9.4249453771335538</v>
      </c>
      <c r="H32" s="6">
        <f>'critical path'!H32</f>
        <v>8.1416484590445179</v>
      </c>
      <c r="I32" s="6">
        <f>'critical path'!I32</f>
        <v>13.424945377133554</v>
      </c>
      <c r="J32" s="6">
        <f>'critical path'!J32</f>
        <v>20.849890754267108</v>
      </c>
      <c r="K32" s="6">
        <f>'critical path'!K32</f>
        <v>30.274836131400662</v>
      </c>
      <c r="M32" s="6">
        <f t="shared" si="1"/>
        <v>4.2832969180890359</v>
      </c>
      <c r="N32" s="6">
        <f t="shared" si="2"/>
        <v>8.1516484590445177</v>
      </c>
      <c r="O32" s="6">
        <f t="shared" si="8"/>
        <v>6.2832969180890359</v>
      </c>
      <c r="P32" s="6">
        <f t="shared" si="8"/>
        <v>5.2832969180890359</v>
      </c>
      <c r="Q32" s="6">
        <f t="shared" si="8"/>
        <v>7.4249453771335538</v>
      </c>
      <c r="R32" s="6">
        <f t="shared" si="8"/>
        <v>9.4249453771335538</v>
      </c>
      <c r="S32" s="6">
        <f t="shared" si="3"/>
        <v>8.1516484590445177</v>
      </c>
      <c r="T32" s="6">
        <f t="shared" si="4"/>
        <v>13.434945377133554</v>
      </c>
      <c r="U32" s="6">
        <f t="shared" si="5"/>
        <v>20.859890754267106</v>
      </c>
      <c r="V32" s="6">
        <f t="shared" si="6"/>
        <v>30.28483613140066</v>
      </c>
      <c r="X32" s="14">
        <f t="shared" si="7"/>
        <v>9.9999999999980105E-3</v>
      </c>
    </row>
    <row r="33" spans="2:24" x14ac:dyDescent="0.2">
      <c r="B33" s="6">
        <f>'critical path'!B33</f>
        <v>4.5406566338497214</v>
      </c>
      <c r="C33" s="6">
        <f>'critical path'!C33</f>
        <v>8.2703283169248607</v>
      </c>
      <c r="D33" s="6">
        <f>'critical path'!D33</f>
        <v>6.5406566338497214</v>
      </c>
      <c r="E33" s="6">
        <f>'critical path'!E33</f>
        <v>5.5406566338497214</v>
      </c>
      <c r="F33" s="6">
        <f>'critical path'!F33</f>
        <v>7.8109849507745821</v>
      </c>
      <c r="G33" s="6">
        <f>'critical path'!G33</f>
        <v>9.8109849507745821</v>
      </c>
      <c r="H33" s="6">
        <f>'critical path'!H33</f>
        <v>8.2703283169248607</v>
      </c>
      <c r="I33" s="6">
        <f>'critical path'!I33</f>
        <v>13.810984950774582</v>
      </c>
      <c r="J33" s="6">
        <f>'critical path'!J33</f>
        <v>21.621969901549164</v>
      </c>
      <c r="K33" s="6">
        <f>'critical path'!K33</f>
        <v>31.432954852323746</v>
      </c>
      <c r="M33" s="6">
        <f t="shared" si="1"/>
        <v>4.5406566338497214</v>
      </c>
      <c r="N33" s="6">
        <f t="shared" si="2"/>
        <v>8.2803283169248605</v>
      </c>
      <c r="O33" s="6">
        <f t="shared" si="8"/>
        <v>6.5406566338497214</v>
      </c>
      <c r="P33" s="6">
        <f t="shared" si="8"/>
        <v>5.5406566338497214</v>
      </c>
      <c r="Q33" s="6">
        <f t="shared" si="8"/>
        <v>7.8109849507745821</v>
      </c>
      <c r="R33" s="6">
        <f t="shared" si="8"/>
        <v>9.8109849507745821</v>
      </c>
      <c r="S33" s="6">
        <f t="shared" si="3"/>
        <v>8.2803283169248605</v>
      </c>
      <c r="T33" s="6">
        <f t="shared" si="4"/>
        <v>13.820984950774582</v>
      </c>
      <c r="U33" s="6">
        <f t="shared" si="5"/>
        <v>21.631969901549162</v>
      </c>
      <c r="V33" s="6">
        <f t="shared" si="6"/>
        <v>31.442954852323744</v>
      </c>
      <c r="X33" s="14">
        <f t="shared" si="7"/>
        <v>9.9999999999980105E-3</v>
      </c>
    </row>
    <row r="34" spans="2:24" x14ac:dyDescent="0.2">
      <c r="B34" s="6">
        <f>'critical path'!B34</f>
        <v>6.1115154191211332</v>
      </c>
      <c r="C34" s="6">
        <f>'critical path'!C34</f>
        <v>9.0557577095605666</v>
      </c>
      <c r="D34" s="6">
        <f>'critical path'!D34</f>
        <v>8.1115154191211332</v>
      </c>
      <c r="E34" s="6">
        <f>'critical path'!E34</f>
        <v>7.1115154191211332</v>
      </c>
      <c r="F34" s="6">
        <f>'critical path'!F34</f>
        <v>10.1672731286817</v>
      </c>
      <c r="G34" s="6">
        <f>'critical path'!G34</f>
        <v>12.1672731286817</v>
      </c>
      <c r="H34" s="6">
        <f>'critical path'!H34</f>
        <v>9.0557577095605666</v>
      </c>
      <c r="I34" s="6">
        <f>'critical path'!I34</f>
        <v>16.1672731286817</v>
      </c>
      <c r="J34" s="6">
        <f>'critical path'!J34</f>
        <v>26.334546257363399</v>
      </c>
      <c r="K34" s="6">
        <f>'critical path'!K34</f>
        <v>38.501819386045099</v>
      </c>
      <c r="M34" s="6">
        <f t="shared" si="1"/>
        <v>6.1115154191211332</v>
      </c>
      <c r="N34" s="6">
        <f t="shared" si="2"/>
        <v>9.0657577095605664</v>
      </c>
      <c r="O34" s="6">
        <f t="shared" si="8"/>
        <v>8.1115154191211332</v>
      </c>
      <c r="P34" s="6">
        <f t="shared" si="8"/>
        <v>7.1115154191211332</v>
      </c>
      <c r="Q34" s="6">
        <f t="shared" si="8"/>
        <v>10.1672731286817</v>
      </c>
      <c r="R34" s="6">
        <f t="shared" si="8"/>
        <v>12.1672731286817</v>
      </c>
      <c r="S34" s="6">
        <f t="shared" si="3"/>
        <v>9.0657577095605664</v>
      </c>
      <c r="T34" s="6">
        <f t="shared" si="4"/>
        <v>16.177273128681698</v>
      </c>
      <c r="U34" s="6">
        <f t="shared" si="5"/>
        <v>26.344546257363398</v>
      </c>
      <c r="V34" s="6">
        <f t="shared" si="6"/>
        <v>38.511819386045097</v>
      </c>
      <c r="X34" s="14">
        <f t="shared" si="7"/>
        <v>9.9999999999980105E-3</v>
      </c>
    </row>
    <row r="35" spans="2:24" x14ac:dyDescent="0.2">
      <c r="B35" s="6">
        <f>'critical path'!B35</f>
        <v>6.1999160303967074</v>
      </c>
      <c r="C35" s="6">
        <f>'critical path'!C35</f>
        <v>9.0999580151983537</v>
      </c>
      <c r="D35" s="6">
        <f>'critical path'!D35</f>
        <v>8.1999160303967074</v>
      </c>
      <c r="E35" s="6">
        <f>'critical path'!E35</f>
        <v>7.1999160303967074</v>
      </c>
      <c r="F35" s="6">
        <f>'critical path'!F35</f>
        <v>10.299874045595061</v>
      </c>
      <c r="G35" s="6">
        <f>'critical path'!G35</f>
        <v>12.299874045595061</v>
      </c>
      <c r="H35" s="6">
        <f>'critical path'!H35</f>
        <v>9.0999580151983537</v>
      </c>
      <c r="I35" s="6">
        <f>'critical path'!I35</f>
        <v>16.299874045595061</v>
      </c>
      <c r="J35" s="6">
        <f>'critical path'!J35</f>
        <v>26.599748091190122</v>
      </c>
      <c r="K35" s="6">
        <f>'critical path'!K35</f>
        <v>38.899622136785183</v>
      </c>
      <c r="M35" s="6">
        <f t="shared" si="1"/>
        <v>6.1999160303967074</v>
      </c>
      <c r="N35" s="6">
        <f t="shared" si="2"/>
        <v>9.1099580151983535</v>
      </c>
      <c r="O35" s="6">
        <f t="shared" si="8"/>
        <v>8.1999160303967074</v>
      </c>
      <c r="P35" s="6">
        <f t="shared" si="8"/>
        <v>7.1999160303967074</v>
      </c>
      <c r="Q35" s="6">
        <f t="shared" si="8"/>
        <v>10.299874045595061</v>
      </c>
      <c r="R35" s="6">
        <f t="shared" si="8"/>
        <v>12.299874045595061</v>
      </c>
      <c r="S35" s="6">
        <f t="shared" si="3"/>
        <v>9.1099580151983535</v>
      </c>
      <c r="T35" s="6">
        <f t="shared" si="4"/>
        <v>16.309874045595059</v>
      </c>
      <c r="U35" s="6">
        <f t="shared" si="5"/>
        <v>26.60974809119012</v>
      </c>
      <c r="V35" s="6">
        <f t="shared" si="6"/>
        <v>38.909622136785181</v>
      </c>
      <c r="X35" s="14">
        <f t="shared" si="7"/>
        <v>9.9999999999980105E-3</v>
      </c>
    </row>
    <row r="36" spans="2:24" x14ac:dyDescent="0.2">
      <c r="B36" s="6">
        <f>'critical path'!B36</f>
        <v>2.816068232874386</v>
      </c>
      <c r="C36" s="6">
        <f>'critical path'!C36</f>
        <v>7.408034116437193</v>
      </c>
      <c r="D36" s="6">
        <f>'critical path'!D36</f>
        <v>4.816068232874386</v>
      </c>
      <c r="E36" s="6">
        <f>'critical path'!E36</f>
        <v>3.816068232874386</v>
      </c>
      <c r="F36" s="6">
        <f>'critical path'!F36</f>
        <v>5.224102349311579</v>
      </c>
      <c r="G36" s="6">
        <f>'critical path'!G36</f>
        <v>7.224102349311579</v>
      </c>
      <c r="H36" s="6">
        <f>'critical path'!H36</f>
        <v>7.408034116437193</v>
      </c>
      <c r="I36" s="6">
        <f>'critical path'!I36</f>
        <v>11.224102349311579</v>
      </c>
      <c r="J36" s="6">
        <f>'critical path'!J36</f>
        <v>16.448204698623158</v>
      </c>
      <c r="K36" s="6">
        <f>'critical path'!K36</f>
        <v>23.672307047934737</v>
      </c>
      <c r="M36" s="6">
        <f t="shared" si="1"/>
        <v>2.816068232874386</v>
      </c>
      <c r="N36" s="6">
        <f t="shared" si="2"/>
        <v>7.4180341164371928</v>
      </c>
      <c r="O36" s="6">
        <f t="shared" si="8"/>
        <v>4.816068232874386</v>
      </c>
      <c r="P36" s="6">
        <f t="shared" si="8"/>
        <v>3.816068232874386</v>
      </c>
      <c r="Q36" s="6">
        <f t="shared" si="8"/>
        <v>5.224102349311579</v>
      </c>
      <c r="R36" s="6">
        <f t="shared" si="8"/>
        <v>7.224102349311579</v>
      </c>
      <c r="S36" s="6">
        <f t="shared" si="3"/>
        <v>7.4180341164371928</v>
      </c>
      <c r="T36" s="6">
        <f t="shared" si="4"/>
        <v>11.234102349311579</v>
      </c>
      <c r="U36" s="6">
        <f t="shared" si="5"/>
        <v>16.458204698623156</v>
      </c>
      <c r="V36" s="6">
        <f t="shared" si="6"/>
        <v>23.682307047934735</v>
      </c>
      <c r="X36" s="14">
        <f t="shared" si="7"/>
        <v>9.9999999999980105E-3</v>
      </c>
    </row>
    <row r="37" spans="2:24" x14ac:dyDescent="0.2">
      <c r="B37" s="6">
        <f>'critical path'!B37</f>
        <v>6.6314257916528732</v>
      </c>
      <c r="C37" s="6">
        <f>'critical path'!C37</f>
        <v>9.3157128958264366</v>
      </c>
      <c r="D37" s="6">
        <f>'critical path'!D37</f>
        <v>8.6314257916528732</v>
      </c>
      <c r="E37" s="6">
        <f>'critical path'!E37</f>
        <v>7.6314257916528732</v>
      </c>
      <c r="F37" s="6">
        <f>'critical path'!F37</f>
        <v>10.94713868747931</v>
      </c>
      <c r="G37" s="6">
        <f>'critical path'!G37</f>
        <v>12.94713868747931</v>
      </c>
      <c r="H37" s="6">
        <f>'critical path'!H37</f>
        <v>9.3157128958264366</v>
      </c>
      <c r="I37" s="6">
        <f>'critical path'!I37</f>
        <v>16.94713868747931</v>
      </c>
      <c r="J37" s="6">
        <f>'critical path'!J37</f>
        <v>27.894277374958619</v>
      </c>
      <c r="K37" s="6">
        <f>'critical path'!K37</f>
        <v>40.841416062437929</v>
      </c>
      <c r="M37" s="6">
        <f t="shared" si="1"/>
        <v>6.6314257916528732</v>
      </c>
      <c r="N37" s="6">
        <f t="shared" si="2"/>
        <v>9.3257128958264364</v>
      </c>
      <c r="O37" s="6">
        <f t="shared" si="8"/>
        <v>8.6314257916528732</v>
      </c>
      <c r="P37" s="6">
        <f t="shared" si="8"/>
        <v>7.6314257916528732</v>
      </c>
      <c r="Q37" s="6">
        <f t="shared" si="8"/>
        <v>10.94713868747931</v>
      </c>
      <c r="R37" s="6">
        <f t="shared" si="8"/>
        <v>12.94713868747931</v>
      </c>
      <c r="S37" s="6">
        <f t="shared" si="3"/>
        <v>9.3257128958264364</v>
      </c>
      <c r="T37" s="6">
        <f t="shared" si="4"/>
        <v>16.957138687479308</v>
      </c>
      <c r="U37" s="6">
        <f t="shared" si="5"/>
        <v>27.904277374958617</v>
      </c>
      <c r="V37" s="6">
        <f t="shared" si="6"/>
        <v>40.851416062437927</v>
      </c>
      <c r="X37" s="14">
        <f t="shared" si="7"/>
        <v>9.9999999999980105E-3</v>
      </c>
    </row>
    <row r="38" spans="2:24" x14ac:dyDescent="0.2">
      <c r="B38" s="6">
        <f>'critical path'!B38</f>
        <v>6.5394349500420503</v>
      </c>
      <c r="C38" s="6">
        <f>'critical path'!C38</f>
        <v>9.2697174750210252</v>
      </c>
      <c r="D38" s="6">
        <f>'critical path'!D38</f>
        <v>8.5394349500420503</v>
      </c>
      <c r="E38" s="6">
        <f>'critical path'!E38</f>
        <v>7.5394349500420503</v>
      </c>
      <c r="F38" s="6">
        <f>'critical path'!F38</f>
        <v>10.809152425063075</v>
      </c>
      <c r="G38" s="6">
        <f>'critical path'!G38</f>
        <v>12.809152425063075</v>
      </c>
      <c r="H38" s="6">
        <f>'critical path'!H38</f>
        <v>9.2697174750210252</v>
      </c>
      <c r="I38" s="6">
        <f>'critical path'!I38</f>
        <v>16.809152425063075</v>
      </c>
      <c r="J38" s="6">
        <f>'critical path'!J38</f>
        <v>27.618304850126151</v>
      </c>
      <c r="K38" s="6">
        <f>'critical path'!K38</f>
        <v>40.427457275189226</v>
      </c>
      <c r="M38" s="6">
        <f t="shared" si="1"/>
        <v>6.5394349500420503</v>
      </c>
      <c r="N38" s="6">
        <f t="shared" si="2"/>
        <v>9.279717475021025</v>
      </c>
      <c r="O38" s="6">
        <f t="shared" si="8"/>
        <v>8.5394349500420503</v>
      </c>
      <c r="P38" s="6">
        <f t="shared" si="8"/>
        <v>7.5394349500420503</v>
      </c>
      <c r="Q38" s="6">
        <f t="shared" si="8"/>
        <v>10.809152425063075</v>
      </c>
      <c r="R38" s="6">
        <f t="shared" si="8"/>
        <v>12.809152425063075</v>
      </c>
      <c r="S38" s="6">
        <f t="shared" si="3"/>
        <v>9.279717475021025</v>
      </c>
      <c r="T38" s="6">
        <f t="shared" si="4"/>
        <v>16.819152425063074</v>
      </c>
      <c r="U38" s="6">
        <f t="shared" si="5"/>
        <v>27.628304850126149</v>
      </c>
      <c r="V38" s="6">
        <f t="shared" si="6"/>
        <v>40.437457275189225</v>
      </c>
      <c r="X38" s="14">
        <f t="shared" si="7"/>
        <v>9.9999999999980105E-3</v>
      </c>
    </row>
    <row r="39" spans="2:24" x14ac:dyDescent="0.2">
      <c r="B39" s="6">
        <f>'critical path'!B39</f>
        <v>11.052061169408262</v>
      </c>
      <c r="C39" s="6">
        <f>'critical path'!C39</f>
        <v>11.526030584704131</v>
      </c>
      <c r="D39" s="6">
        <f>'critical path'!D39</f>
        <v>13.052061169408262</v>
      </c>
      <c r="E39" s="6">
        <f>'critical path'!E39</f>
        <v>12.052061169408262</v>
      </c>
      <c r="F39" s="6">
        <f>'critical path'!F39</f>
        <v>17.578091754112393</v>
      </c>
      <c r="G39" s="6">
        <f>'critical path'!G39</f>
        <v>19.578091754112393</v>
      </c>
      <c r="H39" s="6">
        <f>'critical path'!H39</f>
        <v>11.526030584704131</v>
      </c>
      <c r="I39" s="6">
        <f>'critical path'!I39</f>
        <v>23.578091754112393</v>
      </c>
      <c r="J39" s="6">
        <f>'critical path'!J39</f>
        <v>41.156183508224785</v>
      </c>
      <c r="K39" s="6">
        <f>'critical path'!K39</f>
        <v>60.734275262337178</v>
      </c>
      <c r="M39" s="6">
        <f t="shared" si="1"/>
        <v>11.052061169408262</v>
      </c>
      <c r="N39" s="6">
        <f t="shared" si="2"/>
        <v>11.536030584704131</v>
      </c>
      <c r="O39" s="6">
        <f t="shared" si="8"/>
        <v>13.052061169408262</v>
      </c>
      <c r="P39" s="6">
        <f t="shared" si="8"/>
        <v>12.052061169408262</v>
      </c>
      <c r="Q39" s="6">
        <f t="shared" si="8"/>
        <v>17.578091754112393</v>
      </c>
      <c r="R39" s="6">
        <f t="shared" si="8"/>
        <v>19.578091754112393</v>
      </c>
      <c r="S39" s="6">
        <f t="shared" si="3"/>
        <v>11.536030584704131</v>
      </c>
      <c r="T39" s="6">
        <f t="shared" si="4"/>
        <v>23.588091754112391</v>
      </c>
      <c r="U39" s="6">
        <f t="shared" si="5"/>
        <v>41.166183508224783</v>
      </c>
      <c r="V39" s="6">
        <f t="shared" si="6"/>
        <v>60.744275262337176</v>
      </c>
      <c r="X39" s="14">
        <f t="shared" si="7"/>
        <v>9.9999999999980105E-3</v>
      </c>
    </row>
    <row r="40" spans="2:24" x14ac:dyDescent="0.2">
      <c r="B40" s="6">
        <f>'critical path'!B40</f>
        <v>3.810232343908865</v>
      </c>
      <c r="C40" s="6">
        <f>'critical path'!C40</f>
        <v>7.9051161719544325</v>
      </c>
      <c r="D40" s="6">
        <f>'critical path'!D40</f>
        <v>5.810232343908865</v>
      </c>
      <c r="E40" s="6">
        <f>'critical path'!E40</f>
        <v>4.810232343908865</v>
      </c>
      <c r="F40" s="6">
        <f>'critical path'!F40</f>
        <v>6.7153485158632975</v>
      </c>
      <c r="G40" s="6">
        <f>'critical path'!G40</f>
        <v>8.7153485158632975</v>
      </c>
      <c r="H40" s="6">
        <f>'critical path'!H40</f>
        <v>7.9051161719544325</v>
      </c>
      <c r="I40" s="6">
        <f>'critical path'!I40</f>
        <v>12.715348515863298</v>
      </c>
      <c r="J40" s="6">
        <f>'critical path'!J40</f>
        <v>19.430697031726595</v>
      </c>
      <c r="K40" s="6">
        <f>'critical path'!K40</f>
        <v>28.146045547589893</v>
      </c>
      <c r="M40" s="6">
        <f t="shared" si="1"/>
        <v>3.810232343908865</v>
      </c>
      <c r="N40" s="6">
        <f t="shared" si="2"/>
        <v>7.9151161719544323</v>
      </c>
      <c r="O40" s="6">
        <f t="shared" si="8"/>
        <v>5.810232343908865</v>
      </c>
      <c r="P40" s="6">
        <f t="shared" si="8"/>
        <v>4.810232343908865</v>
      </c>
      <c r="Q40" s="6">
        <f t="shared" si="8"/>
        <v>6.7153485158632975</v>
      </c>
      <c r="R40" s="6">
        <f t="shared" si="8"/>
        <v>8.7153485158632975</v>
      </c>
      <c r="S40" s="6">
        <f t="shared" si="3"/>
        <v>7.9151161719544323</v>
      </c>
      <c r="T40" s="6">
        <f t="shared" si="4"/>
        <v>12.725348515863297</v>
      </c>
      <c r="U40" s="6">
        <f t="shared" si="5"/>
        <v>19.440697031726593</v>
      </c>
      <c r="V40" s="6">
        <f t="shared" si="6"/>
        <v>28.156045547589891</v>
      </c>
      <c r="X40" s="14">
        <f t="shared" si="7"/>
        <v>9.9999999999980105E-3</v>
      </c>
    </row>
    <row r="41" spans="2:24" x14ac:dyDescent="0.2">
      <c r="B41" s="6">
        <f>'critical path'!B41</f>
        <v>5.2518132785335183</v>
      </c>
      <c r="C41" s="6">
        <f>'critical path'!C41</f>
        <v>8.6259066392667592</v>
      </c>
      <c r="D41" s="6">
        <f>'critical path'!D41</f>
        <v>7.2518132785335183</v>
      </c>
      <c r="E41" s="6">
        <f>'critical path'!E41</f>
        <v>6.2518132785335183</v>
      </c>
      <c r="F41" s="6">
        <f>'critical path'!F41</f>
        <v>8.8777199178002775</v>
      </c>
      <c r="G41" s="6">
        <f>'critical path'!G41</f>
        <v>10.877719917800277</v>
      </c>
      <c r="H41" s="6">
        <f>'critical path'!H41</f>
        <v>8.6259066392667592</v>
      </c>
      <c r="I41" s="6">
        <f>'critical path'!I41</f>
        <v>14.877719917800277</v>
      </c>
      <c r="J41" s="6">
        <f>'critical path'!J41</f>
        <v>23.755439835600555</v>
      </c>
      <c r="K41" s="6">
        <f>'critical path'!K41</f>
        <v>34.633159753400832</v>
      </c>
      <c r="M41" s="6">
        <f t="shared" si="1"/>
        <v>5.2518132785335183</v>
      </c>
      <c r="N41" s="6">
        <f t="shared" si="2"/>
        <v>8.6359066392667589</v>
      </c>
      <c r="O41" s="6">
        <f t="shared" si="8"/>
        <v>7.2518132785335183</v>
      </c>
      <c r="P41" s="6">
        <f t="shared" si="8"/>
        <v>6.2518132785335183</v>
      </c>
      <c r="Q41" s="6">
        <f t="shared" si="8"/>
        <v>8.8777199178002775</v>
      </c>
      <c r="R41" s="6">
        <f t="shared" si="8"/>
        <v>10.877719917800277</v>
      </c>
      <c r="S41" s="6">
        <f t="shared" si="3"/>
        <v>8.6359066392667589</v>
      </c>
      <c r="T41" s="6">
        <f t="shared" si="4"/>
        <v>14.887719917800277</v>
      </c>
      <c r="U41" s="6">
        <f t="shared" si="5"/>
        <v>23.765439835600553</v>
      </c>
      <c r="V41" s="6">
        <f t="shared" si="6"/>
        <v>34.64315975340083</v>
      </c>
      <c r="X41" s="14">
        <f t="shared" si="7"/>
        <v>9.9999999999980105E-3</v>
      </c>
    </row>
    <row r="42" spans="2:24" x14ac:dyDescent="0.2">
      <c r="B42" s="6">
        <f>'critical path'!B42</f>
        <v>6.3771424417209346</v>
      </c>
      <c r="C42" s="6">
        <f>'critical path'!C42</f>
        <v>9.1885712208604673</v>
      </c>
      <c r="D42" s="6">
        <f>'critical path'!D42</f>
        <v>8.3771424417209346</v>
      </c>
      <c r="E42" s="6">
        <f>'critical path'!E42</f>
        <v>7.3771424417209346</v>
      </c>
      <c r="F42" s="6">
        <f>'critical path'!F42</f>
        <v>10.565713662581402</v>
      </c>
      <c r="G42" s="6">
        <f>'critical path'!G42</f>
        <v>12.565713662581402</v>
      </c>
      <c r="H42" s="6">
        <f>'critical path'!H42</f>
        <v>9.1885712208604673</v>
      </c>
      <c r="I42" s="6">
        <f>'critical path'!I42</f>
        <v>16.565713662581402</v>
      </c>
      <c r="J42" s="6">
        <f>'critical path'!J42</f>
        <v>27.131427325162804</v>
      </c>
      <c r="K42" s="6">
        <f>'critical path'!K42</f>
        <v>39.697140987744206</v>
      </c>
      <c r="M42" s="6">
        <f t="shared" si="1"/>
        <v>6.3771424417209346</v>
      </c>
      <c r="N42" s="6">
        <f t="shared" si="2"/>
        <v>9.1985712208604671</v>
      </c>
      <c r="O42" s="6">
        <f t="shared" si="8"/>
        <v>8.3771424417209346</v>
      </c>
      <c r="P42" s="6">
        <f t="shared" si="8"/>
        <v>7.3771424417209346</v>
      </c>
      <c r="Q42" s="6">
        <f t="shared" si="8"/>
        <v>10.565713662581402</v>
      </c>
      <c r="R42" s="6">
        <f t="shared" si="8"/>
        <v>12.565713662581402</v>
      </c>
      <c r="S42" s="6">
        <f t="shared" si="3"/>
        <v>9.1985712208604671</v>
      </c>
      <c r="T42" s="6">
        <f t="shared" si="4"/>
        <v>16.5757136625814</v>
      </c>
      <c r="U42" s="6">
        <f t="shared" si="5"/>
        <v>27.141427325162802</v>
      </c>
      <c r="V42" s="6">
        <f t="shared" si="6"/>
        <v>39.707140987744204</v>
      </c>
      <c r="X42" s="14">
        <f t="shared" si="7"/>
        <v>9.9999999999980105E-3</v>
      </c>
    </row>
    <row r="43" spans="2:24" x14ac:dyDescent="0.2">
      <c r="B43" s="6">
        <f>'critical path'!B43</f>
        <v>5.338265297410544</v>
      </c>
      <c r="C43" s="6">
        <f>'critical path'!C43</f>
        <v>8.669132648705272</v>
      </c>
      <c r="D43" s="6">
        <f>'critical path'!D43</f>
        <v>7.338265297410544</v>
      </c>
      <c r="E43" s="6">
        <f>'critical path'!E43</f>
        <v>6.338265297410544</v>
      </c>
      <c r="F43" s="6">
        <f>'critical path'!F43</f>
        <v>9.007397946115816</v>
      </c>
      <c r="G43" s="6">
        <f>'critical path'!G43</f>
        <v>11.007397946115816</v>
      </c>
      <c r="H43" s="6">
        <f>'critical path'!H43</f>
        <v>8.669132648705272</v>
      </c>
      <c r="I43" s="6">
        <f>'critical path'!I43</f>
        <v>15.007397946115816</v>
      </c>
      <c r="J43" s="6">
        <f>'critical path'!J43</f>
        <v>24.014795892231632</v>
      </c>
      <c r="K43" s="6">
        <f>'critical path'!K43</f>
        <v>35.022193838347448</v>
      </c>
      <c r="M43" s="6">
        <f t="shared" si="1"/>
        <v>5.338265297410544</v>
      </c>
      <c r="N43" s="6">
        <f t="shared" si="2"/>
        <v>8.6791326487052718</v>
      </c>
      <c r="O43" s="6">
        <f t="shared" si="8"/>
        <v>7.338265297410544</v>
      </c>
      <c r="P43" s="6">
        <f t="shared" si="8"/>
        <v>6.338265297410544</v>
      </c>
      <c r="Q43" s="6">
        <f t="shared" si="8"/>
        <v>9.007397946115816</v>
      </c>
      <c r="R43" s="6">
        <f t="shared" si="8"/>
        <v>11.007397946115816</v>
      </c>
      <c r="S43" s="6">
        <f t="shared" si="3"/>
        <v>8.6791326487052718</v>
      </c>
      <c r="T43" s="6">
        <f t="shared" si="4"/>
        <v>15.017397946115816</v>
      </c>
      <c r="U43" s="6">
        <f t="shared" si="5"/>
        <v>24.02479589223163</v>
      </c>
      <c r="V43" s="6">
        <f t="shared" si="6"/>
        <v>35.032193838347446</v>
      </c>
      <c r="X43" s="14">
        <f t="shared" si="7"/>
        <v>9.9999999999980105E-3</v>
      </c>
    </row>
    <row r="44" spans="2:24" x14ac:dyDescent="0.2">
      <c r="B44" s="6">
        <f>'critical path'!B44</f>
        <v>8.3948177840793505</v>
      </c>
      <c r="C44" s="6">
        <f>'critical path'!C44</f>
        <v>10.197408892039675</v>
      </c>
      <c r="D44" s="6">
        <f>'critical path'!D44</f>
        <v>10.394817784079351</v>
      </c>
      <c r="E44" s="6">
        <f>'critical path'!E44</f>
        <v>9.3948177840793505</v>
      </c>
      <c r="F44" s="6">
        <f>'critical path'!F44</f>
        <v>13.592226676119026</v>
      </c>
      <c r="G44" s="6">
        <f>'critical path'!G44</f>
        <v>15.592226676119026</v>
      </c>
      <c r="H44" s="6">
        <f>'critical path'!H44</f>
        <v>10.197408892039675</v>
      </c>
      <c r="I44" s="6">
        <f>'critical path'!I44</f>
        <v>19.592226676119026</v>
      </c>
      <c r="J44" s="6">
        <f>'critical path'!J44</f>
        <v>33.184453352238052</v>
      </c>
      <c r="K44" s="6">
        <f>'critical path'!K44</f>
        <v>48.776680028357077</v>
      </c>
      <c r="M44" s="6">
        <f t="shared" si="1"/>
        <v>8.3948177840793505</v>
      </c>
      <c r="N44" s="6">
        <f t="shared" si="2"/>
        <v>10.207408892039675</v>
      </c>
      <c r="O44" s="6">
        <f t="shared" si="8"/>
        <v>10.394817784079351</v>
      </c>
      <c r="P44" s="6">
        <f t="shared" si="8"/>
        <v>9.3948177840793505</v>
      </c>
      <c r="Q44" s="6">
        <f t="shared" si="8"/>
        <v>13.592226676119026</v>
      </c>
      <c r="R44" s="6">
        <f t="shared" si="8"/>
        <v>15.592226676119026</v>
      </c>
      <c r="S44" s="6">
        <f t="shared" si="3"/>
        <v>10.207408892039675</v>
      </c>
      <c r="T44" s="6">
        <f t="shared" si="4"/>
        <v>19.602226676119024</v>
      </c>
      <c r="U44" s="6">
        <f t="shared" si="5"/>
        <v>33.19445335223805</v>
      </c>
      <c r="V44" s="6">
        <f t="shared" si="6"/>
        <v>48.786680028357075</v>
      </c>
      <c r="X44" s="14">
        <f t="shared" si="7"/>
        <v>9.9999999999980105E-3</v>
      </c>
    </row>
    <row r="45" spans="2:24" x14ac:dyDescent="0.2">
      <c r="B45" s="6">
        <f>'critical path'!B45</f>
        <v>5.071178535814397</v>
      </c>
      <c r="C45" s="6">
        <f>'critical path'!C45</f>
        <v>8.5355892679071985</v>
      </c>
      <c r="D45" s="6">
        <f>'critical path'!D45</f>
        <v>7.071178535814397</v>
      </c>
      <c r="E45" s="6">
        <f>'critical path'!E45</f>
        <v>6.071178535814397</v>
      </c>
      <c r="F45" s="6">
        <f>'critical path'!F45</f>
        <v>8.6067678037215956</v>
      </c>
      <c r="G45" s="6">
        <f>'critical path'!G45</f>
        <v>10.606767803721596</v>
      </c>
      <c r="H45" s="6">
        <f>'critical path'!H45</f>
        <v>8.5355892679071985</v>
      </c>
      <c r="I45" s="6">
        <f>'critical path'!I45</f>
        <v>14.606767803721596</v>
      </c>
      <c r="J45" s="6">
        <f>'critical path'!J45</f>
        <v>23.213535607443191</v>
      </c>
      <c r="K45" s="6">
        <f>'critical path'!K45</f>
        <v>33.820303411164787</v>
      </c>
      <c r="M45" s="6">
        <f t="shared" si="1"/>
        <v>5.071178535814397</v>
      </c>
      <c r="N45" s="6">
        <f t="shared" si="2"/>
        <v>8.5455892679071983</v>
      </c>
      <c r="O45" s="6">
        <f t="shared" si="8"/>
        <v>7.071178535814397</v>
      </c>
      <c r="P45" s="6">
        <f t="shared" si="8"/>
        <v>6.071178535814397</v>
      </c>
      <c r="Q45" s="6">
        <f t="shared" si="8"/>
        <v>8.6067678037215956</v>
      </c>
      <c r="R45" s="6">
        <f t="shared" si="8"/>
        <v>10.606767803721596</v>
      </c>
      <c r="S45" s="6">
        <f t="shared" si="3"/>
        <v>8.5455892679071983</v>
      </c>
      <c r="T45" s="6">
        <f t="shared" si="4"/>
        <v>14.616767803721595</v>
      </c>
      <c r="U45" s="6">
        <f t="shared" si="5"/>
        <v>23.223535607443189</v>
      </c>
      <c r="V45" s="6">
        <f t="shared" si="6"/>
        <v>33.830303411164785</v>
      </c>
      <c r="X45" s="14">
        <f t="shared" si="7"/>
        <v>9.9999999999980105E-3</v>
      </c>
    </row>
    <row r="46" spans="2:24" x14ac:dyDescent="0.2">
      <c r="B46" s="6">
        <f>'critical path'!B46</f>
        <v>6.1542957761557773</v>
      </c>
      <c r="C46" s="6">
        <f>'critical path'!C46</f>
        <v>9.0771478880778886</v>
      </c>
      <c r="D46" s="6">
        <f>'critical path'!D46</f>
        <v>8.1542957761557773</v>
      </c>
      <c r="E46" s="6">
        <f>'critical path'!E46</f>
        <v>7.1542957761557773</v>
      </c>
      <c r="F46" s="6">
        <f>'critical path'!F46</f>
        <v>10.231443664233666</v>
      </c>
      <c r="G46" s="6">
        <f>'critical path'!G46</f>
        <v>12.231443664233666</v>
      </c>
      <c r="H46" s="6">
        <f>'critical path'!H46</f>
        <v>9.0771478880778886</v>
      </c>
      <c r="I46" s="6">
        <f>'critical path'!I46</f>
        <v>16.231443664233666</v>
      </c>
      <c r="J46" s="6">
        <f>'critical path'!J46</f>
        <v>26.462887328467332</v>
      </c>
      <c r="K46" s="6">
        <f>'critical path'!K46</f>
        <v>38.694330992700998</v>
      </c>
      <c r="M46" s="6">
        <f t="shared" si="1"/>
        <v>6.1542957761557773</v>
      </c>
      <c r="N46" s="6">
        <f t="shared" si="2"/>
        <v>9.0871478880778884</v>
      </c>
      <c r="O46" s="6">
        <f t="shared" si="8"/>
        <v>8.1542957761557773</v>
      </c>
      <c r="P46" s="6">
        <f t="shared" si="8"/>
        <v>7.1542957761557773</v>
      </c>
      <c r="Q46" s="6">
        <f t="shared" si="8"/>
        <v>10.231443664233666</v>
      </c>
      <c r="R46" s="6">
        <f t="shared" si="8"/>
        <v>12.231443664233666</v>
      </c>
      <c r="S46" s="6">
        <f t="shared" si="3"/>
        <v>9.0871478880778884</v>
      </c>
      <c r="T46" s="6">
        <f t="shared" si="4"/>
        <v>16.241443664233664</v>
      </c>
      <c r="U46" s="6">
        <f t="shared" si="5"/>
        <v>26.47288732846733</v>
      </c>
      <c r="V46" s="6">
        <f t="shared" si="6"/>
        <v>38.704330992700996</v>
      </c>
      <c r="X46" s="14">
        <f t="shared" si="7"/>
        <v>9.9999999999980105E-3</v>
      </c>
    </row>
    <row r="47" spans="2:24" x14ac:dyDescent="0.2">
      <c r="B47" s="6">
        <f>'critical path'!B47</f>
        <v>5.8630369191232603</v>
      </c>
      <c r="C47" s="6">
        <f>'critical path'!C47</f>
        <v>8.9315184595616302</v>
      </c>
      <c r="D47" s="6">
        <f>'critical path'!D47</f>
        <v>7.8630369191232603</v>
      </c>
      <c r="E47" s="6">
        <f>'critical path'!E47</f>
        <v>6.8630369191232603</v>
      </c>
      <c r="F47" s="6">
        <f>'critical path'!F47</f>
        <v>9.7945553786848905</v>
      </c>
      <c r="G47" s="6">
        <f>'critical path'!G47</f>
        <v>11.79455537868489</v>
      </c>
      <c r="H47" s="6">
        <f>'critical path'!H47</f>
        <v>8.9315184595616302</v>
      </c>
      <c r="I47" s="6">
        <f>'critical path'!I47</f>
        <v>15.79455537868489</v>
      </c>
      <c r="J47" s="6">
        <f>'critical path'!J47</f>
        <v>25.589110757369781</v>
      </c>
      <c r="K47" s="6">
        <f>'critical path'!K47</f>
        <v>37.383666136054671</v>
      </c>
      <c r="M47" s="6">
        <f t="shared" si="1"/>
        <v>5.8630369191232603</v>
      </c>
      <c r="N47" s="6">
        <f t="shared" si="2"/>
        <v>8.9415184595616299</v>
      </c>
      <c r="O47" s="6">
        <f t="shared" si="8"/>
        <v>7.8630369191232603</v>
      </c>
      <c r="P47" s="6">
        <f t="shared" si="8"/>
        <v>6.8630369191232603</v>
      </c>
      <c r="Q47" s="6">
        <f t="shared" si="8"/>
        <v>9.7945553786848905</v>
      </c>
      <c r="R47" s="6">
        <f t="shared" si="8"/>
        <v>11.79455537868489</v>
      </c>
      <c r="S47" s="6">
        <f t="shared" si="3"/>
        <v>8.9415184595616299</v>
      </c>
      <c r="T47" s="6">
        <f t="shared" si="4"/>
        <v>15.80455537868489</v>
      </c>
      <c r="U47" s="6">
        <f t="shared" si="5"/>
        <v>25.599110757369779</v>
      </c>
      <c r="V47" s="6">
        <f t="shared" si="6"/>
        <v>37.393666136054669</v>
      </c>
      <c r="X47" s="14">
        <f t="shared" si="7"/>
        <v>9.9999999999980105E-3</v>
      </c>
    </row>
    <row r="48" spans="2:24" x14ac:dyDescent="0.2">
      <c r="B48" s="6">
        <f>'critical path'!B48</f>
        <v>2.5834831527899951</v>
      </c>
      <c r="C48" s="6">
        <f>'critical path'!C48</f>
        <v>7.2917415763949975</v>
      </c>
      <c r="D48" s="6">
        <f>'critical path'!D48</f>
        <v>4.5834831527899951</v>
      </c>
      <c r="E48" s="6">
        <f>'critical path'!E48</f>
        <v>3.5834831527899951</v>
      </c>
      <c r="F48" s="6">
        <f>'critical path'!F48</f>
        <v>4.8752247291849926</v>
      </c>
      <c r="G48" s="6">
        <f>'critical path'!G48</f>
        <v>6.8752247291849926</v>
      </c>
      <c r="H48" s="6">
        <f>'critical path'!H48</f>
        <v>7.2917415763949975</v>
      </c>
      <c r="I48" s="6">
        <f>'critical path'!I48</f>
        <v>10.875224729184993</v>
      </c>
      <c r="J48" s="6">
        <f>'critical path'!J48</f>
        <v>15.750449458369985</v>
      </c>
      <c r="K48" s="6">
        <f>'critical path'!K48</f>
        <v>22.625674187554978</v>
      </c>
      <c r="M48" s="6">
        <f t="shared" si="1"/>
        <v>2.5834831527899951</v>
      </c>
      <c r="N48" s="6">
        <f t="shared" si="2"/>
        <v>7.3017415763949973</v>
      </c>
      <c r="O48" s="6">
        <f t="shared" si="8"/>
        <v>4.5834831527899951</v>
      </c>
      <c r="P48" s="6">
        <f t="shared" si="8"/>
        <v>3.5834831527899951</v>
      </c>
      <c r="Q48" s="6">
        <f t="shared" si="8"/>
        <v>4.8752247291849926</v>
      </c>
      <c r="R48" s="6">
        <f t="shared" si="8"/>
        <v>6.8752247291849926</v>
      </c>
      <c r="S48" s="6">
        <f t="shared" si="3"/>
        <v>7.3017415763949973</v>
      </c>
      <c r="T48" s="6">
        <f t="shared" si="4"/>
        <v>10.885224729184992</v>
      </c>
      <c r="U48" s="6">
        <f t="shared" si="5"/>
        <v>15.760449458369985</v>
      </c>
      <c r="V48" s="6">
        <f t="shared" si="6"/>
        <v>22.635674187554976</v>
      </c>
      <c r="X48" s="14">
        <f t="shared" si="7"/>
        <v>9.9999999999980105E-3</v>
      </c>
    </row>
    <row r="49" spans="2:24" x14ac:dyDescent="0.2">
      <c r="B49" s="6">
        <f>'critical path'!B49</f>
        <v>5.0249125403352082</v>
      </c>
      <c r="C49" s="6">
        <f>'critical path'!C49</f>
        <v>8.5124562701676041</v>
      </c>
      <c r="D49" s="6">
        <f>'critical path'!D49</f>
        <v>7.0249125403352082</v>
      </c>
      <c r="E49" s="6">
        <f>'critical path'!E49</f>
        <v>6.0249125403352082</v>
      </c>
      <c r="F49" s="6">
        <f>'critical path'!F49</f>
        <v>8.5373688105028123</v>
      </c>
      <c r="G49" s="6">
        <f>'critical path'!G49</f>
        <v>10.537368810502812</v>
      </c>
      <c r="H49" s="6">
        <f>'critical path'!H49</f>
        <v>8.5124562701676041</v>
      </c>
      <c r="I49" s="6">
        <f>'critical path'!I49</f>
        <v>14.537368810502812</v>
      </c>
      <c r="J49" s="6">
        <f>'critical path'!J49</f>
        <v>23.074737621005625</v>
      </c>
      <c r="K49" s="6">
        <f>'critical path'!K49</f>
        <v>33.612106431508437</v>
      </c>
      <c r="M49" s="6">
        <f t="shared" si="1"/>
        <v>5.0249125403352082</v>
      </c>
      <c r="N49" s="6">
        <f t="shared" si="2"/>
        <v>8.5224562701676039</v>
      </c>
      <c r="O49" s="6">
        <f t="shared" si="8"/>
        <v>7.0249125403352082</v>
      </c>
      <c r="P49" s="6">
        <f t="shared" si="8"/>
        <v>6.0249125403352082</v>
      </c>
      <c r="Q49" s="6">
        <f t="shared" si="8"/>
        <v>8.5373688105028123</v>
      </c>
      <c r="R49" s="6">
        <f t="shared" si="8"/>
        <v>10.537368810502812</v>
      </c>
      <c r="S49" s="6">
        <f t="shared" si="3"/>
        <v>8.5224562701676039</v>
      </c>
      <c r="T49" s="6">
        <f t="shared" si="4"/>
        <v>14.547368810502812</v>
      </c>
      <c r="U49" s="6">
        <f t="shared" si="5"/>
        <v>23.084737621005623</v>
      </c>
      <c r="V49" s="6">
        <f t="shared" si="6"/>
        <v>33.622106431508435</v>
      </c>
      <c r="X49" s="14">
        <f t="shared" si="7"/>
        <v>9.9999999999980105E-3</v>
      </c>
    </row>
    <row r="50" spans="2:24" x14ac:dyDescent="0.2">
      <c r="B50" s="6">
        <f>'critical path'!B50</f>
        <v>6.1917692316055764</v>
      </c>
      <c r="C50" s="6">
        <f>'critical path'!C50</f>
        <v>9.0958846158027882</v>
      </c>
      <c r="D50" s="6">
        <f>'critical path'!D50</f>
        <v>8.1917692316055764</v>
      </c>
      <c r="E50" s="6">
        <f>'critical path'!E50</f>
        <v>7.1917692316055764</v>
      </c>
      <c r="F50" s="6">
        <f>'critical path'!F50</f>
        <v>10.287653847408365</v>
      </c>
      <c r="G50" s="6">
        <f>'critical path'!G50</f>
        <v>12.287653847408365</v>
      </c>
      <c r="H50" s="6">
        <f>'critical path'!H50</f>
        <v>9.0958846158027882</v>
      </c>
      <c r="I50" s="6">
        <f>'critical path'!I50</f>
        <v>16.287653847408365</v>
      </c>
      <c r="J50" s="6">
        <f>'critical path'!J50</f>
        <v>26.575307694816729</v>
      </c>
      <c r="K50" s="6">
        <f>'critical path'!K50</f>
        <v>38.862961542225094</v>
      </c>
      <c r="M50" s="6">
        <f t="shared" si="1"/>
        <v>6.1917692316055764</v>
      </c>
      <c r="N50" s="6">
        <f t="shared" si="2"/>
        <v>9.105884615802788</v>
      </c>
      <c r="O50" s="6">
        <f t="shared" si="8"/>
        <v>8.1917692316055764</v>
      </c>
      <c r="P50" s="6">
        <f t="shared" si="8"/>
        <v>7.1917692316055764</v>
      </c>
      <c r="Q50" s="6">
        <f t="shared" si="8"/>
        <v>10.287653847408365</v>
      </c>
      <c r="R50" s="6">
        <f t="shared" si="8"/>
        <v>12.287653847408365</v>
      </c>
      <c r="S50" s="6">
        <f t="shared" si="3"/>
        <v>9.105884615802788</v>
      </c>
      <c r="T50" s="6">
        <f t="shared" si="4"/>
        <v>16.297653847408363</v>
      </c>
      <c r="U50" s="6">
        <f t="shared" si="5"/>
        <v>26.585307694816727</v>
      </c>
      <c r="V50" s="6">
        <f t="shared" si="6"/>
        <v>38.872961542225092</v>
      </c>
      <c r="X50" s="14">
        <f t="shared" si="7"/>
        <v>9.9999999999980105E-3</v>
      </c>
    </row>
    <row r="51" spans="2:24" x14ac:dyDescent="0.2">
      <c r="B51" s="6">
        <f>'critical path'!B51</f>
        <v>5.0897140378365293</v>
      </c>
      <c r="C51" s="6">
        <f>'critical path'!C51</f>
        <v>8.5448570189182647</v>
      </c>
      <c r="D51" s="6">
        <f>'critical path'!D51</f>
        <v>7.0897140378365293</v>
      </c>
      <c r="E51" s="6">
        <f>'critical path'!E51</f>
        <v>6.0897140378365293</v>
      </c>
      <c r="F51" s="6">
        <f>'critical path'!F51</f>
        <v>8.634571056754794</v>
      </c>
      <c r="G51" s="6">
        <f>'critical path'!G51</f>
        <v>10.634571056754794</v>
      </c>
      <c r="H51" s="6">
        <f>'critical path'!H51</f>
        <v>8.5448570189182647</v>
      </c>
      <c r="I51" s="6">
        <f>'critical path'!I51</f>
        <v>14.634571056754794</v>
      </c>
      <c r="J51" s="6">
        <f>'critical path'!J51</f>
        <v>23.269142113509588</v>
      </c>
      <c r="K51" s="6">
        <f>'critical path'!K51</f>
        <v>33.903713170264382</v>
      </c>
      <c r="M51" s="6">
        <f t="shared" si="1"/>
        <v>5.0897140378365293</v>
      </c>
      <c r="N51" s="6">
        <f t="shared" si="2"/>
        <v>8.5548570189182644</v>
      </c>
      <c r="O51" s="6">
        <f t="shared" si="8"/>
        <v>7.0897140378365293</v>
      </c>
      <c r="P51" s="6">
        <f t="shared" si="8"/>
        <v>6.0897140378365293</v>
      </c>
      <c r="Q51" s="6">
        <f t="shared" si="8"/>
        <v>8.634571056754794</v>
      </c>
      <c r="R51" s="6">
        <f t="shared" si="8"/>
        <v>10.634571056754794</v>
      </c>
      <c r="S51" s="6">
        <f t="shared" si="3"/>
        <v>8.5548570189182644</v>
      </c>
      <c r="T51" s="6">
        <f t="shared" si="4"/>
        <v>14.644571056754794</v>
      </c>
      <c r="U51" s="6">
        <f t="shared" si="5"/>
        <v>23.279142113509586</v>
      </c>
      <c r="V51" s="6">
        <f t="shared" si="6"/>
        <v>33.91371317026438</v>
      </c>
      <c r="X51" s="14">
        <f t="shared" si="7"/>
        <v>9.9999999999980105E-3</v>
      </c>
    </row>
    <row r="52" spans="2:24" x14ac:dyDescent="0.2">
      <c r="B52" s="6">
        <f>'critical path'!B52</f>
        <v>5.4889117260754574</v>
      </c>
      <c r="C52" s="6">
        <f>'critical path'!C52</f>
        <v>8.7444558630377287</v>
      </c>
      <c r="D52" s="6">
        <f>'critical path'!D52</f>
        <v>7.4889117260754574</v>
      </c>
      <c r="E52" s="6">
        <f>'critical path'!E52</f>
        <v>6.4889117260754574</v>
      </c>
      <c r="F52" s="6">
        <f>'critical path'!F52</f>
        <v>9.2333675891131861</v>
      </c>
      <c r="G52" s="6">
        <f>'critical path'!G52</f>
        <v>11.233367589113186</v>
      </c>
      <c r="H52" s="6">
        <f>'critical path'!H52</f>
        <v>8.7444558630377287</v>
      </c>
      <c r="I52" s="6">
        <f>'critical path'!I52</f>
        <v>15.233367589113186</v>
      </c>
      <c r="J52" s="6">
        <f>'critical path'!J52</f>
        <v>24.466735178226372</v>
      </c>
      <c r="K52" s="6">
        <f>'critical path'!K52</f>
        <v>35.700102767339558</v>
      </c>
      <c r="M52" s="6">
        <f t="shared" si="1"/>
        <v>5.4889117260754574</v>
      </c>
      <c r="N52" s="6">
        <f t="shared" si="2"/>
        <v>8.7544558630377285</v>
      </c>
      <c r="O52" s="6">
        <f t="shared" si="8"/>
        <v>7.4889117260754574</v>
      </c>
      <c r="P52" s="6">
        <f t="shared" si="8"/>
        <v>6.4889117260754574</v>
      </c>
      <c r="Q52" s="6">
        <f t="shared" si="8"/>
        <v>9.2333675891131861</v>
      </c>
      <c r="R52" s="6">
        <f t="shared" si="8"/>
        <v>11.233367589113186</v>
      </c>
      <c r="S52" s="6">
        <f t="shared" si="3"/>
        <v>8.7544558630377285</v>
      </c>
      <c r="T52" s="6">
        <f t="shared" si="4"/>
        <v>15.243367589113186</v>
      </c>
      <c r="U52" s="6">
        <f t="shared" si="5"/>
        <v>24.47673517822637</v>
      </c>
      <c r="V52" s="6">
        <f t="shared" si="6"/>
        <v>35.710102767339556</v>
      </c>
      <c r="X52" s="14">
        <f t="shared" si="7"/>
        <v>9.9999999999980105E-3</v>
      </c>
    </row>
    <row r="53" spans="2:24" x14ac:dyDescent="0.2">
      <c r="B53" s="6">
        <f>'critical path'!B53</f>
        <v>8.7444821171229705</v>
      </c>
      <c r="C53" s="6">
        <f>'critical path'!C53</f>
        <v>10.372241058561485</v>
      </c>
      <c r="D53" s="6">
        <f>'critical path'!D53</f>
        <v>10.744482117122971</v>
      </c>
      <c r="E53" s="6">
        <f>'critical path'!E53</f>
        <v>9.7444821171229705</v>
      </c>
      <c r="F53" s="6">
        <f>'critical path'!F53</f>
        <v>14.116723175684456</v>
      </c>
      <c r="G53" s="6">
        <f>'critical path'!G53</f>
        <v>16.116723175684456</v>
      </c>
      <c r="H53" s="6">
        <f>'critical path'!H53</f>
        <v>10.372241058561485</v>
      </c>
      <c r="I53" s="6">
        <f>'critical path'!I53</f>
        <v>20.116723175684456</v>
      </c>
      <c r="J53" s="6">
        <f>'critical path'!J53</f>
        <v>34.233446351368912</v>
      </c>
      <c r="K53" s="6">
        <f>'critical path'!K53</f>
        <v>50.350169527053367</v>
      </c>
      <c r="M53" s="6">
        <f t="shared" si="1"/>
        <v>8.7444821171229705</v>
      </c>
      <c r="N53" s="6">
        <f t="shared" si="2"/>
        <v>10.382241058561485</v>
      </c>
      <c r="O53" s="6">
        <f t="shared" si="8"/>
        <v>10.744482117122971</v>
      </c>
      <c r="P53" s="6">
        <f t="shared" si="8"/>
        <v>9.7444821171229705</v>
      </c>
      <c r="Q53" s="6">
        <f t="shared" si="8"/>
        <v>14.116723175684456</v>
      </c>
      <c r="R53" s="6">
        <f t="shared" si="8"/>
        <v>16.116723175684456</v>
      </c>
      <c r="S53" s="6">
        <f t="shared" si="3"/>
        <v>10.382241058561485</v>
      </c>
      <c r="T53" s="6">
        <f t="shared" si="4"/>
        <v>20.126723175684454</v>
      </c>
      <c r="U53" s="6">
        <f t="shared" si="5"/>
        <v>34.24344635136891</v>
      </c>
      <c r="V53" s="6">
        <f t="shared" si="6"/>
        <v>50.360169527053365</v>
      </c>
      <c r="X53" s="14">
        <f t="shared" si="7"/>
        <v>9.9999999999980105E-3</v>
      </c>
    </row>
    <row r="54" spans="2:24" x14ac:dyDescent="0.2">
      <c r="B54" s="6">
        <f>'critical path'!B54</f>
        <v>6.1328226062469184</v>
      </c>
      <c r="C54" s="6">
        <f>'critical path'!C54</f>
        <v>9.0664113031234592</v>
      </c>
      <c r="D54" s="6">
        <f>'critical path'!D54</f>
        <v>8.1328226062469184</v>
      </c>
      <c r="E54" s="6">
        <f>'critical path'!E54</f>
        <v>7.1328226062469184</v>
      </c>
      <c r="F54" s="6">
        <f>'critical path'!F54</f>
        <v>10.199233909370378</v>
      </c>
      <c r="G54" s="6">
        <f>'critical path'!G54</f>
        <v>12.199233909370378</v>
      </c>
      <c r="H54" s="6">
        <f>'critical path'!H54</f>
        <v>9.0664113031234592</v>
      </c>
      <c r="I54" s="6">
        <f>'critical path'!I54</f>
        <v>16.199233909370378</v>
      </c>
      <c r="J54" s="6">
        <f>'critical path'!J54</f>
        <v>26.398467818740755</v>
      </c>
      <c r="K54" s="6">
        <f>'critical path'!K54</f>
        <v>38.597701728111133</v>
      </c>
      <c r="M54" s="6">
        <f t="shared" si="1"/>
        <v>6.1328226062469184</v>
      </c>
      <c r="N54" s="6">
        <f t="shared" si="2"/>
        <v>9.076411303123459</v>
      </c>
      <c r="O54" s="6">
        <f t="shared" si="8"/>
        <v>8.1328226062469184</v>
      </c>
      <c r="P54" s="6">
        <f t="shared" si="8"/>
        <v>7.1328226062469184</v>
      </c>
      <c r="Q54" s="6">
        <f t="shared" si="8"/>
        <v>10.199233909370378</v>
      </c>
      <c r="R54" s="6">
        <f t="shared" si="8"/>
        <v>12.199233909370378</v>
      </c>
      <c r="S54" s="6">
        <f t="shared" si="3"/>
        <v>9.076411303123459</v>
      </c>
      <c r="T54" s="6">
        <f t="shared" si="4"/>
        <v>16.209233909370376</v>
      </c>
      <c r="U54" s="6">
        <f t="shared" si="5"/>
        <v>26.408467818740753</v>
      </c>
      <c r="V54" s="6">
        <f t="shared" si="6"/>
        <v>38.607701728111131</v>
      </c>
      <c r="X54" s="14">
        <f t="shared" si="7"/>
        <v>9.9999999999980105E-3</v>
      </c>
    </row>
    <row r="55" spans="2:24" x14ac:dyDescent="0.2">
      <c r="B55" s="6">
        <f>'critical path'!B55</f>
        <v>6.4019352672912646</v>
      </c>
      <c r="C55" s="6">
        <f>'critical path'!C55</f>
        <v>9.2009676336456323</v>
      </c>
      <c r="D55" s="6">
        <f>'critical path'!D55</f>
        <v>8.4019352672912646</v>
      </c>
      <c r="E55" s="6">
        <f>'critical path'!E55</f>
        <v>7.4019352672912646</v>
      </c>
      <c r="F55" s="6">
        <f>'critical path'!F55</f>
        <v>10.602902900936897</v>
      </c>
      <c r="G55" s="6">
        <f>'critical path'!G55</f>
        <v>12.602902900936897</v>
      </c>
      <c r="H55" s="6">
        <f>'critical path'!H55</f>
        <v>9.2009676336456323</v>
      </c>
      <c r="I55" s="6">
        <f>'critical path'!I55</f>
        <v>16.602902900936897</v>
      </c>
      <c r="J55" s="6">
        <f>'critical path'!J55</f>
        <v>27.205805801873794</v>
      </c>
      <c r="K55" s="6">
        <f>'critical path'!K55</f>
        <v>39.808708702810691</v>
      </c>
      <c r="M55" s="6">
        <f t="shared" si="1"/>
        <v>6.4019352672912646</v>
      </c>
      <c r="N55" s="6">
        <f t="shared" si="2"/>
        <v>9.2109676336456321</v>
      </c>
      <c r="O55" s="6">
        <f t="shared" si="8"/>
        <v>8.4019352672912646</v>
      </c>
      <c r="P55" s="6">
        <f t="shared" si="8"/>
        <v>7.4019352672912646</v>
      </c>
      <c r="Q55" s="6">
        <f t="shared" si="8"/>
        <v>10.602902900936897</v>
      </c>
      <c r="R55" s="6">
        <f t="shared" si="8"/>
        <v>12.602902900936897</v>
      </c>
      <c r="S55" s="6">
        <f t="shared" si="3"/>
        <v>9.2109676336456321</v>
      </c>
      <c r="T55" s="6">
        <f t="shared" si="4"/>
        <v>16.612902900936895</v>
      </c>
      <c r="U55" s="6">
        <f t="shared" si="5"/>
        <v>27.215805801873792</v>
      </c>
      <c r="V55" s="6">
        <f t="shared" si="6"/>
        <v>39.818708702810689</v>
      </c>
      <c r="X55" s="14">
        <f t="shared" si="7"/>
        <v>9.9999999999980105E-3</v>
      </c>
    </row>
    <row r="56" spans="2:24" x14ac:dyDescent="0.2">
      <c r="B56" s="6">
        <f>'critical path'!B56</f>
        <v>4.0370739649515599</v>
      </c>
      <c r="C56" s="6">
        <f>'critical path'!C56</f>
        <v>8.01853698247578</v>
      </c>
      <c r="D56" s="6">
        <f>'critical path'!D56</f>
        <v>6.0370739649515599</v>
      </c>
      <c r="E56" s="6">
        <f>'critical path'!E56</f>
        <v>5.0370739649515599</v>
      </c>
      <c r="F56" s="6">
        <f>'critical path'!F56</f>
        <v>7.0556109474273399</v>
      </c>
      <c r="G56" s="6">
        <f>'critical path'!G56</f>
        <v>9.0556109474273399</v>
      </c>
      <c r="H56" s="6">
        <f>'critical path'!H56</f>
        <v>8.01853698247578</v>
      </c>
      <c r="I56" s="6">
        <f>'critical path'!I56</f>
        <v>13.05561094742734</v>
      </c>
      <c r="J56" s="6">
        <f>'critical path'!J56</f>
        <v>20.11122189485468</v>
      </c>
      <c r="K56" s="6">
        <f>'critical path'!K56</f>
        <v>29.16683284228202</v>
      </c>
      <c r="M56" s="6">
        <f t="shared" si="1"/>
        <v>4.0370739649515599</v>
      </c>
      <c r="N56" s="6">
        <f t="shared" si="2"/>
        <v>8.0285369824757797</v>
      </c>
      <c r="O56" s="6">
        <f t="shared" si="8"/>
        <v>6.0370739649515599</v>
      </c>
      <c r="P56" s="6">
        <f t="shared" si="8"/>
        <v>5.0370739649515599</v>
      </c>
      <c r="Q56" s="6">
        <f t="shared" si="8"/>
        <v>7.0556109474273399</v>
      </c>
      <c r="R56" s="6">
        <f t="shared" si="8"/>
        <v>9.0556109474273399</v>
      </c>
      <c r="S56" s="6">
        <f t="shared" si="3"/>
        <v>8.0285369824757797</v>
      </c>
      <c r="T56" s="6">
        <f t="shared" si="4"/>
        <v>13.06561094742734</v>
      </c>
      <c r="U56" s="6">
        <f t="shared" si="5"/>
        <v>20.121221894854678</v>
      </c>
      <c r="V56" s="6">
        <f t="shared" si="6"/>
        <v>29.176832842282018</v>
      </c>
      <c r="X56" s="14">
        <f t="shared" si="7"/>
        <v>9.9999999999980105E-3</v>
      </c>
    </row>
    <row r="57" spans="2:24" x14ac:dyDescent="0.2">
      <c r="B57" s="6">
        <f>'critical path'!B57</f>
        <v>5.8300449988164473</v>
      </c>
      <c r="C57" s="6">
        <f>'critical path'!C57</f>
        <v>8.9150224994082237</v>
      </c>
      <c r="D57" s="6">
        <f>'critical path'!D57</f>
        <v>7.8300449988164473</v>
      </c>
      <c r="E57" s="6">
        <f>'critical path'!E57</f>
        <v>6.8300449988164473</v>
      </c>
      <c r="F57" s="6">
        <f>'critical path'!F57</f>
        <v>9.745067498224671</v>
      </c>
      <c r="G57" s="6">
        <f>'critical path'!G57</f>
        <v>11.745067498224671</v>
      </c>
      <c r="H57" s="6">
        <f>'critical path'!H57</f>
        <v>8.9150224994082237</v>
      </c>
      <c r="I57" s="6">
        <f>'critical path'!I57</f>
        <v>15.745067498224671</v>
      </c>
      <c r="J57" s="6">
        <f>'critical path'!J57</f>
        <v>25.490134996449342</v>
      </c>
      <c r="K57" s="6">
        <f>'critical path'!K57</f>
        <v>37.235202494674013</v>
      </c>
      <c r="M57" s="6">
        <f t="shared" si="1"/>
        <v>5.8300449988164473</v>
      </c>
      <c r="N57" s="6">
        <f t="shared" si="2"/>
        <v>8.9250224994082235</v>
      </c>
      <c r="O57" s="6">
        <f t="shared" si="8"/>
        <v>7.8300449988164473</v>
      </c>
      <c r="P57" s="6">
        <f t="shared" si="8"/>
        <v>6.8300449988164473</v>
      </c>
      <c r="Q57" s="6">
        <f t="shared" si="8"/>
        <v>9.745067498224671</v>
      </c>
      <c r="R57" s="6">
        <f t="shared" si="8"/>
        <v>11.745067498224671</v>
      </c>
      <c r="S57" s="6">
        <f t="shared" si="3"/>
        <v>8.9250224994082235</v>
      </c>
      <c r="T57" s="6">
        <f t="shared" si="4"/>
        <v>15.755067498224671</v>
      </c>
      <c r="U57" s="6">
        <f t="shared" si="5"/>
        <v>25.50013499644934</v>
      </c>
      <c r="V57" s="6">
        <f t="shared" si="6"/>
        <v>37.245202494674011</v>
      </c>
      <c r="X57" s="14">
        <f t="shared" si="7"/>
        <v>9.9999999999980105E-3</v>
      </c>
    </row>
    <row r="58" spans="2:24" x14ac:dyDescent="0.2">
      <c r="B58" s="6">
        <f>'critical path'!B58</f>
        <v>2.6752602631459013</v>
      </c>
      <c r="C58" s="6">
        <f>'critical path'!C58</f>
        <v>7.3376301315729506</v>
      </c>
      <c r="D58" s="6">
        <f>'critical path'!D58</f>
        <v>4.6752602631459013</v>
      </c>
      <c r="E58" s="6">
        <f>'critical path'!E58</f>
        <v>3.6752602631459013</v>
      </c>
      <c r="F58" s="6">
        <f>'critical path'!F58</f>
        <v>5.0128903947188519</v>
      </c>
      <c r="G58" s="6">
        <f>'critical path'!G58</f>
        <v>7.0128903947188519</v>
      </c>
      <c r="H58" s="6">
        <f>'critical path'!H58</f>
        <v>7.3376301315729506</v>
      </c>
      <c r="I58" s="6">
        <f>'critical path'!I58</f>
        <v>11.012890394718852</v>
      </c>
      <c r="J58" s="6">
        <f>'critical path'!J58</f>
        <v>16.025780789437704</v>
      </c>
      <c r="K58" s="6">
        <f>'critical path'!K58</f>
        <v>23.038671184156556</v>
      </c>
      <c r="M58" s="6">
        <f t="shared" si="1"/>
        <v>2.6752602631459013</v>
      </c>
      <c r="N58" s="6">
        <f t="shared" si="2"/>
        <v>7.3476301315729504</v>
      </c>
      <c r="O58" s="6">
        <f t="shared" si="8"/>
        <v>4.6752602631459013</v>
      </c>
      <c r="P58" s="6">
        <f t="shared" si="8"/>
        <v>3.6752602631459013</v>
      </c>
      <c r="Q58" s="6">
        <f t="shared" si="8"/>
        <v>5.0128903947188519</v>
      </c>
      <c r="R58" s="6">
        <f t="shared" si="8"/>
        <v>7.0128903947188519</v>
      </c>
      <c r="S58" s="6">
        <f t="shared" si="3"/>
        <v>7.3476301315729504</v>
      </c>
      <c r="T58" s="6">
        <f t="shared" si="4"/>
        <v>11.022890394718852</v>
      </c>
      <c r="U58" s="6">
        <f t="shared" si="5"/>
        <v>16.035780789437702</v>
      </c>
      <c r="V58" s="6">
        <f t="shared" si="6"/>
        <v>23.048671184156554</v>
      </c>
      <c r="X58" s="14">
        <f t="shared" si="7"/>
        <v>9.9999999999980105E-3</v>
      </c>
    </row>
    <row r="59" spans="2:24" x14ac:dyDescent="0.2">
      <c r="B59" s="6">
        <f>'critical path'!B59</f>
        <v>5.3558549249428324</v>
      </c>
      <c r="C59" s="6">
        <f>'critical path'!C59</f>
        <v>8.6779274624714162</v>
      </c>
      <c r="D59" s="6">
        <f>'critical path'!D59</f>
        <v>7.3558549249428324</v>
      </c>
      <c r="E59" s="6">
        <f>'critical path'!E59</f>
        <v>6.3558549249428324</v>
      </c>
      <c r="F59" s="6">
        <f>'critical path'!F59</f>
        <v>9.0337823874142487</v>
      </c>
      <c r="G59" s="6">
        <f>'critical path'!G59</f>
        <v>11.033782387414249</v>
      </c>
      <c r="H59" s="6">
        <f>'critical path'!H59</f>
        <v>8.6779274624714162</v>
      </c>
      <c r="I59" s="6">
        <f>'critical path'!I59</f>
        <v>15.033782387414249</v>
      </c>
      <c r="J59" s="6">
        <f>'critical path'!J59</f>
        <v>24.067564774828497</v>
      </c>
      <c r="K59" s="6">
        <f>'critical path'!K59</f>
        <v>35.101347162242746</v>
      </c>
      <c r="M59" s="6">
        <f t="shared" si="1"/>
        <v>5.3558549249428324</v>
      </c>
      <c r="N59" s="6">
        <f t="shared" si="2"/>
        <v>8.687927462471416</v>
      </c>
      <c r="O59" s="6">
        <f t="shared" si="8"/>
        <v>7.3558549249428324</v>
      </c>
      <c r="P59" s="6">
        <f t="shared" si="8"/>
        <v>6.3558549249428324</v>
      </c>
      <c r="Q59" s="6">
        <f t="shared" si="8"/>
        <v>9.0337823874142487</v>
      </c>
      <c r="R59" s="6">
        <f t="shared" si="8"/>
        <v>11.033782387414249</v>
      </c>
      <c r="S59" s="6">
        <f t="shared" si="3"/>
        <v>8.687927462471416</v>
      </c>
      <c r="T59" s="6">
        <f t="shared" si="4"/>
        <v>15.043782387414248</v>
      </c>
      <c r="U59" s="6">
        <f t="shared" si="5"/>
        <v>24.077564774828495</v>
      </c>
      <c r="V59" s="6">
        <f t="shared" si="6"/>
        <v>35.111347162242744</v>
      </c>
      <c r="X59" s="14">
        <f t="shared" si="7"/>
        <v>9.9999999999980105E-3</v>
      </c>
    </row>
    <row r="60" spans="2:24" x14ac:dyDescent="0.2">
      <c r="B60" s="6">
        <f>'critical path'!B60</f>
        <v>2.6861741995671764</v>
      </c>
      <c r="C60" s="6">
        <f>'critical path'!C60</f>
        <v>7.3430870997835882</v>
      </c>
      <c r="D60" s="6">
        <f>'critical path'!D60</f>
        <v>4.6861741995671764</v>
      </c>
      <c r="E60" s="6">
        <f>'critical path'!E60</f>
        <v>3.6861741995671764</v>
      </c>
      <c r="F60" s="6">
        <f>'critical path'!F60</f>
        <v>5.0292612993507646</v>
      </c>
      <c r="G60" s="6">
        <f>'critical path'!G60</f>
        <v>7.0292612993507646</v>
      </c>
      <c r="H60" s="6">
        <f>'critical path'!H60</f>
        <v>7.3430870997835882</v>
      </c>
      <c r="I60" s="6">
        <f>'critical path'!I60</f>
        <v>11.029261299350765</v>
      </c>
      <c r="J60" s="6">
        <f>'critical path'!J60</f>
        <v>16.058522598701529</v>
      </c>
      <c r="K60" s="6">
        <f>'critical path'!K60</f>
        <v>23.087783898052294</v>
      </c>
      <c r="M60" s="6">
        <f t="shared" si="1"/>
        <v>2.6861741995671764</v>
      </c>
      <c r="N60" s="6">
        <f t="shared" si="2"/>
        <v>7.353087099783588</v>
      </c>
      <c r="O60" s="6">
        <f t="shared" si="8"/>
        <v>4.6861741995671764</v>
      </c>
      <c r="P60" s="6">
        <f t="shared" si="8"/>
        <v>3.6861741995671764</v>
      </c>
      <c r="Q60" s="6">
        <f t="shared" si="8"/>
        <v>5.0292612993507646</v>
      </c>
      <c r="R60" s="6">
        <f t="shared" si="8"/>
        <v>7.0292612993507646</v>
      </c>
      <c r="S60" s="6">
        <f t="shared" si="3"/>
        <v>7.353087099783588</v>
      </c>
      <c r="T60" s="6">
        <f t="shared" si="4"/>
        <v>11.039261299350764</v>
      </c>
      <c r="U60" s="6">
        <f t="shared" si="5"/>
        <v>16.068522598701527</v>
      </c>
      <c r="V60" s="6">
        <f t="shared" si="6"/>
        <v>23.097783898052292</v>
      </c>
      <c r="X60" s="14">
        <f t="shared" si="7"/>
        <v>9.9999999999980105E-3</v>
      </c>
    </row>
    <row r="61" spans="2:24" x14ac:dyDescent="0.2">
      <c r="B61" s="6">
        <f>'critical path'!B61</f>
        <v>9.7341487768571824</v>
      </c>
      <c r="C61" s="6">
        <f>'critical path'!C61</f>
        <v>10.867074388428591</v>
      </c>
      <c r="D61" s="6">
        <f>'critical path'!D61</f>
        <v>11.734148776857182</v>
      </c>
      <c r="E61" s="6">
        <f>'critical path'!E61</f>
        <v>10.734148776857182</v>
      </c>
      <c r="F61" s="6">
        <f>'critical path'!F61</f>
        <v>15.601223165285774</v>
      </c>
      <c r="G61" s="6">
        <f>'critical path'!G61</f>
        <v>17.601223165285774</v>
      </c>
      <c r="H61" s="6">
        <f>'critical path'!H61</f>
        <v>10.867074388428591</v>
      </c>
      <c r="I61" s="6">
        <f>'critical path'!I61</f>
        <v>21.601223165285774</v>
      </c>
      <c r="J61" s="6">
        <f>'critical path'!J61</f>
        <v>37.202446330571547</v>
      </c>
      <c r="K61" s="6">
        <f>'critical path'!K61</f>
        <v>54.803669495857321</v>
      </c>
      <c r="M61" s="6">
        <f t="shared" si="1"/>
        <v>9.7341487768571824</v>
      </c>
      <c r="N61" s="6">
        <f t="shared" si="2"/>
        <v>10.877074388428591</v>
      </c>
      <c r="O61" s="6">
        <f t="shared" si="8"/>
        <v>11.734148776857182</v>
      </c>
      <c r="P61" s="6">
        <f t="shared" si="8"/>
        <v>10.734148776857182</v>
      </c>
      <c r="Q61" s="6">
        <f t="shared" si="8"/>
        <v>15.601223165285774</v>
      </c>
      <c r="R61" s="6">
        <f t="shared" si="8"/>
        <v>17.601223165285774</v>
      </c>
      <c r="S61" s="6">
        <f t="shared" si="3"/>
        <v>10.877074388428591</v>
      </c>
      <c r="T61" s="6">
        <f t="shared" si="4"/>
        <v>21.611223165285772</v>
      </c>
      <c r="U61" s="6">
        <f t="shared" si="5"/>
        <v>37.212446330571545</v>
      </c>
      <c r="V61" s="6">
        <f t="shared" si="6"/>
        <v>54.813669495857319</v>
      </c>
      <c r="X61" s="14">
        <f t="shared" si="7"/>
        <v>9.9999999999980105E-3</v>
      </c>
    </row>
    <row r="62" spans="2:24" x14ac:dyDescent="0.2">
      <c r="B62" s="6">
        <f>'critical path'!B62</f>
        <v>4.1076734911766835</v>
      </c>
      <c r="C62" s="6">
        <f>'critical path'!C62</f>
        <v>8.0538367455883417</v>
      </c>
      <c r="D62" s="6">
        <f>'critical path'!D62</f>
        <v>6.1076734911766835</v>
      </c>
      <c r="E62" s="6">
        <f>'critical path'!E62</f>
        <v>5.1076734911766835</v>
      </c>
      <c r="F62" s="6">
        <f>'critical path'!F62</f>
        <v>7.1615102367650252</v>
      </c>
      <c r="G62" s="6">
        <f>'critical path'!G62</f>
        <v>9.1615102367650252</v>
      </c>
      <c r="H62" s="6">
        <f>'critical path'!H62</f>
        <v>8.0538367455883417</v>
      </c>
      <c r="I62" s="6">
        <f>'critical path'!I62</f>
        <v>13.161510236765025</v>
      </c>
      <c r="J62" s="6">
        <f>'critical path'!J62</f>
        <v>20.32302047353005</v>
      </c>
      <c r="K62" s="6">
        <f>'critical path'!K62</f>
        <v>29.484530710295076</v>
      </c>
      <c r="M62" s="6">
        <f t="shared" si="1"/>
        <v>4.1076734911766835</v>
      </c>
      <c r="N62" s="6">
        <f t="shared" si="2"/>
        <v>8.0638367455883415</v>
      </c>
      <c r="O62" s="6">
        <f t="shared" si="8"/>
        <v>6.1076734911766835</v>
      </c>
      <c r="P62" s="6">
        <f t="shared" si="8"/>
        <v>5.1076734911766835</v>
      </c>
      <c r="Q62" s="6">
        <f t="shared" si="8"/>
        <v>7.1615102367650252</v>
      </c>
      <c r="R62" s="6">
        <f t="shared" si="8"/>
        <v>9.1615102367650252</v>
      </c>
      <c r="S62" s="6">
        <f t="shared" si="3"/>
        <v>8.0638367455883415</v>
      </c>
      <c r="T62" s="6">
        <f t="shared" si="4"/>
        <v>13.171510236765025</v>
      </c>
      <c r="U62" s="6">
        <f t="shared" si="5"/>
        <v>20.333020473530048</v>
      </c>
      <c r="V62" s="6">
        <f t="shared" si="6"/>
        <v>29.494530710295074</v>
      </c>
      <c r="X62" s="14">
        <f t="shared" si="7"/>
        <v>9.9999999999980105E-3</v>
      </c>
    </row>
    <row r="63" spans="2:24" x14ac:dyDescent="0.2">
      <c r="B63" s="6">
        <f>'critical path'!B63</f>
        <v>7.4840134099358693</v>
      </c>
      <c r="C63" s="6">
        <f>'critical path'!C63</f>
        <v>9.7420067049679346</v>
      </c>
      <c r="D63" s="6">
        <f>'critical path'!D63</f>
        <v>9.4840134099358693</v>
      </c>
      <c r="E63" s="6">
        <f>'critical path'!E63</f>
        <v>8.4840134099358693</v>
      </c>
      <c r="F63" s="6">
        <f>'critical path'!F63</f>
        <v>12.226020114903804</v>
      </c>
      <c r="G63" s="6">
        <f>'critical path'!G63</f>
        <v>14.226020114903804</v>
      </c>
      <c r="H63" s="6">
        <f>'critical path'!H63</f>
        <v>9.7420067049679346</v>
      </c>
      <c r="I63" s="6">
        <f>'critical path'!I63</f>
        <v>18.226020114903804</v>
      </c>
      <c r="J63" s="6">
        <f>'critical path'!J63</f>
        <v>30.452040229807608</v>
      </c>
      <c r="K63" s="6">
        <f>'critical path'!K63</f>
        <v>44.678060344711412</v>
      </c>
      <c r="M63" s="6">
        <f t="shared" si="1"/>
        <v>7.4840134099358693</v>
      </c>
      <c r="N63" s="6">
        <f t="shared" si="2"/>
        <v>9.7520067049679344</v>
      </c>
      <c r="O63" s="6">
        <f t="shared" si="8"/>
        <v>9.4840134099358693</v>
      </c>
      <c r="P63" s="6">
        <f t="shared" si="8"/>
        <v>8.4840134099358693</v>
      </c>
      <c r="Q63" s="6">
        <f t="shared" si="8"/>
        <v>12.226020114903804</v>
      </c>
      <c r="R63" s="6">
        <f t="shared" si="8"/>
        <v>14.226020114903804</v>
      </c>
      <c r="S63" s="6">
        <f t="shared" si="3"/>
        <v>9.7520067049679344</v>
      </c>
      <c r="T63" s="6">
        <f t="shared" si="4"/>
        <v>18.236020114903802</v>
      </c>
      <c r="U63" s="6">
        <f t="shared" si="5"/>
        <v>30.462040229807606</v>
      </c>
      <c r="V63" s="6">
        <f t="shared" si="6"/>
        <v>44.68806034471141</v>
      </c>
      <c r="X63" s="14">
        <f t="shared" si="7"/>
        <v>9.9999999999980105E-3</v>
      </c>
    </row>
    <row r="64" spans="2:24" x14ac:dyDescent="0.2">
      <c r="B64" s="6">
        <f>'critical path'!B64</f>
        <v>6.2666206455614883</v>
      </c>
      <c r="C64" s="6">
        <f>'critical path'!C64</f>
        <v>9.1333103227807442</v>
      </c>
      <c r="D64" s="6">
        <f>'critical path'!D64</f>
        <v>8.2666206455614883</v>
      </c>
      <c r="E64" s="6">
        <f>'critical path'!E64</f>
        <v>7.2666206455614883</v>
      </c>
      <c r="F64" s="6">
        <f>'critical path'!F64</f>
        <v>10.399930968342233</v>
      </c>
      <c r="G64" s="6">
        <f>'critical path'!G64</f>
        <v>12.399930968342233</v>
      </c>
      <c r="H64" s="6">
        <f>'critical path'!H64</f>
        <v>9.1333103227807442</v>
      </c>
      <c r="I64" s="6">
        <f>'critical path'!I64</f>
        <v>16.399930968342233</v>
      </c>
      <c r="J64" s="6">
        <f>'critical path'!J64</f>
        <v>26.799861936684465</v>
      </c>
      <c r="K64" s="6">
        <f>'critical path'!K64</f>
        <v>39.199792905026698</v>
      </c>
      <c r="M64" s="6">
        <f t="shared" si="1"/>
        <v>6.2666206455614883</v>
      </c>
      <c r="N64" s="6">
        <f t="shared" si="2"/>
        <v>9.143310322780744</v>
      </c>
      <c r="O64" s="6">
        <f t="shared" si="8"/>
        <v>8.2666206455614883</v>
      </c>
      <c r="P64" s="6">
        <f t="shared" si="8"/>
        <v>7.2666206455614883</v>
      </c>
      <c r="Q64" s="6">
        <f t="shared" si="8"/>
        <v>10.399930968342233</v>
      </c>
      <c r="R64" s="6">
        <f t="shared" si="8"/>
        <v>12.399930968342233</v>
      </c>
      <c r="S64" s="6">
        <f t="shared" si="3"/>
        <v>9.143310322780744</v>
      </c>
      <c r="T64" s="6">
        <f t="shared" si="4"/>
        <v>16.409930968342231</v>
      </c>
      <c r="U64" s="6">
        <f t="shared" si="5"/>
        <v>26.809861936684463</v>
      </c>
      <c r="V64" s="6">
        <f t="shared" si="6"/>
        <v>39.209792905026696</v>
      </c>
      <c r="X64" s="14">
        <f t="shared" si="7"/>
        <v>9.9999999999980105E-3</v>
      </c>
    </row>
    <row r="65" spans="2:24" x14ac:dyDescent="0.2">
      <c r="B65" s="6">
        <f>'critical path'!B65</f>
        <v>5.2959374139900319</v>
      </c>
      <c r="C65" s="6">
        <f>'critical path'!C65</f>
        <v>8.647968706995016</v>
      </c>
      <c r="D65" s="6">
        <f>'critical path'!D65</f>
        <v>7.2959374139900319</v>
      </c>
      <c r="E65" s="6">
        <f>'critical path'!E65</f>
        <v>6.2959374139900319</v>
      </c>
      <c r="F65" s="6">
        <f>'critical path'!F65</f>
        <v>8.9439061209850479</v>
      </c>
      <c r="G65" s="6">
        <f>'critical path'!G65</f>
        <v>10.943906120985048</v>
      </c>
      <c r="H65" s="6">
        <f>'critical path'!H65</f>
        <v>8.647968706995016</v>
      </c>
      <c r="I65" s="6">
        <f>'critical path'!I65</f>
        <v>14.943906120985048</v>
      </c>
      <c r="J65" s="6">
        <f>'critical path'!J65</f>
        <v>23.887812241970096</v>
      </c>
      <c r="K65" s="6">
        <f>'critical path'!K65</f>
        <v>34.831718362955144</v>
      </c>
      <c r="M65" s="6">
        <f t="shared" si="1"/>
        <v>5.2959374139900319</v>
      </c>
      <c r="N65" s="6">
        <f t="shared" si="2"/>
        <v>8.6579687069950158</v>
      </c>
      <c r="O65" s="6">
        <f t="shared" si="8"/>
        <v>7.2959374139900319</v>
      </c>
      <c r="P65" s="6">
        <f t="shared" si="8"/>
        <v>6.2959374139900319</v>
      </c>
      <c r="Q65" s="6">
        <f t="shared" si="8"/>
        <v>8.9439061209850479</v>
      </c>
      <c r="R65" s="6">
        <f t="shared" si="8"/>
        <v>10.943906120985048</v>
      </c>
      <c r="S65" s="6">
        <f t="shared" si="3"/>
        <v>8.6579687069950158</v>
      </c>
      <c r="T65" s="6">
        <f t="shared" si="4"/>
        <v>14.953906120985048</v>
      </c>
      <c r="U65" s="6">
        <f t="shared" si="5"/>
        <v>23.897812241970094</v>
      </c>
      <c r="V65" s="6">
        <f t="shared" si="6"/>
        <v>34.841718362955142</v>
      </c>
      <c r="X65" s="14">
        <f t="shared" si="7"/>
        <v>9.9999999999980105E-3</v>
      </c>
    </row>
    <row r="66" spans="2:24" x14ac:dyDescent="0.2">
      <c r="B66" s="6">
        <f>'critical path'!B66</f>
        <v>4.8999252309440635</v>
      </c>
      <c r="C66" s="6">
        <f>'critical path'!C66</f>
        <v>8.4499626154720318</v>
      </c>
      <c r="D66" s="6">
        <f>'critical path'!D66</f>
        <v>6.8999252309440635</v>
      </c>
      <c r="E66" s="6">
        <f>'critical path'!E66</f>
        <v>5.8999252309440635</v>
      </c>
      <c r="F66" s="6">
        <f>'critical path'!F66</f>
        <v>8.3498878464160953</v>
      </c>
      <c r="G66" s="6">
        <f>'critical path'!G66</f>
        <v>10.349887846416095</v>
      </c>
      <c r="H66" s="6">
        <f>'critical path'!H66</f>
        <v>8.4499626154720318</v>
      </c>
      <c r="I66" s="6">
        <f>'critical path'!I66</f>
        <v>14.349887846416095</v>
      </c>
      <c r="J66" s="6">
        <f>'critical path'!J66</f>
        <v>22.699775692832191</v>
      </c>
      <c r="K66" s="6">
        <f>'critical path'!K66</f>
        <v>33.049663539248286</v>
      </c>
      <c r="M66" s="6">
        <f t="shared" si="1"/>
        <v>4.8999252309440635</v>
      </c>
      <c r="N66" s="6">
        <f t="shared" si="2"/>
        <v>8.4599626154720315</v>
      </c>
      <c r="O66" s="6">
        <f t="shared" si="8"/>
        <v>6.8999252309440635</v>
      </c>
      <c r="P66" s="6">
        <f t="shared" si="8"/>
        <v>5.8999252309440635</v>
      </c>
      <c r="Q66" s="6">
        <f t="shared" si="8"/>
        <v>8.3498878464160953</v>
      </c>
      <c r="R66" s="6">
        <f t="shared" si="8"/>
        <v>10.349887846416095</v>
      </c>
      <c r="S66" s="6">
        <f t="shared" si="3"/>
        <v>8.4599626154720315</v>
      </c>
      <c r="T66" s="6">
        <f t="shared" si="4"/>
        <v>14.359887846416095</v>
      </c>
      <c r="U66" s="6">
        <f t="shared" si="5"/>
        <v>22.709775692832189</v>
      </c>
      <c r="V66" s="6">
        <f t="shared" si="6"/>
        <v>33.059663539248284</v>
      </c>
      <c r="X66" s="14">
        <f t="shared" si="7"/>
        <v>9.9999999999980105E-3</v>
      </c>
    </row>
    <row r="67" spans="2:24" x14ac:dyDescent="0.2">
      <c r="B67" s="6">
        <f>'critical path'!B67</f>
        <v>5.8151452018646523</v>
      </c>
      <c r="C67" s="6">
        <f>'critical path'!C67</f>
        <v>8.9075726009323262</v>
      </c>
      <c r="D67" s="6">
        <f>'critical path'!D67</f>
        <v>7.8151452018646523</v>
      </c>
      <c r="E67" s="6">
        <f>'critical path'!E67</f>
        <v>6.8151452018646523</v>
      </c>
      <c r="F67" s="6">
        <f>'critical path'!F67</f>
        <v>9.7227178027969785</v>
      </c>
      <c r="G67" s="6">
        <f>'critical path'!G67</f>
        <v>11.722717802796979</v>
      </c>
      <c r="H67" s="6">
        <f>'critical path'!H67</f>
        <v>8.9075726009323262</v>
      </c>
      <c r="I67" s="6">
        <f>'critical path'!I67</f>
        <v>15.722717802796979</v>
      </c>
      <c r="J67" s="6">
        <f>'critical path'!J67</f>
        <v>25.445435605593957</v>
      </c>
      <c r="K67" s="6">
        <f>'critical path'!K67</f>
        <v>37.168153408390936</v>
      </c>
      <c r="M67" s="6">
        <f t="shared" si="1"/>
        <v>5.8151452018646523</v>
      </c>
      <c r="N67" s="6">
        <f t="shared" si="2"/>
        <v>8.917572600932326</v>
      </c>
      <c r="O67" s="6">
        <f t="shared" si="8"/>
        <v>7.8151452018646523</v>
      </c>
      <c r="P67" s="6">
        <f t="shared" si="8"/>
        <v>6.8151452018646523</v>
      </c>
      <c r="Q67" s="6">
        <f t="shared" si="8"/>
        <v>9.7227178027969785</v>
      </c>
      <c r="R67" s="6">
        <f t="shared" si="8"/>
        <v>11.722717802796979</v>
      </c>
      <c r="S67" s="6">
        <f t="shared" si="3"/>
        <v>8.917572600932326</v>
      </c>
      <c r="T67" s="6">
        <f t="shared" si="4"/>
        <v>15.732717802796978</v>
      </c>
      <c r="U67" s="6">
        <f t="shared" si="5"/>
        <v>25.455435605593955</v>
      </c>
      <c r="V67" s="6">
        <f t="shared" si="6"/>
        <v>37.178153408390934</v>
      </c>
      <c r="X67" s="14">
        <f t="shared" si="7"/>
        <v>9.9999999999980105E-3</v>
      </c>
    </row>
    <row r="68" spans="2:24" x14ac:dyDescent="0.2">
      <c r="B68" s="6">
        <f>'critical path'!B68</f>
        <v>5.9292231223080307</v>
      </c>
      <c r="C68" s="6">
        <f>'critical path'!C68</f>
        <v>8.9646115611540154</v>
      </c>
      <c r="D68" s="6">
        <f>'critical path'!D68</f>
        <v>7.9292231223080307</v>
      </c>
      <c r="E68" s="6">
        <f>'critical path'!E68</f>
        <v>6.9292231223080307</v>
      </c>
      <c r="F68" s="6">
        <f>'critical path'!F68</f>
        <v>9.8938346834620461</v>
      </c>
      <c r="G68" s="6">
        <f>'critical path'!G68</f>
        <v>11.893834683462046</v>
      </c>
      <c r="H68" s="6">
        <f>'critical path'!H68</f>
        <v>8.9646115611540154</v>
      </c>
      <c r="I68" s="6">
        <f>'critical path'!I68</f>
        <v>15.893834683462046</v>
      </c>
      <c r="J68" s="6">
        <f>'critical path'!J68</f>
        <v>25.787669366924092</v>
      </c>
      <c r="K68" s="6">
        <f>'critical path'!K68</f>
        <v>37.681504050386138</v>
      </c>
      <c r="M68" s="6">
        <f t="shared" ref="M68:M131" si="9">B68</f>
        <v>5.9292231223080307</v>
      </c>
      <c r="N68" s="6">
        <f t="shared" ref="N68:N131" si="10">C68+0.01</f>
        <v>8.9746115611540151</v>
      </c>
      <c r="O68" s="6">
        <f t="shared" si="8"/>
        <v>7.9292231223080307</v>
      </c>
      <c r="P68" s="6">
        <f t="shared" si="8"/>
        <v>6.9292231223080307</v>
      </c>
      <c r="Q68" s="6">
        <f t="shared" si="8"/>
        <v>9.8938346834620461</v>
      </c>
      <c r="R68" s="6">
        <f t="shared" si="8"/>
        <v>11.893834683462046</v>
      </c>
      <c r="S68" s="6">
        <f t="shared" ref="S68:S131" si="11">MAX(M68,N68)</f>
        <v>8.9746115611540151</v>
      </c>
      <c r="T68" s="6">
        <f t="shared" ref="T68:T131" si="12">S68+P68</f>
        <v>15.903834683462046</v>
      </c>
      <c r="U68" s="6">
        <f t="shared" ref="U68:U131" si="13">MAX(S68+O68,T68+Q68)</f>
        <v>25.79766936692409</v>
      </c>
      <c r="V68" s="6">
        <f t="shared" ref="V68:V131" si="14">U68+R68</f>
        <v>37.691504050386136</v>
      </c>
      <c r="X68" s="14">
        <f t="shared" ref="X68:X131" si="15">V68-K68</f>
        <v>9.9999999999980105E-3</v>
      </c>
    </row>
    <row r="69" spans="2:24" x14ac:dyDescent="0.2">
      <c r="B69" s="6">
        <f>'critical path'!B69</f>
        <v>2.9021700962912291</v>
      </c>
      <c r="C69" s="6">
        <f>'critical path'!C69</f>
        <v>7.4510850481456146</v>
      </c>
      <c r="D69" s="6">
        <f>'critical path'!D69</f>
        <v>4.9021700962912291</v>
      </c>
      <c r="E69" s="6">
        <f>'critical path'!E69</f>
        <v>3.9021700962912291</v>
      </c>
      <c r="F69" s="6">
        <f>'critical path'!F69</f>
        <v>5.3532551444368437</v>
      </c>
      <c r="G69" s="6">
        <f>'critical path'!G69</f>
        <v>7.3532551444368437</v>
      </c>
      <c r="H69" s="6">
        <f>'critical path'!H69</f>
        <v>7.4510850481456146</v>
      </c>
      <c r="I69" s="6">
        <f>'critical path'!I69</f>
        <v>11.353255144436844</v>
      </c>
      <c r="J69" s="6">
        <f>'critical path'!J69</f>
        <v>16.706510288873687</v>
      </c>
      <c r="K69" s="6">
        <f>'critical path'!K69</f>
        <v>24.059765433310531</v>
      </c>
      <c r="M69" s="6">
        <f t="shared" si="9"/>
        <v>2.9021700962912291</v>
      </c>
      <c r="N69" s="6">
        <f t="shared" si="10"/>
        <v>7.4610850481456144</v>
      </c>
      <c r="O69" s="6">
        <f t="shared" si="8"/>
        <v>4.9021700962912291</v>
      </c>
      <c r="P69" s="6">
        <f t="shared" si="8"/>
        <v>3.9021700962912291</v>
      </c>
      <c r="Q69" s="6">
        <f t="shared" si="8"/>
        <v>5.3532551444368437</v>
      </c>
      <c r="R69" s="6">
        <f t="shared" si="8"/>
        <v>7.3532551444368437</v>
      </c>
      <c r="S69" s="6">
        <f t="shared" si="11"/>
        <v>7.4610850481456144</v>
      </c>
      <c r="T69" s="6">
        <f t="shared" si="12"/>
        <v>11.363255144436843</v>
      </c>
      <c r="U69" s="6">
        <f t="shared" si="13"/>
        <v>16.716510288873685</v>
      </c>
      <c r="V69" s="6">
        <f t="shared" si="14"/>
        <v>24.069765433310529</v>
      </c>
      <c r="X69" s="14">
        <f t="shared" si="15"/>
        <v>9.9999999999980105E-3</v>
      </c>
    </row>
    <row r="70" spans="2:24" x14ac:dyDescent="0.2">
      <c r="B70" s="6">
        <f>'critical path'!B70</f>
        <v>3.7423885866301134</v>
      </c>
      <c r="C70" s="6">
        <f>'critical path'!C70</f>
        <v>7.8711942933150567</v>
      </c>
      <c r="D70" s="6">
        <f>'critical path'!D70</f>
        <v>5.7423885866301134</v>
      </c>
      <c r="E70" s="6">
        <f>'critical path'!E70</f>
        <v>4.7423885866301134</v>
      </c>
      <c r="F70" s="6">
        <f>'critical path'!F70</f>
        <v>6.6135828799451701</v>
      </c>
      <c r="G70" s="6">
        <f>'critical path'!G70</f>
        <v>8.6135828799451701</v>
      </c>
      <c r="H70" s="6">
        <f>'critical path'!H70</f>
        <v>7.8711942933150567</v>
      </c>
      <c r="I70" s="6">
        <f>'critical path'!I70</f>
        <v>12.61358287994517</v>
      </c>
      <c r="J70" s="6">
        <f>'critical path'!J70</f>
        <v>19.22716575989034</v>
      </c>
      <c r="K70" s="6">
        <f>'critical path'!K70</f>
        <v>27.84074863983551</v>
      </c>
      <c r="M70" s="6">
        <f t="shared" si="9"/>
        <v>3.7423885866301134</v>
      </c>
      <c r="N70" s="6">
        <f t="shared" si="10"/>
        <v>7.8811942933150565</v>
      </c>
      <c r="O70" s="6">
        <f t="shared" ref="O70:R120" si="16">D70</f>
        <v>5.7423885866301134</v>
      </c>
      <c r="P70" s="6">
        <f t="shared" si="16"/>
        <v>4.7423885866301134</v>
      </c>
      <c r="Q70" s="6">
        <f t="shared" si="16"/>
        <v>6.6135828799451701</v>
      </c>
      <c r="R70" s="6">
        <f t="shared" si="16"/>
        <v>8.6135828799451701</v>
      </c>
      <c r="S70" s="6">
        <f t="shared" si="11"/>
        <v>7.8811942933150565</v>
      </c>
      <c r="T70" s="6">
        <f t="shared" si="12"/>
        <v>12.62358287994517</v>
      </c>
      <c r="U70" s="6">
        <f t="shared" si="13"/>
        <v>19.237165759890338</v>
      </c>
      <c r="V70" s="6">
        <f t="shared" si="14"/>
        <v>27.850748639835508</v>
      </c>
      <c r="X70" s="14">
        <f t="shared" si="15"/>
        <v>9.9999999999980105E-3</v>
      </c>
    </row>
    <row r="71" spans="2:24" x14ac:dyDescent="0.2">
      <c r="B71" s="6">
        <f>'critical path'!B71</f>
        <v>8.3173470253823325</v>
      </c>
      <c r="C71" s="6">
        <f>'critical path'!C71</f>
        <v>10.158673512691166</v>
      </c>
      <c r="D71" s="6">
        <f>'critical path'!D71</f>
        <v>10.317347025382333</v>
      </c>
      <c r="E71" s="6">
        <f>'critical path'!E71</f>
        <v>9.3173470253823325</v>
      </c>
      <c r="F71" s="6">
        <f>'critical path'!F71</f>
        <v>13.476020538073499</v>
      </c>
      <c r="G71" s="6">
        <f>'critical path'!G71</f>
        <v>15.476020538073499</v>
      </c>
      <c r="H71" s="6">
        <f>'critical path'!H71</f>
        <v>10.158673512691166</v>
      </c>
      <c r="I71" s="6">
        <f>'critical path'!I71</f>
        <v>19.476020538073499</v>
      </c>
      <c r="J71" s="6">
        <f>'critical path'!J71</f>
        <v>32.952041076146998</v>
      </c>
      <c r="K71" s="6">
        <f>'critical path'!K71</f>
        <v>48.428061614220496</v>
      </c>
      <c r="M71" s="6">
        <f t="shared" si="9"/>
        <v>8.3173470253823325</v>
      </c>
      <c r="N71" s="6">
        <f t="shared" si="10"/>
        <v>10.168673512691166</v>
      </c>
      <c r="O71" s="6">
        <f t="shared" si="16"/>
        <v>10.317347025382333</v>
      </c>
      <c r="P71" s="6">
        <f t="shared" si="16"/>
        <v>9.3173470253823325</v>
      </c>
      <c r="Q71" s="6">
        <f t="shared" si="16"/>
        <v>13.476020538073499</v>
      </c>
      <c r="R71" s="6">
        <f t="shared" si="16"/>
        <v>15.476020538073499</v>
      </c>
      <c r="S71" s="6">
        <f t="shared" si="11"/>
        <v>10.168673512691166</v>
      </c>
      <c r="T71" s="6">
        <f t="shared" si="12"/>
        <v>19.486020538073497</v>
      </c>
      <c r="U71" s="6">
        <f t="shared" si="13"/>
        <v>32.962041076146996</v>
      </c>
      <c r="V71" s="6">
        <f t="shared" si="14"/>
        <v>48.438061614220494</v>
      </c>
      <c r="X71" s="14">
        <f t="shared" si="15"/>
        <v>9.9999999999980105E-3</v>
      </c>
    </row>
    <row r="72" spans="2:24" x14ac:dyDescent="0.2">
      <c r="B72" s="6">
        <f>'critical path'!B72</f>
        <v>4.7975343174184673</v>
      </c>
      <c r="C72" s="6">
        <f>'critical path'!C72</f>
        <v>8.3987671587092336</v>
      </c>
      <c r="D72" s="6">
        <f>'critical path'!D72</f>
        <v>6.7975343174184673</v>
      </c>
      <c r="E72" s="6">
        <f>'critical path'!E72</f>
        <v>5.7975343174184673</v>
      </c>
      <c r="F72" s="6">
        <f>'critical path'!F72</f>
        <v>8.1963014761277009</v>
      </c>
      <c r="G72" s="6">
        <f>'critical path'!G72</f>
        <v>10.196301476127701</v>
      </c>
      <c r="H72" s="6">
        <f>'critical path'!H72</f>
        <v>8.3987671587092336</v>
      </c>
      <c r="I72" s="6">
        <f>'critical path'!I72</f>
        <v>14.196301476127701</v>
      </c>
      <c r="J72" s="6">
        <f>'critical path'!J72</f>
        <v>22.392602952255402</v>
      </c>
      <c r="K72" s="6">
        <f>'critical path'!K72</f>
        <v>32.588904428383103</v>
      </c>
      <c r="M72" s="6">
        <f t="shared" si="9"/>
        <v>4.7975343174184673</v>
      </c>
      <c r="N72" s="6">
        <f t="shared" si="10"/>
        <v>8.4087671587092334</v>
      </c>
      <c r="O72" s="6">
        <f t="shared" si="16"/>
        <v>6.7975343174184673</v>
      </c>
      <c r="P72" s="6">
        <f t="shared" si="16"/>
        <v>5.7975343174184673</v>
      </c>
      <c r="Q72" s="6">
        <f t="shared" si="16"/>
        <v>8.1963014761277009</v>
      </c>
      <c r="R72" s="6">
        <f t="shared" si="16"/>
        <v>10.196301476127701</v>
      </c>
      <c r="S72" s="6">
        <f t="shared" si="11"/>
        <v>8.4087671587092334</v>
      </c>
      <c r="T72" s="6">
        <f t="shared" si="12"/>
        <v>14.206301476127701</v>
      </c>
      <c r="U72" s="6">
        <f t="shared" si="13"/>
        <v>22.4026029522554</v>
      </c>
      <c r="V72" s="6">
        <f t="shared" si="14"/>
        <v>32.598904428383101</v>
      </c>
      <c r="X72" s="14">
        <f t="shared" si="15"/>
        <v>9.9999999999980105E-3</v>
      </c>
    </row>
    <row r="73" spans="2:24" x14ac:dyDescent="0.2">
      <c r="B73" s="6">
        <f>'critical path'!B73</f>
        <v>4.0726761350524612</v>
      </c>
      <c r="C73" s="6">
        <f>'critical path'!C73</f>
        <v>8.0363380675262306</v>
      </c>
      <c r="D73" s="6">
        <f>'critical path'!D73</f>
        <v>6.0726761350524612</v>
      </c>
      <c r="E73" s="6">
        <f>'critical path'!E73</f>
        <v>5.0726761350524612</v>
      </c>
      <c r="F73" s="6">
        <f>'critical path'!F73</f>
        <v>7.1090142025786918</v>
      </c>
      <c r="G73" s="6">
        <f>'critical path'!G73</f>
        <v>9.1090142025786918</v>
      </c>
      <c r="H73" s="6">
        <f>'critical path'!H73</f>
        <v>8.0363380675262306</v>
      </c>
      <c r="I73" s="6">
        <f>'critical path'!I73</f>
        <v>13.109014202578692</v>
      </c>
      <c r="J73" s="6">
        <f>'critical path'!J73</f>
        <v>20.218028405157384</v>
      </c>
      <c r="K73" s="6">
        <f>'critical path'!K73</f>
        <v>29.327042607736075</v>
      </c>
      <c r="M73" s="6">
        <f t="shared" si="9"/>
        <v>4.0726761350524612</v>
      </c>
      <c r="N73" s="6">
        <f t="shared" si="10"/>
        <v>8.0463380675262304</v>
      </c>
      <c r="O73" s="6">
        <f t="shared" si="16"/>
        <v>6.0726761350524612</v>
      </c>
      <c r="P73" s="6">
        <f t="shared" si="16"/>
        <v>5.0726761350524612</v>
      </c>
      <c r="Q73" s="6">
        <f t="shared" si="16"/>
        <v>7.1090142025786918</v>
      </c>
      <c r="R73" s="6">
        <f t="shared" si="16"/>
        <v>9.1090142025786918</v>
      </c>
      <c r="S73" s="6">
        <f t="shared" si="11"/>
        <v>8.0463380675262304</v>
      </c>
      <c r="T73" s="6">
        <f t="shared" si="12"/>
        <v>13.119014202578692</v>
      </c>
      <c r="U73" s="6">
        <f t="shared" si="13"/>
        <v>20.228028405157382</v>
      </c>
      <c r="V73" s="6">
        <f t="shared" si="14"/>
        <v>29.337042607736073</v>
      </c>
      <c r="X73" s="14">
        <f t="shared" si="15"/>
        <v>9.9999999999980105E-3</v>
      </c>
    </row>
    <row r="74" spans="2:24" x14ac:dyDescent="0.2">
      <c r="B74" s="6">
        <f>'critical path'!B74</f>
        <v>7.2028294804622419</v>
      </c>
      <c r="C74" s="6">
        <f>'critical path'!C74</f>
        <v>9.601414740231121</v>
      </c>
      <c r="D74" s="6">
        <f>'critical path'!D74</f>
        <v>9.2028294804622419</v>
      </c>
      <c r="E74" s="6">
        <f>'critical path'!E74</f>
        <v>8.2028294804622419</v>
      </c>
      <c r="F74" s="6">
        <f>'critical path'!F74</f>
        <v>11.804244220693363</v>
      </c>
      <c r="G74" s="6">
        <f>'critical path'!G74</f>
        <v>13.804244220693363</v>
      </c>
      <c r="H74" s="6">
        <f>'critical path'!H74</f>
        <v>9.601414740231121</v>
      </c>
      <c r="I74" s="6">
        <f>'critical path'!I74</f>
        <v>17.804244220693363</v>
      </c>
      <c r="J74" s="6">
        <f>'critical path'!J74</f>
        <v>29.608488441386726</v>
      </c>
      <c r="K74" s="6">
        <f>'critical path'!K74</f>
        <v>43.412732662080089</v>
      </c>
      <c r="M74" s="6">
        <f t="shared" si="9"/>
        <v>7.2028294804622419</v>
      </c>
      <c r="N74" s="6">
        <f t="shared" si="10"/>
        <v>9.6114147402311207</v>
      </c>
      <c r="O74" s="6">
        <f t="shared" si="16"/>
        <v>9.2028294804622419</v>
      </c>
      <c r="P74" s="6">
        <f t="shared" si="16"/>
        <v>8.2028294804622419</v>
      </c>
      <c r="Q74" s="6">
        <f t="shared" si="16"/>
        <v>11.804244220693363</v>
      </c>
      <c r="R74" s="6">
        <f t="shared" si="16"/>
        <v>13.804244220693363</v>
      </c>
      <c r="S74" s="6">
        <f t="shared" si="11"/>
        <v>9.6114147402311207</v>
      </c>
      <c r="T74" s="6">
        <f t="shared" si="12"/>
        <v>17.814244220693361</v>
      </c>
      <c r="U74" s="6">
        <f t="shared" si="13"/>
        <v>29.618488441386724</v>
      </c>
      <c r="V74" s="6">
        <f t="shared" si="14"/>
        <v>43.422732662080087</v>
      </c>
      <c r="X74" s="14">
        <f t="shared" si="15"/>
        <v>9.9999999999980105E-3</v>
      </c>
    </row>
    <row r="75" spans="2:24" x14ac:dyDescent="0.2">
      <c r="B75" s="6">
        <f>'critical path'!B75</f>
        <v>5.1967183632368688</v>
      </c>
      <c r="C75" s="6">
        <f>'critical path'!C75</f>
        <v>8.5983591816184344</v>
      </c>
      <c r="D75" s="6">
        <f>'critical path'!D75</f>
        <v>7.1967183632368688</v>
      </c>
      <c r="E75" s="6">
        <f>'critical path'!E75</f>
        <v>6.1967183632368688</v>
      </c>
      <c r="F75" s="6">
        <f>'critical path'!F75</f>
        <v>8.7950775448553031</v>
      </c>
      <c r="G75" s="6">
        <f>'critical path'!G75</f>
        <v>10.795077544855303</v>
      </c>
      <c r="H75" s="6">
        <f>'critical path'!H75</f>
        <v>8.5983591816184344</v>
      </c>
      <c r="I75" s="6">
        <f>'critical path'!I75</f>
        <v>14.795077544855303</v>
      </c>
      <c r="J75" s="6">
        <f>'critical path'!J75</f>
        <v>23.590155089710606</v>
      </c>
      <c r="K75" s="6">
        <f>'critical path'!K75</f>
        <v>34.385232634565909</v>
      </c>
      <c r="M75" s="6">
        <f t="shared" si="9"/>
        <v>5.1967183632368688</v>
      </c>
      <c r="N75" s="6">
        <f t="shared" si="10"/>
        <v>8.6083591816184342</v>
      </c>
      <c r="O75" s="6">
        <f t="shared" si="16"/>
        <v>7.1967183632368688</v>
      </c>
      <c r="P75" s="6">
        <f t="shared" si="16"/>
        <v>6.1967183632368688</v>
      </c>
      <c r="Q75" s="6">
        <f t="shared" si="16"/>
        <v>8.7950775448553031</v>
      </c>
      <c r="R75" s="6">
        <f t="shared" si="16"/>
        <v>10.795077544855303</v>
      </c>
      <c r="S75" s="6">
        <f t="shared" si="11"/>
        <v>8.6083591816184342</v>
      </c>
      <c r="T75" s="6">
        <f t="shared" si="12"/>
        <v>14.805077544855303</v>
      </c>
      <c r="U75" s="6">
        <f t="shared" si="13"/>
        <v>23.600155089710604</v>
      </c>
      <c r="V75" s="6">
        <f t="shared" si="14"/>
        <v>34.395232634565907</v>
      </c>
      <c r="X75" s="14">
        <f t="shared" si="15"/>
        <v>9.9999999999980105E-3</v>
      </c>
    </row>
    <row r="76" spans="2:24" x14ac:dyDescent="0.2">
      <c r="B76" s="6">
        <f>'critical path'!B76</f>
        <v>3.057620930718258</v>
      </c>
      <c r="C76" s="6">
        <f>'critical path'!C76</f>
        <v>7.528810465359129</v>
      </c>
      <c r="D76" s="6">
        <f>'critical path'!D76</f>
        <v>5.057620930718258</v>
      </c>
      <c r="E76" s="6">
        <f>'critical path'!E76</f>
        <v>4.057620930718258</v>
      </c>
      <c r="F76" s="6">
        <f>'critical path'!F76</f>
        <v>5.586431396077387</v>
      </c>
      <c r="G76" s="6">
        <f>'critical path'!G76</f>
        <v>7.586431396077387</v>
      </c>
      <c r="H76" s="6">
        <f>'critical path'!H76</f>
        <v>7.528810465359129</v>
      </c>
      <c r="I76" s="6">
        <f>'critical path'!I76</f>
        <v>11.586431396077387</v>
      </c>
      <c r="J76" s="6">
        <f>'critical path'!J76</f>
        <v>17.172862792154774</v>
      </c>
      <c r="K76" s="6">
        <f>'critical path'!K76</f>
        <v>24.759294188232161</v>
      </c>
      <c r="M76" s="6">
        <f t="shared" si="9"/>
        <v>3.057620930718258</v>
      </c>
      <c r="N76" s="6">
        <f t="shared" si="10"/>
        <v>7.5388104653591288</v>
      </c>
      <c r="O76" s="6">
        <f t="shared" si="16"/>
        <v>5.057620930718258</v>
      </c>
      <c r="P76" s="6">
        <f t="shared" si="16"/>
        <v>4.057620930718258</v>
      </c>
      <c r="Q76" s="6">
        <f t="shared" si="16"/>
        <v>5.586431396077387</v>
      </c>
      <c r="R76" s="6">
        <f t="shared" si="16"/>
        <v>7.586431396077387</v>
      </c>
      <c r="S76" s="6">
        <f t="shared" si="11"/>
        <v>7.5388104653591288</v>
      </c>
      <c r="T76" s="6">
        <f t="shared" si="12"/>
        <v>11.596431396077387</v>
      </c>
      <c r="U76" s="6">
        <f t="shared" si="13"/>
        <v>17.182862792154772</v>
      </c>
      <c r="V76" s="6">
        <f t="shared" si="14"/>
        <v>24.769294188232159</v>
      </c>
      <c r="X76" s="14">
        <f t="shared" si="15"/>
        <v>9.9999999999980105E-3</v>
      </c>
    </row>
    <row r="77" spans="2:24" x14ac:dyDescent="0.2">
      <c r="B77" s="6">
        <f>'critical path'!B77</f>
        <v>4.7719570526678581</v>
      </c>
      <c r="C77" s="6">
        <f>'critical path'!C77</f>
        <v>8.385978526333929</v>
      </c>
      <c r="D77" s="6">
        <f>'critical path'!D77</f>
        <v>6.7719570526678581</v>
      </c>
      <c r="E77" s="6">
        <f>'critical path'!E77</f>
        <v>5.7719570526678581</v>
      </c>
      <c r="F77" s="6">
        <f>'critical path'!F77</f>
        <v>8.1579355790017871</v>
      </c>
      <c r="G77" s="6">
        <f>'critical path'!G77</f>
        <v>10.157935579001787</v>
      </c>
      <c r="H77" s="6">
        <f>'critical path'!H77</f>
        <v>8.385978526333929</v>
      </c>
      <c r="I77" s="6">
        <f>'critical path'!I77</f>
        <v>14.157935579001787</v>
      </c>
      <c r="J77" s="6">
        <f>'critical path'!J77</f>
        <v>22.315871158003574</v>
      </c>
      <c r="K77" s="6">
        <f>'critical path'!K77</f>
        <v>32.473806737005361</v>
      </c>
      <c r="M77" s="6">
        <f t="shared" si="9"/>
        <v>4.7719570526678581</v>
      </c>
      <c r="N77" s="6">
        <f t="shared" si="10"/>
        <v>8.3959785263339288</v>
      </c>
      <c r="O77" s="6">
        <f t="shared" si="16"/>
        <v>6.7719570526678581</v>
      </c>
      <c r="P77" s="6">
        <f t="shared" si="16"/>
        <v>5.7719570526678581</v>
      </c>
      <c r="Q77" s="6">
        <f t="shared" si="16"/>
        <v>8.1579355790017871</v>
      </c>
      <c r="R77" s="6">
        <f t="shared" si="16"/>
        <v>10.157935579001787</v>
      </c>
      <c r="S77" s="6">
        <f t="shared" si="11"/>
        <v>8.3959785263339288</v>
      </c>
      <c r="T77" s="6">
        <f t="shared" si="12"/>
        <v>14.167935579001787</v>
      </c>
      <c r="U77" s="6">
        <f t="shared" si="13"/>
        <v>22.325871158003572</v>
      </c>
      <c r="V77" s="6">
        <f t="shared" si="14"/>
        <v>32.483806737005359</v>
      </c>
      <c r="X77" s="14">
        <f t="shared" si="15"/>
        <v>9.9999999999980105E-3</v>
      </c>
    </row>
    <row r="78" spans="2:24" x14ac:dyDescent="0.2">
      <c r="B78" s="6">
        <f>'critical path'!B78</f>
        <v>6.9342784323962405</v>
      </c>
      <c r="C78" s="6">
        <f>'critical path'!C78</f>
        <v>9.4671392161981203</v>
      </c>
      <c r="D78" s="6">
        <f>'critical path'!D78</f>
        <v>8.9342784323962405</v>
      </c>
      <c r="E78" s="6">
        <f>'critical path'!E78</f>
        <v>7.9342784323962405</v>
      </c>
      <c r="F78" s="6">
        <f>'critical path'!F78</f>
        <v>11.401417648594361</v>
      </c>
      <c r="G78" s="6">
        <f>'critical path'!G78</f>
        <v>13.401417648594361</v>
      </c>
      <c r="H78" s="6">
        <f>'critical path'!H78</f>
        <v>9.4671392161981203</v>
      </c>
      <c r="I78" s="6">
        <f>'critical path'!I78</f>
        <v>17.401417648594361</v>
      </c>
      <c r="J78" s="6">
        <f>'critical path'!J78</f>
        <v>28.802835297188722</v>
      </c>
      <c r="K78" s="6">
        <f>'critical path'!K78</f>
        <v>42.204252945783082</v>
      </c>
      <c r="M78" s="6">
        <f t="shared" si="9"/>
        <v>6.9342784323962405</v>
      </c>
      <c r="N78" s="6">
        <f t="shared" si="10"/>
        <v>9.4771392161981201</v>
      </c>
      <c r="O78" s="6">
        <f t="shared" si="16"/>
        <v>8.9342784323962405</v>
      </c>
      <c r="P78" s="6">
        <f t="shared" si="16"/>
        <v>7.9342784323962405</v>
      </c>
      <c r="Q78" s="6">
        <f t="shared" si="16"/>
        <v>11.401417648594361</v>
      </c>
      <c r="R78" s="6">
        <f t="shared" si="16"/>
        <v>13.401417648594361</v>
      </c>
      <c r="S78" s="6">
        <f t="shared" si="11"/>
        <v>9.4771392161981201</v>
      </c>
      <c r="T78" s="6">
        <f t="shared" si="12"/>
        <v>17.411417648594359</v>
      </c>
      <c r="U78" s="6">
        <f t="shared" si="13"/>
        <v>28.81283529718872</v>
      </c>
      <c r="V78" s="6">
        <f t="shared" si="14"/>
        <v>42.21425294578308</v>
      </c>
      <c r="X78" s="14">
        <f t="shared" si="15"/>
        <v>9.9999999999980105E-3</v>
      </c>
    </row>
    <row r="79" spans="2:24" x14ac:dyDescent="0.2">
      <c r="B79" s="6">
        <f>'critical path'!B79</f>
        <v>5.9781971382617485</v>
      </c>
      <c r="C79" s="6">
        <f>'critical path'!C79</f>
        <v>8.9890985691308742</v>
      </c>
      <c r="D79" s="6">
        <f>'critical path'!D79</f>
        <v>7.9781971382617485</v>
      </c>
      <c r="E79" s="6">
        <f>'critical path'!E79</f>
        <v>6.9781971382617485</v>
      </c>
      <c r="F79" s="6">
        <f>'critical path'!F79</f>
        <v>9.9672957073926227</v>
      </c>
      <c r="G79" s="6">
        <f>'critical path'!G79</f>
        <v>11.967295707392623</v>
      </c>
      <c r="H79" s="6">
        <f>'critical path'!H79</f>
        <v>8.9890985691308742</v>
      </c>
      <c r="I79" s="6">
        <f>'critical path'!I79</f>
        <v>15.967295707392623</v>
      </c>
      <c r="J79" s="6">
        <f>'critical path'!J79</f>
        <v>25.934591414785245</v>
      </c>
      <c r="K79" s="6">
        <f>'critical path'!K79</f>
        <v>37.901887122177868</v>
      </c>
      <c r="M79" s="6">
        <f t="shared" si="9"/>
        <v>5.9781971382617485</v>
      </c>
      <c r="N79" s="6">
        <f t="shared" si="10"/>
        <v>8.999098569130874</v>
      </c>
      <c r="O79" s="6">
        <f t="shared" si="16"/>
        <v>7.9781971382617485</v>
      </c>
      <c r="P79" s="6">
        <f t="shared" si="16"/>
        <v>6.9781971382617485</v>
      </c>
      <c r="Q79" s="6">
        <f t="shared" si="16"/>
        <v>9.9672957073926227</v>
      </c>
      <c r="R79" s="6">
        <f t="shared" si="16"/>
        <v>11.967295707392623</v>
      </c>
      <c r="S79" s="6">
        <f t="shared" si="11"/>
        <v>8.999098569130874</v>
      </c>
      <c r="T79" s="6">
        <f t="shared" si="12"/>
        <v>15.977295707392623</v>
      </c>
      <c r="U79" s="6">
        <f t="shared" si="13"/>
        <v>25.944591414785243</v>
      </c>
      <c r="V79" s="6">
        <f t="shared" si="14"/>
        <v>37.911887122177866</v>
      </c>
      <c r="X79" s="14">
        <f t="shared" si="15"/>
        <v>9.9999999999980105E-3</v>
      </c>
    </row>
    <row r="80" spans="2:24" x14ac:dyDescent="0.2">
      <c r="B80" s="6">
        <f>'critical path'!B80</f>
        <v>4.3538828018936329</v>
      </c>
      <c r="C80" s="6">
        <f>'critical path'!C80</f>
        <v>8.1769414009468164</v>
      </c>
      <c r="D80" s="6">
        <f>'critical path'!D80</f>
        <v>6.3538828018936329</v>
      </c>
      <c r="E80" s="6">
        <f>'critical path'!E80</f>
        <v>5.3538828018936329</v>
      </c>
      <c r="F80" s="6">
        <f>'critical path'!F80</f>
        <v>7.5308242028404493</v>
      </c>
      <c r="G80" s="6">
        <f>'critical path'!G80</f>
        <v>9.5308242028404493</v>
      </c>
      <c r="H80" s="6">
        <f>'critical path'!H80</f>
        <v>8.1769414009468164</v>
      </c>
      <c r="I80" s="6">
        <f>'critical path'!I80</f>
        <v>13.530824202840449</v>
      </c>
      <c r="J80" s="6">
        <f>'critical path'!J80</f>
        <v>21.061648405680899</v>
      </c>
      <c r="K80" s="6">
        <f>'critical path'!K80</f>
        <v>30.592472608521348</v>
      </c>
      <c r="M80" s="6">
        <f t="shared" si="9"/>
        <v>4.3538828018936329</v>
      </c>
      <c r="N80" s="6">
        <f t="shared" si="10"/>
        <v>8.1869414009468162</v>
      </c>
      <c r="O80" s="6">
        <f t="shared" si="16"/>
        <v>6.3538828018936329</v>
      </c>
      <c r="P80" s="6">
        <f t="shared" si="16"/>
        <v>5.3538828018936329</v>
      </c>
      <c r="Q80" s="6">
        <f t="shared" si="16"/>
        <v>7.5308242028404493</v>
      </c>
      <c r="R80" s="6">
        <f t="shared" si="16"/>
        <v>9.5308242028404493</v>
      </c>
      <c r="S80" s="6">
        <f t="shared" si="11"/>
        <v>8.1869414009468162</v>
      </c>
      <c r="T80" s="6">
        <f t="shared" si="12"/>
        <v>13.540824202840449</v>
      </c>
      <c r="U80" s="6">
        <f t="shared" si="13"/>
        <v>21.071648405680897</v>
      </c>
      <c r="V80" s="6">
        <f t="shared" si="14"/>
        <v>30.602472608521346</v>
      </c>
      <c r="X80" s="14">
        <f t="shared" si="15"/>
        <v>9.9999999999980105E-3</v>
      </c>
    </row>
    <row r="81" spans="2:24" x14ac:dyDescent="0.2">
      <c r="B81" s="6">
        <f>'critical path'!B81</f>
        <v>4.4272699293796904</v>
      </c>
      <c r="C81" s="6">
        <f>'critical path'!C81</f>
        <v>8.2136349646898452</v>
      </c>
      <c r="D81" s="6">
        <f>'critical path'!D81</f>
        <v>6.4272699293796904</v>
      </c>
      <c r="E81" s="6">
        <f>'critical path'!E81</f>
        <v>5.4272699293796904</v>
      </c>
      <c r="F81" s="6">
        <f>'critical path'!F81</f>
        <v>7.6409048940695357</v>
      </c>
      <c r="G81" s="6">
        <f>'critical path'!G81</f>
        <v>9.6409048940695357</v>
      </c>
      <c r="H81" s="6">
        <f>'critical path'!H81</f>
        <v>8.2136349646898452</v>
      </c>
      <c r="I81" s="6">
        <f>'critical path'!I81</f>
        <v>13.640904894069536</v>
      </c>
      <c r="J81" s="6">
        <f>'critical path'!J81</f>
        <v>21.281809788139071</v>
      </c>
      <c r="K81" s="6">
        <f>'critical path'!K81</f>
        <v>30.922714682208607</v>
      </c>
      <c r="M81" s="6">
        <f t="shared" si="9"/>
        <v>4.4272699293796904</v>
      </c>
      <c r="N81" s="6">
        <f t="shared" si="10"/>
        <v>8.223634964689845</v>
      </c>
      <c r="O81" s="6">
        <f t="shared" si="16"/>
        <v>6.4272699293796904</v>
      </c>
      <c r="P81" s="6">
        <f t="shared" si="16"/>
        <v>5.4272699293796904</v>
      </c>
      <c r="Q81" s="6">
        <f t="shared" si="16"/>
        <v>7.6409048940695357</v>
      </c>
      <c r="R81" s="6">
        <f t="shared" si="16"/>
        <v>9.6409048940695357</v>
      </c>
      <c r="S81" s="6">
        <f t="shared" si="11"/>
        <v>8.223634964689845</v>
      </c>
      <c r="T81" s="6">
        <f t="shared" si="12"/>
        <v>13.650904894069535</v>
      </c>
      <c r="U81" s="6">
        <f t="shared" si="13"/>
        <v>21.291809788139069</v>
      </c>
      <c r="V81" s="6">
        <f t="shared" si="14"/>
        <v>30.932714682208605</v>
      </c>
      <c r="X81" s="14">
        <f t="shared" si="15"/>
        <v>9.9999999999980105E-3</v>
      </c>
    </row>
    <row r="82" spans="2:24" x14ac:dyDescent="0.2">
      <c r="B82" s="6">
        <f>'critical path'!B82</f>
        <v>5.6648284650291316</v>
      </c>
      <c r="C82" s="6">
        <f>'critical path'!C82</f>
        <v>8.8324142325145658</v>
      </c>
      <c r="D82" s="6">
        <f>'critical path'!D82</f>
        <v>7.6648284650291316</v>
      </c>
      <c r="E82" s="6">
        <f>'critical path'!E82</f>
        <v>6.6648284650291316</v>
      </c>
      <c r="F82" s="6">
        <f>'critical path'!F82</f>
        <v>9.4972426975436974</v>
      </c>
      <c r="G82" s="6">
        <f>'critical path'!G82</f>
        <v>11.497242697543697</v>
      </c>
      <c r="H82" s="6">
        <f>'critical path'!H82</f>
        <v>8.8324142325145658</v>
      </c>
      <c r="I82" s="6">
        <f>'critical path'!I82</f>
        <v>15.497242697543697</v>
      </c>
      <c r="J82" s="6">
        <f>'critical path'!J82</f>
        <v>24.994485395087395</v>
      </c>
      <c r="K82" s="6">
        <f>'critical path'!K82</f>
        <v>36.491728092631092</v>
      </c>
      <c r="M82" s="6">
        <f t="shared" si="9"/>
        <v>5.6648284650291316</v>
      </c>
      <c r="N82" s="6">
        <f t="shared" si="10"/>
        <v>8.8424142325145656</v>
      </c>
      <c r="O82" s="6">
        <f t="shared" si="16"/>
        <v>7.6648284650291316</v>
      </c>
      <c r="P82" s="6">
        <f t="shared" si="16"/>
        <v>6.6648284650291316</v>
      </c>
      <c r="Q82" s="6">
        <f t="shared" si="16"/>
        <v>9.4972426975436974</v>
      </c>
      <c r="R82" s="6">
        <f t="shared" si="16"/>
        <v>11.497242697543697</v>
      </c>
      <c r="S82" s="6">
        <f t="shared" si="11"/>
        <v>8.8424142325145656</v>
      </c>
      <c r="T82" s="6">
        <f t="shared" si="12"/>
        <v>15.507242697543697</v>
      </c>
      <c r="U82" s="6">
        <f t="shared" si="13"/>
        <v>25.004485395087393</v>
      </c>
      <c r="V82" s="6">
        <f t="shared" si="14"/>
        <v>36.50172809263109</v>
      </c>
      <c r="X82" s="14">
        <f t="shared" si="15"/>
        <v>9.9999999999980105E-3</v>
      </c>
    </row>
    <row r="83" spans="2:24" x14ac:dyDescent="0.2">
      <c r="B83" s="6">
        <f>'critical path'!B83</f>
        <v>6.1501530277892016</v>
      </c>
      <c r="C83" s="6">
        <f>'critical path'!C83</f>
        <v>9.0750765138946008</v>
      </c>
      <c r="D83" s="6">
        <f>'critical path'!D83</f>
        <v>8.1501530277892016</v>
      </c>
      <c r="E83" s="6">
        <f>'critical path'!E83</f>
        <v>7.1501530277892016</v>
      </c>
      <c r="F83" s="6">
        <f>'critical path'!F83</f>
        <v>10.225229541683802</v>
      </c>
      <c r="G83" s="6">
        <f>'critical path'!G83</f>
        <v>12.225229541683802</v>
      </c>
      <c r="H83" s="6">
        <f>'critical path'!H83</f>
        <v>9.0750765138946008</v>
      </c>
      <c r="I83" s="6">
        <f>'critical path'!I83</f>
        <v>16.225229541683802</v>
      </c>
      <c r="J83" s="6">
        <f>'critical path'!J83</f>
        <v>26.450459083367605</v>
      </c>
      <c r="K83" s="6">
        <f>'critical path'!K83</f>
        <v>38.675688625051407</v>
      </c>
      <c r="M83" s="6">
        <f t="shared" si="9"/>
        <v>6.1501530277892016</v>
      </c>
      <c r="N83" s="6">
        <f t="shared" si="10"/>
        <v>9.0850765138946006</v>
      </c>
      <c r="O83" s="6">
        <f t="shared" si="16"/>
        <v>8.1501530277892016</v>
      </c>
      <c r="P83" s="6">
        <f t="shared" si="16"/>
        <v>7.1501530277892016</v>
      </c>
      <c r="Q83" s="6">
        <f t="shared" si="16"/>
        <v>10.225229541683802</v>
      </c>
      <c r="R83" s="6">
        <f t="shared" si="16"/>
        <v>12.225229541683802</v>
      </c>
      <c r="S83" s="6">
        <f t="shared" si="11"/>
        <v>9.0850765138946006</v>
      </c>
      <c r="T83" s="6">
        <f t="shared" si="12"/>
        <v>16.2352295416838</v>
      </c>
      <c r="U83" s="6">
        <f t="shared" si="13"/>
        <v>26.460459083367603</v>
      </c>
      <c r="V83" s="6">
        <f t="shared" si="14"/>
        <v>38.685688625051405</v>
      </c>
      <c r="X83" s="14">
        <f t="shared" si="15"/>
        <v>9.9999999999980105E-3</v>
      </c>
    </row>
    <row r="84" spans="2:24" x14ac:dyDescent="0.2">
      <c r="B84" s="6">
        <f>'critical path'!B84</f>
        <v>13.045455276966095</v>
      </c>
      <c r="C84" s="6">
        <f>'critical path'!C84</f>
        <v>12.522727638483047</v>
      </c>
      <c r="D84" s="6">
        <f>'critical path'!D84</f>
        <v>15.045455276966095</v>
      </c>
      <c r="E84" s="6">
        <f>'critical path'!E84</f>
        <v>14.045455276966095</v>
      </c>
      <c r="F84" s="6">
        <f>'critical path'!F84</f>
        <v>20.568182915449142</v>
      </c>
      <c r="G84" s="6">
        <f>'critical path'!G84</f>
        <v>22.568182915449142</v>
      </c>
      <c r="H84" s="6">
        <f>'critical path'!H84</f>
        <v>13.045455276966095</v>
      </c>
      <c r="I84" s="6">
        <f>'critical path'!I84</f>
        <v>27.09091055393219</v>
      </c>
      <c r="J84" s="6">
        <f>'critical path'!J84</f>
        <v>47.659093469381332</v>
      </c>
      <c r="K84" s="6">
        <f>'critical path'!K84</f>
        <v>70.227276384830475</v>
      </c>
      <c r="M84" s="6">
        <f t="shared" si="9"/>
        <v>13.045455276966095</v>
      </c>
      <c r="N84" s="6">
        <f t="shared" si="10"/>
        <v>12.532727638483047</v>
      </c>
      <c r="O84" s="6">
        <f t="shared" si="16"/>
        <v>15.045455276966095</v>
      </c>
      <c r="P84" s="6">
        <f t="shared" si="16"/>
        <v>14.045455276966095</v>
      </c>
      <c r="Q84" s="6">
        <f t="shared" si="16"/>
        <v>20.568182915449142</v>
      </c>
      <c r="R84" s="6">
        <f t="shared" si="16"/>
        <v>22.568182915449142</v>
      </c>
      <c r="S84" s="6">
        <f t="shared" si="11"/>
        <v>13.045455276966095</v>
      </c>
      <c r="T84" s="6">
        <f t="shared" si="12"/>
        <v>27.09091055393219</v>
      </c>
      <c r="U84" s="6">
        <f t="shared" si="13"/>
        <v>47.659093469381332</v>
      </c>
      <c r="V84" s="6">
        <f t="shared" si="14"/>
        <v>70.227276384830475</v>
      </c>
      <c r="X84" s="14">
        <f t="shared" si="15"/>
        <v>0</v>
      </c>
    </row>
    <row r="85" spans="2:24" x14ac:dyDescent="0.2">
      <c r="B85" s="6">
        <f>'critical path'!B85</f>
        <v>7.6173089534277096</v>
      </c>
      <c r="C85" s="6">
        <f>'critical path'!C85</f>
        <v>9.8086544767138548</v>
      </c>
      <c r="D85" s="6">
        <f>'critical path'!D85</f>
        <v>9.6173089534277096</v>
      </c>
      <c r="E85" s="6">
        <f>'critical path'!E85</f>
        <v>8.6173089534277096</v>
      </c>
      <c r="F85" s="6">
        <f>'critical path'!F85</f>
        <v>12.425963430141564</v>
      </c>
      <c r="G85" s="6">
        <f>'critical path'!G85</f>
        <v>14.425963430141564</v>
      </c>
      <c r="H85" s="6">
        <f>'critical path'!H85</f>
        <v>9.8086544767138548</v>
      </c>
      <c r="I85" s="6">
        <f>'critical path'!I85</f>
        <v>18.425963430141564</v>
      </c>
      <c r="J85" s="6">
        <f>'critical path'!J85</f>
        <v>30.851926860283129</v>
      </c>
      <c r="K85" s="6">
        <f>'critical path'!K85</f>
        <v>45.277890290424693</v>
      </c>
      <c r="M85" s="6">
        <f t="shared" si="9"/>
        <v>7.6173089534277096</v>
      </c>
      <c r="N85" s="6">
        <f t="shared" si="10"/>
        <v>9.8186544767138546</v>
      </c>
      <c r="O85" s="6">
        <f t="shared" si="16"/>
        <v>9.6173089534277096</v>
      </c>
      <c r="P85" s="6">
        <f t="shared" si="16"/>
        <v>8.6173089534277096</v>
      </c>
      <c r="Q85" s="6">
        <f t="shared" si="16"/>
        <v>12.425963430141564</v>
      </c>
      <c r="R85" s="6">
        <f t="shared" si="16"/>
        <v>14.425963430141564</v>
      </c>
      <c r="S85" s="6">
        <f t="shared" si="11"/>
        <v>9.8186544767138546</v>
      </c>
      <c r="T85" s="6">
        <f t="shared" si="12"/>
        <v>18.435963430141562</v>
      </c>
      <c r="U85" s="6">
        <f t="shared" si="13"/>
        <v>30.861926860283127</v>
      </c>
      <c r="V85" s="6">
        <f t="shared" si="14"/>
        <v>45.287890290424691</v>
      </c>
      <c r="X85" s="14">
        <f t="shared" si="15"/>
        <v>9.9999999999980105E-3</v>
      </c>
    </row>
    <row r="86" spans="2:24" x14ac:dyDescent="0.2">
      <c r="B86" s="6">
        <f>'critical path'!B86</f>
        <v>8.377364580752328</v>
      </c>
      <c r="C86" s="6">
        <f>'critical path'!C86</f>
        <v>10.188682290376164</v>
      </c>
      <c r="D86" s="6">
        <f>'critical path'!D86</f>
        <v>10.377364580752328</v>
      </c>
      <c r="E86" s="6">
        <f>'critical path'!E86</f>
        <v>9.377364580752328</v>
      </c>
      <c r="F86" s="6">
        <f>'critical path'!F86</f>
        <v>13.566046871128492</v>
      </c>
      <c r="G86" s="6">
        <f>'critical path'!G86</f>
        <v>15.566046871128492</v>
      </c>
      <c r="H86" s="6">
        <f>'critical path'!H86</f>
        <v>10.188682290376164</v>
      </c>
      <c r="I86" s="6">
        <f>'critical path'!I86</f>
        <v>19.566046871128492</v>
      </c>
      <c r="J86" s="6">
        <f>'critical path'!J86</f>
        <v>33.132093742256984</v>
      </c>
      <c r="K86" s="6">
        <f>'critical path'!K86</f>
        <v>48.698140613385476</v>
      </c>
      <c r="M86" s="6">
        <f t="shared" si="9"/>
        <v>8.377364580752328</v>
      </c>
      <c r="N86" s="6">
        <f t="shared" si="10"/>
        <v>10.198682290376164</v>
      </c>
      <c r="O86" s="6">
        <f t="shared" si="16"/>
        <v>10.377364580752328</v>
      </c>
      <c r="P86" s="6">
        <f t="shared" si="16"/>
        <v>9.377364580752328</v>
      </c>
      <c r="Q86" s="6">
        <f t="shared" si="16"/>
        <v>13.566046871128492</v>
      </c>
      <c r="R86" s="6">
        <f t="shared" si="16"/>
        <v>15.566046871128492</v>
      </c>
      <c r="S86" s="6">
        <f t="shared" si="11"/>
        <v>10.198682290376164</v>
      </c>
      <c r="T86" s="6">
        <f t="shared" si="12"/>
        <v>19.57604687112849</v>
      </c>
      <c r="U86" s="6">
        <f t="shared" si="13"/>
        <v>33.142093742256982</v>
      </c>
      <c r="V86" s="6">
        <f t="shared" si="14"/>
        <v>48.708140613385474</v>
      </c>
      <c r="X86" s="14">
        <f t="shared" si="15"/>
        <v>9.9999999999980105E-3</v>
      </c>
    </row>
    <row r="87" spans="2:24" x14ac:dyDescent="0.2">
      <c r="B87" s="6">
        <f>'critical path'!B87</f>
        <v>6.0739919414627366</v>
      </c>
      <c r="C87" s="6">
        <f>'critical path'!C87</f>
        <v>9.0369959707313683</v>
      </c>
      <c r="D87" s="6">
        <f>'critical path'!D87</f>
        <v>8.0739919414627366</v>
      </c>
      <c r="E87" s="6">
        <f>'critical path'!E87</f>
        <v>7.0739919414627366</v>
      </c>
      <c r="F87" s="6">
        <f>'critical path'!F87</f>
        <v>10.110987912194105</v>
      </c>
      <c r="G87" s="6">
        <f>'critical path'!G87</f>
        <v>12.110987912194105</v>
      </c>
      <c r="H87" s="6">
        <f>'critical path'!H87</f>
        <v>9.0369959707313683</v>
      </c>
      <c r="I87" s="6">
        <f>'critical path'!I87</f>
        <v>16.110987912194105</v>
      </c>
      <c r="J87" s="6">
        <f>'critical path'!J87</f>
        <v>26.22197582438821</v>
      </c>
      <c r="K87" s="6">
        <f>'critical path'!K87</f>
        <v>38.332963736582315</v>
      </c>
      <c r="M87" s="6">
        <f t="shared" si="9"/>
        <v>6.0739919414627366</v>
      </c>
      <c r="N87" s="6">
        <f t="shared" si="10"/>
        <v>9.0469959707313681</v>
      </c>
      <c r="O87" s="6">
        <f t="shared" si="16"/>
        <v>8.0739919414627366</v>
      </c>
      <c r="P87" s="6">
        <f t="shared" si="16"/>
        <v>7.0739919414627366</v>
      </c>
      <c r="Q87" s="6">
        <f t="shared" si="16"/>
        <v>10.110987912194105</v>
      </c>
      <c r="R87" s="6">
        <f t="shared" si="16"/>
        <v>12.110987912194105</v>
      </c>
      <c r="S87" s="6">
        <f t="shared" si="11"/>
        <v>9.0469959707313681</v>
      </c>
      <c r="T87" s="6">
        <f t="shared" si="12"/>
        <v>16.120987912194103</v>
      </c>
      <c r="U87" s="6">
        <f t="shared" si="13"/>
        <v>26.231975824388208</v>
      </c>
      <c r="V87" s="6">
        <f t="shared" si="14"/>
        <v>38.342963736582313</v>
      </c>
      <c r="X87" s="14">
        <f t="shared" si="15"/>
        <v>9.9999999999980105E-3</v>
      </c>
    </row>
    <row r="88" spans="2:24" x14ac:dyDescent="0.2">
      <c r="B88" s="6">
        <f>'critical path'!B88</f>
        <v>5.9353485691244714</v>
      </c>
      <c r="C88" s="6">
        <f>'critical path'!C88</f>
        <v>8.9676742845622357</v>
      </c>
      <c r="D88" s="6">
        <f>'critical path'!D88</f>
        <v>7.9353485691244714</v>
      </c>
      <c r="E88" s="6">
        <f>'critical path'!E88</f>
        <v>6.9353485691244714</v>
      </c>
      <c r="F88" s="6">
        <f>'critical path'!F88</f>
        <v>9.9030228536867071</v>
      </c>
      <c r="G88" s="6">
        <f>'critical path'!G88</f>
        <v>11.903022853686707</v>
      </c>
      <c r="H88" s="6">
        <f>'critical path'!H88</f>
        <v>8.9676742845622357</v>
      </c>
      <c r="I88" s="6">
        <f>'critical path'!I88</f>
        <v>15.903022853686707</v>
      </c>
      <c r="J88" s="6">
        <f>'critical path'!J88</f>
        <v>25.806045707373414</v>
      </c>
      <c r="K88" s="6">
        <f>'critical path'!K88</f>
        <v>37.709068561060121</v>
      </c>
      <c r="M88" s="6">
        <f t="shared" si="9"/>
        <v>5.9353485691244714</v>
      </c>
      <c r="N88" s="6">
        <f t="shared" si="10"/>
        <v>8.9776742845622355</v>
      </c>
      <c r="O88" s="6">
        <f t="shared" si="16"/>
        <v>7.9353485691244714</v>
      </c>
      <c r="P88" s="6">
        <f t="shared" si="16"/>
        <v>6.9353485691244714</v>
      </c>
      <c r="Q88" s="6">
        <f t="shared" si="16"/>
        <v>9.9030228536867071</v>
      </c>
      <c r="R88" s="6">
        <f t="shared" si="16"/>
        <v>11.903022853686707</v>
      </c>
      <c r="S88" s="6">
        <f t="shared" si="11"/>
        <v>8.9776742845622355</v>
      </c>
      <c r="T88" s="6">
        <f t="shared" si="12"/>
        <v>15.913022853686707</v>
      </c>
      <c r="U88" s="6">
        <f t="shared" si="13"/>
        <v>25.816045707373412</v>
      </c>
      <c r="V88" s="6">
        <f t="shared" si="14"/>
        <v>37.719068561060119</v>
      </c>
      <c r="X88" s="14">
        <f t="shared" si="15"/>
        <v>9.9999999999980105E-3</v>
      </c>
    </row>
    <row r="89" spans="2:24" x14ac:dyDescent="0.2">
      <c r="B89" s="6">
        <f>'critical path'!B89</f>
        <v>6.962870672083227</v>
      </c>
      <c r="C89" s="6">
        <f>'critical path'!C89</f>
        <v>9.4814353360416135</v>
      </c>
      <c r="D89" s="6">
        <f>'critical path'!D89</f>
        <v>8.962870672083227</v>
      </c>
      <c r="E89" s="6">
        <f>'critical path'!E89</f>
        <v>7.962870672083227</v>
      </c>
      <c r="F89" s="6">
        <f>'critical path'!F89</f>
        <v>11.44430600812484</v>
      </c>
      <c r="G89" s="6">
        <f>'critical path'!G89</f>
        <v>13.44430600812484</v>
      </c>
      <c r="H89" s="6">
        <f>'critical path'!H89</f>
        <v>9.4814353360416135</v>
      </c>
      <c r="I89" s="6">
        <f>'critical path'!I89</f>
        <v>17.44430600812484</v>
      </c>
      <c r="J89" s="6">
        <f>'critical path'!J89</f>
        <v>28.888612016249681</v>
      </c>
      <c r="K89" s="6">
        <f>'critical path'!K89</f>
        <v>42.332918024374521</v>
      </c>
      <c r="M89" s="6">
        <f t="shared" si="9"/>
        <v>6.962870672083227</v>
      </c>
      <c r="N89" s="6">
        <f t="shared" si="10"/>
        <v>9.4914353360416133</v>
      </c>
      <c r="O89" s="6">
        <f t="shared" si="16"/>
        <v>8.962870672083227</v>
      </c>
      <c r="P89" s="6">
        <f t="shared" si="16"/>
        <v>7.962870672083227</v>
      </c>
      <c r="Q89" s="6">
        <f t="shared" si="16"/>
        <v>11.44430600812484</v>
      </c>
      <c r="R89" s="6">
        <f t="shared" si="16"/>
        <v>13.44430600812484</v>
      </c>
      <c r="S89" s="6">
        <f t="shared" si="11"/>
        <v>9.4914353360416133</v>
      </c>
      <c r="T89" s="6">
        <f t="shared" si="12"/>
        <v>17.454306008124838</v>
      </c>
      <c r="U89" s="6">
        <f t="shared" si="13"/>
        <v>28.898612016249679</v>
      </c>
      <c r="V89" s="6">
        <f t="shared" si="14"/>
        <v>42.342918024374519</v>
      </c>
      <c r="X89" s="14">
        <f t="shared" si="15"/>
        <v>9.9999999999980105E-3</v>
      </c>
    </row>
    <row r="90" spans="2:24" x14ac:dyDescent="0.2">
      <c r="B90" s="6">
        <f>'critical path'!B90</f>
        <v>3.2722889651777223</v>
      </c>
      <c r="C90" s="6">
        <f>'critical path'!C90</f>
        <v>7.6361444825888611</v>
      </c>
      <c r="D90" s="6">
        <f>'critical path'!D90</f>
        <v>5.2722889651777223</v>
      </c>
      <c r="E90" s="6">
        <f>'critical path'!E90</f>
        <v>4.2722889651777223</v>
      </c>
      <c r="F90" s="6">
        <f>'critical path'!F90</f>
        <v>5.9084334477665834</v>
      </c>
      <c r="G90" s="6">
        <f>'critical path'!G90</f>
        <v>7.9084334477665834</v>
      </c>
      <c r="H90" s="6">
        <f>'critical path'!H90</f>
        <v>7.6361444825888611</v>
      </c>
      <c r="I90" s="6">
        <f>'critical path'!I90</f>
        <v>11.908433447766583</v>
      </c>
      <c r="J90" s="6">
        <f>'critical path'!J90</f>
        <v>17.816866895533167</v>
      </c>
      <c r="K90" s="6">
        <f>'critical path'!K90</f>
        <v>25.72530034329975</v>
      </c>
      <c r="M90" s="6">
        <f t="shared" si="9"/>
        <v>3.2722889651777223</v>
      </c>
      <c r="N90" s="6">
        <f t="shared" si="10"/>
        <v>7.6461444825888609</v>
      </c>
      <c r="O90" s="6">
        <f t="shared" si="16"/>
        <v>5.2722889651777223</v>
      </c>
      <c r="P90" s="6">
        <f t="shared" si="16"/>
        <v>4.2722889651777223</v>
      </c>
      <c r="Q90" s="6">
        <f t="shared" si="16"/>
        <v>5.9084334477665834</v>
      </c>
      <c r="R90" s="6">
        <f t="shared" si="16"/>
        <v>7.9084334477665834</v>
      </c>
      <c r="S90" s="6">
        <f t="shared" si="11"/>
        <v>7.6461444825888609</v>
      </c>
      <c r="T90" s="6">
        <f t="shared" si="12"/>
        <v>11.918433447766583</v>
      </c>
      <c r="U90" s="6">
        <f t="shared" si="13"/>
        <v>17.826866895533165</v>
      </c>
      <c r="V90" s="6">
        <f t="shared" si="14"/>
        <v>25.735300343299748</v>
      </c>
      <c r="X90" s="14">
        <f t="shared" si="15"/>
        <v>9.9999999999980105E-3</v>
      </c>
    </row>
    <row r="91" spans="2:24" x14ac:dyDescent="0.2">
      <c r="B91" s="6">
        <f>'critical path'!B91</f>
        <v>5.3875212567218114</v>
      </c>
      <c r="C91" s="6">
        <f>'critical path'!C91</f>
        <v>8.6937606283609057</v>
      </c>
      <c r="D91" s="6">
        <f>'critical path'!D91</f>
        <v>7.3875212567218114</v>
      </c>
      <c r="E91" s="6">
        <f>'critical path'!E91</f>
        <v>6.3875212567218114</v>
      </c>
      <c r="F91" s="6">
        <f>'critical path'!F91</f>
        <v>9.0812818850827171</v>
      </c>
      <c r="G91" s="6">
        <f>'critical path'!G91</f>
        <v>11.081281885082717</v>
      </c>
      <c r="H91" s="6">
        <f>'critical path'!H91</f>
        <v>8.6937606283609057</v>
      </c>
      <c r="I91" s="6">
        <f>'critical path'!I91</f>
        <v>15.081281885082717</v>
      </c>
      <c r="J91" s="6">
        <f>'critical path'!J91</f>
        <v>24.162563770165434</v>
      </c>
      <c r="K91" s="6">
        <f>'critical path'!K91</f>
        <v>35.243845655248151</v>
      </c>
      <c r="M91" s="6">
        <f t="shared" si="9"/>
        <v>5.3875212567218114</v>
      </c>
      <c r="N91" s="6">
        <f t="shared" si="10"/>
        <v>8.7037606283609055</v>
      </c>
      <c r="O91" s="6">
        <f t="shared" si="16"/>
        <v>7.3875212567218114</v>
      </c>
      <c r="P91" s="6">
        <f t="shared" si="16"/>
        <v>6.3875212567218114</v>
      </c>
      <c r="Q91" s="6">
        <f t="shared" si="16"/>
        <v>9.0812818850827171</v>
      </c>
      <c r="R91" s="6">
        <f t="shared" si="16"/>
        <v>11.081281885082717</v>
      </c>
      <c r="S91" s="6">
        <f t="shared" si="11"/>
        <v>8.7037606283609055</v>
      </c>
      <c r="T91" s="6">
        <f t="shared" si="12"/>
        <v>15.091281885082717</v>
      </c>
      <c r="U91" s="6">
        <f t="shared" si="13"/>
        <v>24.172563770165432</v>
      </c>
      <c r="V91" s="6">
        <f t="shared" si="14"/>
        <v>35.253845655248149</v>
      </c>
      <c r="X91" s="14">
        <f t="shared" si="15"/>
        <v>9.9999999999980105E-3</v>
      </c>
    </row>
    <row r="92" spans="2:24" x14ac:dyDescent="0.2">
      <c r="B92" s="6">
        <f>'critical path'!B92</f>
        <v>2.8991232890402898</v>
      </c>
      <c r="C92" s="6">
        <f>'critical path'!C92</f>
        <v>7.4495616445201449</v>
      </c>
      <c r="D92" s="6">
        <f>'critical path'!D92</f>
        <v>4.8991232890402898</v>
      </c>
      <c r="E92" s="6">
        <f>'critical path'!E92</f>
        <v>3.8991232890402898</v>
      </c>
      <c r="F92" s="6">
        <f>'critical path'!F92</f>
        <v>5.3486849335604347</v>
      </c>
      <c r="G92" s="6">
        <f>'critical path'!G92</f>
        <v>7.3486849335604347</v>
      </c>
      <c r="H92" s="6">
        <f>'critical path'!H92</f>
        <v>7.4495616445201449</v>
      </c>
      <c r="I92" s="6">
        <f>'critical path'!I92</f>
        <v>11.348684933560435</v>
      </c>
      <c r="J92" s="6">
        <f>'critical path'!J92</f>
        <v>16.697369867120869</v>
      </c>
      <c r="K92" s="6">
        <f>'critical path'!K92</f>
        <v>24.046054800681304</v>
      </c>
      <c r="M92" s="6">
        <f t="shared" si="9"/>
        <v>2.8991232890402898</v>
      </c>
      <c r="N92" s="6">
        <f t="shared" si="10"/>
        <v>7.4595616445201447</v>
      </c>
      <c r="O92" s="6">
        <f t="shared" si="16"/>
        <v>4.8991232890402898</v>
      </c>
      <c r="P92" s="6">
        <f t="shared" si="16"/>
        <v>3.8991232890402898</v>
      </c>
      <c r="Q92" s="6">
        <f t="shared" si="16"/>
        <v>5.3486849335604347</v>
      </c>
      <c r="R92" s="6">
        <f t="shared" si="16"/>
        <v>7.3486849335604347</v>
      </c>
      <c r="S92" s="6">
        <f t="shared" si="11"/>
        <v>7.4595616445201447</v>
      </c>
      <c r="T92" s="6">
        <f t="shared" si="12"/>
        <v>11.358684933560435</v>
      </c>
      <c r="U92" s="6">
        <f t="shared" si="13"/>
        <v>16.707369867120867</v>
      </c>
      <c r="V92" s="6">
        <f t="shared" si="14"/>
        <v>24.056054800681302</v>
      </c>
      <c r="X92" s="14">
        <f t="shared" si="15"/>
        <v>9.9999999999980105E-3</v>
      </c>
    </row>
    <row r="93" spans="2:24" x14ac:dyDescent="0.2">
      <c r="B93" s="6">
        <f>'critical path'!B93</f>
        <v>6.8926735972636379</v>
      </c>
      <c r="C93" s="6">
        <f>'critical path'!C93</f>
        <v>9.446336798631819</v>
      </c>
      <c r="D93" s="6">
        <f>'critical path'!D93</f>
        <v>8.8926735972636379</v>
      </c>
      <c r="E93" s="6">
        <f>'critical path'!E93</f>
        <v>7.8926735972636379</v>
      </c>
      <c r="F93" s="6">
        <f>'critical path'!F93</f>
        <v>11.339010395895457</v>
      </c>
      <c r="G93" s="6">
        <f>'critical path'!G93</f>
        <v>13.339010395895457</v>
      </c>
      <c r="H93" s="6">
        <f>'critical path'!H93</f>
        <v>9.446336798631819</v>
      </c>
      <c r="I93" s="6">
        <f>'critical path'!I93</f>
        <v>17.339010395895457</v>
      </c>
      <c r="J93" s="6">
        <f>'critical path'!J93</f>
        <v>28.678020791790914</v>
      </c>
      <c r="K93" s="6">
        <f>'critical path'!K93</f>
        <v>42.017031187686371</v>
      </c>
      <c r="M93" s="6">
        <f t="shared" si="9"/>
        <v>6.8926735972636379</v>
      </c>
      <c r="N93" s="6">
        <f t="shared" si="10"/>
        <v>9.4563367986318188</v>
      </c>
      <c r="O93" s="6">
        <f t="shared" si="16"/>
        <v>8.8926735972636379</v>
      </c>
      <c r="P93" s="6">
        <f t="shared" si="16"/>
        <v>7.8926735972636379</v>
      </c>
      <c r="Q93" s="6">
        <f t="shared" si="16"/>
        <v>11.339010395895457</v>
      </c>
      <c r="R93" s="6">
        <f t="shared" si="16"/>
        <v>13.339010395895457</v>
      </c>
      <c r="S93" s="6">
        <f t="shared" si="11"/>
        <v>9.4563367986318188</v>
      </c>
      <c r="T93" s="6">
        <f t="shared" si="12"/>
        <v>17.349010395895455</v>
      </c>
      <c r="U93" s="6">
        <f t="shared" si="13"/>
        <v>28.688020791790912</v>
      </c>
      <c r="V93" s="6">
        <f t="shared" si="14"/>
        <v>42.027031187686369</v>
      </c>
      <c r="X93" s="14">
        <f t="shared" si="15"/>
        <v>9.9999999999980105E-3</v>
      </c>
    </row>
    <row r="94" spans="2:24" x14ac:dyDescent="0.2">
      <c r="B94" s="6">
        <f>'critical path'!B94</f>
        <v>5.2946345628297422</v>
      </c>
      <c r="C94" s="6">
        <f>'critical path'!C94</f>
        <v>8.6473172814148711</v>
      </c>
      <c r="D94" s="6">
        <f>'critical path'!D94</f>
        <v>7.2946345628297422</v>
      </c>
      <c r="E94" s="6">
        <f>'critical path'!E94</f>
        <v>6.2946345628297422</v>
      </c>
      <c r="F94" s="6">
        <f>'critical path'!F94</f>
        <v>8.9419518442446133</v>
      </c>
      <c r="G94" s="6">
        <f>'critical path'!G94</f>
        <v>10.941951844244613</v>
      </c>
      <c r="H94" s="6">
        <f>'critical path'!H94</f>
        <v>8.6473172814148711</v>
      </c>
      <c r="I94" s="6">
        <f>'critical path'!I94</f>
        <v>14.941951844244613</v>
      </c>
      <c r="J94" s="6">
        <f>'critical path'!J94</f>
        <v>23.883903688489227</v>
      </c>
      <c r="K94" s="6">
        <f>'critical path'!K94</f>
        <v>34.82585553273384</v>
      </c>
      <c r="M94" s="6">
        <f t="shared" si="9"/>
        <v>5.2946345628297422</v>
      </c>
      <c r="N94" s="6">
        <f t="shared" si="10"/>
        <v>8.6573172814148709</v>
      </c>
      <c r="O94" s="6">
        <f t="shared" si="16"/>
        <v>7.2946345628297422</v>
      </c>
      <c r="P94" s="6">
        <f t="shared" si="16"/>
        <v>6.2946345628297422</v>
      </c>
      <c r="Q94" s="6">
        <f t="shared" si="16"/>
        <v>8.9419518442446133</v>
      </c>
      <c r="R94" s="6">
        <f t="shared" si="16"/>
        <v>10.941951844244613</v>
      </c>
      <c r="S94" s="6">
        <f t="shared" si="11"/>
        <v>8.6573172814148709</v>
      </c>
      <c r="T94" s="6">
        <f t="shared" si="12"/>
        <v>14.951951844244613</v>
      </c>
      <c r="U94" s="6">
        <f t="shared" si="13"/>
        <v>23.893903688489225</v>
      </c>
      <c r="V94" s="6">
        <f t="shared" si="14"/>
        <v>34.835855532733838</v>
      </c>
      <c r="X94" s="14">
        <f t="shared" si="15"/>
        <v>9.9999999999980105E-3</v>
      </c>
    </row>
    <row r="95" spans="2:24" x14ac:dyDescent="0.2">
      <c r="B95" s="6">
        <f>'critical path'!B95</f>
        <v>7.3722637959290296</v>
      </c>
      <c r="C95" s="6">
        <f>'critical path'!C95</f>
        <v>9.6861318979645148</v>
      </c>
      <c r="D95" s="6">
        <f>'critical path'!D95</f>
        <v>9.3722637959290296</v>
      </c>
      <c r="E95" s="6">
        <f>'critical path'!E95</f>
        <v>8.3722637959290296</v>
      </c>
      <c r="F95" s="6">
        <f>'critical path'!F95</f>
        <v>12.058395693893544</v>
      </c>
      <c r="G95" s="6">
        <f>'critical path'!G95</f>
        <v>14.058395693893544</v>
      </c>
      <c r="H95" s="6">
        <f>'critical path'!H95</f>
        <v>9.6861318979645148</v>
      </c>
      <c r="I95" s="6">
        <f>'critical path'!I95</f>
        <v>18.058395693893544</v>
      </c>
      <c r="J95" s="6">
        <f>'critical path'!J95</f>
        <v>30.116791387787089</v>
      </c>
      <c r="K95" s="6">
        <f>'critical path'!K95</f>
        <v>44.175187081680633</v>
      </c>
      <c r="M95" s="6">
        <f t="shared" si="9"/>
        <v>7.3722637959290296</v>
      </c>
      <c r="N95" s="6">
        <f t="shared" si="10"/>
        <v>9.6961318979645146</v>
      </c>
      <c r="O95" s="6">
        <f t="shared" si="16"/>
        <v>9.3722637959290296</v>
      </c>
      <c r="P95" s="6">
        <f t="shared" si="16"/>
        <v>8.3722637959290296</v>
      </c>
      <c r="Q95" s="6">
        <f t="shared" si="16"/>
        <v>12.058395693893544</v>
      </c>
      <c r="R95" s="6">
        <f t="shared" si="16"/>
        <v>14.058395693893544</v>
      </c>
      <c r="S95" s="6">
        <f t="shared" si="11"/>
        <v>9.6961318979645146</v>
      </c>
      <c r="T95" s="6">
        <f t="shared" si="12"/>
        <v>18.068395693893542</v>
      </c>
      <c r="U95" s="6">
        <f t="shared" si="13"/>
        <v>30.126791387787087</v>
      </c>
      <c r="V95" s="6">
        <f t="shared" si="14"/>
        <v>44.185187081680631</v>
      </c>
      <c r="X95" s="14">
        <f t="shared" si="15"/>
        <v>9.9999999999980105E-3</v>
      </c>
    </row>
    <row r="96" spans="2:24" x14ac:dyDescent="0.2">
      <c r="B96" s="6">
        <f>'critical path'!B96</f>
        <v>6.4354023985797539</v>
      </c>
      <c r="C96" s="6">
        <f>'critical path'!C96</f>
        <v>9.217701199289877</v>
      </c>
      <c r="D96" s="6">
        <f>'critical path'!D96</f>
        <v>8.4354023985797539</v>
      </c>
      <c r="E96" s="6">
        <f>'critical path'!E96</f>
        <v>7.4354023985797539</v>
      </c>
      <c r="F96" s="6">
        <f>'critical path'!F96</f>
        <v>10.653103597869631</v>
      </c>
      <c r="G96" s="6">
        <f>'critical path'!G96</f>
        <v>12.653103597869631</v>
      </c>
      <c r="H96" s="6">
        <f>'critical path'!H96</f>
        <v>9.217701199289877</v>
      </c>
      <c r="I96" s="6">
        <f>'critical path'!I96</f>
        <v>16.653103597869631</v>
      </c>
      <c r="J96" s="6">
        <f>'critical path'!J96</f>
        <v>27.306207195739262</v>
      </c>
      <c r="K96" s="6">
        <f>'critical path'!K96</f>
        <v>39.959310793608893</v>
      </c>
      <c r="M96" s="6">
        <f t="shared" si="9"/>
        <v>6.4354023985797539</v>
      </c>
      <c r="N96" s="6">
        <f t="shared" si="10"/>
        <v>9.2277011992898768</v>
      </c>
      <c r="O96" s="6">
        <f t="shared" si="16"/>
        <v>8.4354023985797539</v>
      </c>
      <c r="P96" s="6">
        <f t="shared" si="16"/>
        <v>7.4354023985797539</v>
      </c>
      <c r="Q96" s="6">
        <f t="shared" si="16"/>
        <v>10.653103597869631</v>
      </c>
      <c r="R96" s="6">
        <f t="shared" si="16"/>
        <v>12.653103597869631</v>
      </c>
      <c r="S96" s="6">
        <f t="shared" si="11"/>
        <v>9.2277011992898768</v>
      </c>
      <c r="T96" s="6">
        <f t="shared" si="12"/>
        <v>16.663103597869629</v>
      </c>
      <c r="U96" s="6">
        <f t="shared" si="13"/>
        <v>27.31620719573926</v>
      </c>
      <c r="V96" s="6">
        <f t="shared" si="14"/>
        <v>39.969310793608891</v>
      </c>
      <c r="X96" s="14">
        <f t="shared" si="15"/>
        <v>9.9999999999980105E-3</v>
      </c>
    </row>
    <row r="97" spans="2:24" x14ac:dyDescent="0.2">
      <c r="B97" s="6">
        <f>'critical path'!B97</f>
        <v>5.4792642610264011</v>
      </c>
      <c r="C97" s="6">
        <f>'critical path'!C97</f>
        <v>8.7396321305132005</v>
      </c>
      <c r="D97" s="6">
        <f>'critical path'!D97</f>
        <v>7.4792642610264011</v>
      </c>
      <c r="E97" s="6">
        <f>'critical path'!E97</f>
        <v>6.4792642610264011</v>
      </c>
      <c r="F97" s="6">
        <f>'critical path'!F97</f>
        <v>9.2188963915396016</v>
      </c>
      <c r="G97" s="6">
        <f>'critical path'!G97</f>
        <v>11.218896391539602</v>
      </c>
      <c r="H97" s="6">
        <f>'critical path'!H97</f>
        <v>8.7396321305132005</v>
      </c>
      <c r="I97" s="6">
        <f>'critical path'!I97</f>
        <v>15.218896391539602</v>
      </c>
      <c r="J97" s="6">
        <f>'critical path'!J97</f>
        <v>24.437792783079203</v>
      </c>
      <c r="K97" s="6">
        <f>'critical path'!K97</f>
        <v>35.656689174618805</v>
      </c>
      <c r="M97" s="6">
        <f t="shared" si="9"/>
        <v>5.4792642610264011</v>
      </c>
      <c r="N97" s="6">
        <f t="shared" si="10"/>
        <v>8.7496321305132003</v>
      </c>
      <c r="O97" s="6">
        <f t="shared" si="16"/>
        <v>7.4792642610264011</v>
      </c>
      <c r="P97" s="6">
        <f t="shared" si="16"/>
        <v>6.4792642610264011</v>
      </c>
      <c r="Q97" s="6">
        <f t="shared" si="16"/>
        <v>9.2188963915396016</v>
      </c>
      <c r="R97" s="6">
        <f t="shared" si="16"/>
        <v>11.218896391539602</v>
      </c>
      <c r="S97" s="6">
        <f t="shared" si="11"/>
        <v>8.7496321305132003</v>
      </c>
      <c r="T97" s="6">
        <f t="shared" si="12"/>
        <v>15.228896391539601</v>
      </c>
      <c r="U97" s="6">
        <f t="shared" si="13"/>
        <v>24.447792783079201</v>
      </c>
      <c r="V97" s="6">
        <f t="shared" si="14"/>
        <v>35.666689174618803</v>
      </c>
      <c r="X97" s="14">
        <f t="shared" si="15"/>
        <v>9.9999999999980105E-3</v>
      </c>
    </row>
    <row r="98" spans="2:24" x14ac:dyDescent="0.2">
      <c r="B98" s="6">
        <f>'critical path'!B98</f>
        <v>6.2471824700478464</v>
      </c>
      <c r="C98" s="6">
        <f>'critical path'!C98</f>
        <v>9.1235912350239232</v>
      </c>
      <c r="D98" s="6">
        <f>'critical path'!D98</f>
        <v>8.2471824700478464</v>
      </c>
      <c r="E98" s="6">
        <f>'critical path'!E98</f>
        <v>7.2471824700478464</v>
      </c>
      <c r="F98" s="6">
        <f>'critical path'!F98</f>
        <v>10.37077370507177</v>
      </c>
      <c r="G98" s="6">
        <f>'critical path'!G98</f>
        <v>12.37077370507177</v>
      </c>
      <c r="H98" s="6">
        <f>'critical path'!H98</f>
        <v>9.1235912350239232</v>
      </c>
      <c r="I98" s="6">
        <f>'critical path'!I98</f>
        <v>16.37077370507177</v>
      </c>
      <c r="J98" s="6">
        <f>'critical path'!J98</f>
        <v>26.741547410143539</v>
      </c>
      <c r="K98" s="6">
        <f>'critical path'!K98</f>
        <v>39.112321115215309</v>
      </c>
      <c r="M98" s="6">
        <f t="shared" si="9"/>
        <v>6.2471824700478464</v>
      </c>
      <c r="N98" s="6">
        <f t="shared" si="10"/>
        <v>9.133591235023923</v>
      </c>
      <c r="O98" s="6">
        <f t="shared" si="16"/>
        <v>8.2471824700478464</v>
      </c>
      <c r="P98" s="6">
        <f t="shared" si="16"/>
        <v>7.2471824700478464</v>
      </c>
      <c r="Q98" s="6">
        <f t="shared" si="16"/>
        <v>10.37077370507177</v>
      </c>
      <c r="R98" s="6">
        <f t="shared" si="16"/>
        <v>12.37077370507177</v>
      </c>
      <c r="S98" s="6">
        <f t="shared" si="11"/>
        <v>9.133591235023923</v>
      </c>
      <c r="T98" s="6">
        <f t="shared" si="12"/>
        <v>16.380773705071768</v>
      </c>
      <c r="U98" s="6">
        <f t="shared" si="13"/>
        <v>26.751547410143537</v>
      </c>
      <c r="V98" s="6">
        <f t="shared" si="14"/>
        <v>39.122321115215307</v>
      </c>
      <c r="X98" s="14">
        <f t="shared" si="15"/>
        <v>9.9999999999980105E-3</v>
      </c>
    </row>
    <row r="99" spans="2:24" x14ac:dyDescent="0.2">
      <c r="B99" s="6">
        <f>'critical path'!B99</f>
        <v>4.9739353623008355</v>
      </c>
      <c r="C99" s="6">
        <f>'critical path'!C99</f>
        <v>8.4869676811504178</v>
      </c>
      <c r="D99" s="6">
        <f>'critical path'!D99</f>
        <v>6.9739353623008355</v>
      </c>
      <c r="E99" s="6">
        <f>'critical path'!E99</f>
        <v>5.9739353623008355</v>
      </c>
      <c r="F99" s="6">
        <f>'critical path'!F99</f>
        <v>8.4609030434512533</v>
      </c>
      <c r="G99" s="6">
        <f>'critical path'!G99</f>
        <v>10.460903043451253</v>
      </c>
      <c r="H99" s="6">
        <f>'critical path'!H99</f>
        <v>8.4869676811504178</v>
      </c>
      <c r="I99" s="6">
        <f>'critical path'!I99</f>
        <v>14.460903043451253</v>
      </c>
      <c r="J99" s="6">
        <f>'critical path'!J99</f>
        <v>22.921806086902507</v>
      </c>
      <c r="K99" s="6">
        <f>'critical path'!K99</f>
        <v>33.38270913035376</v>
      </c>
      <c r="M99" s="6">
        <f t="shared" si="9"/>
        <v>4.9739353623008355</v>
      </c>
      <c r="N99" s="6">
        <f t="shared" si="10"/>
        <v>8.4969676811504176</v>
      </c>
      <c r="O99" s="6">
        <f t="shared" si="16"/>
        <v>6.9739353623008355</v>
      </c>
      <c r="P99" s="6">
        <f t="shared" si="16"/>
        <v>5.9739353623008355</v>
      </c>
      <c r="Q99" s="6">
        <f t="shared" si="16"/>
        <v>8.4609030434512533</v>
      </c>
      <c r="R99" s="6">
        <f t="shared" si="16"/>
        <v>10.460903043451253</v>
      </c>
      <c r="S99" s="6">
        <f t="shared" si="11"/>
        <v>8.4969676811504176</v>
      </c>
      <c r="T99" s="6">
        <f t="shared" si="12"/>
        <v>14.470903043451253</v>
      </c>
      <c r="U99" s="6">
        <f t="shared" si="13"/>
        <v>22.931806086902505</v>
      </c>
      <c r="V99" s="6">
        <f t="shared" si="14"/>
        <v>33.392709130353758</v>
      </c>
      <c r="X99" s="14">
        <f t="shared" si="15"/>
        <v>9.9999999999980105E-3</v>
      </c>
    </row>
    <row r="100" spans="2:24" x14ac:dyDescent="0.2">
      <c r="B100" s="6">
        <f>'critical path'!B100</f>
        <v>1.3058431856334209</v>
      </c>
      <c r="C100" s="6">
        <f>'critical path'!C100</f>
        <v>6.6529215928167105</v>
      </c>
      <c r="D100" s="6">
        <f>'critical path'!D100</f>
        <v>3.3058431856334209</v>
      </c>
      <c r="E100" s="6">
        <f>'critical path'!E100</f>
        <v>2.3058431856334209</v>
      </c>
      <c r="F100" s="6">
        <f>'critical path'!F100</f>
        <v>2.9587647784501314</v>
      </c>
      <c r="G100" s="6">
        <f>'critical path'!G100</f>
        <v>4.9587647784501314</v>
      </c>
      <c r="H100" s="6">
        <f>'critical path'!H100</f>
        <v>6.6529215928167105</v>
      </c>
      <c r="I100" s="6">
        <f>'critical path'!I100</f>
        <v>8.9587647784501314</v>
      </c>
      <c r="J100" s="6">
        <f>'critical path'!J100</f>
        <v>11.917529556900263</v>
      </c>
      <c r="K100" s="6">
        <f>'critical path'!K100</f>
        <v>16.876294335350394</v>
      </c>
      <c r="M100" s="6">
        <f t="shared" si="9"/>
        <v>1.3058431856334209</v>
      </c>
      <c r="N100" s="6">
        <f t="shared" si="10"/>
        <v>6.6629215928167103</v>
      </c>
      <c r="O100" s="6">
        <f t="shared" si="16"/>
        <v>3.3058431856334209</v>
      </c>
      <c r="P100" s="6">
        <f t="shared" si="16"/>
        <v>2.3058431856334209</v>
      </c>
      <c r="Q100" s="6">
        <f t="shared" si="16"/>
        <v>2.9587647784501314</v>
      </c>
      <c r="R100" s="6">
        <f t="shared" si="16"/>
        <v>4.9587647784501314</v>
      </c>
      <c r="S100" s="6">
        <f t="shared" si="11"/>
        <v>6.6629215928167103</v>
      </c>
      <c r="T100" s="6">
        <f t="shared" si="12"/>
        <v>8.9687647784501312</v>
      </c>
      <c r="U100" s="6">
        <f t="shared" si="13"/>
        <v>11.927529556900263</v>
      </c>
      <c r="V100" s="6">
        <f t="shared" si="14"/>
        <v>16.886294335350392</v>
      </c>
      <c r="X100" s="14">
        <f t="shared" si="15"/>
        <v>9.9999999999980105E-3</v>
      </c>
    </row>
    <row r="101" spans="2:24" x14ac:dyDescent="0.2">
      <c r="B101" s="6">
        <f>'critical path'!B101</f>
        <v>6.9361565389554016</v>
      </c>
      <c r="C101" s="6">
        <f>'critical path'!C101</f>
        <v>9.4680782694777008</v>
      </c>
      <c r="D101" s="6">
        <f>'critical path'!D101</f>
        <v>8.9361565389554016</v>
      </c>
      <c r="E101" s="6">
        <f>'critical path'!E101</f>
        <v>7.9361565389554016</v>
      </c>
      <c r="F101" s="6">
        <f>'critical path'!F101</f>
        <v>11.404234808433102</v>
      </c>
      <c r="G101" s="6">
        <f>'critical path'!G101</f>
        <v>13.404234808433102</v>
      </c>
      <c r="H101" s="6">
        <f>'critical path'!H101</f>
        <v>9.4680782694777008</v>
      </c>
      <c r="I101" s="6">
        <f>'critical path'!I101</f>
        <v>17.404234808433102</v>
      </c>
      <c r="J101" s="6">
        <f>'critical path'!J101</f>
        <v>28.808469616866205</v>
      </c>
      <c r="K101" s="6">
        <f>'critical path'!K101</f>
        <v>42.212704425299307</v>
      </c>
      <c r="M101" s="6">
        <f t="shared" si="9"/>
        <v>6.9361565389554016</v>
      </c>
      <c r="N101" s="6">
        <f t="shared" si="10"/>
        <v>9.4780782694777006</v>
      </c>
      <c r="O101" s="6">
        <f t="shared" si="16"/>
        <v>8.9361565389554016</v>
      </c>
      <c r="P101" s="6">
        <f t="shared" si="16"/>
        <v>7.9361565389554016</v>
      </c>
      <c r="Q101" s="6">
        <f t="shared" si="16"/>
        <v>11.404234808433102</v>
      </c>
      <c r="R101" s="6">
        <f t="shared" si="16"/>
        <v>13.404234808433102</v>
      </c>
      <c r="S101" s="6">
        <f t="shared" si="11"/>
        <v>9.4780782694777006</v>
      </c>
      <c r="T101" s="6">
        <f t="shared" si="12"/>
        <v>17.4142348084331</v>
      </c>
      <c r="U101" s="6">
        <f t="shared" si="13"/>
        <v>28.818469616866203</v>
      </c>
      <c r="V101" s="6">
        <f t="shared" si="14"/>
        <v>42.222704425299305</v>
      </c>
      <c r="X101" s="14">
        <f t="shared" si="15"/>
        <v>9.9999999999980105E-3</v>
      </c>
    </row>
    <row r="102" spans="2:24" x14ac:dyDescent="0.2">
      <c r="B102" s="6">
        <f>'critical path'!B102</f>
        <v>7.1437691682658624</v>
      </c>
      <c r="C102" s="6">
        <f>'critical path'!C102</f>
        <v>9.5718845841329312</v>
      </c>
      <c r="D102" s="6">
        <f>'critical path'!D102</f>
        <v>9.1437691682658624</v>
      </c>
      <c r="E102" s="6">
        <f>'critical path'!E102</f>
        <v>8.1437691682658624</v>
      </c>
      <c r="F102" s="6">
        <f>'critical path'!F102</f>
        <v>11.715653752398794</v>
      </c>
      <c r="G102" s="6">
        <f>'critical path'!G102</f>
        <v>13.715653752398794</v>
      </c>
      <c r="H102" s="6">
        <f>'critical path'!H102</f>
        <v>9.5718845841329312</v>
      </c>
      <c r="I102" s="6">
        <f>'critical path'!I102</f>
        <v>17.715653752398794</v>
      </c>
      <c r="J102" s="6">
        <f>'critical path'!J102</f>
        <v>29.431307504797587</v>
      </c>
      <c r="K102" s="6">
        <f>'critical path'!K102</f>
        <v>43.146961257196381</v>
      </c>
      <c r="M102" s="6">
        <f t="shared" si="9"/>
        <v>7.1437691682658624</v>
      </c>
      <c r="N102" s="6">
        <f t="shared" si="10"/>
        <v>9.581884584132931</v>
      </c>
      <c r="O102" s="6">
        <f t="shared" si="16"/>
        <v>9.1437691682658624</v>
      </c>
      <c r="P102" s="6">
        <f t="shared" si="16"/>
        <v>8.1437691682658624</v>
      </c>
      <c r="Q102" s="6">
        <f t="shared" si="16"/>
        <v>11.715653752398794</v>
      </c>
      <c r="R102" s="6">
        <f t="shared" si="16"/>
        <v>13.715653752398794</v>
      </c>
      <c r="S102" s="6">
        <f t="shared" si="11"/>
        <v>9.581884584132931</v>
      </c>
      <c r="T102" s="6">
        <f t="shared" si="12"/>
        <v>17.725653752398792</v>
      </c>
      <c r="U102" s="6">
        <f t="shared" si="13"/>
        <v>29.441307504797585</v>
      </c>
      <c r="V102" s="6">
        <f t="shared" si="14"/>
        <v>43.156961257196379</v>
      </c>
      <c r="X102" s="14">
        <f t="shared" si="15"/>
        <v>9.9999999999980105E-3</v>
      </c>
    </row>
    <row r="103" spans="2:24" x14ac:dyDescent="0.2">
      <c r="B103" s="6">
        <f>'critical path'!B103</f>
        <v>7.2523332770797424</v>
      </c>
      <c r="C103" s="6">
        <f>'critical path'!C103</f>
        <v>9.6261666385398712</v>
      </c>
      <c r="D103" s="6">
        <f>'critical path'!D103</f>
        <v>9.2523332770797424</v>
      </c>
      <c r="E103" s="6">
        <f>'critical path'!E103</f>
        <v>8.2523332770797424</v>
      </c>
      <c r="F103" s="6">
        <f>'critical path'!F103</f>
        <v>11.878499915619614</v>
      </c>
      <c r="G103" s="6">
        <f>'critical path'!G103</f>
        <v>13.878499915619614</v>
      </c>
      <c r="H103" s="6">
        <f>'critical path'!H103</f>
        <v>9.6261666385398712</v>
      </c>
      <c r="I103" s="6">
        <f>'critical path'!I103</f>
        <v>17.878499915619614</v>
      </c>
      <c r="J103" s="6">
        <f>'critical path'!J103</f>
        <v>29.756999831239227</v>
      </c>
      <c r="K103" s="6">
        <f>'critical path'!K103</f>
        <v>43.635499746858841</v>
      </c>
      <c r="M103" s="6">
        <f t="shared" si="9"/>
        <v>7.2523332770797424</v>
      </c>
      <c r="N103" s="6">
        <f t="shared" si="10"/>
        <v>9.636166638539871</v>
      </c>
      <c r="O103" s="6">
        <f t="shared" si="16"/>
        <v>9.2523332770797424</v>
      </c>
      <c r="P103" s="6">
        <f t="shared" si="16"/>
        <v>8.2523332770797424</v>
      </c>
      <c r="Q103" s="6">
        <f t="shared" si="16"/>
        <v>11.878499915619614</v>
      </c>
      <c r="R103" s="6">
        <f t="shared" si="16"/>
        <v>13.878499915619614</v>
      </c>
      <c r="S103" s="6">
        <f t="shared" si="11"/>
        <v>9.636166638539871</v>
      </c>
      <c r="T103" s="6">
        <f t="shared" si="12"/>
        <v>17.888499915619612</v>
      </c>
      <c r="U103" s="6">
        <f t="shared" si="13"/>
        <v>29.766999831239225</v>
      </c>
      <c r="V103" s="6">
        <f t="shared" si="14"/>
        <v>43.645499746858839</v>
      </c>
      <c r="X103" s="14">
        <f t="shared" si="15"/>
        <v>9.9999999999980105E-3</v>
      </c>
    </row>
    <row r="104" spans="2:24" x14ac:dyDescent="0.2">
      <c r="B104" s="6">
        <f>'critical path'!B104</f>
        <v>10.470784915611148</v>
      </c>
      <c r="C104" s="6">
        <f>'critical path'!C104</f>
        <v>11.235392457805574</v>
      </c>
      <c r="D104" s="6">
        <f>'critical path'!D104</f>
        <v>12.470784915611148</v>
      </c>
      <c r="E104" s="6">
        <f>'critical path'!E104</f>
        <v>11.470784915611148</v>
      </c>
      <c r="F104" s="6">
        <f>'critical path'!F104</f>
        <v>16.706177373416722</v>
      </c>
      <c r="G104" s="6">
        <f>'critical path'!G104</f>
        <v>18.706177373416722</v>
      </c>
      <c r="H104" s="6">
        <f>'critical path'!H104</f>
        <v>11.235392457805574</v>
      </c>
      <c r="I104" s="6">
        <f>'critical path'!I104</f>
        <v>22.706177373416722</v>
      </c>
      <c r="J104" s="6">
        <f>'critical path'!J104</f>
        <v>39.412354746833444</v>
      </c>
      <c r="K104" s="6">
        <f>'critical path'!K104</f>
        <v>58.118532120250165</v>
      </c>
      <c r="M104" s="6">
        <f t="shared" si="9"/>
        <v>10.470784915611148</v>
      </c>
      <c r="N104" s="6">
        <f t="shared" si="10"/>
        <v>11.245392457805574</v>
      </c>
      <c r="O104" s="6">
        <f t="shared" si="16"/>
        <v>12.470784915611148</v>
      </c>
      <c r="P104" s="6">
        <f t="shared" si="16"/>
        <v>11.470784915611148</v>
      </c>
      <c r="Q104" s="6">
        <f t="shared" si="16"/>
        <v>16.706177373416722</v>
      </c>
      <c r="R104" s="6">
        <f t="shared" si="16"/>
        <v>18.706177373416722</v>
      </c>
      <c r="S104" s="6">
        <f t="shared" si="11"/>
        <v>11.245392457805574</v>
      </c>
      <c r="T104" s="6">
        <f t="shared" si="12"/>
        <v>22.71617737341672</v>
      </c>
      <c r="U104" s="6">
        <f t="shared" si="13"/>
        <v>39.422354746833442</v>
      </c>
      <c r="V104" s="6">
        <f t="shared" si="14"/>
        <v>58.128532120250163</v>
      </c>
      <c r="X104" s="14">
        <f t="shared" si="15"/>
        <v>9.9999999999980105E-3</v>
      </c>
    </row>
    <row r="105" spans="2:24" x14ac:dyDescent="0.2">
      <c r="B105" s="6">
        <f>'critical path'!B105</f>
        <v>7.3244471119833179</v>
      </c>
      <c r="C105" s="6">
        <f>'critical path'!C105</f>
        <v>9.6622235559916589</v>
      </c>
      <c r="D105" s="6">
        <f>'critical path'!D105</f>
        <v>9.3244471119833179</v>
      </c>
      <c r="E105" s="6">
        <f>'critical path'!E105</f>
        <v>8.3244471119833179</v>
      </c>
      <c r="F105" s="6">
        <f>'critical path'!F105</f>
        <v>11.986670667974977</v>
      </c>
      <c r="G105" s="6">
        <f>'critical path'!G105</f>
        <v>13.986670667974977</v>
      </c>
      <c r="H105" s="6">
        <f>'critical path'!H105</f>
        <v>9.6622235559916589</v>
      </c>
      <c r="I105" s="6">
        <f>'critical path'!I105</f>
        <v>17.986670667974977</v>
      </c>
      <c r="J105" s="6">
        <f>'critical path'!J105</f>
        <v>29.973341335949954</v>
      </c>
      <c r="K105" s="6">
        <f>'critical path'!K105</f>
        <v>43.96001200392493</v>
      </c>
      <c r="M105" s="6">
        <f t="shared" si="9"/>
        <v>7.3244471119833179</v>
      </c>
      <c r="N105" s="6">
        <f t="shared" si="10"/>
        <v>9.6722235559916587</v>
      </c>
      <c r="O105" s="6">
        <f t="shared" si="16"/>
        <v>9.3244471119833179</v>
      </c>
      <c r="P105" s="6">
        <f t="shared" si="16"/>
        <v>8.3244471119833179</v>
      </c>
      <c r="Q105" s="6">
        <f t="shared" si="16"/>
        <v>11.986670667974977</v>
      </c>
      <c r="R105" s="6">
        <f t="shared" si="16"/>
        <v>13.986670667974977</v>
      </c>
      <c r="S105" s="6">
        <f t="shared" si="11"/>
        <v>9.6722235559916587</v>
      </c>
      <c r="T105" s="6">
        <f t="shared" si="12"/>
        <v>17.996670667974975</v>
      </c>
      <c r="U105" s="6">
        <f t="shared" si="13"/>
        <v>29.983341335949952</v>
      </c>
      <c r="V105" s="6">
        <f t="shared" si="14"/>
        <v>43.970012003924928</v>
      </c>
      <c r="X105" s="14">
        <f t="shared" si="15"/>
        <v>9.9999999999980105E-3</v>
      </c>
    </row>
    <row r="106" spans="2:24" x14ac:dyDescent="0.2">
      <c r="B106" s="6">
        <f>'critical path'!B106</f>
        <v>3.4390857460093684</v>
      </c>
      <c r="C106" s="6">
        <f>'critical path'!C106</f>
        <v>7.7195428730046842</v>
      </c>
      <c r="D106" s="6">
        <f>'critical path'!D106</f>
        <v>5.4390857460093684</v>
      </c>
      <c r="E106" s="6">
        <f>'critical path'!E106</f>
        <v>4.4390857460093684</v>
      </c>
      <c r="F106" s="6">
        <f>'critical path'!F106</f>
        <v>6.1586286190140527</v>
      </c>
      <c r="G106" s="6">
        <f>'critical path'!G106</f>
        <v>8.1586286190140527</v>
      </c>
      <c r="H106" s="6">
        <f>'critical path'!H106</f>
        <v>7.7195428730046842</v>
      </c>
      <c r="I106" s="6">
        <f>'critical path'!I106</f>
        <v>12.158628619014053</v>
      </c>
      <c r="J106" s="6">
        <f>'critical path'!J106</f>
        <v>18.317257238028105</v>
      </c>
      <c r="K106" s="6">
        <f>'critical path'!K106</f>
        <v>26.475885857042158</v>
      </c>
      <c r="M106" s="6">
        <f t="shared" si="9"/>
        <v>3.4390857460093684</v>
      </c>
      <c r="N106" s="6">
        <f t="shared" si="10"/>
        <v>7.729542873004684</v>
      </c>
      <c r="O106" s="6">
        <f t="shared" si="16"/>
        <v>5.4390857460093684</v>
      </c>
      <c r="P106" s="6">
        <f t="shared" si="16"/>
        <v>4.4390857460093684</v>
      </c>
      <c r="Q106" s="6">
        <f t="shared" si="16"/>
        <v>6.1586286190140527</v>
      </c>
      <c r="R106" s="6">
        <f t="shared" si="16"/>
        <v>8.1586286190140527</v>
      </c>
      <c r="S106" s="6">
        <f t="shared" si="11"/>
        <v>7.729542873004684</v>
      </c>
      <c r="T106" s="6">
        <f t="shared" si="12"/>
        <v>12.168628619014052</v>
      </c>
      <c r="U106" s="6">
        <f t="shared" si="13"/>
        <v>18.327257238028103</v>
      </c>
      <c r="V106" s="6">
        <f t="shared" si="14"/>
        <v>26.485885857042156</v>
      </c>
      <c r="X106" s="14">
        <f t="shared" si="15"/>
        <v>9.9999999999980105E-3</v>
      </c>
    </row>
    <row r="107" spans="2:24" x14ac:dyDescent="0.2">
      <c r="B107" s="6">
        <f>'critical path'!B107</f>
        <v>3.4032516547595151</v>
      </c>
      <c r="C107" s="6">
        <f>'critical path'!C107</f>
        <v>7.7016258273797575</v>
      </c>
      <c r="D107" s="6">
        <f>'critical path'!D107</f>
        <v>5.4032516547595151</v>
      </c>
      <c r="E107" s="6">
        <f>'critical path'!E107</f>
        <v>4.4032516547595151</v>
      </c>
      <c r="F107" s="6">
        <f>'critical path'!F107</f>
        <v>6.1048774821392726</v>
      </c>
      <c r="G107" s="6">
        <f>'critical path'!G107</f>
        <v>8.1048774821392726</v>
      </c>
      <c r="H107" s="6">
        <f>'critical path'!H107</f>
        <v>7.7016258273797575</v>
      </c>
      <c r="I107" s="6">
        <f>'critical path'!I107</f>
        <v>12.104877482139273</v>
      </c>
      <c r="J107" s="6">
        <f>'critical path'!J107</f>
        <v>18.209754964278545</v>
      </c>
      <c r="K107" s="6">
        <f>'critical path'!K107</f>
        <v>26.314632446417818</v>
      </c>
      <c r="M107" s="6">
        <f t="shared" si="9"/>
        <v>3.4032516547595151</v>
      </c>
      <c r="N107" s="6">
        <f t="shared" si="10"/>
        <v>7.7116258273797573</v>
      </c>
      <c r="O107" s="6">
        <f t="shared" si="16"/>
        <v>5.4032516547595151</v>
      </c>
      <c r="P107" s="6">
        <f t="shared" si="16"/>
        <v>4.4032516547595151</v>
      </c>
      <c r="Q107" s="6">
        <f t="shared" si="16"/>
        <v>6.1048774821392726</v>
      </c>
      <c r="R107" s="6">
        <f t="shared" si="16"/>
        <v>8.1048774821392726</v>
      </c>
      <c r="S107" s="6">
        <f t="shared" si="11"/>
        <v>7.7116258273797573</v>
      </c>
      <c r="T107" s="6">
        <f t="shared" si="12"/>
        <v>12.114877482139272</v>
      </c>
      <c r="U107" s="6">
        <f t="shared" si="13"/>
        <v>18.219754964278543</v>
      </c>
      <c r="V107" s="6">
        <f t="shared" si="14"/>
        <v>26.324632446417816</v>
      </c>
      <c r="X107" s="14">
        <f t="shared" si="15"/>
        <v>9.9999999999980105E-3</v>
      </c>
    </row>
    <row r="108" spans="2:24" x14ac:dyDescent="0.2">
      <c r="B108" s="6">
        <f>'critical path'!B108</f>
        <v>6.3855575414490886</v>
      </c>
      <c r="C108" s="6">
        <f>'critical path'!C108</f>
        <v>9.1927787707245443</v>
      </c>
      <c r="D108" s="6">
        <f>'critical path'!D108</f>
        <v>8.3855575414490886</v>
      </c>
      <c r="E108" s="6">
        <f>'critical path'!E108</f>
        <v>7.3855575414490886</v>
      </c>
      <c r="F108" s="6">
        <f>'critical path'!F108</f>
        <v>10.578336312173633</v>
      </c>
      <c r="G108" s="6">
        <f>'critical path'!G108</f>
        <v>12.578336312173633</v>
      </c>
      <c r="H108" s="6">
        <f>'critical path'!H108</f>
        <v>9.1927787707245443</v>
      </c>
      <c r="I108" s="6">
        <f>'critical path'!I108</f>
        <v>16.578336312173633</v>
      </c>
      <c r="J108" s="6">
        <f>'critical path'!J108</f>
        <v>27.156672624347266</v>
      </c>
      <c r="K108" s="6">
        <f>'critical path'!K108</f>
        <v>39.735008936520899</v>
      </c>
      <c r="M108" s="6">
        <f t="shared" si="9"/>
        <v>6.3855575414490886</v>
      </c>
      <c r="N108" s="6">
        <f t="shared" si="10"/>
        <v>9.2027787707245441</v>
      </c>
      <c r="O108" s="6">
        <f t="shared" si="16"/>
        <v>8.3855575414490886</v>
      </c>
      <c r="P108" s="6">
        <f t="shared" si="16"/>
        <v>7.3855575414490886</v>
      </c>
      <c r="Q108" s="6">
        <f t="shared" si="16"/>
        <v>10.578336312173633</v>
      </c>
      <c r="R108" s="6">
        <f t="shared" si="16"/>
        <v>12.578336312173633</v>
      </c>
      <c r="S108" s="6">
        <f t="shared" si="11"/>
        <v>9.2027787707245441</v>
      </c>
      <c r="T108" s="6">
        <f t="shared" si="12"/>
        <v>16.588336312173631</v>
      </c>
      <c r="U108" s="6">
        <f t="shared" si="13"/>
        <v>27.166672624347264</v>
      </c>
      <c r="V108" s="6">
        <f t="shared" si="14"/>
        <v>39.745008936520897</v>
      </c>
      <c r="X108" s="14">
        <f t="shared" si="15"/>
        <v>9.9999999999980105E-3</v>
      </c>
    </row>
    <row r="109" spans="2:24" x14ac:dyDescent="0.2">
      <c r="B109" s="6">
        <f>'critical path'!B109</f>
        <v>4.8621721058734693</v>
      </c>
      <c r="C109" s="6">
        <f>'critical path'!C109</f>
        <v>8.4310860529367346</v>
      </c>
      <c r="D109" s="6">
        <f>'critical path'!D109</f>
        <v>6.8621721058734693</v>
      </c>
      <c r="E109" s="6">
        <f>'critical path'!E109</f>
        <v>5.8621721058734693</v>
      </c>
      <c r="F109" s="6">
        <f>'critical path'!F109</f>
        <v>8.2932581588102039</v>
      </c>
      <c r="G109" s="6">
        <f>'critical path'!G109</f>
        <v>10.293258158810204</v>
      </c>
      <c r="H109" s="6">
        <f>'critical path'!H109</f>
        <v>8.4310860529367346</v>
      </c>
      <c r="I109" s="6">
        <f>'critical path'!I109</f>
        <v>14.293258158810204</v>
      </c>
      <c r="J109" s="6">
        <f>'critical path'!J109</f>
        <v>22.586516317620408</v>
      </c>
      <c r="K109" s="6">
        <f>'critical path'!K109</f>
        <v>32.879774476430612</v>
      </c>
      <c r="M109" s="6">
        <f t="shared" si="9"/>
        <v>4.8621721058734693</v>
      </c>
      <c r="N109" s="6">
        <f t="shared" si="10"/>
        <v>8.4410860529367344</v>
      </c>
      <c r="O109" s="6">
        <f t="shared" si="16"/>
        <v>6.8621721058734693</v>
      </c>
      <c r="P109" s="6">
        <f t="shared" si="16"/>
        <v>5.8621721058734693</v>
      </c>
      <c r="Q109" s="6">
        <f t="shared" si="16"/>
        <v>8.2932581588102039</v>
      </c>
      <c r="R109" s="6">
        <f t="shared" si="16"/>
        <v>10.293258158810204</v>
      </c>
      <c r="S109" s="6">
        <f t="shared" si="11"/>
        <v>8.4410860529367344</v>
      </c>
      <c r="T109" s="6">
        <f t="shared" si="12"/>
        <v>14.303258158810204</v>
      </c>
      <c r="U109" s="6">
        <f t="shared" si="13"/>
        <v>22.596516317620406</v>
      </c>
      <c r="V109" s="6">
        <f t="shared" si="14"/>
        <v>32.88977447643061</v>
      </c>
      <c r="X109" s="14">
        <f t="shared" si="15"/>
        <v>9.9999999999980105E-3</v>
      </c>
    </row>
    <row r="110" spans="2:24" x14ac:dyDescent="0.2">
      <c r="B110" s="6">
        <f>'critical path'!B110</f>
        <v>6.2649221642059274</v>
      </c>
      <c r="C110" s="6">
        <f>'critical path'!C110</f>
        <v>9.1324610821029637</v>
      </c>
      <c r="D110" s="6">
        <f>'critical path'!D110</f>
        <v>8.2649221642059274</v>
      </c>
      <c r="E110" s="6">
        <f>'critical path'!E110</f>
        <v>7.2649221642059274</v>
      </c>
      <c r="F110" s="6">
        <f>'critical path'!F110</f>
        <v>10.397383246308891</v>
      </c>
      <c r="G110" s="6">
        <f>'critical path'!G110</f>
        <v>12.397383246308891</v>
      </c>
      <c r="H110" s="6">
        <f>'critical path'!H110</f>
        <v>9.1324610821029637</v>
      </c>
      <c r="I110" s="6">
        <f>'critical path'!I110</f>
        <v>16.397383246308891</v>
      </c>
      <c r="J110" s="6">
        <f>'critical path'!J110</f>
        <v>26.794766492617782</v>
      </c>
      <c r="K110" s="6">
        <f>'critical path'!K110</f>
        <v>39.192149738926673</v>
      </c>
      <c r="M110" s="6">
        <f t="shared" si="9"/>
        <v>6.2649221642059274</v>
      </c>
      <c r="N110" s="6">
        <f t="shared" si="10"/>
        <v>9.1424610821029635</v>
      </c>
      <c r="O110" s="6">
        <f t="shared" si="16"/>
        <v>8.2649221642059274</v>
      </c>
      <c r="P110" s="6">
        <f t="shared" si="16"/>
        <v>7.2649221642059274</v>
      </c>
      <c r="Q110" s="6">
        <f t="shared" si="16"/>
        <v>10.397383246308891</v>
      </c>
      <c r="R110" s="6">
        <f t="shared" si="16"/>
        <v>12.397383246308891</v>
      </c>
      <c r="S110" s="6">
        <f t="shared" si="11"/>
        <v>9.1424610821029635</v>
      </c>
      <c r="T110" s="6">
        <f t="shared" si="12"/>
        <v>16.407383246308889</v>
      </c>
      <c r="U110" s="6">
        <f t="shared" si="13"/>
        <v>26.80476649261778</v>
      </c>
      <c r="V110" s="6">
        <f t="shared" si="14"/>
        <v>39.202149738926671</v>
      </c>
      <c r="X110" s="14">
        <f t="shared" si="15"/>
        <v>9.9999999999980105E-3</v>
      </c>
    </row>
    <row r="111" spans="2:24" x14ac:dyDescent="0.2">
      <c r="B111" s="6">
        <f>'critical path'!B111</f>
        <v>6.3815057425526902</v>
      </c>
      <c r="C111" s="6">
        <f>'critical path'!C111</f>
        <v>9.1907528712763451</v>
      </c>
      <c r="D111" s="6">
        <f>'critical path'!D111</f>
        <v>8.3815057425526902</v>
      </c>
      <c r="E111" s="6">
        <f>'critical path'!E111</f>
        <v>7.3815057425526902</v>
      </c>
      <c r="F111" s="6">
        <f>'critical path'!F111</f>
        <v>10.572258613829035</v>
      </c>
      <c r="G111" s="6">
        <f>'critical path'!G111</f>
        <v>12.572258613829035</v>
      </c>
      <c r="H111" s="6">
        <f>'critical path'!H111</f>
        <v>9.1907528712763451</v>
      </c>
      <c r="I111" s="6">
        <f>'critical path'!I111</f>
        <v>16.572258613829035</v>
      </c>
      <c r="J111" s="6">
        <f>'critical path'!J111</f>
        <v>27.144517227658071</v>
      </c>
      <c r="K111" s="6">
        <f>'critical path'!K111</f>
        <v>39.716775841487106</v>
      </c>
      <c r="M111" s="6">
        <f t="shared" si="9"/>
        <v>6.3815057425526902</v>
      </c>
      <c r="N111" s="6">
        <f t="shared" si="10"/>
        <v>9.2007528712763449</v>
      </c>
      <c r="O111" s="6">
        <f t="shared" si="16"/>
        <v>8.3815057425526902</v>
      </c>
      <c r="P111" s="6">
        <f t="shared" si="16"/>
        <v>7.3815057425526902</v>
      </c>
      <c r="Q111" s="6">
        <f t="shared" si="16"/>
        <v>10.572258613829035</v>
      </c>
      <c r="R111" s="6">
        <f t="shared" si="16"/>
        <v>12.572258613829035</v>
      </c>
      <c r="S111" s="6">
        <f t="shared" si="11"/>
        <v>9.2007528712763449</v>
      </c>
      <c r="T111" s="6">
        <f t="shared" si="12"/>
        <v>16.582258613829033</v>
      </c>
      <c r="U111" s="6">
        <f t="shared" si="13"/>
        <v>27.154517227658069</v>
      </c>
      <c r="V111" s="6">
        <f t="shared" si="14"/>
        <v>39.726775841487104</v>
      </c>
      <c r="X111" s="14">
        <f t="shared" si="15"/>
        <v>9.9999999999980105E-3</v>
      </c>
    </row>
    <row r="112" spans="2:24" x14ac:dyDescent="0.2">
      <c r="B112" s="6">
        <f>'critical path'!B112</f>
        <v>6.0502632246934809</v>
      </c>
      <c r="C112" s="6">
        <f>'critical path'!C112</f>
        <v>9.0251316123467404</v>
      </c>
      <c r="D112" s="6">
        <f>'critical path'!D112</f>
        <v>8.0502632246934809</v>
      </c>
      <c r="E112" s="6">
        <f>'critical path'!E112</f>
        <v>7.0502632246934809</v>
      </c>
      <c r="F112" s="6">
        <f>'critical path'!F112</f>
        <v>10.075394837040221</v>
      </c>
      <c r="G112" s="6">
        <f>'critical path'!G112</f>
        <v>12.075394837040221</v>
      </c>
      <c r="H112" s="6">
        <f>'critical path'!H112</f>
        <v>9.0251316123467404</v>
      </c>
      <c r="I112" s="6">
        <f>'critical path'!I112</f>
        <v>16.075394837040221</v>
      </c>
      <c r="J112" s="6">
        <f>'critical path'!J112</f>
        <v>26.150789674080443</v>
      </c>
      <c r="K112" s="6">
        <f>'critical path'!K112</f>
        <v>38.226184511120664</v>
      </c>
      <c r="M112" s="6">
        <f t="shared" si="9"/>
        <v>6.0502632246934809</v>
      </c>
      <c r="N112" s="6">
        <f t="shared" si="10"/>
        <v>9.0351316123467402</v>
      </c>
      <c r="O112" s="6">
        <f t="shared" si="16"/>
        <v>8.0502632246934809</v>
      </c>
      <c r="P112" s="6">
        <f t="shared" si="16"/>
        <v>7.0502632246934809</v>
      </c>
      <c r="Q112" s="6">
        <f t="shared" si="16"/>
        <v>10.075394837040221</v>
      </c>
      <c r="R112" s="6">
        <f t="shared" si="16"/>
        <v>12.075394837040221</v>
      </c>
      <c r="S112" s="6">
        <f t="shared" si="11"/>
        <v>9.0351316123467402</v>
      </c>
      <c r="T112" s="6">
        <f t="shared" si="12"/>
        <v>16.085394837040219</v>
      </c>
      <c r="U112" s="6">
        <f t="shared" si="13"/>
        <v>26.160789674080441</v>
      </c>
      <c r="V112" s="6">
        <f t="shared" si="14"/>
        <v>38.236184511120662</v>
      </c>
      <c r="X112" s="14">
        <f t="shared" si="15"/>
        <v>9.9999999999980105E-3</v>
      </c>
    </row>
    <row r="113" spans="2:24" x14ac:dyDescent="0.2">
      <c r="B113" s="6">
        <f>'critical path'!B113</f>
        <v>7.3198769011069089</v>
      </c>
      <c r="C113" s="6">
        <f>'critical path'!C113</f>
        <v>9.6599384505534545</v>
      </c>
      <c r="D113" s="6">
        <f>'critical path'!D113</f>
        <v>9.3198769011069089</v>
      </c>
      <c r="E113" s="6">
        <f>'critical path'!E113</f>
        <v>8.3198769011069089</v>
      </c>
      <c r="F113" s="6">
        <f>'critical path'!F113</f>
        <v>11.979815351660363</v>
      </c>
      <c r="G113" s="6">
        <f>'critical path'!G113</f>
        <v>13.979815351660363</v>
      </c>
      <c r="H113" s="6">
        <f>'critical path'!H113</f>
        <v>9.6599384505534545</v>
      </c>
      <c r="I113" s="6">
        <f>'critical path'!I113</f>
        <v>17.979815351660363</v>
      </c>
      <c r="J113" s="6">
        <f>'critical path'!J113</f>
        <v>29.959630703320727</v>
      </c>
      <c r="K113" s="6">
        <f>'critical path'!K113</f>
        <v>43.93944605498109</v>
      </c>
      <c r="M113" s="6">
        <f t="shared" si="9"/>
        <v>7.3198769011069089</v>
      </c>
      <c r="N113" s="6">
        <f t="shared" si="10"/>
        <v>9.6699384505534542</v>
      </c>
      <c r="O113" s="6">
        <f t="shared" si="16"/>
        <v>9.3198769011069089</v>
      </c>
      <c r="P113" s="6">
        <f t="shared" si="16"/>
        <v>8.3198769011069089</v>
      </c>
      <c r="Q113" s="6">
        <f t="shared" si="16"/>
        <v>11.979815351660363</v>
      </c>
      <c r="R113" s="6">
        <f t="shared" si="16"/>
        <v>13.979815351660363</v>
      </c>
      <c r="S113" s="6">
        <f t="shared" si="11"/>
        <v>9.6699384505534542</v>
      </c>
      <c r="T113" s="6">
        <f t="shared" si="12"/>
        <v>17.989815351660361</v>
      </c>
      <c r="U113" s="6">
        <f t="shared" si="13"/>
        <v>29.969630703320725</v>
      </c>
      <c r="V113" s="6">
        <f t="shared" si="14"/>
        <v>43.949446054981088</v>
      </c>
      <c r="X113" s="14">
        <f t="shared" si="15"/>
        <v>9.9999999999980105E-3</v>
      </c>
    </row>
    <row r="114" spans="2:24" x14ac:dyDescent="0.2">
      <c r="B114" s="6">
        <f>'critical path'!B114</f>
        <v>4.8278273121977691</v>
      </c>
      <c r="C114" s="6">
        <f>'critical path'!C114</f>
        <v>8.4139136560988845</v>
      </c>
      <c r="D114" s="6">
        <f>'critical path'!D114</f>
        <v>6.8278273121977691</v>
      </c>
      <c r="E114" s="6">
        <f>'critical path'!E114</f>
        <v>5.8278273121977691</v>
      </c>
      <c r="F114" s="6">
        <f>'critical path'!F114</f>
        <v>8.2417409682966536</v>
      </c>
      <c r="G114" s="6">
        <f>'critical path'!G114</f>
        <v>10.241740968296654</v>
      </c>
      <c r="H114" s="6">
        <f>'critical path'!H114</f>
        <v>8.4139136560988845</v>
      </c>
      <c r="I114" s="6">
        <f>'critical path'!I114</f>
        <v>14.241740968296654</v>
      </c>
      <c r="J114" s="6">
        <f>'critical path'!J114</f>
        <v>22.483481936593307</v>
      </c>
      <c r="K114" s="6">
        <f>'critical path'!K114</f>
        <v>32.725222904889961</v>
      </c>
      <c r="M114" s="6">
        <f t="shared" si="9"/>
        <v>4.8278273121977691</v>
      </c>
      <c r="N114" s="6">
        <f t="shared" si="10"/>
        <v>8.4239136560988843</v>
      </c>
      <c r="O114" s="6">
        <f t="shared" si="16"/>
        <v>6.8278273121977691</v>
      </c>
      <c r="P114" s="6">
        <f t="shared" si="16"/>
        <v>5.8278273121977691</v>
      </c>
      <c r="Q114" s="6">
        <f t="shared" si="16"/>
        <v>8.2417409682966536</v>
      </c>
      <c r="R114" s="6">
        <f t="shared" si="16"/>
        <v>10.241740968296654</v>
      </c>
      <c r="S114" s="6">
        <f t="shared" si="11"/>
        <v>8.4239136560988843</v>
      </c>
      <c r="T114" s="6">
        <f t="shared" si="12"/>
        <v>14.251740968296653</v>
      </c>
      <c r="U114" s="6">
        <f t="shared" si="13"/>
        <v>22.493481936593305</v>
      </c>
      <c r="V114" s="6">
        <f t="shared" si="14"/>
        <v>32.735222904889959</v>
      </c>
      <c r="X114" s="14">
        <f t="shared" si="15"/>
        <v>9.9999999999980105E-3</v>
      </c>
    </row>
    <row r="115" spans="2:24" x14ac:dyDescent="0.2">
      <c r="B115" s="6">
        <f>'critical path'!B115</f>
        <v>5.4651648194121663</v>
      </c>
      <c r="C115" s="6">
        <f>'critical path'!C115</f>
        <v>8.7325824097060831</v>
      </c>
      <c r="D115" s="6">
        <f>'critical path'!D115</f>
        <v>7.4651648194121663</v>
      </c>
      <c r="E115" s="6">
        <f>'critical path'!E115</f>
        <v>6.4651648194121663</v>
      </c>
      <c r="F115" s="6">
        <f>'critical path'!F115</f>
        <v>9.1977472291182494</v>
      </c>
      <c r="G115" s="6">
        <f>'critical path'!G115</f>
        <v>11.197747229118249</v>
      </c>
      <c r="H115" s="6">
        <f>'critical path'!H115</f>
        <v>8.7325824097060831</v>
      </c>
      <c r="I115" s="6">
        <f>'critical path'!I115</f>
        <v>15.197747229118249</v>
      </c>
      <c r="J115" s="6">
        <f>'critical path'!J115</f>
        <v>24.395494458236499</v>
      </c>
      <c r="K115" s="6">
        <f>'critical path'!K115</f>
        <v>35.593241687354748</v>
      </c>
      <c r="M115" s="6">
        <f t="shared" si="9"/>
        <v>5.4651648194121663</v>
      </c>
      <c r="N115" s="6">
        <f t="shared" si="10"/>
        <v>8.7425824097060829</v>
      </c>
      <c r="O115" s="6">
        <f t="shared" si="16"/>
        <v>7.4651648194121663</v>
      </c>
      <c r="P115" s="6">
        <f t="shared" si="16"/>
        <v>6.4651648194121663</v>
      </c>
      <c r="Q115" s="6">
        <f t="shared" si="16"/>
        <v>9.1977472291182494</v>
      </c>
      <c r="R115" s="6">
        <f t="shared" si="16"/>
        <v>11.197747229118249</v>
      </c>
      <c r="S115" s="6">
        <f t="shared" si="11"/>
        <v>8.7425824097060829</v>
      </c>
      <c r="T115" s="6">
        <f t="shared" si="12"/>
        <v>15.207747229118249</v>
      </c>
      <c r="U115" s="6">
        <f t="shared" si="13"/>
        <v>24.405494458236497</v>
      </c>
      <c r="V115" s="6">
        <f t="shared" si="14"/>
        <v>35.603241687354746</v>
      </c>
      <c r="X115" s="14">
        <f t="shared" si="15"/>
        <v>9.9999999999980105E-3</v>
      </c>
    </row>
    <row r="116" spans="2:24" x14ac:dyDescent="0.2">
      <c r="B116" s="6">
        <f>'critical path'!B116</f>
        <v>3.3592639435082674</v>
      </c>
      <c r="C116" s="6">
        <f>'critical path'!C116</f>
        <v>7.6796319717541337</v>
      </c>
      <c r="D116" s="6">
        <f>'critical path'!D116</f>
        <v>5.3592639435082674</v>
      </c>
      <c r="E116" s="6">
        <f>'critical path'!E116</f>
        <v>4.3592639435082674</v>
      </c>
      <c r="F116" s="6">
        <f>'critical path'!F116</f>
        <v>6.0388959152624011</v>
      </c>
      <c r="G116" s="6">
        <f>'critical path'!G116</f>
        <v>8.0388959152624011</v>
      </c>
      <c r="H116" s="6">
        <f>'critical path'!H116</f>
        <v>7.6796319717541337</v>
      </c>
      <c r="I116" s="6">
        <f>'critical path'!I116</f>
        <v>12.038895915262401</v>
      </c>
      <c r="J116" s="6">
        <f>'critical path'!J116</f>
        <v>18.077791830524802</v>
      </c>
      <c r="K116" s="6">
        <f>'critical path'!K116</f>
        <v>26.116687745787203</v>
      </c>
      <c r="M116" s="6">
        <f t="shared" si="9"/>
        <v>3.3592639435082674</v>
      </c>
      <c r="N116" s="6">
        <f t="shared" si="10"/>
        <v>7.6896319717541335</v>
      </c>
      <c r="O116" s="6">
        <f t="shared" si="16"/>
        <v>5.3592639435082674</v>
      </c>
      <c r="P116" s="6">
        <f t="shared" si="16"/>
        <v>4.3592639435082674</v>
      </c>
      <c r="Q116" s="6">
        <f t="shared" si="16"/>
        <v>6.0388959152624011</v>
      </c>
      <c r="R116" s="6">
        <f t="shared" si="16"/>
        <v>8.0388959152624011</v>
      </c>
      <c r="S116" s="6">
        <f t="shared" si="11"/>
        <v>7.6896319717541335</v>
      </c>
      <c r="T116" s="6">
        <f t="shared" si="12"/>
        <v>12.048895915262401</v>
      </c>
      <c r="U116" s="6">
        <f t="shared" si="13"/>
        <v>18.0877918305248</v>
      </c>
      <c r="V116" s="6">
        <f t="shared" si="14"/>
        <v>26.126687745787201</v>
      </c>
      <c r="X116" s="14">
        <f t="shared" si="15"/>
        <v>9.9999999999980105E-3</v>
      </c>
    </row>
    <row r="117" spans="2:24" x14ac:dyDescent="0.2">
      <c r="B117" s="6">
        <f>'critical path'!B117</f>
        <v>7.5123714547371492</v>
      </c>
      <c r="C117" s="6">
        <f>'critical path'!C117</f>
        <v>9.7561857273685746</v>
      </c>
      <c r="D117" s="6">
        <f>'critical path'!D117</f>
        <v>9.5123714547371492</v>
      </c>
      <c r="E117" s="6">
        <f>'critical path'!E117</f>
        <v>8.5123714547371492</v>
      </c>
      <c r="F117" s="6">
        <f>'critical path'!F117</f>
        <v>12.268557182105724</v>
      </c>
      <c r="G117" s="6">
        <f>'critical path'!G117</f>
        <v>14.268557182105724</v>
      </c>
      <c r="H117" s="6">
        <f>'critical path'!H117</f>
        <v>9.7561857273685746</v>
      </c>
      <c r="I117" s="6">
        <f>'critical path'!I117</f>
        <v>18.268557182105724</v>
      </c>
      <c r="J117" s="6">
        <f>'critical path'!J117</f>
        <v>30.537114364211448</v>
      </c>
      <c r="K117" s="6">
        <f>'critical path'!K117</f>
        <v>44.805671546317171</v>
      </c>
      <c r="M117" s="6">
        <f t="shared" si="9"/>
        <v>7.5123714547371492</v>
      </c>
      <c r="N117" s="6">
        <f t="shared" si="10"/>
        <v>9.7661857273685744</v>
      </c>
      <c r="O117" s="6">
        <f t="shared" si="16"/>
        <v>9.5123714547371492</v>
      </c>
      <c r="P117" s="6">
        <f t="shared" si="16"/>
        <v>8.5123714547371492</v>
      </c>
      <c r="Q117" s="6">
        <f t="shared" si="16"/>
        <v>12.268557182105724</v>
      </c>
      <c r="R117" s="6">
        <f t="shared" si="16"/>
        <v>14.268557182105724</v>
      </c>
      <c r="S117" s="6">
        <f t="shared" si="11"/>
        <v>9.7661857273685744</v>
      </c>
      <c r="T117" s="6">
        <f t="shared" si="12"/>
        <v>18.278557182105722</v>
      </c>
      <c r="U117" s="6">
        <f t="shared" si="13"/>
        <v>30.547114364211446</v>
      </c>
      <c r="V117" s="6">
        <f t="shared" si="14"/>
        <v>44.815671546317169</v>
      </c>
      <c r="X117" s="14">
        <f t="shared" si="15"/>
        <v>9.9999999999980105E-3</v>
      </c>
    </row>
    <row r="118" spans="2:24" x14ac:dyDescent="0.2">
      <c r="B118" s="6">
        <f>'critical path'!B118</f>
        <v>3.9131962390965782</v>
      </c>
      <c r="C118" s="6">
        <f>'critical path'!C118</f>
        <v>7.9565981195482891</v>
      </c>
      <c r="D118" s="6">
        <f>'critical path'!D118</f>
        <v>5.9131962390965782</v>
      </c>
      <c r="E118" s="6">
        <f>'critical path'!E118</f>
        <v>4.9131962390965782</v>
      </c>
      <c r="F118" s="6">
        <f>'critical path'!F118</f>
        <v>6.8697943586448673</v>
      </c>
      <c r="G118" s="6">
        <f>'critical path'!G118</f>
        <v>8.8697943586448673</v>
      </c>
      <c r="H118" s="6">
        <f>'critical path'!H118</f>
        <v>7.9565981195482891</v>
      </c>
      <c r="I118" s="6">
        <f>'critical path'!I118</f>
        <v>12.869794358644867</v>
      </c>
      <c r="J118" s="6">
        <f>'critical path'!J118</f>
        <v>19.739588717289735</v>
      </c>
      <c r="K118" s="6">
        <f>'critical path'!K118</f>
        <v>28.609383075934602</v>
      </c>
      <c r="M118" s="6">
        <f t="shared" si="9"/>
        <v>3.9131962390965782</v>
      </c>
      <c r="N118" s="6">
        <f t="shared" si="10"/>
        <v>7.9665981195482889</v>
      </c>
      <c r="O118" s="6">
        <f t="shared" si="16"/>
        <v>5.9131962390965782</v>
      </c>
      <c r="P118" s="6">
        <f t="shared" si="16"/>
        <v>4.9131962390965782</v>
      </c>
      <c r="Q118" s="6">
        <f t="shared" si="16"/>
        <v>6.8697943586448673</v>
      </c>
      <c r="R118" s="6">
        <f t="shared" si="16"/>
        <v>8.8697943586448673</v>
      </c>
      <c r="S118" s="6">
        <f t="shared" si="11"/>
        <v>7.9665981195482889</v>
      </c>
      <c r="T118" s="6">
        <f t="shared" si="12"/>
        <v>12.879794358644867</v>
      </c>
      <c r="U118" s="6">
        <f t="shared" si="13"/>
        <v>19.749588717289733</v>
      </c>
      <c r="V118" s="6">
        <f t="shared" si="14"/>
        <v>28.6193830759346</v>
      </c>
      <c r="X118" s="14">
        <f t="shared" si="15"/>
        <v>9.9999999999980105E-3</v>
      </c>
    </row>
    <row r="119" spans="2:24" x14ac:dyDescent="0.2">
      <c r="B119" s="6">
        <f>'critical path'!B119</f>
        <v>1.5198654788546264</v>
      </c>
      <c r="C119" s="6">
        <f>'critical path'!C119</f>
        <v>6.7599327394273132</v>
      </c>
      <c r="D119" s="6">
        <f>'critical path'!D119</f>
        <v>3.5198654788546264</v>
      </c>
      <c r="E119" s="6">
        <f>'critical path'!E119</f>
        <v>2.5198654788546264</v>
      </c>
      <c r="F119" s="6">
        <f>'critical path'!F119</f>
        <v>3.2797982182819396</v>
      </c>
      <c r="G119" s="6">
        <f>'critical path'!G119</f>
        <v>5.2797982182819396</v>
      </c>
      <c r="H119" s="6">
        <f>'critical path'!H119</f>
        <v>6.7599327394273132</v>
      </c>
      <c r="I119" s="6">
        <f>'critical path'!I119</f>
        <v>9.2797982182819396</v>
      </c>
      <c r="J119" s="6">
        <f>'critical path'!J119</f>
        <v>12.559596436563879</v>
      </c>
      <c r="K119" s="6">
        <f>'critical path'!K119</f>
        <v>17.839394654845819</v>
      </c>
      <c r="M119" s="6">
        <f t="shared" si="9"/>
        <v>1.5198654788546264</v>
      </c>
      <c r="N119" s="6">
        <f t="shared" si="10"/>
        <v>6.769932739427313</v>
      </c>
      <c r="O119" s="6">
        <f t="shared" si="16"/>
        <v>3.5198654788546264</v>
      </c>
      <c r="P119" s="6">
        <f t="shared" si="16"/>
        <v>2.5198654788546264</v>
      </c>
      <c r="Q119" s="6">
        <f t="shared" si="16"/>
        <v>3.2797982182819396</v>
      </c>
      <c r="R119" s="6">
        <f t="shared" si="16"/>
        <v>5.2797982182819396</v>
      </c>
      <c r="S119" s="6">
        <f t="shared" si="11"/>
        <v>6.769932739427313</v>
      </c>
      <c r="T119" s="6">
        <f t="shared" si="12"/>
        <v>9.2897982182819394</v>
      </c>
      <c r="U119" s="6">
        <f t="shared" si="13"/>
        <v>12.569596436563879</v>
      </c>
      <c r="V119" s="6">
        <f t="shared" si="14"/>
        <v>17.849394654845817</v>
      </c>
      <c r="X119" s="14">
        <f t="shared" si="15"/>
        <v>9.9999999999980105E-3</v>
      </c>
    </row>
    <row r="120" spans="2:24" x14ac:dyDescent="0.2">
      <c r="B120" s="6">
        <f>'critical path'!B120</f>
        <v>4.6499165061104577</v>
      </c>
      <c r="C120" s="6">
        <f>'critical path'!C120</f>
        <v>8.3249582530552289</v>
      </c>
      <c r="D120" s="6">
        <f>'critical path'!D120</f>
        <v>6.6499165061104577</v>
      </c>
      <c r="E120" s="6">
        <f>'critical path'!E120</f>
        <v>5.6499165061104577</v>
      </c>
      <c r="F120" s="6">
        <f>'critical path'!F120</f>
        <v>7.9748747591656866</v>
      </c>
      <c r="G120" s="6">
        <f>'critical path'!G120</f>
        <v>9.9748747591656866</v>
      </c>
      <c r="H120" s="6">
        <f>'critical path'!H120</f>
        <v>8.3249582530552289</v>
      </c>
      <c r="I120" s="6">
        <f>'critical path'!I120</f>
        <v>13.974874759165687</v>
      </c>
      <c r="J120" s="6">
        <f>'critical path'!J120</f>
        <v>21.949749518331373</v>
      </c>
      <c r="K120" s="6">
        <f>'critical path'!K120</f>
        <v>31.92462427749706</v>
      </c>
      <c r="M120" s="6">
        <f t="shared" si="9"/>
        <v>4.6499165061104577</v>
      </c>
      <c r="N120" s="6">
        <f t="shared" si="10"/>
        <v>8.3349582530552286</v>
      </c>
      <c r="O120" s="6">
        <f t="shared" si="16"/>
        <v>6.6499165061104577</v>
      </c>
      <c r="P120" s="6">
        <f t="shared" si="16"/>
        <v>5.6499165061104577</v>
      </c>
      <c r="Q120" s="6">
        <f t="shared" si="16"/>
        <v>7.9748747591656866</v>
      </c>
      <c r="R120" s="6">
        <f t="shared" si="16"/>
        <v>9.9748747591656866</v>
      </c>
      <c r="S120" s="6">
        <f t="shared" si="11"/>
        <v>8.3349582530552286</v>
      </c>
      <c r="T120" s="6">
        <f t="shared" si="12"/>
        <v>13.984874759165686</v>
      </c>
      <c r="U120" s="6">
        <f t="shared" si="13"/>
        <v>21.959749518331371</v>
      </c>
      <c r="V120" s="6">
        <f t="shared" si="14"/>
        <v>31.934624277497058</v>
      </c>
      <c r="X120" s="14">
        <f t="shared" si="15"/>
        <v>9.9999999999980105E-3</v>
      </c>
    </row>
    <row r="121" spans="2:24" x14ac:dyDescent="0.2">
      <c r="B121" s="6">
        <f>'critical path'!B121</f>
        <v>4.3615953169646673</v>
      </c>
      <c r="C121" s="6">
        <f>'critical path'!C121</f>
        <v>8.1807976584823336</v>
      </c>
      <c r="D121" s="6">
        <f>'critical path'!D121</f>
        <v>6.3615953169646673</v>
      </c>
      <c r="E121" s="6">
        <f>'critical path'!E121</f>
        <v>5.3615953169646673</v>
      </c>
      <c r="F121" s="6">
        <f>'critical path'!F121</f>
        <v>7.5423929754470009</v>
      </c>
      <c r="G121" s="6">
        <f>'critical path'!G121</f>
        <v>9.5423929754470009</v>
      </c>
      <c r="H121" s="6">
        <f>'critical path'!H121</f>
        <v>8.1807976584823336</v>
      </c>
      <c r="I121" s="6">
        <f>'critical path'!I121</f>
        <v>13.542392975447001</v>
      </c>
      <c r="J121" s="6">
        <f>'critical path'!J121</f>
        <v>21.084785950894002</v>
      </c>
      <c r="K121" s="6">
        <f>'critical path'!K121</f>
        <v>30.627178926341003</v>
      </c>
      <c r="M121" s="6">
        <f t="shared" si="9"/>
        <v>4.3615953169646673</v>
      </c>
      <c r="N121" s="6">
        <f t="shared" si="10"/>
        <v>8.1907976584823334</v>
      </c>
      <c r="O121" s="6">
        <f t="shared" ref="O121:R171" si="17">D121</f>
        <v>6.3615953169646673</v>
      </c>
      <c r="P121" s="6">
        <f t="shared" si="17"/>
        <v>5.3615953169646673</v>
      </c>
      <c r="Q121" s="6">
        <f t="shared" si="17"/>
        <v>7.5423929754470009</v>
      </c>
      <c r="R121" s="6">
        <f t="shared" si="17"/>
        <v>9.5423929754470009</v>
      </c>
      <c r="S121" s="6">
        <f t="shared" si="11"/>
        <v>8.1907976584823334</v>
      </c>
      <c r="T121" s="6">
        <f t="shared" si="12"/>
        <v>13.552392975447001</v>
      </c>
      <c r="U121" s="6">
        <f t="shared" si="13"/>
        <v>21.094785950894</v>
      </c>
      <c r="V121" s="6">
        <f t="shared" si="14"/>
        <v>30.637178926341001</v>
      </c>
      <c r="X121" s="14">
        <f t="shared" si="15"/>
        <v>9.9999999999980105E-3</v>
      </c>
    </row>
    <row r="122" spans="2:24" x14ac:dyDescent="0.2">
      <c r="B122" s="6">
        <f>'critical path'!B122</f>
        <v>5.2766970535740256</v>
      </c>
      <c r="C122" s="6">
        <f>'critical path'!C122</f>
        <v>8.6383485267870128</v>
      </c>
      <c r="D122" s="6">
        <f>'critical path'!D122</f>
        <v>7.2766970535740256</v>
      </c>
      <c r="E122" s="6">
        <f>'critical path'!E122</f>
        <v>6.2766970535740256</v>
      </c>
      <c r="F122" s="6">
        <f>'critical path'!F122</f>
        <v>8.9150455803610384</v>
      </c>
      <c r="G122" s="6">
        <f>'critical path'!G122</f>
        <v>10.915045580361038</v>
      </c>
      <c r="H122" s="6">
        <f>'critical path'!H122</f>
        <v>8.6383485267870128</v>
      </c>
      <c r="I122" s="6">
        <f>'critical path'!I122</f>
        <v>14.915045580361038</v>
      </c>
      <c r="J122" s="6">
        <f>'critical path'!J122</f>
        <v>23.830091160722077</v>
      </c>
      <c r="K122" s="6">
        <f>'critical path'!K122</f>
        <v>34.745136741083115</v>
      </c>
      <c r="M122" s="6">
        <f t="shared" si="9"/>
        <v>5.2766970535740256</v>
      </c>
      <c r="N122" s="6">
        <f t="shared" si="10"/>
        <v>8.6483485267870126</v>
      </c>
      <c r="O122" s="6">
        <f t="shared" si="17"/>
        <v>7.2766970535740256</v>
      </c>
      <c r="P122" s="6">
        <f t="shared" si="17"/>
        <v>6.2766970535740256</v>
      </c>
      <c r="Q122" s="6">
        <f t="shared" si="17"/>
        <v>8.9150455803610384</v>
      </c>
      <c r="R122" s="6">
        <f t="shared" si="17"/>
        <v>10.915045580361038</v>
      </c>
      <c r="S122" s="6">
        <f t="shared" si="11"/>
        <v>8.6483485267870126</v>
      </c>
      <c r="T122" s="6">
        <f t="shared" si="12"/>
        <v>14.925045580361038</v>
      </c>
      <c r="U122" s="6">
        <f t="shared" si="13"/>
        <v>23.840091160722075</v>
      </c>
      <c r="V122" s="6">
        <f t="shared" si="14"/>
        <v>34.755136741083113</v>
      </c>
      <c r="X122" s="14">
        <f t="shared" si="15"/>
        <v>9.9999999999980105E-3</v>
      </c>
    </row>
    <row r="123" spans="2:24" x14ac:dyDescent="0.2">
      <c r="B123" s="6">
        <f>'critical path'!B123</f>
        <v>4.6808825269690715</v>
      </c>
      <c r="C123" s="6">
        <f>'critical path'!C123</f>
        <v>8.3404412634845357</v>
      </c>
      <c r="D123" s="6">
        <f>'critical path'!D123</f>
        <v>6.6808825269690715</v>
      </c>
      <c r="E123" s="6">
        <f>'critical path'!E123</f>
        <v>5.6808825269690715</v>
      </c>
      <c r="F123" s="6">
        <f>'critical path'!F123</f>
        <v>8.0213237904536072</v>
      </c>
      <c r="G123" s="6">
        <f>'critical path'!G123</f>
        <v>10.021323790453607</v>
      </c>
      <c r="H123" s="6">
        <f>'critical path'!H123</f>
        <v>8.3404412634845357</v>
      </c>
      <c r="I123" s="6">
        <f>'critical path'!I123</f>
        <v>14.021323790453607</v>
      </c>
      <c r="J123" s="6">
        <f>'critical path'!J123</f>
        <v>22.042647580907214</v>
      </c>
      <c r="K123" s="6">
        <f>'critical path'!K123</f>
        <v>32.063971371360822</v>
      </c>
      <c r="M123" s="6">
        <f t="shared" si="9"/>
        <v>4.6808825269690715</v>
      </c>
      <c r="N123" s="6">
        <f t="shared" si="10"/>
        <v>8.3504412634845355</v>
      </c>
      <c r="O123" s="6">
        <f t="shared" si="17"/>
        <v>6.6808825269690715</v>
      </c>
      <c r="P123" s="6">
        <f t="shared" si="17"/>
        <v>5.6808825269690715</v>
      </c>
      <c r="Q123" s="6">
        <f t="shared" si="17"/>
        <v>8.0213237904536072</v>
      </c>
      <c r="R123" s="6">
        <f t="shared" si="17"/>
        <v>10.021323790453607</v>
      </c>
      <c r="S123" s="6">
        <f t="shared" si="11"/>
        <v>8.3504412634845355</v>
      </c>
      <c r="T123" s="6">
        <f t="shared" si="12"/>
        <v>14.031323790453607</v>
      </c>
      <c r="U123" s="6">
        <f t="shared" si="13"/>
        <v>22.052647580907212</v>
      </c>
      <c r="V123" s="6">
        <f t="shared" si="14"/>
        <v>32.07397137136082</v>
      </c>
      <c r="X123" s="14">
        <f t="shared" si="15"/>
        <v>9.9999999999980105E-3</v>
      </c>
    </row>
    <row r="124" spans="2:24" x14ac:dyDescent="0.2">
      <c r="B124" s="6">
        <f>'critical path'!B124</f>
        <v>7.3391513675742317</v>
      </c>
      <c r="C124" s="6">
        <f>'critical path'!C124</f>
        <v>9.6695756837871158</v>
      </c>
      <c r="D124" s="6">
        <f>'critical path'!D124</f>
        <v>9.3391513675742317</v>
      </c>
      <c r="E124" s="6">
        <f>'critical path'!E124</f>
        <v>8.3391513675742317</v>
      </c>
      <c r="F124" s="6">
        <f>'critical path'!F124</f>
        <v>12.008727051361348</v>
      </c>
      <c r="G124" s="6">
        <f>'critical path'!G124</f>
        <v>14.008727051361348</v>
      </c>
      <c r="H124" s="6">
        <f>'critical path'!H124</f>
        <v>9.6695756837871158</v>
      </c>
      <c r="I124" s="6">
        <f>'critical path'!I124</f>
        <v>18.008727051361348</v>
      </c>
      <c r="J124" s="6">
        <f>'critical path'!J124</f>
        <v>30.017454102722695</v>
      </c>
      <c r="K124" s="6">
        <f>'critical path'!K124</f>
        <v>44.026181154084043</v>
      </c>
      <c r="M124" s="6">
        <f t="shared" si="9"/>
        <v>7.3391513675742317</v>
      </c>
      <c r="N124" s="6">
        <f t="shared" si="10"/>
        <v>9.6795756837871156</v>
      </c>
      <c r="O124" s="6">
        <f t="shared" si="17"/>
        <v>9.3391513675742317</v>
      </c>
      <c r="P124" s="6">
        <f t="shared" si="17"/>
        <v>8.3391513675742317</v>
      </c>
      <c r="Q124" s="6">
        <f t="shared" si="17"/>
        <v>12.008727051361348</v>
      </c>
      <c r="R124" s="6">
        <f t="shared" si="17"/>
        <v>14.008727051361348</v>
      </c>
      <c r="S124" s="6">
        <f t="shared" si="11"/>
        <v>9.6795756837871156</v>
      </c>
      <c r="T124" s="6">
        <f t="shared" si="12"/>
        <v>18.018727051361346</v>
      </c>
      <c r="U124" s="6">
        <f t="shared" si="13"/>
        <v>30.027454102722693</v>
      </c>
      <c r="V124" s="6">
        <f t="shared" si="14"/>
        <v>44.036181154084041</v>
      </c>
      <c r="X124" s="14">
        <f t="shared" si="15"/>
        <v>9.9999999999980105E-3</v>
      </c>
    </row>
    <row r="125" spans="2:24" x14ac:dyDescent="0.2">
      <c r="B125" s="6">
        <f>'critical path'!B125</f>
        <v>5.9878355083637871</v>
      </c>
      <c r="C125" s="6">
        <f>'critical path'!C125</f>
        <v>8.9939177541818935</v>
      </c>
      <c r="D125" s="6">
        <f>'critical path'!D125</f>
        <v>7.9878355083637871</v>
      </c>
      <c r="E125" s="6">
        <f>'critical path'!E125</f>
        <v>6.9878355083637871</v>
      </c>
      <c r="F125" s="6">
        <f>'critical path'!F125</f>
        <v>9.9817532625456806</v>
      </c>
      <c r="G125" s="6">
        <f>'critical path'!G125</f>
        <v>11.981753262545681</v>
      </c>
      <c r="H125" s="6">
        <f>'critical path'!H125</f>
        <v>8.9939177541818935</v>
      </c>
      <c r="I125" s="6">
        <f>'critical path'!I125</f>
        <v>15.981753262545681</v>
      </c>
      <c r="J125" s="6">
        <f>'critical path'!J125</f>
        <v>25.963506525091361</v>
      </c>
      <c r="K125" s="6">
        <f>'critical path'!K125</f>
        <v>37.945259787637042</v>
      </c>
      <c r="M125" s="6">
        <f t="shared" si="9"/>
        <v>5.9878355083637871</v>
      </c>
      <c r="N125" s="6">
        <f t="shared" si="10"/>
        <v>9.0039177541818933</v>
      </c>
      <c r="O125" s="6">
        <f t="shared" si="17"/>
        <v>7.9878355083637871</v>
      </c>
      <c r="P125" s="6">
        <f t="shared" si="17"/>
        <v>6.9878355083637871</v>
      </c>
      <c r="Q125" s="6">
        <f t="shared" si="17"/>
        <v>9.9817532625456806</v>
      </c>
      <c r="R125" s="6">
        <f t="shared" si="17"/>
        <v>11.981753262545681</v>
      </c>
      <c r="S125" s="6">
        <f t="shared" si="11"/>
        <v>9.0039177541818933</v>
      </c>
      <c r="T125" s="6">
        <f t="shared" si="12"/>
        <v>15.99175326254568</v>
      </c>
      <c r="U125" s="6">
        <f t="shared" si="13"/>
        <v>25.973506525091359</v>
      </c>
      <c r="V125" s="6">
        <f t="shared" si="14"/>
        <v>37.95525978763704</v>
      </c>
      <c r="X125" s="14">
        <f t="shared" si="15"/>
        <v>9.9999999999980105E-3</v>
      </c>
    </row>
    <row r="126" spans="2:24" x14ac:dyDescent="0.2">
      <c r="B126" s="6">
        <f>'critical path'!B126</f>
        <v>7.2575492291944101</v>
      </c>
      <c r="C126" s="6">
        <f>'critical path'!C126</f>
        <v>9.6287746145972051</v>
      </c>
      <c r="D126" s="6">
        <f>'critical path'!D126</f>
        <v>9.2575492291944101</v>
      </c>
      <c r="E126" s="6">
        <f>'critical path'!E126</f>
        <v>8.2575492291944101</v>
      </c>
      <c r="F126" s="6">
        <f>'critical path'!F126</f>
        <v>11.886323843791615</v>
      </c>
      <c r="G126" s="6">
        <f>'critical path'!G126</f>
        <v>13.886323843791615</v>
      </c>
      <c r="H126" s="6">
        <f>'critical path'!H126</f>
        <v>9.6287746145972051</v>
      </c>
      <c r="I126" s="6">
        <f>'critical path'!I126</f>
        <v>17.886323843791615</v>
      </c>
      <c r="J126" s="6">
        <f>'critical path'!J126</f>
        <v>29.77264768758323</v>
      </c>
      <c r="K126" s="6">
        <f>'critical path'!K126</f>
        <v>43.658971531374846</v>
      </c>
      <c r="M126" s="6">
        <f t="shared" si="9"/>
        <v>7.2575492291944101</v>
      </c>
      <c r="N126" s="6">
        <f t="shared" si="10"/>
        <v>9.6387746145972049</v>
      </c>
      <c r="O126" s="6">
        <f t="shared" si="17"/>
        <v>9.2575492291944101</v>
      </c>
      <c r="P126" s="6">
        <f t="shared" si="17"/>
        <v>8.2575492291944101</v>
      </c>
      <c r="Q126" s="6">
        <f t="shared" si="17"/>
        <v>11.886323843791615</v>
      </c>
      <c r="R126" s="6">
        <f t="shared" si="17"/>
        <v>13.886323843791615</v>
      </c>
      <c r="S126" s="6">
        <f t="shared" si="11"/>
        <v>9.6387746145972049</v>
      </c>
      <c r="T126" s="6">
        <f t="shared" si="12"/>
        <v>17.896323843791613</v>
      </c>
      <c r="U126" s="6">
        <f t="shared" si="13"/>
        <v>29.782647687583228</v>
      </c>
      <c r="V126" s="6">
        <f t="shared" si="14"/>
        <v>43.668971531374844</v>
      </c>
      <c r="X126" s="14">
        <f t="shared" si="15"/>
        <v>9.9999999999980105E-3</v>
      </c>
    </row>
    <row r="127" spans="2:24" x14ac:dyDescent="0.2">
      <c r="B127" s="6">
        <f>'critical path'!B127</f>
        <v>6.2063757165160496</v>
      </c>
      <c r="C127" s="6">
        <f>'critical path'!C127</f>
        <v>9.1031878582580248</v>
      </c>
      <c r="D127" s="6">
        <f>'critical path'!D127</f>
        <v>8.2063757165160496</v>
      </c>
      <c r="E127" s="6">
        <f>'critical path'!E127</f>
        <v>7.2063757165160496</v>
      </c>
      <c r="F127" s="6">
        <f>'critical path'!F127</f>
        <v>10.309563574774074</v>
      </c>
      <c r="G127" s="6">
        <f>'critical path'!G127</f>
        <v>12.309563574774074</v>
      </c>
      <c r="H127" s="6">
        <f>'critical path'!H127</f>
        <v>9.1031878582580248</v>
      </c>
      <c r="I127" s="6">
        <f>'critical path'!I127</f>
        <v>16.309563574774074</v>
      </c>
      <c r="J127" s="6">
        <f>'critical path'!J127</f>
        <v>26.619127149548149</v>
      </c>
      <c r="K127" s="6">
        <f>'critical path'!K127</f>
        <v>38.928690724322223</v>
      </c>
      <c r="M127" s="6">
        <f t="shared" si="9"/>
        <v>6.2063757165160496</v>
      </c>
      <c r="N127" s="6">
        <f t="shared" si="10"/>
        <v>9.1131878582580246</v>
      </c>
      <c r="O127" s="6">
        <f t="shared" si="17"/>
        <v>8.2063757165160496</v>
      </c>
      <c r="P127" s="6">
        <f t="shared" si="17"/>
        <v>7.2063757165160496</v>
      </c>
      <c r="Q127" s="6">
        <f t="shared" si="17"/>
        <v>10.309563574774074</v>
      </c>
      <c r="R127" s="6">
        <f t="shared" si="17"/>
        <v>12.309563574774074</v>
      </c>
      <c r="S127" s="6">
        <f t="shared" si="11"/>
        <v>9.1131878582580246</v>
      </c>
      <c r="T127" s="6">
        <f t="shared" si="12"/>
        <v>16.319563574774072</v>
      </c>
      <c r="U127" s="6">
        <f t="shared" si="13"/>
        <v>26.629127149548147</v>
      </c>
      <c r="V127" s="6">
        <f t="shared" si="14"/>
        <v>38.938690724322221</v>
      </c>
      <c r="X127" s="14">
        <f t="shared" si="15"/>
        <v>9.9999999999980105E-3</v>
      </c>
    </row>
    <row r="128" spans="2:24" x14ac:dyDescent="0.2">
      <c r="B128" s="6">
        <f>'critical path'!B128</f>
        <v>3.87994511279976</v>
      </c>
      <c r="C128" s="6">
        <f>'critical path'!C128</f>
        <v>7.93997255639988</v>
      </c>
      <c r="D128" s="6">
        <f>'critical path'!D128</f>
        <v>5.87994511279976</v>
      </c>
      <c r="E128" s="6">
        <f>'critical path'!E128</f>
        <v>4.87994511279976</v>
      </c>
      <c r="F128" s="6">
        <f>'critical path'!F128</f>
        <v>6.8199176691996399</v>
      </c>
      <c r="G128" s="6">
        <f>'critical path'!G128</f>
        <v>8.8199176691996399</v>
      </c>
      <c r="H128" s="6">
        <f>'critical path'!H128</f>
        <v>7.93997255639988</v>
      </c>
      <c r="I128" s="6">
        <f>'critical path'!I128</f>
        <v>12.81991766919964</v>
      </c>
      <c r="J128" s="6">
        <f>'critical path'!J128</f>
        <v>19.63983533839928</v>
      </c>
      <c r="K128" s="6">
        <f>'critical path'!K128</f>
        <v>28.45975300759892</v>
      </c>
      <c r="M128" s="6">
        <f t="shared" si="9"/>
        <v>3.87994511279976</v>
      </c>
      <c r="N128" s="6">
        <f t="shared" si="10"/>
        <v>7.9499725563998798</v>
      </c>
      <c r="O128" s="6">
        <f t="shared" si="17"/>
        <v>5.87994511279976</v>
      </c>
      <c r="P128" s="6">
        <f t="shared" si="17"/>
        <v>4.87994511279976</v>
      </c>
      <c r="Q128" s="6">
        <f t="shared" si="17"/>
        <v>6.8199176691996399</v>
      </c>
      <c r="R128" s="6">
        <f t="shared" si="17"/>
        <v>8.8199176691996399</v>
      </c>
      <c r="S128" s="6">
        <f t="shared" si="11"/>
        <v>7.9499725563998798</v>
      </c>
      <c r="T128" s="6">
        <f t="shared" si="12"/>
        <v>12.82991766919964</v>
      </c>
      <c r="U128" s="6">
        <f t="shared" si="13"/>
        <v>19.649835338399278</v>
      </c>
      <c r="V128" s="6">
        <f t="shared" si="14"/>
        <v>28.469753007598918</v>
      </c>
      <c r="X128" s="14">
        <f t="shared" si="15"/>
        <v>9.9999999999980105E-3</v>
      </c>
    </row>
    <row r="129" spans="2:24" x14ac:dyDescent="0.2">
      <c r="B129" s="6">
        <f>'critical path'!B129</f>
        <v>2.4503876981325448</v>
      </c>
      <c r="C129" s="6">
        <f>'critical path'!C129</f>
        <v>7.2251938490662724</v>
      </c>
      <c r="D129" s="6">
        <f>'critical path'!D129</f>
        <v>4.4503876981325448</v>
      </c>
      <c r="E129" s="6">
        <f>'critical path'!E129</f>
        <v>3.4503876981325448</v>
      </c>
      <c r="F129" s="6">
        <f>'critical path'!F129</f>
        <v>4.6755815471988171</v>
      </c>
      <c r="G129" s="6">
        <f>'critical path'!G129</f>
        <v>6.6755815471988171</v>
      </c>
      <c r="H129" s="6">
        <f>'critical path'!H129</f>
        <v>7.2251938490662724</v>
      </c>
      <c r="I129" s="6">
        <f>'critical path'!I129</f>
        <v>10.675581547198817</v>
      </c>
      <c r="J129" s="6">
        <f>'critical path'!J129</f>
        <v>15.351163094397634</v>
      </c>
      <c r="K129" s="6">
        <f>'critical path'!K129</f>
        <v>22.026744641596451</v>
      </c>
      <c r="M129" s="6">
        <f t="shared" si="9"/>
        <v>2.4503876981325448</v>
      </c>
      <c r="N129" s="6">
        <f t="shared" si="10"/>
        <v>7.2351938490662722</v>
      </c>
      <c r="O129" s="6">
        <f t="shared" si="17"/>
        <v>4.4503876981325448</v>
      </c>
      <c r="P129" s="6">
        <f t="shared" si="17"/>
        <v>3.4503876981325448</v>
      </c>
      <c r="Q129" s="6">
        <f t="shared" si="17"/>
        <v>4.6755815471988171</v>
      </c>
      <c r="R129" s="6">
        <f t="shared" si="17"/>
        <v>6.6755815471988171</v>
      </c>
      <c r="S129" s="6">
        <f t="shared" si="11"/>
        <v>7.2351938490662722</v>
      </c>
      <c r="T129" s="6">
        <f t="shared" si="12"/>
        <v>10.685581547198817</v>
      </c>
      <c r="U129" s="6">
        <f t="shared" si="13"/>
        <v>15.361163094397634</v>
      </c>
      <c r="V129" s="6">
        <f t="shared" si="14"/>
        <v>22.036744641596449</v>
      </c>
      <c r="X129" s="14">
        <f t="shared" si="15"/>
        <v>9.9999999999980105E-3</v>
      </c>
    </row>
    <row r="130" spans="2:24" x14ac:dyDescent="0.2">
      <c r="B130" s="6">
        <f>'critical path'!B130</f>
        <v>5.7233430804044474</v>
      </c>
      <c r="C130" s="6">
        <f>'critical path'!C130</f>
        <v>8.8616715402022237</v>
      </c>
      <c r="D130" s="6">
        <f>'critical path'!D130</f>
        <v>7.7233430804044474</v>
      </c>
      <c r="E130" s="6">
        <f>'critical path'!E130</f>
        <v>6.7233430804044474</v>
      </c>
      <c r="F130" s="6">
        <f>'critical path'!F130</f>
        <v>9.5850146206066711</v>
      </c>
      <c r="G130" s="6">
        <f>'critical path'!G130</f>
        <v>11.585014620606671</v>
      </c>
      <c r="H130" s="6">
        <f>'critical path'!H130</f>
        <v>8.8616715402022237</v>
      </c>
      <c r="I130" s="6">
        <f>'critical path'!I130</f>
        <v>15.585014620606671</v>
      </c>
      <c r="J130" s="6">
        <f>'critical path'!J130</f>
        <v>25.170029241213342</v>
      </c>
      <c r="K130" s="6">
        <f>'critical path'!K130</f>
        <v>36.755043861820013</v>
      </c>
      <c r="M130" s="6">
        <f t="shared" si="9"/>
        <v>5.7233430804044474</v>
      </c>
      <c r="N130" s="6">
        <f t="shared" si="10"/>
        <v>8.8716715402022235</v>
      </c>
      <c r="O130" s="6">
        <f t="shared" si="17"/>
        <v>7.7233430804044474</v>
      </c>
      <c r="P130" s="6">
        <f t="shared" si="17"/>
        <v>6.7233430804044474</v>
      </c>
      <c r="Q130" s="6">
        <f t="shared" si="17"/>
        <v>9.5850146206066711</v>
      </c>
      <c r="R130" s="6">
        <f t="shared" si="17"/>
        <v>11.585014620606671</v>
      </c>
      <c r="S130" s="6">
        <f t="shared" si="11"/>
        <v>8.8716715402022235</v>
      </c>
      <c r="T130" s="6">
        <f t="shared" si="12"/>
        <v>15.595014620606671</v>
      </c>
      <c r="U130" s="6">
        <f t="shared" si="13"/>
        <v>25.18002924121334</v>
      </c>
      <c r="V130" s="6">
        <f t="shared" si="14"/>
        <v>36.765043861820011</v>
      </c>
      <c r="X130" s="14">
        <f t="shared" si="15"/>
        <v>9.9999999999980105E-3</v>
      </c>
    </row>
    <row r="131" spans="2:24" x14ac:dyDescent="0.2">
      <c r="B131" s="6">
        <f>'critical path'!B131</f>
        <v>8.216711436631158</v>
      </c>
      <c r="C131" s="6">
        <f>'critical path'!C131</f>
        <v>10.108355718315579</v>
      </c>
      <c r="D131" s="6">
        <f>'critical path'!D131</f>
        <v>10.216711436631158</v>
      </c>
      <c r="E131" s="6">
        <f>'critical path'!E131</f>
        <v>9.216711436631158</v>
      </c>
      <c r="F131" s="6">
        <f>'critical path'!F131</f>
        <v>13.325067154946737</v>
      </c>
      <c r="G131" s="6">
        <f>'critical path'!G131</f>
        <v>15.325067154946737</v>
      </c>
      <c r="H131" s="6">
        <f>'critical path'!H131</f>
        <v>10.108355718315579</v>
      </c>
      <c r="I131" s="6">
        <f>'critical path'!I131</f>
        <v>19.325067154946737</v>
      </c>
      <c r="J131" s="6">
        <f>'critical path'!J131</f>
        <v>32.650134309893474</v>
      </c>
      <c r="K131" s="6">
        <f>'critical path'!K131</f>
        <v>47.975201464840211</v>
      </c>
      <c r="M131" s="6">
        <f t="shared" si="9"/>
        <v>8.216711436631158</v>
      </c>
      <c r="N131" s="6">
        <f t="shared" si="10"/>
        <v>10.118355718315579</v>
      </c>
      <c r="O131" s="6">
        <f t="shared" si="17"/>
        <v>10.216711436631158</v>
      </c>
      <c r="P131" s="6">
        <f t="shared" si="17"/>
        <v>9.216711436631158</v>
      </c>
      <c r="Q131" s="6">
        <f t="shared" si="17"/>
        <v>13.325067154946737</v>
      </c>
      <c r="R131" s="6">
        <f t="shared" si="17"/>
        <v>15.325067154946737</v>
      </c>
      <c r="S131" s="6">
        <f t="shared" si="11"/>
        <v>10.118355718315579</v>
      </c>
      <c r="T131" s="6">
        <f t="shared" si="12"/>
        <v>19.335067154946735</v>
      </c>
      <c r="U131" s="6">
        <f t="shared" si="13"/>
        <v>32.660134309893472</v>
      </c>
      <c r="V131" s="6">
        <f t="shared" si="14"/>
        <v>47.985201464840209</v>
      </c>
      <c r="X131" s="14">
        <f t="shared" si="15"/>
        <v>9.9999999999980105E-3</v>
      </c>
    </row>
    <row r="132" spans="2:24" x14ac:dyDescent="0.2">
      <c r="B132" s="6">
        <f>'critical path'!B132</f>
        <v>5.8225212038960308</v>
      </c>
      <c r="C132" s="6">
        <f>'critical path'!C132</f>
        <v>8.9112606019480154</v>
      </c>
      <c r="D132" s="6">
        <f>'critical path'!D132</f>
        <v>7.8225212038960308</v>
      </c>
      <c r="E132" s="6">
        <f>'critical path'!E132</f>
        <v>6.8225212038960308</v>
      </c>
      <c r="F132" s="6">
        <f>'critical path'!F132</f>
        <v>9.7337818058440462</v>
      </c>
      <c r="G132" s="6">
        <f>'critical path'!G132</f>
        <v>11.733781805844046</v>
      </c>
      <c r="H132" s="6">
        <f>'critical path'!H132</f>
        <v>8.9112606019480154</v>
      </c>
      <c r="I132" s="6">
        <f>'critical path'!I132</f>
        <v>15.733781805844046</v>
      </c>
      <c r="J132" s="6">
        <f>'critical path'!J132</f>
        <v>25.467563611688092</v>
      </c>
      <c r="K132" s="6">
        <f>'critical path'!K132</f>
        <v>37.201345417532139</v>
      </c>
      <c r="M132" s="6">
        <f t="shared" ref="M132:M195" si="18">B132</f>
        <v>5.8225212038960308</v>
      </c>
      <c r="N132" s="6">
        <f t="shared" ref="N132:N195" si="19">C132+0.01</f>
        <v>8.9212606019480152</v>
      </c>
      <c r="O132" s="6">
        <f t="shared" si="17"/>
        <v>7.8225212038960308</v>
      </c>
      <c r="P132" s="6">
        <f t="shared" si="17"/>
        <v>6.8225212038960308</v>
      </c>
      <c r="Q132" s="6">
        <f t="shared" si="17"/>
        <v>9.7337818058440462</v>
      </c>
      <c r="R132" s="6">
        <f t="shared" si="17"/>
        <v>11.733781805844046</v>
      </c>
      <c r="S132" s="6">
        <f t="shared" ref="S132:S195" si="20">MAX(M132,N132)</f>
        <v>8.9212606019480152</v>
      </c>
      <c r="T132" s="6">
        <f t="shared" ref="T132:T195" si="21">S132+P132</f>
        <v>15.743781805844046</v>
      </c>
      <c r="U132" s="6">
        <f t="shared" ref="U132:U195" si="22">MAX(S132+O132,T132+Q132)</f>
        <v>25.47756361168809</v>
      </c>
      <c r="V132" s="6">
        <f t="shared" ref="V132:V195" si="23">U132+R132</f>
        <v>37.211345417532137</v>
      </c>
      <c r="X132" s="14">
        <f t="shared" ref="X132:X195" si="24">V132-K132</f>
        <v>9.9999999999980105E-3</v>
      </c>
    </row>
    <row r="133" spans="2:24" x14ac:dyDescent="0.2">
      <c r="B133" s="6">
        <f>'critical path'!B133</f>
        <v>4.4399528329959139</v>
      </c>
      <c r="C133" s="6">
        <f>'critical path'!C133</f>
        <v>8.219976416497957</v>
      </c>
      <c r="D133" s="6">
        <f>'critical path'!D133</f>
        <v>6.4399528329959139</v>
      </c>
      <c r="E133" s="6">
        <f>'critical path'!E133</f>
        <v>5.4399528329959139</v>
      </c>
      <c r="F133" s="6">
        <f>'critical path'!F133</f>
        <v>7.6599292494938709</v>
      </c>
      <c r="G133" s="6">
        <f>'critical path'!G133</f>
        <v>9.6599292494938709</v>
      </c>
      <c r="H133" s="6">
        <f>'critical path'!H133</f>
        <v>8.219976416497957</v>
      </c>
      <c r="I133" s="6">
        <f>'critical path'!I133</f>
        <v>13.659929249493871</v>
      </c>
      <c r="J133" s="6">
        <f>'critical path'!J133</f>
        <v>21.319858498987742</v>
      </c>
      <c r="K133" s="6">
        <f>'critical path'!K133</f>
        <v>30.979787748481613</v>
      </c>
      <c r="M133" s="6">
        <f t="shared" si="18"/>
        <v>4.4399528329959139</v>
      </c>
      <c r="N133" s="6">
        <f t="shared" si="19"/>
        <v>8.2299764164979567</v>
      </c>
      <c r="O133" s="6">
        <f t="shared" si="17"/>
        <v>6.4399528329959139</v>
      </c>
      <c r="P133" s="6">
        <f t="shared" si="17"/>
        <v>5.4399528329959139</v>
      </c>
      <c r="Q133" s="6">
        <f t="shared" si="17"/>
        <v>7.6599292494938709</v>
      </c>
      <c r="R133" s="6">
        <f t="shared" si="17"/>
        <v>9.6599292494938709</v>
      </c>
      <c r="S133" s="6">
        <f t="shared" si="20"/>
        <v>8.2299764164979567</v>
      </c>
      <c r="T133" s="6">
        <f t="shared" si="21"/>
        <v>13.669929249493871</v>
      </c>
      <c r="U133" s="6">
        <f t="shared" si="22"/>
        <v>21.32985849898774</v>
      </c>
      <c r="V133" s="6">
        <f t="shared" si="23"/>
        <v>30.989787748481611</v>
      </c>
      <c r="X133" s="14">
        <f t="shared" si="24"/>
        <v>9.9999999999980105E-3</v>
      </c>
    </row>
    <row r="134" spans="2:24" x14ac:dyDescent="0.2">
      <c r="B134" s="6">
        <f>'critical path'!B134</f>
        <v>5.5445205058786087</v>
      </c>
      <c r="C134" s="6">
        <f>'critical path'!C134</f>
        <v>8.7722602529393043</v>
      </c>
      <c r="D134" s="6">
        <f>'critical path'!D134</f>
        <v>7.5445205058786087</v>
      </c>
      <c r="E134" s="6">
        <f>'critical path'!E134</f>
        <v>6.5445205058786087</v>
      </c>
      <c r="F134" s="6">
        <f>'critical path'!F134</f>
        <v>9.316780758817913</v>
      </c>
      <c r="G134" s="6">
        <f>'critical path'!G134</f>
        <v>11.316780758817913</v>
      </c>
      <c r="H134" s="6">
        <f>'critical path'!H134</f>
        <v>8.7722602529393043</v>
      </c>
      <c r="I134" s="6">
        <f>'critical path'!I134</f>
        <v>15.316780758817913</v>
      </c>
      <c r="J134" s="6">
        <f>'critical path'!J134</f>
        <v>24.633561517635826</v>
      </c>
      <c r="K134" s="6">
        <f>'critical path'!K134</f>
        <v>35.950342276453739</v>
      </c>
      <c r="M134" s="6">
        <f t="shared" si="18"/>
        <v>5.5445205058786087</v>
      </c>
      <c r="N134" s="6">
        <f t="shared" si="19"/>
        <v>8.7822602529393041</v>
      </c>
      <c r="O134" s="6">
        <f t="shared" si="17"/>
        <v>7.5445205058786087</v>
      </c>
      <c r="P134" s="6">
        <f t="shared" si="17"/>
        <v>6.5445205058786087</v>
      </c>
      <c r="Q134" s="6">
        <f t="shared" si="17"/>
        <v>9.316780758817913</v>
      </c>
      <c r="R134" s="6">
        <f t="shared" si="17"/>
        <v>11.316780758817913</v>
      </c>
      <c r="S134" s="6">
        <f t="shared" si="20"/>
        <v>8.7822602529393041</v>
      </c>
      <c r="T134" s="6">
        <f t="shared" si="21"/>
        <v>15.326780758817913</v>
      </c>
      <c r="U134" s="6">
        <f t="shared" si="22"/>
        <v>24.643561517635824</v>
      </c>
      <c r="V134" s="6">
        <f t="shared" si="23"/>
        <v>35.960342276453737</v>
      </c>
      <c r="X134" s="14">
        <f t="shared" si="24"/>
        <v>9.9999999999980105E-3</v>
      </c>
    </row>
    <row r="135" spans="2:24" x14ac:dyDescent="0.2">
      <c r="B135" s="6">
        <f>'critical path'!B135</f>
        <v>6.9781888365978375</v>
      </c>
      <c r="C135" s="6">
        <f>'critical path'!C135</f>
        <v>9.4890944182989188</v>
      </c>
      <c r="D135" s="6">
        <f>'critical path'!D135</f>
        <v>8.9781888365978375</v>
      </c>
      <c r="E135" s="6">
        <f>'critical path'!E135</f>
        <v>7.9781888365978375</v>
      </c>
      <c r="F135" s="6">
        <f>'critical path'!F135</f>
        <v>11.467283254896756</v>
      </c>
      <c r="G135" s="6">
        <f>'critical path'!G135</f>
        <v>13.467283254896756</v>
      </c>
      <c r="H135" s="6">
        <f>'critical path'!H135</f>
        <v>9.4890944182989188</v>
      </c>
      <c r="I135" s="6">
        <f>'critical path'!I135</f>
        <v>17.467283254896756</v>
      </c>
      <c r="J135" s="6">
        <f>'critical path'!J135</f>
        <v>28.934566509793513</v>
      </c>
      <c r="K135" s="6">
        <f>'critical path'!K135</f>
        <v>42.401849764690269</v>
      </c>
      <c r="M135" s="6">
        <f t="shared" si="18"/>
        <v>6.9781888365978375</v>
      </c>
      <c r="N135" s="6">
        <f t="shared" si="19"/>
        <v>9.4990944182989185</v>
      </c>
      <c r="O135" s="6">
        <f t="shared" si="17"/>
        <v>8.9781888365978375</v>
      </c>
      <c r="P135" s="6">
        <f t="shared" si="17"/>
        <v>7.9781888365978375</v>
      </c>
      <c r="Q135" s="6">
        <f t="shared" si="17"/>
        <v>11.467283254896756</v>
      </c>
      <c r="R135" s="6">
        <f t="shared" si="17"/>
        <v>13.467283254896756</v>
      </c>
      <c r="S135" s="6">
        <f t="shared" si="20"/>
        <v>9.4990944182989185</v>
      </c>
      <c r="T135" s="6">
        <f t="shared" si="21"/>
        <v>17.477283254896754</v>
      </c>
      <c r="U135" s="6">
        <f t="shared" si="22"/>
        <v>28.944566509793511</v>
      </c>
      <c r="V135" s="6">
        <f t="shared" si="23"/>
        <v>42.411849764690267</v>
      </c>
      <c r="X135" s="14">
        <f t="shared" si="24"/>
        <v>9.9999999999980105E-3</v>
      </c>
    </row>
    <row r="136" spans="2:24" x14ac:dyDescent="0.2">
      <c r="B136" s="6">
        <f>'critical path'!B136</f>
        <v>4.0599795890157111</v>
      </c>
      <c r="C136" s="6">
        <f>'critical path'!C136</f>
        <v>8.0299897945078555</v>
      </c>
      <c r="D136" s="6">
        <f>'critical path'!D136</f>
        <v>6.0599795890157111</v>
      </c>
      <c r="E136" s="6">
        <f>'critical path'!E136</f>
        <v>5.0599795890157111</v>
      </c>
      <c r="F136" s="6">
        <f>'critical path'!F136</f>
        <v>7.0899693835235666</v>
      </c>
      <c r="G136" s="6">
        <f>'critical path'!G136</f>
        <v>9.0899693835235666</v>
      </c>
      <c r="H136" s="6">
        <f>'critical path'!H136</f>
        <v>8.0299897945078555</v>
      </c>
      <c r="I136" s="6">
        <f>'critical path'!I136</f>
        <v>13.089969383523567</v>
      </c>
      <c r="J136" s="6">
        <f>'critical path'!J136</f>
        <v>20.179938767047133</v>
      </c>
      <c r="K136" s="6">
        <f>'critical path'!K136</f>
        <v>29.2699081505707</v>
      </c>
      <c r="M136" s="6">
        <f t="shared" si="18"/>
        <v>4.0599795890157111</v>
      </c>
      <c r="N136" s="6">
        <f t="shared" si="19"/>
        <v>8.0399897945078553</v>
      </c>
      <c r="O136" s="6">
        <f t="shared" si="17"/>
        <v>6.0599795890157111</v>
      </c>
      <c r="P136" s="6">
        <f t="shared" si="17"/>
        <v>5.0599795890157111</v>
      </c>
      <c r="Q136" s="6">
        <f t="shared" si="17"/>
        <v>7.0899693835235666</v>
      </c>
      <c r="R136" s="6">
        <f t="shared" si="17"/>
        <v>9.0899693835235666</v>
      </c>
      <c r="S136" s="6">
        <f t="shared" si="20"/>
        <v>8.0399897945078553</v>
      </c>
      <c r="T136" s="6">
        <f t="shared" si="21"/>
        <v>13.099969383523566</v>
      </c>
      <c r="U136" s="6">
        <f t="shared" si="22"/>
        <v>20.189938767047131</v>
      </c>
      <c r="V136" s="6">
        <f t="shared" si="23"/>
        <v>29.279908150570698</v>
      </c>
      <c r="X136" s="14">
        <f t="shared" si="24"/>
        <v>9.9999999999980105E-3</v>
      </c>
    </row>
    <row r="137" spans="2:24" x14ac:dyDescent="0.2">
      <c r="B137" s="6">
        <f>'critical path'!B137</f>
        <v>6.89520881374483</v>
      </c>
      <c r="C137" s="6">
        <f>'critical path'!C137</f>
        <v>9.447604406872415</v>
      </c>
      <c r="D137" s="6">
        <f>'critical path'!D137</f>
        <v>8.89520881374483</v>
      </c>
      <c r="E137" s="6">
        <f>'critical path'!E137</f>
        <v>7.89520881374483</v>
      </c>
      <c r="F137" s="6">
        <f>'critical path'!F137</f>
        <v>11.342813220617245</v>
      </c>
      <c r="G137" s="6">
        <f>'critical path'!G137</f>
        <v>13.342813220617245</v>
      </c>
      <c r="H137" s="6">
        <f>'critical path'!H137</f>
        <v>9.447604406872415</v>
      </c>
      <c r="I137" s="6">
        <f>'critical path'!I137</f>
        <v>17.342813220617245</v>
      </c>
      <c r="J137" s="6">
        <f>'critical path'!J137</f>
        <v>28.68562644123449</v>
      </c>
      <c r="K137" s="6">
        <f>'critical path'!K137</f>
        <v>42.028439661851735</v>
      </c>
      <c r="M137" s="6">
        <f t="shared" si="18"/>
        <v>6.89520881374483</v>
      </c>
      <c r="N137" s="6">
        <f t="shared" si="19"/>
        <v>9.4576044068724148</v>
      </c>
      <c r="O137" s="6">
        <f t="shared" si="17"/>
        <v>8.89520881374483</v>
      </c>
      <c r="P137" s="6">
        <f t="shared" si="17"/>
        <v>7.89520881374483</v>
      </c>
      <c r="Q137" s="6">
        <f t="shared" si="17"/>
        <v>11.342813220617245</v>
      </c>
      <c r="R137" s="6">
        <f t="shared" si="17"/>
        <v>13.342813220617245</v>
      </c>
      <c r="S137" s="6">
        <f t="shared" si="20"/>
        <v>9.4576044068724148</v>
      </c>
      <c r="T137" s="6">
        <f t="shared" si="21"/>
        <v>17.352813220617243</v>
      </c>
      <c r="U137" s="6">
        <f t="shared" si="22"/>
        <v>28.695626441234488</v>
      </c>
      <c r="V137" s="6">
        <f t="shared" si="23"/>
        <v>42.038439661851733</v>
      </c>
      <c r="X137" s="14">
        <f t="shared" si="24"/>
        <v>9.9999999999980105E-3</v>
      </c>
    </row>
    <row r="138" spans="2:24" x14ac:dyDescent="0.2">
      <c r="B138" s="6">
        <f>'critical path'!B138</f>
        <v>4.2954250299371779</v>
      </c>
      <c r="C138" s="6">
        <f>'critical path'!C138</f>
        <v>8.1477125149685889</v>
      </c>
      <c r="D138" s="6">
        <f>'critical path'!D138</f>
        <v>6.2954250299371779</v>
      </c>
      <c r="E138" s="6">
        <f>'critical path'!E138</f>
        <v>5.2954250299371779</v>
      </c>
      <c r="F138" s="6">
        <f>'critical path'!F138</f>
        <v>7.4431375449057668</v>
      </c>
      <c r="G138" s="6">
        <f>'critical path'!G138</f>
        <v>9.4431375449057668</v>
      </c>
      <c r="H138" s="6">
        <f>'critical path'!H138</f>
        <v>8.1477125149685889</v>
      </c>
      <c r="I138" s="6">
        <f>'critical path'!I138</f>
        <v>13.443137544905767</v>
      </c>
      <c r="J138" s="6">
        <f>'critical path'!J138</f>
        <v>20.886275089811534</v>
      </c>
      <c r="K138" s="6">
        <f>'critical path'!K138</f>
        <v>30.329412634717301</v>
      </c>
      <c r="M138" s="6">
        <f t="shared" si="18"/>
        <v>4.2954250299371779</v>
      </c>
      <c r="N138" s="6">
        <f t="shared" si="19"/>
        <v>8.1577125149685887</v>
      </c>
      <c r="O138" s="6">
        <f t="shared" si="17"/>
        <v>6.2954250299371779</v>
      </c>
      <c r="P138" s="6">
        <f t="shared" si="17"/>
        <v>5.2954250299371779</v>
      </c>
      <c r="Q138" s="6">
        <f t="shared" si="17"/>
        <v>7.4431375449057668</v>
      </c>
      <c r="R138" s="6">
        <f t="shared" si="17"/>
        <v>9.4431375449057668</v>
      </c>
      <c r="S138" s="6">
        <f t="shared" si="20"/>
        <v>8.1577125149685887</v>
      </c>
      <c r="T138" s="6">
        <f t="shared" si="21"/>
        <v>13.453137544905767</v>
      </c>
      <c r="U138" s="6">
        <f t="shared" si="22"/>
        <v>20.896275089811532</v>
      </c>
      <c r="V138" s="6">
        <f t="shared" si="23"/>
        <v>30.339412634717299</v>
      </c>
      <c r="X138" s="14">
        <f t="shared" si="24"/>
        <v>9.9999999999980105E-3</v>
      </c>
    </row>
    <row r="139" spans="2:24" x14ac:dyDescent="0.2">
      <c r="B139" s="6">
        <f>'critical path'!B139</f>
        <v>5.3839924172789324</v>
      </c>
      <c r="C139" s="6">
        <f>'critical path'!C139</f>
        <v>8.6919962086394662</v>
      </c>
      <c r="D139" s="6">
        <f>'critical path'!D139</f>
        <v>7.3839924172789324</v>
      </c>
      <c r="E139" s="6">
        <f>'critical path'!E139</f>
        <v>6.3839924172789324</v>
      </c>
      <c r="F139" s="6">
        <f>'critical path'!F139</f>
        <v>9.0759886259183986</v>
      </c>
      <c r="G139" s="6">
        <f>'critical path'!G139</f>
        <v>11.075988625918399</v>
      </c>
      <c r="H139" s="6">
        <f>'critical path'!H139</f>
        <v>8.6919962086394662</v>
      </c>
      <c r="I139" s="6">
        <f>'critical path'!I139</f>
        <v>15.075988625918399</v>
      </c>
      <c r="J139" s="6">
        <f>'critical path'!J139</f>
        <v>24.151977251836797</v>
      </c>
      <c r="K139" s="6">
        <f>'critical path'!K139</f>
        <v>35.227965877755196</v>
      </c>
      <c r="M139" s="6">
        <f t="shared" si="18"/>
        <v>5.3839924172789324</v>
      </c>
      <c r="N139" s="6">
        <f t="shared" si="19"/>
        <v>8.701996208639466</v>
      </c>
      <c r="O139" s="6">
        <f t="shared" si="17"/>
        <v>7.3839924172789324</v>
      </c>
      <c r="P139" s="6">
        <f t="shared" si="17"/>
        <v>6.3839924172789324</v>
      </c>
      <c r="Q139" s="6">
        <f t="shared" si="17"/>
        <v>9.0759886259183986</v>
      </c>
      <c r="R139" s="6">
        <f t="shared" si="17"/>
        <v>11.075988625918399</v>
      </c>
      <c r="S139" s="6">
        <f t="shared" si="20"/>
        <v>8.701996208639466</v>
      </c>
      <c r="T139" s="6">
        <f t="shared" si="21"/>
        <v>15.085988625918398</v>
      </c>
      <c r="U139" s="6">
        <f t="shared" si="22"/>
        <v>24.161977251836795</v>
      </c>
      <c r="V139" s="6">
        <f t="shared" si="23"/>
        <v>35.237965877755194</v>
      </c>
      <c r="X139" s="14">
        <f t="shared" si="24"/>
        <v>9.9999999999980105E-3</v>
      </c>
    </row>
    <row r="140" spans="2:24" x14ac:dyDescent="0.2">
      <c r="B140" s="6">
        <f>'critical path'!B140</f>
        <v>5.5138477970613167</v>
      </c>
      <c r="C140" s="6">
        <f>'critical path'!C140</f>
        <v>8.7569238985306583</v>
      </c>
      <c r="D140" s="6">
        <f>'critical path'!D140</f>
        <v>7.5138477970613167</v>
      </c>
      <c r="E140" s="6">
        <f>'critical path'!E140</f>
        <v>6.5138477970613167</v>
      </c>
      <c r="F140" s="6">
        <f>'critical path'!F140</f>
        <v>9.270771695591975</v>
      </c>
      <c r="G140" s="6">
        <f>'critical path'!G140</f>
        <v>11.270771695591975</v>
      </c>
      <c r="H140" s="6">
        <f>'critical path'!H140</f>
        <v>8.7569238985306583</v>
      </c>
      <c r="I140" s="6">
        <f>'critical path'!I140</f>
        <v>15.270771695591975</v>
      </c>
      <c r="J140" s="6">
        <f>'critical path'!J140</f>
        <v>24.54154339118395</v>
      </c>
      <c r="K140" s="6">
        <f>'critical path'!K140</f>
        <v>35.812315086775925</v>
      </c>
      <c r="M140" s="6">
        <f t="shared" si="18"/>
        <v>5.5138477970613167</v>
      </c>
      <c r="N140" s="6">
        <f t="shared" si="19"/>
        <v>8.7669238985306581</v>
      </c>
      <c r="O140" s="6">
        <f t="shared" si="17"/>
        <v>7.5138477970613167</v>
      </c>
      <c r="P140" s="6">
        <f t="shared" si="17"/>
        <v>6.5138477970613167</v>
      </c>
      <c r="Q140" s="6">
        <f t="shared" si="17"/>
        <v>9.270771695591975</v>
      </c>
      <c r="R140" s="6">
        <f t="shared" si="17"/>
        <v>11.270771695591975</v>
      </c>
      <c r="S140" s="6">
        <f t="shared" si="20"/>
        <v>8.7669238985306581</v>
      </c>
      <c r="T140" s="6">
        <f t="shared" si="21"/>
        <v>15.280771695591975</v>
      </c>
      <c r="U140" s="6">
        <f t="shared" si="22"/>
        <v>24.551543391183948</v>
      </c>
      <c r="V140" s="6">
        <f t="shared" si="23"/>
        <v>35.822315086775923</v>
      </c>
      <c r="X140" s="14">
        <f t="shared" si="24"/>
        <v>9.9999999999980105E-3</v>
      </c>
    </row>
    <row r="141" spans="2:24" x14ac:dyDescent="0.2">
      <c r="B141" s="6">
        <f>'critical path'!B141</f>
        <v>6.5580227480095346</v>
      </c>
      <c r="C141" s="6">
        <f>'critical path'!C141</f>
        <v>9.2790113740047673</v>
      </c>
      <c r="D141" s="6">
        <f>'critical path'!D141</f>
        <v>8.5580227480095346</v>
      </c>
      <c r="E141" s="6">
        <f>'critical path'!E141</f>
        <v>7.5580227480095346</v>
      </c>
      <c r="F141" s="6">
        <f>'critical path'!F141</f>
        <v>10.837034122014302</v>
      </c>
      <c r="G141" s="6">
        <f>'critical path'!G141</f>
        <v>12.837034122014302</v>
      </c>
      <c r="H141" s="6">
        <f>'critical path'!H141</f>
        <v>9.2790113740047673</v>
      </c>
      <c r="I141" s="6">
        <f>'critical path'!I141</f>
        <v>16.837034122014302</v>
      </c>
      <c r="J141" s="6">
        <f>'critical path'!J141</f>
        <v>27.674068244028604</v>
      </c>
      <c r="K141" s="6">
        <f>'critical path'!K141</f>
        <v>40.511102366042905</v>
      </c>
      <c r="M141" s="6">
        <f t="shared" si="18"/>
        <v>6.5580227480095346</v>
      </c>
      <c r="N141" s="6">
        <f t="shared" si="19"/>
        <v>9.2890113740047671</v>
      </c>
      <c r="O141" s="6">
        <f t="shared" si="17"/>
        <v>8.5580227480095346</v>
      </c>
      <c r="P141" s="6">
        <f t="shared" si="17"/>
        <v>7.5580227480095346</v>
      </c>
      <c r="Q141" s="6">
        <f t="shared" si="17"/>
        <v>10.837034122014302</v>
      </c>
      <c r="R141" s="6">
        <f t="shared" si="17"/>
        <v>12.837034122014302</v>
      </c>
      <c r="S141" s="6">
        <f t="shared" si="20"/>
        <v>9.2890113740047671</v>
      </c>
      <c r="T141" s="6">
        <f t="shared" si="21"/>
        <v>16.8470341220143</v>
      </c>
      <c r="U141" s="6">
        <f t="shared" si="22"/>
        <v>27.684068244028602</v>
      </c>
      <c r="V141" s="6">
        <f t="shared" si="23"/>
        <v>40.521102366042903</v>
      </c>
      <c r="X141" s="14">
        <f t="shared" si="24"/>
        <v>9.9999999999980105E-3</v>
      </c>
    </row>
    <row r="142" spans="2:24" x14ac:dyDescent="0.2">
      <c r="B142" s="6">
        <f>'critical path'!B142</f>
        <v>6.8751294444664381</v>
      </c>
      <c r="C142" s="6">
        <f>'critical path'!C142</f>
        <v>9.4375647222332191</v>
      </c>
      <c r="D142" s="6">
        <f>'critical path'!D142</f>
        <v>8.8751294444664381</v>
      </c>
      <c r="E142" s="6">
        <f>'critical path'!E142</f>
        <v>7.8751294444664381</v>
      </c>
      <c r="F142" s="6">
        <f>'critical path'!F142</f>
        <v>11.312694166699657</v>
      </c>
      <c r="G142" s="6">
        <f>'critical path'!G142</f>
        <v>13.312694166699657</v>
      </c>
      <c r="H142" s="6">
        <f>'critical path'!H142</f>
        <v>9.4375647222332191</v>
      </c>
      <c r="I142" s="6">
        <f>'critical path'!I142</f>
        <v>17.312694166699657</v>
      </c>
      <c r="J142" s="6">
        <f>'critical path'!J142</f>
        <v>28.625388333399314</v>
      </c>
      <c r="K142" s="6">
        <f>'critical path'!K142</f>
        <v>41.938082500098972</v>
      </c>
      <c r="M142" s="6">
        <f t="shared" si="18"/>
        <v>6.8751294444664381</v>
      </c>
      <c r="N142" s="6">
        <f t="shared" si="19"/>
        <v>9.4475647222332189</v>
      </c>
      <c r="O142" s="6">
        <f t="shared" si="17"/>
        <v>8.8751294444664381</v>
      </c>
      <c r="P142" s="6">
        <f t="shared" si="17"/>
        <v>7.8751294444664381</v>
      </c>
      <c r="Q142" s="6">
        <f t="shared" si="17"/>
        <v>11.312694166699657</v>
      </c>
      <c r="R142" s="6">
        <f t="shared" si="17"/>
        <v>13.312694166699657</v>
      </c>
      <c r="S142" s="6">
        <f t="shared" si="20"/>
        <v>9.4475647222332189</v>
      </c>
      <c r="T142" s="6">
        <f t="shared" si="21"/>
        <v>17.322694166699655</v>
      </c>
      <c r="U142" s="6">
        <f t="shared" si="22"/>
        <v>28.635388333399312</v>
      </c>
      <c r="V142" s="6">
        <f t="shared" si="23"/>
        <v>41.94808250009897</v>
      </c>
      <c r="X142" s="14">
        <f t="shared" si="24"/>
        <v>9.9999999999980105E-3</v>
      </c>
    </row>
    <row r="143" spans="2:24" x14ac:dyDescent="0.2">
      <c r="B143" s="6">
        <f>'critical path'!B143</f>
        <v>5.5105395100836176</v>
      </c>
      <c r="C143" s="6">
        <f>'critical path'!C143</f>
        <v>8.7552697550418088</v>
      </c>
      <c r="D143" s="6">
        <f>'critical path'!D143</f>
        <v>7.5105395100836176</v>
      </c>
      <c r="E143" s="6">
        <f>'critical path'!E143</f>
        <v>6.5105395100836176</v>
      </c>
      <c r="F143" s="6">
        <f>'critical path'!F143</f>
        <v>9.2658092651254265</v>
      </c>
      <c r="G143" s="6">
        <f>'critical path'!G143</f>
        <v>11.265809265125426</v>
      </c>
      <c r="H143" s="6">
        <f>'critical path'!H143</f>
        <v>8.7552697550418088</v>
      </c>
      <c r="I143" s="6">
        <f>'critical path'!I143</f>
        <v>15.265809265125426</v>
      </c>
      <c r="J143" s="6">
        <f>'critical path'!J143</f>
        <v>24.531618530250853</v>
      </c>
      <c r="K143" s="6">
        <f>'critical path'!K143</f>
        <v>35.797427795376279</v>
      </c>
      <c r="M143" s="6">
        <f t="shared" si="18"/>
        <v>5.5105395100836176</v>
      </c>
      <c r="N143" s="6">
        <f t="shared" si="19"/>
        <v>8.7652697550418086</v>
      </c>
      <c r="O143" s="6">
        <f t="shared" si="17"/>
        <v>7.5105395100836176</v>
      </c>
      <c r="P143" s="6">
        <f t="shared" si="17"/>
        <v>6.5105395100836176</v>
      </c>
      <c r="Q143" s="6">
        <f t="shared" si="17"/>
        <v>9.2658092651254265</v>
      </c>
      <c r="R143" s="6">
        <f t="shared" si="17"/>
        <v>11.265809265125426</v>
      </c>
      <c r="S143" s="6">
        <f t="shared" si="20"/>
        <v>8.7652697550418086</v>
      </c>
      <c r="T143" s="6">
        <f t="shared" si="21"/>
        <v>15.275809265125426</v>
      </c>
      <c r="U143" s="6">
        <f t="shared" si="22"/>
        <v>24.541618530250851</v>
      </c>
      <c r="V143" s="6">
        <f t="shared" si="23"/>
        <v>35.807427795376277</v>
      </c>
      <c r="X143" s="14">
        <f t="shared" si="24"/>
        <v>9.9999999999980105E-3</v>
      </c>
    </row>
    <row r="144" spans="2:24" x14ac:dyDescent="0.2">
      <c r="B144" s="6">
        <f>'critical path'!B144</f>
        <v>3.8040932546718977</v>
      </c>
      <c r="C144" s="6">
        <f>'critical path'!C144</f>
        <v>7.9020466273359489</v>
      </c>
      <c r="D144" s="6">
        <f>'critical path'!D144</f>
        <v>5.8040932546718977</v>
      </c>
      <c r="E144" s="6">
        <f>'critical path'!E144</f>
        <v>4.8040932546718977</v>
      </c>
      <c r="F144" s="6">
        <f>'critical path'!F144</f>
        <v>6.7061398820078466</v>
      </c>
      <c r="G144" s="6">
        <f>'critical path'!G144</f>
        <v>8.7061398820078466</v>
      </c>
      <c r="H144" s="6">
        <f>'critical path'!H144</f>
        <v>7.9020466273359489</v>
      </c>
      <c r="I144" s="6">
        <f>'critical path'!I144</f>
        <v>12.706139882007847</v>
      </c>
      <c r="J144" s="6">
        <f>'critical path'!J144</f>
        <v>19.412279764015693</v>
      </c>
      <c r="K144" s="6">
        <f>'critical path'!K144</f>
        <v>28.11841964602354</v>
      </c>
      <c r="M144" s="6">
        <f t="shared" si="18"/>
        <v>3.8040932546718977</v>
      </c>
      <c r="N144" s="6">
        <f t="shared" si="19"/>
        <v>7.9120466273359487</v>
      </c>
      <c r="O144" s="6">
        <f t="shared" si="17"/>
        <v>5.8040932546718977</v>
      </c>
      <c r="P144" s="6">
        <f t="shared" si="17"/>
        <v>4.8040932546718977</v>
      </c>
      <c r="Q144" s="6">
        <f t="shared" si="17"/>
        <v>6.7061398820078466</v>
      </c>
      <c r="R144" s="6">
        <f t="shared" si="17"/>
        <v>8.7061398820078466</v>
      </c>
      <c r="S144" s="6">
        <f t="shared" si="20"/>
        <v>7.9120466273359487</v>
      </c>
      <c r="T144" s="6">
        <f t="shared" si="21"/>
        <v>12.716139882007846</v>
      </c>
      <c r="U144" s="6">
        <f t="shared" si="22"/>
        <v>19.422279764015691</v>
      </c>
      <c r="V144" s="6">
        <f t="shared" si="23"/>
        <v>28.128419646023538</v>
      </c>
      <c r="X144" s="14">
        <f t="shared" si="24"/>
        <v>9.9999999999980105E-3</v>
      </c>
    </row>
    <row r="145" spans="2:24" x14ac:dyDescent="0.2">
      <c r="B145" s="6">
        <f>'critical path'!B145</f>
        <v>6.5983838491374627</v>
      </c>
      <c r="C145" s="6">
        <f>'critical path'!C145</f>
        <v>9.2991919245687313</v>
      </c>
      <c r="D145" s="6">
        <f>'critical path'!D145</f>
        <v>8.5983838491374627</v>
      </c>
      <c r="E145" s="6">
        <f>'critical path'!E145</f>
        <v>7.5983838491374627</v>
      </c>
      <c r="F145" s="6">
        <f>'critical path'!F145</f>
        <v>10.897575773706194</v>
      </c>
      <c r="G145" s="6">
        <f>'critical path'!G145</f>
        <v>12.897575773706194</v>
      </c>
      <c r="H145" s="6">
        <f>'critical path'!H145</f>
        <v>9.2991919245687313</v>
      </c>
      <c r="I145" s="6">
        <f>'critical path'!I145</f>
        <v>16.897575773706194</v>
      </c>
      <c r="J145" s="6">
        <f>'critical path'!J145</f>
        <v>27.795151547412388</v>
      </c>
      <c r="K145" s="6">
        <f>'critical path'!K145</f>
        <v>40.692727321118582</v>
      </c>
      <c r="M145" s="6">
        <f t="shared" si="18"/>
        <v>6.5983838491374627</v>
      </c>
      <c r="N145" s="6">
        <f t="shared" si="19"/>
        <v>9.3091919245687311</v>
      </c>
      <c r="O145" s="6">
        <f t="shared" si="17"/>
        <v>8.5983838491374627</v>
      </c>
      <c r="P145" s="6">
        <f t="shared" si="17"/>
        <v>7.5983838491374627</v>
      </c>
      <c r="Q145" s="6">
        <f t="shared" si="17"/>
        <v>10.897575773706194</v>
      </c>
      <c r="R145" s="6">
        <f t="shared" si="17"/>
        <v>12.897575773706194</v>
      </c>
      <c r="S145" s="6">
        <f t="shared" si="20"/>
        <v>9.3091919245687311</v>
      </c>
      <c r="T145" s="6">
        <f t="shared" si="21"/>
        <v>16.907575773706192</v>
      </c>
      <c r="U145" s="6">
        <f t="shared" si="22"/>
        <v>27.805151547412386</v>
      </c>
      <c r="V145" s="6">
        <f t="shared" si="23"/>
        <v>40.70272732111858</v>
      </c>
      <c r="X145" s="14">
        <f t="shared" si="24"/>
        <v>9.9999999999980105E-3</v>
      </c>
    </row>
    <row r="146" spans="2:24" x14ac:dyDescent="0.2">
      <c r="B146" s="6">
        <f>'critical path'!B146</f>
        <v>4.1411610860959627</v>
      </c>
      <c r="C146" s="6">
        <f>'critical path'!C146</f>
        <v>8.0705805430479813</v>
      </c>
      <c r="D146" s="6">
        <f>'critical path'!D146</f>
        <v>6.1411610860959627</v>
      </c>
      <c r="E146" s="6">
        <f>'critical path'!E146</f>
        <v>5.1411610860959627</v>
      </c>
      <c r="F146" s="6">
        <f>'critical path'!F146</f>
        <v>7.211741629143944</v>
      </c>
      <c r="G146" s="6">
        <f>'critical path'!G146</f>
        <v>9.211741629143944</v>
      </c>
      <c r="H146" s="6">
        <f>'critical path'!H146</f>
        <v>8.0705805430479813</v>
      </c>
      <c r="I146" s="6">
        <f>'critical path'!I146</f>
        <v>13.211741629143944</v>
      </c>
      <c r="J146" s="6">
        <f>'critical path'!J146</f>
        <v>20.423483258287888</v>
      </c>
      <c r="K146" s="6">
        <f>'critical path'!K146</f>
        <v>29.635224887431832</v>
      </c>
      <c r="M146" s="6">
        <f t="shared" si="18"/>
        <v>4.1411610860959627</v>
      </c>
      <c r="N146" s="6">
        <f t="shared" si="19"/>
        <v>8.0805805430479811</v>
      </c>
      <c r="O146" s="6">
        <f t="shared" si="17"/>
        <v>6.1411610860959627</v>
      </c>
      <c r="P146" s="6">
        <f t="shared" si="17"/>
        <v>5.1411610860959627</v>
      </c>
      <c r="Q146" s="6">
        <f t="shared" si="17"/>
        <v>7.211741629143944</v>
      </c>
      <c r="R146" s="6">
        <f t="shared" si="17"/>
        <v>9.211741629143944</v>
      </c>
      <c r="S146" s="6">
        <f t="shared" si="20"/>
        <v>8.0805805430479811</v>
      </c>
      <c r="T146" s="6">
        <f t="shared" si="21"/>
        <v>13.221741629143944</v>
      </c>
      <c r="U146" s="6">
        <f t="shared" si="22"/>
        <v>20.433483258287886</v>
      </c>
      <c r="V146" s="6">
        <f t="shared" si="23"/>
        <v>29.64522488743183</v>
      </c>
      <c r="X146" s="14">
        <f t="shared" si="24"/>
        <v>9.9999999999980105E-3</v>
      </c>
    </row>
    <row r="147" spans="2:24" x14ac:dyDescent="0.2">
      <c r="B147" s="6">
        <f>'critical path'!B147</f>
        <v>8.1883715817239136</v>
      </c>
      <c r="C147" s="6">
        <f>'critical path'!C147</f>
        <v>10.094185790861957</v>
      </c>
      <c r="D147" s="6">
        <f>'critical path'!D147</f>
        <v>10.188371581723914</v>
      </c>
      <c r="E147" s="6">
        <f>'critical path'!E147</f>
        <v>9.1883715817239136</v>
      </c>
      <c r="F147" s="6">
        <f>'critical path'!F147</f>
        <v>13.28255737258587</v>
      </c>
      <c r="G147" s="6">
        <f>'critical path'!G147</f>
        <v>15.28255737258587</v>
      </c>
      <c r="H147" s="6">
        <f>'critical path'!H147</f>
        <v>10.094185790861957</v>
      </c>
      <c r="I147" s="6">
        <f>'critical path'!I147</f>
        <v>19.28255737258587</v>
      </c>
      <c r="J147" s="6">
        <f>'critical path'!J147</f>
        <v>32.565114745171741</v>
      </c>
      <c r="K147" s="6">
        <f>'critical path'!K147</f>
        <v>47.847672117757611</v>
      </c>
      <c r="M147" s="6">
        <f t="shared" si="18"/>
        <v>8.1883715817239136</v>
      </c>
      <c r="N147" s="6">
        <f t="shared" si="19"/>
        <v>10.104185790861957</v>
      </c>
      <c r="O147" s="6">
        <f t="shared" si="17"/>
        <v>10.188371581723914</v>
      </c>
      <c r="P147" s="6">
        <f t="shared" si="17"/>
        <v>9.1883715817239136</v>
      </c>
      <c r="Q147" s="6">
        <f t="shared" si="17"/>
        <v>13.28255737258587</v>
      </c>
      <c r="R147" s="6">
        <f t="shared" si="17"/>
        <v>15.28255737258587</v>
      </c>
      <c r="S147" s="6">
        <f t="shared" si="20"/>
        <v>10.104185790861957</v>
      </c>
      <c r="T147" s="6">
        <f t="shared" si="21"/>
        <v>19.292557372585868</v>
      </c>
      <c r="U147" s="6">
        <f t="shared" si="22"/>
        <v>32.575114745171739</v>
      </c>
      <c r="V147" s="6">
        <f t="shared" si="23"/>
        <v>47.857672117757609</v>
      </c>
      <c r="X147" s="14">
        <f t="shared" si="24"/>
        <v>9.9999999999980105E-3</v>
      </c>
    </row>
    <row r="148" spans="2:24" x14ac:dyDescent="0.2">
      <c r="B148" s="6">
        <f>'critical path'!B148</f>
        <v>3.392906152526848</v>
      </c>
      <c r="C148" s="6">
        <f>'critical path'!C148</f>
        <v>7.696453076263424</v>
      </c>
      <c r="D148" s="6">
        <f>'critical path'!D148</f>
        <v>5.392906152526848</v>
      </c>
      <c r="E148" s="6">
        <f>'critical path'!E148</f>
        <v>4.392906152526848</v>
      </c>
      <c r="F148" s="6">
        <f>'critical path'!F148</f>
        <v>6.089359228790272</v>
      </c>
      <c r="G148" s="6">
        <f>'critical path'!G148</f>
        <v>8.089359228790272</v>
      </c>
      <c r="H148" s="6">
        <f>'critical path'!H148</f>
        <v>7.696453076263424</v>
      </c>
      <c r="I148" s="6">
        <f>'critical path'!I148</f>
        <v>12.089359228790272</v>
      </c>
      <c r="J148" s="6">
        <f>'critical path'!J148</f>
        <v>18.178718457580544</v>
      </c>
      <c r="K148" s="6">
        <f>'critical path'!K148</f>
        <v>26.268077686370816</v>
      </c>
      <c r="M148" s="6">
        <f t="shared" si="18"/>
        <v>3.392906152526848</v>
      </c>
      <c r="N148" s="6">
        <f t="shared" si="19"/>
        <v>7.7064530762634238</v>
      </c>
      <c r="O148" s="6">
        <f t="shared" si="17"/>
        <v>5.392906152526848</v>
      </c>
      <c r="P148" s="6">
        <f t="shared" si="17"/>
        <v>4.392906152526848</v>
      </c>
      <c r="Q148" s="6">
        <f t="shared" si="17"/>
        <v>6.089359228790272</v>
      </c>
      <c r="R148" s="6">
        <f t="shared" si="17"/>
        <v>8.089359228790272</v>
      </c>
      <c r="S148" s="6">
        <f t="shared" si="20"/>
        <v>7.7064530762634238</v>
      </c>
      <c r="T148" s="6">
        <f t="shared" si="21"/>
        <v>12.099359228790272</v>
      </c>
      <c r="U148" s="6">
        <f t="shared" si="22"/>
        <v>18.188718457580542</v>
      </c>
      <c r="V148" s="6">
        <f t="shared" si="23"/>
        <v>26.278077686370814</v>
      </c>
      <c r="X148" s="14">
        <f t="shared" si="24"/>
        <v>9.9999999999980105E-3</v>
      </c>
    </row>
    <row r="149" spans="2:24" x14ac:dyDescent="0.2">
      <c r="B149" s="6">
        <f>'critical path'!B149</f>
        <v>8.2529866328113712</v>
      </c>
      <c r="C149" s="6">
        <f>'critical path'!C149</f>
        <v>10.126493316405686</v>
      </c>
      <c r="D149" s="6">
        <f>'critical path'!D149</f>
        <v>10.252986632811371</v>
      </c>
      <c r="E149" s="6">
        <f>'critical path'!E149</f>
        <v>9.2529866328113712</v>
      </c>
      <c r="F149" s="6">
        <f>'critical path'!F149</f>
        <v>13.379479949217057</v>
      </c>
      <c r="G149" s="6">
        <f>'critical path'!G149</f>
        <v>15.379479949217057</v>
      </c>
      <c r="H149" s="6">
        <f>'critical path'!H149</f>
        <v>10.126493316405686</v>
      </c>
      <c r="I149" s="6">
        <f>'critical path'!I149</f>
        <v>19.379479949217057</v>
      </c>
      <c r="J149" s="6">
        <f>'critical path'!J149</f>
        <v>32.758959898434114</v>
      </c>
      <c r="K149" s="6">
        <f>'critical path'!K149</f>
        <v>48.138439847651171</v>
      </c>
      <c r="M149" s="6">
        <f t="shared" si="18"/>
        <v>8.2529866328113712</v>
      </c>
      <c r="N149" s="6">
        <f t="shared" si="19"/>
        <v>10.136493316405685</v>
      </c>
      <c r="O149" s="6">
        <f t="shared" si="17"/>
        <v>10.252986632811371</v>
      </c>
      <c r="P149" s="6">
        <f t="shared" si="17"/>
        <v>9.2529866328113712</v>
      </c>
      <c r="Q149" s="6">
        <f t="shared" si="17"/>
        <v>13.379479949217057</v>
      </c>
      <c r="R149" s="6">
        <f t="shared" si="17"/>
        <v>15.379479949217057</v>
      </c>
      <c r="S149" s="6">
        <f t="shared" si="20"/>
        <v>10.136493316405685</v>
      </c>
      <c r="T149" s="6">
        <f t="shared" si="21"/>
        <v>19.389479949217055</v>
      </c>
      <c r="U149" s="6">
        <f t="shared" si="22"/>
        <v>32.768959898434112</v>
      </c>
      <c r="V149" s="6">
        <f t="shared" si="23"/>
        <v>48.148439847651169</v>
      </c>
      <c r="X149" s="14">
        <f t="shared" si="24"/>
        <v>9.9999999999980105E-3</v>
      </c>
    </row>
    <row r="150" spans="2:24" x14ac:dyDescent="0.2">
      <c r="B150" s="6">
        <f>'critical path'!B150</f>
        <v>6.3517880031722598</v>
      </c>
      <c r="C150" s="6">
        <f>'critical path'!C150</f>
        <v>9.1758940015861299</v>
      </c>
      <c r="D150" s="6">
        <f>'critical path'!D150</f>
        <v>8.3517880031722598</v>
      </c>
      <c r="E150" s="6">
        <f>'critical path'!E150</f>
        <v>7.3517880031722598</v>
      </c>
      <c r="F150" s="6">
        <f>'critical path'!F150</f>
        <v>10.52768200475839</v>
      </c>
      <c r="G150" s="6">
        <f>'critical path'!G150</f>
        <v>12.52768200475839</v>
      </c>
      <c r="H150" s="6">
        <f>'critical path'!H150</f>
        <v>9.1758940015861299</v>
      </c>
      <c r="I150" s="6">
        <f>'critical path'!I150</f>
        <v>16.52768200475839</v>
      </c>
      <c r="J150" s="6">
        <f>'critical path'!J150</f>
        <v>27.055364009516779</v>
      </c>
      <c r="K150" s="6">
        <f>'critical path'!K150</f>
        <v>39.583046014275169</v>
      </c>
      <c r="M150" s="6">
        <f t="shared" si="18"/>
        <v>6.3517880031722598</v>
      </c>
      <c r="N150" s="6">
        <f t="shared" si="19"/>
        <v>9.1858940015861297</v>
      </c>
      <c r="O150" s="6">
        <f t="shared" si="17"/>
        <v>8.3517880031722598</v>
      </c>
      <c r="P150" s="6">
        <f t="shared" si="17"/>
        <v>7.3517880031722598</v>
      </c>
      <c r="Q150" s="6">
        <f t="shared" si="17"/>
        <v>10.52768200475839</v>
      </c>
      <c r="R150" s="6">
        <f t="shared" si="17"/>
        <v>12.52768200475839</v>
      </c>
      <c r="S150" s="6">
        <f t="shared" si="20"/>
        <v>9.1858940015861297</v>
      </c>
      <c r="T150" s="6">
        <f t="shared" si="21"/>
        <v>16.537682004758388</v>
      </c>
      <c r="U150" s="6">
        <f t="shared" si="22"/>
        <v>27.065364009516777</v>
      </c>
      <c r="V150" s="6">
        <f t="shared" si="23"/>
        <v>39.593046014275167</v>
      </c>
      <c r="X150" s="14">
        <f t="shared" si="24"/>
        <v>9.9999999999980105E-3</v>
      </c>
    </row>
    <row r="151" spans="2:24" x14ac:dyDescent="0.2">
      <c r="B151" s="6">
        <f>'critical path'!B151</f>
        <v>6.4247567630955018</v>
      </c>
      <c r="C151" s="6">
        <f>'critical path'!C151</f>
        <v>9.2123783815477509</v>
      </c>
      <c r="D151" s="6">
        <f>'critical path'!D151</f>
        <v>8.4247567630955018</v>
      </c>
      <c r="E151" s="6">
        <f>'critical path'!E151</f>
        <v>7.4247567630955018</v>
      </c>
      <c r="F151" s="6">
        <f>'critical path'!F151</f>
        <v>10.637135144643253</v>
      </c>
      <c r="G151" s="6">
        <f>'critical path'!G151</f>
        <v>12.637135144643253</v>
      </c>
      <c r="H151" s="6">
        <f>'critical path'!H151</f>
        <v>9.2123783815477509</v>
      </c>
      <c r="I151" s="6">
        <f>'critical path'!I151</f>
        <v>16.637135144643253</v>
      </c>
      <c r="J151" s="6">
        <f>'critical path'!J151</f>
        <v>27.274270289286505</v>
      </c>
      <c r="K151" s="6">
        <f>'critical path'!K151</f>
        <v>39.911405433929758</v>
      </c>
      <c r="M151" s="6">
        <f t="shared" si="18"/>
        <v>6.4247567630955018</v>
      </c>
      <c r="N151" s="6">
        <f t="shared" si="19"/>
        <v>9.2223783815477507</v>
      </c>
      <c r="O151" s="6">
        <f t="shared" si="17"/>
        <v>8.4247567630955018</v>
      </c>
      <c r="P151" s="6">
        <f t="shared" si="17"/>
        <v>7.4247567630955018</v>
      </c>
      <c r="Q151" s="6">
        <f t="shared" si="17"/>
        <v>10.637135144643253</v>
      </c>
      <c r="R151" s="6">
        <f t="shared" si="17"/>
        <v>12.637135144643253</v>
      </c>
      <c r="S151" s="6">
        <f t="shared" si="20"/>
        <v>9.2223783815477507</v>
      </c>
      <c r="T151" s="6">
        <f t="shared" si="21"/>
        <v>16.647135144643251</v>
      </c>
      <c r="U151" s="6">
        <f t="shared" si="22"/>
        <v>27.284270289286503</v>
      </c>
      <c r="V151" s="6">
        <f t="shared" si="23"/>
        <v>39.921405433929756</v>
      </c>
      <c r="X151" s="14">
        <f t="shared" si="24"/>
        <v>9.9999999999980105E-3</v>
      </c>
    </row>
    <row r="152" spans="2:24" x14ac:dyDescent="0.2">
      <c r="B152" s="6">
        <f>'critical path'!B152</f>
        <v>4.0787515596603043</v>
      </c>
      <c r="C152" s="6">
        <f>'critical path'!C152</f>
        <v>8.0393757798301522</v>
      </c>
      <c r="D152" s="6">
        <f>'critical path'!D152</f>
        <v>6.0787515596603043</v>
      </c>
      <c r="E152" s="6">
        <f>'critical path'!E152</f>
        <v>5.0787515596603043</v>
      </c>
      <c r="F152" s="6">
        <f>'critical path'!F152</f>
        <v>7.1181273394904565</v>
      </c>
      <c r="G152" s="6">
        <f>'critical path'!G152</f>
        <v>9.1181273394904565</v>
      </c>
      <c r="H152" s="6">
        <f>'critical path'!H152</f>
        <v>8.0393757798301522</v>
      </c>
      <c r="I152" s="6">
        <f>'critical path'!I152</f>
        <v>13.118127339490457</v>
      </c>
      <c r="J152" s="6">
        <f>'critical path'!J152</f>
        <v>20.236254678980913</v>
      </c>
      <c r="K152" s="6">
        <f>'critical path'!K152</f>
        <v>29.35438201847137</v>
      </c>
      <c r="M152" s="6">
        <f t="shared" si="18"/>
        <v>4.0787515596603043</v>
      </c>
      <c r="N152" s="6">
        <f t="shared" si="19"/>
        <v>8.049375779830152</v>
      </c>
      <c r="O152" s="6">
        <f t="shared" si="17"/>
        <v>6.0787515596603043</v>
      </c>
      <c r="P152" s="6">
        <f t="shared" si="17"/>
        <v>5.0787515596603043</v>
      </c>
      <c r="Q152" s="6">
        <f t="shared" si="17"/>
        <v>7.1181273394904565</v>
      </c>
      <c r="R152" s="6">
        <f t="shared" si="17"/>
        <v>9.1181273394904565</v>
      </c>
      <c r="S152" s="6">
        <f t="shared" si="20"/>
        <v>8.049375779830152</v>
      </c>
      <c r="T152" s="6">
        <f t="shared" si="21"/>
        <v>13.128127339490456</v>
      </c>
      <c r="U152" s="6">
        <f t="shared" si="22"/>
        <v>20.246254678980911</v>
      </c>
      <c r="V152" s="6">
        <f t="shared" si="23"/>
        <v>29.364382018471368</v>
      </c>
      <c r="X152" s="14">
        <f t="shared" si="24"/>
        <v>9.9999999999980105E-3</v>
      </c>
    </row>
    <row r="153" spans="2:24" x14ac:dyDescent="0.2">
      <c r="B153" s="6">
        <f>'critical path'!B153</f>
        <v>3.7415200191899203</v>
      </c>
      <c r="C153" s="6">
        <f>'critical path'!C153</f>
        <v>7.8707600095949601</v>
      </c>
      <c r="D153" s="6">
        <f>'critical path'!D153</f>
        <v>5.7415200191899203</v>
      </c>
      <c r="E153" s="6">
        <f>'critical path'!E153</f>
        <v>4.7415200191899203</v>
      </c>
      <c r="F153" s="6">
        <f>'critical path'!F153</f>
        <v>6.6122800287848804</v>
      </c>
      <c r="G153" s="6">
        <f>'critical path'!G153</f>
        <v>8.6122800287848804</v>
      </c>
      <c r="H153" s="6">
        <f>'critical path'!H153</f>
        <v>7.8707600095949601</v>
      </c>
      <c r="I153" s="6">
        <f>'critical path'!I153</f>
        <v>12.61228002878488</v>
      </c>
      <c r="J153" s="6">
        <f>'critical path'!J153</f>
        <v>19.224560057569761</v>
      </c>
      <c r="K153" s="6">
        <f>'critical path'!K153</f>
        <v>27.836840086354641</v>
      </c>
      <c r="M153" s="6">
        <f t="shared" si="18"/>
        <v>3.7415200191899203</v>
      </c>
      <c r="N153" s="6">
        <f t="shared" si="19"/>
        <v>7.8807600095949599</v>
      </c>
      <c r="O153" s="6">
        <f t="shared" si="17"/>
        <v>5.7415200191899203</v>
      </c>
      <c r="P153" s="6">
        <f t="shared" si="17"/>
        <v>4.7415200191899203</v>
      </c>
      <c r="Q153" s="6">
        <f t="shared" si="17"/>
        <v>6.6122800287848804</v>
      </c>
      <c r="R153" s="6">
        <f t="shared" si="17"/>
        <v>8.6122800287848804</v>
      </c>
      <c r="S153" s="6">
        <f t="shared" si="20"/>
        <v>7.8807600095949599</v>
      </c>
      <c r="T153" s="6">
        <f t="shared" si="21"/>
        <v>12.62228002878488</v>
      </c>
      <c r="U153" s="6">
        <f t="shared" si="22"/>
        <v>19.234560057569759</v>
      </c>
      <c r="V153" s="6">
        <f t="shared" si="23"/>
        <v>27.846840086354639</v>
      </c>
      <c r="X153" s="14">
        <f t="shared" si="24"/>
        <v>9.9999999999980105E-3</v>
      </c>
    </row>
    <row r="154" spans="2:24" x14ac:dyDescent="0.2">
      <c r="B154" s="6">
        <f>'critical path'!B154</f>
        <v>7.8237778931506909</v>
      </c>
      <c r="C154" s="6">
        <f>'critical path'!C154</f>
        <v>9.9118889465753455</v>
      </c>
      <c r="D154" s="6">
        <f>'critical path'!D154</f>
        <v>9.8237778931506909</v>
      </c>
      <c r="E154" s="6">
        <f>'critical path'!E154</f>
        <v>8.8237778931506909</v>
      </c>
      <c r="F154" s="6">
        <f>'critical path'!F154</f>
        <v>12.735666839726036</v>
      </c>
      <c r="G154" s="6">
        <f>'critical path'!G154</f>
        <v>14.735666839726036</v>
      </c>
      <c r="H154" s="6">
        <f>'critical path'!H154</f>
        <v>9.9118889465753455</v>
      </c>
      <c r="I154" s="6">
        <f>'critical path'!I154</f>
        <v>18.735666839726036</v>
      </c>
      <c r="J154" s="6">
        <f>'critical path'!J154</f>
        <v>31.471333679452073</v>
      </c>
      <c r="K154" s="6">
        <f>'critical path'!K154</f>
        <v>46.207000519178109</v>
      </c>
      <c r="M154" s="6">
        <f t="shared" si="18"/>
        <v>7.8237778931506909</v>
      </c>
      <c r="N154" s="6">
        <f t="shared" si="19"/>
        <v>9.9218889465753453</v>
      </c>
      <c r="O154" s="6">
        <f t="shared" si="17"/>
        <v>9.8237778931506909</v>
      </c>
      <c r="P154" s="6">
        <f t="shared" si="17"/>
        <v>8.8237778931506909</v>
      </c>
      <c r="Q154" s="6">
        <f t="shared" si="17"/>
        <v>12.735666839726036</v>
      </c>
      <c r="R154" s="6">
        <f t="shared" si="17"/>
        <v>14.735666839726036</v>
      </c>
      <c r="S154" s="6">
        <f t="shared" si="20"/>
        <v>9.9218889465753453</v>
      </c>
      <c r="T154" s="6">
        <f t="shared" si="21"/>
        <v>18.745666839726034</v>
      </c>
      <c r="U154" s="6">
        <f t="shared" si="22"/>
        <v>31.481333679452071</v>
      </c>
      <c r="V154" s="6">
        <f t="shared" si="23"/>
        <v>46.217000519178107</v>
      </c>
      <c r="X154" s="14">
        <f t="shared" si="24"/>
        <v>9.9999999999980105E-3</v>
      </c>
    </row>
    <row r="155" spans="2:24" x14ac:dyDescent="0.2">
      <c r="B155" s="6">
        <f>'critical path'!B155</f>
        <v>5.4348149812140036</v>
      </c>
      <c r="C155" s="6">
        <f>'critical path'!C155</f>
        <v>8.7174074906070018</v>
      </c>
      <c r="D155" s="6">
        <f>'critical path'!D155</f>
        <v>7.4348149812140036</v>
      </c>
      <c r="E155" s="6">
        <f>'critical path'!E155</f>
        <v>6.4348149812140036</v>
      </c>
      <c r="F155" s="6">
        <f>'critical path'!F155</f>
        <v>9.1522224718210055</v>
      </c>
      <c r="G155" s="6">
        <f>'critical path'!G155</f>
        <v>11.152222471821005</v>
      </c>
      <c r="H155" s="6">
        <f>'critical path'!H155</f>
        <v>8.7174074906070018</v>
      </c>
      <c r="I155" s="6">
        <f>'critical path'!I155</f>
        <v>15.152222471821005</v>
      </c>
      <c r="J155" s="6">
        <f>'critical path'!J155</f>
        <v>24.304444943642011</v>
      </c>
      <c r="K155" s="6">
        <f>'critical path'!K155</f>
        <v>35.456667415463016</v>
      </c>
      <c r="M155" s="6">
        <f t="shared" si="18"/>
        <v>5.4348149812140036</v>
      </c>
      <c r="N155" s="6">
        <f t="shared" si="19"/>
        <v>8.7274074906070016</v>
      </c>
      <c r="O155" s="6">
        <f t="shared" si="17"/>
        <v>7.4348149812140036</v>
      </c>
      <c r="P155" s="6">
        <f t="shared" si="17"/>
        <v>6.4348149812140036</v>
      </c>
      <c r="Q155" s="6">
        <f t="shared" si="17"/>
        <v>9.1522224718210055</v>
      </c>
      <c r="R155" s="6">
        <f t="shared" si="17"/>
        <v>11.152222471821005</v>
      </c>
      <c r="S155" s="6">
        <f t="shared" si="20"/>
        <v>8.7274074906070016</v>
      </c>
      <c r="T155" s="6">
        <f t="shared" si="21"/>
        <v>15.162222471821005</v>
      </c>
      <c r="U155" s="6">
        <f t="shared" si="22"/>
        <v>24.314444943642009</v>
      </c>
      <c r="V155" s="6">
        <f t="shared" si="23"/>
        <v>35.466667415463014</v>
      </c>
      <c r="X155" s="14">
        <f t="shared" si="24"/>
        <v>9.9999999999980105E-3</v>
      </c>
    </row>
    <row r="156" spans="2:24" x14ac:dyDescent="0.2">
      <c r="B156" s="6">
        <f>'critical path'!B156</f>
        <v>4.2646431817556731</v>
      </c>
      <c r="C156" s="6">
        <f>'critical path'!C156</f>
        <v>8.1323215908778366</v>
      </c>
      <c r="D156" s="6">
        <f>'critical path'!D156</f>
        <v>6.2646431817556731</v>
      </c>
      <c r="E156" s="6">
        <f>'critical path'!E156</f>
        <v>5.2646431817556731</v>
      </c>
      <c r="F156" s="6">
        <f>'critical path'!F156</f>
        <v>7.3969647726335097</v>
      </c>
      <c r="G156" s="6">
        <f>'critical path'!G156</f>
        <v>9.3969647726335097</v>
      </c>
      <c r="H156" s="6">
        <f>'critical path'!H156</f>
        <v>8.1323215908778366</v>
      </c>
      <c r="I156" s="6">
        <f>'critical path'!I156</f>
        <v>13.39696477263351</v>
      </c>
      <c r="J156" s="6">
        <f>'critical path'!J156</f>
        <v>20.793929545267019</v>
      </c>
      <c r="K156" s="6">
        <f>'critical path'!K156</f>
        <v>30.190894317900529</v>
      </c>
      <c r="M156" s="6">
        <f t="shared" si="18"/>
        <v>4.2646431817556731</v>
      </c>
      <c r="N156" s="6">
        <f t="shared" si="19"/>
        <v>8.1423215908778364</v>
      </c>
      <c r="O156" s="6">
        <f t="shared" si="17"/>
        <v>6.2646431817556731</v>
      </c>
      <c r="P156" s="6">
        <f t="shared" si="17"/>
        <v>5.2646431817556731</v>
      </c>
      <c r="Q156" s="6">
        <f t="shared" si="17"/>
        <v>7.3969647726335097</v>
      </c>
      <c r="R156" s="6">
        <f t="shared" si="17"/>
        <v>9.3969647726335097</v>
      </c>
      <c r="S156" s="6">
        <f t="shared" si="20"/>
        <v>8.1423215908778364</v>
      </c>
      <c r="T156" s="6">
        <f t="shared" si="21"/>
        <v>13.406964772633509</v>
      </c>
      <c r="U156" s="6">
        <f t="shared" si="22"/>
        <v>20.803929545267017</v>
      </c>
      <c r="V156" s="6">
        <f t="shared" si="23"/>
        <v>30.200894317900527</v>
      </c>
      <c r="X156" s="14">
        <f t="shared" si="24"/>
        <v>9.9999999999980105E-3</v>
      </c>
    </row>
    <row r="157" spans="2:24" x14ac:dyDescent="0.2">
      <c r="B157" s="6">
        <f>'critical path'!B157</f>
        <v>5.767919689475093</v>
      </c>
      <c r="C157" s="6">
        <f>'critical path'!C157</f>
        <v>8.8839598447375465</v>
      </c>
      <c r="D157" s="6">
        <f>'critical path'!D157</f>
        <v>7.767919689475093</v>
      </c>
      <c r="E157" s="6">
        <f>'critical path'!E157</f>
        <v>6.767919689475093</v>
      </c>
      <c r="F157" s="6">
        <f>'critical path'!F157</f>
        <v>9.6518795342126396</v>
      </c>
      <c r="G157" s="6">
        <f>'critical path'!G157</f>
        <v>11.65187953421264</v>
      </c>
      <c r="H157" s="6">
        <f>'critical path'!H157</f>
        <v>8.8839598447375465</v>
      </c>
      <c r="I157" s="6">
        <f>'critical path'!I157</f>
        <v>15.65187953421264</v>
      </c>
      <c r="J157" s="6">
        <f>'critical path'!J157</f>
        <v>25.303759068425279</v>
      </c>
      <c r="K157" s="6">
        <f>'critical path'!K157</f>
        <v>36.955638602637919</v>
      </c>
      <c r="M157" s="6">
        <f t="shared" si="18"/>
        <v>5.767919689475093</v>
      </c>
      <c r="N157" s="6">
        <f t="shared" si="19"/>
        <v>8.8939598447375463</v>
      </c>
      <c r="O157" s="6">
        <f t="shared" si="17"/>
        <v>7.767919689475093</v>
      </c>
      <c r="P157" s="6">
        <f t="shared" si="17"/>
        <v>6.767919689475093</v>
      </c>
      <c r="Q157" s="6">
        <f t="shared" si="17"/>
        <v>9.6518795342126396</v>
      </c>
      <c r="R157" s="6">
        <f t="shared" si="17"/>
        <v>11.65187953421264</v>
      </c>
      <c r="S157" s="6">
        <f t="shared" si="20"/>
        <v>8.8939598447375463</v>
      </c>
      <c r="T157" s="6">
        <f t="shared" si="21"/>
        <v>15.661879534212639</v>
      </c>
      <c r="U157" s="6">
        <f t="shared" si="22"/>
        <v>25.313759068425277</v>
      </c>
      <c r="V157" s="6">
        <f t="shared" si="23"/>
        <v>36.965638602637917</v>
      </c>
      <c r="X157" s="14">
        <f t="shared" si="24"/>
        <v>9.9999999999980105E-3</v>
      </c>
    </row>
    <row r="158" spans="2:24" x14ac:dyDescent="0.2">
      <c r="B158" s="6">
        <f>'critical path'!B158</f>
        <v>6.0709292180545162</v>
      </c>
      <c r="C158" s="6">
        <f>'critical path'!C158</f>
        <v>9.0354646090272581</v>
      </c>
      <c r="D158" s="6">
        <f>'critical path'!D158</f>
        <v>8.0709292180545162</v>
      </c>
      <c r="E158" s="6">
        <f>'critical path'!E158</f>
        <v>7.0709292180545162</v>
      </c>
      <c r="F158" s="6">
        <f>'critical path'!F158</f>
        <v>10.106393827081774</v>
      </c>
      <c r="G158" s="6">
        <f>'critical path'!G158</f>
        <v>12.106393827081774</v>
      </c>
      <c r="H158" s="6">
        <f>'critical path'!H158</f>
        <v>9.0354646090272581</v>
      </c>
      <c r="I158" s="6">
        <f>'critical path'!I158</f>
        <v>16.106393827081774</v>
      </c>
      <c r="J158" s="6">
        <f>'critical path'!J158</f>
        <v>26.212787654163549</v>
      </c>
      <c r="K158" s="6">
        <f>'critical path'!K158</f>
        <v>38.319181481245323</v>
      </c>
      <c r="M158" s="6">
        <f t="shared" si="18"/>
        <v>6.0709292180545162</v>
      </c>
      <c r="N158" s="6">
        <f t="shared" si="19"/>
        <v>9.0454646090272579</v>
      </c>
      <c r="O158" s="6">
        <f t="shared" si="17"/>
        <v>8.0709292180545162</v>
      </c>
      <c r="P158" s="6">
        <f t="shared" si="17"/>
        <v>7.0709292180545162</v>
      </c>
      <c r="Q158" s="6">
        <f t="shared" si="17"/>
        <v>10.106393827081774</v>
      </c>
      <c r="R158" s="6">
        <f t="shared" si="17"/>
        <v>12.106393827081774</v>
      </c>
      <c r="S158" s="6">
        <f t="shared" si="20"/>
        <v>9.0454646090272579</v>
      </c>
      <c r="T158" s="6">
        <f t="shared" si="21"/>
        <v>16.116393827081772</v>
      </c>
      <c r="U158" s="6">
        <f t="shared" si="22"/>
        <v>26.222787654163547</v>
      </c>
      <c r="V158" s="6">
        <f t="shared" si="23"/>
        <v>38.329181481245321</v>
      </c>
      <c r="X158" s="14">
        <f t="shared" si="24"/>
        <v>9.9999999999980105E-3</v>
      </c>
    </row>
    <row r="159" spans="2:24" x14ac:dyDescent="0.2">
      <c r="B159" s="6">
        <f>'critical path'!B159</f>
        <v>7.1335123417666182</v>
      </c>
      <c r="C159" s="6">
        <f>'critical path'!C159</f>
        <v>9.5667561708833091</v>
      </c>
      <c r="D159" s="6">
        <f>'critical path'!D159</f>
        <v>9.1335123417666182</v>
      </c>
      <c r="E159" s="6">
        <f>'critical path'!E159</f>
        <v>8.1335123417666182</v>
      </c>
      <c r="F159" s="6">
        <f>'critical path'!F159</f>
        <v>11.700268512649927</v>
      </c>
      <c r="G159" s="6">
        <f>'critical path'!G159</f>
        <v>13.700268512649927</v>
      </c>
      <c r="H159" s="6">
        <f>'critical path'!H159</f>
        <v>9.5667561708833091</v>
      </c>
      <c r="I159" s="6">
        <f>'critical path'!I159</f>
        <v>17.700268512649927</v>
      </c>
      <c r="J159" s="6">
        <f>'critical path'!J159</f>
        <v>29.400537025299855</v>
      </c>
      <c r="K159" s="6">
        <f>'critical path'!K159</f>
        <v>43.100805537949782</v>
      </c>
      <c r="M159" s="6">
        <f t="shared" si="18"/>
        <v>7.1335123417666182</v>
      </c>
      <c r="N159" s="6">
        <f t="shared" si="19"/>
        <v>9.5767561708833089</v>
      </c>
      <c r="O159" s="6">
        <f t="shared" si="17"/>
        <v>9.1335123417666182</v>
      </c>
      <c r="P159" s="6">
        <f t="shared" si="17"/>
        <v>8.1335123417666182</v>
      </c>
      <c r="Q159" s="6">
        <f t="shared" si="17"/>
        <v>11.700268512649927</v>
      </c>
      <c r="R159" s="6">
        <f t="shared" si="17"/>
        <v>13.700268512649927</v>
      </c>
      <c r="S159" s="6">
        <f t="shared" si="20"/>
        <v>9.5767561708833089</v>
      </c>
      <c r="T159" s="6">
        <f t="shared" si="21"/>
        <v>17.710268512649925</v>
      </c>
      <c r="U159" s="6">
        <f t="shared" si="22"/>
        <v>29.410537025299853</v>
      </c>
      <c r="V159" s="6">
        <f t="shared" si="23"/>
        <v>43.11080553794978</v>
      </c>
      <c r="X159" s="14">
        <f t="shared" si="24"/>
        <v>9.9999999999980105E-3</v>
      </c>
    </row>
    <row r="160" spans="2:24" x14ac:dyDescent="0.2">
      <c r="B160" s="6">
        <f>'critical path'!B160</f>
        <v>7.2523332770797424</v>
      </c>
      <c r="C160" s="6">
        <f>'critical path'!C160</f>
        <v>9.6261666385398712</v>
      </c>
      <c r="D160" s="6">
        <f>'critical path'!D160</f>
        <v>9.2523332770797424</v>
      </c>
      <c r="E160" s="6">
        <f>'critical path'!E160</f>
        <v>8.2523332770797424</v>
      </c>
      <c r="F160" s="6">
        <f>'critical path'!F160</f>
        <v>11.878499915619614</v>
      </c>
      <c r="G160" s="6">
        <f>'critical path'!G160</f>
        <v>13.878499915619614</v>
      </c>
      <c r="H160" s="6">
        <f>'critical path'!H160</f>
        <v>9.6261666385398712</v>
      </c>
      <c r="I160" s="6">
        <f>'critical path'!I160</f>
        <v>17.878499915619614</v>
      </c>
      <c r="J160" s="6">
        <f>'critical path'!J160</f>
        <v>29.756999831239227</v>
      </c>
      <c r="K160" s="6">
        <f>'critical path'!K160</f>
        <v>43.635499746858841</v>
      </c>
      <c r="M160" s="6">
        <f t="shared" si="18"/>
        <v>7.2523332770797424</v>
      </c>
      <c r="N160" s="6">
        <f t="shared" si="19"/>
        <v>9.636166638539871</v>
      </c>
      <c r="O160" s="6">
        <f t="shared" si="17"/>
        <v>9.2523332770797424</v>
      </c>
      <c r="P160" s="6">
        <f t="shared" si="17"/>
        <v>8.2523332770797424</v>
      </c>
      <c r="Q160" s="6">
        <f t="shared" si="17"/>
        <v>11.878499915619614</v>
      </c>
      <c r="R160" s="6">
        <f t="shared" si="17"/>
        <v>13.878499915619614</v>
      </c>
      <c r="S160" s="6">
        <f t="shared" si="20"/>
        <v>9.636166638539871</v>
      </c>
      <c r="T160" s="6">
        <f t="shared" si="21"/>
        <v>17.888499915619612</v>
      </c>
      <c r="U160" s="6">
        <f t="shared" si="22"/>
        <v>29.766999831239225</v>
      </c>
      <c r="V160" s="6">
        <f t="shared" si="23"/>
        <v>43.645499746858839</v>
      </c>
      <c r="X160" s="14">
        <f t="shared" si="24"/>
        <v>9.9999999999980105E-3</v>
      </c>
    </row>
    <row r="161" spans="2:24" x14ac:dyDescent="0.2">
      <c r="B161" s="6">
        <f>'critical path'!B161</f>
        <v>1.7153340801596642</v>
      </c>
      <c r="C161" s="6">
        <f>'critical path'!C161</f>
        <v>6.8576670400798321</v>
      </c>
      <c r="D161" s="6">
        <f>'critical path'!D161</f>
        <v>3.7153340801596642</v>
      </c>
      <c r="E161" s="6">
        <f>'critical path'!E161</f>
        <v>2.7153340801596642</v>
      </c>
      <c r="F161" s="6">
        <f>'critical path'!F161</f>
        <v>3.5730011202394962</v>
      </c>
      <c r="G161" s="6">
        <f>'critical path'!G161</f>
        <v>5.5730011202394962</v>
      </c>
      <c r="H161" s="6">
        <f>'critical path'!H161</f>
        <v>6.8576670400798321</v>
      </c>
      <c r="I161" s="6">
        <f>'critical path'!I161</f>
        <v>9.5730011202394962</v>
      </c>
      <c r="J161" s="6">
        <f>'critical path'!J161</f>
        <v>13.146002240478992</v>
      </c>
      <c r="K161" s="6">
        <f>'critical path'!K161</f>
        <v>18.719003360718489</v>
      </c>
      <c r="M161" s="6">
        <f t="shared" si="18"/>
        <v>1.7153340801596642</v>
      </c>
      <c r="N161" s="6">
        <f t="shared" si="19"/>
        <v>6.8676670400798319</v>
      </c>
      <c r="O161" s="6">
        <f t="shared" si="17"/>
        <v>3.7153340801596642</v>
      </c>
      <c r="P161" s="6">
        <f t="shared" si="17"/>
        <v>2.7153340801596642</v>
      </c>
      <c r="Q161" s="6">
        <f t="shared" si="17"/>
        <v>3.5730011202394962</v>
      </c>
      <c r="R161" s="6">
        <f t="shared" si="17"/>
        <v>5.5730011202394962</v>
      </c>
      <c r="S161" s="6">
        <f t="shared" si="20"/>
        <v>6.8676670400798319</v>
      </c>
      <c r="T161" s="6">
        <f t="shared" si="21"/>
        <v>9.583001120239496</v>
      </c>
      <c r="U161" s="6">
        <f t="shared" si="22"/>
        <v>13.156002240478992</v>
      </c>
      <c r="V161" s="6">
        <f t="shared" si="23"/>
        <v>18.729003360718487</v>
      </c>
      <c r="X161" s="14">
        <f t="shared" si="24"/>
        <v>9.9999999999980105E-3</v>
      </c>
    </row>
    <row r="162" spans="2:24" x14ac:dyDescent="0.2">
      <c r="B162" s="6">
        <f>'critical path'!B162</f>
        <v>2.3377194944769144</v>
      </c>
      <c r="C162" s="6">
        <f>'critical path'!C162</f>
        <v>7.1688597472384572</v>
      </c>
      <c r="D162" s="6">
        <f>'critical path'!D162</f>
        <v>4.3377194944769144</v>
      </c>
      <c r="E162" s="6">
        <f>'critical path'!E162</f>
        <v>3.3377194944769144</v>
      </c>
      <c r="F162" s="6">
        <f>'critical path'!F162</f>
        <v>4.5065792417153716</v>
      </c>
      <c r="G162" s="6">
        <f>'critical path'!G162</f>
        <v>6.5065792417153716</v>
      </c>
      <c r="H162" s="6">
        <f>'critical path'!H162</f>
        <v>7.1688597472384572</v>
      </c>
      <c r="I162" s="6">
        <f>'critical path'!I162</f>
        <v>10.506579241715372</v>
      </c>
      <c r="J162" s="6">
        <f>'critical path'!J162</f>
        <v>15.013158483430743</v>
      </c>
      <c r="K162" s="6">
        <f>'critical path'!K162</f>
        <v>21.519737725146115</v>
      </c>
      <c r="M162" s="6">
        <f t="shared" si="18"/>
        <v>2.3377194944769144</v>
      </c>
      <c r="N162" s="6">
        <f t="shared" si="19"/>
        <v>7.178859747238457</v>
      </c>
      <c r="O162" s="6">
        <f t="shared" si="17"/>
        <v>4.3377194944769144</v>
      </c>
      <c r="P162" s="6">
        <f t="shared" si="17"/>
        <v>3.3377194944769144</v>
      </c>
      <c r="Q162" s="6">
        <f t="shared" si="17"/>
        <v>4.5065792417153716</v>
      </c>
      <c r="R162" s="6">
        <f t="shared" si="17"/>
        <v>6.5065792417153716</v>
      </c>
      <c r="S162" s="6">
        <f t="shared" si="20"/>
        <v>7.178859747238457</v>
      </c>
      <c r="T162" s="6">
        <f t="shared" si="21"/>
        <v>10.516579241715371</v>
      </c>
      <c r="U162" s="6">
        <f t="shared" si="22"/>
        <v>15.023158483430743</v>
      </c>
      <c r="V162" s="6">
        <f t="shared" si="23"/>
        <v>21.529737725146113</v>
      </c>
      <c r="X162" s="14">
        <f t="shared" si="24"/>
        <v>9.9999999999980105E-3</v>
      </c>
    </row>
    <row r="163" spans="2:24" x14ac:dyDescent="0.2">
      <c r="B163" s="6">
        <f>'critical path'!B163</f>
        <v>4.5541990099591203</v>
      </c>
      <c r="C163" s="6">
        <f>'critical path'!C163</f>
        <v>8.2770995049795602</v>
      </c>
      <c r="D163" s="6">
        <f>'critical path'!D163</f>
        <v>6.5541990099591203</v>
      </c>
      <c r="E163" s="6">
        <f>'critical path'!E163</f>
        <v>5.5541990099591203</v>
      </c>
      <c r="F163" s="6">
        <f>'critical path'!F163</f>
        <v>7.8312985149386805</v>
      </c>
      <c r="G163" s="6">
        <f>'critical path'!G163</f>
        <v>9.8312985149386805</v>
      </c>
      <c r="H163" s="6">
        <f>'critical path'!H163</f>
        <v>8.2770995049795602</v>
      </c>
      <c r="I163" s="6">
        <f>'critical path'!I163</f>
        <v>13.83129851493868</v>
      </c>
      <c r="J163" s="6">
        <f>'critical path'!J163</f>
        <v>21.662597029877361</v>
      </c>
      <c r="K163" s="6">
        <f>'critical path'!K163</f>
        <v>31.493895544816041</v>
      </c>
      <c r="M163" s="6">
        <f t="shared" si="18"/>
        <v>4.5541990099591203</v>
      </c>
      <c r="N163" s="6">
        <f t="shared" si="19"/>
        <v>8.2870995049795599</v>
      </c>
      <c r="O163" s="6">
        <f t="shared" si="17"/>
        <v>6.5541990099591203</v>
      </c>
      <c r="P163" s="6">
        <f t="shared" si="17"/>
        <v>5.5541990099591203</v>
      </c>
      <c r="Q163" s="6">
        <f t="shared" si="17"/>
        <v>7.8312985149386805</v>
      </c>
      <c r="R163" s="6">
        <f t="shared" si="17"/>
        <v>9.8312985149386805</v>
      </c>
      <c r="S163" s="6">
        <f t="shared" si="20"/>
        <v>8.2870995049795599</v>
      </c>
      <c r="T163" s="6">
        <f t="shared" si="21"/>
        <v>13.84129851493868</v>
      </c>
      <c r="U163" s="6">
        <f t="shared" si="22"/>
        <v>21.672597029877359</v>
      </c>
      <c r="V163" s="6">
        <f t="shared" si="23"/>
        <v>31.503895544816039</v>
      </c>
      <c r="X163" s="14">
        <f t="shared" si="24"/>
        <v>9.9999999999980105E-3</v>
      </c>
    </row>
    <row r="164" spans="2:24" x14ac:dyDescent="0.2">
      <c r="B164" s="6">
        <f>'critical path'!B164</f>
        <v>8.0370862330310047</v>
      </c>
      <c r="C164" s="6">
        <f>'critical path'!C164</f>
        <v>10.018543116515502</v>
      </c>
      <c r="D164" s="6">
        <f>'critical path'!D164</f>
        <v>10.037086233031005</v>
      </c>
      <c r="E164" s="6">
        <f>'critical path'!E164</f>
        <v>9.0370862330310047</v>
      </c>
      <c r="F164" s="6">
        <f>'critical path'!F164</f>
        <v>13.055629349546507</v>
      </c>
      <c r="G164" s="6">
        <f>'critical path'!G164</f>
        <v>15.055629349546507</v>
      </c>
      <c r="H164" s="6">
        <f>'critical path'!H164</f>
        <v>10.018543116515502</v>
      </c>
      <c r="I164" s="6">
        <f>'critical path'!I164</f>
        <v>19.055629349546507</v>
      </c>
      <c r="J164" s="6">
        <f>'critical path'!J164</f>
        <v>32.111258699093014</v>
      </c>
      <c r="K164" s="6">
        <f>'critical path'!K164</f>
        <v>47.166888048639521</v>
      </c>
      <c r="M164" s="6">
        <f t="shared" si="18"/>
        <v>8.0370862330310047</v>
      </c>
      <c r="N164" s="6">
        <f t="shared" si="19"/>
        <v>10.028543116515502</v>
      </c>
      <c r="O164" s="6">
        <f t="shared" si="17"/>
        <v>10.037086233031005</v>
      </c>
      <c r="P164" s="6">
        <f t="shared" si="17"/>
        <v>9.0370862330310047</v>
      </c>
      <c r="Q164" s="6">
        <f t="shared" si="17"/>
        <v>13.055629349546507</v>
      </c>
      <c r="R164" s="6">
        <f t="shared" si="17"/>
        <v>15.055629349546507</v>
      </c>
      <c r="S164" s="6">
        <f t="shared" si="20"/>
        <v>10.028543116515502</v>
      </c>
      <c r="T164" s="6">
        <f t="shared" si="21"/>
        <v>19.065629349546505</v>
      </c>
      <c r="U164" s="6">
        <f t="shared" si="22"/>
        <v>32.121258699093012</v>
      </c>
      <c r="V164" s="6">
        <f t="shared" si="23"/>
        <v>47.176888048639519</v>
      </c>
      <c r="X164" s="14">
        <f t="shared" si="24"/>
        <v>9.9999999999980105E-3</v>
      </c>
    </row>
    <row r="165" spans="2:24" x14ac:dyDescent="0.2">
      <c r="B165" s="6">
        <f>'critical path'!B165</f>
        <v>9.114691935479641</v>
      </c>
      <c r="C165" s="6">
        <f>'critical path'!C165</f>
        <v>10.55734596773982</v>
      </c>
      <c r="D165" s="6">
        <f>'critical path'!D165</f>
        <v>11.114691935479641</v>
      </c>
      <c r="E165" s="6">
        <f>'critical path'!E165</f>
        <v>10.114691935479641</v>
      </c>
      <c r="F165" s="6">
        <f>'critical path'!F165</f>
        <v>14.672037903219461</v>
      </c>
      <c r="G165" s="6">
        <f>'critical path'!G165</f>
        <v>16.672037903219461</v>
      </c>
      <c r="H165" s="6">
        <f>'critical path'!H165</f>
        <v>10.55734596773982</v>
      </c>
      <c r="I165" s="6">
        <f>'critical path'!I165</f>
        <v>20.672037903219461</v>
      </c>
      <c r="J165" s="6">
        <f>'critical path'!J165</f>
        <v>35.344075806438923</v>
      </c>
      <c r="K165" s="6">
        <f>'critical path'!K165</f>
        <v>52.016113709658384</v>
      </c>
      <c r="M165" s="6">
        <f t="shared" si="18"/>
        <v>9.114691935479641</v>
      </c>
      <c r="N165" s="6">
        <f t="shared" si="19"/>
        <v>10.56734596773982</v>
      </c>
      <c r="O165" s="6">
        <f t="shared" si="17"/>
        <v>11.114691935479641</v>
      </c>
      <c r="P165" s="6">
        <f t="shared" si="17"/>
        <v>10.114691935479641</v>
      </c>
      <c r="Q165" s="6">
        <f t="shared" si="17"/>
        <v>14.672037903219461</v>
      </c>
      <c r="R165" s="6">
        <f t="shared" si="17"/>
        <v>16.672037903219461</v>
      </c>
      <c r="S165" s="6">
        <f t="shared" si="20"/>
        <v>10.56734596773982</v>
      </c>
      <c r="T165" s="6">
        <f t="shared" si="21"/>
        <v>20.682037903219459</v>
      </c>
      <c r="U165" s="6">
        <f t="shared" si="22"/>
        <v>35.354075806438921</v>
      </c>
      <c r="V165" s="6">
        <f t="shared" si="23"/>
        <v>52.026113709658382</v>
      </c>
      <c r="X165" s="14">
        <f t="shared" si="24"/>
        <v>9.9999999999980105E-3</v>
      </c>
    </row>
    <row r="166" spans="2:24" x14ac:dyDescent="0.2">
      <c r="B166" s="6">
        <f>'critical path'!B166</f>
        <v>6.8240567694883794</v>
      </c>
      <c r="C166" s="6">
        <f>'critical path'!C166</f>
        <v>9.4120283847441897</v>
      </c>
      <c r="D166" s="6">
        <f>'critical path'!D166</f>
        <v>8.8240567694883794</v>
      </c>
      <c r="E166" s="6">
        <f>'critical path'!E166</f>
        <v>7.8240567694883794</v>
      </c>
      <c r="F166" s="6">
        <f>'critical path'!F166</f>
        <v>11.236085154232569</v>
      </c>
      <c r="G166" s="6">
        <f>'critical path'!G166</f>
        <v>13.236085154232569</v>
      </c>
      <c r="H166" s="6">
        <f>'critical path'!H166</f>
        <v>9.4120283847441897</v>
      </c>
      <c r="I166" s="6">
        <f>'critical path'!I166</f>
        <v>17.236085154232569</v>
      </c>
      <c r="J166" s="6">
        <f>'critical path'!J166</f>
        <v>28.472170308465138</v>
      </c>
      <c r="K166" s="6">
        <f>'critical path'!K166</f>
        <v>41.708255462697707</v>
      </c>
      <c r="M166" s="6">
        <f t="shared" si="18"/>
        <v>6.8240567694883794</v>
      </c>
      <c r="N166" s="6">
        <f t="shared" si="19"/>
        <v>9.4220283847441895</v>
      </c>
      <c r="O166" s="6">
        <f t="shared" si="17"/>
        <v>8.8240567694883794</v>
      </c>
      <c r="P166" s="6">
        <f t="shared" si="17"/>
        <v>7.8240567694883794</v>
      </c>
      <c r="Q166" s="6">
        <f t="shared" si="17"/>
        <v>11.236085154232569</v>
      </c>
      <c r="R166" s="6">
        <f t="shared" si="17"/>
        <v>13.236085154232569</v>
      </c>
      <c r="S166" s="6">
        <f t="shared" si="20"/>
        <v>9.4220283847441895</v>
      </c>
      <c r="T166" s="6">
        <f t="shared" si="21"/>
        <v>17.246085154232567</v>
      </c>
      <c r="U166" s="6">
        <f t="shared" si="22"/>
        <v>28.482170308465136</v>
      </c>
      <c r="V166" s="6">
        <f t="shared" si="23"/>
        <v>41.718255462697705</v>
      </c>
      <c r="X166" s="14">
        <f t="shared" si="24"/>
        <v>9.9999999999980105E-3</v>
      </c>
    </row>
    <row r="167" spans="2:24" x14ac:dyDescent="0.2">
      <c r="B167" s="6">
        <f>'critical path'!B167</f>
        <v>6.7061794349283446</v>
      </c>
      <c r="C167" s="6">
        <f>'critical path'!C167</f>
        <v>9.3530897174641723</v>
      </c>
      <c r="D167" s="6">
        <f>'critical path'!D167</f>
        <v>8.7061794349283446</v>
      </c>
      <c r="E167" s="6">
        <f>'critical path'!E167</f>
        <v>7.7061794349283446</v>
      </c>
      <c r="F167" s="6">
        <f>'critical path'!F167</f>
        <v>11.059269152392517</v>
      </c>
      <c r="G167" s="6">
        <f>'critical path'!G167</f>
        <v>13.059269152392517</v>
      </c>
      <c r="H167" s="6">
        <f>'critical path'!H167</f>
        <v>9.3530897174641723</v>
      </c>
      <c r="I167" s="6">
        <f>'critical path'!I167</f>
        <v>17.059269152392517</v>
      </c>
      <c r="J167" s="6">
        <f>'critical path'!J167</f>
        <v>28.118538304785034</v>
      </c>
      <c r="K167" s="6">
        <f>'critical path'!K167</f>
        <v>41.177807457177551</v>
      </c>
      <c r="M167" s="6">
        <f t="shared" si="18"/>
        <v>6.7061794349283446</v>
      </c>
      <c r="N167" s="6">
        <f t="shared" si="19"/>
        <v>9.3630897174641721</v>
      </c>
      <c r="O167" s="6">
        <f t="shared" si="17"/>
        <v>8.7061794349283446</v>
      </c>
      <c r="P167" s="6">
        <f t="shared" si="17"/>
        <v>7.7061794349283446</v>
      </c>
      <c r="Q167" s="6">
        <f t="shared" si="17"/>
        <v>11.059269152392517</v>
      </c>
      <c r="R167" s="6">
        <f t="shared" si="17"/>
        <v>13.059269152392517</v>
      </c>
      <c r="S167" s="6">
        <f t="shared" si="20"/>
        <v>9.3630897174641721</v>
      </c>
      <c r="T167" s="6">
        <f t="shared" si="21"/>
        <v>17.069269152392515</v>
      </c>
      <c r="U167" s="6">
        <f t="shared" si="22"/>
        <v>28.128538304785032</v>
      </c>
      <c r="V167" s="6">
        <f t="shared" si="23"/>
        <v>41.187807457177549</v>
      </c>
      <c r="X167" s="14">
        <f t="shared" si="24"/>
        <v>9.9999999999980105E-3</v>
      </c>
    </row>
    <row r="168" spans="2:24" x14ac:dyDescent="0.2">
      <c r="B168" s="6">
        <f>'critical path'!B168</f>
        <v>5.2575521901017055</v>
      </c>
      <c r="C168" s="6">
        <f>'critical path'!C168</f>
        <v>8.6287760950508527</v>
      </c>
      <c r="D168" s="6">
        <f>'critical path'!D168</f>
        <v>7.2575521901017055</v>
      </c>
      <c r="E168" s="6">
        <f>'critical path'!E168</f>
        <v>6.2575521901017055</v>
      </c>
      <c r="F168" s="6">
        <f>'critical path'!F168</f>
        <v>8.8863282851525582</v>
      </c>
      <c r="G168" s="6">
        <f>'critical path'!G168</f>
        <v>10.886328285152558</v>
      </c>
      <c r="H168" s="6">
        <f>'critical path'!H168</f>
        <v>8.6287760950508527</v>
      </c>
      <c r="I168" s="6">
        <f>'critical path'!I168</f>
        <v>14.886328285152558</v>
      </c>
      <c r="J168" s="6">
        <f>'critical path'!J168</f>
        <v>23.772656570305116</v>
      </c>
      <c r="K168" s="6">
        <f>'critical path'!K168</f>
        <v>34.658984855457675</v>
      </c>
      <c r="M168" s="6">
        <f t="shared" si="18"/>
        <v>5.2575521901017055</v>
      </c>
      <c r="N168" s="6">
        <f t="shared" si="19"/>
        <v>8.6387760950508525</v>
      </c>
      <c r="O168" s="6">
        <f t="shared" si="17"/>
        <v>7.2575521901017055</v>
      </c>
      <c r="P168" s="6">
        <f t="shared" si="17"/>
        <v>6.2575521901017055</v>
      </c>
      <c r="Q168" s="6">
        <f t="shared" si="17"/>
        <v>8.8863282851525582</v>
      </c>
      <c r="R168" s="6">
        <f t="shared" si="17"/>
        <v>10.886328285152558</v>
      </c>
      <c r="S168" s="6">
        <f t="shared" si="20"/>
        <v>8.6387760950508525</v>
      </c>
      <c r="T168" s="6">
        <f t="shared" si="21"/>
        <v>14.896328285152558</v>
      </c>
      <c r="U168" s="6">
        <f t="shared" si="22"/>
        <v>23.782656570305114</v>
      </c>
      <c r="V168" s="6">
        <f t="shared" si="23"/>
        <v>34.668984855457673</v>
      </c>
      <c r="X168" s="14">
        <f t="shared" si="24"/>
        <v>9.9999999999980105E-3</v>
      </c>
    </row>
    <row r="169" spans="2:24" x14ac:dyDescent="0.2">
      <c r="B169" s="6">
        <f>'critical path'!B169</f>
        <v>6.3131594894512091</v>
      </c>
      <c r="C169" s="6">
        <f>'critical path'!C169</f>
        <v>9.1565797447256045</v>
      </c>
      <c r="D169" s="6">
        <f>'critical path'!D169</f>
        <v>8.3131594894512091</v>
      </c>
      <c r="E169" s="6">
        <f>'critical path'!E169</f>
        <v>7.3131594894512091</v>
      </c>
      <c r="F169" s="6">
        <f>'critical path'!F169</f>
        <v>10.469739234176814</v>
      </c>
      <c r="G169" s="6">
        <f>'critical path'!G169</f>
        <v>12.469739234176814</v>
      </c>
      <c r="H169" s="6">
        <f>'critical path'!H169</f>
        <v>9.1565797447256045</v>
      </c>
      <c r="I169" s="6">
        <f>'critical path'!I169</f>
        <v>16.469739234176814</v>
      </c>
      <c r="J169" s="6">
        <f>'critical path'!J169</f>
        <v>26.939478468353627</v>
      </c>
      <c r="K169" s="6">
        <f>'critical path'!K169</f>
        <v>39.409217702530441</v>
      </c>
      <c r="M169" s="6">
        <f t="shared" si="18"/>
        <v>6.3131594894512091</v>
      </c>
      <c r="N169" s="6">
        <f t="shared" si="19"/>
        <v>9.1665797447256043</v>
      </c>
      <c r="O169" s="6">
        <f t="shared" si="17"/>
        <v>8.3131594894512091</v>
      </c>
      <c r="P169" s="6">
        <f t="shared" si="17"/>
        <v>7.3131594894512091</v>
      </c>
      <c r="Q169" s="6">
        <f t="shared" si="17"/>
        <v>10.469739234176814</v>
      </c>
      <c r="R169" s="6">
        <f t="shared" si="17"/>
        <v>12.469739234176814</v>
      </c>
      <c r="S169" s="6">
        <f t="shared" si="20"/>
        <v>9.1665797447256043</v>
      </c>
      <c r="T169" s="6">
        <f t="shared" si="21"/>
        <v>16.479739234176812</v>
      </c>
      <c r="U169" s="6">
        <f t="shared" si="22"/>
        <v>26.949478468353625</v>
      </c>
      <c r="V169" s="6">
        <f t="shared" si="23"/>
        <v>39.419217702530439</v>
      </c>
      <c r="X169" s="14">
        <f t="shared" si="24"/>
        <v>9.9999999999980105E-3</v>
      </c>
    </row>
    <row r="170" spans="2:24" x14ac:dyDescent="0.2">
      <c r="B170" s="6">
        <f>'critical path'!B170</f>
        <v>5.6124188328394666</v>
      </c>
      <c r="C170" s="6">
        <f>'critical path'!C170</f>
        <v>8.8062094164197333</v>
      </c>
      <c r="D170" s="6">
        <f>'critical path'!D170</f>
        <v>7.6124188328394666</v>
      </c>
      <c r="E170" s="6">
        <f>'critical path'!E170</f>
        <v>6.6124188328394666</v>
      </c>
      <c r="F170" s="6">
        <f>'critical path'!F170</f>
        <v>9.4186282492591999</v>
      </c>
      <c r="G170" s="6">
        <f>'critical path'!G170</f>
        <v>11.4186282492592</v>
      </c>
      <c r="H170" s="6">
        <f>'critical path'!H170</f>
        <v>8.8062094164197333</v>
      </c>
      <c r="I170" s="6">
        <f>'critical path'!I170</f>
        <v>15.4186282492592</v>
      </c>
      <c r="J170" s="6">
        <f>'critical path'!J170</f>
        <v>24.8372564985184</v>
      </c>
      <c r="K170" s="6">
        <f>'critical path'!K170</f>
        <v>36.2558847477776</v>
      </c>
      <c r="M170" s="6">
        <f t="shared" si="18"/>
        <v>5.6124188328394666</v>
      </c>
      <c r="N170" s="6">
        <f t="shared" si="19"/>
        <v>8.8162094164197331</v>
      </c>
      <c r="O170" s="6">
        <f t="shared" si="17"/>
        <v>7.6124188328394666</v>
      </c>
      <c r="P170" s="6">
        <f t="shared" si="17"/>
        <v>6.6124188328394666</v>
      </c>
      <c r="Q170" s="6">
        <f t="shared" si="17"/>
        <v>9.4186282492591999</v>
      </c>
      <c r="R170" s="6">
        <f t="shared" si="17"/>
        <v>11.4186282492592</v>
      </c>
      <c r="S170" s="6">
        <f t="shared" si="20"/>
        <v>8.8162094164197331</v>
      </c>
      <c r="T170" s="6">
        <f t="shared" si="21"/>
        <v>15.4286282492592</v>
      </c>
      <c r="U170" s="6">
        <f t="shared" si="22"/>
        <v>24.847256498518398</v>
      </c>
      <c r="V170" s="6">
        <f t="shared" si="23"/>
        <v>36.265884747777598</v>
      </c>
      <c r="X170" s="14">
        <f t="shared" si="24"/>
        <v>9.9999999999980105E-3</v>
      </c>
    </row>
    <row r="171" spans="2:24" x14ac:dyDescent="0.2">
      <c r="B171" s="6">
        <f>'critical path'!B171</f>
        <v>4.4577289069420658</v>
      </c>
      <c r="C171" s="6">
        <f>'critical path'!C171</f>
        <v>8.2288644534710329</v>
      </c>
      <c r="D171" s="6">
        <f>'critical path'!D171</f>
        <v>6.4577289069420658</v>
      </c>
      <c r="E171" s="6">
        <f>'critical path'!E171</f>
        <v>5.4577289069420658</v>
      </c>
      <c r="F171" s="6">
        <f>'critical path'!F171</f>
        <v>7.6865933604130987</v>
      </c>
      <c r="G171" s="6">
        <f>'critical path'!G171</f>
        <v>9.6865933604130987</v>
      </c>
      <c r="H171" s="6">
        <f>'critical path'!H171</f>
        <v>8.2288644534710329</v>
      </c>
      <c r="I171" s="6">
        <f>'critical path'!I171</f>
        <v>13.686593360413099</v>
      </c>
      <c r="J171" s="6">
        <f>'critical path'!J171</f>
        <v>21.373186720826197</v>
      </c>
      <c r="K171" s="6">
        <f>'critical path'!K171</f>
        <v>31.059780081239296</v>
      </c>
      <c r="M171" s="6">
        <f t="shared" si="18"/>
        <v>4.4577289069420658</v>
      </c>
      <c r="N171" s="6">
        <f t="shared" si="19"/>
        <v>8.2388644534710327</v>
      </c>
      <c r="O171" s="6">
        <f t="shared" si="17"/>
        <v>6.4577289069420658</v>
      </c>
      <c r="P171" s="6">
        <f t="shared" si="17"/>
        <v>5.4577289069420658</v>
      </c>
      <c r="Q171" s="6">
        <f t="shared" si="17"/>
        <v>7.6865933604130987</v>
      </c>
      <c r="R171" s="6">
        <f t="shared" si="17"/>
        <v>9.6865933604130987</v>
      </c>
      <c r="S171" s="6">
        <f t="shared" si="20"/>
        <v>8.2388644534710327</v>
      </c>
      <c r="T171" s="6">
        <f t="shared" si="21"/>
        <v>13.696593360413098</v>
      </c>
      <c r="U171" s="6">
        <f t="shared" si="22"/>
        <v>21.383186720826195</v>
      </c>
      <c r="V171" s="6">
        <f t="shared" si="23"/>
        <v>31.069780081239294</v>
      </c>
      <c r="X171" s="14">
        <f t="shared" si="24"/>
        <v>9.9999999999980105E-3</v>
      </c>
    </row>
    <row r="172" spans="2:24" x14ac:dyDescent="0.2">
      <c r="B172" s="6">
        <f>'critical path'!B172</f>
        <v>7.1172028280270752</v>
      </c>
      <c r="C172" s="6">
        <f>'critical path'!C172</f>
        <v>9.5586014140135376</v>
      </c>
      <c r="D172" s="6">
        <f>'critical path'!D172</f>
        <v>9.1172028280270752</v>
      </c>
      <c r="E172" s="6">
        <f>'critical path'!E172</f>
        <v>8.1172028280270752</v>
      </c>
      <c r="F172" s="6">
        <f>'critical path'!F172</f>
        <v>11.675804242040613</v>
      </c>
      <c r="G172" s="6">
        <f>'critical path'!G172</f>
        <v>13.675804242040613</v>
      </c>
      <c r="H172" s="6">
        <f>'critical path'!H172</f>
        <v>9.5586014140135376</v>
      </c>
      <c r="I172" s="6">
        <f>'critical path'!I172</f>
        <v>17.675804242040613</v>
      </c>
      <c r="J172" s="6">
        <f>'critical path'!J172</f>
        <v>29.351608484081225</v>
      </c>
      <c r="K172" s="6">
        <f>'critical path'!K172</f>
        <v>43.027412726121838</v>
      </c>
      <c r="M172" s="6">
        <f t="shared" si="18"/>
        <v>7.1172028280270752</v>
      </c>
      <c r="N172" s="6">
        <f t="shared" si="19"/>
        <v>9.5686014140135374</v>
      </c>
      <c r="O172" s="6">
        <f t="shared" ref="O172:R222" si="25">D172</f>
        <v>9.1172028280270752</v>
      </c>
      <c r="P172" s="6">
        <f t="shared" si="25"/>
        <v>8.1172028280270752</v>
      </c>
      <c r="Q172" s="6">
        <f t="shared" si="25"/>
        <v>11.675804242040613</v>
      </c>
      <c r="R172" s="6">
        <f t="shared" si="25"/>
        <v>13.675804242040613</v>
      </c>
      <c r="S172" s="6">
        <f t="shared" si="20"/>
        <v>9.5686014140135374</v>
      </c>
      <c r="T172" s="6">
        <f t="shared" si="21"/>
        <v>17.685804242040611</v>
      </c>
      <c r="U172" s="6">
        <f t="shared" si="22"/>
        <v>29.361608484081223</v>
      </c>
      <c r="V172" s="6">
        <f t="shared" si="23"/>
        <v>43.037412726121836</v>
      </c>
      <c r="X172" s="14">
        <f t="shared" si="24"/>
        <v>9.9999999999980105E-3</v>
      </c>
    </row>
    <row r="173" spans="2:24" x14ac:dyDescent="0.2">
      <c r="B173" s="6">
        <f>'critical path'!B173</f>
        <v>1.8832086122129112</v>
      </c>
      <c r="C173" s="6">
        <f>'critical path'!C173</f>
        <v>6.9416043061064556</v>
      </c>
      <c r="D173" s="6">
        <f>'critical path'!D173</f>
        <v>3.8832086122129112</v>
      </c>
      <c r="E173" s="6">
        <f>'critical path'!E173</f>
        <v>2.8832086122129112</v>
      </c>
      <c r="F173" s="6">
        <f>'critical path'!F173</f>
        <v>3.8248129183193669</v>
      </c>
      <c r="G173" s="6">
        <f>'critical path'!G173</f>
        <v>5.8248129183193669</v>
      </c>
      <c r="H173" s="6">
        <f>'critical path'!H173</f>
        <v>6.9416043061064556</v>
      </c>
      <c r="I173" s="6">
        <f>'critical path'!I173</f>
        <v>9.8248129183193669</v>
      </c>
      <c r="J173" s="6">
        <f>'critical path'!J173</f>
        <v>13.649625836638734</v>
      </c>
      <c r="K173" s="6">
        <f>'critical path'!K173</f>
        <v>19.474438754958101</v>
      </c>
      <c r="M173" s="6">
        <f t="shared" si="18"/>
        <v>1.8832086122129112</v>
      </c>
      <c r="N173" s="6">
        <f t="shared" si="19"/>
        <v>6.9516043061064554</v>
      </c>
      <c r="O173" s="6">
        <f t="shared" si="25"/>
        <v>3.8832086122129112</v>
      </c>
      <c r="P173" s="6">
        <f t="shared" si="25"/>
        <v>2.8832086122129112</v>
      </c>
      <c r="Q173" s="6">
        <f t="shared" si="25"/>
        <v>3.8248129183193669</v>
      </c>
      <c r="R173" s="6">
        <f t="shared" si="25"/>
        <v>5.8248129183193669</v>
      </c>
      <c r="S173" s="6">
        <f t="shared" si="20"/>
        <v>6.9516043061064554</v>
      </c>
      <c r="T173" s="6">
        <f t="shared" si="21"/>
        <v>9.8348129183193667</v>
      </c>
      <c r="U173" s="6">
        <f t="shared" si="22"/>
        <v>13.659625836638734</v>
      </c>
      <c r="V173" s="6">
        <f t="shared" si="23"/>
        <v>19.484438754958099</v>
      </c>
      <c r="X173" s="14">
        <f t="shared" si="24"/>
        <v>9.9999999999980105E-3</v>
      </c>
    </row>
    <row r="174" spans="2:24" x14ac:dyDescent="0.2">
      <c r="B174" s="6">
        <f>'critical path'!B174</f>
        <v>9.396289685042575</v>
      </c>
      <c r="C174" s="6">
        <f>'critical path'!C174</f>
        <v>10.698144842521288</v>
      </c>
      <c r="D174" s="6">
        <f>'critical path'!D174</f>
        <v>11.396289685042575</v>
      </c>
      <c r="E174" s="6">
        <f>'critical path'!E174</f>
        <v>10.396289685042575</v>
      </c>
      <c r="F174" s="6">
        <f>'critical path'!F174</f>
        <v>15.094434527563863</v>
      </c>
      <c r="G174" s="6">
        <f>'critical path'!G174</f>
        <v>17.094434527563863</v>
      </c>
      <c r="H174" s="6">
        <f>'critical path'!H174</f>
        <v>10.698144842521288</v>
      </c>
      <c r="I174" s="6">
        <f>'critical path'!I174</f>
        <v>21.094434527563863</v>
      </c>
      <c r="J174" s="6">
        <f>'critical path'!J174</f>
        <v>36.188869055127725</v>
      </c>
      <c r="K174" s="6">
        <f>'critical path'!K174</f>
        <v>53.283303582691588</v>
      </c>
      <c r="M174" s="6">
        <f t="shared" si="18"/>
        <v>9.396289685042575</v>
      </c>
      <c r="N174" s="6">
        <f t="shared" si="19"/>
        <v>10.708144842521287</v>
      </c>
      <c r="O174" s="6">
        <f t="shared" si="25"/>
        <v>11.396289685042575</v>
      </c>
      <c r="P174" s="6">
        <f t="shared" si="25"/>
        <v>10.396289685042575</v>
      </c>
      <c r="Q174" s="6">
        <f t="shared" si="25"/>
        <v>15.094434527563863</v>
      </c>
      <c r="R174" s="6">
        <f t="shared" si="25"/>
        <v>17.094434527563863</v>
      </c>
      <c r="S174" s="6">
        <f t="shared" si="20"/>
        <v>10.708144842521287</v>
      </c>
      <c r="T174" s="6">
        <f t="shared" si="21"/>
        <v>21.104434527563861</v>
      </c>
      <c r="U174" s="6">
        <f t="shared" si="22"/>
        <v>36.198869055127723</v>
      </c>
      <c r="V174" s="6">
        <f t="shared" si="23"/>
        <v>53.293303582691586</v>
      </c>
      <c r="X174" s="14">
        <f t="shared" si="24"/>
        <v>9.9999999999980105E-3</v>
      </c>
    </row>
    <row r="175" spans="2:24" x14ac:dyDescent="0.2">
      <c r="B175" s="6">
        <f>'critical path'!B175</f>
        <v>5.7522013472917024</v>
      </c>
      <c r="C175" s="6">
        <f>'critical path'!C175</f>
        <v>8.8761006736458512</v>
      </c>
      <c r="D175" s="6">
        <f>'critical path'!D175</f>
        <v>7.7522013472917024</v>
      </c>
      <c r="E175" s="6">
        <f>'critical path'!E175</f>
        <v>6.7522013472917024</v>
      </c>
      <c r="F175" s="6">
        <f>'critical path'!F175</f>
        <v>9.6283020209375536</v>
      </c>
      <c r="G175" s="6">
        <f>'critical path'!G175</f>
        <v>11.628302020937554</v>
      </c>
      <c r="H175" s="6">
        <f>'critical path'!H175</f>
        <v>8.8761006736458512</v>
      </c>
      <c r="I175" s="6">
        <f>'critical path'!I175</f>
        <v>15.628302020937554</v>
      </c>
      <c r="J175" s="6">
        <f>'critical path'!J175</f>
        <v>25.256604041875107</v>
      </c>
      <c r="K175" s="6">
        <f>'critical path'!K175</f>
        <v>36.884906062812661</v>
      </c>
      <c r="M175" s="6">
        <f t="shared" si="18"/>
        <v>5.7522013472917024</v>
      </c>
      <c r="N175" s="6">
        <f t="shared" si="19"/>
        <v>8.886100673645851</v>
      </c>
      <c r="O175" s="6">
        <f t="shared" si="25"/>
        <v>7.7522013472917024</v>
      </c>
      <c r="P175" s="6">
        <f t="shared" si="25"/>
        <v>6.7522013472917024</v>
      </c>
      <c r="Q175" s="6">
        <f t="shared" si="25"/>
        <v>9.6283020209375536</v>
      </c>
      <c r="R175" s="6">
        <f t="shared" si="25"/>
        <v>11.628302020937554</v>
      </c>
      <c r="S175" s="6">
        <f t="shared" si="20"/>
        <v>8.886100673645851</v>
      </c>
      <c r="T175" s="6">
        <f t="shared" si="21"/>
        <v>15.638302020937553</v>
      </c>
      <c r="U175" s="6">
        <f t="shared" si="22"/>
        <v>25.266604041875105</v>
      </c>
      <c r="V175" s="6">
        <f t="shared" si="23"/>
        <v>36.894906062812659</v>
      </c>
      <c r="X175" s="14">
        <f t="shared" si="24"/>
        <v>9.9999999999980105E-3</v>
      </c>
    </row>
    <row r="176" spans="2:24" x14ac:dyDescent="0.2">
      <c r="B176" s="6">
        <f>'critical path'!B176</f>
        <v>8.7802252589026466</v>
      </c>
      <c r="C176" s="6">
        <f>'critical path'!C176</f>
        <v>10.390112629451323</v>
      </c>
      <c r="D176" s="6">
        <f>'critical path'!D176</f>
        <v>10.780225258902647</v>
      </c>
      <c r="E176" s="6">
        <f>'critical path'!E176</f>
        <v>9.7802252589026466</v>
      </c>
      <c r="F176" s="6">
        <f>'critical path'!F176</f>
        <v>14.17033788835397</v>
      </c>
      <c r="G176" s="6">
        <f>'critical path'!G176</f>
        <v>16.17033788835397</v>
      </c>
      <c r="H176" s="6">
        <f>'critical path'!H176</f>
        <v>10.390112629451323</v>
      </c>
      <c r="I176" s="6">
        <f>'critical path'!I176</f>
        <v>20.17033788835397</v>
      </c>
      <c r="J176" s="6">
        <f>'critical path'!J176</f>
        <v>34.34067577670794</v>
      </c>
      <c r="K176" s="6">
        <f>'critical path'!K176</f>
        <v>50.51101366506191</v>
      </c>
      <c r="M176" s="6">
        <f t="shared" si="18"/>
        <v>8.7802252589026466</v>
      </c>
      <c r="N176" s="6">
        <f t="shared" si="19"/>
        <v>10.400112629451323</v>
      </c>
      <c r="O176" s="6">
        <f t="shared" si="25"/>
        <v>10.780225258902647</v>
      </c>
      <c r="P176" s="6">
        <f t="shared" si="25"/>
        <v>9.7802252589026466</v>
      </c>
      <c r="Q176" s="6">
        <f t="shared" si="25"/>
        <v>14.17033788835397</v>
      </c>
      <c r="R176" s="6">
        <f t="shared" si="25"/>
        <v>16.17033788835397</v>
      </c>
      <c r="S176" s="6">
        <f t="shared" si="20"/>
        <v>10.400112629451323</v>
      </c>
      <c r="T176" s="6">
        <f t="shared" si="21"/>
        <v>20.180337888353968</v>
      </c>
      <c r="U176" s="6">
        <f t="shared" si="22"/>
        <v>34.350675776707938</v>
      </c>
      <c r="V176" s="6">
        <f t="shared" si="23"/>
        <v>50.521013665061908</v>
      </c>
      <c r="X176" s="14">
        <f t="shared" si="24"/>
        <v>9.9999999999980105E-3</v>
      </c>
    </row>
    <row r="177" spans="2:24" x14ac:dyDescent="0.2">
      <c r="B177" s="6">
        <f>'critical path'!B177</f>
        <v>6.4028720468340907</v>
      </c>
      <c r="C177" s="6">
        <f>'critical path'!C177</f>
        <v>9.2014360234170454</v>
      </c>
      <c r="D177" s="6">
        <f>'critical path'!D177</f>
        <v>8.4028720468340907</v>
      </c>
      <c r="E177" s="6">
        <f>'critical path'!E177</f>
        <v>7.4028720468340907</v>
      </c>
      <c r="F177" s="6">
        <f>'critical path'!F177</f>
        <v>10.604308070251136</v>
      </c>
      <c r="G177" s="6">
        <f>'critical path'!G177</f>
        <v>12.604308070251136</v>
      </c>
      <c r="H177" s="6">
        <f>'critical path'!H177</f>
        <v>9.2014360234170454</v>
      </c>
      <c r="I177" s="6">
        <f>'critical path'!I177</f>
        <v>16.604308070251136</v>
      </c>
      <c r="J177" s="6">
        <f>'critical path'!J177</f>
        <v>27.208616140502272</v>
      </c>
      <c r="K177" s="6">
        <f>'critical path'!K177</f>
        <v>39.812924210753408</v>
      </c>
      <c r="M177" s="6">
        <f t="shared" si="18"/>
        <v>6.4028720468340907</v>
      </c>
      <c r="N177" s="6">
        <f t="shared" si="19"/>
        <v>9.2114360234170451</v>
      </c>
      <c r="O177" s="6">
        <f t="shared" si="25"/>
        <v>8.4028720468340907</v>
      </c>
      <c r="P177" s="6">
        <f t="shared" si="25"/>
        <v>7.4028720468340907</v>
      </c>
      <c r="Q177" s="6">
        <f t="shared" si="25"/>
        <v>10.604308070251136</v>
      </c>
      <c r="R177" s="6">
        <f t="shared" si="25"/>
        <v>12.604308070251136</v>
      </c>
      <c r="S177" s="6">
        <f t="shared" si="20"/>
        <v>9.2114360234170451</v>
      </c>
      <c r="T177" s="6">
        <f t="shared" si="21"/>
        <v>16.614308070251134</v>
      </c>
      <c r="U177" s="6">
        <f t="shared" si="22"/>
        <v>27.21861614050227</v>
      </c>
      <c r="V177" s="6">
        <f t="shared" si="23"/>
        <v>39.822924210753406</v>
      </c>
      <c r="X177" s="14">
        <f t="shared" si="24"/>
        <v>9.9999999999980105E-3</v>
      </c>
    </row>
    <row r="178" spans="2:24" x14ac:dyDescent="0.2">
      <c r="B178" s="6">
        <f>'critical path'!B178</f>
        <v>3.7830066200112924</v>
      </c>
      <c r="C178" s="6">
        <f>'critical path'!C178</f>
        <v>7.8915033100056462</v>
      </c>
      <c r="D178" s="6">
        <f>'critical path'!D178</f>
        <v>5.7830066200112924</v>
      </c>
      <c r="E178" s="6">
        <f>'critical path'!E178</f>
        <v>4.7830066200112924</v>
      </c>
      <c r="F178" s="6">
        <f>'critical path'!F178</f>
        <v>6.6745099300169386</v>
      </c>
      <c r="G178" s="6">
        <f>'critical path'!G178</f>
        <v>8.6745099300169386</v>
      </c>
      <c r="H178" s="6">
        <f>'critical path'!H178</f>
        <v>7.8915033100056462</v>
      </c>
      <c r="I178" s="6">
        <f>'critical path'!I178</f>
        <v>12.674509930016939</v>
      </c>
      <c r="J178" s="6">
        <f>'critical path'!J178</f>
        <v>19.349019860033877</v>
      </c>
      <c r="K178" s="6">
        <f>'critical path'!K178</f>
        <v>28.023529790050816</v>
      </c>
      <c r="M178" s="6">
        <f t="shared" si="18"/>
        <v>3.7830066200112924</v>
      </c>
      <c r="N178" s="6">
        <f t="shared" si="19"/>
        <v>7.901503310005646</v>
      </c>
      <c r="O178" s="6">
        <f t="shared" si="25"/>
        <v>5.7830066200112924</v>
      </c>
      <c r="P178" s="6">
        <f t="shared" si="25"/>
        <v>4.7830066200112924</v>
      </c>
      <c r="Q178" s="6">
        <f t="shared" si="25"/>
        <v>6.6745099300169386</v>
      </c>
      <c r="R178" s="6">
        <f t="shared" si="25"/>
        <v>8.6745099300169386</v>
      </c>
      <c r="S178" s="6">
        <f t="shared" si="20"/>
        <v>7.901503310005646</v>
      </c>
      <c r="T178" s="6">
        <f t="shared" si="21"/>
        <v>12.684509930016938</v>
      </c>
      <c r="U178" s="6">
        <f t="shared" si="22"/>
        <v>19.359019860033875</v>
      </c>
      <c r="V178" s="6">
        <f t="shared" si="23"/>
        <v>28.033529790050814</v>
      </c>
      <c r="X178" s="14">
        <f t="shared" si="24"/>
        <v>9.9999999999980105E-3</v>
      </c>
    </row>
    <row r="179" spans="2:24" x14ac:dyDescent="0.2">
      <c r="B179" s="6">
        <f>'critical path'!B179</f>
        <v>4.020912244101055</v>
      </c>
      <c r="C179" s="6">
        <f>'critical path'!C179</f>
        <v>8.0104561220505275</v>
      </c>
      <c r="D179" s="6">
        <f>'critical path'!D179</f>
        <v>6.020912244101055</v>
      </c>
      <c r="E179" s="6">
        <f>'critical path'!E179</f>
        <v>5.020912244101055</v>
      </c>
      <c r="F179" s="6">
        <f>'critical path'!F179</f>
        <v>7.0313683661515824</v>
      </c>
      <c r="G179" s="6">
        <f>'critical path'!G179</f>
        <v>9.0313683661515824</v>
      </c>
      <c r="H179" s="6">
        <f>'critical path'!H179</f>
        <v>8.0104561220505275</v>
      </c>
      <c r="I179" s="6">
        <f>'critical path'!I179</f>
        <v>13.031368366151582</v>
      </c>
      <c r="J179" s="6">
        <f>'critical path'!J179</f>
        <v>20.062736732303165</v>
      </c>
      <c r="K179" s="6">
        <f>'critical path'!K179</f>
        <v>29.094105098454747</v>
      </c>
      <c r="M179" s="6">
        <f t="shared" si="18"/>
        <v>4.020912244101055</v>
      </c>
      <c r="N179" s="6">
        <f t="shared" si="19"/>
        <v>8.0204561220505273</v>
      </c>
      <c r="O179" s="6">
        <f t="shared" si="25"/>
        <v>6.020912244101055</v>
      </c>
      <c r="P179" s="6">
        <f t="shared" si="25"/>
        <v>5.020912244101055</v>
      </c>
      <c r="Q179" s="6">
        <f t="shared" si="25"/>
        <v>7.0313683661515824</v>
      </c>
      <c r="R179" s="6">
        <f t="shared" si="25"/>
        <v>9.0313683661515824</v>
      </c>
      <c r="S179" s="6">
        <f t="shared" si="20"/>
        <v>8.0204561220505273</v>
      </c>
      <c r="T179" s="6">
        <f t="shared" si="21"/>
        <v>13.041368366151582</v>
      </c>
      <c r="U179" s="6">
        <f t="shared" si="22"/>
        <v>20.072736732303163</v>
      </c>
      <c r="V179" s="6">
        <f t="shared" si="23"/>
        <v>29.104105098454745</v>
      </c>
      <c r="X179" s="14">
        <f t="shared" si="24"/>
        <v>9.9999999999980105E-3</v>
      </c>
    </row>
    <row r="180" spans="2:24" x14ac:dyDescent="0.2">
      <c r="B180" s="6">
        <f>'critical path'!B180</f>
        <v>6.407869720220333</v>
      </c>
      <c r="C180" s="6">
        <f>'critical path'!C180</f>
        <v>9.2039348601101665</v>
      </c>
      <c r="D180" s="6">
        <f>'critical path'!D180</f>
        <v>8.407869720220333</v>
      </c>
      <c r="E180" s="6">
        <f>'critical path'!E180</f>
        <v>7.407869720220333</v>
      </c>
      <c r="F180" s="6">
        <f>'critical path'!F180</f>
        <v>10.611804580330499</v>
      </c>
      <c r="G180" s="6">
        <f>'critical path'!G180</f>
        <v>12.611804580330499</v>
      </c>
      <c r="H180" s="6">
        <f>'critical path'!H180</f>
        <v>9.2039348601101665</v>
      </c>
      <c r="I180" s="6">
        <f>'critical path'!I180</f>
        <v>16.611804580330499</v>
      </c>
      <c r="J180" s="6">
        <f>'critical path'!J180</f>
        <v>27.223609160660999</v>
      </c>
      <c r="K180" s="6">
        <f>'critical path'!K180</f>
        <v>39.835413740991498</v>
      </c>
      <c r="M180" s="6">
        <f t="shared" si="18"/>
        <v>6.407869720220333</v>
      </c>
      <c r="N180" s="6">
        <f t="shared" si="19"/>
        <v>9.2139348601101663</v>
      </c>
      <c r="O180" s="6">
        <f t="shared" si="25"/>
        <v>8.407869720220333</v>
      </c>
      <c r="P180" s="6">
        <f t="shared" si="25"/>
        <v>7.407869720220333</v>
      </c>
      <c r="Q180" s="6">
        <f t="shared" si="25"/>
        <v>10.611804580330499</v>
      </c>
      <c r="R180" s="6">
        <f t="shared" si="25"/>
        <v>12.611804580330499</v>
      </c>
      <c r="S180" s="6">
        <f t="shared" si="20"/>
        <v>9.2139348601101663</v>
      </c>
      <c r="T180" s="6">
        <f t="shared" si="21"/>
        <v>16.621804580330497</v>
      </c>
      <c r="U180" s="6">
        <f t="shared" si="22"/>
        <v>27.233609160660997</v>
      </c>
      <c r="V180" s="6">
        <f t="shared" si="23"/>
        <v>39.845413740991496</v>
      </c>
      <c r="X180" s="14">
        <f t="shared" si="24"/>
        <v>9.9999999999980105E-3</v>
      </c>
    </row>
    <row r="181" spans="2:24" x14ac:dyDescent="0.2">
      <c r="B181" s="6">
        <f>'critical path'!B181</f>
        <v>6.545308012078749</v>
      </c>
      <c r="C181" s="6">
        <f>'critical path'!C181</f>
        <v>9.2726540060393745</v>
      </c>
      <c r="D181" s="6">
        <f>'critical path'!D181</f>
        <v>8.545308012078749</v>
      </c>
      <c r="E181" s="6">
        <f>'critical path'!E181</f>
        <v>7.545308012078749</v>
      </c>
      <c r="F181" s="6">
        <f>'critical path'!F181</f>
        <v>10.817962018118124</v>
      </c>
      <c r="G181" s="6">
        <f>'critical path'!G181</f>
        <v>12.817962018118124</v>
      </c>
      <c r="H181" s="6">
        <f>'critical path'!H181</f>
        <v>9.2726540060393745</v>
      </c>
      <c r="I181" s="6">
        <f>'critical path'!I181</f>
        <v>16.817962018118124</v>
      </c>
      <c r="J181" s="6">
        <f>'critical path'!J181</f>
        <v>27.635924036236247</v>
      </c>
      <c r="K181" s="6">
        <f>'critical path'!K181</f>
        <v>40.453886054354371</v>
      </c>
      <c r="M181" s="6">
        <f t="shared" si="18"/>
        <v>6.545308012078749</v>
      </c>
      <c r="N181" s="6">
        <f t="shared" si="19"/>
        <v>9.2826540060393743</v>
      </c>
      <c r="O181" s="6">
        <f t="shared" si="25"/>
        <v>8.545308012078749</v>
      </c>
      <c r="P181" s="6">
        <f t="shared" si="25"/>
        <v>7.545308012078749</v>
      </c>
      <c r="Q181" s="6">
        <f t="shared" si="25"/>
        <v>10.817962018118124</v>
      </c>
      <c r="R181" s="6">
        <f t="shared" si="25"/>
        <v>12.817962018118124</v>
      </c>
      <c r="S181" s="6">
        <f t="shared" si="20"/>
        <v>9.2826540060393743</v>
      </c>
      <c r="T181" s="6">
        <f t="shared" si="21"/>
        <v>16.827962018118122</v>
      </c>
      <c r="U181" s="6">
        <f t="shared" si="22"/>
        <v>27.645924036236245</v>
      </c>
      <c r="V181" s="6">
        <f t="shared" si="23"/>
        <v>40.463886054354369</v>
      </c>
      <c r="X181" s="14">
        <f t="shared" si="24"/>
        <v>9.9999999999980105E-3</v>
      </c>
    </row>
    <row r="182" spans="2:24" x14ac:dyDescent="0.2">
      <c r="B182" s="6">
        <f>'critical path'!B182</f>
        <v>7.6804960978333838</v>
      </c>
      <c r="C182" s="6">
        <f>'critical path'!C182</f>
        <v>9.8402480489166919</v>
      </c>
      <c r="D182" s="6">
        <f>'critical path'!D182</f>
        <v>9.6804960978333838</v>
      </c>
      <c r="E182" s="6">
        <f>'critical path'!E182</f>
        <v>8.6804960978333838</v>
      </c>
      <c r="F182" s="6">
        <f>'critical path'!F182</f>
        <v>12.520744146750076</v>
      </c>
      <c r="G182" s="6">
        <f>'critical path'!G182</f>
        <v>14.520744146750076</v>
      </c>
      <c r="H182" s="6">
        <f>'critical path'!H182</f>
        <v>9.8402480489166919</v>
      </c>
      <c r="I182" s="6">
        <f>'critical path'!I182</f>
        <v>18.520744146750076</v>
      </c>
      <c r="J182" s="6">
        <f>'critical path'!J182</f>
        <v>31.041488293500151</v>
      </c>
      <c r="K182" s="6">
        <f>'critical path'!K182</f>
        <v>45.562232440250227</v>
      </c>
      <c r="M182" s="6">
        <f t="shared" si="18"/>
        <v>7.6804960978333838</v>
      </c>
      <c r="N182" s="6">
        <f t="shared" si="19"/>
        <v>9.8502480489166917</v>
      </c>
      <c r="O182" s="6">
        <f t="shared" si="25"/>
        <v>9.6804960978333838</v>
      </c>
      <c r="P182" s="6">
        <f t="shared" si="25"/>
        <v>8.6804960978333838</v>
      </c>
      <c r="Q182" s="6">
        <f t="shared" si="25"/>
        <v>12.520744146750076</v>
      </c>
      <c r="R182" s="6">
        <f t="shared" si="25"/>
        <v>14.520744146750076</v>
      </c>
      <c r="S182" s="6">
        <f t="shared" si="20"/>
        <v>9.8502480489166917</v>
      </c>
      <c r="T182" s="6">
        <f t="shared" si="21"/>
        <v>18.530744146750074</v>
      </c>
      <c r="U182" s="6">
        <f t="shared" si="22"/>
        <v>31.051488293500149</v>
      </c>
      <c r="V182" s="6">
        <f t="shared" si="23"/>
        <v>45.572232440250225</v>
      </c>
      <c r="X182" s="14">
        <f t="shared" si="24"/>
        <v>9.9999999999980105E-3</v>
      </c>
    </row>
    <row r="183" spans="2:24" x14ac:dyDescent="0.2">
      <c r="B183" s="6">
        <f>'critical path'!B183</f>
        <v>6.10814346751431</v>
      </c>
      <c r="C183" s="6">
        <f>'critical path'!C183</f>
        <v>9.054071733757155</v>
      </c>
      <c r="D183" s="6">
        <f>'critical path'!D183</f>
        <v>8.10814346751431</v>
      </c>
      <c r="E183" s="6">
        <f>'critical path'!E183</f>
        <v>7.10814346751431</v>
      </c>
      <c r="F183" s="6">
        <f>'critical path'!F183</f>
        <v>10.162215201271465</v>
      </c>
      <c r="G183" s="6">
        <f>'critical path'!G183</f>
        <v>12.162215201271465</v>
      </c>
      <c r="H183" s="6">
        <f>'critical path'!H183</f>
        <v>9.054071733757155</v>
      </c>
      <c r="I183" s="6">
        <f>'critical path'!I183</f>
        <v>16.162215201271465</v>
      </c>
      <c r="J183" s="6">
        <f>'critical path'!J183</f>
        <v>26.32443040254293</v>
      </c>
      <c r="K183" s="6">
        <f>'critical path'!K183</f>
        <v>38.486645603814395</v>
      </c>
      <c r="M183" s="6">
        <f t="shared" si="18"/>
        <v>6.10814346751431</v>
      </c>
      <c r="N183" s="6">
        <f t="shared" si="19"/>
        <v>9.0640717337571548</v>
      </c>
      <c r="O183" s="6">
        <f t="shared" si="25"/>
        <v>8.10814346751431</v>
      </c>
      <c r="P183" s="6">
        <f t="shared" si="25"/>
        <v>7.10814346751431</v>
      </c>
      <c r="Q183" s="6">
        <f t="shared" si="25"/>
        <v>10.162215201271465</v>
      </c>
      <c r="R183" s="6">
        <f t="shared" si="25"/>
        <v>12.162215201271465</v>
      </c>
      <c r="S183" s="6">
        <f t="shared" si="20"/>
        <v>9.0640717337571548</v>
      </c>
      <c r="T183" s="6">
        <f t="shared" si="21"/>
        <v>16.172215201271463</v>
      </c>
      <c r="U183" s="6">
        <f t="shared" si="22"/>
        <v>26.334430402542928</v>
      </c>
      <c r="V183" s="6">
        <f t="shared" si="23"/>
        <v>38.496645603814393</v>
      </c>
      <c r="X183" s="14">
        <f t="shared" si="24"/>
        <v>9.9999999999980105E-3</v>
      </c>
    </row>
    <row r="184" spans="2:24" x14ac:dyDescent="0.2">
      <c r="B184" s="6">
        <f>'critical path'!B184</f>
        <v>6.5903893907088786</v>
      </c>
      <c r="C184" s="6">
        <f>'critical path'!C184</f>
        <v>9.2951946953544393</v>
      </c>
      <c r="D184" s="6">
        <f>'critical path'!D184</f>
        <v>8.5903893907088786</v>
      </c>
      <c r="E184" s="6">
        <f>'critical path'!E184</f>
        <v>7.5903893907088786</v>
      </c>
      <c r="F184" s="6">
        <f>'critical path'!F184</f>
        <v>10.885584086063318</v>
      </c>
      <c r="G184" s="6">
        <f>'critical path'!G184</f>
        <v>12.885584086063318</v>
      </c>
      <c r="H184" s="6">
        <f>'critical path'!H184</f>
        <v>9.2951946953544393</v>
      </c>
      <c r="I184" s="6">
        <f>'critical path'!I184</f>
        <v>16.885584086063318</v>
      </c>
      <c r="J184" s="6">
        <f>'critical path'!J184</f>
        <v>27.771168172126636</v>
      </c>
      <c r="K184" s="6">
        <f>'critical path'!K184</f>
        <v>40.656752258189954</v>
      </c>
      <c r="M184" s="6">
        <f t="shared" si="18"/>
        <v>6.5903893907088786</v>
      </c>
      <c r="N184" s="6">
        <f t="shared" si="19"/>
        <v>9.3051946953544391</v>
      </c>
      <c r="O184" s="6">
        <f t="shared" si="25"/>
        <v>8.5903893907088786</v>
      </c>
      <c r="P184" s="6">
        <f t="shared" si="25"/>
        <v>7.5903893907088786</v>
      </c>
      <c r="Q184" s="6">
        <f t="shared" si="25"/>
        <v>10.885584086063318</v>
      </c>
      <c r="R184" s="6">
        <f t="shared" si="25"/>
        <v>12.885584086063318</v>
      </c>
      <c r="S184" s="6">
        <f t="shared" si="20"/>
        <v>9.3051946953544391</v>
      </c>
      <c r="T184" s="6">
        <f t="shared" si="21"/>
        <v>16.895584086063316</v>
      </c>
      <c r="U184" s="6">
        <f t="shared" si="22"/>
        <v>27.781168172126634</v>
      </c>
      <c r="V184" s="6">
        <f t="shared" si="23"/>
        <v>40.666752258189952</v>
      </c>
      <c r="X184" s="14">
        <f t="shared" si="24"/>
        <v>9.9999999999980105E-3</v>
      </c>
    </row>
    <row r="185" spans="2:24" x14ac:dyDescent="0.2">
      <c r="B185" s="6">
        <f>'critical path'!B185</f>
        <v>6.4252251528669149</v>
      </c>
      <c r="C185" s="6">
        <f>'critical path'!C185</f>
        <v>9.2126125764334574</v>
      </c>
      <c r="D185" s="6">
        <f>'critical path'!D185</f>
        <v>8.4252251528669149</v>
      </c>
      <c r="E185" s="6">
        <f>'critical path'!E185</f>
        <v>7.4252251528669149</v>
      </c>
      <c r="F185" s="6">
        <f>'critical path'!F185</f>
        <v>10.637837729300372</v>
      </c>
      <c r="G185" s="6">
        <f>'critical path'!G185</f>
        <v>12.637837729300372</v>
      </c>
      <c r="H185" s="6">
        <f>'critical path'!H185</f>
        <v>9.2126125764334574</v>
      </c>
      <c r="I185" s="6">
        <f>'critical path'!I185</f>
        <v>16.637837729300372</v>
      </c>
      <c r="J185" s="6">
        <f>'critical path'!J185</f>
        <v>27.275675458600745</v>
      </c>
      <c r="K185" s="6">
        <f>'critical path'!K185</f>
        <v>39.913513187901117</v>
      </c>
      <c r="M185" s="6">
        <f t="shared" si="18"/>
        <v>6.4252251528669149</v>
      </c>
      <c r="N185" s="6">
        <f t="shared" si="19"/>
        <v>9.2226125764334572</v>
      </c>
      <c r="O185" s="6">
        <f t="shared" si="25"/>
        <v>8.4252251528669149</v>
      </c>
      <c r="P185" s="6">
        <f t="shared" si="25"/>
        <v>7.4252251528669149</v>
      </c>
      <c r="Q185" s="6">
        <f t="shared" si="25"/>
        <v>10.637837729300372</v>
      </c>
      <c r="R185" s="6">
        <f t="shared" si="25"/>
        <v>12.637837729300372</v>
      </c>
      <c r="S185" s="6">
        <f t="shared" si="20"/>
        <v>9.2226125764334572</v>
      </c>
      <c r="T185" s="6">
        <f t="shared" si="21"/>
        <v>16.64783772930037</v>
      </c>
      <c r="U185" s="6">
        <f t="shared" si="22"/>
        <v>27.285675458600743</v>
      </c>
      <c r="V185" s="6">
        <f t="shared" si="23"/>
        <v>39.923513187901115</v>
      </c>
      <c r="X185" s="14">
        <f t="shared" si="24"/>
        <v>9.9999999999980105E-3</v>
      </c>
    </row>
    <row r="186" spans="2:24" x14ac:dyDescent="0.2">
      <c r="B186" s="6">
        <f>'critical path'!B186</f>
        <v>5.1020854395173956</v>
      </c>
      <c r="C186" s="6">
        <f>'critical path'!C186</f>
        <v>8.5510427197586978</v>
      </c>
      <c r="D186" s="6">
        <f>'critical path'!D186</f>
        <v>7.1020854395173956</v>
      </c>
      <c r="E186" s="6">
        <f>'critical path'!E186</f>
        <v>6.1020854395173956</v>
      </c>
      <c r="F186" s="6">
        <f>'critical path'!F186</f>
        <v>8.6531281592760934</v>
      </c>
      <c r="G186" s="6">
        <f>'critical path'!G186</f>
        <v>10.653128159276093</v>
      </c>
      <c r="H186" s="6">
        <f>'critical path'!H186</f>
        <v>8.5510427197586978</v>
      </c>
      <c r="I186" s="6">
        <f>'critical path'!I186</f>
        <v>14.653128159276093</v>
      </c>
      <c r="J186" s="6">
        <f>'critical path'!J186</f>
        <v>23.306256318552187</v>
      </c>
      <c r="K186" s="6">
        <f>'critical path'!K186</f>
        <v>33.95938447782828</v>
      </c>
      <c r="M186" s="6">
        <f t="shared" si="18"/>
        <v>5.1020854395173956</v>
      </c>
      <c r="N186" s="6">
        <f t="shared" si="19"/>
        <v>8.5610427197586976</v>
      </c>
      <c r="O186" s="6">
        <f t="shared" si="25"/>
        <v>7.1020854395173956</v>
      </c>
      <c r="P186" s="6">
        <f t="shared" si="25"/>
        <v>6.1020854395173956</v>
      </c>
      <c r="Q186" s="6">
        <f t="shared" si="25"/>
        <v>8.6531281592760934</v>
      </c>
      <c r="R186" s="6">
        <f t="shared" si="25"/>
        <v>10.653128159276093</v>
      </c>
      <c r="S186" s="6">
        <f t="shared" si="20"/>
        <v>8.5610427197586976</v>
      </c>
      <c r="T186" s="6">
        <f t="shared" si="21"/>
        <v>14.663128159276093</v>
      </c>
      <c r="U186" s="6">
        <f t="shared" si="22"/>
        <v>23.316256318552185</v>
      </c>
      <c r="V186" s="6">
        <f t="shared" si="23"/>
        <v>33.969384477828278</v>
      </c>
      <c r="X186" s="14">
        <f t="shared" si="24"/>
        <v>9.9999999999980105E-3</v>
      </c>
    </row>
    <row r="187" spans="2:24" x14ac:dyDescent="0.2">
      <c r="B187" s="6">
        <f>'critical path'!B187</f>
        <v>5.762680999992881</v>
      </c>
      <c r="C187" s="6">
        <f>'critical path'!C187</f>
        <v>8.8813404999964405</v>
      </c>
      <c r="D187" s="6">
        <f>'critical path'!D187</f>
        <v>7.762680999992881</v>
      </c>
      <c r="E187" s="6">
        <f>'critical path'!E187</f>
        <v>6.762680999992881</v>
      </c>
      <c r="F187" s="6">
        <f>'critical path'!F187</f>
        <v>9.6440214999893215</v>
      </c>
      <c r="G187" s="6">
        <f>'critical path'!G187</f>
        <v>11.644021499989321</v>
      </c>
      <c r="H187" s="6">
        <f>'critical path'!H187</f>
        <v>8.8813404999964405</v>
      </c>
      <c r="I187" s="6">
        <f>'critical path'!I187</f>
        <v>15.644021499989321</v>
      </c>
      <c r="J187" s="6">
        <f>'critical path'!J187</f>
        <v>25.288042999978643</v>
      </c>
      <c r="K187" s="6">
        <f>'critical path'!K187</f>
        <v>36.932064499967964</v>
      </c>
      <c r="M187" s="6">
        <f t="shared" si="18"/>
        <v>5.762680999992881</v>
      </c>
      <c r="N187" s="6">
        <f t="shared" si="19"/>
        <v>8.8913404999964403</v>
      </c>
      <c r="O187" s="6">
        <f t="shared" si="25"/>
        <v>7.762680999992881</v>
      </c>
      <c r="P187" s="6">
        <f t="shared" si="25"/>
        <v>6.762680999992881</v>
      </c>
      <c r="Q187" s="6">
        <f t="shared" si="25"/>
        <v>9.6440214999893215</v>
      </c>
      <c r="R187" s="6">
        <f t="shared" si="25"/>
        <v>11.644021499989321</v>
      </c>
      <c r="S187" s="6">
        <f t="shared" si="20"/>
        <v>8.8913404999964403</v>
      </c>
      <c r="T187" s="6">
        <f t="shared" si="21"/>
        <v>15.654021499989321</v>
      </c>
      <c r="U187" s="6">
        <f t="shared" si="22"/>
        <v>25.298042999978641</v>
      </c>
      <c r="V187" s="6">
        <f t="shared" si="23"/>
        <v>36.942064499967962</v>
      </c>
      <c r="X187" s="14">
        <f t="shared" si="24"/>
        <v>9.9999999999980105E-3</v>
      </c>
    </row>
    <row r="188" spans="2:24" x14ac:dyDescent="0.2">
      <c r="B188" s="6">
        <f>'critical path'!B188</f>
        <v>6.6646428118983749</v>
      </c>
      <c r="C188" s="6">
        <f>'critical path'!C188</f>
        <v>9.3323214059491875</v>
      </c>
      <c r="D188" s="6">
        <f>'critical path'!D188</f>
        <v>8.6646428118983749</v>
      </c>
      <c r="E188" s="6">
        <f>'critical path'!E188</f>
        <v>7.6646428118983749</v>
      </c>
      <c r="F188" s="6">
        <f>'critical path'!F188</f>
        <v>10.996964217847562</v>
      </c>
      <c r="G188" s="6">
        <f>'critical path'!G188</f>
        <v>12.996964217847562</v>
      </c>
      <c r="H188" s="6">
        <f>'critical path'!H188</f>
        <v>9.3323214059491875</v>
      </c>
      <c r="I188" s="6">
        <f>'critical path'!I188</f>
        <v>16.996964217847562</v>
      </c>
      <c r="J188" s="6">
        <f>'critical path'!J188</f>
        <v>27.993928435695125</v>
      </c>
      <c r="K188" s="6">
        <f>'critical path'!K188</f>
        <v>40.990892653542687</v>
      </c>
      <c r="M188" s="6">
        <f t="shared" si="18"/>
        <v>6.6646428118983749</v>
      </c>
      <c r="N188" s="6">
        <f t="shared" si="19"/>
        <v>9.3423214059491873</v>
      </c>
      <c r="O188" s="6">
        <f t="shared" si="25"/>
        <v>8.6646428118983749</v>
      </c>
      <c r="P188" s="6">
        <f t="shared" si="25"/>
        <v>7.6646428118983749</v>
      </c>
      <c r="Q188" s="6">
        <f t="shared" si="25"/>
        <v>10.996964217847562</v>
      </c>
      <c r="R188" s="6">
        <f t="shared" si="25"/>
        <v>12.996964217847562</v>
      </c>
      <c r="S188" s="6">
        <f t="shared" si="20"/>
        <v>9.3423214059491873</v>
      </c>
      <c r="T188" s="6">
        <f t="shared" si="21"/>
        <v>17.00696421784756</v>
      </c>
      <c r="U188" s="6">
        <f t="shared" si="22"/>
        <v>28.003928435695123</v>
      </c>
      <c r="V188" s="6">
        <f t="shared" si="23"/>
        <v>41.000892653542685</v>
      </c>
      <c r="X188" s="14">
        <f t="shared" si="24"/>
        <v>9.9999999999980105E-3</v>
      </c>
    </row>
    <row r="189" spans="2:24" x14ac:dyDescent="0.2">
      <c r="B189" s="6">
        <f>'critical path'!B189</f>
        <v>3.2080695442855358</v>
      </c>
      <c r="C189" s="6">
        <f>'critical path'!C189</f>
        <v>7.6040347721427679</v>
      </c>
      <c r="D189" s="6">
        <f>'critical path'!D189</f>
        <v>5.2080695442855358</v>
      </c>
      <c r="E189" s="6">
        <f>'critical path'!E189</f>
        <v>4.2080695442855358</v>
      </c>
      <c r="F189" s="6">
        <f>'critical path'!F189</f>
        <v>5.8121043164283037</v>
      </c>
      <c r="G189" s="6">
        <f>'critical path'!G189</f>
        <v>7.8121043164283037</v>
      </c>
      <c r="H189" s="6">
        <f>'critical path'!H189</f>
        <v>7.6040347721427679</v>
      </c>
      <c r="I189" s="6">
        <f>'critical path'!I189</f>
        <v>11.812104316428304</v>
      </c>
      <c r="J189" s="6">
        <f>'critical path'!J189</f>
        <v>17.624208632856607</v>
      </c>
      <c r="K189" s="6">
        <f>'critical path'!K189</f>
        <v>25.436312949284911</v>
      </c>
      <c r="M189" s="6">
        <f t="shared" si="18"/>
        <v>3.2080695442855358</v>
      </c>
      <c r="N189" s="6">
        <f t="shared" si="19"/>
        <v>7.6140347721427677</v>
      </c>
      <c r="O189" s="6">
        <f t="shared" si="25"/>
        <v>5.2080695442855358</v>
      </c>
      <c r="P189" s="6">
        <f t="shared" si="25"/>
        <v>4.2080695442855358</v>
      </c>
      <c r="Q189" s="6">
        <f t="shared" si="25"/>
        <v>5.8121043164283037</v>
      </c>
      <c r="R189" s="6">
        <f t="shared" si="25"/>
        <v>7.8121043164283037</v>
      </c>
      <c r="S189" s="6">
        <f t="shared" si="20"/>
        <v>7.6140347721427677</v>
      </c>
      <c r="T189" s="6">
        <f t="shared" si="21"/>
        <v>11.822104316428304</v>
      </c>
      <c r="U189" s="6">
        <f t="shared" si="22"/>
        <v>17.634208632856605</v>
      </c>
      <c r="V189" s="6">
        <f t="shared" si="23"/>
        <v>25.446312949284909</v>
      </c>
      <c r="X189" s="14">
        <f t="shared" si="24"/>
        <v>9.9999999999980105E-3</v>
      </c>
    </row>
    <row r="190" spans="2:24" x14ac:dyDescent="0.2">
      <c r="B190" s="6">
        <f>'critical path'!B190</f>
        <v>5.1091863194014877</v>
      </c>
      <c r="C190" s="6">
        <f>'critical path'!C190</f>
        <v>8.5545931597007439</v>
      </c>
      <c r="D190" s="6">
        <f>'critical path'!D190</f>
        <v>7.1091863194014877</v>
      </c>
      <c r="E190" s="6">
        <f>'critical path'!E190</f>
        <v>6.1091863194014877</v>
      </c>
      <c r="F190" s="6">
        <f>'critical path'!F190</f>
        <v>8.6637794791022316</v>
      </c>
      <c r="G190" s="6">
        <f>'critical path'!G190</f>
        <v>10.663779479102232</v>
      </c>
      <c r="H190" s="6">
        <f>'critical path'!H190</f>
        <v>8.5545931597007439</v>
      </c>
      <c r="I190" s="6">
        <f>'critical path'!I190</f>
        <v>14.663779479102232</v>
      </c>
      <c r="J190" s="6">
        <f>'critical path'!J190</f>
        <v>23.327558958204463</v>
      </c>
      <c r="K190" s="6">
        <f>'critical path'!K190</f>
        <v>33.991338437306695</v>
      </c>
      <c r="M190" s="6">
        <f t="shared" si="18"/>
        <v>5.1091863194014877</v>
      </c>
      <c r="N190" s="6">
        <f t="shared" si="19"/>
        <v>8.5645931597007436</v>
      </c>
      <c r="O190" s="6">
        <f t="shared" si="25"/>
        <v>7.1091863194014877</v>
      </c>
      <c r="P190" s="6">
        <f t="shared" si="25"/>
        <v>6.1091863194014877</v>
      </c>
      <c r="Q190" s="6">
        <f t="shared" si="25"/>
        <v>8.6637794791022316</v>
      </c>
      <c r="R190" s="6">
        <f t="shared" si="25"/>
        <v>10.663779479102232</v>
      </c>
      <c r="S190" s="6">
        <f t="shared" si="20"/>
        <v>8.5645931597007436</v>
      </c>
      <c r="T190" s="6">
        <f t="shared" si="21"/>
        <v>14.673779479102231</v>
      </c>
      <c r="U190" s="6">
        <f t="shared" si="22"/>
        <v>23.337558958204461</v>
      </c>
      <c r="V190" s="6">
        <f t="shared" si="23"/>
        <v>34.001338437306693</v>
      </c>
      <c r="X190" s="14">
        <f t="shared" si="24"/>
        <v>9.9999999999980105E-3</v>
      </c>
    </row>
    <row r="191" spans="2:24" x14ac:dyDescent="0.2">
      <c r="B191" s="6">
        <f>'critical path'!B191</f>
        <v>6.6986942935327534</v>
      </c>
      <c r="C191" s="6">
        <f>'critical path'!C191</f>
        <v>9.3493471467663767</v>
      </c>
      <c r="D191" s="6">
        <f>'critical path'!D191</f>
        <v>8.6986942935327534</v>
      </c>
      <c r="E191" s="6">
        <f>'critical path'!E191</f>
        <v>7.6986942935327534</v>
      </c>
      <c r="F191" s="6">
        <f>'critical path'!F191</f>
        <v>11.04804144029913</v>
      </c>
      <c r="G191" s="6">
        <f>'critical path'!G191</f>
        <v>13.04804144029913</v>
      </c>
      <c r="H191" s="6">
        <f>'critical path'!H191</f>
        <v>9.3493471467663767</v>
      </c>
      <c r="I191" s="6">
        <f>'critical path'!I191</f>
        <v>17.04804144029913</v>
      </c>
      <c r="J191" s="6">
        <f>'critical path'!J191</f>
        <v>28.09608288059826</v>
      </c>
      <c r="K191" s="6">
        <f>'critical path'!K191</f>
        <v>41.14412432089739</v>
      </c>
      <c r="M191" s="6">
        <f t="shared" si="18"/>
        <v>6.6986942935327534</v>
      </c>
      <c r="N191" s="6">
        <f t="shared" si="19"/>
        <v>9.3593471467663765</v>
      </c>
      <c r="O191" s="6">
        <f t="shared" si="25"/>
        <v>8.6986942935327534</v>
      </c>
      <c r="P191" s="6">
        <f t="shared" si="25"/>
        <v>7.6986942935327534</v>
      </c>
      <c r="Q191" s="6">
        <f t="shared" si="25"/>
        <v>11.04804144029913</v>
      </c>
      <c r="R191" s="6">
        <f t="shared" si="25"/>
        <v>13.04804144029913</v>
      </c>
      <c r="S191" s="6">
        <f t="shared" si="20"/>
        <v>9.3593471467663765</v>
      </c>
      <c r="T191" s="6">
        <f t="shared" si="21"/>
        <v>17.058041440299128</v>
      </c>
      <c r="U191" s="6">
        <f t="shared" si="22"/>
        <v>28.106082880598258</v>
      </c>
      <c r="V191" s="6">
        <f t="shared" si="23"/>
        <v>41.154124320897388</v>
      </c>
      <c r="X191" s="14">
        <f t="shared" si="24"/>
        <v>9.9999999999980105E-3</v>
      </c>
    </row>
    <row r="192" spans="2:24" x14ac:dyDescent="0.2">
      <c r="B192" s="6">
        <f>'critical path'!B192</f>
        <v>6.0900695340533275</v>
      </c>
      <c r="C192" s="6">
        <f>'critical path'!C192</f>
        <v>9.0450347670266638</v>
      </c>
      <c r="D192" s="6">
        <f>'critical path'!D192</f>
        <v>8.0900695340533275</v>
      </c>
      <c r="E192" s="6">
        <f>'critical path'!E192</f>
        <v>7.0900695340533275</v>
      </c>
      <c r="F192" s="6">
        <f>'critical path'!F192</f>
        <v>10.135104301079991</v>
      </c>
      <c r="G192" s="6">
        <f>'critical path'!G192</f>
        <v>12.135104301079991</v>
      </c>
      <c r="H192" s="6">
        <f>'critical path'!H192</f>
        <v>9.0450347670266638</v>
      </c>
      <c r="I192" s="6">
        <f>'critical path'!I192</f>
        <v>16.135104301079991</v>
      </c>
      <c r="J192" s="6">
        <f>'critical path'!J192</f>
        <v>26.270208602159983</v>
      </c>
      <c r="K192" s="6">
        <f>'critical path'!K192</f>
        <v>38.405312903239974</v>
      </c>
      <c r="M192" s="6">
        <f t="shared" si="18"/>
        <v>6.0900695340533275</v>
      </c>
      <c r="N192" s="6">
        <f t="shared" si="19"/>
        <v>9.0550347670266635</v>
      </c>
      <c r="O192" s="6">
        <f t="shared" si="25"/>
        <v>8.0900695340533275</v>
      </c>
      <c r="P192" s="6">
        <f t="shared" si="25"/>
        <v>7.0900695340533275</v>
      </c>
      <c r="Q192" s="6">
        <f t="shared" si="25"/>
        <v>10.135104301079991</v>
      </c>
      <c r="R192" s="6">
        <f t="shared" si="25"/>
        <v>12.135104301079991</v>
      </c>
      <c r="S192" s="6">
        <f t="shared" si="20"/>
        <v>9.0550347670266635</v>
      </c>
      <c r="T192" s="6">
        <f t="shared" si="21"/>
        <v>16.145104301079989</v>
      </c>
      <c r="U192" s="6">
        <f t="shared" si="22"/>
        <v>26.280208602159981</v>
      </c>
      <c r="V192" s="6">
        <f t="shared" si="23"/>
        <v>38.415312903239972</v>
      </c>
      <c r="X192" s="14">
        <f t="shared" si="24"/>
        <v>9.9999999999980105E-3</v>
      </c>
    </row>
    <row r="193" spans="2:24" x14ac:dyDescent="0.2">
      <c r="B193" s="6">
        <f>'critical path'!B193</f>
        <v>3.373824953683652</v>
      </c>
      <c r="C193" s="6">
        <f>'critical path'!C193</f>
        <v>7.686912476841826</v>
      </c>
      <c r="D193" s="6">
        <f>'critical path'!D193</f>
        <v>5.373824953683652</v>
      </c>
      <c r="E193" s="6">
        <f>'critical path'!E193</f>
        <v>4.373824953683652</v>
      </c>
      <c r="F193" s="6">
        <f>'critical path'!F193</f>
        <v>6.060737430525478</v>
      </c>
      <c r="G193" s="6">
        <f>'critical path'!G193</f>
        <v>8.060737430525478</v>
      </c>
      <c r="H193" s="6">
        <f>'critical path'!H193</f>
        <v>7.686912476841826</v>
      </c>
      <c r="I193" s="6">
        <f>'critical path'!I193</f>
        <v>12.060737430525478</v>
      </c>
      <c r="J193" s="6">
        <f>'critical path'!J193</f>
        <v>18.121474861050956</v>
      </c>
      <c r="K193" s="6">
        <f>'critical path'!K193</f>
        <v>26.182212291576434</v>
      </c>
      <c r="M193" s="6">
        <f t="shared" si="18"/>
        <v>3.373824953683652</v>
      </c>
      <c r="N193" s="6">
        <f t="shared" si="19"/>
        <v>7.6969124768418258</v>
      </c>
      <c r="O193" s="6">
        <f t="shared" si="25"/>
        <v>5.373824953683652</v>
      </c>
      <c r="P193" s="6">
        <f t="shared" si="25"/>
        <v>4.373824953683652</v>
      </c>
      <c r="Q193" s="6">
        <f t="shared" si="25"/>
        <v>6.060737430525478</v>
      </c>
      <c r="R193" s="6">
        <f t="shared" si="25"/>
        <v>8.060737430525478</v>
      </c>
      <c r="S193" s="6">
        <f t="shared" si="20"/>
        <v>7.6969124768418258</v>
      </c>
      <c r="T193" s="6">
        <f t="shared" si="21"/>
        <v>12.070737430525478</v>
      </c>
      <c r="U193" s="6">
        <f t="shared" si="22"/>
        <v>18.131474861050954</v>
      </c>
      <c r="V193" s="6">
        <f t="shared" si="23"/>
        <v>26.192212291576432</v>
      </c>
      <c r="X193" s="14">
        <f t="shared" si="24"/>
        <v>9.9999999999980105E-3</v>
      </c>
    </row>
    <row r="194" spans="2:24" x14ac:dyDescent="0.2">
      <c r="B194" s="6">
        <f>'critical path'!B194</f>
        <v>4.8105264492332935</v>
      </c>
      <c r="C194" s="6">
        <f>'critical path'!C194</f>
        <v>8.4052632246166468</v>
      </c>
      <c r="D194" s="6">
        <f>'critical path'!D194</f>
        <v>6.8105264492332935</v>
      </c>
      <c r="E194" s="6">
        <f>'critical path'!E194</f>
        <v>5.8105264492332935</v>
      </c>
      <c r="F194" s="6">
        <f>'critical path'!F194</f>
        <v>8.2157896738499403</v>
      </c>
      <c r="G194" s="6">
        <f>'critical path'!G194</f>
        <v>10.21578967384994</v>
      </c>
      <c r="H194" s="6">
        <f>'critical path'!H194</f>
        <v>8.4052632246166468</v>
      </c>
      <c r="I194" s="6">
        <f>'critical path'!I194</f>
        <v>14.21578967384994</v>
      </c>
      <c r="J194" s="6">
        <f>'critical path'!J194</f>
        <v>22.431579347699881</v>
      </c>
      <c r="K194" s="6">
        <f>'critical path'!K194</f>
        <v>32.647369021549821</v>
      </c>
      <c r="M194" s="6">
        <f t="shared" si="18"/>
        <v>4.8105264492332935</v>
      </c>
      <c r="N194" s="6">
        <f t="shared" si="19"/>
        <v>8.4152632246166466</v>
      </c>
      <c r="O194" s="6">
        <f t="shared" si="25"/>
        <v>6.8105264492332935</v>
      </c>
      <c r="P194" s="6">
        <f t="shared" si="25"/>
        <v>5.8105264492332935</v>
      </c>
      <c r="Q194" s="6">
        <f t="shared" si="25"/>
        <v>8.2157896738499403</v>
      </c>
      <c r="R194" s="6">
        <f t="shared" si="25"/>
        <v>10.21578967384994</v>
      </c>
      <c r="S194" s="6">
        <f t="shared" si="20"/>
        <v>8.4152632246166466</v>
      </c>
      <c r="T194" s="6">
        <f t="shared" si="21"/>
        <v>14.22578967384994</v>
      </c>
      <c r="U194" s="6">
        <f t="shared" si="22"/>
        <v>22.441579347699879</v>
      </c>
      <c r="V194" s="6">
        <f t="shared" si="23"/>
        <v>32.657369021549819</v>
      </c>
      <c r="X194" s="14">
        <f t="shared" si="24"/>
        <v>9.9999999999980105E-3</v>
      </c>
    </row>
    <row r="195" spans="2:24" x14ac:dyDescent="0.2">
      <c r="B195" s="6">
        <f>'critical path'!B195</f>
        <v>7.5219598026305903</v>
      </c>
      <c r="C195" s="6">
        <f>'critical path'!C195</f>
        <v>9.7609799013152951</v>
      </c>
      <c r="D195" s="6">
        <f>'critical path'!D195</f>
        <v>9.5219598026305903</v>
      </c>
      <c r="E195" s="6">
        <f>'critical path'!E195</f>
        <v>8.5219598026305903</v>
      </c>
      <c r="F195" s="6">
        <f>'critical path'!F195</f>
        <v>12.282939703945885</v>
      </c>
      <c r="G195" s="6">
        <f>'critical path'!G195</f>
        <v>14.282939703945885</v>
      </c>
      <c r="H195" s="6">
        <f>'critical path'!H195</f>
        <v>9.7609799013152951</v>
      </c>
      <c r="I195" s="6">
        <f>'critical path'!I195</f>
        <v>18.282939703945885</v>
      </c>
      <c r="J195" s="6">
        <f>'critical path'!J195</f>
        <v>30.565879407891771</v>
      </c>
      <c r="K195" s="6">
        <f>'critical path'!K195</f>
        <v>44.848819111837656</v>
      </c>
      <c r="M195" s="6">
        <f t="shared" si="18"/>
        <v>7.5219598026305903</v>
      </c>
      <c r="N195" s="6">
        <f t="shared" si="19"/>
        <v>9.7709799013152949</v>
      </c>
      <c r="O195" s="6">
        <f t="shared" si="25"/>
        <v>9.5219598026305903</v>
      </c>
      <c r="P195" s="6">
        <f t="shared" si="25"/>
        <v>8.5219598026305903</v>
      </c>
      <c r="Q195" s="6">
        <f t="shared" si="25"/>
        <v>12.282939703945885</v>
      </c>
      <c r="R195" s="6">
        <f t="shared" si="25"/>
        <v>14.282939703945885</v>
      </c>
      <c r="S195" s="6">
        <f t="shared" si="20"/>
        <v>9.7709799013152949</v>
      </c>
      <c r="T195" s="6">
        <f t="shared" si="21"/>
        <v>18.292939703945883</v>
      </c>
      <c r="U195" s="6">
        <f t="shared" si="22"/>
        <v>30.575879407891769</v>
      </c>
      <c r="V195" s="6">
        <f t="shared" si="23"/>
        <v>44.858819111837654</v>
      </c>
      <c r="X195" s="14">
        <f t="shared" si="24"/>
        <v>9.9999999999980105E-3</v>
      </c>
    </row>
    <row r="196" spans="2:24" x14ac:dyDescent="0.2">
      <c r="B196" s="6">
        <f>'critical path'!B196</f>
        <v>4.9713160175597295</v>
      </c>
      <c r="C196" s="6">
        <f>'critical path'!C196</f>
        <v>8.4856580087798648</v>
      </c>
      <c r="D196" s="6">
        <f>'critical path'!D196</f>
        <v>6.9713160175597295</v>
      </c>
      <c r="E196" s="6">
        <f>'critical path'!E196</f>
        <v>5.9713160175597295</v>
      </c>
      <c r="F196" s="6">
        <f>'critical path'!F196</f>
        <v>8.4569740263395943</v>
      </c>
      <c r="G196" s="6">
        <f>'critical path'!G196</f>
        <v>10.456974026339594</v>
      </c>
      <c r="H196" s="6">
        <f>'critical path'!H196</f>
        <v>8.4856580087798648</v>
      </c>
      <c r="I196" s="6">
        <f>'critical path'!I196</f>
        <v>14.456974026339594</v>
      </c>
      <c r="J196" s="6">
        <f>'critical path'!J196</f>
        <v>22.913948052679189</v>
      </c>
      <c r="K196" s="6">
        <f>'critical path'!K196</f>
        <v>33.370922079018783</v>
      </c>
      <c r="M196" s="6">
        <f t="shared" ref="M196:M259" si="26">B196</f>
        <v>4.9713160175597295</v>
      </c>
      <c r="N196" s="6">
        <f t="shared" ref="N196:N259" si="27">C196+0.01</f>
        <v>8.4956580087798645</v>
      </c>
      <c r="O196" s="6">
        <f t="shared" si="25"/>
        <v>6.9713160175597295</v>
      </c>
      <c r="P196" s="6">
        <f t="shared" si="25"/>
        <v>5.9713160175597295</v>
      </c>
      <c r="Q196" s="6">
        <f t="shared" si="25"/>
        <v>8.4569740263395943</v>
      </c>
      <c r="R196" s="6">
        <f t="shared" si="25"/>
        <v>10.456974026339594</v>
      </c>
      <c r="S196" s="6">
        <f t="shared" ref="S196:S259" si="28">MAX(M196,N196)</f>
        <v>8.4956580087798645</v>
      </c>
      <c r="T196" s="6">
        <f t="shared" ref="T196:T259" si="29">S196+P196</f>
        <v>14.466974026339594</v>
      </c>
      <c r="U196" s="6">
        <f t="shared" ref="U196:U259" si="30">MAX(S196+O196,T196+Q196)</f>
        <v>22.923948052679187</v>
      </c>
      <c r="V196" s="6">
        <f t="shared" ref="V196:V259" si="31">U196+R196</f>
        <v>33.380922079018781</v>
      </c>
      <c r="X196" s="14">
        <f t="shared" ref="X196:X259" si="32">V196-K196</f>
        <v>9.9999999999980105E-3</v>
      </c>
    </row>
    <row r="197" spans="2:24" x14ac:dyDescent="0.2">
      <c r="B197" s="6">
        <f>'critical path'!B197</f>
        <v>6.7490075404348318</v>
      </c>
      <c r="C197" s="6">
        <f>'critical path'!C197</f>
        <v>9.3745037702174159</v>
      </c>
      <c r="D197" s="6">
        <f>'critical path'!D197</f>
        <v>8.7490075404348318</v>
      </c>
      <c r="E197" s="6">
        <f>'critical path'!E197</f>
        <v>7.7490075404348318</v>
      </c>
      <c r="F197" s="6">
        <f>'critical path'!F197</f>
        <v>11.123511310652248</v>
      </c>
      <c r="G197" s="6">
        <f>'critical path'!G197</f>
        <v>13.123511310652248</v>
      </c>
      <c r="H197" s="6">
        <f>'critical path'!H197</f>
        <v>9.3745037702174159</v>
      </c>
      <c r="I197" s="6">
        <f>'critical path'!I197</f>
        <v>17.123511310652248</v>
      </c>
      <c r="J197" s="6">
        <f>'critical path'!J197</f>
        <v>28.247022621304495</v>
      </c>
      <c r="K197" s="6">
        <f>'critical path'!K197</f>
        <v>41.370533931956743</v>
      </c>
      <c r="M197" s="6">
        <f t="shared" si="26"/>
        <v>6.7490075404348318</v>
      </c>
      <c r="N197" s="6">
        <f t="shared" si="27"/>
        <v>9.3845037702174157</v>
      </c>
      <c r="O197" s="6">
        <f t="shared" si="25"/>
        <v>8.7490075404348318</v>
      </c>
      <c r="P197" s="6">
        <f t="shared" si="25"/>
        <v>7.7490075404348318</v>
      </c>
      <c r="Q197" s="6">
        <f t="shared" si="25"/>
        <v>11.123511310652248</v>
      </c>
      <c r="R197" s="6">
        <f t="shared" si="25"/>
        <v>13.123511310652248</v>
      </c>
      <c r="S197" s="6">
        <f t="shared" si="28"/>
        <v>9.3845037702174157</v>
      </c>
      <c r="T197" s="6">
        <f t="shared" si="29"/>
        <v>17.133511310652246</v>
      </c>
      <c r="U197" s="6">
        <f t="shared" si="30"/>
        <v>28.257022621304493</v>
      </c>
      <c r="V197" s="6">
        <f t="shared" si="31"/>
        <v>41.380533931956741</v>
      </c>
      <c r="X197" s="14">
        <f t="shared" si="32"/>
        <v>9.9999999999980105E-3</v>
      </c>
    </row>
    <row r="198" spans="2:24" x14ac:dyDescent="0.2">
      <c r="B198" s="6">
        <f>'critical path'!B198</f>
        <v>5.0742435329593718</v>
      </c>
      <c r="C198" s="6">
        <f>'critical path'!C198</f>
        <v>8.5371217664796859</v>
      </c>
      <c r="D198" s="6">
        <f>'critical path'!D198</f>
        <v>7.0742435329593718</v>
      </c>
      <c r="E198" s="6">
        <f>'critical path'!E198</f>
        <v>6.0742435329593718</v>
      </c>
      <c r="F198" s="6">
        <f>'critical path'!F198</f>
        <v>8.6113652994390577</v>
      </c>
      <c r="G198" s="6">
        <f>'critical path'!G198</f>
        <v>10.611365299439058</v>
      </c>
      <c r="H198" s="6">
        <f>'critical path'!H198</f>
        <v>8.5371217664796859</v>
      </c>
      <c r="I198" s="6">
        <f>'critical path'!I198</f>
        <v>14.611365299439058</v>
      </c>
      <c r="J198" s="6">
        <f>'critical path'!J198</f>
        <v>23.222730598878115</v>
      </c>
      <c r="K198" s="6">
        <f>'critical path'!K198</f>
        <v>33.834095898317173</v>
      </c>
      <c r="M198" s="6">
        <f t="shared" si="26"/>
        <v>5.0742435329593718</v>
      </c>
      <c r="N198" s="6">
        <f t="shared" si="27"/>
        <v>8.5471217664796857</v>
      </c>
      <c r="O198" s="6">
        <f t="shared" si="25"/>
        <v>7.0742435329593718</v>
      </c>
      <c r="P198" s="6">
        <f t="shared" si="25"/>
        <v>6.0742435329593718</v>
      </c>
      <c r="Q198" s="6">
        <f t="shared" si="25"/>
        <v>8.6113652994390577</v>
      </c>
      <c r="R198" s="6">
        <f t="shared" si="25"/>
        <v>10.611365299439058</v>
      </c>
      <c r="S198" s="6">
        <f t="shared" si="28"/>
        <v>8.5471217664796857</v>
      </c>
      <c r="T198" s="6">
        <f t="shared" si="29"/>
        <v>14.621365299439057</v>
      </c>
      <c r="U198" s="6">
        <f t="shared" si="30"/>
        <v>23.232730598878113</v>
      </c>
      <c r="V198" s="6">
        <f t="shared" si="31"/>
        <v>33.844095898317171</v>
      </c>
      <c r="X198" s="14">
        <f t="shared" si="32"/>
        <v>9.9999999999980105E-3</v>
      </c>
    </row>
    <row r="199" spans="2:24" x14ac:dyDescent="0.2">
      <c r="B199" s="6">
        <f>'critical path'!B199</f>
        <v>4.7645605870056897</v>
      </c>
      <c r="C199" s="6">
        <f>'critical path'!C199</f>
        <v>8.3822802935028449</v>
      </c>
      <c r="D199" s="6">
        <f>'critical path'!D199</f>
        <v>6.7645605870056897</v>
      </c>
      <c r="E199" s="6">
        <f>'critical path'!E199</f>
        <v>5.7645605870056897</v>
      </c>
      <c r="F199" s="6">
        <f>'critical path'!F199</f>
        <v>8.1468408805085346</v>
      </c>
      <c r="G199" s="6">
        <f>'critical path'!G199</f>
        <v>10.146840880508535</v>
      </c>
      <c r="H199" s="6">
        <f>'critical path'!H199</f>
        <v>8.3822802935028449</v>
      </c>
      <c r="I199" s="6">
        <f>'critical path'!I199</f>
        <v>14.146840880508535</v>
      </c>
      <c r="J199" s="6">
        <f>'critical path'!J199</f>
        <v>22.293681761017069</v>
      </c>
      <c r="K199" s="6">
        <f>'critical path'!K199</f>
        <v>32.440522641525604</v>
      </c>
      <c r="M199" s="6">
        <f t="shared" si="26"/>
        <v>4.7645605870056897</v>
      </c>
      <c r="N199" s="6">
        <f t="shared" si="27"/>
        <v>8.3922802935028447</v>
      </c>
      <c r="O199" s="6">
        <f t="shared" si="25"/>
        <v>6.7645605870056897</v>
      </c>
      <c r="P199" s="6">
        <f t="shared" si="25"/>
        <v>5.7645605870056897</v>
      </c>
      <c r="Q199" s="6">
        <f t="shared" si="25"/>
        <v>8.1468408805085346</v>
      </c>
      <c r="R199" s="6">
        <f t="shared" si="25"/>
        <v>10.146840880508535</v>
      </c>
      <c r="S199" s="6">
        <f t="shared" si="28"/>
        <v>8.3922802935028447</v>
      </c>
      <c r="T199" s="6">
        <f t="shared" si="29"/>
        <v>14.156840880508534</v>
      </c>
      <c r="U199" s="6">
        <f t="shared" si="30"/>
        <v>22.303681761017067</v>
      </c>
      <c r="V199" s="6">
        <f t="shared" si="31"/>
        <v>32.450522641525602</v>
      </c>
      <c r="X199" s="14">
        <f t="shared" si="32"/>
        <v>9.9999999999980105E-3</v>
      </c>
    </row>
    <row r="200" spans="2:24" x14ac:dyDescent="0.2">
      <c r="B200" s="6">
        <f>'critical path'!B200</f>
        <v>7.3889621186535805</v>
      </c>
      <c r="C200" s="6">
        <f>'critical path'!C200</f>
        <v>9.6944810593267903</v>
      </c>
      <c r="D200" s="6">
        <f>'critical path'!D200</f>
        <v>9.3889621186535805</v>
      </c>
      <c r="E200" s="6">
        <f>'critical path'!E200</f>
        <v>8.3889621186535805</v>
      </c>
      <c r="F200" s="6">
        <f>'critical path'!F200</f>
        <v>12.083443177980371</v>
      </c>
      <c r="G200" s="6">
        <f>'critical path'!G200</f>
        <v>14.083443177980371</v>
      </c>
      <c r="H200" s="6">
        <f>'critical path'!H200</f>
        <v>9.6944810593267903</v>
      </c>
      <c r="I200" s="6">
        <f>'critical path'!I200</f>
        <v>18.083443177980371</v>
      </c>
      <c r="J200" s="6">
        <f>'critical path'!J200</f>
        <v>30.166886355960742</v>
      </c>
      <c r="K200" s="6">
        <f>'critical path'!K200</f>
        <v>44.250329533941112</v>
      </c>
      <c r="M200" s="6">
        <f t="shared" si="26"/>
        <v>7.3889621186535805</v>
      </c>
      <c r="N200" s="6">
        <f t="shared" si="27"/>
        <v>9.7044810593267901</v>
      </c>
      <c r="O200" s="6">
        <f t="shared" si="25"/>
        <v>9.3889621186535805</v>
      </c>
      <c r="P200" s="6">
        <f t="shared" si="25"/>
        <v>8.3889621186535805</v>
      </c>
      <c r="Q200" s="6">
        <f t="shared" si="25"/>
        <v>12.083443177980371</v>
      </c>
      <c r="R200" s="6">
        <f t="shared" si="25"/>
        <v>14.083443177980371</v>
      </c>
      <c r="S200" s="6">
        <f t="shared" si="28"/>
        <v>9.7044810593267901</v>
      </c>
      <c r="T200" s="6">
        <f t="shared" si="29"/>
        <v>18.093443177980369</v>
      </c>
      <c r="U200" s="6">
        <f t="shared" si="30"/>
        <v>30.17688635596074</v>
      </c>
      <c r="V200" s="6">
        <f t="shared" si="31"/>
        <v>44.26032953394111</v>
      </c>
      <c r="X200" s="14">
        <f t="shared" si="32"/>
        <v>9.9999999999980105E-3</v>
      </c>
    </row>
    <row r="201" spans="2:24" x14ac:dyDescent="0.2">
      <c r="B201" s="6">
        <f>'critical path'!B201</f>
        <v>2.893002389697358</v>
      </c>
      <c r="C201" s="6">
        <f>'critical path'!C201</f>
        <v>7.446501194848679</v>
      </c>
      <c r="D201" s="6">
        <f>'critical path'!D201</f>
        <v>4.893002389697358</v>
      </c>
      <c r="E201" s="6">
        <f>'critical path'!E201</f>
        <v>3.893002389697358</v>
      </c>
      <c r="F201" s="6">
        <f>'critical path'!F201</f>
        <v>5.339503584546037</v>
      </c>
      <c r="G201" s="6">
        <f>'critical path'!G201</f>
        <v>7.339503584546037</v>
      </c>
      <c r="H201" s="6">
        <f>'critical path'!H201</f>
        <v>7.446501194848679</v>
      </c>
      <c r="I201" s="6">
        <f>'critical path'!I201</f>
        <v>11.339503584546037</v>
      </c>
      <c r="J201" s="6">
        <f>'critical path'!J201</f>
        <v>16.679007169092074</v>
      </c>
      <c r="K201" s="6">
        <f>'critical path'!K201</f>
        <v>24.018510753638111</v>
      </c>
      <c r="M201" s="6">
        <f t="shared" si="26"/>
        <v>2.893002389697358</v>
      </c>
      <c r="N201" s="6">
        <f t="shared" si="27"/>
        <v>7.4565011948486788</v>
      </c>
      <c r="O201" s="6">
        <f t="shared" si="25"/>
        <v>4.893002389697358</v>
      </c>
      <c r="P201" s="6">
        <f t="shared" si="25"/>
        <v>3.893002389697358</v>
      </c>
      <c r="Q201" s="6">
        <f t="shared" si="25"/>
        <v>5.339503584546037</v>
      </c>
      <c r="R201" s="6">
        <f t="shared" si="25"/>
        <v>7.339503584546037</v>
      </c>
      <c r="S201" s="6">
        <f t="shared" si="28"/>
        <v>7.4565011948486788</v>
      </c>
      <c r="T201" s="6">
        <f t="shared" si="29"/>
        <v>11.349503584546037</v>
      </c>
      <c r="U201" s="6">
        <f t="shared" si="30"/>
        <v>16.689007169092072</v>
      </c>
      <c r="V201" s="6">
        <f t="shared" si="31"/>
        <v>24.028510753638109</v>
      </c>
      <c r="X201" s="14">
        <f t="shared" si="32"/>
        <v>9.9999999999980105E-3</v>
      </c>
    </row>
    <row r="202" spans="2:24" x14ac:dyDescent="0.2">
      <c r="B202" s="6">
        <f>'critical path'!B202</f>
        <v>3.3349258652888238</v>
      </c>
      <c r="C202" s="6">
        <f>'critical path'!C202</f>
        <v>7.6674629326444119</v>
      </c>
      <c r="D202" s="6">
        <f>'critical path'!D202</f>
        <v>5.3349258652888238</v>
      </c>
      <c r="E202" s="6">
        <f>'critical path'!E202</f>
        <v>4.3349258652888238</v>
      </c>
      <c r="F202" s="6">
        <f>'critical path'!F202</f>
        <v>6.0023887979332358</v>
      </c>
      <c r="G202" s="6">
        <f>'critical path'!G202</f>
        <v>8.0023887979332358</v>
      </c>
      <c r="H202" s="6">
        <f>'critical path'!H202</f>
        <v>7.6674629326444119</v>
      </c>
      <c r="I202" s="6">
        <f>'critical path'!I202</f>
        <v>12.002388797933236</v>
      </c>
      <c r="J202" s="6">
        <f>'critical path'!J202</f>
        <v>18.004777595866472</v>
      </c>
      <c r="K202" s="6">
        <f>'critical path'!K202</f>
        <v>26.007166393799707</v>
      </c>
      <c r="M202" s="6">
        <f t="shared" si="26"/>
        <v>3.3349258652888238</v>
      </c>
      <c r="N202" s="6">
        <f t="shared" si="27"/>
        <v>7.6774629326444117</v>
      </c>
      <c r="O202" s="6">
        <f t="shared" si="25"/>
        <v>5.3349258652888238</v>
      </c>
      <c r="P202" s="6">
        <f t="shared" si="25"/>
        <v>4.3349258652888238</v>
      </c>
      <c r="Q202" s="6">
        <f t="shared" si="25"/>
        <v>6.0023887979332358</v>
      </c>
      <c r="R202" s="6">
        <f t="shared" si="25"/>
        <v>8.0023887979332358</v>
      </c>
      <c r="S202" s="6">
        <f t="shared" si="28"/>
        <v>7.6774629326444117</v>
      </c>
      <c r="T202" s="6">
        <f t="shared" si="29"/>
        <v>12.012388797933236</v>
      </c>
      <c r="U202" s="6">
        <f t="shared" si="30"/>
        <v>18.01477759586647</v>
      </c>
      <c r="V202" s="6">
        <f t="shared" si="31"/>
        <v>26.017166393799705</v>
      </c>
      <c r="X202" s="14">
        <f t="shared" si="32"/>
        <v>9.9999999999980105E-3</v>
      </c>
    </row>
    <row r="203" spans="2:24" x14ac:dyDescent="0.2">
      <c r="B203" s="6">
        <f>'critical path'!B203</f>
        <v>8.9925104172434658</v>
      </c>
      <c r="C203" s="6">
        <f>'critical path'!C203</f>
        <v>10.496255208621733</v>
      </c>
      <c r="D203" s="6">
        <f>'critical path'!D203</f>
        <v>10.992510417243466</v>
      </c>
      <c r="E203" s="6">
        <f>'critical path'!E203</f>
        <v>9.9925104172434658</v>
      </c>
      <c r="F203" s="6">
        <f>'critical path'!F203</f>
        <v>14.488765625865199</v>
      </c>
      <c r="G203" s="6">
        <f>'critical path'!G203</f>
        <v>16.488765625865199</v>
      </c>
      <c r="H203" s="6">
        <f>'critical path'!H203</f>
        <v>10.496255208621733</v>
      </c>
      <c r="I203" s="6">
        <f>'critical path'!I203</f>
        <v>20.488765625865199</v>
      </c>
      <c r="J203" s="6">
        <f>'critical path'!J203</f>
        <v>34.977531251730397</v>
      </c>
      <c r="K203" s="6">
        <f>'critical path'!K203</f>
        <v>51.466296877595596</v>
      </c>
      <c r="M203" s="6">
        <f t="shared" si="26"/>
        <v>8.9925104172434658</v>
      </c>
      <c r="N203" s="6">
        <f t="shared" si="27"/>
        <v>10.506255208621733</v>
      </c>
      <c r="O203" s="6">
        <f t="shared" si="25"/>
        <v>10.992510417243466</v>
      </c>
      <c r="P203" s="6">
        <f t="shared" si="25"/>
        <v>9.9925104172434658</v>
      </c>
      <c r="Q203" s="6">
        <f t="shared" si="25"/>
        <v>14.488765625865199</v>
      </c>
      <c r="R203" s="6">
        <f t="shared" si="25"/>
        <v>16.488765625865199</v>
      </c>
      <c r="S203" s="6">
        <f t="shared" si="28"/>
        <v>10.506255208621733</v>
      </c>
      <c r="T203" s="6">
        <f t="shared" si="29"/>
        <v>20.498765625865197</v>
      </c>
      <c r="U203" s="6">
        <f t="shared" si="30"/>
        <v>34.987531251730395</v>
      </c>
      <c r="V203" s="6">
        <f t="shared" si="31"/>
        <v>51.476296877595594</v>
      </c>
      <c r="X203" s="14">
        <f t="shared" si="32"/>
        <v>9.9999999999980105E-3</v>
      </c>
    </row>
    <row r="204" spans="2:24" x14ac:dyDescent="0.2">
      <c r="B204" s="6">
        <f>'critical path'!B204</f>
        <v>7.7890397430164739</v>
      </c>
      <c r="C204" s="6">
        <f>'critical path'!C204</f>
        <v>9.894519871508237</v>
      </c>
      <c r="D204" s="6">
        <f>'critical path'!D204</f>
        <v>9.7890397430164739</v>
      </c>
      <c r="E204" s="6">
        <f>'critical path'!E204</f>
        <v>8.7890397430164739</v>
      </c>
      <c r="F204" s="6">
        <f>'critical path'!F204</f>
        <v>12.683559614524711</v>
      </c>
      <c r="G204" s="6">
        <f>'critical path'!G204</f>
        <v>14.683559614524711</v>
      </c>
      <c r="H204" s="6">
        <f>'critical path'!H204</f>
        <v>9.894519871508237</v>
      </c>
      <c r="I204" s="6">
        <f>'critical path'!I204</f>
        <v>18.683559614524711</v>
      </c>
      <c r="J204" s="6">
        <f>'critical path'!J204</f>
        <v>31.367119229049422</v>
      </c>
      <c r="K204" s="6">
        <f>'critical path'!K204</f>
        <v>46.050678843574133</v>
      </c>
      <c r="M204" s="6">
        <f t="shared" si="26"/>
        <v>7.7890397430164739</v>
      </c>
      <c r="N204" s="6">
        <f t="shared" si="27"/>
        <v>9.9045198715082368</v>
      </c>
      <c r="O204" s="6">
        <f t="shared" si="25"/>
        <v>9.7890397430164739</v>
      </c>
      <c r="P204" s="6">
        <f t="shared" si="25"/>
        <v>8.7890397430164739</v>
      </c>
      <c r="Q204" s="6">
        <f t="shared" si="25"/>
        <v>12.683559614524711</v>
      </c>
      <c r="R204" s="6">
        <f t="shared" si="25"/>
        <v>14.683559614524711</v>
      </c>
      <c r="S204" s="6">
        <f t="shared" si="28"/>
        <v>9.9045198715082368</v>
      </c>
      <c r="T204" s="6">
        <f t="shared" si="29"/>
        <v>18.693559614524709</v>
      </c>
      <c r="U204" s="6">
        <f t="shared" si="30"/>
        <v>31.37711922904942</v>
      </c>
      <c r="V204" s="6">
        <f t="shared" si="31"/>
        <v>46.060678843574131</v>
      </c>
      <c r="X204" s="14">
        <f t="shared" si="32"/>
        <v>9.9999999999980105E-3</v>
      </c>
    </row>
    <row r="205" spans="2:24" x14ac:dyDescent="0.2">
      <c r="B205" s="6">
        <f>'critical path'!B205</f>
        <v>7.8333048501517624</v>
      </c>
      <c r="C205" s="6">
        <f>'critical path'!C205</f>
        <v>9.9166524250758812</v>
      </c>
      <c r="D205" s="6">
        <f>'critical path'!D205</f>
        <v>9.8333048501517624</v>
      </c>
      <c r="E205" s="6">
        <f>'critical path'!E205</f>
        <v>8.8333048501517624</v>
      </c>
      <c r="F205" s="6">
        <f>'critical path'!F205</f>
        <v>12.749957275227644</v>
      </c>
      <c r="G205" s="6">
        <f>'critical path'!G205</f>
        <v>14.749957275227644</v>
      </c>
      <c r="H205" s="6">
        <f>'critical path'!H205</f>
        <v>9.9166524250758812</v>
      </c>
      <c r="I205" s="6">
        <f>'critical path'!I205</f>
        <v>18.749957275227644</v>
      </c>
      <c r="J205" s="6">
        <f>'critical path'!J205</f>
        <v>31.499914550455287</v>
      </c>
      <c r="K205" s="6">
        <f>'critical path'!K205</f>
        <v>46.249871825682931</v>
      </c>
      <c r="M205" s="6">
        <f t="shared" si="26"/>
        <v>7.8333048501517624</v>
      </c>
      <c r="N205" s="6">
        <f t="shared" si="27"/>
        <v>9.926652425075881</v>
      </c>
      <c r="O205" s="6">
        <f t="shared" si="25"/>
        <v>9.8333048501517624</v>
      </c>
      <c r="P205" s="6">
        <f t="shared" si="25"/>
        <v>8.8333048501517624</v>
      </c>
      <c r="Q205" s="6">
        <f t="shared" si="25"/>
        <v>12.749957275227644</v>
      </c>
      <c r="R205" s="6">
        <f t="shared" si="25"/>
        <v>14.749957275227644</v>
      </c>
      <c r="S205" s="6">
        <f t="shared" si="28"/>
        <v>9.926652425075881</v>
      </c>
      <c r="T205" s="6">
        <f t="shared" si="29"/>
        <v>18.759957275227642</v>
      </c>
      <c r="U205" s="6">
        <f t="shared" si="30"/>
        <v>31.509914550455285</v>
      </c>
      <c r="V205" s="6">
        <f t="shared" si="31"/>
        <v>46.259871825682929</v>
      </c>
      <c r="X205" s="14">
        <f t="shared" si="32"/>
        <v>9.9999999999980105E-3</v>
      </c>
    </row>
    <row r="206" spans="2:24" x14ac:dyDescent="0.2">
      <c r="B206" s="6">
        <f>'critical path'!B206</f>
        <v>7.3069711712887511</v>
      </c>
      <c r="C206" s="6">
        <f>'critical path'!C206</f>
        <v>9.6534855856443755</v>
      </c>
      <c r="D206" s="6">
        <f>'critical path'!D206</f>
        <v>9.3069711712887511</v>
      </c>
      <c r="E206" s="6">
        <f>'critical path'!E206</f>
        <v>8.3069711712887511</v>
      </c>
      <c r="F206" s="6">
        <f>'critical path'!F206</f>
        <v>11.960456756933127</v>
      </c>
      <c r="G206" s="6">
        <f>'critical path'!G206</f>
        <v>13.960456756933127</v>
      </c>
      <c r="H206" s="6">
        <f>'critical path'!H206</f>
        <v>9.6534855856443755</v>
      </c>
      <c r="I206" s="6">
        <f>'critical path'!I206</f>
        <v>17.960456756933127</v>
      </c>
      <c r="J206" s="6">
        <f>'critical path'!J206</f>
        <v>29.920913513866253</v>
      </c>
      <c r="K206" s="6">
        <f>'critical path'!K206</f>
        <v>43.88137027079938</v>
      </c>
      <c r="M206" s="6">
        <f t="shared" si="26"/>
        <v>7.3069711712887511</v>
      </c>
      <c r="N206" s="6">
        <f t="shared" si="27"/>
        <v>9.6634855856443753</v>
      </c>
      <c r="O206" s="6">
        <f t="shared" si="25"/>
        <v>9.3069711712887511</v>
      </c>
      <c r="P206" s="6">
        <f t="shared" si="25"/>
        <v>8.3069711712887511</v>
      </c>
      <c r="Q206" s="6">
        <f t="shared" si="25"/>
        <v>11.960456756933127</v>
      </c>
      <c r="R206" s="6">
        <f t="shared" si="25"/>
        <v>13.960456756933127</v>
      </c>
      <c r="S206" s="6">
        <f t="shared" si="28"/>
        <v>9.6634855856443753</v>
      </c>
      <c r="T206" s="6">
        <f t="shared" si="29"/>
        <v>17.970456756933125</v>
      </c>
      <c r="U206" s="6">
        <f t="shared" si="30"/>
        <v>29.930913513866251</v>
      </c>
      <c r="V206" s="6">
        <f t="shared" si="31"/>
        <v>43.891370270799378</v>
      </c>
      <c r="X206" s="14">
        <f t="shared" si="32"/>
        <v>9.9999999999980105E-3</v>
      </c>
    </row>
    <row r="207" spans="2:24" x14ac:dyDescent="0.2">
      <c r="B207" s="6">
        <f>'critical path'!B207</f>
        <v>9.787008608924225</v>
      </c>
      <c r="C207" s="6">
        <f>'critical path'!C207</f>
        <v>10.893504304462112</v>
      </c>
      <c r="D207" s="6">
        <f>'critical path'!D207</f>
        <v>11.787008608924225</v>
      </c>
      <c r="E207" s="6">
        <f>'critical path'!E207</f>
        <v>10.787008608924225</v>
      </c>
      <c r="F207" s="6">
        <f>'critical path'!F207</f>
        <v>15.680512913386337</v>
      </c>
      <c r="G207" s="6">
        <f>'critical path'!G207</f>
        <v>17.680512913386337</v>
      </c>
      <c r="H207" s="6">
        <f>'critical path'!H207</f>
        <v>10.893504304462112</v>
      </c>
      <c r="I207" s="6">
        <f>'critical path'!I207</f>
        <v>21.680512913386337</v>
      </c>
      <c r="J207" s="6">
        <f>'critical path'!J207</f>
        <v>37.361025826772675</v>
      </c>
      <c r="K207" s="6">
        <f>'critical path'!K207</f>
        <v>55.041538740159012</v>
      </c>
      <c r="M207" s="6">
        <f t="shared" si="26"/>
        <v>9.787008608924225</v>
      </c>
      <c r="N207" s="6">
        <f t="shared" si="27"/>
        <v>10.903504304462112</v>
      </c>
      <c r="O207" s="6">
        <f t="shared" si="25"/>
        <v>11.787008608924225</v>
      </c>
      <c r="P207" s="6">
        <f t="shared" si="25"/>
        <v>10.787008608924225</v>
      </c>
      <c r="Q207" s="6">
        <f t="shared" si="25"/>
        <v>15.680512913386337</v>
      </c>
      <c r="R207" s="6">
        <f t="shared" si="25"/>
        <v>17.680512913386337</v>
      </c>
      <c r="S207" s="6">
        <f t="shared" si="28"/>
        <v>10.903504304462112</v>
      </c>
      <c r="T207" s="6">
        <f t="shared" si="29"/>
        <v>21.690512913386335</v>
      </c>
      <c r="U207" s="6">
        <f t="shared" si="30"/>
        <v>37.371025826772673</v>
      </c>
      <c r="V207" s="6">
        <f t="shared" si="31"/>
        <v>55.05153874015901</v>
      </c>
      <c r="X207" s="14">
        <f t="shared" si="32"/>
        <v>9.9999999999980105E-3</v>
      </c>
    </row>
    <row r="208" spans="2:24" x14ac:dyDescent="0.2">
      <c r="B208" s="6">
        <f>'critical path'!B208</f>
        <v>5.2045059116207995</v>
      </c>
      <c r="C208" s="6">
        <f>'critical path'!C208</f>
        <v>8.6022529558103997</v>
      </c>
      <c r="D208" s="6">
        <f>'critical path'!D208</f>
        <v>7.2045059116207995</v>
      </c>
      <c r="E208" s="6">
        <f>'critical path'!E208</f>
        <v>6.2045059116207995</v>
      </c>
      <c r="F208" s="6">
        <f>'critical path'!F208</f>
        <v>8.8067588674311992</v>
      </c>
      <c r="G208" s="6">
        <f>'critical path'!G208</f>
        <v>10.806758867431199</v>
      </c>
      <c r="H208" s="6">
        <f>'critical path'!H208</f>
        <v>8.6022529558103997</v>
      </c>
      <c r="I208" s="6">
        <f>'critical path'!I208</f>
        <v>14.806758867431199</v>
      </c>
      <c r="J208" s="6">
        <f>'critical path'!J208</f>
        <v>23.613517734862398</v>
      </c>
      <c r="K208" s="6">
        <f>'critical path'!K208</f>
        <v>34.420276602293598</v>
      </c>
      <c r="M208" s="6">
        <f t="shared" si="26"/>
        <v>5.2045059116207995</v>
      </c>
      <c r="N208" s="6">
        <f t="shared" si="27"/>
        <v>8.6122529558103995</v>
      </c>
      <c r="O208" s="6">
        <f t="shared" si="25"/>
        <v>7.2045059116207995</v>
      </c>
      <c r="P208" s="6">
        <f t="shared" si="25"/>
        <v>6.2045059116207995</v>
      </c>
      <c r="Q208" s="6">
        <f t="shared" si="25"/>
        <v>8.8067588674311992</v>
      </c>
      <c r="R208" s="6">
        <f t="shared" si="25"/>
        <v>10.806758867431199</v>
      </c>
      <c r="S208" s="6">
        <f t="shared" si="28"/>
        <v>8.6122529558103995</v>
      </c>
      <c r="T208" s="6">
        <f t="shared" si="29"/>
        <v>14.816758867431199</v>
      </c>
      <c r="U208" s="6">
        <f t="shared" si="30"/>
        <v>23.623517734862396</v>
      </c>
      <c r="V208" s="6">
        <f t="shared" si="31"/>
        <v>34.430276602293596</v>
      </c>
      <c r="X208" s="14">
        <f t="shared" si="32"/>
        <v>9.9999999999980105E-3</v>
      </c>
    </row>
    <row r="209" spans="2:24" x14ac:dyDescent="0.2">
      <c r="B209" s="6">
        <f>'critical path'!B209</f>
        <v>5.5481311998446472</v>
      </c>
      <c r="C209" s="6">
        <f>'critical path'!C209</f>
        <v>8.7740655999223236</v>
      </c>
      <c r="D209" s="6">
        <f>'critical path'!D209</f>
        <v>7.5481311998446472</v>
      </c>
      <c r="E209" s="6">
        <f>'critical path'!E209</f>
        <v>6.5481311998446472</v>
      </c>
      <c r="F209" s="6">
        <f>'critical path'!F209</f>
        <v>9.3221967997669708</v>
      </c>
      <c r="G209" s="6">
        <f>'critical path'!G209</f>
        <v>11.322196799766971</v>
      </c>
      <c r="H209" s="6">
        <f>'critical path'!H209</f>
        <v>8.7740655999223236</v>
      </c>
      <c r="I209" s="6">
        <f>'critical path'!I209</f>
        <v>15.322196799766971</v>
      </c>
      <c r="J209" s="6">
        <f>'critical path'!J209</f>
        <v>24.644393599533942</v>
      </c>
      <c r="K209" s="6">
        <f>'critical path'!K209</f>
        <v>35.966590399300912</v>
      </c>
      <c r="M209" s="6">
        <f t="shared" si="26"/>
        <v>5.5481311998446472</v>
      </c>
      <c r="N209" s="6">
        <f t="shared" si="27"/>
        <v>8.7840655999223234</v>
      </c>
      <c r="O209" s="6">
        <f t="shared" si="25"/>
        <v>7.5481311998446472</v>
      </c>
      <c r="P209" s="6">
        <f t="shared" si="25"/>
        <v>6.5481311998446472</v>
      </c>
      <c r="Q209" s="6">
        <f t="shared" si="25"/>
        <v>9.3221967997669708</v>
      </c>
      <c r="R209" s="6">
        <f t="shared" si="25"/>
        <v>11.322196799766971</v>
      </c>
      <c r="S209" s="6">
        <f t="shared" si="28"/>
        <v>8.7840655999223234</v>
      </c>
      <c r="T209" s="6">
        <f t="shared" si="29"/>
        <v>15.332196799766971</v>
      </c>
      <c r="U209" s="6">
        <f t="shared" si="30"/>
        <v>24.65439359953394</v>
      </c>
      <c r="V209" s="6">
        <f t="shared" si="31"/>
        <v>35.97659039930091</v>
      </c>
      <c r="X209" s="14">
        <f t="shared" si="32"/>
        <v>9.9999999999980105E-3</v>
      </c>
    </row>
    <row r="210" spans="2:24" x14ac:dyDescent="0.2">
      <c r="B210" s="6">
        <f>'critical path'!B210</f>
        <v>2.9819327816367149</v>
      </c>
      <c r="C210" s="6">
        <f>'critical path'!C210</f>
        <v>7.4909663908183575</v>
      </c>
      <c r="D210" s="6">
        <f>'critical path'!D210</f>
        <v>4.9819327816367149</v>
      </c>
      <c r="E210" s="6">
        <f>'critical path'!E210</f>
        <v>3.9819327816367149</v>
      </c>
      <c r="F210" s="6">
        <f>'critical path'!F210</f>
        <v>5.4728991724550724</v>
      </c>
      <c r="G210" s="6">
        <f>'critical path'!G210</f>
        <v>7.4728991724550724</v>
      </c>
      <c r="H210" s="6">
        <f>'critical path'!H210</f>
        <v>7.4909663908183575</v>
      </c>
      <c r="I210" s="6">
        <f>'critical path'!I210</f>
        <v>11.472899172455072</v>
      </c>
      <c r="J210" s="6">
        <f>'critical path'!J210</f>
        <v>16.945798344910145</v>
      </c>
      <c r="K210" s="6">
        <f>'critical path'!K210</f>
        <v>24.418697517365217</v>
      </c>
      <c r="M210" s="6">
        <f t="shared" si="26"/>
        <v>2.9819327816367149</v>
      </c>
      <c r="N210" s="6">
        <f t="shared" si="27"/>
        <v>7.5009663908183573</v>
      </c>
      <c r="O210" s="6">
        <f t="shared" si="25"/>
        <v>4.9819327816367149</v>
      </c>
      <c r="P210" s="6">
        <f t="shared" si="25"/>
        <v>3.9819327816367149</v>
      </c>
      <c r="Q210" s="6">
        <f t="shared" si="25"/>
        <v>5.4728991724550724</v>
      </c>
      <c r="R210" s="6">
        <f t="shared" si="25"/>
        <v>7.4728991724550724</v>
      </c>
      <c r="S210" s="6">
        <f t="shared" si="28"/>
        <v>7.5009663908183573</v>
      </c>
      <c r="T210" s="6">
        <f t="shared" si="29"/>
        <v>11.482899172455072</v>
      </c>
      <c r="U210" s="6">
        <f t="shared" si="30"/>
        <v>16.955798344910143</v>
      </c>
      <c r="V210" s="6">
        <f t="shared" si="31"/>
        <v>24.428697517365215</v>
      </c>
      <c r="X210" s="14">
        <f t="shared" si="32"/>
        <v>9.9999999999980105E-3</v>
      </c>
    </row>
    <row r="211" spans="2:24" x14ac:dyDescent="0.2">
      <c r="B211" s="6">
        <f>'critical path'!B211</f>
        <v>7.6553667592233978</v>
      </c>
      <c r="C211" s="6">
        <f>'critical path'!C211</f>
        <v>9.8276833796116989</v>
      </c>
      <c r="D211" s="6">
        <f>'critical path'!D211</f>
        <v>9.6553667592233978</v>
      </c>
      <c r="E211" s="6">
        <f>'critical path'!E211</f>
        <v>8.6553667592233978</v>
      </c>
      <c r="F211" s="6">
        <f>'critical path'!F211</f>
        <v>12.483050138835097</v>
      </c>
      <c r="G211" s="6">
        <f>'critical path'!G211</f>
        <v>14.483050138835097</v>
      </c>
      <c r="H211" s="6">
        <f>'critical path'!H211</f>
        <v>9.8276833796116989</v>
      </c>
      <c r="I211" s="6">
        <f>'critical path'!I211</f>
        <v>18.483050138835097</v>
      </c>
      <c r="J211" s="6">
        <f>'critical path'!J211</f>
        <v>30.966100277670193</v>
      </c>
      <c r="K211" s="6">
        <f>'critical path'!K211</f>
        <v>45.44915041650529</v>
      </c>
      <c r="M211" s="6">
        <f t="shared" si="26"/>
        <v>7.6553667592233978</v>
      </c>
      <c r="N211" s="6">
        <f t="shared" si="27"/>
        <v>9.8376833796116987</v>
      </c>
      <c r="O211" s="6">
        <f t="shared" si="25"/>
        <v>9.6553667592233978</v>
      </c>
      <c r="P211" s="6">
        <f t="shared" si="25"/>
        <v>8.6553667592233978</v>
      </c>
      <c r="Q211" s="6">
        <f t="shared" si="25"/>
        <v>12.483050138835097</v>
      </c>
      <c r="R211" s="6">
        <f t="shared" si="25"/>
        <v>14.483050138835097</v>
      </c>
      <c r="S211" s="6">
        <f t="shared" si="28"/>
        <v>9.8376833796116987</v>
      </c>
      <c r="T211" s="6">
        <f t="shared" si="29"/>
        <v>18.493050138835095</v>
      </c>
      <c r="U211" s="6">
        <f t="shared" si="30"/>
        <v>30.976100277670191</v>
      </c>
      <c r="V211" s="6">
        <f t="shared" si="31"/>
        <v>45.459150416505288</v>
      </c>
      <c r="X211" s="14">
        <f t="shared" si="32"/>
        <v>9.9999999999980105E-3</v>
      </c>
    </row>
    <row r="212" spans="2:24" x14ac:dyDescent="0.2">
      <c r="B212" s="6">
        <f>'critical path'!B212</f>
        <v>4.8097943059983663</v>
      </c>
      <c r="C212" s="6">
        <f>'critical path'!C212</f>
        <v>8.4048971529991832</v>
      </c>
      <c r="D212" s="6">
        <f>'critical path'!D212</f>
        <v>6.8097943059983663</v>
      </c>
      <c r="E212" s="6">
        <f>'critical path'!E212</f>
        <v>5.8097943059983663</v>
      </c>
      <c r="F212" s="6">
        <f>'critical path'!F212</f>
        <v>8.2146914589975495</v>
      </c>
      <c r="G212" s="6">
        <f>'critical path'!G212</f>
        <v>10.214691458997549</v>
      </c>
      <c r="H212" s="6">
        <f>'critical path'!H212</f>
        <v>8.4048971529991832</v>
      </c>
      <c r="I212" s="6">
        <f>'critical path'!I212</f>
        <v>14.214691458997549</v>
      </c>
      <c r="J212" s="6">
        <f>'critical path'!J212</f>
        <v>22.429382917995099</v>
      </c>
      <c r="K212" s="6">
        <f>'critical path'!K212</f>
        <v>32.644074376992648</v>
      </c>
      <c r="M212" s="6">
        <f t="shared" si="26"/>
        <v>4.8097943059983663</v>
      </c>
      <c r="N212" s="6">
        <f t="shared" si="27"/>
        <v>8.4148971529991829</v>
      </c>
      <c r="O212" s="6">
        <f t="shared" si="25"/>
        <v>6.8097943059983663</v>
      </c>
      <c r="P212" s="6">
        <f t="shared" si="25"/>
        <v>5.8097943059983663</v>
      </c>
      <c r="Q212" s="6">
        <f t="shared" si="25"/>
        <v>8.2146914589975495</v>
      </c>
      <c r="R212" s="6">
        <f t="shared" si="25"/>
        <v>10.214691458997549</v>
      </c>
      <c r="S212" s="6">
        <f t="shared" si="28"/>
        <v>8.4148971529991829</v>
      </c>
      <c r="T212" s="6">
        <f t="shared" si="29"/>
        <v>14.224691458997549</v>
      </c>
      <c r="U212" s="6">
        <f t="shared" si="30"/>
        <v>22.439382917995097</v>
      </c>
      <c r="V212" s="6">
        <f t="shared" si="31"/>
        <v>32.654074376992646</v>
      </c>
      <c r="X212" s="14">
        <f t="shared" si="32"/>
        <v>9.9999999999980105E-3</v>
      </c>
    </row>
    <row r="213" spans="2:24" x14ac:dyDescent="0.2">
      <c r="B213" s="6">
        <f>'critical path'!B213</f>
        <v>2.7341136652976274</v>
      </c>
      <c r="C213" s="6">
        <f>'critical path'!C213</f>
        <v>7.3670568326488137</v>
      </c>
      <c r="D213" s="6">
        <f>'critical path'!D213</f>
        <v>4.7341136652976274</v>
      </c>
      <c r="E213" s="6">
        <f>'critical path'!E213</f>
        <v>3.7341136652976274</v>
      </c>
      <c r="F213" s="6">
        <f>'critical path'!F213</f>
        <v>5.1011704979464412</v>
      </c>
      <c r="G213" s="6">
        <f>'critical path'!G213</f>
        <v>7.1011704979464412</v>
      </c>
      <c r="H213" s="6">
        <f>'critical path'!H213</f>
        <v>7.3670568326488137</v>
      </c>
      <c r="I213" s="6">
        <f>'critical path'!I213</f>
        <v>11.101170497946441</v>
      </c>
      <c r="J213" s="6">
        <f>'critical path'!J213</f>
        <v>16.202340995892882</v>
      </c>
      <c r="K213" s="6">
        <f>'critical path'!K213</f>
        <v>23.303511493839324</v>
      </c>
      <c r="M213" s="6">
        <f t="shared" si="26"/>
        <v>2.7341136652976274</v>
      </c>
      <c r="N213" s="6">
        <f t="shared" si="27"/>
        <v>7.3770568326488135</v>
      </c>
      <c r="O213" s="6">
        <f t="shared" si="25"/>
        <v>4.7341136652976274</v>
      </c>
      <c r="P213" s="6">
        <f t="shared" si="25"/>
        <v>3.7341136652976274</v>
      </c>
      <c r="Q213" s="6">
        <f t="shared" si="25"/>
        <v>5.1011704979464412</v>
      </c>
      <c r="R213" s="6">
        <f t="shared" si="25"/>
        <v>7.1011704979464412</v>
      </c>
      <c r="S213" s="6">
        <f t="shared" si="28"/>
        <v>7.3770568326488135</v>
      </c>
      <c r="T213" s="6">
        <f t="shared" si="29"/>
        <v>11.111170497946441</v>
      </c>
      <c r="U213" s="6">
        <f t="shared" si="30"/>
        <v>16.21234099589288</v>
      </c>
      <c r="V213" s="6">
        <f t="shared" si="31"/>
        <v>23.313511493839322</v>
      </c>
      <c r="X213" s="14">
        <f t="shared" si="32"/>
        <v>9.9999999999980105E-3</v>
      </c>
    </row>
    <row r="214" spans="2:24" x14ac:dyDescent="0.2">
      <c r="B214" s="6">
        <f>'critical path'!B214</f>
        <v>8.5248664314858615</v>
      </c>
      <c r="C214" s="6">
        <f>'critical path'!C214</f>
        <v>10.262433215742931</v>
      </c>
      <c r="D214" s="6">
        <f>'critical path'!D214</f>
        <v>10.524866431485862</v>
      </c>
      <c r="E214" s="6">
        <f>'critical path'!E214</f>
        <v>9.5248664314858615</v>
      </c>
      <c r="F214" s="6">
        <f>'critical path'!F214</f>
        <v>13.787299647228792</v>
      </c>
      <c r="G214" s="6">
        <f>'critical path'!G214</f>
        <v>15.787299647228792</v>
      </c>
      <c r="H214" s="6">
        <f>'critical path'!H214</f>
        <v>10.262433215742931</v>
      </c>
      <c r="I214" s="6">
        <f>'critical path'!I214</f>
        <v>19.787299647228792</v>
      </c>
      <c r="J214" s="6">
        <f>'critical path'!J214</f>
        <v>33.574599294457585</v>
      </c>
      <c r="K214" s="6">
        <f>'critical path'!K214</f>
        <v>49.361898941686377</v>
      </c>
      <c r="M214" s="6">
        <f t="shared" si="26"/>
        <v>8.5248664314858615</v>
      </c>
      <c r="N214" s="6">
        <f t="shared" si="27"/>
        <v>10.272433215742931</v>
      </c>
      <c r="O214" s="6">
        <f t="shared" si="25"/>
        <v>10.524866431485862</v>
      </c>
      <c r="P214" s="6">
        <f t="shared" si="25"/>
        <v>9.5248664314858615</v>
      </c>
      <c r="Q214" s="6">
        <f t="shared" si="25"/>
        <v>13.787299647228792</v>
      </c>
      <c r="R214" s="6">
        <f t="shared" si="25"/>
        <v>15.787299647228792</v>
      </c>
      <c r="S214" s="6">
        <f t="shared" si="28"/>
        <v>10.272433215742931</v>
      </c>
      <c r="T214" s="6">
        <f t="shared" si="29"/>
        <v>19.79729964722879</v>
      </c>
      <c r="U214" s="6">
        <f t="shared" si="30"/>
        <v>33.584599294457583</v>
      </c>
      <c r="V214" s="6">
        <f t="shared" si="31"/>
        <v>49.371898941686375</v>
      </c>
      <c r="X214" s="14">
        <f t="shared" si="32"/>
        <v>9.9999999999980105E-3</v>
      </c>
    </row>
    <row r="215" spans="2:24" x14ac:dyDescent="0.2">
      <c r="B215" s="6">
        <f>'critical path'!B215</f>
        <v>8.5457075025769882</v>
      </c>
      <c r="C215" s="6">
        <f>'critical path'!C215</f>
        <v>10.272853751288494</v>
      </c>
      <c r="D215" s="6">
        <f>'critical path'!D215</f>
        <v>10.545707502576988</v>
      </c>
      <c r="E215" s="6">
        <f>'critical path'!E215</f>
        <v>9.5457075025769882</v>
      </c>
      <c r="F215" s="6">
        <f>'critical path'!F215</f>
        <v>13.818561253865482</v>
      </c>
      <c r="G215" s="6">
        <f>'critical path'!G215</f>
        <v>15.818561253865482</v>
      </c>
      <c r="H215" s="6">
        <f>'critical path'!H215</f>
        <v>10.272853751288494</v>
      </c>
      <c r="I215" s="6">
        <f>'critical path'!I215</f>
        <v>19.818561253865482</v>
      </c>
      <c r="J215" s="6">
        <f>'critical path'!J215</f>
        <v>33.637122507730965</v>
      </c>
      <c r="K215" s="6">
        <f>'critical path'!K215</f>
        <v>49.455683761596447</v>
      </c>
      <c r="M215" s="6">
        <f t="shared" si="26"/>
        <v>8.5457075025769882</v>
      </c>
      <c r="N215" s="6">
        <f t="shared" si="27"/>
        <v>10.282853751288494</v>
      </c>
      <c r="O215" s="6">
        <f t="shared" si="25"/>
        <v>10.545707502576988</v>
      </c>
      <c r="P215" s="6">
        <f t="shared" si="25"/>
        <v>9.5457075025769882</v>
      </c>
      <c r="Q215" s="6">
        <f t="shared" si="25"/>
        <v>13.818561253865482</v>
      </c>
      <c r="R215" s="6">
        <f t="shared" si="25"/>
        <v>15.818561253865482</v>
      </c>
      <c r="S215" s="6">
        <f t="shared" si="28"/>
        <v>10.282853751288494</v>
      </c>
      <c r="T215" s="6">
        <f t="shared" si="29"/>
        <v>19.82856125386548</v>
      </c>
      <c r="U215" s="6">
        <f t="shared" si="30"/>
        <v>33.647122507730963</v>
      </c>
      <c r="V215" s="6">
        <f t="shared" si="31"/>
        <v>49.465683761596445</v>
      </c>
      <c r="X215" s="14">
        <f t="shared" si="32"/>
        <v>9.9999999999980105E-3</v>
      </c>
    </row>
    <row r="216" spans="2:24" x14ac:dyDescent="0.2">
      <c r="B216" s="6">
        <f>'critical path'!B216</f>
        <v>6.623872438154649</v>
      </c>
      <c r="C216" s="6">
        <f>'critical path'!C216</f>
        <v>9.3119362190773245</v>
      </c>
      <c r="D216" s="6">
        <f>'critical path'!D216</f>
        <v>8.623872438154649</v>
      </c>
      <c r="E216" s="6">
        <f>'critical path'!E216</f>
        <v>7.623872438154649</v>
      </c>
      <c r="F216" s="6">
        <f>'critical path'!F216</f>
        <v>10.935808657231973</v>
      </c>
      <c r="G216" s="6">
        <f>'critical path'!G216</f>
        <v>12.935808657231973</v>
      </c>
      <c r="H216" s="6">
        <f>'critical path'!H216</f>
        <v>9.3119362190773245</v>
      </c>
      <c r="I216" s="6">
        <f>'critical path'!I216</f>
        <v>16.935808657231973</v>
      </c>
      <c r="J216" s="6">
        <f>'critical path'!J216</f>
        <v>27.871617314463947</v>
      </c>
      <c r="K216" s="6">
        <f>'critical path'!K216</f>
        <v>40.80742597169592</v>
      </c>
      <c r="M216" s="6">
        <f t="shared" si="26"/>
        <v>6.623872438154649</v>
      </c>
      <c r="N216" s="6">
        <f t="shared" si="27"/>
        <v>9.3219362190773243</v>
      </c>
      <c r="O216" s="6">
        <f t="shared" si="25"/>
        <v>8.623872438154649</v>
      </c>
      <c r="P216" s="6">
        <f t="shared" si="25"/>
        <v>7.623872438154649</v>
      </c>
      <c r="Q216" s="6">
        <f t="shared" si="25"/>
        <v>10.935808657231973</v>
      </c>
      <c r="R216" s="6">
        <f t="shared" si="25"/>
        <v>12.935808657231973</v>
      </c>
      <c r="S216" s="6">
        <f t="shared" si="28"/>
        <v>9.3219362190773243</v>
      </c>
      <c r="T216" s="6">
        <f t="shared" si="29"/>
        <v>16.945808657231971</v>
      </c>
      <c r="U216" s="6">
        <f t="shared" si="30"/>
        <v>27.881617314463945</v>
      </c>
      <c r="V216" s="6">
        <f t="shared" si="31"/>
        <v>40.817425971695918</v>
      </c>
      <c r="X216" s="14">
        <f t="shared" si="32"/>
        <v>9.9999999999980105E-3</v>
      </c>
    </row>
    <row r="217" spans="2:24" x14ac:dyDescent="0.2">
      <c r="B217" s="6">
        <f>'critical path'!B217</f>
        <v>7.2382179193082266</v>
      </c>
      <c r="C217" s="6">
        <f>'critical path'!C217</f>
        <v>9.6191089596541133</v>
      </c>
      <c r="D217" s="6">
        <f>'critical path'!D217</f>
        <v>9.2382179193082266</v>
      </c>
      <c r="E217" s="6">
        <f>'critical path'!E217</f>
        <v>8.2382179193082266</v>
      </c>
      <c r="F217" s="6">
        <f>'critical path'!F217</f>
        <v>11.85732687896234</v>
      </c>
      <c r="G217" s="6">
        <f>'critical path'!G217</f>
        <v>13.85732687896234</v>
      </c>
      <c r="H217" s="6">
        <f>'critical path'!H217</f>
        <v>9.6191089596541133</v>
      </c>
      <c r="I217" s="6">
        <f>'critical path'!I217</f>
        <v>17.85732687896234</v>
      </c>
      <c r="J217" s="6">
        <f>'critical path'!J217</f>
        <v>29.71465375792468</v>
      </c>
      <c r="K217" s="6">
        <f>'critical path'!K217</f>
        <v>43.57198063688702</v>
      </c>
      <c r="M217" s="6">
        <f t="shared" si="26"/>
        <v>7.2382179193082266</v>
      </c>
      <c r="N217" s="6">
        <f t="shared" si="27"/>
        <v>9.6291089596541131</v>
      </c>
      <c r="O217" s="6">
        <f t="shared" si="25"/>
        <v>9.2382179193082266</v>
      </c>
      <c r="P217" s="6">
        <f t="shared" si="25"/>
        <v>8.2382179193082266</v>
      </c>
      <c r="Q217" s="6">
        <f t="shared" si="25"/>
        <v>11.85732687896234</v>
      </c>
      <c r="R217" s="6">
        <f t="shared" si="25"/>
        <v>13.85732687896234</v>
      </c>
      <c r="S217" s="6">
        <f t="shared" si="28"/>
        <v>9.6291089596541131</v>
      </c>
      <c r="T217" s="6">
        <f t="shared" si="29"/>
        <v>17.867326878962338</v>
      </c>
      <c r="U217" s="6">
        <f t="shared" si="30"/>
        <v>29.724653757924678</v>
      </c>
      <c r="V217" s="6">
        <f t="shared" si="31"/>
        <v>43.581980636887018</v>
      </c>
      <c r="X217" s="14">
        <f t="shared" si="32"/>
        <v>9.9999999999980105E-3</v>
      </c>
    </row>
    <row r="218" spans="2:24" x14ac:dyDescent="0.2">
      <c r="B218" s="6">
        <f>'critical path'!B218</f>
        <v>6.7582048056065105</v>
      </c>
      <c r="C218" s="6">
        <f>'critical path'!C218</f>
        <v>9.3791024028032552</v>
      </c>
      <c r="D218" s="6">
        <f>'critical path'!D218</f>
        <v>8.7582048056065105</v>
      </c>
      <c r="E218" s="6">
        <f>'critical path'!E218</f>
        <v>7.7582048056065105</v>
      </c>
      <c r="F218" s="6">
        <f>'critical path'!F218</f>
        <v>11.137307208409766</v>
      </c>
      <c r="G218" s="6">
        <f>'critical path'!G218</f>
        <v>13.137307208409766</v>
      </c>
      <c r="H218" s="6">
        <f>'critical path'!H218</f>
        <v>9.3791024028032552</v>
      </c>
      <c r="I218" s="6">
        <f>'critical path'!I218</f>
        <v>17.137307208409766</v>
      </c>
      <c r="J218" s="6">
        <f>'critical path'!J218</f>
        <v>28.274614416819531</v>
      </c>
      <c r="K218" s="6">
        <f>'critical path'!K218</f>
        <v>41.411921625229297</v>
      </c>
      <c r="M218" s="6">
        <f t="shared" si="26"/>
        <v>6.7582048056065105</v>
      </c>
      <c r="N218" s="6">
        <f t="shared" si="27"/>
        <v>9.389102402803255</v>
      </c>
      <c r="O218" s="6">
        <f t="shared" si="25"/>
        <v>8.7582048056065105</v>
      </c>
      <c r="P218" s="6">
        <f t="shared" si="25"/>
        <v>7.7582048056065105</v>
      </c>
      <c r="Q218" s="6">
        <f t="shared" si="25"/>
        <v>11.137307208409766</v>
      </c>
      <c r="R218" s="6">
        <f t="shared" si="25"/>
        <v>13.137307208409766</v>
      </c>
      <c r="S218" s="6">
        <f t="shared" si="28"/>
        <v>9.389102402803255</v>
      </c>
      <c r="T218" s="6">
        <f t="shared" si="29"/>
        <v>17.147307208409764</v>
      </c>
      <c r="U218" s="6">
        <f t="shared" si="30"/>
        <v>28.284614416819529</v>
      </c>
      <c r="V218" s="6">
        <f t="shared" si="31"/>
        <v>41.421921625229295</v>
      </c>
      <c r="X218" s="14">
        <f t="shared" si="32"/>
        <v>9.9999999999980105E-3</v>
      </c>
    </row>
    <row r="219" spans="2:24" x14ac:dyDescent="0.2">
      <c r="B219" s="6">
        <f>'critical path'!B219</f>
        <v>5.4893869370571338</v>
      </c>
      <c r="C219" s="6">
        <f>'critical path'!C219</f>
        <v>8.7446934685285669</v>
      </c>
      <c r="D219" s="6">
        <f>'critical path'!D219</f>
        <v>7.4893869370571338</v>
      </c>
      <c r="E219" s="6">
        <f>'critical path'!E219</f>
        <v>6.4893869370571338</v>
      </c>
      <c r="F219" s="6">
        <f>'critical path'!F219</f>
        <v>9.2340804055857006</v>
      </c>
      <c r="G219" s="6">
        <f>'critical path'!G219</f>
        <v>11.234080405585701</v>
      </c>
      <c r="H219" s="6">
        <f>'critical path'!H219</f>
        <v>8.7446934685285669</v>
      </c>
      <c r="I219" s="6">
        <f>'critical path'!I219</f>
        <v>15.234080405585701</v>
      </c>
      <c r="J219" s="6">
        <f>'critical path'!J219</f>
        <v>24.468160811171401</v>
      </c>
      <c r="K219" s="6">
        <f>'critical path'!K219</f>
        <v>35.702241216757102</v>
      </c>
      <c r="M219" s="6">
        <f t="shared" si="26"/>
        <v>5.4893869370571338</v>
      </c>
      <c r="N219" s="6">
        <f t="shared" si="27"/>
        <v>8.7546934685285667</v>
      </c>
      <c r="O219" s="6">
        <f t="shared" si="25"/>
        <v>7.4893869370571338</v>
      </c>
      <c r="P219" s="6">
        <f t="shared" si="25"/>
        <v>6.4893869370571338</v>
      </c>
      <c r="Q219" s="6">
        <f t="shared" si="25"/>
        <v>9.2340804055857006</v>
      </c>
      <c r="R219" s="6">
        <f t="shared" si="25"/>
        <v>11.234080405585701</v>
      </c>
      <c r="S219" s="6">
        <f t="shared" si="28"/>
        <v>8.7546934685285667</v>
      </c>
      <c r="T219" s="6">
        <f t="shared" si="29"/>
        <v>15.2440804055857</v>
      </c>
      <c r="U219" s="6">
        <f t="shared" si="30"/>
        <v>24.478160811171399</v>
      </c>
      <c r="V219" s="6">
        <f t="shared" si="31"/>
        <v>35.7122412167571</v>
      </c>
      <c r="X219" s="14">
        <f t="shared" si="32"/>
        <v>9.9999999999980105E-3</v>
      </c>
    </row>
    <row r="220" spans="2:24" x14ac:dyDescent="0.2">
      <c r="B220" s="6">
        <f>'critical path'!B220</f>
        <v>5.7659165273944382</v>
      </c>
      <c r="C220" s="6">
        <f>'critical path'!C220</f>
        <v>8.8829582636972191</v>
      </c>
      <c r="D220" s="6">
        <f>'critical path'!D220</f>
        <v>7.7659165273944382</v>
      </c>
      <c r="E220" s="6">
        <f>'critical path'!E220</f>
        <v>6.7659165273944382</v>
      </c>
      <c r="F220" s="6">
        <f>'critical path'!F220</f>
        <v>9.6488747910916572</v>
      </c>
      <c r="G220" s="6">
        <f>'critical path'!G220</f>
        <v>11.648874791091657</v>
      </c>
      <c r="H220" s="6">
        <f>'critical path'!H220</f>
        <v>8.8829582636972191</v>
      </c>
      <c r="I220" s="6">
        <f>'critical path'!I220</f>
        <v>15.648874791091657</v>
      </c>
      <c r="J220" s="6">
        <f>'critical path'!J220</f>
        <v>25.297749582183314</v>
      </c>
      <c r="K220" s="6">
        <f>'critical path'!K220</f>
        <v>36.946624373274972</v>
      </c>
      <c r="M220" s="6">
        <f t="shared" si="26"/>
        <v>5.7659165273944382</v>
      </c>
      <c r="N220" s="6">
        <f t="shared" si="27"/>
        <v>8.8929582636972189</v>
      </c>
      <c r="O220" s="6">
        <f t="shared" si="25"/>
        <v>7.7659165273944382</v>
      </c>
      <c r="P220" s="6">
        <f t="shared" si="25"/>
        <v>6.7659165273944382</v>
      </c>
      <c r="Q220" s="6">
        <f t="shared" si="25"/>
        <v>9.6488747910916572</v>
      </c>
      <c r="R220" s="6">
        <f t="shared" si="25"/>
        <v>11.648874791091657</v>
      </c>
      <c r="S220" s="6">
        <f t="shared" si="28"/>
        <v>8.8929582636972189</v>
      </c>
      <c r="T220" s="6">
        <f t="shared" si="29"/>
        <v>15.658874791091657</v>
      </c>
      <c r="U220" s="6">
        <f t="shared" si="30"/>
        <v>25.307749582183312</v>
      </c>
      <c r="V220" s="6">
        <f t="shared" si="31"/>
        <v>36.95662437327497</v>
      </c>
      <c r="X220" s="14">
        <f t="shared" si="32"/>
        <v>9.9999999999980105E-3</v>
      </c>
    </row>
    <row r="221" spans="2:24" x14ac:dyDescent="0.2">
      <c r="B221" s="6">
        <f>'critical path'!B221</f>
        <v>5.7572876964113675</v>
      </c>
      <c r="C221" s="6">
        <f>'critical path'!C221</f>
        <v>8.8786438482056838</v>
      </c>
      <c r="D221" s="6">
        <f>'critical path'!D221</f>
        <v>7.7572876964113675</v>
      </c>
      <c r="E221" s="6">
        <f>'critical path'!E221</f>
        <v>6.7572876964113675</v>
      </c>
      <c r="F221" s="6">
        <f>'critical path'!F221</f>
        <v>9.6359315446170513</v>
      </c>
      <c r="G221" s="6">
        <f>'critical path'!G221</f>
        <v>11.635931544617051</v>
      </c>
      <c r="H221" s="6">
        <f>'critical path'!H221</f>
        <v>8.8786438482056838</v>
      </c>
      <c r="I221" s="6">
        <f>'critical path'!I221</f>
        <v>15.635931544617051</v>
      </c>
      <c r="J221" s="6">
        <f>'critical path'!J221</f>
        <v>25.271863089234103</v>
      </c>
      <c r="K221" s="6">
        <f>'critical path'!K221</f>
        <v>36.907794633851154</v>
      </c>
      <c r="M221" s="6">
        <f t="shared" si="26"/>
        <v>5.7572876964113675</v>
      </c>
      <c r="N221" s="6">
        <f t="shared" si="27"/>
        <v>8.8886438482056835</v>
      </c>
      <c r="O221" s="6">
        <f t="shared" si="25"/>
        <v>7.7572876964113675</v>
      </c>
      <c r="P221" s="6">
        <f t="shared" si="25"/>
        <v>6.7572876964113675</v>
      </c>
      <c r="Q221" s="6">
        <f t="shared" si="25"/>
        <v>9.6359315446170513</v>
      </c>
      <c r="R221" s="6">
        <f t="shared" si="25"/>
        <v>11.635931544617051</v>
      </c>
      <c r="S221" s="6">
        <f t="shared" si="28"/>
        <v>8.8886438482056835</v>
      </c>
      <c r="T221" s="6">
        <f t="shared" si="29"/>
        <v>15.645931544617051</v>
      </c>
      <c r="U221" s="6">
        <f t="shared" si="30"/>
        <v>25.281863089234101</v>
      </c>
      <c r="V221" s="6">
        <f t="shared" si="31"/>
        <v>36.917794633851152</v>
      </c>
      <c r="X221" s="14">
        <f t="shared" si="32"/>
        <v>9.9999999999980105E-3</v>
      </c>
    </row>
    <row r="222" spans="2:24" x14ac:dyDescent="0.2">
      <c r="B222" s="6">
        <f>'critical path'!B222</f>
        <v>4.4027681421139278</v>
      </c>
      <c r="C222" s="6">
        <f>'critical path'!C222</f>
        <v>8.2013840710569639</v>
      </c>
      <c r="D222" s="6">
        <f>'critical path'!D222</f>
        <v>6.4027681421139278</v>
      </c>
      <c r="E222" s="6">
        <f>'critical path'!E222</f>
        <v>5.4027681421139278</v>
      </c>
      <c r="F222" s="6">
        <f>'critical path'!F222</f>
        <v>7.6041522131708916</v>
      </c>
      <c r="G222" s="6">
        <f>'critical path'!G222</f>
        <v>9.6041522131708916</v>
      </c>
      <c r="H222" s="6">
        <f>'critical path'!H222</f>
        <v>8.2013840710569639</v>
      </c>
      <c r="I222" s="6">
        <f>'critical path'!I222</f>
        <v>13.604152213170892</v>
      </c>
      <c r="J222" s="6">
        <f>'critical path'!J222</f>
        <v>21.208304426341783</v>
      </c>
      <c r="K222" s="6">
        <f>'critical path'!K222</f>
        <v>30.812456639512675</v>
      </c>
      <c r="M222" s="6">
        <f t="shared" si="26"/>
        <v>4.4027681421139278</v>
      </c>
      <c r="N222" s="6">
        <f t="shared" si="27"/>
        <v>8.2113840710569637</v>
      </c>
      <c r="O222" s="6">
        <f t="shared" si="25"/>
        <v>6.4027681421139278</v>
      </c>
      <c r="P222" s="6">
        <f t="shared" si="25"/>
        <v>5.4027681421139278</v>
      </c>
      <c r="Q222" s="6">
        <f t="shared" si="25"/>
        <v>7.6041522131708916</v>
      </c>
      <c r="R222" s="6">
        <f t="shared" si="25"/>
        <v>9.6041522131708916</v>
      </c>
      <c r="S222" s="6">
        <f t="shared" si="28"/>
        <v>8.2113840710569637</v>
      </c>
      <c r="T222" s="6">
        <f t="shared" si="29"/>
        <v>13.614152213170891</v>
      </c>
      <c r="U222" s="6">
        <f t="shared" si="30"/>
        <v>21.218304426341781</v>
      </c>
      <c r="V222" s="6">
        <f t="shared" si="31"/>
        <v>30.822456639512673</v>
      </c>
      <c r="X222" s="14">
        <f t="shared" si="32"/>
        <v>9.9999999999980105E-3</v>
      </c>
    </row>
    <row r="223" spans="2:24" x14ac:dyDescent="0.2">
      <c r="B223" s="6">
        <f>'critical path'!B223</f>
        <v>5.7535883267119061</v>
      </c>
      <c r="C223" s="6">
        <f>'critical path'!C223</f>
        <v>8.8767941633559531</v>
      </c>
      <c r="D223" s="6">
        <f>'critical path'!D223</f>
        <v>7.7535883267119061</v>
      </c>
      <c r="E223" s="6">
        <f>'critical path'!E223</f>
        <v>6.7535883267119061</v>
      </c>
      <c r="F223" s="6">
        <f>'critical path'!F223</f>
        <v>9.6303824900678592</v>
      </c>
      <c r="G223" s="6">
        <f>'critical path'!G223</f>
        <v>11.630382490067859</v>
      </c>
      <c r="H223" s="6">
        <f>'critical path'!H223</f>
        <v>8.8767941633559531</v>
      </c>
      <c r="I223" s="6">
        <f>'critical path'!I223</f>
        <v>15.630382490067859</v>
      </c>
      <c r="J223" s="6">
        <f>'critical path'!J223</f>
        <v>25.260764980135718</v>
      </c>
      <c r="K223" s="6">
        <f>'critical path'!K223</f>
        <v>36.891147470203578</v>
      </c>
      <c r="M223" s="6">
        <f t="shared" si="26"/>
        <v>5.7535883267119061</v>
      </c>
      <c r="N223" s="6">
        <f t="shared" si="27"/>
        <v>8.8867941633559528</v>
      </c>
      <c r="O223" s="6">
        <f t="shared" ref="O223:R273" si="33">D223</f>
        <v>7.7535883267119061</v>
      </c>
      <c r="P223" s="6">
        <f t="shared" si="33"/>
        <v>6.7535883267119061</v>
      </c>
      <c r="Q223" s="6">
        <f t="shared" si="33"/>
        <v>9.6303824900678592</v>
      </c>
      <c r="R223" s="6">
        <f t="shared" si="33"/>
        <v>11.630382490067859</v>
      </c>
      <c r="S223" s="6">
        <f t="shared" si="28"/>
        <v>8.8867941633559528</v>
      </c>
      <c r="T223" s="6">
        <f t="shared" si="29"/>
        <v>15.640382490067859</v>
      </c>
      <c r="U223" s="6">
        <f t="shared" si="30"/>
        <v>25.270764980135716</v>
      </c>
      <c r="V223" s="6">
        <f t="shared" si="31"/>
        <v>36.901147470203576</v>
      </c>
      <c r="X223" s="14">
        <f t="shared" si="32"/>
        <v>9.9999999999980105E-3</v>
      </c>
    </row>
    <row r="224" spans="2:24" x14ac:dyDescent="0.2">
      <c r="B224" s="6">
        <f>'critical path'!B224</f>
        <v>5.0302512742346153</v>
      </c>
      <c r="C224" s="6">
        <f>'critical path'!C224</f>
        <v>8.5151256371173076</v>
      </c>
      <c r="D224" s="6">
        <f>'critical path'!D224</f>
        <v>7.0302512742346153</v>
      </c>
      <c r="E224" s="6">
        <f>'critical path'!E224</f>
        <v>6.0302512742346153</v>
      </c>
      <c r="F224" s="6">
        <f>'critical path'!F224</f>
        <v>8.5453769113519229</v>
      </c>
      <c r="G224" s="6">
        <f>'critical path'!G224</f>
        <v>10.545376911351923</v>
      </c>
      <c r="H224" s="6">
        <f>'critical path'!H224</f>
        <v>8.5151256371173076</v>
      </c>
      <c r="I224" s="6">
        <f>'critical path'!I224</f>
        <v>14.545376911351923</v>
      </c>
      <c r="J224" s="6">
        <f>'critical path'!J224</f>
        <v>23.090753822703846</v>
      </c>
      <c r="K224" s="6">
        <f>'critical path'!K224</f>
        <v>33.636130734055769</v>
      </c>
      <c r="M224" s="6">
        <f t="shared" si="26"/>
        <v>5.0302512742346153</v>
      </c>
      <c r="N224" s="6">
        <f t="shared" si="27"/>
        <v>8.5251256371173074</v>
      </c>
      <c r="O224" s="6">
        <f t="shared" si="33"/>
        <v>7.0302512742346153</v>
      </c>
      <c r="P224" s="6">
        <f t="shared" si="33"/>
        <v>6.0302512742346153</v>
      </c>
      <c r="Q224" s="6">
        <f t="shared" si="33"/>
        <v>8.5453769113519229</v>
      </c>
      <c r="R224" s="6">
        <f t="shared" si="33"/>
        <v>10.545376911351923</v>
      </c>
      <c r="S224" s="6">
        <f t="shared" si="28"/>
        <v>8.5251256371173074</v>
      </c>
      <c r="T224" s="6">
        <f t="shared" si="29"/>
        <v>14.555376911351923</v>
      </c>
      <c r="U224" s="6">
        <f t="shared" si="30"/>
        <v>23.100753822703844</v>
      </c>
      <c r="V224" s="6">
        <f t="shared" si="31"/>
        <v>33.646130734055767</v>
      </c>
      <c r="X224" s="14">
        <f t="shared" si="32"/>
        <v>9.9999999999980105E-3</v>
      </c>
    </row>
    <row r="225" spans="2:24" x14ac:dyDescent="0.2">
      <c r="B225" s="6">
        <f>'critical path'!B225</f>
        <v>3.0131011650664732</v>
      </c>
      <c r="C225" s="6">
        <f>'critical path'!C225</f>
        <v>7.5065505825332366</v>
      </c>
      <c r="D225" s="6">
        <f>'critical path'!D225</f>
        <v>5.0131011650664732</v>
      </c>
      <c r="E225" s="6">
        <f>'critical path'!E225</f>
        <v>4.0131011650664732</v>
      </c>
      <c r="F225" s="6">
        <f>'critical path'!F225</f>
        <v>5.5196517475997098</v>
      </c>
      <c r="G225" s="6">
        <f>'critical path'!G225</f>
        <v>7.5196517475997098</v>
      </c>
      <c r="H225" s="6">
        <f>'critical path'!H225</f>
        <v>7.5065505825332366</v>
      </c>
      <c r="I225" s="6">
        <f>'critical path'!I225</f>
        <v>11.51965174759971</v>
      </c>
      <c r="J225" s="6">
        <f>'critical path'!J225</f>
        <v>17.03930349519942</v>
      </c>
      <c r="K225" s="6">
        <f>'critical path'!K225</f>
        <v>24.558955242799129</v>
      </c>
      <c r="M225" s="6">
        <f t="shared" si="26"/>
        <v>3.0131011650664732</v>
      </c>
      <c r="N225" s="6">
        <f t="shared" si="27"/>
        <v>7.5165505825332364</v>
      </c>
      <c r="O225" s="6">
        <f t="shared" si="33"/>
        <v>5.0131011650664732</v>
      </c>
      <c r="P225" s="6">
        <f t="shared" si="33"/>
        <v>4.0131011650664732</v>
      </c>
      <c r="Q225" s="6">
        <f t="shared" si="33"/>
        <v>5.5196517475997098</v>
      </c>
      <c r="R225" s="6">
        <f t="shared" si="33"/>
        <v>7.5196517475997098</v>
      </c>
      <c r="S225" s="6">
        <f t="shared" si="28"/>
        <v>7.5165505825332364</v>
      </c>
      <c r="T225" s="6">
        <f t="shared" si="29"/>
        <v>11.52965174759971</v>
      </c>
      <c r="U225" s="6">
        <f t="shared" si="30"/>
        <v>17.049303495199418</v>
      </c>
      <c r="V225" s="6">
        <f t="shared" si="31"/>
        <v>24.568955242799127</v>
      </c>
      <c r="X225" s="14">
        <f t="shared" si="32"/>
        <v>9.9999999999980105E-3</v>
      </c>
    </row>
    <row r="226" spans="2:24" x14ac:dyDescent="0.2">
      <c r="B226" s="6">
        <f>'critical path'!B226</f>
        <v>2.4945982355857268</v>
      </c>
      <c r="C226" s="6">
        <f>'critical path'!C226</f>
        <v>7.2472991177928634</v>
      </c>
      <c r="D226" s="6">
        <f>'critical path'!D226</f>
        <v>4.4945982355857268</v>
      </c>
      <c r="E226" s="6">
        <f>'critical path'!E226</f>
        <v>3.4945982355857268</v>
      </c>
      <c r="F226" s="6">
        <f>'critical path'!F226</f>
        <v>4.7418973533785902</v>
      </c>
      <c r="G226" s="6">
        <f>'critical path'!G226</f>
        <v>6.7418973533785902</v>
      </c>
      <c r="H226" s="6">
        <f>'critical path'!H226</f>
        <v>7.2472991177928634</v>
      </c>
      <c r="I226" s="6">
        <f>'critical path'!I226</f>
        <v>10.74189735337859</v>
      </c>
      <c r="J226" s="6">
        <f>'critical path'!J226</f>
        <v>15.48379470675718</v>
      </c>
      <c r="K226" s="6">
        <f>'critical path'!K226</f>
        <v>22.225692060135771</v>
      </c>
      <c r="M226" s="6">
        <f t="shared" si="26"/>
        <v>2.4945982355857268</v>
      </c>
      <c r="N226" s="6">
        <f t="shared" si="27"/>
        <v>7.2572991177928632</v>
      </c>
      <c r="O226" s="6">
        <f t="shared" si="33"/>
        <v>4.4945982355857268</v>
      </c>
      <c r="P226" s="6">
        <f t="shared" si="33"/>
        <v>3.4945982355857268</v>
      </c>
      <c r="Q226" s="6">
        <f t="shared" si="33"/>
        <v>4.7418973533785902</v>
      </c>
      <c r="R226" s="6">
        <f t="shared" si="33"/>
        <v>6.7418973533785902</v>
      </c>
      <c r="S226" s="6">
        <f t="shared" si="28"/>
        <v>7.2572991177928632</v>
      </c>
      <c r="T226" s="6">
        <f t="shared" si="29"/>
        <v>10.75189735337859</v>
      </c>
      <c r="U226" s="6">
        <f t="shared" si="30"/>
        <v>15.49379470675718</v>
      </c>
      <c r="V226" s="6">
        <f t="shared" si="31"/>
        <v>22.235692060135769</v>
      </c>
      <c r="X226" s="14">
        <f t="shared" si="32"/>
        <v>9.9999999999980105E-3</v>
      </c>
    </row>
    <row r="227" spans="2:24" x14ac:dyDescent="0.2">
      <c r="B227" s="6">
        <f>'critical path'!B227</f>
        <v>3.8321102389600128</v>
      </c>
      <c r="C227" s="6">
        <f>'critical path'!C227</f>
        <v>7.9160551194800064</v>
      </c>
      <c r="D227" s="6">
        <f>'critical path'!D227</f>
        <v>5.8321102389600128</v>
      </c>
      <c r="E227" s="6">
        <f>'critical path'!E227</f>
        <v>4.8321102389600128</v>
      </c>
      <c r="F227" s="6">
        <f>'critical path'!F227</f>
        <v>6.7481653584400192</v>
      </c>
      <c r="G227" s="6">
        <f>'critical path'!G227</f>
        <v>8.7481653584400192</v>
      </c>
      <c r="H227" s="6">
        <f>'critical path'!H227</f>
        <v>7.9160551194800064</v>
      </c>
      <c r="I227" s="6">
        <f>'critical path'!I227</f>
        <v>12.748165358440019</v>
      </c>
      <c r="J227" s="6">
        <f>'critical path'!J227</f>
        <v>19.496330716880038</v>
      </c>
      <c r="K227" s="6">
        <f>'critical path'!K227</f>
        <v>28.244496075320058</v>
      </c>
      <c r="M227" s="6">
        <f t="shared" si="26"/>
        <v>3.8321102389600128</v>
      </c>
      <c r="N227" s="6">
        <f t="shared" si="27"/>
        <v>7.9260551194800062</v>
      </c>
      <c r="O227" s="6">
        <f t="shared" si="33"/>
        <v>5.8321102389600128</v>
      </c>
      <c r="P227" s="6">
        <f t="shared" si="33"/>
        <v>4.8321102389600128</v>
      </c>
      <c r="Q227" s="6">
        <f t="shared" si="33"/>
        <v>6.7481653584400192</v>
      </c>
      <c r="R227" s="6">
        <f t="shared" si="33"/>
        <v>8.7481653584400192</v>
      </c>
      <c r="S227" s="6">
        <f t="shared" si="28"/>
        <v>7.9260551194800062</v>
      </c>
      <c r="T227" s="6">
        <f t="shared" si="29"/>
        <v>12.758165358440019</v>
      </c>
      <c r="U227" s="6">
        <f t="shared" si="30"/>
        <v>19.506330716880036</v>
      </c>
      <c r="V227" s="6">
        <f t="shared" si="31"/>
        <v>28.254496075320056</v>
      </c>
      <c r="X227" s="14">
        <f t="shared" si="32"/>
        <v>9.9999999999980105E-3</v>
      </c>
    </row>
    <row r="228" spans="2:24" x14ac:dyDescent="0.2">
      <c r="B228" s="6">
        <f>'critical path'!B228</f>
        <v>3.881018316547852</v>
      </c>
      <c r="C228" s="6">
        <f>'critical path'!C228</f>
        <v>7.940509158273926</v>
      </c>
      <c r="D228" s="6">
        <f>'critical path'!D228</f>
        <v>5.881018316547852</v>
      </c>
      <c r="E228" s="6">
        <f>'critical path'!E228</f>
        <v>4.881018316547852</v>
      </c>
      <c r="F228" s="6">
        <f>'critical path'!F228</f>
        <v>6.821527474821778</v>
      </c>
      <c r="G228" s="6">
        <f>'critical path'!G228</f>
        <v>8.821527474821778</v>
      </c>
      <c r="H228" s="6">
        <f>'critical path'!H228</f>
        <v>7.940509158273926</v>
      </c>
      <c r="I228" s="6">
        <f>'critical path'!I228</f>
        <v>12.821527474821778</v>
      </c>
      <c r="J228" s="6">
        <f>'critical path'!J228</f>
        <v>19.643054949643556</v>
      </c>
      <c r="K228" s="6">
        <f>'critical path'!K228</f>
        <v>28.464582424465334</v>
      </c>
      <c r="M228" s="6">
        <f t="shared" si="26"/>
        <v>3.881018316547852</v>
      </c>
      <c r="N228" s="6">
        <f t="shared" si="27"/>
        <v>7.9505091582739258</v>
      </c>
      <c r="O228" s="6">
        <f t="shared" si="33"/>
        <v>5.881018316547852</v>
      </c>
      <c r="P228" s="6">
        <f t="shared" si="33"/>
        <v>4.881018316547852</v>
      </c>
      <c r="Q228" s="6">
        <f t="shared" si="33"/>
        <v>6.821527474821778</v>
      </c>
      <c r="R228" s="6">
        <f t="shared" si="33"/>
        <v>8.821527474821778</v>
      </c>
      <c r="S228" s="6">
        <f t="shared" si="28"/>
        <v>7.9505091582739258</v>
      </c>
      <c r="T228" s="6">
        <f t="shared" si="29"/>
        <v>12.831527474821778</v>
      </c>
      <c r="U228" s="6">
        <f t="shared" si="30"/>
        <v>19.653054949643554</v>
      </c>
      <c r="V228" s="6">
        <f t="shared" si="31"/>
        <v>28.474582424465332</v>
      </c>
      <c r="X228" s="14">
        <f t="shared" si="32"/>
        <v>9.9999999999980105E-3</v>
      </c>
    </row>
    <row r="229" spans="2:24" x14ac:dyDescent="0.2">
      <c r="B229" s="6">
        <f>'critical path'!B229</f>
        <v>6.8477650226268452</v>
      </c>
      <c r="C229" s="6">
        <f>'critical path'!C229</f>
        <v>9.4238825113134226</v>
      </c>
      <c r="D229" s="6">
        <f>'critical path'!D229</f>
        <v>8.8477650226268452</v>
      </c>
      <c r="E229" s="6">
        <f>'critical path'!E229</f>
        <v>7.8477650226268452</v>
      </c>
      <c r="F229" s="6">
        <f>'critical path'!F229</f>
        <v>11.271647533940268</v>
      </c>
      <c r="G229" s="6">
        <f>'critical path'!G229</f>
        <v>13.271647533940268</v>
      </c>
      <c r="H229" s="6">
        <f>'critical path'!H229</f>
        <v>9.4238825113134226</v>
      </c>
      <c r="I229" s="6">
        <f>'critical path'!I229</f>
        <v>17.271647533940268</v>
      </c>
      <c r="J229" s="6">
        <f>'critical path'!J229</f>
        <v>28.543295067880535</v>
      </c>
      <c r="K229" s="6">
        <f>'critical path'!K229</f>
        <v>41.814942601820803</v>
      </c>
      <c r="M229" s="6">
        <f t="shared" si="26"/>
        <v>6.8477650226268452</v>
      </c>
      <c r="N229" s="6">
        <f t="shared" si="27"/>
        <v>9.4338825113134224</v>
      </c>
      <c r="O229" s="6">
        <f t="shared" si="33"/>
        <v>8.8477650226268452</v>
      </c>
      <c r="P229" s="6">
        <f t="shared" si="33"/>
        <v>7.8477650226268452</v>
      </c>
      <c r="Q229" s="6">
        <f t="shared" si="33"/>
        <v>11.271647533940268</v>
      </c>
      <c r="R229" s="6">
        <f t="shared" si="33"/>
        <v>13.271647533940268</v>
      </c>
      <c r="S229" s="6">
        <f t="shared" si="28"/>
        <v>9.4338825113134224</v>
      </c>
      <c r="T229" s="6">
        <f t="shared" si="29"/>
        <v>17.281647533940266</v>
      </c>
      <c r="U229" s="6">
        <f t="shared" si="30"/>
        <v>28.553295067880534</v>
      </c>
      <c r="V229" s="6">
        <f t="shared" si="31"/>
        <v>41.824942601820801</v>
      </c>
      <c r="X229" s="14">
        <f t="shared" si="32"/>
        <v>9.9999999999980105E-3</v>
      </c>
    </row>
    <row r="230" spans="2:24" x14ac:dyDescent="0.2">
      <c r="B230" s="6">
        <f>'critical path'!B230</f>
        <v>6.8117467586998828</v>
      </c>
      <c r="C230" s="6">
        <f>'critical path'!C230</f>
        <v>9.4058733793499414</v>
      </c>
      <c r="D230" s="6">
        <f>'critical path'!D230</f>
        <v>8.8117467586998828</v>
      </c>
      <c r="E230" s="6">
        <f>'critical path'!E230</f>
        <v>7.8117467586998828</v>
      </c>
      <c r="F230" s="6">
        <f>'critical path'!F230</f>
        <v>11.217620138049824</v>
      </c>
      <c r="G230" s="6">
        <f>'critical path'!G230</f>
        <v>13.217620138049824</v>
      </c>
      <c r="H230" s="6">
        <f>'critical path'!H230</f>
        <v>9.4058733793499414</v>
      </c>
      <c r="I230" s="6">
        <f>'critical path'!I230</f>
        <v>17.217620138049824</v>
      </c>
      <c r="J230" s="6">
        <f>'critical path'!J230</f>
        <v>28.435240276099648</v>
      </c>
      <c r="K230" s="6">
        <f>'critical path'!K230</f>
        <v>41.652860414149472</v>
      </c>
      <c r="M230" s="6">
        <f t="shared" si="26"/>
        <v>6.8117467586998828</v>
      </c>
      <c r="N230" s="6">
        <f t="shared" si="27"/>
        <v>9.4158733793499412</v>
      </c>
      <c r="O230" s="6">
        <f t="shared" si="33"/>
        <v>8.8117467586998828</v>
      </c>
      <c r="P230" s="6">
        <f t="shared" si="33"/>
        <v>7.8117467586998828</v>
      </c>
      <c r="Q230" s="6">
        <f t="shared" si="33"/>
        <v>11.217620138049824</v>
      </c>
      <c r="R230" s="6">
        <f t="shared" si="33"/>
        <v>13.217620138049824</v>
      </c>
      <c r="S230" s="6">
        <f t="shared" si="28"/>
        <v>9.4158733793499412</v>
      </c>
      <c r="T230" s="6">
        <f t="shared" si="29"/>
        <v>17.227620138049822</v>
      </c>
      <c r="U230" s="6">
        <f t="shared" si="30"/>
        <v>28.445240276099646</v>
      </c>
      <c r="V230" s="6">
        <f t="shared" si="31"/>
        <v>41.662860414149471</v>
      </c>
      <c r="X230" s="14">
        <f t="shared" si="32"/>
        <v>9.9999999999980105E-3</v>
      </c>
    </row>
    <row r="231" spans="2:24" x14ac:dyDescent="0.2">
      <c r="B231" s="6">
        <f>'critical path'!B231</f>
        <v>2.5649112709797919</v>
      </c>
      <c r="C231" s="6">
        <f>'critical path'!C231</f>
        <v>7.2824556354898959</v>
      </c>
      <c r="D231" s="6">
        <f>'critical path'!D231</f>
        <v>4.5649112709797919</v>
      </c>
      <c r="E231" s="6">
        <f>'critical path'!E231</f>
        <v>3.5649112709797919</v>
      </c>
      <c r="F231" s="6">
        <f>'critical path'!F231</f>
        <v>4.8473669064696878</v>
      </c>
      <c r="G231" s="6">
        <f>'critical path'!G231</f>
        <v>6.8473669064696878</v>
      </c>
      <c r="H231" s="6">
        <f>'critical path'!H231</f>
        <v>7.2824556354898959</v>
      </c>
      <c r="I231" s="6">
        <f>'critical path'!I231</f>
        <v>10.847366906469688</v>
      </c>
      <c r="J231" s="6">
        <f>'critical path'!J231</f>
        <v>15.694733812939376</v>
      </c>
      <c r="K231" s="6">
        <f>'critical path'!K231</f>
        <v>22.542100719409063</v>
      </c>
      <c r="M231" s="6">
        <f t="shared" si="26"/>
        <v>2.5649112709797919</v>
      </c>
      <c r="N231" s="6">
        <f t="shared" si="27"/>
        <v>7.2924556354898957</v>
      </c>
      <c r="O231" s="6">
        <f t="shared" si="33"/>
        <v>4.5649112709797919</v>
      </c>
      <c r="P231" s="6">
        <f t="shared" si="33"/>
        <v>3.5649112709797919</v>
      </c>
      <c r="Q231" s="6">
        <f t="shared" si="33"/>
        <v>4.8473669064696878</v>
      </c>
      <c r="R231" s="6">
        <f t="shared" si="33"/>
        <v>6.8473669064696878</v>
      </c>
      <c r="S231" s="6">
        <f t="shared" si="28"/>
        <v>7.2924556354898957</v>
      </c>
      <c r="T231" s="6">
        <f t="shared" si="29"/>
        <v>10.857366906469688</v>
      </c>
      <c r="U231" s="6">
        <f t="shared" si="30"/>
        <v>15.704733812939375</v>
      </c>
      <c r="V231" s="6">
        <f t="shared" si="31"/>
        <v>22.552100719409061</v>
      </c>
      <c r="X231" s="14">
        <f t="shared" si="32"/>
        <v>9.9999999999980105E-3</v>
      </c>
    </row>
    <row r="232" spans="2:24" x14ac:dyDescent="0.2">
      <c r="B232" s="6">
        <f>'critical path'!B232</f>
        <v>4.5020485837594606</v>
      </c>
      <c r="C232" s="6">
        <f>'critical path'!C232</f>
        <v>8.2510242918797303</v>
      </c>
      <c r="D232" s="6">
        <f>'critical path'!D232</f>
        <v>6.5020485837594606</v>
      </c>
      <c r="E232" s="6">
        <f>'critical path'!E232</f>
        <v>5.5020485837594606</v>
      </c>
      <c r="F232" s="6">
        <f>'critical path'!F232</f>
        <v>7.7530728756391909</v>
      </c>
      <c r="G232" s="6">
        <f>'critical path'!G232</f>
        <v>9.7530728756391909</v>
      </c>
      <c r="H232" s="6">
        <f>'critical path'!H232</f>
        <v>8.2510242918797303</v>
      </c>
      <c r="I232" s="6">
        <f>'critical path'!I232</f>
        <v>13.753072875639191</v>
      </c>
      <c r="J232" s="6">
        <f>'critical path'!J232</f>
        <v>21.506145751278382</v>
      </c>
      <c r="K232" s="6">
        <f>'critical path'!K232</f>
        <v>31.259218626917573</v>
      </c>
      <c r="M232" s="6">
        <f t="shared" si="26"/>
        <v>4.5020485837594606</v>
      </c>
      <c r="N232" s="6">
        <f t="shared" si="27"/>
        <v>8.2610242918797301</v>
      </c>
      <c r="O232" s="6">
        <f t="shared" si="33"/>
        <v>6.5020485837594606</v>
      </c>
      <c r="P232" s="6">
        <f t="shared" si="33"/>
        <v>5.5020485837594606</v>
      </c>
      <c r="Q232" s="6">
        <f t="shared" si="33"/>
        <v>7.7530728756391909</v>
      </c>
      <c r="R232" s="6">
        <f t="shared" si="33"/>
        <v>9.7530728756391909</v>
      </c>
      <c r="S232" s="6">
        <f t="shared" si="28"/>
        <v>8.2610242918797301</v>
      </c>
      <c r="T232" s="6">
        <f t="shared" si="29"/>
        <v>13.763072875639191</v>
      </c>
      <c r="U232" s="6">
        <f t="shared" si="30"/>
        <v>21.51614575127838</v>
      </c>
      <c r="V232" s="6">
        <f t="shared" si="31"/>
        <v>31.269218626917571</v>
      </c>
      <c r="X232" s="14">
        <f t="shared" si="32"/>
        <v>9.9999999999980105E-3</v>
      </c>
    </row>
    <row r="233" spans="2:24" x14ac:dyDescent="0.2">
      <c r="B233" s="6">
        <f>'critical path'!B233</f>
        <v>8.0191782823530957</v>
      </c>
      <c r="C233" s="6">
        <f>'critical path'!C233</f>
        <v>10.009589141176548</v>
      </c>
      <c r="D233" s="6">
        <f>'critical path'!D233</f>
        <v>10.019178282353096</v>
      </c>
      <c r="E233" s="6">
        <f>'critical path'!E233</f>
        <v>9.0191782823530957</v>
      </c>
      <c r="F233" s="6">
        <f>'critical path'!F233</f>
        <v>13.028767423529644</v>
      </c>
      <c r="G233" s="6">
        <f>'critical path'!G233</f>
        <v>15.028767423529644</v>
      </c>
      <c r="H233" s="6">
        <f>'critical path'!H233</f>
        <v>10.009589141176548</v>
      </c>
      <c r="I233" s="6">
        <f>'critical path'!I233</f>
        <v>19.028767423529644</v>
      </c>
      <c r="J233" s="6">
        <f>'critical path'!J233</f>
        <v>32.057534847059287</v>
      </c>
      <c r="K233" s="6">
        <f>'critical path'!K233</f>
        <v>47.086302270588931</v>
      </c>
      <c r="M233" s="6">
        <f t="shared" si="26"/>
        <v>8.0191782823530957</v>
      </c>
      <c r="N233" s="6">
        <f t="shared" si="27"/>
        <v>10.019589141176548</v>
      </c>
      <c r="O233" s="6">
        <f t="shared" si="33"/>
        <v>10.019178282353096</v>
      </c>
      <c r="P233" s="6">
        <f t="shared" si="33"/>
        <v>9.0191782823530957</v>
      </c>
      <c r="Q233" s="6">
        <f t="shared" si="33"/>
        <v>13.028767423529644</v>
      </c>
      <c r="R233" s="6">
        <f t="shared" si="33"/>
        <v>15.028767423529644</v>
      </c>
      <c r="S233" s="6">
        <f t="shared" si="28"/>
        <v>10.019589141176548</v>
      </c>
      <c r="T233" s="6">
        <f t="shared" si="29"/>
        <v>19.038767423529642</v>
      </c>
      <c r="U233" s="6">
        <f t="shared" si="30"/>
        <v>32.067534847059285</v>
      </c>
      <c r="V233" s="6">
        <f t="shared" si="31"/>
        <v>47.096302270588929</v>
      </c>
      <c r="X233" s="14">
        <f t="shared" si="32"/>
        <v>9.9999999999980105E-3</v>
      </c>
    </row>
    <row r="234" spans="2:24" x14ac:dyDescent="0.2">
      <c r="B234" s="6">
        <f>'critical path'!B234</f>
        <v>5.5991584000876173</v>
      </c>
      <c r="C234" s="6">
        <f>'critical path'!C234</f>
        <v>8.7995792000438087</v>
      </c>
      <c r="D234" s="6">
        <f>'critical path'!D234</f>
        <v>7.5991584000876173</v>
      </c>
      <c r="E234" s="6">
        <f>'critical path'!E234</f>
        <v>6.5991584000876173</v>
      </c>
      <c r="F234" s="6">
        <f>'critical path'!F234</f>
        <v>9.398737600131426</v>
      </c>
      <c r="G234" s="6">
        <f>'critical path'!G234</f>
        <v>11.398737600131426</v>
      </c>
      <c r="H234" s="6">
        <f>'critical path'!H234</f>
        <v>8.7995792000438087</v>
      </c>
      <c r="I234" s="6">
        <f>'critical path'!I234</f>
        <v>15.398737600131426</v>
      </c>
      <c r="J234" s="6">
        <f>'critical path'!J234</f>
        <v>24.797475200262852</v>
      </c>
      <c r="K234" s="6">
        <f>'critical path'!K234</f>
        <v>36.196212800394278</v>
      </c>
      <c r="M234" s="6">
        <f t="shared" si="26"/>
        <v>5.5991584000876173</v>
      </c>
      <c r="N234" s="6">
        <f t="shared" si="27"/>
        <v>8.8095792000438085</v>
      </c>
      <c r="O234" s="6">
        <f t="shared" si="33"/>
        <v>7.5991584000876173</v>
      </c>
      <c r="P234" s="6">
        <f t="shared" si="33"/>
        <v>6.5991584000876173</v>
      </c>
      <c r="Q234" s="6">
        <f t="shared" si="33"/>
        <v>9.398737600131426</v>
      </c>
      <c r="R234" s="6">
        <f t="shared" si="33"/>
        <v>11.398737600131426</v>
      </c>
      <c r="S234" s="6">
        <f t="shared" si="28"/>
        <v>8.8095792000438085</v>
      </c>
      <c r="T234" s="6">
        <f t="shared" si="29"/>
        <v>15.408737600131426</v>
      </c>
      <c r="U234" s="6">
        <f t="shared" si="30"/>
        <v>24.80747520026285</v>
      </c>
      <c r="V234" s="6">
        <f t="shared" si="31"/>
        <v>36.206212800394276</v>
      </c>
      <c r="X234" s="14">
        <f t="shared" si="32"/>
        <v>9.9999999999980105E-3</v>
      </c>
    </row>
    <row r="235" spans="2:24" x14ac:dyDescent="0.2">
      <c r="B235" s="6">
        <f>'critical path'!B235</f>
        <v>3.5380342220887542</v>
      </c>
      <c r="C235" s="6">
        <f>'critical path'!C235</f>
        <v>7.7690171110443771</v>
      </c>
      <c r="D235" s="6">
        <f>'critical path'!D235</f>
        <v>5.5380342220887542</v>
      </c>
      <c r="E235" s="6">
        <f>'critical path'!E235</f>
        <v>4.5380342220887542</v>
      </c>
      <c r="F235" s="6">
        <f>'critical path'!F235</f>
        <v>6.3070513331331313</v>
      </c>
      <c r="G235" s="6">
        <f>'critical path'!G235</f>
        <v>8.3070513331331313</v>
      </c>
      <c r="H235" s="6">
        <f>'critical path'!H235</f>
        <v>7.7690171110443771</v>
      </c>
      <c r="I235" s="6">
        <f>'critical path'!I235</f>
        <v>12.307051333133131</v>
      </c>
      <c r="J235" s="6">
        <f>'critical path'!J235</f>
        <v>18.614102666266263</v>
      </c>
      <c r="K235" s="6">
        <f>'critical path'!K235</f>
        <v>26.921153999399394</v>
      </c>
      <c r="M235" s="6">
        <f t="shared" si="26"/>
        <v>3.5380342220887542</v>
      </c>
      <c r="N235" s="6">
        <f t="shared" si="27"/>
        <v>7.7790171110443769</v>
      </c>
      <c r="O235" s="6">
        <f t="shared" si="33"/>
        <v>5.5380342220887542</v>
      </c>
      <c r="P235" s="6">
        <f t="shared" si="33"/>
        <v>4.5380342220887542</v>
      </c>
      <c r="Q235" s="6">
        <f t="shared" si="33"/>
        <v>6.3070513331331313</v>
      </c>
      <c r="R235" s="6">
        <f t="shared" si="33"/>
        <v>8.3070513331331313</v>
      </c>
      <c r="S235" s="6">
        <f t="shared" si="28"/>
        <v>7.7790171110443769</v>
      </c>
      <c r="T235" s="6">
        <f t="shared" si="29"/>
        <v>12.317051333133131</v>
      </c>
      <c r="U235" s="6">
        <f t="shared" si="30"/>
        <v>18.624102666266261</v>
      </c>
      <c r="V235" s="6">
        <f t="shared" si="31"/>
        <v>26.931153999399392</v>
      </c>
      <c r="X235" s="14">
        <f t="shared" si="32"/>
        <v>9.9999999999980105E-3</v>
      </c>
    </row>
    <row r="236" spans="2:24" x14ac:dyDescent="0.2">
      <c r="B236" s="6">
        <f>'critical path'!B236</f>
        <v>4.1921655489713885</v>
      </c>
      <c r="C236" s="6">
        <f>'critical path'!C236</f>
        <v>8.0960827744856942</v>
      </c>
      <c r="D236" s="6">
        <f>'critical path'!D236</f>
        <v>6.1921655489713885</v>
      </c>
      <c r="E236" s="6">
        <f>'critical path'!E236</f>
        <v>5.1921655489713885</v>
      </c>
      <c r="F236" s="6">
        <f>'critical path'!F236</f>
        <v>7.2882483234570827</v>
      </c>
      <c r="G236" s="6">
        <f>'critical path'!G236</f>
        <v>9.2882483234570827</v>
      </c>
      <c r="H236" s="6">
        <f>'critical path'!H236</f>
        <v>8.0960827744856942</v>
      </c>
      <c r="I236" s="6">
        <f>'critical path'!I236</f>
        <v>13.288248323457083</v>
      </c>
      <c r="J236" s="6">
        <f>'critical path'!J236</f>
        <v>20.576496646914165</v>
      </c>
      <c r="K236" s="6">
        <f>'critical path'!K236</f>
        <v>29.864744970371248</v>
      </c>
      <c r="M236" s="6">
        <f t="shared" si="26"/>
        <v>4.1921655489713885</v>
      </c>
      <c r="N236" s="6">
        <f t="shared" si="27"/>
        <v>8.106082774485694</v>
      </c>
      <c r="O236" s="6">
        <f t="shared" si="33"/>
        <v>6.1921655489713885</v>
      </c>
      <c r="P236" s="6">
        <f t="shared" si="33"/>
        <v>5.1921655489713885</v>
      </c>
      <c r="Q236" s="6">
        <f t="shared" si="33"/>
        <v>7.2882483234570827</v>
      </c>
      <c r="R236" s="6">
        <f t="shared" si="33"/>
        <v>9.2882483234570827</v>
      </c>
      <c r="S236" s="6">
        <f t="shared" si="28"/>
        <v>8.106082774485694</v>
      </c>
      <c r="T236" s="6">
        <f t="shared" si="29"/>
        <v>13.298248323457083</v>
      </c>
      <c r="U236" s="6">
        <f t="shared" si="30"/>
        <v>20.586496646914163</v>
      </c>
      <c r="V236" s="6">
        <f t="shared" si="31"/>
        <v>29.874744970371246</v>
      </c>
      <c r="X236" s="14">
        <f t="shared" si="32"/>
        <v>9.9999999999980105E-3</v>
      </c>
    </row>
    <row r="237" spans="2:24" x14ac:dyDescent="0.2">
      <c r="B237" s="6">
        <f>'critical path'!B237</f>
        <v>8.0616562323994003</v>
      </c>
      <c r="C237" s="6">
        <f>'critical path'!C237</f>
        <v>10.0308281161997</v>
      </c>
      <c r="D237" s="6">
        <f>'critical path'!D237</f>
        <v>10.0616562323994</v>
      </c>
      <c r="E237" s="6">
        <f>'critical path'!E237</f>
        <v>9.0616562323994003</v>
      </c>
      <c r="F237" s="6">
        <f>'critical path'!F237</f>
        <v>13.0924843485991</v>
      </c>
      <c r="G237" s="6">
        <f>'critical path'!G237</f>
        <v>15.0924843485991</v>
      </c>
      <c r="H237" s="6">
        <f>'critical path'!H237</f>
        <v>10.0308281161997</v>
      </c>
      <c r="I237" s="6">
        <f>'critical path'!I237</f>
        <v>19.0924843485991</v>
      </c>
      <c r="J237" s="6">
        <f>'critical path'!J237</f>
        <v>32.184968697198201</v>
      </c>
      <c r="K237" s="6">
        <f>'critical path'!K237</f>
        <v>47.277453045797301</v>
      </c>
      <c r="M237" s="6">
        <f t="shared" si="26"/>
        <v>8.0616562323994003</v>
      </c>
      <c r="N237" s="6">
        <f t="shared" si="27"/>
        <v>10.0408281161997</v>
      </c>
      <c r="O237" s="6">
        <f t="shared" si="33"/>
        <v>10.0616562323994</v>
      </c>
      <c r="P237" s="6">
        <f t="shared" si="33"/>
        <v>9.0616562323994003</v>
      </c>
      <c r="Q237" s="6">
        <f t="shared" si="33"/>
        <v>13.0924843485991</v>
      </c>
      <c r="R237" s="6">
        <f t="shared" si="33"/>
        <v>15.0924843485991</v>
      </c>
      <c r="S237" s="6">
        <f t="shared" si="28"/>
        <v>10.0408281161997</v>
      </c>
      <c r="T237" s="6">
        <f t="shared" si="29"/>
        <v>19.102484348599098</v>
      </c>
      <c r="U237" s="6">
        <f t="shared" si="30"/>
        <v>32.194968697198199</v>
      </c>
      <c r="V237" s="6">
        <f t="shared" si="31"/>
        <v>47.287453045797299</v>
      </c>
      <c r="X237" s="14">
        <f t="shared" si="32"/>
        <v>9.9999999999980105E-3</v>
      </c>
    </row>
    <row r="238" spans="2:24" x14ac:dyDescent="0.2">
      <c r="B238" s="6">
        <f>'critical path'!B238</f>
        <v>7.4888541954860557</v>
      </c>
      <c r="C238" s="6">
        <f>'critical path'!C238</f>
        <v>9.7444270977430278</v>
      </c>
      <c r="D238" s="6">
        <f>'critical path'!D238</f>
        <v>9.4888541954860557</v>
      </c>
      <c r="E238" s="6">
        <f>'critical path'!E238</f>
        <v>8.4888541954860557</v>
      </c>
      <c r="F238" s="6">
        <f>'critical path'!F238</f>
        <v>12.233281293229084</v>
      </c>
      <c r="G238" s="6">
        <f>'critical path'!G238</f>
        <v>14.233281293229084</v>
      </c>
      <c r="H238" s="6">
        <f>'critical path'!H238</f>
        <v>9.7444270977430278</v>
      </c>
      <c r="I238" s="6">
        <f>'critical path'!I238</f>
        <v>18.233281293229084</v>
      </c>
      <c r="J238" s="6">
        <f>'critical path'!J238</f>
        <v>30.466562586458167</v>
      </c>
      <c r="K238" s="6">
        <f>'critical path'!K238</f>
        <v>44.699843879687251</v>
      </c>
      <c r="M238" s="6">
        <f t="shared" si="26"/>
        <v>7.4888541954860557</v>
      </c>
      <c r="N238" s="6">
        <f t="shared" si="27"/>
        <v>9.7544270977430276</v>
      </c>
      <c r="O238" s="6">
        <f t="shared" si="33"/>
        <v>9.4888541954860557</v>
      </c>
      <c r="P238" s="6">
        <f t="shared" si="33"/>
        <v>8.4888541954860557</v>
      </c>
      <c r="Q238" s="6">
        <f t="shared" si="33"/>
        <v>12.233281293229084</v>
      </c>
      <c r="R238" s="6">
        <f t="shared" si="33"/>
        <v>14.233281293229084</v>
      </c>
      <c r="S238" s="6">
        <f t="shared" si="28"/>
        <v>9.7544270977430276</v>
      </c>
      <c r="T238" s="6">
        <f t="shared" si="29"/>
        <v>18.243281293229082</v>
      </c>
      <c r="U238" s="6">
        <f t="shared" si="30"/>
        <v>30.476562586458165</v>
      </c>
      <c r="V238" s="6">
        <f t="shared" si="31"/>
        <v>44.709843879687249</v>
      </c>
      <c r="X238" s="14">
        <f t="shared" si="32"/>
        <v>9.9999999999980105E-3</v>
      </c>
    </row>
    <row r="239" spans="2:24" x14ac:dyDescent="0.2">
      <c r="B239" s="6">
        <f>'critical path'!B239</f>
        <v>11.84375811740756</v>
      </c>
      <c r="C239" s="6">
        <f>'critical path'!C239</f>
        <v>11.92187905870378</v>
      </c>
      <c r="D239" s="6">
        <f>'critical path'!D239</f>
        <v>13.84375811740756</v>
      </c>
      <c r="E239" s="6">
        <f>'critical path'!E239</f>
        <v>12.84375811740756</v>
      </c>
      <c r="F239" s="6">
        <f>'critical path'!F239</f>
        <v>18.765637176111341</v>
      </c>
      <c r="G239" s="6">
        <f>'critical path'!G239</f>
        <v>20.765637176111341</v>
      </c>
      <c r="H239" s="6">
        <f>'critical path'!H239</f>
        <v>11.92187905870378</v>
      </c>
      <c r="I239" s="6">
        <f>'critical path'!I239</f>
        <v>24.765637176111341</v>
      </c>
      <c r="J239" s="6">
        <f>'critical path'!J239</f>
        <v>43.531274352222681</v>
      </c>
      <c r="K239" s="6">
        <f>'critical path'!K239</f>
        <v>64.296911528334022</v>
      </c>
      <c r="M239" s="6">
        <f t="shared" si="26"/>
        <v>11.84375811740756</v>
      </c>
      <c r="N239" s="6">
        <f t="shared" si="27"/>
        <v>11.93187905870378</v>
      </c>
      <c r="O239" s="6">
        <f t="shared" si="33"/>
        <v>13.84375811740756</v>
      </c>
      <c r="P239" s="6">
        <f t="shared" si="33"/>
        <v>12.84375811740756</v>
      </c>
      <c r="Q239" s="6">
        <f t="shared" si="33"/>
        <v>18.765637176111341</v>
      </c>
      <c r="R239" s="6">
        <f t="shared" si="33"/>
        <v>20.765637176111341</v>
      </c>
      <c r="S239" s="6">
        <f t="shared" si="28"/>
        <v>11.93187905870378</v>
      </c>
      <c r="T239" s="6">
        <f t="shared" si="29"/>
        <v>24.775637176111339</v>
      </c>
      <c r="U239" s="6">
        <f t="shared" si="30"/>
        <v>43.541274352222679</v>
      </c>
      <c r="V239" s="6">
        <f t="shared" si="31"/>
        <v>64.306911528334012</v>
      </c>
      <c r="X239" s="14">
        <f t="shared" si="32"/>
        <v>9.9999999999909051E-3</v>
      </c>
    </row>
    <row r="240" spans="2:24" x14ac:dyDescent="0.2">
      <c r="B240" s="6">
        <f>'critical path'!B240</f>
        <v>6.3314494279038627</v>
      </c>
      <c r="C240" s="6">
        <f>'critical path'!C240</f>
        <v>9.1657247139519313</v>
      </c>
      <c r="D240" s="6">
        <f>'critical path'!D240</f>
        <v>8.3314494279038627</v>
      </c>
      <c r="E240" s="6">
        <f>'critical path'!E240</f>
        <v>7.3314494279038627</v>
      </c>
      <c r="F240" s="6">
        <f>'critical path'!F240</f>
        <v>10.497174141855794</v>
      </c>
      <c r="G240" s="6">
        <f>'critical path'!G240</f>
        <v>12.497174141855794</v>
      </c>
      <c r="H240" s="6">
        <f>'critical path'!H240</f>
        <v>9.1657247139519313</v>
      </c>
      <c r="I240" s="6">
        <f>'critical path'!I240</f>
        <v>16.497174141855794</v>
      </c>
      <c r="J240" s="6">
        <f>'critical path'!J240</f>
        <v>26.994348283711588</v>
      </c>
      <c r="K240" s="6">
        <f>'critical path'!K240</f>
        <v>39.491522425567382</v>
      </c>
      <c r="M240" s="6">
        <f t="shared" si="26"/>
        <v>6.3314494279038627</v>
      </c>
      <c r="N240" s="6">
        <f t="shared" si="27"/>
        <v>9.1757247139519311</v>
      </c>
      <c r="O240" s="6">
        <f t="shared" si="33"/>
        <v>8.3314494279038627</v>
      </c>
      <c r="P240" s="6">
        <f t="shared" si="33"/>
        <v>7.3314494279038627</v>
      </c>
      <c r="Q240" s="6">
        <f t="shared" si="33"/>
        <v>10.497174141855794</v>
      </c>
      <c r="R240" s="6">
        <f t="shared" si="33"/>
        <v>12.497174141855794</v>
      </c>
      <c r="S240" s="6">
        <f t="shared" si="28"/>
        <v>9.1757247139519311</v>
      </c>
      <c r="T240" s="6">
        <f t="shared" si="29"/>
        <v>16.507174141855792</v>
      </c>
      <c r="U240" s="6">
        <f t="shared" si="30"/>
        <v>27.004348283711586</v>
      </c>
      <c r="V240" s="6">
        <f t="shared" si="31"/>
        <v>39.50152242556738</v>
      </c>
      <c r="X240" s="14">
        <f t="shared" si="32"/>
        <v>9.9999999999980105E-3</v>
      </c>
    </row>
    <row r="241" spans="2:24" x14ac:dyDescent="0.2">
      <c r="B241" s="6">
        <f>'critical path'!B241</f>
        <v>8.8082376957172528</v>
      </c>
      <c r="C241" s="6">
        <f>'critical path'!C241</f>
        <v>10.404118847858626</v>
      </c>
      <c r="D241" s="6">
        <f>'critical path'!D241</f>
        <v>10.808237695717253</v>
      </c>
      <c r="E241" s="6">
        <f>'critical path'!E241</f>
        <v>9.8082376957172528</v>
      </c>
      <c r="F241" s="6">
        <f>'critical path'!F241</f>
        <v>14.212356543575879</v>
      </c>
      <c r="G241" s="6">
        <f>'critical path'!G241</f>
        <v>16.212356543575879</v>
      </c>
      <c r="H241" s="6">
        <f>'critical path'!H241</f>
        <v>10.404118847858626</v>
      </c>
      <c r="I241" s="6">
        <f>'critical path'!I241</f>
        <v>20.212356543575879</v>
      </c>
      <c r="J241" s="6">
        <f>'critical path'!J241</f>
        <v>34.424713087151758</v>
      </c>
      <c r="K241" s="6">
        <f>'critical path'!K241</f>
        <v>50.637069630727638</v>
      </c>
      <c r="M241" s="6">
        <f t="shared" si="26"/>
        <v>8.8082376957172528</v>
      </c>
      <c r="N241" s="6">
        <f t="shared" si="27"/>
        <v>10.414118847858626</v>
      </c>
      <c r="O241" s="6">
        <f t="shared" si="33"/>
        <v>10.808237695717253</v>
      </c>
      <c r="P241" s="6">
        <f t="shared" si="33"/>
        <v>9.8082376957172528</v>
      </c>
      <c r="Q241" s="6">
        <f t="shared" si="33"/>
        <v>14.212356543575879</v>
      </c>
      <c r="R241" s="6">
        <f t="shared" si="33"/>
        <v>16.212356543575879</v>
      </c>
      <c r="S241" s="6">
        <f t="shared" si="28"/>
        <v>10.414118847858626</v>
      </c>
      <c r="T241" s="6">
        <f t="shared" si="29"/>
        <v>20.222356543575877</v>
      </c>
      <c r="U241" s="6">
        <f t="shared" si="30"/>
        <v>34.434713087151756</v>
      </c>
      <c r="V241" s="6">
        <f t="shared" si="31"/>
        <v>50.647069630727636</v>
      </c>
      <c r="X241" s="14">
        <f t="shared" si="32"/>
        <v>9.9999999999980105E-3</v>
      </c>
    </row>
    <row r="242" spans="2:24" x14ac:dyDescent="0.2">
      <c r="B242" s="6">
        <f>'critical path'!B242</f>
        <v>7.6294325178023428</v>
      </c>
      <c r="C242" s="6">
        <f>'critical path'!C242</f>
        <v>9.8147162589011714</v>
      </c>
      <c r="D242" s="6">
        <f>'critical path'!D242</f>
        <v>9.6294325178023428</v>
      </c>
      <c r="E242" s="6">
        <f>'critical path'!E242</f>
        <v>8.6294325178023428</v>
      </c>
      <c r="F242" s="6">
        <f>'critical path'!F242</f>
        <v>12.444148776703514</v>
      </c>
      <c r="G242" s="6">
        <f>'critical path'!G242</f>
        <v>14.444148776703514</v>
      </c>
      <c r="H242" s="6">
        <f>'critical path'!H242</f>
        <v>9.8147162589011714</v>
      </c>
      <c r="I242" s="6">
        <f>'critical path'!I242</f>
        <v>18.444148776703514</v>
      </c>
      <c r="J242" s="6">
        <f>'critical path'!J242</f>
        <v>30.888297553407028</v>
      </c>
      <c r="K242" s="6">
        <f>'critical path'!K242</f>
        <v>45.332446330110542</v>
      </c>
      <c r="M242" s="6">
        <f t="shared" si="26"/>
        <v>7.6294325178023428</v>
      </c>
      <c r="N242" s="6">
        <f t="shared" si="27"/>
        <v>9.8247162589011712</v>
      </c>
      <c r="O242" s="6">
        <f t="shared" si="33"/>
        <v>9.6294325178023428</v>
      </c>
      <c r="P242" s="6">
        <f t="shared" si="33"/>
        <v>8.6294325178023428</v>
      </c>
      <c r="Q242" s="6">
        <f t="shared" si="33"/>
        <v>12.444148776703514</v>
      </c>
      <c r="R242" s="6">
        <f t="shared" si="33"/>
        <v>14.444148776703514</v>
      </c>
      <c r="S242" s="6">
        <f t="shared" si="28"/>
        <v>9.8247162589011712</v>
      </c>
      <c r="T242" s="6">
        <f t="shared" si="29"/>
        <v>18.454148776703512</v>
      </c>
      <c r="U242" s="6">
        <f t="shared" si="30"/>
        <v>30.898297553407026</v>
      </c>
      <c r="V242" s="6">
        <f t="shared" si="31"/>
        <v>45.34244633011054</v>
      </c>
      <c r="X242" s="14">
        <f t="shared" si="32"/>
        <v>9.9999999999980105E-3</v>
      </c>
    </row>
    <row r="243" spans="2:24" x14ac:dyDescent="0.2">
      <c r="B243" s="6">
        <f>'critical path'!B243</f>
        <v>6.2816000232996885</v>
      </c>
      <c r="C243" s="6">
        <f>'critical path'!C243</f>
        <v>9.1408000116498442</v>
      </c>
      <c r="D243" s="6">
        <f>'critical path'!D243</f>
        <v>8.2816000232996885</v>
      </c>
      <c r="E243" s="6">
        <f>'critical path'!E243</f>
        <v>7.2816000232996885</v>
      </c>
      <c r="F243" s="6">
        <f>'critical path'!F243</f>
        <v>10.422400034949533</v>
      </c>
      <c r="G243" s="6">
        <f>'critical path'!G243</f>
        <v>12.422400034949533</v>
      </c>
      <c r="H243" s="6">
        <f>'critical path'!H243</f>
        <v>9.1408000116498442</v>
      </c>
      <c r="I243" s="6">
        <f>'critical path'!I243</f>
        <v>16.422400034949533</v>
      </c>
      <c r="J243" s="6">
        <f>'critical path'!J243</f>
        <v>26.844800069899065</v>
      </c>
      <c r="K243" s="6">
        <f>'critical path'!K243</f>
        <v>39.267200104848598</v>
      </c>
      <c r="M243" s="6">
        <f t="shared" si="26"/>
        <v>6.2816000232996885</v>
      </c>
      <c r="N243" s="6">
        <f t="shared" si="27"/>
        <v>9.150800011649844</v>
      </c>
      <c r="O243" s="6">
        <f t="shared" si="33"/>
        <v>8.2816000232996885</v>
      </c>
      <c r="P243" s="6">
        <f t="shared" si="33"/>
        <v>7.2816000232996885</v>
      </c>
      <c r="Q243" s="6">
        <f t="shared" si="33"/>
        <v>10.422400034949533</v>
      </c>
      <c r="R243" s="6">
        <f t="shared" si="33"/>
        <v>12.422400034949533</v>
      </c>
      <c r="S243" s="6">
        <f t="shared" si="28"/>
        <v>9.150800011649844</v>
      </c>
      <c r="T243" s="6">
        <f t="shared" si="29"/>
        <v>16.432400034949531</v>
      </c>
      <c r="U243" s="6">
        <f t="shared" si="30"/>
        <v>26.854800069899063</v>
      </c>
      <c r="V243" s="6">
        <f t="shared" si="31"/>
        <v>39.277200104848596</v>
      </c>
      <c r="X243" s="14">
        <f t="shared" si="32"/>
        <v>9.9999999999980105E-3</v>
      </c>
    </row>
    <row r="244" spans="2:24" x14ac:dyDescent="0.2">
      <c r="B244" s="6">
        <f>'critical path'!B244</f>
        <v>2.9947748468257487</v>
      </c>
      <c r="C244" s="6">
        <f>'critical path'!C244</f>
        <v>7.4973874234128743</v>
      </c>
      <c r="D244" s="6">
        <f>'critical path'!D244</f>
        <v>4.9947748468257487</v>
      </c>
      <c r="E244" s="6">
        <f>'critical path'!E244</f>
        <v>3.9947748468257487</v>
      </c>
      <c r="F244" s="6">
        <f>'critical path'!F244</f>
        <v>5.492162270238623</v>
      </c>
      <c r="G244" s="6">
        <f>'critical path'!G244</f>
        <v>7.492162270238623</v>
      </c>
      <c r="H244" s="6">
        <f>'critical path'!H244</f>
        <v>7.4973874234128743</v>
      </c>
      <c r="I244" s="6">
        <f>'critical path'!I244</f>
        <v>11.492162270238623</v>
      </c>
      <c r="J244" s="6">
        <f>'critical path'!J244</f>
        <v>16.984324540477246</v>
      </c>
      <c r="K244" s="6">
        <f>'critical path'!K244</f>
        <v>24.476486810715869</v>
      </c>
      <c r="M244" s="6">
        <f t="shared" si="26"/>
        <v>2.9947748468257487</v>
      </c>
      <c r="N244" s="6">
        <f t="shared" si="27"/>
        <v>7.5073874234128741</v>
      </c>
      <c r="O244" s="6">
        <f t="shared" si="33"/>
        <v>4.9947748468257487</v>
      </c>
      <c r="P244" s="6">
        <f t="shared" si="33"/>
        <v>3.9947748468257487</v>
      </c>
      <c r="Q244" s="6">
        <f t="shared" si="33"/>
        <v>5.492162270238623</v>
      </c>
      <c r="R244" s="6">
        <f t="shared" si="33"/>
        <v>7.492162270238623</v>
      </c>
      <c r="S244" s="6">
        <f t="shared" si="28"/>
        <v>7.5073874234128741</v>
      </c>
      <c r="T244" s="6">
        <f t="shared" si="29"/>
        <v>11.502162270238623</v>
      </c>
      <c r="U244" s="6">
        <f t="shared" si="30"/>
        <v>16.994324540477244</v>
      </c>
      <c r="V244" s="6">
        <f t="shared" si="31"/>
        <v>24.486486810715867</v>
      </c>
      <c r="X244" s="14">
        <f t="shared" si="32"/>
        <v>9.9999999999980105E-3</v>
      </c>
    </row>
    <row r="245" spans="2:24" x14ac:dyDescent="0.2">
      <c r="B245" s="6">
        <f>'critical path'!B245</f>
        <v>7.6577405403950252</v>
      </c>
      <c r="C245" s="6">
        <f>'critical path'!C245</f>
        <v>9.8288702701975126</v>
      </c>
      <c r="D245" s="6">
        <f>'critical path'!D245</f>
        <v>9.6577405403950252</v>
      </c>
      <c r="E245" s="6">
        <f>'critical path'!E245</f>
        <v>8.6577405403950252</v>
      </c>
      <c r="F245" s="6">
        <f>'critical path'!F245</f>
        <v>12.486610810592538</v>
      </c>
      <c r="G245" s="6">
        <f>'critical path'!G245</f>
        <v>14.486610810592538</v>
      </c>
      <c r="H245" s="6">
        <f>'critical path'!H245</f>
        <v>9.8288702701975126</v>
      </c>
      <c r="I245" s="6">
        <f>'critical path'!I245</f>
        <v>18.486610810592538</v>
      </c>
      <c r="J245" s="6">
        <f>'critical path'!J245</f>
        <v>30.973221621185075</v>
      </c>
      <c r="K245" s="6">
        <f>'critical path'!K245</f>
        <v>45.459832431777613</v>
      </c>
      <c r="M245" s="6">
        <f t="shared" si="26"/>
        <v>7.6577405403950252</v>
      </c>
      <c r="N245" s="6">
        <f t="shared" si="27"/>
        <v>9.8388702701975124</v>
      </c>
      <c r="O245" s="6">
        <f t="shared" si="33"/>
        <v>9.6577405403950252</v>
      </c>
      <c r="P245" s="6">
        <f t="shared" si="33"/>
        <v>8.6577405403950252</v>
      </c>
      <c r="Q245" s="6">
        <f t="shared" si="33"/>
        <v>12.486610810592538</v>
      </c>
      <c r="R245" s="6">
        <f t="shared" si="33"/>
        <v>14.486610810592538</v>
      </c>
      <c r="S245" s="6">
        <f t="shared" si="28"/>
        <v>9.8388702701975124</v>
      </c>
      <c r="T245" s="6">
        <f t="shared" si="29"/>
        <v>18.496610810592536</v>
      </c>
      <c r="U245" s="6">
        <f t="shared" si="30"/>
        <v>30.983221621185074</v>
      </c>
      <c r="V245" s="6">
        <f t="shared" si="31"/>
        <v>45.469832431777611</v>
      </c>
      <c r="X245" s="14">
        <f t="shared" si="32"/>
        <v>9.9999999999980105E-3</v>
      </c>
    </row>
    <row r="246" spans="2:24" x14ac:dyDescent="0.2">
      <c r="B246" s="6">
        <f>'critical path'!B246</f>
        <v>5.0973446983844042</v>
      </c>
      <c r="C246" s="6">
        <f>'critical path'!C246</f>
        <v>8.5486723491922021</v>
      </c>
      <c r="D246" s="6">
        <f>'critical path'!D246</f>
        <v>7.0973446983844042</v>
      </c>
      <c r="E246" s="6">
        <f>'critical path'!E246</f>
        <v>6.0973446983844042</v>
      </c>
      <c r="F246" s="6">
        <f>'critical path'!F246</f>
        <v>8.6460170475766063</v>
      </c>
      <c r="G246" s="6">
        <f>'critical path'!G246</f>
        <v>10.646017047576606</v>
      </c>
      <c r="H246" s="6">
        <f>'critical path'!H246</f>
        <v>8.5486723491922021</v>
      </c>
      <c r="I246" s="6">
        <f>'critical path'!I246</f>
        <v>14.646017047576606</v>
      </c>
      <c r="J246" s="6">
        <f>'critical path'!J246</f>
        <v>23.292034095153213</v>
      </c>
      <c r="K246" s="6">
        <f>'critical path'!K246</f>
        <v>33.938051142729819</v>
      </c>
      <c r="M246" s="6">
        <f t="shared" si="26"/>
        <v>5.0973446983844042</v>
      </c>
      <c r="N246" s="6">
        <f t="shared" si="27"/>
        <v>8.5586723491922019</v>
      </c>
      <c r="O246" s="6">
        <f t="shared" si="33"/>
        <v>7.0973446983844042</v>
      </c>
      <c r="P246" s="6">
        <f t="shared" si="33"/>
        <v>6.0973446983844042</v>
      </c>
      <c r="Q246" s="6">
        <f t="shared" si="33"/>
        <v>8.6460170475766063</v>
      </c>
      <c r="R246" s="6">
        <f t="shared" si="33"/>
        <v>10.646017047576606</v>
      </c>
      <c r="S246" s="6">
        <f t="shared" si="28"/>
        <v>8.5586723491922019</v>
      </c>
      <c r="T246" s="6">
        <f t="shared" si="29"/>
        <v>14.656017047576606</v>
      </c>
      <c r="U246" s="6">
        <f t="shared" si="30"/>
        <v>23.302034095153211</v>
      </c>
      <c r="V246" s="6">
        <f t="shared" si="31"/>
        <v>33.948051142729817</v>
      </c>
      <c r="X246" s="14">
        <f t="shared" si="32"/>
        <v>9.9999999999980105E-3</v>
      </c>
    </row>
    <row r="247" spans="2:24" x14ac:dyDescent="0.2">
      <c r="B247" s="6">
        <f>'critical path'!B247</f>
        <v>6.3502327672322281</v>
      </c>
      <c r="C247" s="6">
        <f>'critical path'!C247</f>
        <v>9.175116383616114</v>
      </c>
      <c r="D247" s="6">
        <f>'critical path'!D247</f>
        <v>8.3502327672322281</v>
      </c>
      <c r="E247" s="6">
        <f>'critical path'!E247</f>
        <v>7.3502327672322281</v>
      </c>
      <c r="F247" s="6">
        <f>'critical path'!F247</f>
        <v>10.525349150848342</v>
      </c>
      <c r="G247" s="6">
        <f>'critical path'!G247</f>
        <v>12.525349150848342</v>
      </c>
      <c r="H247" s="6">
        <f>'critical path'!H247</f>
        <v>9.175116383616114</v>
      </c>
      <c r="I247" s="6">
        <f>'critical path'!I247</f>
        <v>16.525349150848342</v>
      </c>
      <c r="J247" s="6">
        <f>'critical path'!J247</f>
        <v>27.050698301696684</v>
      </c>
      <c r="K247" s="6">
        <f>'critical path'!K247</f>
        <v>39.576047452545026</v>
      </c>
      <c r="M247" s="6">
        <f t="shared" si="26"/>
        <v>6.3502327672322281</v>
      </c>
      <c r="N247" s="6">
        <f t="shared" si="27"/>
        <v>9.1851163836161138</v>
      </c>
      <c r="O247" s="6">
        <f t="shared" si="33"/>
        <v>8.3502327672322281</v>
      </c>
      <c r="P247" s="6">
        <f t="shared" si="33"/>
        <v>7.3502327672322281</v>
      </c>
      <c r="Q247" s="6">
        <f t="shared" si="33"/>
        <v>10.525349150848342</v>
      </c>
      <c r="R247" s="6">
        <f t="shared" si="33"/>
        <v>12.525349150848342</v>
      </c>
      <c r="S247" s="6">
        <f t="shared" si="28"/>
        <v>9.1851163836161138</v>
      </c>
      <c r="T247" s="6">
        <f t="shared" si="29"/>
        <v>16.53534915084834</v>
      </c>
      <c r="U247" s="6">
        <f t="shared" si="30"/>
        <v>27.060698301696682</v>
      </c>
      <c r="V247" s="6">
        <f t="shared" si="31"/>
        <v>39.586047452545024</v>
      </c>
      <c r="X247" s="14">
        <f t="shared" si="32"/>
        <v>9.9999999999980105E-3</v>
      </c>
    </row>
    <row r="248" spans="2:24" x14ac:dyDescent="0.2">
      <c r="B248" s="6">
        <f>'critical path'!B248</f>
        <v>8.284136826347094</v>
      </c>
      <c r="C248" s="6">
        <f>'critical path'!C248</f>
        <v>10.142068413173547</v>
      </c>
      <c r="D248" s="6">
        <f>'critical path'!D248</f>
        <v>10.284136826347094</v>
      </c>
      <c r="E248" s="6">
        <f>'critical path'!E248</f>
        <v>9.284136826347094</v>
      </c>
      <c r="F248" s="6">
        <f>'critical path'!F248</f>
        <v>13.426205239520641</v>
      </c>
      <c r="G248" s="6">
        <f>'critical path'!G248</f>
        <v>15.426205239520641</v>
      </c>
      <c r="H248" s="6">
        <f>'critical path'!H248</f>
        <v>10.142068413173547</v>
      </c>
      <c r="I248" s="6">
        <f>'critical path'!I248</f>
        <v>19.426205239520641</v>
      </c>
      <c r="J248" s="6">
        <f>'critical path'!J248</f>
        <v>32.852410479041282</v>
      </c>
      <c r="K248" s="6">
        <f>'critical path'!K248</f>
        <v>48.278615718561923</v>
      </c>
      <c r="M248" s="6">
        <f t="shared" si="26"/>
        <v>8.284136826347094</v>
      </c>
      <c r="N248" s="6">
        <f t="shared" si="27"/>
        <v>10.152068413173547</v>
      </c>
      <c r="O248" s="6">
        <f t="shared" si="33"/>
        <v>10.284136826347094</v>
      </c>
      <c r="P248" s="6">
        <f t="shared" si="33"/>
        <v>9.284136826347094</v>
      </c>
      <c r="Q248" s="6">
        <f t="shared" si="33"/>
        <v>13.426205239520641</v>
      </c>
      <c r="R248" s="6">
        <f t="shared" si="33"/>
        <v>15.426205239520641</v>
      </c>
      <c r="S248" s="6">
        <f t="shared" si="28"/>
        <v>10.152068413173547</v>
      </c>
      <c r="T248" s="6">
        <f t="shared" si="29"/>
        <v>19.436205239520639</v>
      </c>
      <c r="U248" s="6">
        <f t="shared" si="30"/>
        <v>32.86241047904128</v>
      </c>
      <c r="V248" s="6">
        <f t="shared" si="31"/>
        <v>48.288615718561921</v>
      </c>
      <c r="X248" s="14">
        <f t="shared" si="32"/>
        <v>9.9999999999980105E-3</v>
      </c>
    </row>
    <row r="249" spans="2:24" x14ac:dyDescent="0.2">
      <c r="B249" s="6">
        <f>'critical path'!B249</f>
        <v>7.4493798516923562</v>
      </c>
      <c r="C249" s="6">
        <f>'critical path'!C249</f>
        <v>9.7246899258461781</v>
      </c>
      <c r="D249" s="6">
        <f>'critical path'!D249</f>
        <v>9.4493798516923562</v>
      </c>
      <c r="E249" s="6">
        <f>'critical path'!E249</f>
        <v>8.4493798516923562</v>
      </c>
      <c r="F249" s="6">
        <f>'critical path'!F249</f>
        <v>12.174069777538534</v>
      </c>
      <c r="G249" s="6">
        <f>'critical path'!G249</f>
        <v>14.174069777538534</v>
      </c>
      <c r="H249" s="6">
        <f>'critical path'!H249</f>
        <v>9.7246899258461781</v>
      </c>
      <c r="I249" s="6">
        <f>'critical path'!I249</f>
        <v>18.174069777538534</v>
      </c>
      <c r="J249" s="6">
        <f>'critical path'!J249</f>
        <v>30.348139555077069</v>
      </c>
      <c r="K249" s="6">
        <f>'critical path'!K249</f>
        <v>44.522209332615603</v>
      </c>
      <c r="M249" s="6">
        <f t="shared" si="26"/>
        <v>7.4493798516923562</v>
      </c>
      <c r="N249" s="6">
        <f t="shared" si="27"/>
        <v>9.7346899258461779</v>
      </c>
      <c r="O249" s="6">
        <f t="shared" si="33"/>
        <v>9.4493798516923562</v>
      </c>
      <c r="P249" s="6">
        <f t="shared" si="33"/>
        <v>8.4493798516923562</v>
      </c>
      <c r="Q249" s="6">
        <f t="shared" si="33"/>
        <v>12.174069777538534</v>
      </c>
      <c r="R249" s="6">
        <f t="shared" si="33"/>
        <v>14.174069777538534</v>
      </c>
      <c r="S249" s="6">
        <f t="shared" si="28"/>
        <v>9.7346899258461779</v>
      </c>
      <c r="T249" s="6">
        <f t="shared" si="29"/>
        <v>18.184069777538532</v>
      </c>
      <c r="U249" s="6">
        <f t="shared" si="30"/>
        <v>30.358139555077067</v>
      </c>
      <c r="V249" s="6">
        <f t="shared" si="31"/>
        <v>44.532209332615601</v>
      </c>
      <c r="X249" s="14">
        <f t="shared" si="32"/>
        <v>9.9999999999980105E-3</v>
      </c>
    </row>
    <row r="250" spans="2:24" x14ac:dyDescent="0.2">
      <c r="B250" s="6">
        <f>'critical path'!B250</f>
        <v>5.768997440696694</v>
      </c>
      <c r="C250" s="6">
        <f>'critical path'!C250</f>
        <v>8.884498720348347</v>
      </c>
      <c r="D250" s="6">
        <f>'critical path'!D250</f>
        <v>7.768997440696694</v>
      </c>
      <c r="E250" s="6">
        <f>'critical path'!E250</f>
        <v>6.768997440696694</v>
      </c>
      <c r="F250" s="6">
        <f>'critical path'!F250</f>
        <v>9.6534961610450409</v>
      </c>
      <c r="G250" s="6">
        <f>'critical path'!G250</f>
        <v>11.653496161045041</v>
      </c>
      <c r="H250" s="6">
        <f>'critical path'!H250</f>
        <v>8.884498720348347</v>
      </c>
      <c r="I250" s="6">
        <f>'critical path'!I250</f>
        <v>15.653496161045041</v>
      </c>
      <c r="J250" s="6">
        <f>'critical path'!J250</f>
        <v>25.306992322090082</v>
      </c>
      <c r="K250" s="6">
        <f>'critical path'!K250</f>
        <v>36.960488483135123</v>
      </c>
      <c r="M250" s="6">
        <f t="shared" si="26"/>
        <v>5.768997440696694</v>
      </c>
      <c r="N250" s="6">
        <f t="shared" si="27"/>
        <v>8.8944987203483468</v>
      </c>
      <c r="O250" s="6">
        <f t="shared" si="33"/>
        <v>7.768997440696694</v>
      </c>
      <c r="P250" s="6">
        <f t="shared" si="33"/>
        <v>6.768997440696694</v>
      </c>
      <c r="Q250" s="6">
        <f t="shared" si="33"/>
        <v>9.6534961610450409</v>
      </c>
      <c r="R250" s="6">
        <f t="shared" si="33"/>
        <v>11.653496161045041</v>
      </c>
      <c r="S250" s="6">
        <f t="shared" si="28"/>
        <v>8.8944987203483468</v>
      </c>
      <c r="T250" s="6">
        <f t="shared" si="29"/>
        <v>15.663496161045041</v>
      </c>
      <c r="U250" s="6">
        <f t="shared" si="30"/>
        <v>25.31699232209008</v>
      </c>
      <c r="V250" s="6">
        <f t="shared" si="31"/>
        <v>36.970488483135121</v>
      </c>
      <c r="X250" s="14">
        <f t="shared" si="32"/>
        <v>9.9999999999980105E-3</v>
      </c>
    </row>
    <row r="251" spans="2:24" x14ac:dyDescent="0.2">
      <c r="B251" s="6">
        <f>'critical path'!B251</f>
        <v>5.808385382493725</v>
      </c>
      <c r="C251" s="6">
        <f>'critical path'!C251</f>
        <v>8.9041926912468625</v>
      </c>
      <c r="D251" s="6">
        <f>'critical path'!D251</f>
        <v>7.808385382493725</v>
      </c>
      <c r="E251" s="6">
        <f>'critical path'!E251</f>
        <v>6.808385382493725</v>
      </c>
      <c r="F251" s="6">
        <f>'critical path'!F251</f>
        <v>9.7125780737405876</v>
      </c>
      <c r="G251" s="6">
        <f>'critical path'!G251</f>
        <v>11.712578073740588</v>
      </c>
      <c r="H251" s="6">
        <f>'critical path'!H251</f>
        <v>8.9041926912468625</v>
      </c>
      <c r="I251" s="6">
        <f>'critical path'!I251</f>
        <v>15.712578073740588</v>
      </c>
      <c r="J251" s="6">
        <f>'critical path'!J251</f>
        <v>25.425156147481175</v>
      </c>
      <c r="K251" s="6">
        <f>'critical path'!K251</f>
        <v>37.137734221221763</v>
      </c>
      <c r="M251" s="6">
        <f t="shared" si="26"/>
        <v>5.808385382493725</v>
      </c>
      <c r="N251" s="6">
        <f t="shared" si="27"/>
        <v>8.9141926912468623</v>
      </c>
      <c r="O251" s="6">
        <f t="shared" si="33"/>
        <v>7.808385382493725</v>
      </c>
      <c r="P251" s="6">
        <f t="shared" si="33"/>
        <v>6.808385382493725</v>
      </c>
      <c r="Q251" s="6">
        <f t="shared" si="33"/>
        <v>9.7125780737405876</v>
      </c>
      <c r="R251" s="6">
        <f t="shared" si="33"/>
        <v>11.712578073740588</v>
      </c>
      <c r="S251" s="6">
        <f t="shared" si="28"/>
        <v>8.9141926912468623</v>
      </c>
      <c r="T251" s="6">
        <f t="shared" si="29"/>
        <v>15.722578073740587</v>
      </c>
      <c r="U251" s="6">
        <f t="shared" si="30"/>
        <v>25.435156147481173</v>
      </c>
      <c r="V251" s="6">
        <f t="shared" si="31"/>
        <v>37.147734221221761</v>
      </c>
      <c r="X251" s="14">
        <f t="shared" si="32"/>
        <v>9.9999999999980105E-3</v>
      </c>
    </row>
    <row r="252" spans="2:24" x14ac:dyDescent="0.2">
      <c r="B252" s="6">
        <f>'critical path'!B252</f>
        <v>4.3983434503898025</v>
      </c>
      <c r="C252" s="6">
        <f>'critical path'!C252</f>
        <v>8.1991717251949012</v>
      </c>
      <c r="D252" s="6">
        <f>'critical path'!D252</f>
        <v>6.3983434503898025</v>
      </c>
      <c r="E252" s="6">
        <f>'critical path'!E252</f>
        <v>5.3983434503898025</v>
      </c>
      <c r="F252" s="6">
        <f>'critical path'!F252</f>
        <v>7.5975151755847037</v>
      </c>
      <c r="G252" s="6">
        <f>'critical path'!G252</f>
        <v>9.5975151755847037</v>
      </c>
      <c r="H252" s="6">
        <f>'critical path'!H252</f>
        <v>8.1991717251949012</v>
      </c>
      <c r="I252" s="6">
        <f>'critical path'!I252</f>
        <v>13.597515175584704</v>
      </c>
      <c r="J252" s="6">
        <f>'critical path'!J252</f>
        <v>21.195030351169407</v>
      </c>
      <c r="K252" s="6">
        <f>'critical path'!K252</f>
        <v>30.792545526754111</v>
      </c>
      <c r="M252" s="6">
        <f t="shared" si="26"/>
        <v>4.3983434503898025</v>
      </c>
      <c r="N252" s="6">
        <f t="shared" si="27"/>
        <v>8.209171725194901</v>
      </c>
      <c r="O252" s="6">
        <f t="shared" si="33"/>
        <v>6.3983434503898025</v>
      </c>
      <c r="P252" s="6">
        <f t="shared" si="33"/>
        <v>5.3983434503898025</v>
      </c>
      <c r="Q252" s="6">
        <f t="shared" si="33"/>
        <v>7.5975151755847037</v>
      </c>
      <c r="R252" s="6">
        <f t="shared" si="33"/>
        <v>9.5975151755847037</v>
      </c>
      <c r="S252" s="6">
        <f t="shared" si="28"/>
        <v>8.209171725194901</v>
      </c>
      <c r="T252" s="6">
        <f t="shared" si="29"/>
        <v>13.607515175584703</v>
      </c>
      <c r="U252" s="6">
        <f t="shared" si="30"/>
        <v>21.205030351169405</v>
      </c>
      <c r="V252" s="6">
        <f t="shared" si="31"/>
        <v>30.802545526754109</v>
      </c>
      <c r="X252" s="14">
        <f t="shared" si="32"/>
        <v>9.9999999999980105E-3</v>
      </c>
    </row>
    <row r="253" spans="2:24" x14ac:dyDescent="0.2">
      <c r="B253" s="6">
        <f>'critical path'!B253</f>
        <v>4.072917151148431</v>
      </c>
      <c r="C253" s="6">
        <f>'critical path'!C253</f>
        <v>8.0364585755742155</v>
      </c>
      <c r="D253" s="6">
        <f>'critical path'!D253</f>
        <v>6.072917151148431</v>
      </c>
      <c r="E253" s="6">
        <f>'critical path'!E253</f>
        <v>5.072917151148431</v>
      </c>
      <c r="F253" s="6">
        <f>'critical path'!F253</f>
        <v>7.1093757267226465</v>
      </c>
      <c r="G253" s="6">
        <f>'critical path'!G253</f>
        <v>9.1093757267226465</v>
      </c>
      <c r="H253" s="6">
        <f>'critical path'!H253</f>
        <v>8.0364585755742155</v>
      </c>
      <c r="I253" s="6">
        <f>'critical path'!I253</f>
        <v>13.109375726722647</v>
      </c>
      <c r="J253" s="6">
        <f>'critical path'!J253</f>
        <v>20.218751453445293</v>
      </c>
      <c r="K253" s="6">
        <f>'critical path'!K253</f>
        <v>29.32812718016794</v>
      </c>
      <c r="M253" s="6">
        <f t="shared" si="26"/>
        <v>4.072917151148431</v>
      </c>
      <c r="N253" s="6">
        <f t="shared" si="27"/>
        <v>8.0464585755742153</v>
      </c>
      <c r="O253" s="6">
        <f t="shared" si="33"/>
        <v>6.072917151148431</v>
      </c>
      <c r="P253" s="6">
        <f t="shared" si="33"/>
        <v>5.072917151148431</v>
      </c>
      <c r="Q253" s="6">
        <f t="shared" si="33"/>
        <v>7.1093757267226465</v>
      </c>
      <c r="R253" s="6">
        <f t="shared" si="33"/>
        <v>9.1093757267226465</v>
      </c>
      <c r="S253" s="6">
        <f t="shared" si="28"/>
        <v>8.0464585755742153</v>
      </c>
      <c r="T253" s="6">
        <f t="shared" si="29"/>
        <v>13.119375726722646</v>
      </c>
      <c r="U253" s="6">
        <f t="shared" si="30"/>
        <v>20.228751453445291</v>
      </c>
      <c r="V253" s="6">
        <f t="shared" si="31"/>
        <v>29.338127180167938</v>
      </c>
      <c r="X253" s="14">
        <f t="shared" si="32"/>
        <v>9.9999999999980105E-3</v>
      </c>
    </row>
    <row r="254" spans="2:24" x14ac:dyDescent="0.2">
      <c r="B254" s="6">
        <f>'critical path'!B254</f>
        <v>6.5511856215889566</v>
      </c>
      <c r="C254" s="6">
        <f>'critical path'!C254</f>
        <v>9.2755928107944783</v>
      </c>
      <c r="D254" s="6">
        <f>'critical path'!D254</f>
        <v>8.5511856215889566</v>
      </c>
      <c r="E254" s="6">
        <f>'critical path'!E254</f>
        <v>7.5511856215889566</v>
      </c>
      <c r="F254" s="6">
        <f>'critical path'!F254</f>
        <v>10.826778432383435</v>
      </c>
      <c r="G254" s="6">
        <f>'critical path'!G254</f>
        <v>12.826778432383435</v>
      </c>
      <c r="H254" s="6">
        <f>'critical path'!H254</f>
        <v>9.2755928107944783</v>
      </c>
      <c r="I254" s="6">
        <f>'critical path'!I254</f>
        <v>16.826778432383435</v>
      </c>
      <c r="J254" s="6">
        <f>'critical path'!J254</f>
        <v>27.65355686476687</v>
      </c>
      <c r="K254" s="6">
        <f>'critical path'!K254</f>
        <v>40.480335297150305</v>
      </c>
      <c r="M254" s="6">
        <f t="shared" si="26"/>
        <v>6.5511856215889566</v>
      </c>
      <c r="N254" s="6">
        <f t="shared" si="27"/>
        <v>9.2855928107944781</v>
      </c>
      <c r="O254" s="6">
        <f t="shared" si="33"/>
        <v>8.5511856215889566</v>
      </c>
      <c r="P254" s="6">
        <f t="shared" si="33"/>
        <v>7.5511856215889566</v>
      </c>
      <c r="Q254" s="6">
        <f t="shared" si="33"/>
        <v>10.826778432383435</v>
      </c>
      <c r="R254" s="6">
        <f t="shared" si="33"/>
        <v>12.826778432383435</v>
      </c>
      <c r="S254" s="6">
        <f t="shared" si="28"/>
        <v>9.2855928107944781</v>
      </c>
      <c r="T254" s="6">
        <f t="shared" si="29"/>
        <v>16.836778432383433</v>
      </c>
      <c r="U254" s="6">
        <f t="shared" si="30"/>
        <v>27.663556864766868</v>
      </c>
      <c r="V254" s="6">
        <f t="shared" si="31"/>
        <v>40.490335297150303</v>
      </c>
      <c r="X254" s="14">
        <f t="shared" si="32"/>
        <v>9.9999999999980105E-3</v>
      </c>
    </row>
    <row r="255" spans="2:24" x14ac:dyDescent="0.2">
      <c r="B255" s="6">
        <f>'critical path'!B255</f>
        <v>3.2265959513606504</v>
      </c>
      <c r="C255" s="6">
        <f>'critical path'!C255</f>
        <v>7.6132979756803252</v>
      </c>
      <c r="D255" s="6">
        <f>'critical path'!D255</f>
        <v>5.2265959513606504</v>
      </c>
      <c r="E255" s="6">
        <f>'critical path'!E255</f>
        <v>4.2265959513606504</v>
      </c>
      <c r="F255" s="6">
        <f>'critical path'!F255</f>
        <v>5.8398939270409755</v>
      </c>
      <c r="G255" s="6">
        <f>'critical path'!G255</f>
        <v>7.8398939270409755</v>
      </c>
      <c r="H255" s="6">
        <f>'critical path'!H255</f>
        <v>7.6132979756803252</v>
      </c>
      <c r="I255" s="6">
        <f>'critical path'!I255</f>
        <v>11.839893927040976</v>
      </c>
      <c r="J255" s="6">
        <f>'critical path'!J255</f>
        <v>17.679787854081951</v>
      </c>
      <c r="K255" s="6">
        <f>'critical path'!K255</f>
        <v>25.519681781122927</v>
      </c>
      <c r="M255" s="6">
        <f t="shared" si="26"/>
        <v>3.2265959513606504</v>
      </c>
      <c r="N255" s="6">
        <f t="shared" si="27"/>
        <v>7.623297975680325</v>
      </c>
      <c r="O255" s="6">
        <f t="shared" si="33"/>
        <v>5.2265959513606504</v>
      </c>
      <c r="P255" s="6">
        <f t="shared" si="33"/>
        <v>4.2265959513606504</v>
      </c>
      <c r="Q255" s="6">
        <f t="shared" si="33"/>
        <v>5.8398939270409755</v>
      </c>
      <c r="R255" s="6">
        <f t="shared" si="33"/>
        <v>7.8398939270409755</v>
      </c>
      <c r="S255" s="6">
        <f t="shared" si="28"/>
        <v>7.623297975680325</v>
      </c>
      <c r="T255" s="6">
        <f t="shared" si="29"/>
        <v>11.849893927040975</v>
      </c>
      <c r="U255" s="6">
        <f t="shared" si="30"/>
        <v>17.689787854081949</v>
      </c>
      <c r="V255" s="6">
        <f t="shared" si="31"/>
        <v>25.529681781122925</v>
      </c>
      <c r="X255" s="14">
        <f t="shared" si="32"/>
        <v>9.9999999999980105E-3</v>
      </c>
    </row>
    <row r="256" spans="2:24" x14ac:dyDescent="0.2">
      <c r="B256" s="6">
        <f>'critical path'!B256</f>
        <v>6.49135223889607</v>
      </c>
      <c r="C256" s="6">
        <f>'critical path'!C256</f>
        <v>9.245676119448035</v>
      </c>
      <c r="D256" s="6">
        <f>'critical path'!D256</f>
        <v>8.49135223889607</v>
      </c>
      <c r="E256" s="6">
        <f>'critical path'!E256</f>
        <v>7.49135223889607</v>
      </c>
      <c r="F256" s="6">
        <f>'critical path'!F256</f>
        <v>10.737028358344105</v>
      </c>
      <c r="G256" s="6">
        <f>'critical path'!G256</f>
        <v>12.737028358344105</v>
      </c>
      <c r="H256" s="6">
        <f>'critical path'!H256</f>
        <v>9.245676119448035</v>
      </c>
      <c r="I256" s="6">
        <f>'critical path'!I256</f>
        <v>16.737028358344105</v>
      </c>
      <c r="J256" s="6">
        <f>'critical path'!J256</f>
        <v>27.47405671668821</v>
      </c>
      <c r="K256" s="6">
        <f>'critical path'!K256</f>
        <v>40.211085075032315</v>
      </c>
      <c r="M256" s="6">
        <f t="shared" si="26"/>
        <v>6.49135223889607</v>
      </c>
      <c r="N256" s="6">
        <f t="shared" si="27"/>
        <v>9.2556761194480348</v>
      </c>
      <c r="O256" s="6">
        <f t="shared" si="33"/>
        <v>8.49135223889607</v>
      </c>
      <c r="P256" s="6">
        <f t="shared" si="33"/>
        <v>7.49135223889607</v>
      </c>
      <c r="Q256" s="6">
        <f t="shared" si="33"/>
        <v>10.737028358344105</v>
      </c>
      <c r="R256" s="6">
        <f t="shared" si="33"/>
        <v>12.737028358344105</v>
      </c>
      <c r="S256" s="6">
        <f t="shared" si="28"/>
        <v>9.2556761194480348</v>
      </c>
      <c r="T256" s="6">
        <f t="shared" si="29"/>
        <v>16.747028358344103</v>
      </c>
      <c r="U256" s="6">
        <f t="shared" si="30"/>
        <v>27.484056716688208</v>
      </c>
      <c r="V256" s="6">
        <f t="shared" si="31"/>
        <v>40.221085075032313</v>
      </c>
      <c r="X256" s="14">
        <f t="shared" si="32"/>
        <v>9.9999999999980105E-3</v>
      </c>
    </row>
    <row r="257" spans="2:24" x14ac:dyDescent="0.2">
      <c r="B257" s="6">
        <f>'critical path'!B257</f>
        <v>7.4177294360706583</v>
      </c>
      <c r="C257" s="6">
        <f>'critical path'!C257</f>
        <v>9.7088647180353291</v>
      </c>
      <c r="D257" s="6">
        <f>'critical path'!D257</f>
        <v>9.4177294360706583</v>
      </c>
      <c r="E257" s="6">
        <f>'critical path'!E257</f>
        <v>8.4177294360706583</v>
      </c>
      <c r="F257" s="6">
        <f>'critical path'!F257</f>
        <v>12.126594154105987</v>
      </c>
      <c r="G257" s="6">
        <f>'critical path'!G257</f>
        <v>14.126594154105987</v>
      </c>
      <c r="H257" s="6">
        <f>'critical path'!H257</f>
        <v>9.7088647180353291</v>
      </c>
      <c r="I257" s="6">
        <f>'critical path'!I257</f>
        <v>18.126594154105987</v>
      </c>
      <c r="J257" s="6">
        <f>'critical path'!J257</f>
        <v>30.253188308211975</v>
      </c>
      <c r="K257" s="6">
        <f>'critical path'!K257</f>
        <v>44.379782462317962</v>
      </c>
      <c r="M257" s="6">
        <f t="shared" si="26"/>
        <v>7.4177294360706583</v>
      </c>
      <c r="N257" s="6">
        <f t="shared" si="27"/>
        <v>9.7188647180353289</v>
      </c>
      <c r="O257" s="6">
        <f t="shared" si="33"/>
        <v>9.4177294360706583</v>
      </c>
      <c r="P257" s="6">
        <f t="shared" si="33"/>
        <v>8.4177294360706583</v>
      </c>
      <c r="Q257" s="6">
        <f t="shared" si="33"/>
        <v>12.126594154105987</v>
      </c>
      <c r="R257" s="6">
        <f t="shared" si="33"/>
        <v>14.126594154105987</v>
      </c>
      <c r="S257" s="6">
        <f t="shared" si="28"/>
        <v>9.7188647180353289</v>
      </c>
      <c r="T257" s="6">
        <f t="shared" si="29"/>
        <v>18.136594154105985</v>
      </c>
      <c r="U257" s="6">
        <f t="shared" si="30"/>
        <v>30.263188308211973</v>
      </c>
      <c r="V257" s="6">
        <f t="shared" si="31"/>
        <v>44.38978246231796</v>
      </c>
      <c r="X257" s="14">
        <f t="shared" si="32"/>
        <v>9.9999999999980105E-3</v>
      </c>
    </row>
    <row r="258" spans="2:24" x14ac:dyDescent="0.2">
      <c r="B258" s="6">
        <f>'critical path'!B258</f>
        <v>3.4212732922751456</v>
      </c>
      <c r="C258" s="6">
        <f>'critical path'!C258</f>
        <v>7.7106366461375728</v>
      </c>
      <c r="D258" s="6">
        <f>'critical path'!D258</f>
        <v>5.4212732922751456</v>
      </c>
      <c r="E258" s="6">
        <f>'critical path'!E258</f>
        <v>4.4212732922751456</v>
      </c>
      <c r="F258" s="6">
        <f>'critical path'!F258</f>
        <v>6.1319099384127185</v>
      </c>
      <c r="G258" s="6">
        <f>'critical path'!G258</f>
        <v>8.1319099384127185</v>
      </c>
      <c r="H258" s="6">
        <f>'critical path'!H258</f>
        <v>7.7106366461375728</v>
      </c>
      <c r="I258" s="6">
        <f>'critical path'!I258</f>
        <v>12.131909938412718</v>
      </c>
      <c r="J258" s="6">
        <f>'critical path'!J258</f>
        <v>18.263819876825437</v>
      </c>
      <c r="K258" s="6">
        <f>'critical path'!K258</f>
        <v>26.395729815238155</v>
      </c>
      <c r="M258" s="6">
        <f t="shared" si="26"/>
        <v>3.4212732922751456</v>
      </c>
      <c r="N258" s="6">
        <f t="shared" si="27"/>
        <v>7.7206366461375726</v>
      </c>
      <c r="O258" s="6">
        <f t="shared" si="33"/>
        <v>5.4212732922751456</v>
      </c>
      <c r="P258" s="6">
        <f t="shared" si="33"/>
        <v>4.4212732922751456</v>
      </c>
      <c r="Q258" s="6">
        <f t="shared" si="33"/>
        <v>6.1319099384127185</v>
      </c>
      <c r="R258" s="6">
        <f t="shared" si="33"/>
        <v>8.1319099384127185</v>
      </c>
      <c r="S258" s="6">
        <f t="shared" si="28"/>
        <v>7.7206366461375726</v>
      </c>
      <c r="T258" s="6">
        <f t="shared" si="29"/>
        <v>12.141909938412718</v>
      </c>
      <c r="U258" s="6">
        <f t="shared" si="30"/>
        <v>18.273819876825435</v>
      </c>
      <c r="V258" s="6">
        <f t="shared" si="31"/>
        <v>26.405729815238153</v>
      </c>
      <c r="X258" s="14">
        <f t="shared" si="32"/>
        <v>9.9999999999980105E-3</v>
      </c>
    </row>
    <row r="259" spans="2:24" x14ac:dyDescent="0.2">
      <c r="B259" s="6">
        <f>'critical path'!B259</f>
        <v>4.6598913892521523</v>
      </c>
      <c r="C259" s="6">
        <f>'critical path'!C259</f>
        <v>8.3299456946260761</v>
      </c>
      <c r="D259" s="6">
        <f>'critical path'!D259</f>
        <v>6.6598913892521523</v>
      </c>
      <c r="E259" s="6">
        <f>'critical path'!E259</f>
        <v>5.6598913892521523</v>
      </c>
      <c r="F259" s="6">
        <f>'critical path'!F259</f>
        <v>7.9898370838782284</v>
      </c>
      <c r="G259" s="6">
        <f>'critical path'!G259</f>
        <v>9.9898370838782284</v>
      </c>
      <c r="H259" s="6">
        <f>'critical path'!H259</f>
        <v>8.3299456946260761</v>
      </c>
      <c r="I259" s="6">
        <f>'critical path'!I259</f>
        <v>13.989837083878228</v>
      </c>
      <c r="J259" s="6">
        <f>'critical path'!J259</f>
        <v>21.979674167756457</v>
      </c>
      <c r="K259" s="6">
        <f>'critical path'!K259</f>
        <v>31.969511251634685</v>
      </c>
      <c r="M259" s="6">
        <f t="shared" si="26"/>
        <v>4.6598913892521523</v>
      </c>
      <c r="N259" s="6">
        <f t="shared" si="27"/>
        <v>8.3399456946260759</v>
      </c>
      <c r="O259" s="6">
        <f t="shared" si="33"/>
        <v>6.6598913892521523</v>
      </c>
      <c r="P259" s="6">
        <f t="shared" si="33"/>
        <v>5.6598913892521523</v>
      </c>
      <c r="Q259" s="6">
        <f t="shared" si="33"/>
        <v>7.9898370838782284</v>
      </c>
      <c r="R259" s="6">
        <f t="shared" si="33"/>
        <v>9.9898370838782284</v>
      </c>
      <c r="S259" s="6">
        <f t="shared" si="28"/>
        <v>8.3399456946260759</v>
      </c>
      <c r="T259" s="6">
        <f t="shared" si="29"/>
        <v>13.999837083878228</v>
      </c>
      <c r="U259" s="6">
        <f t="shared" si="30"/>
        <v>21.989674167756455</v>
      </c>
      <c r="V259" s="6">
        <f t="shared" si="31"/>
        <v>31.979511251634683</v>
      </c>
      <c r="X259" s="14">
        <f t="shared" si="32"/>
        <v>9.9999999999980105E-3</v>
      </c>
    </row>
    <row r="260" spans="2:24" x14ac:dyDescent="0.2">
      <c r="B260" s="6">
        <f>'critical path'!B260</f>
        <v>7.9282970242784359</v>
      </c>
      <c r="C260" s="6">
        <f>'critical path'!C260</f>
        <v>9.9641485121392179</v>
      </c>
      <c r="D260" s="6">
        <f>'critical path'!D260</f>
        <v>9.9282970242784359</v>
      </c>
      <c r="E260" s="6">
        <f>'critical path'!E260</f>
        <v>8.9282970242784359</v>
      </c>
      <c r="F260" s="6">
        <f>'critical path'!F260</f>
        <v>12.892445536417654</v>
      </c>
      <c r="G260" s="6">
        <f>'critical path'!G260</f>
        <v>14.892445536417654</v>
      </c>
      <c r="H260" s="6">
        <f>'critical path'!H260</f>
        <v>9.9641485121392179</v>
      </c>
      <c r="I260" s="6">
        <f>'critical path'!I260</f>
        <v>18.892445536417654</v>
      </c>
      <c r="J260" s="6">
        <f>'critical path'!J260</f>
        <v>31.784891072835308</v>
      </c>
      <c r="K260" s="6">
        <f>'critical path'!K260</f>
        <v>46.677336609252961</v>
      </c>
      <c r="M260" s="6">
        <f t="shared" ref="M260:M323" si="34">B260</f>
        <v>7.9282970242784359</v>
      </c>
      <c r="N260" s="6">
        <f t="shared" ref="N260:N323" si="35">C260+0.01</f>
        <v>9.9741485121392177</v>
      </c>
      <c r="O260" s="6">
        <f t="shared" si="33"/>
        <v>9.9282970242784359</v>
      </c>
      <c r="P260" s="6">
        <f t="shared" si="33"/>
        <v>8.9282970242784359</v>
      </c>
      <c r="Q260" s="6">
        <f t="shared" si="33"/>
        <v>12.892445536417654</v>
      </c>
      <c r="R260" s="6">
        <f t="shared" si="33"/>
        <v>14.892445536417654</v>
      </c>
      <c r="S260" s="6">
        <f t="shared" ref="S260:S323" si="36">MAX(M260,N260)</f>
        <v>9.9741485121392177</v>
      </c>
      <c r="T260" s="6">
        <f t="shared" ref="T260:T323" si="37">S260+P260</f>
        <v>18.902445536417652</v>
      </c>
      <c r="U260" s="6">
        <f t="shared" ref="U260:U323" si="38">MAX(S260+O260,T260+Q260)</f>
        <v>31.794891072835306</v>
      </c>
      <c r="V260" s="6">
        <f t="shared" ref="V260:V323" si="39">U260+R260</f>
        <v>46.687336609252959</v>
      </c>
      <c r="X260" s="14">
        <f t="shared" ref="X260:X323" si="40">V260-K260</f>
        <v>9.9999999999980105E-3</v>
      </c>
    </row>
    <row r="261" spans="2:24" x14ac:dyDescent="0.2">
      <c r="B261" s="6">
        <f>'critical path'!B261</f>
        <v>8.119518285326194</v>
      </c>
      <c r="C261" s="6">
        <f>'critical path'!C261</f>
        <v>10.059759142663097</v>
      </c>
      <c r="D261" s="6">
        <f>'critical path'!D261</f>
        <v>10.119518285326194</v>
      </c>
      <c r="E261" s="6">
        <f>'critical path'!E261</f>
        <v>9.119518285326194</v>
      </c>
      <c r="F261" s="6">
        <f>'critical path'!F261</f>
        <v>13.179277427989291</v>
      </c>
      <c r="G261" s="6">
        <f>'critical path'!G261</f>
        <v>15.179277427989291</v>
      </c>
      <c r="H261" s="6">
        <f>'critical path'!H261</f>
        <v>10.059759142663097</v>
      </c>
      <c r="I261" s="6">
        <f>'critical path'!I261</f>
        <v>19.179277427989291</v>
      </c>
      <c r="J261" s="6">
        <f>'critical path'!J261</f>
        <v>32.358554855978582</v>
      </c>
      <c r="K261" s="6">
        <f>'critical path'!K261</f>
        <v>47.537832283967873</v>
      </c>
      <c r="M261" s="6">
        <f t="shared" si="34"/>
        <v>8.119518285326194</v>
      </c>
      <c r="N261" s="6">
        <f t="shared" si="35"/>
        <v>10.069759142663097</v>
      </c>
      <c r="O261" s="6">
        <f t="shared" si="33"/>
        <v>10.119518285326194</v>
      </c>
      <c r="P261" s="6">
        <f t="shared" si="33"/>
        <v>9.119518285326194</v>
      </c>
      <c r="Q261" s="6">
        <f t="shared" si="33"/>
        <v>13.179277427989291</v>
      </c>
      <c r="R261" s="6">
        <f t="shared" si="33"/>
        <v>15.179277427989291</v>
      </c>
      <c r="S261" s="6">
        <f t="shared" si="36"/>
        <v>10.069759142663097</v>
      </c>
      <c r="T261" s="6">
        <f t="shared" si="37"/>
        <v>19.189277427989289</v>
      </c>
      <c r="U261" s="6">
        <f t="shared" si="38"/>
        <v>32.36855485597858</v>
      </c>
      <c r="V261" s="6">
        <f t="shared" si="39"/>
        <v>47.547832283967871</v>
      </c>
      <c r="X261" s="14">
        <f t="shared" si="40"/>
        <v>9.9999999999980105E-3</v>
      </c>
    </row>
    <row r="262" spans="2:24" x14ac:dyDescent="0.2">
      <c r="B262" s="6">
        <f>'critical path'!B262</f>
        <v>5.1510640029446222</v>
      </c>
      <c r="C262" s="6">
        <f>'critical path'!C262</f>
        <v>8.5755320014723111</v>
      </c>
      <c r="D262" s="6">
        <f>'critical path'!D262</f>
        <v>7.1510640029446222</v>
      </c>
      <c r="E262" s="6">
        <f>'critical path'!E262</f>
        <v>6.1510640029446222</v>
      </c>
      <c r="F262" s="6">
        <f>'critical path'!F262</f>
        <v>8.7265960044169333</v>
      </c>
      <c r="G262" s="6">
        <f>'critical path'!G262</f>
        <v>10.726596004416933</v>
      </c>
      <c r="H262" s="6">
        <f>'critical path'!H262</f>
        <v>8.5755320014723111</v>
      </c>
      <c r="I262" s="6">
        <f>'critical path'!I262</f>
        <v>14.726596004416933</v>
      </c>
      <c r="J262" s="6">
        <f>'critical path'!J262</f>
        <v>23.453192008833867</v>
      </c>
      <c r="K262" s="6">
        <f>'critical path'!K262</f>
        <v>34.1797880132508</v>
      </c>
      <c r="M262" s="6">
        <f t="shared" si="34"/>
        <v>5.1510640029446222</v>
      </c>
      <c r="N262" s="6">
        <f t="shared" si="35"/>
        <v>8.5855320014723109</v>
      </c>
      <c r="O262" s="6">
        <f t="shared" si="33"/>
        <v>7.1510640029446222</v>
      </c>
      <c r="P262" s="6">
        <f t="shared" si="33"/>
        <v>6.1510640029446222</v>
      </c>
      <c r="Q262" s="6">
        <f t="shared" si="33"/>
        <v>8.7265960044169333</v>
      </c>
      <c r="R262" s="6">
        <f t="shared" si="33"/>
        <v>10.726596004416933</v>
      </c>
      <c r="S262" s="6">
        <f t="shared" si="36"/>
        <v>8.5855320014723109</v>
      </c>
      <c r="T262" s="6">
        <f t="shared" si="37"/>
        <v>14.736596004416933</v>
      </c>
      <c r="U262" s="6">
        <f t="shared" si="38"/>
        <v>23.463192008833865</v>
      </c>
      <c r="V262" s="6">
        <f t="shared" si="39"/>
        <v>34.189788013250798</v>
      </c>
      <c r="X262" s="14">
        <f t="shared" si="40"/>
        <v>9.9999999999980105E-3</v>
      </c>
    </row>
    <row r="263" spans="2:24" x14ac:dyDescent="0.2">
      <c r="B263" s="6">
        <f>'critical path'!B263</f>
        <v>4.3660882207914256</v>
      </c>
      <c r="C263" s="6">
        <f>'critical path'!C263</f>
        <v>8.1830441103957128</v>
      </c>
      <c r="D263" s="6">
        <f>'critical path'!D263</f>
        <v>6.3660882207914256</v>
      </c>
      <c r="E263" s="6">
        <f>'critical path'!E263</f>
        <v>5.3660882207914256</v>
      </c>
      <c r="F263" s="6">
        <f>'critical path'!F263</f>
        <v>7.5491323311871383</v>
      </c>
      <c r="G263" s="6">
        <f>'critical path'!G263</f>
        <v>9.5491323311871383</v>
      </c>
      <c r="H263" s="6">
        <f>'critical path'!H263</f>
        <v>8.1830441103957128</v>
      </c>
      <c r="I263" s="6">
        <f>'critical path'!I263</f>
        <v>13.549132331187138</v>
      </c>
      <c r="J263" s="6">
        <f>'critical path'!J263</f>
        <v>21.098264662374277</v>
      </c>
      <c r="K263" s="6">
        <f>'critical path'!K263</f>
        <v>30.647396993561415</v>
      </c>
      <c r="M263" s="6">
        <f t="shared" si="34"/>
        <v>4.3660882207914256</v>
      </c>
      <c r="N263" s="6">
        <f t="shared" si="35"/>
        <v>8.1930441103957126</v>
      </c>
      <c r="O263" s="6">
        <f t="shared" si="33"/>
        <v>6.3660882207914256</v>
      </c>
      <c r="P263" s="6">
        <f t="shared" si="33"/>
        <v>5.3660882207914256</v>
      </c>
      <c r="Q263" s="6">
        <f t="shared" si="33"/>
        <v>7.5491323311871383</v>
      </c>
      <c r="R263" s="6">
        <f t="shared" si="33"/>
        <v>9.5491323311871383</v>
      </c>
      <c r="S263" s="6">
        <f t="shared" si="36"/>
        <v>8.1930441103957126</v>
      </c>
      <c r="T263" s="6">
        <f t="shared" si="37"/>
        <v>13.559132331187138</v>
      </c>
      <c r="U263" s="6">
        <f t="shared" si="38"/>
        <v>21.108264662374275</v>
      </c>
      <c r="V263" s="6">
        <f t="shared" si="39"/>
        <v>30.657396993561413</v>
      </c>
      <c r="X263" s="14">
        <f t="shared" si="40"/>
        <v>9.9999999999980105E-3</v>
      </c>
    </row>
    <row r="264" spans="2:24" x14ac:dyDescent="0.2">
      <c r="B264" s="6">
        <f>'critical path'!B264</f>
        <v>4.8403396855574101</v>
      </c>
      <c r="C264" s="6">
        <f>'critical path'!C264</f>
        <v>8.4201698427787051</v>
      </c>
      <c r="D264" s="6">
        <f>'critical path'!D264</f>
        <v>6.8403396855574101</v>
      </c>
      <c r="E264" s="6">
        <f>'critical path'!E264</f>
        <v>5.8403396855574101</v>
      </c>
      <c r="F264" s="6">
        <f>'critical path'!F264</f>
        <v>8.2605095283361152</v>
      </c>
      <c r="G264" s="6">
        <f>'critical path'!G264</f>
        <v>10.260509528336115</v>
      </c>
      <c r="H264" s="6">
        <f>'critical path'!H264</f>
        <v>8.4201698427787051</v>
      </c>
      <c r="I264" s="6">
        <f>'critical path'!I264</f>
        <v>14.260509528336115</v>
      </c>
      <c r="J264" s="6">
        <f>'critical path'!J264</f>
        <v>22.52101905667223</v>
      </c>
      <c r="K264" s="6">
        <f>'critical path'!K264</f>
        <v>32.781528585008346</v>
      </c>
      <c r="M264" s="6">
        <f t="shared" si="34"/>
        <v>4.8403396855574101</v>
      </c>
      <c r="N264" s="6">
        <f t="shared" si="35"/>
        <v>8.4301698427787048</v>
      </c>
      <c r="O264" s="6">
        <f t="shared" si="33"/>
        <v>6.8403396855574101</v>
      </c>
      <c r="P264" s="6">
        <f t="shared" si="33"/>
        <v>5.8403396855574101</v>
      </c>
      <c r="Q264" s="6">
        <f t="shared" si="33"/>
        <v>8.2605095283361152</v>
      </c>
      <c r="R264" s="6">
        <f t="shared" si="33"/>
        <v>10.260509528336115</v>
      </c>
      <c r="S264" s="6">
        <f t="shared" si="36"/>
        <v>8.4301698427787048</v>
      </c>
      <c r="T264" s="6">
        <f t="shared" si="37"/>
        <v>14.270509528336115</v>
      </c>
      <c r="U264" s="6">
        <f t="shared" si="38"/>
        <v>22.531019056672228</v>
      </c>
      <c r="V264" s="6">
        <f t="shared" si="39"/>
        <v>32.791528585008344</v>
      </c>
      <c r="X264" s="14">
        <f t="shared" si="40"/>
        <v>9.9999999999980105E-3</v>
      </c>
    </row>
    <row r="265" spans="2:24" x14ac:dyDescent="0.2">
      <c r="B265" s="6">
        <f>'critical path'!B265</f>
        <v>6.6155255505291279</v>
      </c>
      <c r="C265" s="6">
        <f>'critical path'!C265</f>
        <v>9.307762775264564</v>
      </c>
      <c r="D265" s="6">
        <f>'critical path'!D265</f>
        <v>8.6155255505291279</v>
      </c>
      <c r="E265" s="6">
        <f>'critical path'!E265</f>
        <v>7.6155255505291279</v>
      </c>
      <c r="F265" s="6">
        <f>'critical path'!F265</f>
        <v>10.923288325793692</v>
      </c>
      <c r="G265" s="6">
        <f>'critical path'!G265</f>
        <v>12.923288325793692</v>
      </c>
      <c r="H265" s="6">
        <f>'critical path'!H265</f>
        <v>9.307762775264564</v>
      </c>
      <c r="I265" s="6">
        <f>'critical path'!I265</f>
        <v>16.923288325793692</v>
      </c>
      <c r="J265" s="6">
        <f>'critical path'!J265</f>
        <v>27.846576651587384</v>
      </c>
      <c r="K265" s="6">
        <f>'critical path'!K265</f>
        <v>40.769864977381076</v>
      </c>
      <c r="M265" s="6">
        <f t="shared" si="34"/>
        <v>6.6155255505291279</v>
      </c>
      <c r="N265" s="6">
        <f t="shared" si="35"/>
        <v>9.3177627752645638</v>
      </c>
      <c r="O265" s="6">
        <f t="shared" si="33"/>
        <v>8.6155255505291279</v>
      </c>
      <c r="P265" s="6">
        <f t="shared" si="33"/>
        <v>7.6155255505291279</v>
      </c>
      <c r="Q265" s="6">
        <f t="shared" si="33"/>
        <v>10.923288325793692</v>
      </c>
      <c r="R265" s="6">
        <f t="shared" si="33"/>
        <v>12.923288325793692</v>
      </c>
      <c r="S265" s="6">
        <f t="shared" si="36"/>
        <v>9.3177627752645638</v>
      </c>
      <c r="T265" s="6">
        <f t="shared" si="37"/>
        <v>16.93328832579369</v>
      </c>
      <c r="U265" s="6">
        <f t="shared" si="38"/>
        <v>27.856576651587382</v>
      </c>
      <c r="V265" s="6">
        <f t="shared" si="39"/>
        <v>40.779864977381074</v>
      </c>
      <c r="X265" s="14">
        <f t="shared" si="40"/>
        <v>9.9999999999980105E-3</v>
      </c>
    </row>
    <row r="266" spans="2:24" x14ac:dyDescent="0.2">
      <c r="B266" s="6">
        <f>'critical path'!B266</f>
        <v>6.1813191374822054</v>
      </c>
      <c r="C266" s="6">
        <f>'critical path'!C266</f>
        <v>9.0906595687411027</v>
      </c>
      <c r="D266" s="6">
        <f>'critical path'!D266</f>
        <v>8.1813191374822054</v>
      </c>
      <c r="E266" s="6">
        <f>'critical path'!E266</f>
        <v>7.1813191374822054</v>
      </c>
      <c r="F266" s="6">
        <f>'critical path'!F266</f>
        <v>10.271978706223308</v>
      </c>
      <c r="G266" s="6">
        <f>'critical path'!G266</f>
        <v>12.271978706223308</v>
      </c>
      <c r="H266" s="6">
        <f>'critical path'!H266</f>
        <v>9.0906595687411027</v>
      </c>
      <c r="I266" s="6">
        <f>'critical path'!I266</f>
        <v>16.271978706223308</v>
      </c>
      <c r="J266" s="6">
        <f>'critical path'!J266</f>
        <v>26.543957412446616</v>
      </c>
      <c r="K266" s="6">
        <f>'critical path'!K266</f>
        <v>38.815936118669924</v>
      </c>
      <c r="M266" s="6">
        <f t="shared" si="34"/>
        <v>6.1813191374822054</v>
      </c>
      <c r="N266" s="6">
        <f t="shared" si="35"/>
        <v>9.1006595687411025</v>
      </c>
      <c r="O266" s="6">
        <f t="shared" si="33"/>
        <v>8.1813191374822054</v>
      </c>
      <c r="P266" s="6">
        <f t="shared" si="33"/>
        <v>7.1813191374822054</v>
      </c>
      <c r="Q266" s="6">
        <f t="shared" si="33"/>
        <v>10.271978706223308</v>
      </c>
      <c r="R266" s="6">
        <f t="shared" si="33"/>
        <v>12.271978706223308</v>
      </c>
      <c r="S266" s="6">
        <f t="shared" si="36"/>
        <v>9.1006595687411025</v>
      </c>
      <c r="T266" s="6">
        <f t="shared" si="37"/>
        <v>16.281978706223306</v>
      </c>
      <c r="U266" s="6">
        <f t="shared" si="38"/>
        <v>26.553957412446614</v>
      </c>
      <c r="V266" s="6">
        <f t="shared" si="39"/>
        <v>38.825936118669922</v>
      </c>
      <c r="X266" s="14">
        <f t="shared" si="40"/>
        <v>9.9999999999980105E-3</v>
      </c>
    </row>
    <row r="267" spans="2:24" x14ac:dyDescent="0.2">
      <c r="B267" s="6">
        <f>'critical path'!B267</f>
        <v>6.6323921297735069</v>
      </c>
      <c r="C267" s="6">
        <f>'critical path'!C267</f>
        <v>9.3161960648867534</v>
      </c>
      <c r="D267" s="6">
        <f>'critical path'!D267</f>
        <v>8.6323921297735069</v>
      </c>
      <c r="E267" s="6">
        <f>'critical path'!E267</f>
        <v>7.6323921297735069</v>
      </c>
      <c r="F267" s="6">
        <f>'critical path'!F267</f>
        <v>10.94858819466026</v>
      </c>
      <c r="G267" s="6">
        <f>'critical path'!G267</f>
        <v>12.94858819466026</v>
      </c>
      <c r="H267" s="6">
        <f>'critical path'!H267</f>
        <v>9.3161960648867534</v>
      </c>
      <c r="I267" s="6">
        <f>'critical path'!I267</f>
        <v>16.94858819466026</v>
      </c>
      <c r="J267" s="6">
        <f>'critical path'!J267</f>
        <v>27.897176389320521</v>
      </c>
      <c r="K267" s="6">
        <f>'critical path'!K267</f>
        <v>40.845764583980781</v>
      </c>
      <c r="M267" s="6">
        <f t="shared" si="34"/>
        <v>6.6323921297735069</v>
      </c>
      <c r="N267" s="6">
        <f t="shared" si="35"/>
        <v>9.3261960648867532</v>
      </c>
      <c r="O267" s="6">
        <f t="shared" si="33"/>
        <v>8.6323921297735069</v>
      </c>
      <c r="P267" s="6">
        <f t="shared" si="33"/>
        <v>7.6323921297735069</v>
      </c>
      <c r="Q267" s="6">
        <f t="shared" si="33"/>
        <v>10.94858819466026</v>
      </c>
      <c r="R267" s="6">
        <f t="shared" si="33"/>
        <v>12.94858819466026</v>
      </c>
      <c r="S267" s="6">
        <f t="shared" si="36"/>
        <v>9.3261960648867532</v>
      </c>
      <c r="T267" s="6">
        <f t="shared" si="37"/>
        <v>16.958588194660258</v>
      </c>
      <c r="U267" s="6">
        <f t="shared" si="38"/>
        <v>27.907176389320519</v>
      </c>
      <c r="V267" s="6">
        <f t="shared" si="39"/>
        <v>40.855764583980779</v>
      </c>
      <c r="X267" s="14">
        <f t="shared" si="40"/>
        <v>9.9999999999980105E-3</v>
      </c>
    </row>
    <row r="268" spans="2:24" x14ac:dyDescent="0.2">
      <c r="B268" s="6">
        <f>'critical path'!B268</f>
        <v>5.7216445990488864</v>
      </c>
      <c r="C268" s="6">
        <f>'critical path'!C268</f>
        <v>8.8608222995244432</v>
      </c>
      <c r="D268" s="6">
        <f>'critical path'!D268</f>
        <v>7.7216445990488864</v>
      </c>
      <c r="E268" s="6">
        <f>'critical path'!E268</f>
        <v>6.7216445990488864</v>
      </c>
      <c r="F268" s="6">
        <f>'critical path'!F268</f>
        <v>9.5824668985733297</v>
      </c>
      <c r="G268" s="6">
        <f>'critical path'!G268</f>
        <v>11.58246689857333</v>
      </c>
      <c r="H268" s="6">
        <f>'critical path'!H268</f>
        <v>8.8608222995244432</v>
      </c>
      <c r="I268" s="6">
        <f>'critical path'!I268</f>
        <v>15.58246689857333</v>
      </c>
      <c r="J268" s="6">
        <f>'critical path'!J268</f>
        <v>25.164933797146659</v>
      </c>
      <c r="K268" s="6">
        <f>'critical path'!K268</f>
        <v>36.747400695719989</v>
      </c>
      <c r="M268" s="6">
        <f t="shared" si="34"/>
        <v>5.7216445990488864</v>
      </c>
      <c r="N268" s="6">
        <f t="shared" si="35"/>
        <v>8.870822299524443</v>
      </c>
      <c r="O268" s="6">
        <f t="shared" si="33"/>
        <v>7.7216445990488864</v>
      </c>
      <c r="P268" s="6">
        <f t="shared" si="33"/>
        <v>6.7216445990488864</v>
      </c>
      <c r="Q268" s="6">
        <f t="shared" si="33"/>
        <v>9.5824668985733297</v>
      </c>
      <c r="R268" s="6">
        <f t="shared" si="33"/>
        <v>11.58246689857333</v>
      </c>
      <c r="S268" s="6">
        <f t="shared" si="36"/>
        <v>8.870822299524443</v>
      </c>
      <c r="T268" s="6">
        <f t="shared" si="37"/>
        <v>15.592466898573329</v>
      </c>
      <c r="U268" s="6">
        <f t="shared" si="38"/>
        <v>25.174933797146657</v>
      </c>
      <c r="V268" s="6">
        <f t="shared" si="39"/>
        <v>36.757400695719987</v>
      </c>
      <c r="X268" s="14">
        <f t="shared" si="40"/>
        <v>9.9999999999980105E-3</v>
      </c>
    </row>
    <row r="269" spans="2:24" x14ac:dyDescent="0.2">
      <c r="B269" s="6">
        <f>'critical path'!B269</f>
        <v>5.8657972355431411</v>
      </c>
      <c r="C269" s="6">
        <f>'critical path'!C269</f>
        <v>8.9328986177715706</v>
      </c>
      <c r="D269" s="6">
        <f>'critical path'!D269</f>
        <v>7.8657972355431411</v>
      </c>
      <c r="E269" s="6">
        <f>'critical path'!E269</f>
        <v>6.8657972355431411</v>
      </c>
      <c r="F269" s="6">
        <f>'critical path'!F269</f>
        <v>9.7986958533147117</v>
      </c>
      <c r="G269" s="6">
        <f>'critical path'!G269</f>
        <v>11.798695853314712</v>
      </c>
      <c r="H269" s="6">
        <f>'critical path'!H269</f>
        <v>8.9328986177715706</v>
      </c>
      <c r="I269" s="6">
        <f>'critical path'!I269</f>
        <v>15.798695853314712</v>
      </c>
      <c r="J269" s="6">
        <f>'critical path'!J269</f>
        <v>25.597391706629423</v>
      </c>
      <c r="K269" s="6">
        <f>'critical path'!K269</f>
        <v>37.396087559944135</v>
      </c>
      <c r="M269" s="6">
        <f t="shared" si="34"/>
        <v>5.8657972355431411</v>
      </c>
      <c r="N269" s="6">
        <f t="shared" si="35"/>
        <v>8.9428986177715704</v>
      </c>
      <c r="O269" s="6">
        <f t="shared" si="33"/>
        <v>7.8657972355431411</v>
      </c>
      <c r="P269" s="6">
        <f t="shared" si="33"/>
        <v>6.8657972355431411</v>
      </c>
      <c r="Q269" s="6">
        <f t="shared" si="33"/>
        <v>9.7986958533147117</v>
      </c>
      <c r="R269" s="6">
        <f t="shared" si="33"/>
        <v>11.798695853314712</v>
      </c>
      <c r="S269" s="6">
        <f t="shared" si="36"/>
        <v>8.9428986177715704</v>
      </c>
      <c r="T269" s="6">
        <f t="shared" si="37"/>
        <v>15.808695853314711</v>
      </c>
      <c r="U269" s="6">
        <f t="shared" si="38"/>
        <v>25.607391706629421</v>
      </c>
      <c r="V269" s="6">
        <f t="shared" si="39"/>
        <v>37.406087559944133</v>
      </c>
      <c r="X269" s="14">
        <f t="shared" si="40"/>
        <v>9.9999999999980105E-3</v>
      </c>
    </row>
    <row r="270" spans="2:24" x14ac:dyDescent="0.2">
      <c r="B270" s="6">
        <f>'critical path'!B270</f>
        <v>4.2093640937819146</v>
      </c>
      <c r="C270" s="6">
        <f>'critical path'!C270</f>
        <v>8.1046820468909573</v>
      </c>
      <c r="D270" s="6">
        <f>'critical path'!D270</f>
        <v>6.2093640937819146</v>
      </c>
      <c r="E270" s="6">
        <f>'critical path'!E270</f>
        <v>5.2093640937819146</v>
      </c>
      <c r="F270" s="6">
        <f>'critical path'!F270</f>
        <v>7.3140461406728718</v>
      </c>
      <c r="G270" s="6">
        <f>'critical path'!G270</f>
        <v>9.3140461406728718</v>
      </c>
      <c r="H270" s="6">
        <f>'critical path'!H270</f>
        <v>8.1046820468909573</v>
      </c>
      <c r="I270" s="6">
        <f>'critical path'!I270</f>
        <v>13.314046140672872</v>
      </c>
      <c r="J270" s="6">
        <f>'critical path'!J270</f>
        <v>20.628092281345744</v>
      </c>
      <c r="K270" s="6">
        <f>'critical path'!K270</f>
        <v>29.942138422018616</v>
      </c>
      <c r="M270" s="6">
        <f t="shared" si="34"/>
        <v>4.2093640937819146</v>
      </c>
      <c r="N270" s="6">
        <f t="shared" si="35"/>
        <v>8.1146820468909571</v>
      </c>
      <c r="O270" s="6">
        <f t="shared" si="33"/>
        <v>6.2093640937819146</v>
      </c>
      <c r="P270" s="6">
        <f t="shared" si="33"/>
        <v>5.2093640937819146</v>
      </c>
      <c r="Q270" s="6">
        <f t="shared" si="33"/>
        <v>7.3140461406728718</v>
      </c>
      <c r="R270" s="6">
        <f t="shared" si="33"/>
        <v>9.3140461406728718</v>
      </c>
      <c r="S270" s="6">
        <f t="shared" si="36"/>
        <v>8.1146820468909571</v>
      </c>
      <c r="T270" s="6">
        <f t="shared" si="37"/>
        <v>13.324046140672872</v>
      </c>
      <c r="U270" s="6">
        <f t="shared" si="38"/>
        <v>20.638092281345742</v>
      </c>
      <c r="V270" s="6">
        <f t="shared" si="39"/>
        <v>29.952138422018614</v>
      </c>
      <c r="X270" s="14">
        <f t="shared" si="40"/>
        <v>9.9999999999980105E-3</v>
      </c>
    </row>
    <row r="271" spans="2:24" x14ac:dyDescent="0.2">
      <c r="B271" s="6">
        <f>'critical path'!B271</f>
        <v>5.2213679433916695</v>
      </c>
      <c r="C271" s="6">
        <f>'critical path'!C271</f>
        <v>8.6106839716958348</v>
      </c>
      <c r="D271" s="6">
        <f>'critical path'!D271</f>
        <v>7.2213679433916695</v>
      </c>
      <c r="E271" s="6">
        <f>'critical path'!E271</f>
        <v>6.2213679433916695</v>
      </c>
      <c r="F271" s="6">
        <f>'critical path'!F271</f>
        <v>8.8320519150875043</v>
      </c>
      <c r="G271" s="6">
        <f>'critical path'!G271</f>
        <v>10.832051915087504</v>
      </c>
      <c r="H271" s="6">
        <f>'critical path'!H271</f>
        <v>8.6106839716958348</v>
      </c>
      <c r="I271" s="6">
        <f>'critical path'!I271</f>
        <v>14.832051915087504</v>
      </c>
      <c r="J271" s="6">
        <f>'critical path'!J271</f>
        <v>23.664103830175009</v>
      </c>
      <c r="K271" s="6">
        <f>'critical path'!K271</f>
        <v>34.496155745262513</v>
      </c>
      <c r="M271" s="6">
        <f t="shared" si="34"/>
        <v>5.2213679433916695</v>
      </c>
      <c r="N271" s="6">
        <f t="shared" si="35"/>
        <v>8.6206839716958346</v>
      </c>
      <c r="O271" s="6">
        <f t="shared" si="33"/>
        <v>7.2213679433916695</v>
      </c>
      <c r="P271" s="6">
        <f t="shared" si="33"/>
        <v>6.2213679433916695</v>
      </c>
      <c r="Q271" s="6">
        <f t="shared" si="33"/>
        <v>8.8320519150875043</v>
      </c>
      <c r="R271" s="6">
        <f t="shared" si="33"/>
        <v>10.832051915087504</v>
      </c>
      <c r="S271" s="6">
        <f t="shared" si="36"/>
        <v>8.6206839716958346</v>
      </c>
      <c r="T271" s="6">
        <f t="shared" si="37"/>
        <v>14.842051915087504</v>
      </c>
      <c r="U271" s="6">
        <f t="shared" si="38"/>
        <v>23.674103830175007</v>
      </c>
      <c r="V271" s="6">
        <f t="shared" si="39"/>
        <v>34.506155745262511</v>
      </c>
      <c r="X271" s="14">
        <f t="shared" si="40"/>
        <v>9.9999999999980105E-3</v>
      </c>
    </row>
    <row r="272" spans="2:24" x14ac:dyDescent="0.2">
      <c r="B272" s="6">
        <f>'critical path'!B272</f>
        <v>5.3992150848498568</v>
      </c>
      <c r="C272" s="6">
        <f>'critical path'!C272</f>
        <v>8.6996075424249284</v>
      </c>
      <c r="D272" s="6">
        <f>'critical path'!D272</f>
        <v>7.3992150848498568</v>
      </c>
      <c r="E272" s="6">
        <f>'critical path'!E272</f>
        <v>6.3992150848498568</v>
      </c>
      <c r="F272" s="6">
        <f>'critical path'!F272</f>
        <v>9.0988226272747852</v>
      </c>
      <c r="G272" s="6">
        <f>'critical path'!G272</f>
        <v>11.098822627274785</v>
      </c>
      <c r="H272" s="6">
        <f>'critical path'!H272</f>
        <v>8.6996075424249284</v>
      </c>
      <c r="I272" s="6">
        <f>'critical path'!I272</f>
        <v>15.098822627274785</v>
      </c>
      <c r="J272" s="6">
        <f>'critical path'!J272</f>
        <v>24.19764525454957</v>
      </c>
      <c r="K272" s="6">
        <f>'critical path'!K272</f>
        <v>35.296467881824356</v>
      </c>
      <c r="M272" s="6">
        <f t="shared" si="34"/>
        <v>5.3992150848498568</v>
      </c>
      <c r="N272" s="6">
        <f t="shared" si="35"/>
        <v>8.7096075424249282</v>
      </c>
      <c r="O272" s="6">
        <f t="shared" si="33"/>
        <v>7.3992150848498568</v>
      </c>
      <c r="P272" s="6">
        <f t="shared" si="33"/>
        <v>6.3992150848498568</v>
      </c>
      <c r="Q272" s="6">
        <f t="shared" si="33"/>
        <v>9.0988226272747852</v>
      </c>
      <c r="R272" s="6">
        <f t="shared" si="33"/>
        <v>11.098822627274785</v>
      </c>
      <c r="S272" s="6">
        <f t="shared" si="36"/>
        <v>8.7096075424249282</v>
      </c>
      <c r="T272" s="6">
        <f t="shared" si="37"/>
        <v>15.108822627274785</v>
      </c>
      <c r="U272" s="6">
        <f t="shared" si="38"/>
        <v>24.207645254549568</v>
      </c>
      <c r="V272" s="6">
        <f t="shared" si="39"/>
        <v>35.306467881824354</v>
      </c>
      <c r="X272" s="14">
        <f t="shared" si="40"/>
        <v>9.9999999999980105E-3</v>
      </c>
    </row>
    <row r="273" spans="2:24" x14ac:dyDescent="0.2">
      <c r="B273" s="6">
        <f>'critical path'!B273</f>
        <v>9.2618299883324653</v>
      </c>
      <c r="C273" s="6">
        <f>'critical path'!C273</f>
        <v>10.630914994166233</v>
      </c>
      <c r="D273" s="6">
        <f>'critical path'!D273</f>
        <v>11.261829988332465</v>
      </c>
      <c r="E273" s="6">
        <f>'critical path'!E273</f>
        <v>10.261829988332465</v>
      </c>
      <c r="F273" s="6">
        <f>'critical path'!F273</f>
        <v>14.892744982498698</v>
      </c>
      <c r="G273" s="6">
        <f>'critical path'!G273</f>
        <v>16.892744982498698</v>
      </c>
      <c r="H273" s="6">
        <f>'critical path'!H273</f>
        <v>10.630914994166233</v>
      </c>
      <c r="I273" s="6">
        <f>'critical path'!I273</f>
        <v>20.892744982498698</v>
      </c>
      <c r="J273" s="6">
        <f>'critical path'!J273</f>
        <v>35.785489964997396</v>
      </c>
      <c r="K273" s="6">
        <f>'critical path'!K273</f>
        <v>52.678234947496094</v>
      </c>
      <c r="M273" s="6">
        <f t="shared" si="34"/>
        <v>9.2618299883324653</v>
      </c>
      <c r="N273" s="6">
        <f t="shared" si="35"/>
        <v>10.640914994166232</v>
      </c>
      <c r="O273" s="6">
        <f t="shared" si="33"/>
        <v>11.261829988332465</v>
      </c>
      <c r="P273" s="6">
        <f t="shared" si="33"/>
        <v>10.261829988332465</v>
      </c>
      <c r="Q273" s="6">
        <f t="shared" si="33"/>
        <v>14.892744982498698</v>
      </c>
      <c r="R273" s="6">
        <f t="shared" si="33"/>
        <v>16.892744982498698</v>
      </c>
      <c r="S273" s="6">
        <f t="shared" si="36"/>
        <v>10.640914994166232</v>
      </c>
      <c r="T273" s="6">
        <f t="shared" si="37"/>
        <v>20.902744982498696</v>
      </c>
      <c r="U273" s="6">
        <f t="shared" si="38"/>
        <v>35.795489964997394</v>
      </c>
      <c r="V273" s="6">
        <f t="shared" si="39"/>
        <v>52.688234947496092</v>
      </c>
      <c r="X273" s="14">
        <f t="shared" si="40"/>
        <v>9.9999999999980105E-3</v>
      </c>
    </row>
    <row r="274" spans="2:24" x14ac:dyDescent="0.2">
      <c r="B274" s="6">
        <f>'critical path'!B274</f>
        <v>2.5164261084282771</v>
      </c>
      <c r="C274" s="6">
        <f>'critical path'!C274</f>
        <v>7.2582130542141385</v>
      </c>
      <c r="D274" s="6">
        <f>'critical path'!D274</f>
        <v>4.5164261084282771</v>
      </c>
      <c r="E274" s="6">
        <f>'critical path'!E274</f>
        <v>3.5164261084282771</v>
      </c>
      <c r="F274" s="6">
        <f>'critical path'!F274</f>
        <v>4.7746391626424156</v>
      </c>
      <c r="G274" s="6">
        <f>'critical path'!G274</f>
        <v>6.7746391626424156</v>
      </c>
      <c r="H274" s="6">
        <f>'critical path'!H274</f>
        <v>7.2582130542141385</v>
      </c>
      <c r="I274" s="6">
        <f>'critical path'!I274</f>
        <v>10.774639162642416</v>
      </c>
      <c r="J274" s="6">
        <f>'critical path'!J274</f>
        <v>15.549278325284831</v>
      </c>
      <c r="K274" s="6">
        <f>'critical path'!K274</f>
        <v>22.323917487927247</v>
      </c>
      <c r="M274" s="6">
        <f t="shared" si="34"/>
        <v>2.5164261084282771</v>
      </c>
      <c r="N274" s="6">
        <f t="shared" si="35"/>
        <v>7.2682130542141383</v>
      </c>
      <c r="O274" s="6">
        <f t="shared" ref="O274:R324" si="41">D274</f>
        <v>4.5164261084282771</v>
      </c>
      <c r="P274" s="6">
        <f t="shared" si="41"/>
        <v>3.5164261084282771</v>
      </c>
      <c r="Q274" s="6">
        <f t="shared" si="41"/>
        <v>4.7746391626424156</v>
      </c>
      <c r="R274" s="6">
        <f t="shared" si="41"/>
        <v>6.7746391626424156</v>
      </c>
      <c r="S274" s="6">
        <f t="shared" si="36"/>
        <v>7.2682130542141383</v>
      </c>
      <c r="T274" s="6">
        <f t="shared" si="37"/>
        <v>10.784639162642415</v>
      </c>
      <c r="U274" s="6">
        <f t="shared" si="38"/>
        <v>15.559278325284831</v>
      </c>
      <c r="V274" s="6">
        <f t="shared" si="39"/>
        <v>22.333917487927245</v>
      </c>
      <c r="X274" s="14">
        <f t="shared" si="40"/>
        <v>9.9999999999980105E-3</v>
      </c>
    </row>
    <row r="275" spans="2:24" x14ac:dyDescent="0.2">
      <c r="B275" s="6">
        <f>'critical path'!B275</f>
        <v>6.0530189936398529</v>
      </c>
      <c r="C275" s="6">
        <f>'critical path'!C275</f>
        <v>9.0265094968199264</v>
      </c>
      <c r="D275" s="6">
        <f>'critical path'!D275</f>
        <v>8.0530189936398529</v>
      </c>
      <c r="E275" s="6">
        <f>'critical path'!E275</f>
        <v>7.0530189936398529</v>
      </c>
      <c r="F275" s="6">
        <f>'critical path'!F275</f>
        <v>10.079528490459779</v>
      </c>
      <c r="G275" s="6">
        <f>'critical path'!G275</f>
        <v>12.079528490459779</v>
      </c>
      <c r="H275" s="6">
        <f>'critical path'!H275</f>
        <v>9.0265094968199264</v>
      </c>
      <c r="I275" s="6">
        <f>'critical path'!I275</f>
        <v>16.079528490459779</v>
      </c>
      <c r="J275" s="6">
        <f>'critical path'!J275</f>
        <v>26.159056980919559</v>
      </c>
      <c r="K275" s="6">
        <f>'critical path'!K275</f>
        <v>38.238585471379338</v>
      </c>
      <c r="M275" s="6">
        <f t="shared" si="34"/>
        <v>6.0530189936398529</v>
      </c>
      <c r="N275" s="6">
        <f t="shared" si="35"/>
        <v>9.0365094968199262</v>
      </c>
      <c r="O275" s="6">
        <f t="shared" si="41"/>
        <v>8.0530189936398529</v>
      </c>
      <c r="P275" s="6">
        <f t="shared" si="41"/>
        <v>7.0530189936398529</v>
      </c>
      <c r="Q275" s="6">
        <f t="shared" si="41"/>
        <v>10.079528490459779</v>
      </c>
      <c r="R275" s="6">
        <f t="shared" si="41"/>
        <v>12.079528490459779</v>
      </c>
      <c r="S275" s="6">
        <f t="shared" si="36"/>
        <v>9.0365094968199262</v>
      </c>
      <c r="T275" s="6">
        <f t="shared" si="37"/>
        <v>16.089528490459777</v>
      </c>
      <c r="U275" s="6">
        <f t="shared" si="38"/>
        <v>26.169056980919557</v>
      </c>
      <c r="V275" s="6">
        <f t="shared" si="39"/>
        <v>38.248585471379336</v>
      </c>
      <c r="X275" s="14">
        <f t="shared" si="40"/>
        <v>9.9999999999980105E-3</v>
      </c>
    </row>
    <row r="276" spans="2:24" x14ac:dyDescent="0.2">
      <c r="B276" s="6">
        <f>'critical path'!B276</f>
        <v>11.008623702451587</v>
      </c>
      <c r="C276" s="6">
        <f>'critical path'!C276</f>
        <v>11.504311851225793</v>
      </c>
      <c r="D276" s="6">
        <f>'critical path'!D276</f>
        <v>13.008623702451587</v>
      </c>
      <c r="E276" s="6">
        <f>'critical path'!E276</f>
        <v>12.008623702451587</v>
      </c>
      <c r="F276" s="6">
        <f>'critical path'!F276</f>
        <v>17.51293555367738</v>
      </c>
      <c r="G276" s="6">
        <f>'critical path'!G276</f>
        <v>19.51293555367738</v>
      </c>
      <c r="H276" s="6">
        <f>'critical path'!H276</f>
        <v>11.504311851225793</v>
      </c>
      <c r="I276" s="6">
        <f>'critical path'!I276</f>
        <v>23.51293555367738</v>
      </c>
      <c r="J276" s="6">
        <f>'critical path'!J276</f>
        <v>41.02587110735476</v>
      </c>
      <c r="K276" s="6">
        <f>'critical path'!K276</f>
        <v>60.53880666103214</v>
      </c>
      <c r="M276" s="6">
        <f t="shared" si="34"/>
        <v>11.008623702451587</v>
      </c>
      <c r="N276" s="6">
        <f t="shared" si="35"/>
        <v>11.514311851225793</v>
      </c>
      <c r="O276" s="6">
        <f t="shared" si="41"/>
        <v>13.008623702451587</v>
      </c>
      <c r="P276" s="6">
        <f t="shared" si="41"/>
        <v>12.008623702451587</v>
      </c>
      <c r="Q276" s="6">
        <f t="shared" si="41"/>
        <v>17.51293555367738</v>
      </c>
      <c r="R276" s="6">
        <f t="shared" si="41"/>
        <v>19.51293555367738</v>
      </c>
      <c r="S276" s="6">
        <f t="shared" si="36"/>
        <v>11.514311851225793</v>
      </c>
      <c r="T276" s="6">
        <f t="shared" si="37"/>
        <v>23.522935553677378</v>
      </c>
      <c r="U276" s="6">
        <f t="shared" si="38"/>
        <v>41.035871107354758</v>
      </c>
      <c r="V276" s="6">
        <f t="shared" si="39"/>
        <v>60.548806661032138</v>
      </c>
      <c r="X276" s="14">
        <f t="shared" si="40"/>
        <v>9.9999999999980105E-3</v>
      </c>
    </row>
    <row r="277" spans="2:24" x14ac:dyDescent="0.2">
      <c r="B277" s="6">
        <f>'critical path'!B277</f>
        <v>9.7367681215982884</v>
      </c>
      <c r="C277" s="6">
        <f>'critical path'!C277</f>
        <v>10.868384060799144</v>
      </c>
      <c r="D277" s="6">
        <f>'critical path'!D277</f>
        <v>11.736768121598288</v>
      </c>
      <c r="E277" s="6">
        <f>'critical path'!E277</f>
        <v>10.736768121598288</v>
      </c>
      <c r="F277" s="6">
        <f>'critical path'!F277</f>
        <v>15.605152182397433</v>
      </c>
      <c r="G277" s="6">
        <f>'critical path'!G277</f>
        <v>17.605152182397433</v>
      </c>
      <c r="H277" s="6">
        <f>'critical path'!H277</f>
        <v>10.868384060799144</v>
      </c>
      <c r="I277" s="6">
        <f>'critical path'!I277</f>
        <v>21.605152182397433</v>
      </c>
      <c r="J277" s="6">
        <f>'critical path'!J277</f>
        <v>37.210304364794865</v>
      </c>
      <c r="K277" s="6">
        <f>'critical path'!K277</f>
        <v>54.815456547192298</v>
      </c>
      <c r="M277" s="6">
        <f t="shared" si="34"/>
        <v>9.7367681215982884</v>
      </c>
      <c r="N277" s="6">
        <f t="shared" si="35"/>
        <v>10.878384060799144</v>
      </c>
      <c r="O277" s="6">
        <f t="shared" si="41"/>
        <v>11.736768121598288</v>
      </c>
      <c r="P277" s="6">
        <f t="shared" si="41"/>
        <v>10.736768121598288</v>
      </c>
      <c r="Q277" s="6">
        <f t="shared" si="41"/>
        <v>15.605152182397433</v>
      </c>
      <c r="R277" s="6">
        <f t="shared" si="41"/>
        <v>17.605152182397433</v>
      </c>
      <c r="S277" s="6">
        <f t="shared" si="36"/>
        <v>10.878384060799144</v>
      </c>
      <c r="T277" s="6">
        <f t="shared" si="37"/>
        <v>21.615152182397431</v>
      </c>
      <c r="U277" s="6">
        <f t="shared" si="38"/>
        <v>37.220304364794863</v>
      </c>
      <c r="V277" s="6">
        <f t="shared" si="39"/>
        <v>54.825456547192296</v>
      </c>
      <c r="X277" s="14">
        <f t="shared" si="40"/>
        <v>9.9999999999980105E-3</v>
      </c>
    </row>
    <row r="278" spans="2:24" x14ac:dyDescent="0.2">
      <c r="B278" s="6">
        <f>'critical path'!B278</f>
        <v>9.4738513932097703</v>
      </c>
      <c r="C278" s="6">
        <f>'critical path'!C278</f>
        <v>10.736925696604885</v>
      </c>
      <c r="D278" s="6">
        <f>'critical path'!D278</f>
        <v>11.47385139320977</v>
      </c>
      <c r="E278" s="6">
        <f>'critical path'!E278</f>
        <v>10.47385139320977</v>
      </c>
      <c r="F278" s="6">
        <f>'critical path'!F278</f>
        <v>15.210777089814655</v>
      </c>
      <c r="G278" s="6">
        <f>'critical path'!G278</f>
        <v>17.210777089814655</v>
      </c>
      <c r="H278" s="6">
        <f>'critical path'!H278</f>
        <v>10.736925696604885</v>
      </c>
      <c r="I278" s="6">
        <f>'critical path'!I278</f>
        <v>21.210777089814655</v>
      </c>
      <c r="J278" s="6">
        <f>'critical path'!J278</f>
        <v>36.421554179629311</v>
      </c>
      <c r="K278" s="6">
        <f>'critical path'!K278</f>
        <v>53.632331269443966</v>
      </c>
      <c r="M278" s="6">
        <f t="shared" si="34"/>
        <v>9.4738513932097703</v>
      </c>
      <c r="N278" s="6">
        <f t="shared" si="35"/>
        <v>10.746925696604885</v>
      </c>
      <c r="O278" s="6">
        <f t="shared" si="41"/>
        <v>11.47385139320977</v>
      </c>
      <c r="P278" s="6">
        <f t="shared" si="41"/>
        <v>10.47385139320977</v>
      </c>
      <c r="Q278" s="6">
        <f t="shared" si="41"/>
        <v>15.210777089814655</v>
      </c>
      <c r="R278" s="6">
        <f t="shared" si="41"/>
        <v>17.210777089814655</v>
      </c>
      <c r="S278" s="6">
        <f t="shared" si="36"/>
        <v>10.746925696604885</v>
      </c>
      <c r="T278" s="6">
        <f t="shared" si="37"/>
        <v>21.220777089814653</v>
      </c>
      <c r="U278" s="6">
        <f t="shared" si="38"/>
        <v>36.431554179629309</v>
      </c>
      <c r="V278" s="6">
        <f t="shared" si="39"/>
        <v>53.642331269443964</v>
      </c>
      <c r="X278" s="14">
        <f t="shared" si="40"/>
        <v>9.9999999999980105E-3</v>
      </c>
    </row>
    <row r="279" spans="2:24" x14ac:dyDescent="0.2">
      <c r="B279" s="6">
        <f>'critical path'!B279</f>
        <v>4.0971142576890998</v>
      </c>
      <c r="C279" s="6">
        <f>'critical path'!C279</f>
        <v>8.0485571288445499</v>
      </c>
      <c r="D279" s="6">
        <f>'critical path'!D279</f>
        <v>6.0971142576890998</v>
      </c>
      <c r="E279" s="6">
        <f>'critical path'!E279</f>
        <v>5.0971142576890998</v>
      </c>
      <c r="F279" s="6">
        <f>'critical path'!F279</f>
        <v>7.1456713865336496</v>
      </c>
      <c r="G279" s="6">
        <f>'critical path'!G279</f>
        <v>9.1456713865336496</v>
      </c>
      <c r="H279" s="6">
        <f>'critical path'!H279</f>
        <v>8.0485571288445499</v>
      </c>
      <c r="I279" s="6">
        <f>'critical path'!I279</f>
        <v>13.14567138653365</v>
      </c>
      <c r="J279" s="6">
        <f>'critical path'!J279</f>
        <v>20.291342773067299</v>
      </c>
      <c r="K279" s="6">
        <f>'critical path'!K279</f>
        <v>29.437014159600949</v>
      </c>
      <c r="M279" s="6">
        <f t="shared" si="34"/>
        <v>4.0971142576890998</v>
      </c>
      <c r="N279" s="6">
        <f t="shared" si="35"/>
        <v>8.0585571288445497</v>
      </c>
      <c r="O279" s="6">
        <f t="shared" si="41"/>
        <v>6.0971142576890998</v>
      </c>
      <c r="P279" s="6">
        <f t="shared" si="41"/>
        <v>5.0971142576890998</v>
      </c>
      <c r="Q279" s="6">
        <f t="shared" si="41"/>
        <v>7.1456713865336496</v>
      </c>
      <c r="R279" s="6">
        <f t="shared" si="41"/>
        <v>9.1456713865336496</v>
      </c>
      <c r="S279" s="6">
        <f t="shared" si="36"/>
        <v>8.0585571288445497</v>
      </c>
      <c r="T279" s="6">
        <f t="shared" si="37"/>
        <v>13.155671386533649</v>
      </c>
      <c r="U279" s="6">
        <f t="shared" si="38"/>
        <v>20.301342773067297</v>
      </c>
      <c r="V279" s="6">
        <f t="shared" si="39"/>
        <v>29.447014159600947</v>
      </c>
      <c r="X279" s="14">
        <f t="shared" si="40"/>
        <v>9.9999999999980105E-3</v>
      </c>
    </row>
    <row r="280" spans="2:24" x14ac:dyDescent="0.2">
      <c r="B280" s="6">
        <f>'critical path'!B280</f>
        <v>7.1105930752819404</v>
      </c>
      <c r="C280" s="6">
        <f>'critical path'!C280</f>
        <v>9.5552965376409702</v>
      </c>
      <c r="D280" s="6">
        <f>'critical path'!D280</f>
        <v>9.1105930752819404</v>
      </c>
      <c r="E280" s="6">
        <f>'critical path'!E280</f>
        <v>8.1105930752819404</v>
      </c>
      <c r="F280" s="6">
        <f>'critical path'!F280</f>
        <v>11.665889612922911</v>
      </c>
      <c r="G280" s="6">
        <f>'critical path'!G280</f>
        <v>13.665889612922911</v>
      </c>
      <c r="H280" s="6">
        <f>'critical path'!H280</f>
        <v>9.5552965376409702</v>
      </c>
      <c r="I280" s="6">
        <f>'critical path'!I280</f>
        <v>17.665889612922911</v>
      </c>
      <c r="J280" s="6">
        <f>'critical path'!J280</f>
        <v>29.331779225845821</v>
      </c>
      <c r="K280" s="6">
        <f>'critical path'!K280</f>
        <v>42.997668838768732</v>
      </c>
      <c r="M280" s="6">
        <f t="shared" si="34"/>
        <v>7.1105930752819404</v>
      </c>
      <c r="N280" s="6">
        <f t="shared" si="35"/>
        <v>9.56529653764097</v>
      </c>
      <c r="O280" s="6">
        <f t="shared" si="41"/>
        <v>9.1105930752819404</v>
      </c>
      <c r="P280" s="6">
        <f t="shared" si="41"/>
        <v>8.1105930752819404</v>
      </c>
      <c r="Q280" s="6">
        <f t="shared" si="41"/>
        <v>11.665889612922911</v>
      </c>
      <c r="R280" s="6">
        <f t="shared" si="41"/>
        <v>13.665889612922911</v>
      </c>
      <c r="S280" s="6">
        <f t="shared" si="36"/>
        <v>9.56529653764097</v>
      </c>
      <c r="T280" s="6">
        <f t="shared" si="37"/>
        <v>17.675889612922909</v>
      </c>
      <c r="U280" s="6">
        <f t="shared" si="38"/>
        <v>29.341779225845819</v>
      </c>
      <c r="V280" s="6">
        <f t="shared" si="39"/>
        <v>43.00766883876873</v>
      </c>
      <c r="X280" s="14">
        <f t="shared" si="40"/>
        <v>9.9999999999980105E-3</v>
      </c>
    </row>
    <row r="281" spans="2:24" x14ac:dyDescent="0.2">
      <c r="B281" s="6">
        <f>'critical path'!B281</f>
        <v>8.6680481823859736</v>
      </c>
      <c r="C281" s="6">
        <f>'critical path'!C281</f>
        <v>10.334024091192987</v>
      </c>
      <c r="D281" s="6">
        <f>'critical path'!D281</f>
        <v>10.668048182385974</v>
      </c>
      <c r="E281" s="6">
        <f>'critical path'!E281</f>
        <v>9.6680481823859736</v>
      </c>
      <c r="F281" s="6">
        <f>'critical path'!F281</f>
        <v>14.00207227357896</v>
      </c>
      <c r="G281" s="6">
        <f>'critical path'!G281</f>
        <v>16.00207227357896</v>
      </c>
      <c r="H281" s="6">
        <f>'critical path'!H281</f>
        <v>10.334024091192987</v>
      </c>
      <c r="I281" s="6">
        <f>'critical path'!I281</f>
        <v>20.00207227357896</v>
      </c>
      <c r="J281" s="6">
        <f>'critical path'!J281</f>
        <v>34.004144547157921</v>
      </c>
      <c r="K281" s="6">
        <f>'critical path'!K281</f>
        <v>50.006216820736881</v>
      </c>
      <c r="M281" s="6">
        <f t="shared" si="34"/>
        <v>8.6680481823859736</v>
      </c>
      <c r="N281" s="6">
        <f t="shared" si="35"/>
        <v>10.344024091192987</v>
      </c>
      <c r="O281" s="6">
        <f t="shared" si="41"/>
        <v>10.668048182385974</v>
      </c>
      <c r="P281" s="6">
        <f t="shared" si="41"/>
        <v>9.6680481823859736</v>
      </c>
      <c r="Q281" s="6">
        <f t="shared" si="41"/>
        <v>14.00207227357896</v>
      </c>
      <c r="R281" s="6">
        <f t="shared" si="41"/>
        <v>16.00207227357896</v>
      </c>
      <c r="S281" s="6">
        <f t="shared" si="36"/>
        <v>10.344024091192987</v>
      </c>
      <c r="T281" s="6">
        <f t="shared" si="37"/>
        <v>20.012072273578958</v>
      </c>
      <c r="U281" s="6">
        <f t="shared" si="38"/>
        <v>34.014144547157919</v>
      </c>
      <c r="V281" s="6">
        <f t="shared" si="39"/>
        <v>50.016216820736879</v>
      </c>
      <c r="X281" s="14">
        <f t="shared" si="40"/>
        <v>9.9999999999980105E-3</v>
      </c>
    </row>
    <row r="282" spans="2:24" x14ac:dyDescent="0.2">
      <c r="B282" s="6">
        <f>'critical path'!B282</f>
        <v>5.087676769704558</v>
      </c>
      <c r="C282" s="6">
        <f>'critical path'!C282</f>
        <v>8.543838384852279</v>
      </c>
      <c r="D282" s="6">
        <f>'critical path'!D282</f>
        <v>7.087676769704558</v>
      </c>
      <c r="E282" s="6">
        <f>'critical path'!E282</f>
        <v>6.087676769704558</v>
      </c>
      <c r="F282" s="6">
        <f>'critical path'!F282</f>
        <v>8.6315151545568369</v>
      </c>
      <c r="G282" s="6">
        <f>'critical path'!G282</f>
        <v>10.631515154556837</v>
      </c>
      <c r="H282" s="6">
        <f>'critical path'!H282</f>
        <v>8.543838384852279</v>
      </c>
      <c r="I282" s="6">
        <f>'critical path'!I282</f>
        <v>14.631515154556837</v>
      </c>
      <c r="J282" s="6">
        <f>'critical path'!J282</f>
        <v>23.263030309113674</v>
      </c>
      <c r="K282" s="6">
        <f>'critical path'!K282</f>
        <v>33.894545463670511</v>
      </c>
      <c r="M282" s="6">
        <f t="shared" si="34"/>
        <v>5.087676769704558</v>
      </c>
      <c r="N282" s="6">
        <f t="shared" si="35"/>
        <v>8.5538383848522788</v>
      </c>
      <c r="O282" s="6">
        <f t="shared" si="41"/>
        <v>7.087676769704558</v>
      </c>
      <c r="P282" s="6">
        <f t="shared" si="41"/>
        <v>6.087676769704558</v>
      </c>
      <c r="Q282" s="6">
        <f t="shared" si="41"/>
        <v>8.6315151545568369</v>
      </c>
      <c r="R282" s="6">
        <f t="shared" si="41"/>
        <v>10.631515154556837</v>
      </c>
      <c r="S282" s="6">
        <f t="shared" si="36"/>
        <v>8.5538383848522788</v>
      </c>
      <c r="T282" s="6">
        <f t="shared" si="37"/>
        <v>14.641515154556837</v>
      </c>
      <c r="U282" s="6">
        <f t="shared" si="38"/>
        <v>23.273030309113672</v>
      </c>
      <c r="V282" s="6">
        <f t="shared" si="39"/>
        <v>33.904545463670509</v>
      </c>
      <c r="X282" s="14">
        <f t="shared" si="40"/>
        <v>9.9999999999980105E-3</v>
      </c>
    </row>
    <row r="283" spans="2:24" x14ac:dyDescent="0.2">
      <c r="B283" s="6">
        <f>'critical path'!B283</f>
        <v>3.9726544552249834</v>
      </c>
      <c r="C283" s="6">
        <f>'critical path'!C283</f>
        <v>7.9863272276124917</v>
      </c>
      <c r="D283" s="6">
        <f>'critical path'!D283</f>
        <v>5.9726544552249834</v>
      </c>
      <c r="E283" s="6">
        <f>'critical path'!E283</f>
        <v>4.9726544552249834</v>
      </c>
      <c r="F283" s="6">
        <f>'critical path'!F283</f>
        <v>6.9589816828374751</v>
      </c>
      <c r="G283" s="6">
        <f>'critical path'!G283</f>
        <v>8.9589816828374751</v>
      </c>
      <c r="H283" s="6">
        <f>'critical path'!H283</f>
        <v>7.9863272276124917</v>
      </c>
      <c r="I283" s="6">
        <f>'critical path'!I283</f>
        <v>12.958981682837475</v>
      </c>
      <c r="J283" s="6">
        <f>'critical path'!J283</f>
        <v>19.91796336567495</v>
      </c>
      <c r="K283" s="6">
        <f>'critical path'!K283</f>
        <v>28.876945048512425</v>
      </c>
      <c r="M283" s="6">
        <f t="shared" si="34"/>
        <v>3.9726544552249834</v>
      </c>
      <c r="N283" s="6">
        <f t="shared" si="35"/>
        <v>7.9963272276124915</v>
      </c>
      <c r="O283" s="6">
        <f t="shared" si="41"/>
        <v>5.9726544552249834</v>
      </c>
      <c r="P283" s="6">
        <f t="shared" si="41"/>
        <v>4.9726544552249834</v>
      </c>
      <c r="Q283" s="6">
        <f t="shared" si="41"/>
        <v>6.9589816828374751</v>
      </c>
      <c r="R283" s="6">
        <f t="shared" si="41"/>
        <v>8.9589816828374751</v>
      </c>
      <c r="S283" s="6">
        <f t="shared" si="36"/>
        <v>7.9963272276124915</v>
      </c>
      <c r="T283" s="6">
        <f t="shared" si="37"/>
        <v>12.968981682837475</v>
      </c>
      <c r="U283" s="6">
        <f t="shared" si="38"/>
        <v>19.927963365674948</v>
      </c>
      <c r="V283" s="6">
        <f t="shared" si="39"/>
        <v>28.886945048512423</v>
      </c>
      <c r="X283" s="14">
        <f t="shared" si="40"/>
        <v>9.9999999999980105E-3</v>
      </c>
    </row>
    <row r="284" spans="2:24" x14ac:dyDescent="0.2">
      <c r="B284" s="6">
        <f>'critical path'!B284</f>
        <v>6.5588185558735859</v>
      </c>
      <c r="C284" s="6">
        <f>'critical path'!C284</f>
        <v>9.2794092779367929</v>
      </c>
      <c r="D284" s="6">
        <f>'critical path'!D284</f>
        <v>8.5588185558735859</v>
      </c>
      <c r="E284" s="6">
        <f>'critical path'!E284</f>
        <v>7.5588185558735859</v>
      </c>
      <c r="F284" s="6">
        <f>'critical path'!F284</f>
        <v>10.838227833810379</v>
      </c>
      <c r="G284" s="6">
        <f>'critical path'!G284</f>
        <v>12.838227833810379</v>
      </c>
      <c r="H284" s="6">
        <f>'critical path'!H284</f>
        <v>9.2794092779367929</v>
      </c>
      <c r="I284" s="6">
        <f>'critical path'!I284</f>
        <v>16.838227833810379</v>
      </c>
      <c r="J284" s="6">
        <f>'critical path'!J284</f>
        <v>27.676455667620758</v>
      </c>
      <c r="K284" s="6">
        <f>'critical path'!K284</f>
        <v>40.514683501431136</v>
      </c>
      <c r="M284" s="6">
        <f t="shared" si="34"/>
        <v>6.5588185558735859</v>
      </c>
      <c r="N284" s="6">
        <f t="shared" si="35"/>
        <v>9.2894092779367927</v>
      </c>
      <c r="O284" s="6">
        <f t="shared" si="41"/>
        <v>8.5588185558735859</v>
      </c>
      <c r="P284" s="6">
        <f t="shared" si="41"/>
        <v>7.5588185558735859</v>
      </c>
      <c r="Q284" s="6">
        <f t="shared" si="41"/>
        <v>10.838227833810379</v>
      </c>
      <c r="R284" s="6">
        <f t="shared" si="41"/>
        <v>12.838227833810379</v>
      </c>
      <c r="S284" s="6">
        <f t="shared" si="36"/>
        <v>9.2894092779367927</v>
      </c>
      <c r="T284" s="6">
        <f t="shared" si="37"/>
        <v>16.848227833810377</v>
      </c>
      <c r="U284" s="6">
        <f t="shared" si="38"/>
        <v>27.686455667620756</v>
      </c>
      <c r="V284" s="6">
        <f t="shared" si="39"/>
        <v>40.524683501431134</v>
      </c>
      <c r="X284" s="14">
        <f t="shared" si="40"/>
        <v>9.9999999999980105E-3</v>
      </c>
    </row>
    <row r="285" spans="2:24" x14ac:dyDescent="0.2">
      <c r="B285" s="6">
        <f>'critical path'!B285</f>
        <v>5.3003302733995952</v>
      </c>
      <c r="C285" s="6">
        <f>'critical path'!C285</f>
        <v>8.6501651366997976</v>
      </c>
      <c r="D285" s="6">
        <f>'critical path'!D285</f>
        <v>7.3003302733995952</v>
      </c>
      <c r="E285" s="6">
        <f>'critical path'!E285</f>
        <v>6.3003302733995952</v>
      </c>
      <c r="F285" s="6">
        <f>'critical path'!F285</f>
        <v>8.9504954100993928</v>
      </c>
      <c r="G285" s="6">
        <f>'critical path'!G285</f>
        <v>10.950495410099393</v>
      </c>
      <c r="H285" s="6">
        <f>'critical path'!H285</f>
        <v>8.6501651366997976</v>
      </c>
      <c r="I285" s="6">
        <f>'critical path'!I285</f>
        <v>14.950495410099393</v>
      </c>
      <c r="J285" s="6">
        <f>'critical path'!J285</f>
        <v>23.900990820198786</v>
      </c>
      <c r="K285" s="6">
        <f>'critical path'!K285</f>
        <v>34.851486230298178</v>
      </c>
      <c r="M285" s="6">
        <f t="shared" si="34"/>
        <v>5.3003302733995952</v>
      </c>
      <c r="N285" s="6">
        <f t="shared" si="35"/>
        <v>8.6601651366997974</v>
      </c>
      <c r="O285" s="6">
        <f t="shared" si="41"/>
        <v>7.3003302733995952</v>
      </c>
      <c r="P285" s="6">
        <f t="shared" si="41"/>
        <v>6.3003302733995952</v>
      </c>
      <c r="Q285" s="6">
        <f t="shared" si="41"/>
        <v>8.9504954100993928</v>
      </c>
      <c r="R285" s="6">
        <f t="shared" si="41"/>
        <v>10.950495410099393</v>
      </c>
      <c r="S285" s="6">
        <f t="shared" si="36"/>
        <v>8.6601651366997974</v>
      </c>
      <c r="T285" s="6">
        <f t="shared" si="37"/>
        <v>14.960495410099393</v>
      </c>
      <c r="U285" s="6">
        <f t="shared" si="38"/>
        <v>23.910990820198784</v>
      </c>
      <c r="V285" s="6">
        <f t="shared" si="39"/>
        <v>34.861486230298176</v>
      </c>
      <c r="X285" s="14">
        <f t="shared" si="40"/>
        <v>9.9999999999980105E-3</v>
      </c>
    </row>
    <row r="286" spans="2:24" x14ac:dyDescent="0.2">
      <c r="B286" s="6">
        <f>'critical path'!B286</f>
        <v>5.3086203176062554</v>
      </c>
      <c r="C286" s="6">
        <f>'critical path'!C286</f>
        <v>8.6543101588031277</v>
      </c>
      <c r="D286" s="6">
        <f>'critical path'!D286</f>
        <v>7.3086203176062554</v>
      </c>
      <c r="E286" s="6">
        <f>'critical path'!E286</f>
        <v>6.3086203176062554</v>
      </c>
      <c r="F286" s="6">
        <f>'critical path'!F286</f>
        <v>8.9629304764093831</v>
      </c>
      <c r="G286" s="6">
        <f>'critical path'!G286</f>
        <v>10.962930476409383</v>
      </c>
      <c r="H286" s="6">
        <f>'critical path'!H286</f>
        <v>8.6543101588031277</v>
      </c>
      <c r="I286" s="6">
        <f>'critical path'!I286</f>
        <v>14.962930476409383</v>
      </c>
      <c r="J286" s="6">
        <f>'critical path'!J286</f>
        <v>23.925860952818766</v>
      </c>
      <c r="K286" s="6">
        <f>'critical path'!K286</f>
        <v>34.888791429228149</v>
      </c>
      <c r="M286" s="6">
        <f t="shared" si="34"/>
        <v>5.3086203176062554</v>
      </c>
      <c r="N286" s="6">
        <f t="shared" si="35"/>
        <v>8.6643101588031275</v>
      </c>
      <c r="O286" s="6">
        <f t="shared" si="41"/>
        <v>7.3086203176062554</v>
      </c>
      <c r="P286" s="6">
        <f t="shared" si="41"/>
        <v>6.3086203176062554</v>
      </c>
      <c r="Q286" s="6">
        <f t="shared" si="41"/>
        <v>8.9629304764093831</v>
      </c>
      <c r="R286" s="6">
        <f t="shared" si="41"/>
        <v>10.962930476409383</v>
      </c>
      <c r="S286" s="6">
        <f t="shared" si="36"/>
        <v>8.6643101588031275</v>
      </c>
      <c r="T286" s="6">
        <f t="shared" si="37"/>
        <v>14.972930476409383</v>
      </c>
      <c r="U286" s="6">
        <f t="shared" si="38"/>
        <v>23.935860952818764</v>
      </c>
      <c r="V286" s="6">
        <f t="shared" si="39"/>
        <v>34.898791429228147</v>
      </c>
      <c r="X286" s="14">
        <f t="shared" si="40"/>
        <v>9.9999999999980105E-3</v>
      </c>
    </row>
    <row r="287" spans="2:24" x14ac:dyDescent="0.2">
      <c r="B287" s="6">
        <f>'critical path'!B287</f>
        <v>4.5763633958413266</v>
      </c>
      <c r="C287" s="6">
        <f>'critical path'!C287</f>
        <v>8.2881816979206633</v>
      </c>
      <c r="D287" s="6">
        <f>'critical path'!D287</f>
        <v>6.5763633958413266</v>
      </c>
      <c r="E287" s="6">
        <f>'critical path'!E287</f>
        <v>5.5763633958413266</v>
      </c>
      <c r="F287" s="6">
        <f>'critical path'!F287</f>
        <v>7.8645450937619898</v>
      </c>
      <c r="G287" s="6">
        <f>'critical path'!G287</f>
        <v>9.8645450937619898</v>
      </c>
      <c r="H287" s="6">
        <f>'critical path'!H287</f>
        <v>8.2881816979206633</v>
      </c>
      <c r="I287" s="6">
        <f>'critical path'!I287</f>
        <v>13.86454509376199</v>
      </c>
      <c r="J287" s="6">
        <f>'critical path'!J287</f>
        <v>21.72909018752398</v>
      </c>
      <c r="K287" s="6">
        <f>'critical path'!K287</f>
        <v>31.59363528128597</v>
      </c>
      <c r="M287" s="6">
        <f t="shared" si="34"/>
        <v>4.5763633958413266</v>
      </c>
      <c r="N287" s="6">
        <f t="shared" si="35"/>
        <v>8.2981816979206631</v>
      </c>
      <c r="O287" s="6">
        <f t="shared" si="41"/>
        <v>6.5763633958413266</v>
      </c>
      <c r="P287" s="6">
        <f t="shared" si="41"/>
        <v>5.5763633958413266</v>
      </c>
      <c r="Q287" s="6">
        <f t="shared" si="41"/>
        <v>7.8645450937619898</v>
      </c>
      <c r="R287" s="6">
        <f t="shared" si="41"/>
        <v>9.8645450937619898</v>
      </c>
      <c r="S287" s="6">
        <f t="shared" si="36"/>
        <v>8.2981816979206631</v>
      </c>
      <c r="T287" s="6">
        <f t="shared" si="37"/>
        <v>13.87454509376199</v>
      </c>
      <c r="U287" s="6">
        <f t="shared" si="38"/>
        <v>21.739090187523978</v>
      </c>
      <c r="V287" s="6">
        <f t="shared" si="39"/>
        <v>31.603635281285968</v>
      </c>
      <c r="X287" s="14">
        <f t="shared" si="40"/>
        <v>9.9999999999980105E-3</v>
      </c>
    </row>
    <row r="288" spans="2:24" x14ac:dyDescent="0.2">
      <c r="B288" s="6">
        <f>'critical path'!B288</f>
        <v>5.992273842508439</v>
      </c>
      <c r="C288" s="6">
        <f>'critical path'!C288</f>
        <v>8.9961369212542195</v>
      </c>
      <c r="D288" s="6">
        <f>'critical path'!D288</f>
        <v>7.992273842508439</v>
      </c>
      <c r="E288" s="6">
        <f>'critical path'!E288</f>
        <v>6.992273842508439</v>
      </c>
      <c r="F288" s="6">
        <f>'critical path'!F288</f>
        <v>9.9884107637626585</v>
      </c>
      <c r="G288" s="6">
        <f>'critical path'!G288</f>
        <v>11.988410763762658</v>
      </c>
      <c r="H288" s="6">
        <f>'critical path'!H288</f>
        <v>8.9961369212542195</v>
      </c>
      <c r="I288" s="6">
        <f>'critical path'!I288</f>
        <v>15.988410763762658</v>
      </c>
      <c r="J288" s="6">
        <f>'critical path'!J288</f>
        <v>25.976821527525317</v>
      </c>
      <c r="K288" s="6">
        <f>'critical path'!K288</f>
        <v>37.965232291287975</v>
      </c>
      <c r="M288" s="6">
        <f t="shared" si="34"/>
        <v>5.992273842508439</v>
      </c>
      <c r="N288" s="6">
        <f t="shared" si="35"/>
        <v>9.0061369212542193</v>
      </c>
      <c r="O288" s="6">
        <f t="shared" si="41"/>
        <v>7.992273842508439</v>
      </c>
      <c r="P288" s="6">
        <f t="shared" si="41"/>
        <v>6.992273842508439</v>
      </c>
      <c r="Q288" s="6">
        <f t="shared" si="41"/>
        <v>9.9884107637626585</v>
      </c>
      <c r="R288" s="6">
        <f t="shared" si="41"/>
        <v>11.988410763762658</v>
      </c>
      <c r="S288" s="6">
        <f t="shared" si="36"/>
        <v>9.0061369212542193</v>
      </c>
      <c r="T288" s="6">
        <f t="shared" si="37"/>
        <v>15.998410763762658</v>
      </c>
      <c r="U288" s="6">
        <f t="shared" si="38"/>
        <v>25.986821527525315</v>
      </c>
      <c r="V288" s="6">
        <f t="shared" si="39"/>
        <v>37.975232291287973</v>
      </c>
      <c r="X288" s="14">
        <f t="shared" si="40"/>
        <v>9.9999999999980105E-3</v>
      </c>
    </row>
    <row r="289" spans="2:24" x14ac:dyDescent="0.2">
      <c r="B289" s="6">
        <f>'critical path'!B289</f>
        <v>2.2553192744962871</v>
      </c>
      <c r="C289" s="6">
        <f>'critical path'!C289</f>
        <v>7.1276596372481436</v>
      </c>
      <c r="D289" s="6">
        <f>'critical path'!D289</f>
        <v>4.2553192744962871</v>
      </c>
      <c r="E289" s="6">
        <f>'critical path'!E289</f>
        <v>3.2553192744962871</v>
      </c>
      <c r="F289" s="6">
        <f>'critical path'!F289</f>
        <v>4.3829789117444307</v>
      </c>
      <c r="G289" s="6">
        <f>'critical path'!G289</f>
        <v>6.3829789117444307</v>
      </c>
      <c r="H289" s="6">
        <f>'critical path'!H289</f>
        <v>7.1276596372481436</v>
      </c>
      <c r="I289" s="6">
        <f>'critical path'!I289</f>
        <v>10.382978911744431</v>
      </c>
      <c r="J289" s="6">
        <f>'critical path'!J289</f>
        <v>14.765957823488861</v>
      </c>
      <c r="K289" s="6">
        <f>'critical path'!K289</f>
        <v>21.148936735233292</v>
      </c>
      <c r="M289" s="6">
        <f t="shared" si="34"/>
        <v>2.2553192744962871</v>
      </c>
      <c r="N289" s="6">
        <f t="shared" si="35"/>
        <v>7.1376596372481433</v>
      </c>
      <c r="O289" s="6">
        <f t="shared" si="41"/>
        <v>4.2553192744962871</v>
      </c>
      <c r="P289" s="6">
        <f t="shared" si="41"/>
        <v>3.2553192744962871</v>
      </c>
      <c r="Q289" s="6">
        <f t="shared" si="41"/>
        <v>4.3829789117444307</v>
      </c>
      <c r="R289" s="6">
        <f t="shared" si="41"/>
        <v>6.3829789117444307</v>
      </c>
      <c r="S289" s="6">
        <f t="shared" si="36"/>
        <v>7.1376596372481433</v>
      </c>
      <c r="T289" s="6">
        <f t="shared" si="37"/>
        <v>10.39297891174443</v>
      </c>
      <c r="U289" s="6">
        <f t="shared" si="38"/>
        <v>14.775957823488861</v>
      </c>
      <c r="V289" s="6">
        <f t="shared" si="39"/>
        <v>21.15893673523329</v>
      </c>
      <c r="X289" s="14">
        <f t="shared" si="40"/>
        <v>9.9999999999980105E-3</v>
      </c>
    </row>
    <row r="290" spans="2:24" x14ac:dyDescent="0.2">
      <c r="B290" s="6">
        <f>'critical path'!B290</f>
        <v>3.769950823567342</v>
      </c>
      <c r="C290" s="6">
        <f>'critical path'!C290</f>
        <v>7.884975411783671</v>
      </c>
      <c r="D290" s="6">
        <f>'critical path'!D290</f>
        <v>5.769950823567342</v>
      </c>
      <c r="E290" s="6">
        <f>'critical path'!E290</f>
        <v>4.769950823567342</v>
      </c>
      <c r="F290" s="6">
        <f>'critical path'!F290</f>
        <v>6.654926235351013</v>
      </c>
      <c r="G290" s="6">
        <f>'critical path'!G290</f>
        <v>8.654926235351013</v>
      </c>
      <c r="H290" s="6">
        <f>'critical path'!H290</f>
        <v>7.884975411783671</v>
      </c>
      <c r="I290" s="6">
        <f>'critical path'!I290</f>
        <v>12.654926235351013</v>
      </c>
      <c r="J290" s="6">
        <f>'critical path'!J290</f>
        <v>19.309852470702026</v>
      </c>
      <c r="K290" s="6">
        <f>'critical path'!K290</f>
        <v>27.964778706053039</v>
      </c>
      <c r="M290" s="6">
        <f t="shared" si="34"/>
        <v>3.769950823567342</v>
      </c>
      <c r="N290" s="6">
        <f t="shared" si="35"/>
        <v>7.8949754117836708</v>
      </c>
      <c r="O290" s="6">
        <f t="shared" si="41"/>
        <v>5.769950823567342</v>
      </c>
      <c r="P290" s="6">
        <f t="shared" si="41"/>
        <v>4.769950823567342</v>
      </c>
      <c r="Q290" s="6">
        <f t="shared" si="41"/>
        <v>6.654926235351013</v>
      </c>
      <c r="R290" s="6">
        <f t="shared" si="41"/>
        <v>8.654926235351013</v>
      </c>
      <c r="S290" s="6">
        <f t="shared" si="36"/>
        <v>7.8949754117836708</v>
      </c>
      <c r="T290" s="6">
        <f t="shared" si="37"/>
        <v>12.664926235351013</v>
      </c>
      <c r="U290" s="6">
        <f t="shared" si="38"/>
        <v>19.319852470702024</v>
      </c>
      <c r="V290" s="6">
        <f t="shared" si="39"/>
        <v>27.974778706053037</v>
      </c>
      <c r="X290" s="14">
        <f t="shared" si="40"/>
        <v>9.9999999999980105E-3</v>
      </c>
    </row>
    <row r="291" spans="2:24" x14ac:dyDescent="0.2">
      <c r="B291" s="6">
        <f>'critical path'!B291</f>
        <v>5.0844526109867729</v>
      </c>
      <c r="C291" s="6">
        <f>'critical path'!C291</f>
        <v>8.5422263054933865</v>
      </c>
      <c r="D291" s="6">
        <f>'critical path'!D291</f>
        <v>7.0844526109867729</v>
      </c>
      <c r="E291" s="6">
        <f>'critical path'!E291</f>
        <v>6.0844526109867729</v>
      </c>
      <c r="F291" s="6">
        <f>'critical path'!F291</f>
        <v>8.6266789164801594</v>
      </c>
      <c r="G291" s="6">
        <f>'critical path'!G291</f>
        <v>10.626678916480159</v>
      </c>
      <c r="H291" s="6">
        <f>'critical path'!H291</f>
        <v>8.5422263054933865</v>
      </c>
      <c r="I291" s="6">
        <f>'critical path'!I291</f>
        <v>14.626678916480159</v>
      </c>
      <c r="J291" s="6">
        <f>'critical path'!J291</f>
        <v>23.253357832960319</v>
      </c>
      <c r="K291" s="6">
        <f>'critical path'!K291</f>
        <v>33.880036749440478</v>
      </c>
      <c r="M291" s="6">
        <f t="shared" si="34"/>
        <v>5.0844526109867729</v>
      </c>
      <c r="N291" s="6">
        <f t="shared" si="35"/>
        <v>8.5522263054933862</v>
      </c>
      <c r="O291" s="6">
        <f t="shared" si="41"/>
        <v>7.0844526109867729</v>
      </c>
      <c r="P291" s="6">
        <f t="shared" si="41"/>
        <v>6.0844526109867729</v>
      </c>
      <c r="Q291" s="6">
        <f t="shared" si="41"/>
        <v>8.6266789164801594</v>
      </c>
      <c r="R291" s="6">
        <f t="shared" si="41"/>
        <v>10.626678916480159</v>
      </c>
      <c r="S291" s="6">
        <f t="shared" si="36"/>
        <v>8.5522263054933862</v>
      </c>
      <c r="T291" s="6">
        <f t="shared" si="37"/>
        <v>14.636678916480159</v>
      </c>
      <c r="U291" s="6">
        <f t="shared" si="38"/>
        <v>23.263357832960317</v>
      </c>
      <c r="V291" s="6">
        <f t="shared" si="39"/>
        <v>33.890036749440476</v>
      </c>
      <c r="X291" s="14">
        <f t="shared" si="40"/>
        <v>9.9999999999980105E-3</v>
      </c>
    </row>
    <row r="292" spans="2:24" x14ac:dyDescent="0.2">
      <c r="B292" s="6">
        <f>'critical path'!B292</f>
        <v>10.413122951518744</v>
      </c>
      <c r="C292" s="6">
        <f>'critical path'!C292</f>
        <v>11.206561475759372</v>
      </c>
      <c r="D292" s="6">
        <f>'critical path'!D292</f>
        <v>12.413122951518744</v>
      </c>
      <c r="E292" s="6">
        <f>'critical path'!E292</f>
        <v>11.413122951518744</v>
      </c>
      <c r="F292" s="6">
        <f>'critical path'!F292</f>
        <v>16.619684427278116</v>
      </c>
      <c r="G292" s="6">
        <f>'critical path'!G292</f>
        <v>18.619684427278116</v>
      </c>
      <c r="H292" s="6">
        <f>'critical path'!H292</f>
        <v>11.206561475759372</v>
      </c>
      <c r="I292" s="6">
        <f>'critical path'!I292</f>
        <v>22.619684427278116</v>
      </c>
      <c r="J292" s="6">
        <f>'critical path'!J292</f>
        <v>39.239368854556233</v>
      </c>
      <c r="K292" s="6">
        <f>'critical path'!K292</f>
        <v>57.859053281834349</v>
      </c>
      <c r="M292" s="6">
        <f t="shared" si="34"/>
        <v>10.413122951518744</v>
      </c>
      <c r="N292" s="6">
        <f t="shared" si="35"/>
        <v>11.216561475759372</v>
      </c>
      <c r="O292" s="6">
        <f t="shared" si="41"/>
        <v>12.413122951518744</v>
      </c>
      <c r="P292" s="6">
        <f t="shared" si="41"/>
        <v>11.413122951518744</v>
      </c>
      <c r="Q292" s="6">
        <f t="shared" si="41"/>
        <v>16.619684427278116</v>
      </c>
      <c r="R292" s="6">
        <f t="shared" si="41"/>
        <v>18.619684427278116</v>
      </c>
      <c r="S292" s="6">
        <f t="shared" si="36"/>
        <v>11.216561475759372</v>
      </c>
      <c r="T292" s="6">
        <f t="shared" si="37"/>
        <v>22.629684427278114</v>
      </c>
      <c r="U292" s="6">
        <f t="shared" si="38"/>
        <v>39.249368854556231</v>
      </c>
      <c r="V292" s="6">
        <f t="shared" si="39"/>
        <v>57.869053281834347</v>
      </c>
      <c r="X292" s="14">
        <f t="shared" si="40"/>
        <v>9.9999999999980105E-3</v>
      </c>
    </row>
    <row r="293" spans="2:24" x14ac:dyDescent="0.2">
      <c r="B293" s="6">
        <f>'critical path'!B293</f>
        <v>6.5662991497956682</v>
      </c>
      <c r="C293" s="6">
        <f>'critical path'!C293</f>
        <v>9.2831495748978341</v>
      </c>
      <c r="D293" s="6">
        <f>'critical path'!D293</f>
        <v>8.5662991497956682</v>
      </c>
      <c r="E293" s="6">
        <f>'critical path'!E293</f>
        <v>7.5662991497956682</v>
      </c>
      <c r="F293" s="6">
        <f>'critical path'!F293</f>
        <v>10.849448724693502</v>
      </c>
      <c r="G293" s="6">
        <f>'critical path'!G293</f>
        <v>12.849448724693502</v>
      </c>
      <c r="H293" s="6">
        <f>'critical path'!H293</f>
        <v>9.2831495748978341</v>
      </c>
      <c r="I293" s="6">
        <f>'critical path'!I293</f>
        <v>16.849448724693502</v>
      </c>
      <c r="J293" s="6">
        <f>'critical path'!J293</f>
        <v>27.698897449387005</v>
      </c>
      <c r="K293" s="6">
        <f>'critical path'!K293</f>
        <v>40.548346174080507</v>
      </c>
      <c r="M293" s="6">
        <f t="shared" si="34"/>
        <v>6.5662991497956682</v>
      </c>
      <c r="N293" s="6">
        <f t="shared" si="35"/>
        <v>9.2931495748978339</v>
      </c>
      <c r="O293" s="6">
        <f t="shared" si="41"/>
        <v>8.5662991497956682</v>
      </c>
      <c r="P293" s="6">
        <f t="shared" si="41"/>
        <v>7.5662991497956682</v>
      </c>
      <c r="Q293" s="6">
        <f t="shared" si="41"/>
        <v>10.849448724693502</v>
      </c>
      <c r="R293" s="6">
        <f t="shared" si="41"/>
        <v>12.849448724693502</v>
      </c>
      <c r="S293" s="6">
        <f t="shared" si="36"/>
        <v>9.2931495748978339</v>
      </c>
      <c r="T293" s="6">
        <f t="shared" si="37"/>
        <v>16.8594487246935</v>
      </c>
      <c r="U293" s="6">
        <f t="shared" si="38"/>
        <v>27.708897449387003</v>
      </c>
      <c r="V293" s="6">
        <f t="shared" si="39"/>
        <v>40.558346174080505</v>
      </c>
      <c r="X293" s="14">
        <f t="shared" si="40"/>
        <v>9.9999999999980105E-3</v>
      </c>
    </row>
    <row r="294" spans="2:24" x14ac:dyDescent="0.2">
      <c r="B294" s="6">
        <f>'critical path'!B294</f>
        <v>5.6486803865991533</v>
      </c>
      <c r="C294" s="6">
        <f>'critical path'!C294</f>
        <v>8.8243401932995766</v>
      </c>
      <c r="D294" s="6">
        <f>'critical path'!D294</f>
        <v>7.6486803865991533</v>
      </c>
      <c r="E294" s="6">
        <f>'critical path'!E294</f>
        <v>6.6486803865991533</v>
      </c>
      <c r="F294" s="6">
        <f>'critical path'!F294</f>
        <v>9.4730205798987299</v>
      </c>
      <c r="G294" s="6">
        <f>'critical path'!G294</f>
        <v>11.47302057989873</v>
      </c>
      <c r="H294" s="6">
        <f>'critical path'!H294</f>
        <v>8.8243401932995766</v>
      </c>
      <c r="I294" s="6">
        <f>'critical path'!I294</f>
        <v>15.47302057989873</v>
      </c>
      <c r="J294" s="6">
        <f>'critical path'!J294</f>
        <v>24.94604115979746</v>
      </c>
      <c r="K294" s="6">
        <f>'critical path'!K294</f>
        <v>36.41906173969619</v>
      </c>
      <c r="M294" s="6">
        <f t="shared" si="34"/>
        <v>5.6486803865991533</v>
      </c>
      <c r="N294" s="6">
        <f t="shared" si="35"/>
        <v>8.8343401932995764</v>
      </c>
      <c r="O294" s="6">
        <f t="shared" si="41"/>
        <v>7.6486803865991533</v>
      </c>
      <c r="P294" s="6">
        <f t="shared" si="41"/>
        <v>6.6486803865991533</v>
      </c>
      <c r="Q294" s="6">
        <f t="shared" si="41"/>
        <v>9.4730205798987299</v>
      </c>
      <c r="R294" s="6">
        <f t="shared" si="41"/>
        <v>11.47302057989873</v>
      </c>
      <c r="S294" s="6">
        <f t="shared" si="36"/>
        <v>8.8343401932995764</v>
      </c>
      <c r="T294" s="6">
        <f t="shared" si="37"/>
        <v>15.48302057989873</v>
      </c>
      <c r="U294" s="6">
        <f t="shared" si="38"/>
        <v>24.956041159797458</v>
      </c>
      <c r="V294" s="6">
        <f t="shared" si="39"/>
        <v>36.429061739696188</v>
      </c>
      <c r="X294" s="14">
        <f t="shared" si="40"/>
        <v>9.9999999999980105E-3</v>
      </c>
    </row>
    <row r="295" spans="2:24" x14ac:dyDescent="0.2">
      <c r="B295" s="6">
        <f>'critical path'!B295</f>
        <v>7.5932391761452891</v>
      </c>
      <c r="C295" s="6">
        <f>'critical path'!C295</f>
        <v>9.7966195880726445</v>
      </c>
      <c r="D295" s="6">
        <f>'critical path'!D295</f>
        <v>9.5932391761452891</v>
      </c>
      <c r="E295" s="6">
        <f>'critical path'!E295</f>
        <v>8.5932391761452891</v>
      </c>
      <c r="F295" s="6">
        <f>'critical path'!F295</f>
        <v>12.389858764217934</v>
      </c>
      <c r="G295" s="6">
        <f>'critical path'!G295</f>
        <v>14.389858764217934</v>
      </c>
      <c r="H295" s="6">
        <f>'critical path'!H295</f>
        <v>9.7966195880726445</v>
      </c>
      <c r="I295" s="6">
        <f>'critical path'!I295</f>
        <v>18.389858764217934</v>
      </c>
      <c r="J295" s="6">
        <f>'critical path'!J295</f>
        <v>30.779717528435867</v>
      </c>
      <c r="K295" s="6">
        <f>'critical path'!K295</f>
        <v>45.169576292653801</v>
      </c>
      <c r="M295" s="6">
        <f t="shared" si="34"/>
        <v>7.5932391761452891</v>
      </c>
      <c r="N295" s="6">
        <f t="shared" si="35"/>
        <v>9.8066195880726443</v>
      </c>
      <c r="O295" s="6">
        <f t="shared" si="41"/>
        <v>9.5932391761452891</v>
      </c>
      <c r="P295" s="6">
        <f t="shared" si="41"/>
        <v>8.5932391761452891</v>
      </c>
      <c r="Q295" s="6">
        <f t="shared" si="41"/>
        <v>12.389858764217934</v>
      </c>
      <c r="R295" s="6">
        <f t="shared" si="41"/>
        <v>14.389858764217934</v>
      </c>
      <c r="S295" s="6">
        <f t="shared" si="36"/>
        <v>9.8066195880726443</v>
      </c>
      <c r="T295" s="6">
        <f t="shared" si="37"/>
        <v>18.399858764217932</v>
      </c>
      <c r="U295" s="6">
        <f t="shared" si="38"/>
        <v>30.789717528435865</v>
      </c>
      <c r="V295" s="6">
        <f t="shared" si="39"/>
        <v>45.179576292653799</v>
      </c>
      <c r="X295" s="14">
        <f t="shared" si="40"/>
        <v>9.9999999999980105E-3</v>
      </c>
    </row>
    <row r="296" spans="2:24" x14ac:dyDescent="0.2">
      <c r="B296" s="6">
        <f>'critical path'!B296</f>
        <v>3.3026069710613228</v>
      </c>
      <c r="C296" s="6">
        <f>'critical path'!C296</f>
        <v>7.6513034855306614</v>
      </c>
      <c r="D296" s="6">
        <f>'critical path'!D296</f>
        <v>5.3026069710613228</v>
      </c>
      <c r="E296" s="6">
        <f>'critical path'!E296</f>
        <v>4.3026069710613228</v>
      </c>
      <c r="F296" s="6">
        <f>'critical path'!F296</f>
        <v>5.9539104565919843</v>
      </c>
      <c r="G296" s="6">
        <f>'critical path'!G296</f>
        <v>7.9539104565919843</v>
      </c>
      <c r="H296" s="6">
        <f>'critical path'!H296</f>
        <v>7.6513034855306614</v>
      </c>
      <c r="I296" s="6">
        <f>'critical path'!I296</f>
        <v>11.953910456591984</v>
      </c>
      <c r="J296" s="6">
        <f>'critical path'!J296</f>
        <v>17.907820913183969</v>
      </c>
      <c r="K296" s="6">
        <f>'critical path'!K296</f>
        <v>25.861731369775953</v>
      </c>
      <c r="M296" s="6">
        <f t="shared" si="34"/>
        <v>3.3026069710613228</v>
      </c>
      <c r="N296" s="6">
        <f t="shared" si="35"/>
        <v>7.6613034855306612</v>
      </c>
      <c r="O296" s="6">
        <f t="shared" si="41"/>
        <v>5.3026069710613228</v>
      </c>
      <c r="P296" s="6">
        <f t="shared" si="41"/>
        <v>4.3026069710613228</v>
      </c>
      <c r="Q296" s="6">
        <f t="shared" si="41"/>
        <v>5.9539104565919843</v>
      </c>
      <c r="R296" s="6">
        <f t="shared" si="41"/>
        <v>7.9539104565919843</v>
      </c>
      <c r="S296" s="6">
        <f t="shared" si="36"/>
        <v>7.6613034855306612</v>
      </c>
      <c r="T296" s="6">
        <f t="shared" si="37"/>
        <v>11.963910456591984</v>
      </c>
      <c r="U296" s="6">
        <f t="shared" si="38"/>
        <v>17.917820913183967</v>
      </c>
      <c r="V296" s="6">
        <f t="shared" si="39"/>
        <v>25.871731369775951</v>
      </c>
      <c r="X296" s="14">
        <f t="shared" si="40"/>
        <v>9.9999999999980105E-3</v>
      </c>
    </row>
    <row r="297" spans="2:24" x14ac:dyDescent="0.2">
      <c r="B297" s="6">
        <f>'critical path'!B297</f>
        <v>3.7599509293213487</v>
      </c>
      <c r="C297" s="6">
        <f>'critical path'!C297</f>
        <v>7.8799754646606743</v>
      </c>
      <c r="D297" s="6">
        <f>'critical path'!D297</f>
        <v>5.7599509293213487</v>
      </c>
      <c r="E297" s="6">
        <f>'critical path'!E297</f>
        <v>4.7599509293213487</v>
      </c>
      <c r="F297" s="6">
        <f>'critical path'!F297</f>
        <v>6.639926393982023</v>
      </c>
      <c r="G297" s="6">
        <f>'critical path'!G297</f>
        <v>8.639926393982023</v>
      </c>
      <c r="H297" s="6">
        <f>'critical path'!H297</f>
        <v>7.8799754646606743</v>
      </c>
      <c r="I297" s="6">
        <f>'critical path'!I297</f>
        <v>12.639926393982023</v>
      </c>
      <c r="J297" s="6">
        <f>'critical path'!J297</f>
        <v>19.279852787964046</v>
      </c>
      <c r="K297" s="6">
        <f>'critical path'!K297</f>
        <v>27.919779181946069</v>
      </c>
      <c r="M297" s="6">
        <f t="shared" si="34"/>
        <v>3.7599509293213487</v>
      </c>
      <c r="N297" s="6">
        <f t="shared" si="35"/>
        <v>7.8899754646606741</v>
      </c>
      <c r="O297" s="6">
        <f t="shared" si="41"/>
        <v>5.7599509293213487</v>
      </c>
      <c r="P297" s="6">
        <f t="shared" si="41"/>
        <v>4.7599509293213487</v>
      </c>
      <c r="Q297" s="6">
        <f t="shared" si="41"/>
        <v>6.639926393982023</v>
      </c>
      <c r="R297" s="6">
        <f t="shared" si="41"/>
        <v>8.639926393982023</v>
      </c>
      <c r="S297" s="6">
        <f t="shared" si="36"/>
        <v>7.8899754646606741</v>
      </c>
      <c r="T297" s="6">
        <f t="shared" si="37"/>
        <v>12.649926393982023</v>
      </c>
      <c r="U297" s="6">
        <f t="shared" si="38"/>
        <v>19.289852787964044</v>
      </c>
      <c r="V297" s="6">
        <f t="shared" si="39"/>
        <v>27.929779181946067</v>
      </c>
      <c r="X297" s="14">
        <f t="shared" si="40"/>
        <v>9.9999999999980105E-3</v>
      </c>
    </row>
    <row r="298" spans="2:24" x14ac:dyDescent="0.2">
      <c r="B298" s="6">
        <f>'critical path'!B298</f>
        <v>5.8466228134930134</v>
      </c>
      <c r="C298" s="6">
        <f>'critical path'!C298</f>
        <v>8.9233114067465067</v>
      </c>
      <c r="D298" s="6">
        <f>'critical path'!D298</f>
        <v>7.8466228134930134</v>
      </c>
      <c r="E298" s="6">
        <f>'critical path'!E298</f>
        <v>6.8466228134930134</v>
      </c>
      <c r="F298" s="6">
        <f>'critical path'!F298</f>
        <v>9.7699342202395201</v>
      </c>
      <c r="G298" s="6">
        <f>'critical path'!G298</f>
        <v>11.76993422023952</v>
      </c>
      <c r="H298" s="6">
        <f>'critical path'!H298</f>
        <v>8.9233114067465067</v>
      </c>
      <c r="I298" s="6">
        <f>'critical path'!I298</f>
        <v>15.76993422023952</v>
      </c>
      <c r="J298" s="6">
        <f>'critical path'!J298</f>
        <v>25.53986844047904</v>
      </c>
      <c r="K298" s="6">
        <f>'critical path'!K298</f>
        <v>37.30980266071856</v>
      </c>
      <c r="M298" s="6">
        <f t="shared" si="34"/>
        <v>5.8466228134930134</v>
      </c>
      <c r="N298" s="6">
        <f t="shared" si="35"/>
        <v>8.9333114067465065</v>
      </c>
      <c r="O298" s="6">
        <f t="shared" si="41"/>
        <v>7.8466228134930134</v>
      </c>
      <c r="P298" s="6">
        <f t="shared" si="41"/>
        <v>6.8466228134930134</v>
      </c>
      <c r="Q298" s="6">
        <f t="shared" si="41"/>
        <v>9.7699342202395201</v>
      </c>
      <c r="R298" s="6">
        <f t="shared" si="41"/>
        <v>11.76993422023952</v>
      </c>
      <c r="S298" s="6">
        <f t="shared" si="36"/>
        <v>8.9333114067465065</v>
      </c>
      <c r="T298" s="6">
        <f t="shared" si="37"/>
        <v>15.77993422023952</v>
      </c>
      <c r="U298" s="6">
        <f t="shared" si="38"/>
        <v>25.549868440479038</v>
      </c>
      <c r="V298" s="6">
        <f t="shared" si="39"/>
        <v>37.319802660718558</v>
      </c>
      <c r="X298" s="14">
        <f t="shared" si="40"/>
        <v>9.9999999999980105E-3</v>
      </c>
    </row>
    <row r="299" spans="2:24" x14ac:dyDescent="0.2">
      <c r="B299" s="6">
        <f>'critical path'!B299</f>
        <v>6.6787263373553287</v>
      </c>
      <c r="C299" s="6">
        <f>'critical path'!C299</f>
        <v>9.3393631686776644</v>
      </c>
      <c r="D299" s="6">
        <f>'critical path'!D299</f>
        <v>8.6787263373553287</v>
      </c>
      <c r="E299" s="6">
        <f>'critical path'!E299</f>
        <v>7.6787263373553287</v>
      </c>
      <c r="F299" s="6">
        <f>'critical path'!F299</f>
        <v>11.018089506032993</v>
      </c>
      <c r="G299" s="6">
        <f>'critical path'!G299</f>
        <v>13.018089506032993</v>
      </c>
      <c r="H299" s="6">
        <f>'critical path'!H299</f>
        <v>9.3393631686776644</v>
      </c>
      <c r="I299" s="6">
        <f>'critical path'!I299</f>
        <v>17.018089506032993</v>
      </c>
      <c r="J299" s="6">
        <f>'critical path'!J299</f>
        <v>28.036179012065986</v>
      </c>
      <c r="K299" s="6">
        <f>'critical path'!K299</f>
        <v>41.054268518098979</v>
      </c>
      <c r="M299" s="6">
        <f t="shared" si="34"/>
        <v>6.6787263373553287</v>
      </c>
      <c r="N299" s="6">
        <f t="shared" si="35"/>
        <v>9.3493631686776641</v>
      </c>
      <c r="O299" s="6">
        <f t="shared" si="41"/>
        <v>8.6787263373553287</v>
      </c>
      <c r="P299" s="6">
        <f t="shared" si="41"/>
        <v>7.6787263373553287</v>
      </c>
      <c r="Q299" s="6">
        <f t="shared" si="41"/>
        <v>11.018089506032993</v>
      </c>
      <c r="R299" s="6">
        <f t="shared" si="41"/>
        <v>13.018089506032993</v>
      </c>
      <c r="S299" s="6">
        <f t="shared" si="36"/>
        <v>9.3493631686776641</v>
      </c>
      <c r="T299" s="6">
        <f t="shared" si="37"/>
        <v>17.028089506032991</v>
      </c>
      <c r="U299" s="6">
        <f t="shared" si="38"/>
        <v>28.046179012065984</v>
      </c>
      <c r="V299" s="6">
        <f t="shared" si="39"/>
        <v>41.064268518098977</v>
      </c>
      <c r="X299" s="14">
        <f t="shared" si="40"/>
        <v>9.9999999999980105E-3</v>
      </c>
    </row>
    <row r="300" spans="2:24" x14ac:dyDescent="0.2">
      <c r="B300" s="6">
        <f>'critical path'!B300</f>
        <v>5.4036966199928429</v>
      </c>
      <c r="C300" s="6">
        <f>'critical path'!C300</f>
        <v>8.7018483099964214</v>
      </c>
      <c r="D300" s="6">
        <f>'critical path'!D300</f>
        <v>7.4036966199928429</v>
      </c>
      <c r="E300" s="6">
        <f>'critical path'!E300</f>
        <v>6.4036966199928429</v>
      </c>
      <c r="F300" s="6">
        <f>'critical path'!F300</f>
        <v>9.1055449299892643</v>
      </c>
      <c r="G300" s="6">
        <f>'critical path'!G300</f>
        <v>11.105544929989264</v>
      </c>
      <c r="H300" s="6">
        <f>'critical path'!H300</f>
        <v>8.7018483099964214</v>
      </c>
      <c r="I300" s="6">
        <f>'critical path'!I300</f>
        <v>15.105544929989264</v>
      </c>
      <c r="J300" s="6">
        <f>'critical path'!J300</f>
        <v>24.211089859978529</v>
      </c>
      <c r="K300" s="6">
        <f>'critical path'!K300</f>
        <v>35.316634789967793</v>
      </c>
      <c r="M300" s="6">
        <f t="shared" si="34"/>
        <v>5.4036966199928429</v>
      </c>
      <c r="N300" s="6">
        <f t="shared" si="35"/>
        <v>8.7118483099964212</v>
      </c>
      <c r="O300" s="6">
        <f t="shared" si="41"/>
        <v>7.4036966199928429</v>
      </c>
      <c r="P300" s="6">
        <f t="shared" si="41"/>
        <v>6.4036966199928429</v>
      </c>
      <c r="Q300" s="6">
        <f t="shared" si="41"/>
        <v>9.1055449299892643</v>
      </c>
      <c r="R300" s="6">
        <f t="shared" si="41"/>
        <v>11.105544929989264</v>
      </c>
      <c r="S300" s="6">
        <f t="shared" si="36"/>
        <v>8.7118483099964212</v>
      </c>
      <c r="T300" s="6">
        <f t="shared" si="37"/>
        <v>15.115544929989264</v>
      </c>
      <c r="U300" s="6">
        <f t="shared" si="38"/>
        <v>24.221089859978527</v>
      </c>
      <c r="V300" s="6">
        <f t="shared" si="39"/>
        <v>35.326634789967791</v>
      </c>
      <c r="X300" s="14">
        <f t="shared" si="40"/>
        <v>9.9999999999980105E-3</v>
      </c>
    </row>
    <row r="301" spans="2:24" x14ac:dyDescent="0.2">
      <c r="B301" s="6">
        <f>'critical path'!B301</f>
        <v>6.4740263648272958</v>
      </c>
      <c r="C301" s="6">
        <f>'critical path'!C301</f>
        <v>9.2370131824136479</v>
      </c>
      <c r="D301" s="6">
        <f>'critical path'!D301</f>
        <v>8.4740263648272958</v>
      </c>
      <c r="E301" s="6">
        <f>'critical path'!E301</f>
        <v>7.4740263648272958</v>
      </c>
      <c r="F301" s="6">
        <f>'critical path'!F301</f>
        <v>10.711039547240944</v>
      </c>
      <c r="G301" s="6">
        <f>'critical path'!G301</f>
        <v>12.711039547240944</v>
      </c>
      <c r="H301" s="6">
        <f>'critical path'!H301</f>
        <v>9.2370131824136479</v>
      </c>
      <c r="I301" s="6">
        <f>'critical path'!I301</f>
        <v>16.711039547240944</v>
      </c>
      <c r="J301" s="6">
        <f>'critical path'!J301</f>
        <v>27.422079094481887</v>
      </c>
      <c r="K301" s="6">
        <f>'critical path'!K301</f>
        <v>40.133118641722831</v>
      </c>
      <c r="M301" s="6">
        <f t="shared" si="34"/>
        <v>6.4740263648272958</v>
      </c>
      <c r="N301" s="6">
        <f t="shared" si="35"/>
        <v>9.2470131824136477</v>
      </c>
      <c r="O301" s="6">
        <f t="shared" si="41"/>
        <v>8.4740263648272958</v>
      </c>
      <c r="P301" s="6">
        <f t="shared" si="41"/>
        <v>7.4740263648272958</v>
      </c>
      <c r="Q301" s="6">
        <f t="shared" si="41"/>
        <v>10.711039547240944</v>
      </c>
      <c r="R301" s="6">
        <f t="shared" si="41"/>
        <v>12.711039547240944</v>
      </c>
      <c r="S301" s="6">
        <f t="shared" si="36"/>
        <v>9.2470131824136477</v>
      </c>
      <c r="T301" s="6">
        <f t="shared" si="37"/>
        <v>16.721039547240942</v>
      </c>
      <c r="U301" s="6">
        <f t="shared" si="38"/>
        <v>27.432079094481885</v>
      </c>
      <c r="V301" s="6">
        <f t="shared" si="39"/>
        <v>40.143118641722829</v>
      </c>
      <c r="X301" s="14">
        <f t="shared" si="40"/>
        <v>9.9999999999980105E-3</v>
      </c>
    </row>
    <row r="302" spans="2:24" x14ac:dyDescent="0.2">
      <c r="B302" s="6">
        <f>'critical path'!B302</f>
        <v>6.1767102730809711</v>
      </c>
      <c r="C302" s="6">
        <f>'critical path'!C302</f>
        <v>9.0883551365404855</v>
      </c>
      <c r="D302" s="6">
        <f>'critical path'!D302</f>
        <v>8.1767102730809711</v>
      </c>
      <c r="E302" s="6">
        <f>'critical path'!E302</f>
        <v>7.1767102730809711</v>
      </c>
      <c r="F302" s="6">
        <f>'critical path'!F302</f>
        <v>10.265065409621457</v>
      </c>
      <c r="G302" s="6">
        <f>'critical path'!G302</f>
        <v>12.265065409621457</v>
      </c>
      <c r="H302" s="6">
        <f>'critical path'!H302</f>
        <v>9.0883551365404855</v>
      </c>
      <c r="I302" s="6">
        <f>'critical path'!I302</f>
        <v>16.265065409621457</v>
      </c>
      <c r="J302" s="6">
        <f>'critical path'!J302</f>
        <v>26.530130819242913</v>
      </c>
      <c r="K302" s="6">
        <f>'critical path'!K302</f>
        <v>38.79519622886437</v>
      </c>
      <c r="M302" s="6">
        <f t="shared" si="34"/>
        <v>6.1767102730809711</v>
      </c>
      <c r="N302" s="6">
        <f t="shared" si="35"/>
        <v>9.0983551365404853</v>
      </c>
      <c r="O302" s="6">
        <f t="shared" si="41"/>
        <v>8.1767102730809711</v>
      </c>
      <c r="P302" s="6">
        <f t="shared" si="41"/>
        <v>7.1767102730809711</v>
      </c>
      <c r="Q302" s="6">
        <f t="shared" si="41"/>
        <v>10.265065409621457</v>
      </c>
      <c r="R302" s="6">
        <f t="shared" si="41"/>
        <v>12.265065409621457</v>
      </c>
      <c r="S302" s="6">
        <f t="shared" si="36"/>
        <v>9.0983551365404853</v>
      </c>
      <c r="T302" s="6">
        <f t="shared" si="37"/>
        <v>16.275065409621455</v>
      </c>
      <c r="U302" s="6">
        <f t="shared" si="38"/>
        <v>26.540130819242911</v>
      </c>
      <c r="V302" s="6">
        <f t="shared" si="39"/>
        <v>38.805196228864368</v>
      </c>
      <c r="X302" s="14">
        <f t="shared" si="40"/>
        <v>9.9999999999980105E-3</v>
      </c>
    </row>
    <row r="303" spans="2:24" x14ac:dyDescent="0.2">
      <c r="B303" s="6">
        <f>'critical path'!B303</f>
        <v>6.6039863365003839</v>
      </c>
      <c r="C303" s="6">
        <f>'critical path'!C303</f>
        <v>9.301993168250192</v>
      </c>
      <c r="D303" s="6">
        <f>'critical path'!D303</f>
        <v>8.6039863365003839</v>
      </c>
      <c r="E303" s="6">
        <f>'critical path'!E303</f>
        <v>7.6039863365003839</v>
      </c>
      <c r="F303" s="6">
        <f>'critical path'!F303</f>
        <v>10.905979504750576</v>
      </c>
      <c r="G303" s="6">
        <f>'critical path'!G303</f>
        <v>12.905979504750576</v>
      </c>
      <c r="H303" s="6">
        <f>'critical path'!H303</f>
        <v>9.301993168250192</v>
      </c>
      <c r="I303" s="6">
        <f>'critical path'!I303</f>
        <v>16.905979504750576</v>
      </c>
      <c r="J303" s="6">
        <f>'critical path'!J303</f>
        <v>27.811959009501152</v>
      </c>
      <c r="K303" s="6">
        <f>'critical path'!K303</f>
        <v>40.717938514251728</v>
      </c>
      <c r="M303" s="6">
        <f t="shared" si="34"/>
        <v>6.6039863365003839</v>
      </c>
      <c r="N303" s="6">
        <f t="shared" si="35"/>
        <v>9.3119931682501917</v>
      </c>
      <c r="O303" s="6">
        <f t="shared" si="41"/>
        <v>8.6039863365003839</v>
      </c>
      <c r="P303" s="6">
        <f t="shared" si="41"/>
        <v>7.6039863365003839</v>
      </c>
      <c r="Q303" s="6">
        <f t="shared" si="41"/>
        <v>10.905979504750576</v>
      </c>
      <c r="R303" s="6">
        <f t="shared" si="41"/>
        <v>12.905979504750576</v>
      </c>
      <c r="S303" s="6">
        <f t="shared" si="36"/>
        <v>9.3119931682501917</v>
      </c>
      <c r="T303" s="6">
        <f t="shared" si="37"/>
        <v>16.915979504750574</v>
      </c>
      <c r="U303" s="6">
        <f t="shared" si="38"/>
        <v>27.82195900950115</v>
      </c>
      <c r="V303" s="6">
        <f t="shared" si="39"/>
        <v>40.727938514251726</v>
      </c>
      <c r="X303" s="14">
        <f t="shared" si="40"/>
        <v>9.9999999999980105E-3</v>
      </c>
    </row>
    <row r="304" spans="2:24" x14ac:dyDescent="0.2">
      <c r="B304" s="6">
        <f>'critical path'!B304</f>
        <v>4.6700231602299027</v>
      </c>
      <c r="C304" s="6">
        <f>'critical path'!C304</f>
        <v>8.3350115801149514</v>
      </c>
      <c r="D304" s="6">
        <f>'critical path'!D304</f>
        <v>6.6700231602299027</v>
      </c>
      <c r="E304" s="6">
        <f>'critical path'!E304</f>
        <v>5.6700231602299027</v>
      </c>
      <c r="F304" s="6">
        <f>'critical path'!F304</f>
        <v>8.0050347403448541</v>
      </c>
      <c r="G304" s="6">
        <f>'critical path'!G304</f>
        <v>10.005034740344854</v>
      </c>
      <c r="H304" s="6">
        <f>'critical path'!H304</f>
        <v>8.3350115801149514</v>
      </c>
      <c r="I304" s="6">
        <f>'critical path'!I304</f>
        <v>14.005034740344854</v>
      </c>
      <c r="J304" s="6">
        <f>'critical path'!J304</f>
        <v>22.010069480689708</v>
      </c>
      <c r="K304" s="6">
        <f>'critical path'!K304</f>
        <v>32.015104221034562</v>
      </c>
      <c r="M304" s="6">
        <f t="shared" si="34"/>
        <v>4.6700231602299027</v>
      </c>
      <c r="N304" s="6">
        <f t="shared" si="35"/>
        <v>8.3450115801149511</v>
      </c>
      <c r="O304" s="6">
        <f t="shared" si="41"/>
        <v>6.6700231602299027</v>
      </c>
      <c r="P304" s="6">
        <f t="shared" si="41"/>
        <v>5.6700231602299027</v>
      </c>
      <c r="Q304" s="6">
        <f t="shared" si="41"/>
        <v>8.0050347403448541</v>
      </c>
      <c r="R304" s="6">
        <f t="shared" si="41"/>
        <v>10.005034740344854</v>
      </c>
      <c r="S304" s="6">
        <f t="shared" si="36"/>
        <v>8.3450115801149511</v>
      </c>
      <c r="T304" s="6">
        <f t="shared" si="37"/>
        <v>14.015034740344854</v>
      </c>
      <c r="U304" s="6">
        <f t="shared" si="38"/>
        <v>22.020069480689706</v>
      </c>
      <c r="V304" s="6">
        <f t="shared" si="39"/>
        <v>32.02510422103456</v>
      </c>
      <c r="X304" s="14">
        <f t="shared" si="40"/>
        <v>9.9999999999980105E-3</v>
      </c>
    </row>
    <row r="305" spans="2:24" x14ac:dyDescent="0.2">
      <c r="B305" s="6">
        <f>'critical path'!B305</f>
        <v>5.3308279044867959</v>
      </c>
      <c r="C305" s="6">
        <f>'critical path'!C305</f>
        <v>8.6654139522433979</v>
      </c>
      <c r="D305" s="6">
        <f>'critical path'!D305</f>
        <v>7.3308279044867959</v>
      </c>
      <c r="E305" s="6">
        <f>'critical path'!E305</f>
        <v>6.3308279044867959</v>
      </c>
      <c r="F305" s="6">
        <f>'critical path'!F305</f>
        <v>8.9962418567301938</v>
      </c>
      <c r="G305" s="6">
        <f>'critical path'!G305</f>
        <v>10.996241856730194</v>
      </c>
      <c r="H305" s="6">
        <f>'critical path'!H305</f>
        <v>8.6654139522433979</v>
      </c>
      <c r="I305" s="6">
        <f>'critical path'!I305</f>
        <v>14.996241856730194</v>
      </c>
      <c r="J305" s="6">
        <f>'critical path'!J305</f>
        <v>23.992483713460388</v>
      </c>
      <c r="K305" s="6">
        <f>'critical path'!K305</f>
        <v>34.988725570190581</v>
      </c>
      <c r="M305" s="6">
        <f t="shared" si="34"/>
        <v>5.3308279044867959</v>
      </c>
      <c r="N305" s="6">
        <f t="shared" si="35"/>
        <v>8.6754139522433977</v>
      </c>
      <c r="O305" s="6">
        <f t="shared" si="41"/>
        <v>7.3308279044867959</v>
      </c>
      <c r="P305" s="6">
        <f t="shared" si="41"/>
        <v>6.3308279044867959</v>
      </c>
      <c r="Q305" s="6">
        <f t="shared" si="41"/>
        <v>8.9962418567301938</v>
      </c>
      <c r="R305" s="6">
        <f t="shared" si="41"/>
        <v>10.996241856730194</v>
      </c>
      <c r="S305" s="6">
        <f t="shared" si="36"/>
        <v>8.6754139522433977</v>
      </c>
      <c r="T305" s="6">
        <f t="shared" si="37"/>
        <v>15.006241856730194</v>
      </c>
      <c r="U305" s="6">
        <f t="shared" si="38"/>
        <v>24.002483713460386</v>
      </c>
      <c r="V305" s="6">
        <f t="shared" si="39"/>
        <v>34.99872557019058</v>
      </c>
      <c r="X305" s="14">
        <f t="shared" si="40"/>
        <v>9.9999999999980105E-3</v>
      </c>
    </row>
    <row r="306" spans="2:24" x14ac:dyDescent="0.2">
      <c r="B306" s="6">
        <f>'critical path'!B306</f>
        <v>5.7182453626010101</v>
      </c>
      <c r="C306" s="6">
        <f>'critical path'!C306</f>
        <v>8.8591226813005051</v>
      </c>
      <c r="D306" s="6">
        <f>'critical path'!D306</f>
        <v>7.7182453626010101</v>
      </c>
      <c r="E306" s="6">
        <f>'critical path'!E306</f>
        <v>6.7182453626010101</v>
      </c>
      <c r="F306" s="6">
        <f>'critical path'!F306</f>
        <v>9.5773680439015152</v>
      </c>
      <c r="G306" s="6">
        <f>'critical path'!G306</f>
        <v>11.577368043901515</v>
      </c>
      <c r="H306" s="6">
        <f>'critical path'!H306</f>
        <v>8.8591226813005051</v>
      </c>
      <c r="I306" s="6">
        <f>'critical path'!I306</f>
        <v>15.577368043901515</v>
      </c>
      <c r="J306" s="6">
        <f>'critical path'!J306</f>
        <v>25.15473608780303</v>
      </c>
      <c r="K306" s="6">
        <f>'critical path'!K306</f>
        <v>36.732104131704546</v>
      </c>
      <c r="M306" s="6">
        <f t="shared" si="34"/>
        <v>5.7182453626010101</v>
      </c>
      <c r="N306" s="6">
        <f t="shared" si="35"/>
        <v>8.8691226813005049</v>
      </c>
      <c r="O306" s="6">
        <f t="shared" si="41"/>
        <v>7.7182453626010101</v>
      </c>
      <c r="P306" s="6">
        <f t="shared" si="41"/>
        <v>6.7182453626010101</v>
      </c>
      <c r="Q306" s="6">
        <f t="shared" si="41"/>
        <v>9.5773680439015152</v>
      </c>
      <c r="R306" s="6">
        <f t="shared" si="41"/>
        <v>11.577368043901515</v>
      </c>
      <c r="S306" s="6">
        <f t="shared" si="36"/>
        <v>8.8691226813005049</v>
      </c>
      <c r="T306" s="6">
        <f t="shared" si="37"/>
        <v>15.587368043901515</v>
      </c>
      <c r="U306" s="6">
        <f t="shared" si="38"/>
        <v>25.164736087803028</v>
      </c>
      <c r="V306" s="6">
        <f t="shared" si="39"/>
        <v>36.742104131704544</v>
      </c>
      <c r="X306" s="14">
        <f t="shared" si="40"/>
        <v>9.9999999999980105E-3</v>
      </c>
    </row>
    <row r="307" spans="2:24" x14ac:dyDescent="0.2">
      <c r="B307" s="6">
        <f>'critical path'!B307</f>
        <v>1.3904625726863742</v>
      </c>
      <c r="C307" s="6">
        <f>'critical path'!C307</f>
        <v>6.6952312863431871</v>
      </c>
      <c r="D307" s="6">
        <f>'critical path'!D307</f>
        <v>3.3904625726863742</v>
      </c>
      <c r="E307" s="6">
        <f>'critical path'!E307</f>
        <v>2.3904625726863742</v>
      </c>
      <c r="F307" s="6">
        <f>'critical path'!F307</f>
        <v>3.0856938590295613</v>
      </c>
      <c r="G307" s="6">
        <f>'critical path'!G307</f>
        <v>5.0856938590295613</v>
      </c>
      <c r="H307" s="6">
        <f>'critical path'!H307</f>
        <v>6.6952312863431871</v>
      </c>
      <c r="I307" s="6">
        <f>'critical path'!I307</f>
        <v>9.0856938590295613</v>
      </c>
      <c r="J307" s="6">
        <f>'critical path'!J307</f>
        <v>12.171387718059123</v>
      </c>
      <c r="K307" s="6">
        <f>'critical path'!K307</f>
        <v>17.257081577088684</v>
      </c>
      <c r="M307" s="6">
        <f t="shared" si="34"/>
        <v>1.3904625726863742</v>
      </c>
      <c r="N307" s="6">
        <f t="shared" si="35"/>
        <v>6.7052312863431869</v>
      </c>
      <c r="O307" s="6">
        <f t="shared" si="41"/>
        <v>3.3904625726863742</v>
      </c>
      <c r="P307" s="6">
        <f t="shared" si="41"/>
        <v>2.3904625726863742</v>
      </c>
      <c r="Q307" s="6">
        <f t="shared" si="41"/>
        <v>3.0856938590295613</v>
      </c>
      <c r="R307" s="6">
        <f t="shared" si="41"/>
        <v>5.0856938590295613</v>
      </c>
      <c r="S307" s="6">
        <f t="shared" si="36"/>
        <v>6.7052312863431869</v>
      </c>
      <c r="T307" s="6">
        <f t="shared" si="37"/>
        <v>9.0956938590295611</v>
      </c>
      <c r="U307" s="6">
        <f t="shared" si="38"/>
        <v>12.181387718059122</v>
      </c>
      <c r="V307" s="6">
        <f t="shared" si="39"/>
        <v>17.267081577088682</v>
      </c>
      <c r="X307" s="14">
        <f t="shared" si="40"/>
        <v>9.9999999999980105E-3</v>
      </c>
    </row>
    <row r="308" spans="2:24" x14ac:dyDescent="0.2">
      <c r="B308" s="6">
        <f>'critical path'!B308</f>
        <v>4.6854436428984627</v>
      </c>
      <c r="C308" s="6">
        <f>'critical path'!C308</f>
        <v>8.3427218214492314</v>
      </c>
      <c r="D308" s="6">
        <f>'critical path'!D308</f>
        <v>6.6854436428984627</v>
      </c>
      <c r="E308" s="6">
        <f>'critical path'!E308</f>
        <v>5.6854436428984627</v>
      </c>
      <c r="F308" s="6">
        <f>'critical path'!F308</f>
        <v>8.0281654643476941</v>
      </c>
      <c r="G308" s="6">
        <f>'critical path'!G308</f>
        <v>10.028165464347694</v>
      </c>
      <c r="H308" s="6">
        <f>'critical path'!H308</f>
        <v>8.3427218214492314</v>
      </c>
      <c r="I308" s="6">
        <f>'critical path'!I308</f>
        <v>14.028165464347694</v>
      </c>
      <c r="J308" s="6">
        <f>'critical path'!J308</f>
        <v>22.056330928695388</v>
      </c>
      <c r="K308" s="6">
        <f>'critical path'!K308</f>
        <v>32.084496393043082</v>
      </c>
      <c r="M308" s="6">
        <f t="shared" si="34"/>
        <v>4.6854436428984627</v>
      </c>
      <c r="N308" s="6">
        <f t="shared" si="35"/>
        <v>8.3527218214492311</v>
      </c>
      <c r="O308" s="6">
        <f t="shared" si="41"/>
        <v>6.6854436428984627</v>
      </c>
      <c r="P308" s="6">
        <f t="shared" si="41"/>
        <v>5.6854436428984627</v>
      </c>
      <c r="Q308" s="6">
        <f t="shared" si="41"/>
        <v>8.0281654643476941</v>
      </c>
      <c r="R308" s="6">
        <f t="shared" si="41"/>
        <v>10.028165464347694</v>
      </c>
      <c r="S308" s="6">
        <f t="shared" si="36"/>
        <v>8.3527218214492311</v>
      </c>
      <c r="T308" s="6">
        <f t="shared" si="37"/>
        <v>14.038165464347694</v>
      </c>
      <c r="U308" s="6">
        <f t="shared" si="38"/>
        <v>22.066330928695386</v>
      </c>
      <c r="V308" s="6">
        <f t="shared" si="39"/>
        <v>32.09449639304308</v>
      </c>
      <c r="X308" s="14">
        <f t="shared" si="40"/>
        <v>9.9999999999980105E-3</v>
      </c>
    </row>
    <row r="309" spans="2:24" x14ac:dyDescent="0.2">
      <c r="B309" s="6">
        <f>'critical path'!B309</f>
        <v>4.5016438586171716</v>
      </c>
      <c r="C309" s="6">
        <f>'critical path'!C309</f>
        <v>8.2508219293085858</v>
      </c>
      <c r="D309" s="6">
        <f>'critical path'!D309</f>
        <v>6.5016438586171716</v>
      </c>
      <c r="E309" s="6">
        <f>'critical path'!E309</f>
        <v>5.5016438586171716</v>
      </c>
      <c r="F309" s="6">
        <f>'critical path'!F309</f>
        <v>7.7524657879257575</v>
      </c>
      <c r="G309" s="6">
        <f>'critical path'!G309</f>
        <v>9.7524657879257575</v>
      </c>
      <c r="H309" s="6">
        <f>'critical path'!H309</f>
        <v>8.2508219293085858</v>
      </c>
      <c r="I309" s="6">
        <f>'critical path'!I309</f>
        <v>13.752465787925757</v>
      </c>
      <c r="J309" s="6">
        <f>'critical path'!J309</f>
        <v>21.504931575851515</v>
      </c>
      <c r="K309" s="6">
        <f>'critical path'!K309</f>
        <v>31.257397363777272</v>
      </c>
      <c r="M309" s="6">
        <f t="shared" si="34"/>
        <v>4.5016438586171716</v>
      </c>
      <c r="N309" s="6">
        <f t="shared" si="35"/>
        <v>8.2608219293085856</v>
      </c>
      <c r="O309" s="6">
        <f t="shared" si="41"/>
        <v>6.5016438586171716</v>
      </c>
      <c r="P309" s="6">
        <f t="shared" si="41"/>
        <v>5.5016438586171716</v>
      </c>
      <c r="Q309" s="6">
        <f t="shared" si="41"/>
        <v>7.7524657879257575</v>
      </c>
      <c r="R309" s="6">
        <f t="shared" si="41"/>
        <v>9.7524657879257575</v>
      </c>
      <c r="S309" s="6">
        <f t="shared" si="36"/>
        <v>8.2608219293085856</v>
      </c>
      <c r="T309" s="6">
        <f t="shared" si="37"/>
        <v>13.762465787925757</v>
      </c>
      <c r="U309" s="6">
        <f t="shared" si="38"/>
        <v>21.514931575851513</v>
      </c>
      <c r="V309" s="6">
        <f t="shared" si="39"/>
        <v>31.26739736377727</v>
      </c>
      <c r="X309" s="14">
        <f t="shared" si="40"/>
        <v>9.9999999999980105E-3</v>
      </c>
    </row>
    <row r="310" spans="2:24" x14ac:dyDescent="0.2">
      <c r="B310" s="6">
        <f>'critical path'!B310</f>
        <v>3.0906264934455976</v>
      </c>
      <c r="C310" s="6">
        <f>'critical path'!C310</f>
        <v>7.5453132467227988</v>
      </c>
      <c r="D310" s="6">
        <f>'critical path'!D310</f>
        <v>5.0906264934455976</v>
      </c>
      <c r="E310" s="6">
        <f>'critical path'!E310</f>
        <v>4.0906264934455976</v>
      </c>
      <c r="F310" s="6">
        <f>'critical path'!F310</f>
        <v>5.6359397401683964</v>
      </c>
      <c r="G310" s="6">
        <f>'critical path'!G310</f>
        <v>7.6359397401683964</v>
      </c>
      <c r="H310" s="6">
        <f>'critical path'!H310</f>
        <v>7.5453132467227988</v>
      </c>
      <c r="I310" s="6">
        <f>'critical path'!I310</f>
        <v>11.635939740168396</v>
      </c>
      <c r="J310" s="6">
        <f>'critical path'!J310</f>
        <v>17.271879480336793</v>
      </c>
      <c r="K310" s="6">
        <f>'critical path'!K310</f>
        <v>24.907819220505189</v>
      </c>
      <c r="M310" s="6">
        <f t="shared" si="34"/>
        <v>3.0906264934455976</v>
      </c>
      <c r="N310" s="6">
        <f t="shared" si="35"/>
        <v>7.5553132467227986</v>
      </c>
      <c r="O310" s="6">
        <f t="shared" si="41"/>
        <v>5.0906264934455976</v>
      </c>
      <c r="P310" s="6">
        <f t="shared" si="41"/>
        <v>4.0906264934455976</v>
      </c>
      <c r="Q310" s="6">
        <f t="shared" si="41"/>
        <v>5.6359397401683964</v>
      </c>
      <c r="R310" s="6">
        <f t="shared" si="41"/>
        <v>7.6359397401683964</v>
      </c>
      <c r="S310" s="6">
        <f t="shared" si="36"/>
        <v>7.5553132467227986</v>
      </c>
      <c r="T310" s="6">
        <f t="shared" si="37"/>
        <v>11.645939740168396</v>
      </c>
      <c r="U310" s="6">
        <f t="shared" si="38"/>
        <v>17.281879480336791</v>
      </c>
      <c r="V310" s="6">
        <f t="shared" si="39"/>
        <v>24.917819220505187</v>
      </c>
      <c r="X310" s="14">
        <f t="shared" si="40"/>
        <v>9.9999999999980105E-3</v>
      </c>
    </row>
    <row r="311" spans="2:24" x14ac:dyDescent="0.2">
      <c r="B311" s="6">
        <f>'critical path'!B311</f>
        <v>3.6426761350012384</v>
      </c>
      <c r="C311" s="6">
        <f>'critical path'!C311</f>
        <v>7.8213380675006192</v>
      </c>
      <c r="D311" s="6">
        <f>'critical path'!D311</f>
        <v>5.6426761350012384</v>
      </c>
      <c r="E311" s="6">
        <f>'critical path'!E311</f>
        <v>4.6426761350012384</v>
      </c>
      <c r="F311" s="6">
        <f>'critical path'!F311</f>
        <v>6.4640142025018577</v>
      </c>
      <c r="G311" s="6">
        <f>'critical path'!G311</f>
        <v>8.4640142025018577</v>
      </c>
      <c r="H311" s="6">
        <f>'critical path'!H311</f>
        <v>7.8213380675006192</v>
      </c>
      <c r="I311" s="6">
        <f>'critical path'!I311</f>
        <v>12.464014202501858</v>
      </c>
      <c r="J311" s="6">
        <f>'critical path'!J311</f>
        <v>18.928028405003715</v>
      </c>
      <c r="K311" s="6">
        <f>'critical path'!K311</f>
        <v>27.392042607505573</v>
      </c>
      <c r="M311" s="6">
        <f t="shared" si="34"/>
        <v>3.6426761350012384</v>
      </c>
      <c r="N311" s="6">
        <f t="shared" si="35"/>
        <v>7.831338067500619</v>
      </c>
      <c r="O311" s="6">
        <f t="shared" si="41"/>
        <v>5.6426761350012384</v>
      </c>
      <c r="P311" s="6">
        <f t="shared" si="41"/>
        <v>4.6426761350012384</v>
      </c>
      <c r="Q311" s="6">
        <f t="shared" si="41"/>
        <v>6.4640142025018577</v>
      </c>
      <c r="R311" s="6">
        <f t="shared" si="41"/>
        <v>8.4640142025018577</v>
      </c>
      <c r="S311" s="6">
        <f t="shared" si="36"/>
        <v>7.831338067500619</v>
      </c>
      <c r="T311" s="6">
        <f t="shared" si="37"/>
        <v>12.474014202501857</v>
      </c>
      <c r="U311" s="6">
        <f t="shared" si="38"/>
        <v>18.938028405003713</v>
      </c>
      <c r="V311" s="6">
        <f t="shared" si="39"/>
        <v>27.402042607505571</v>
      </c>
      <c r="X311" s="14">
        <f t="shared" si="40"/>
        <v>9.9999999999980105E-3</v>
      </c>
    </row>
    <row r="312" spans="2:24" x14ac:dyDescent="0.2">
      <c r="B312" s="6">
        <f>'critical path'!B312</f>
        <v>3.7733659761724994</v>
      </c>
      <c r="C312" s="6">
        <f>'critical path'!C312</f>
        <v>7.8866829880862497</v>
      </c>
      <c r="D312" s="6">
        <f>'critical path'!D312</f>
        <v>5.7733659761724994</v>
      </c>
      <c r="E312" s="6">
        <f>'critical path'!E312</f>
        <v>4.7733659761724994</v>
      </c>
      <c r="F312" s="6">
        <f>'critical path'!F312</f>
        <v>6.660048964258749</v>
      </c>
      <c r="G312" s="6">
        <f>'critical path'!G312</f>
        <v>8.660048964258749</v>
      </c>
      <c r="H312" s="6">
        <f>'critical path'!H312</f>
        <v>7.8866829880862497</v>
      </c>
      <c r="I312" s="6">
        <f>'critical path'!I312</f>
        <v>12.660048964258749</v>
      </c>
      <c r="J312" s="6">
        <f>'critical path'!J312</f>
        <v>19.320097928517498</v>
      </c>
      <c r="K312" s="6">
        <f>'critical path'!K312</f>
        <v>27.980146892776247</v>
      </c>
      <c r="M312" s="6">
        <f t="shared" si="34"/>
        <v>3.7733659761724994</v>
      </c>
      <c r="N312" s="6">
        <f t="shared" si="35"/>
        <v>7.8966829880862495</v>
      </c>
      <c r="O312" s="6">
        <f t="shared" si="41"/>
        <v>5.7733659761724994</v>
      </c>
      <c r="P312" s="6">
        <f t="shared" si="41"/>
        <v>4.7733659761724994</v>
      </c>
      <c r="Q312" s="6">
        <f t="shared" si="41"/>
        <v>6.660048964258749</v>
      </c>
      <c r="R312" s="6">
        <f t="shared" si="41"/>
        <v>8.660048964258749</v>
      </c>
      <c r="S312" s="6">
        <f t="shared" si="36"/>
        <v>7.8966829880862495</v>
      </c>
      <c r="T312" s="6">
        <f t="shared" si="37"/>
        <v>12.670048964258749</v>
      </c>
      <c r="U312" s="6">
        <f t="shared" si="38"/>
        <v>19.330097928517496</v>
      </c>
      <c r="V312" s="6">
        <f t="shared" si="39"/>
        <v>27.990146892776245</v>
      </c>
      <c r="X312" s="14">
        <f t="shared" si="40"/>
        <v>9.9999999999980105E-3</v>
      </c>
    </row>
    <row r="313" spans="2:24" x14ac:dyDescent="0.2">
      <c r="B313" s="6">
        <f>'critical path'!B313</f>
        <v>5.5800953911384568</v>
      </c>
      <c r="C313" s="6">
        <f>'critical path'!C313</f>
        <v>8.7900476955692284</v>
      </c>
      <c r="D313" s="6">
        <f>'critical path'!D313</f>
        <v>7.5800953911384568</v>
      </c>
      <c r="E313" s="6">
        <f>'critical path'!E313</f>
        <v>6.5800953911384568</v>
      </c>
      <c r="F313" s="6">
        <f>'critical path'!F313</f>
        <v>9.3701430867076851</v>
      </c>
      <c r="G313" s="6">
        <f>'critical path'!G313</f>
        <v>11.370143086707685</v>
      </c>
      <c r="H313" s="6">
        <f>'critical path'!H313</f>
        <v>8.7900476955692284</v>
      </c>
      <c r="I313" s="6">
        <f>'critical path'!I313</f>
        <v>15.370143086707685</v>
      </c>
      <c r="J313" s="6">
        <f>'critical path'!J313</f>
        <v>24.74028617341537</v>
      </c>
      <c r="K313" s="6">
        <f>'critical path'!K313</f>
        <v>36.110429260123055</v>
      </c>
      <c r="M313" s="6">
        <f t="shared" si="34"/>
        <v>5.5800953911384568</v>
      </c>
      <c r="N313" s="6">
        <f t="shared" si="35"/>
        <v>8.8000476955692282</v>
      </c>
      <c r="O313" s="6">
        <f t="shared" si="41"/>
        <v>7.5800953911384568</v>
      </c>
      <c r="P313" s="6">
        <f t="shared" si="41"/>
        <v>6.5800953911384568</v>
      </c>
      <c r="Q313" s="6">
        <f t="shared" si="41"/>
        <v>9.3701430867076851</v>
      </c>
      <c r="R313" s="6">
        <f t="shared" si="41"/>
        <v>11.370143086707685</v>
      </c>
      <c r="S313" s="6">
        <f t="shared" si="36"/>
        <v>8.8000476955692282</v>
      </c>
      <c r="T313" s="6">
        <f t="shared" si="37"/>
        <v>15.380143086707685</v>
      </c>
      <c r="U313" s="6">
        <f t="shared" si="38"/>
        <v>24.750286173415368</v>
      </c>
      <c r="V313" s="6">
        <f t="shared" si="39"/>
        <v>36.120429260123053</v>
      </c>
      <c r="X313" s="14">
        <f t="shared" si="40"/>
        <v>9.9999999999980105E-3</v>
      </c>
    </row>
    <row r="314" spans="2:24" x14ac:dyDescent="0.2">
      <c r="B314" s="6">
        <f>'critical path'!B314</f>
        <v>7.3028056855546311</v>
      </c>
      <c r="C314" s="6">
        <f>'critical path'!C314</f>
        <v>9.6514028427773155</v>
      </c>
      <c r="D314" s="6">
        <f>'critical path'!D314</f>
        <v>9.3028056855546311</v>
      </c>
      <c r="E314" s="6">
        <f>'critical path'!E314</f>
        <v>8.3028056855546311</v>
      </c>
      <c r="F314" s="6">
        <f>'critical path'!F314</f>
        <v>11.954208528331947</v>
      </c>
      <c r="G314" s="6">
        <f>'critical path'!G314</f>
        <v>13.954208528331947</v>
      </c>
      <c r="H314" s="6">
        <f>'critical path'!H314</f>
        <v>9.6514028427773155</v>
      </c>
      <c r="I314" s="6">
        <f>'critical path'!I314</f>
        <v>17.954208528331947</v>
      </c>
      <c r="J314" s="6">
        <f>'critical path'!J314</f>
        <v>29.908417056663893</v>
      </c>
      <c r="K314" s="6">
        <f>'critical path'!K314</f>
        <v>43.86262558499584</v>
      </c>
      <c r="M314" s="6">
        <f t="shared" si="34"/>
        <v>7.3028056855546311</v>
      </c>
      <c r="N314" s="6">
        <f t="shared" si="35"/>
        <v>9.6614028427773153</v>
      </c>
      <c r="O314" s="6">
        <f t="shared" si="41"/>
        <v>9.3028056855546311</v>
      </c>
      <c r="P314" s="6">
        <f t="shared" si="41"/>
        <v>8.3028056855546311</v>
      </c>
      <c r="Q314" s="6">
        <f t="shared" si="41"/>
        <v>11.954208528331947</v>
      </c>
      <c r="R314" s="6">
        <f t="shared" si="41"/>
        <v>13.954208528331947</v>
      </c>
      <c r="S314" s="6">
        <f t="shared" si="36"/>
        <v>9.6614028427773153</v>
      </c>
      <c r="T314" s="6">
        <f t="shared" si="37"/>
        <v>17.964208528331945</v>
      </c>
      <c r="U314" s="6">
        <f t="shared" si="38"/>
        <v>29.918417056663891</v>
      </c>
      <c r="V314" s="6">
        <f t="shared" si="39"/>
        <v>43.872625584995838</v>
      </c>
      <c r="X314" s="14">
        <f t="shared" si="40"/>
        <v>9.9999999999980105E-3</v>
      </c>
    </row>
    <row r="315" spans="2:24" x14ac:dyDescent="0.2">
      <c r="B315" s="6">
        <f>'critical path'!B315</f>
        <v>4.8107083481736481</v>
      </c>
      <c r="C315" s="6">
        <f>'critical path'!C315</f>
        <v>8.4053541740868241</v>
      </c>
      <c r="D315" s="6">
        <f>'critical path'!D315</f>
        <v>6.8107083481736481</v>
      </c>
      <c r="E315" s="6">
        <f>'critical path'!E315</f>
        <v>5.8107083481736481</v>
      </c>
      <c r="F315" s="6">
        <f>'critical path'!F315</f>
        <v>8.2160625222604722</v>
      </c>
      <c r="G315" s="6">
        <f>'critical path'!G315</f>
        <v>10.216062522260472</v>
      </c>
      <c r="H315" s="6">
        <f>'critical path'!H315</f>
        <v>8.4053541740868241</v>
      </c>
      <c r="I315" s="6">
        <f>'critical path'!I315</f>
        <v>14.216062522260472</v>
      </c>
      <c r="J315" s="6">
        <f>'critical path'!J315</f>
        <v>22.432125044520944</v>
      </c>
      <c r="K315" s="6">
        <f>'critical path'!K315</f>
        <v>32.648187566781417</v>
      </c>
      <c r="M315" s="6">
        <f t="shared" si="34"/>
        <v>4.8107083481736481</v>
      </c>
      <c r="N315" s="6">
        <f t="shared" si="35"/>
        <v>8.4153541740868238</v>
      </c>
      <c r="O315" s="6">
        <f t="shared" si="41"/>
        <v>6.8107083481736481</v>
      </c>
      <c r="P315" s="6">
        <f t="shared" si="41"/>
        <v>5.8107083481736481</v>
      </c>
      <c r="Q315" s="6">
        <f t="shared" si="41"/>
        <v>8.2160625222604722</v>
      </c>
      <c r="R315" s="6">
        <f t="shared" si="41"/>
        <v>10.216062522260472</v>
      </c>
      <c r="S315" s="6">
        <f t="shared" si="36"/>
        <v>8.4153541740868238</v>
      </c>
      <c r="T315" s="6">
        <f t="shared" si="37"/>
        <v>14.226062522260472</v>
      </c>
      <c r="U315" s="6">
        <f t="shared" si="38"/>
        <v>22.442125044520942</v>
      </c>
      <c r="V315" s="6">
        <f t="shared" si="39"/>
        <v>32.658187566781415</v>
      </c>
      <c r="X315" s="14">
        <f t="shared" si="40"/>
        <v>9.9999999999980105E-3</v>
      </c>
    </row>
    <row r="316" spans="2:24" x14ac:dyDescent="0.2">
      <c r="B316" s="6">
        <f>'critical path'!B316</f>
        <v>6.0516411091666669</v>
      </c>
      <c r="C316" s="6">
        <f>'critical path'!C316</f>
        <v>9.0258205545833334</v>
      </c>
      <c r="D316" s="6">
        <f>'critical path'!D316</f>
        <v>8.0516411091666669</v>
      </c>
      <c r="E316" s="6">
        <f>'critical path'!E316</f>
        <v>7.0516411091666669</v>
      </c>
      <c r="F316" s="6">
        <f>'critical path'!F316</f>
        <v>10.07746166375</v>
      </c>
      <c r="G316" s="6">
        <f>'critical path'!G316</f>
        <v>12.07746166375</v>
      </c>
      <c r="H316" s="6">
        <f>'critical path'!H316</f>
        <v>9.0258205545833334</v>
      </c>
      <c r="I316" s="6">
        <f>'critical path'!I316</f>
        <v>16.07746166375</v>
      </c>
      <c r="J316" s="6">
        <f>'critical path'!J316</f>
        <v>26.154923327500001</v>
      </c>
      <c r="K316" s="6">
        <f>'critical path'!K316</f>
        <v>38.232384991250001</v>
      </c>
      <c r="M316" s="6">
        <f t="shared" si="34"/>
        <v>6.0516411091666669</v>
      </c>
      <c r="N316" s="6">
        <f t="shared" si="35"/>
        <v>9.0358205545833332</v>
      </c>
      <c r="O316" s="6">
        <f t="shared" si="41"/>
        <v>8.0516411091666669</v>
      </c>
      <c r="P316" s="6">
        <f t="shared" si="41"/>
        <v>7.0516411091666669</v>
      </c>
      <c r="Q316" s="6">
        <f t="shared" si="41"/>
        <v>10.07746166375</v>
      </c>
      <c r="R316" s="6">
        <f t="shared" si="41"/>
        <v>12.07746166375</v>
      </c>
      <c r="S316" s="6">
        <f t="shared" si="36"/>
        <v>9.0358205545833332</v>
      </c>
      <c r="T316" s="6">
        <f t="shared" si="37"/>
        <v>16.087461663749998</v>
      </c>
      <c r="U316" s="6">
        <f t="shared" si="38"/>
        <v>26.164923327499999</v>
      </c>
      <c r="V316" s="6">
        <f t="shared" si="39"/>
        <v>38.242384991249999</v>
      </c>
      <c r="X316" s="14">
        <f t="shared" si="40"/>
        <v>9.9999999999980105E-3</v>
      </c>
    </row>
    <row r="317" spans="2:24" x14ac:dyDescent="0.2">
      <c r="B317" s="6">
        <f>'critical path'!B317</f>
        <v>7.0704729902499821</v>
      </c>
      <c r="C317" s="6">
        <f>'critical path'!C317</f>
        <v>9.5352364951249911</v>
      </c>
      <c r="D317" s="6">
        <f>'critical path'!D317</f>
        <v>9.0704729902499821</v>
      </c>
      <c r="E317" s="6">
        <f>'critical path'!E317</f>
        <v>8.0704729902499821</v>
      </c>
      <c r="F317" s="6">
        <f>'critical path'!F317</f>
        <v>11.605709485374973</v>
      </c>
      <c r="G317" s="6">
        <f>'critical path'!G317</f>
        <v>13.605709485374973</v>
      </c>
      <c r="H317" s="6">
        <f>'critical path'!H317</f>
        <v>9.5352364951249911</v>
      </c>
      <c r="I317" s="6">
        <f>'critical path'!I317</f>
        <v>17.605709485374973</v>
      </c>
      <c r="J317" s="6">
        <f>'critical path'!J317</f>
        <v>29.211418970749946</v>
      </c>
      <c r="K317" s="6">
        <f>'critical path'!K317</f>
        <v>42.817128456124919</v>
      </c>
      <c r="M317" s="6">
        <f t="shared" si="34"/>
        <v>7.0704729902499821</v>
      </c>
      <c r="N317" s="6">
        <f t="shared" si="35"/>
        <v>9.5452364951249908</v>
      </c>
      <c r="O317" s="6">
        <f t="shared" si="41"/>
        <v>9.0704729902499821</v>
      </c>
      <c r="P317" s="6">
        <f t="shared" si="41"/>
        <v>8.0704729902499821</v>
      </c>
      <c r="Q317" s="6">
        <f t="shared" si="41"/>
        <v>11.605709485374973</v>
      </c>
      <c r="R317" s="6">
        <f t="shared" si="41"/>
        <v>13.605709485374973</v>
      </c>
      <c r="S317" s="6">
        <f t="shared" si="36"/>
        <v>9.5452364951249908</v>
      </c>
      <c r="T317" s="6">
        <f t="shared" si="37"/>
        <v>17.615709485374971</v>
      </c>
      <c r="U317" s="6">
        <f t="shared" si="38"/>
        <v>29.221418970749944</v>
      </c>
      <c r="V317" s="6">
        <f t="shared" si="39"/>
        <v>42.827128456124917</v>
      </c>
      <c r="X317" s="14">
        <f t="shared" si="40"/>
        <v>9.9999999999980105E-3</v>
      </c>
    </row>
    <row r="318" spans="2:24" x14ac:dyDescent="0.2">
      <c r="B318" s="6">
        <f>'critical path'!B318</f>
        <v>7.2568034435389563</v>
      </c>
      <c r="C318" s="6">
        <f>'critical path'!C318</f>
        <v>9.6284017217694782</v>
      </c>
      <c r="D318" s="6">
        <f>'critical path'!D318</f>
        <v>9.2568034435389563</v>
      </c>
      <c r="E318" s="6">
        <f>'critical path'!E318</f>
        <v>8.2568034435389563</v>
      </c>
      <c r="F318" s="6">
        <f>'critical path'!F318</f>
        <v>11.885205165308435</v>
      </c>
      <c r="G318" s="6">
        <f>'critical path'!G318</f>
        <v>13.885205165308435</v>
      </c>
      <c r="H318" s="6">
        <f>'critical path'!H318</f>
        <v>9.6284017217694782</v>
      </c>
      <c r="I318" s="6">
        <f>'critical path'!I318</f>
        <v>17.885205165308435</v>
      </c>
      <c r="J318" s="6">
        <f>'critical path'!J318</f>
        <v>29.770410330616869</v>
      </c>
      <c r="K318" s="6">
        <f>'critical path'!K318</f>
        <v>43.655615495925304</v>
      </c>
      <c r="M318" s="6">
        <f t="shared" si="34"/>
        <v>7.2568034435389563</v>
      </c>
      <c r="N318" s="6">
        <f t="shared" si="35"/>
        <v>9.638401721769478</v>
      </c>
      <c r="O318" s="6">
        <f t="shared" si="41"/>
        <v>9.2568034435389563</v>
      </c>
      <c r="P318" s="6">
        <f t="shared" si="41"/>
        <v>8.2568034435389563</v>
      </c>
      <c r="Q318" s="6">
        <f t="shared" si="41"/>
        <v>11.885205165308435</v>
      </c>
      <c r="R318" s="6">
        <f t="shared" si="41"/>
        <v>13.885205165308435</v>
      </c>
      <c r="S318" s="6">
        <f t="shared" si="36"/>
        <v>9.638401721769478</v>
      </c>
      <c r="T318" s="6">
        <f t="shared" si="37"/>
        <v>17.895205165308433</v>
      </c>
      <c r="U318" s="6">
        <f t="shared" si="38"/>
        <v>29.780410330616867</v>
      </c>
      <c r="V318" s="6">
        <f t="shared" si="39"/>
        <v>43.665615495925302</v>
      </c>
      <c r="X318" s="14">
        <f t="shared" si="40"/>
        <v>9.9999999999980105E-3</v>
      </c>
    </row>
    <row r="319" spans="2:24" x14ac:dyDescent="0.2">
      <c r="B319" s="6">
        <f>'critical path'!B319</f>
        <v>5.5195207702636253</v>
      </c>
      <c r="C319" s="6">
        <f>'critical path'!C319</f>
        <v>8.7597603851318127</v>
      </c>
      <c r="D319" s="6">
        <f>'critical path'!D319</f>
        <v>7.5195207702636253</v>
      </c>
      <c r="E319" s="6">
        <f>'critical path'!E319</f>
        <v>6.5195207702636253</v>
      </c>
      <c r="F319" s="6">
        <f>'critical path'!F319</f>
        <v>9.279281155395438</v>
      </c>
      <c r="G319" s="6">
        <f>'critical path'!G319</f>
        <v>11.279281155395438</v>
      </c>
      <c r="H319" s="6">
        <f>'critical path'!H319</f>
        <v>8.7597603851318127</v>
      </c>
      <c r="I319" s="6">
        <f>'critical path'!I319</f>
        <v>15.279281155395438</v>
      </c>
      <c r="J319" s="6">
        <f>'critical path'!J319</f>
        <v>24.558562310790876</v>
      </c>
      <c r="K319" s="6">
        <f>'critical path'!K319</f>
        <v>35.837843466186314</v>
      </c>
      <c r="M319" s="6">
        <f t="shared" si="34"/>
        <v>5.5195207702636253</v>
      </c>
      <c r="N319" s="6">
        <f t="shared" si="35"/>
        <v>8.7697603851318124</v>
      </c>
      <c r="O319" s="6">
        <f t="shared" si="41"/>
        <v>7.5195207702636253</v>
      </c>
      <c r="P319" s="6">
        <f t="shared" si="41"/>
        <v>6.5195207702636253</v>
      </c>
      <c r="Q319" s="6">
        <f t="shared" si="41"/>
        <v>9.279281155395438</v>
      </c>
      <c r="R319" s="6">
        <f t="shared" si="41"/>
        <v>11.279281155395438</v>
      </c>
      <c r="S319" s="6">
        <f t="shared" si="36"/>
        <v>8.7697603851318124</v>
      </c>
      <c r="T319" s="6">
        <f t="shared" si="37"/>
        <v>15.289281155395438</v>
      </c>
      <c r="U319" s="6">
        <f t="shared" si="38"/>
        <v>24.568562310790874</v>
      </c>
      <c r="V319" s="6">
        <f t="shared" si="39"/>
        <v>35.847843466186312</v>
      </c>
      <c r="X319" s="14">
        <f t="shared" si="40"/>
        <v>9.9999999999980105E-3</v>
      </c>
    </row>
    <row r="320" spans="2:24" x14ac:dyDescent="0.2">
      <c r="B320" s="6">
        <f>'critical path'!B320</f>
        <v>7.7235697669093497</v>
      </c>
      <c r="C320" s="6">
        <f>'critical path'!C320</f>
        <v>9.8617848834546749</v>
      </c>
      <c r="D320" s="6">
        <f>'critical path'!D320</f>
        <v>9.7235697669093497</v>
      </c>
      <c r="E320" s="6">
        <f>'critical path'!E320</f>
        <v>8.7235697669093497</v>
      </c>
      <c r="F320" s="6">
        <f>'critical path'!F320</f>
        <v>12.585354650364025</v>
      </c>
      <c r="G320" s="6">
        <f>'critical path'!G320</f>
        <v>14.585354650364025</v>
      </c>
      <c r="H320" s="6">
        <f>'critical path'!H320</f>
        <v>9.8617848834546749</v>
      </c>
      <c r="I320" s="6">
        <f>'critical path'!I320</f>
        <v>18.585354650364025</v>
      </c>
      <c r="J320" s="6">
        <f>'critical path'!J320</f>
        <v>31.170709300728049</v>
      </c>
      <c r="K320" s="6">
        <f>'critical path'!K320</f>
        <v>45.756063951092074</v>
      </c>
      <c r="M320" s="6">
        <f t="shared" si="34"/>
        <v>7.7235697669093497</v>
      </c>
      <c r="N320" s="6">
        <f t="shared" si="35"/>
        <v>9.8717848834546746</v>
      </c>
      <c r="O320" s="6">
        <f t="shared" si="41"/>
        <v>9.7235697669093497</v>
      </c>
      <c r="P320" s="6">
        <f t="shared" si="41"/>
        <v>8.7235697669093497</v>
      </c>
      <c r="Q320" s="6">
        <f t="shared" si="41"/>
        <v>12.585354650364025</v>
      </c>
      <c r="R320" s="6">
        <f t="shared" si="41"/>
        <v>14.585354650364025</v>
      </c>
      <c r="S320" s="6">
        <f t="shared" si="36"/>
        <v>9.8717848834546746</v>
      </c>
      <c r="T320" s="6">
        <f t="shared" si="37"/>
        <v>18.595354650364023</v>
      </c>
      <c r="U320" s="6">
        <f t="shared" si="38"/>
        <v>31.180709300728047</v>
      </c>
      <c r="V320" s="6">
        <f t="shared" si="39"/>
        <v>45.766063951092072</v>
      </c>
      <c r="X320" s="14">
        <f t="shared" si="40"/>
        <v>9.9999999999980105E-3</v>
      </c>
    </row>
    <row r="321" spans="2:24" x14ac:dyDescent="0.2">
      <c r="B321" s="6">
        <f>'critical path'!B321</f>
        <v>7.4454053598456085</v>
      </c>
      <c r="C321" s="6">
        <f>'critical path'!C321</f>
        <v>9.7227026799228042</v>
      </c>
      <c r="D321" s="6">
        <f>'critical path'!D321</f>
        <v>9.4454053598456085</v>
      </c>
      <c r="E321" s="6">
        <f>'critical path'!E321</f>
        <v>8.4454053598456085</v>
      </c>
      <c r="F321" s="6">
        <f>'critical path'!F321</f>
        <v>12.168108039768413</v>
      </c>
      <c r="G321" s="6">
        <f>'critical path'!G321</f>
        <v>14.168108039768413</v>
      </c>
      <c r="H321" s="6">
        <f>'critical path'!H321</f>
        <v>9.7227026799228042</v>
      </c>
      <c r="I321" s="6">
        <f>'critical path'!I321</f>
        <v>18.168108039768413</v>
      </c>
      <c r="J321" s="6">
        <f>'critical path'!J321</f>
        <v>30.336216079536825</v>
      </c>
      <c r="K321" s="6">
        <f>'critical path'!K321</f>
        <v>44.504324119305238</v>
      </c>
      <c r="M321" s="6">
        <f t="shared" si="34"/>
        <v>7.4454053598456085</v>
      </c>
      <c r="N321" s="6">
        <f t="shared" si="35"/>
        <v>9.732702679922804</v>
      </c>
      <c r="O321" s="6">
        <f t="shared" si="41"/>
        <v>9.4454053598456085</v>
      </c>
      <c r="P321" s="6">
        <f t="shared" si="41"/>
        <v>8.4454053598456085</v>
      </c>
      <c r="Q321" s="6">
        <f t="shared" si="41"/>
        <v>12.168108039768413</v>
      </c>
      <c r="R321" s="6">
        <f t="shared" si="41"/>
        <v>14.168108039768413</v>
      </c>
      <c r="S321" s="6">
        <f t="shared" si="36"/>
        <v>9.732702679922804</v>
      </c>
      <c r="T321" s="6">
        <f t="shared" si="37"/>
        <v>18.178108039768411</v>
      </c>
      <c r="U321" s="6">
        <f t="shared" si="38"/>
        <v>30.346216079536823</v>
      </c>
      <c r="V321" s="6">
        <f t="shared" si="39"/>
        <v>44.514324119305236</v>
      </c>
      <c r="X321" s="14">
        <f t="shared" si="40"/>
        <v>9.9999999999980105E-3</v>
      </c>
    </row>
    <row r="322" spans="2:24" x14ac:dyDescent="0.2">
      <c r="B322" s="6">
        <f>'critical path'!B322</f>
        <v>7.2098053048248403</v>
      </c>
      <c r="C322" s="6">
        <f>'critical path'!C322</f>
        <v>9.6049026524124201</v>
      </c>
      <c r="D322" s="6">
        <f>'critical path'!D322</f>
        <v>9.2098053048248403</v>
      </c>
      <c r="E322" s="6">
        <f>'critical path'!E322</f>
        <v>8.2098053048248403</v>
      </c>
      <c r="F322" s="6">
        <f>'critical path'!F322</f>
        <v>11.81470795723726</v>
      </c>
      <c r="G322" s="6">
        <f>'critical path'!G322</f>
        <v>13.81470795723726</v>
      </c>
      <c r="H322" s="6">
        <f>'critical path'!H322</f>
        <v>9.6049026524124201</v>
      </c>
      <c r="I322" s="6">
        <f>'critical path'!I322</f>
        <v>17.81470795723726</v>
      </c>
      <c r="J322" s="6">
        <f>'critical path'!J322</f>
        <v>29.629415914474521</v>
      </c>
      <c r="K322" s="6">
        <f>'critical path'!K322</f>
        <v>43.444123871711781</v>
      </c>
      <c r="M322" s="6">
        <f t="shared" si="34"/>
        <v>7.2098053048248403</v>
      </c>
      <c r="N322" s="6">
        <f t="shared" si="35"/>
        <v>9.6149026524124199</v>
      </c>
      <c r="O322" s="6">
        <f t="shared" si="41"/>
        <v>9.2098053048248403</v>
      </c>
      <c r="P322" s="6">
        <f t="shared" si="41"/>
        <v>8.2098053048248403</v>
      </c>
      <c r="Q322" s="6">
        <f t="shared" si="41"/>
        <v>11.81470795723726</v>
      </c>
      <c r="R322" s="6">
        <f t="shared" si="41"/>
        <v>13.81470795723726</v>
      </c>
      <c r="S322" s="6">
        <f t="shared" si="36"/>
        <v>9.6149026524124199</v>
      </c>
      <c r="T322" s="6">
        <f t="shared" si="37"/>
        <v>17.824707957237258</v>
      </c>
      <c r="U322" s="6">
        <f t="shared" si="38"/>
        <v>29.639415914474519</v>
      </c>
      <c r="V322" s="6">
        <f t="shared" si="39"/>
        <v>43.454123871711779</v>
      </c>
      <c r="X322" s="14">
        <f t="shared" si="40"/>
        <v>9.9999999999980105E-3</v>
      </c>
    </row>
    <row r="323" spans="2:24" x14ac:dyDescent="0.2">
      <c r="B323" s="6">
        <f>'critical path'!B323</f>
        <v>8.0476500139920972</v>
      </c>
      <c r="C323" s="6">
        <f>'critical path'!C323</f>
        <v>10.023825006996049</v>
      </c>
      <c r="D323" s="6">
        <f>'critical path'!D323</f>
        <v>10.047650013992097</v>
      </c>
      <c r="E323" s="6">
        <f>'critical path'!E323</f>
        <v>9.0476500139920972</v>
      </c>
      <c r="F323" s="6">
        <f>'critical path'!F323</f>
        <v>13.071475020988146</v>
      </c>
      <c r="G323" s="6">
        <f>'critical path'!G323</f>
        <v>15.071475020988146</v>
      </c>
      <c r="H323" s="6">
        <f>'critical path'!H323</f>
        <v>10.023825006996049</v>
      </c>
      <c r="I323" s="6">
        <f>'critical path'!I323</f>
        <v>19.071475020988146</v>
      </c>
      <c r="J323" s="6">
        <f>'critical path'!J323</f>
        <v>32.142950041976292</v>
      </c>
      <c r="K323" s="6">
        <f>'critical path'!K323</f>
        <v>47.214425062964438</v>
      </c>
      <c r="M323" s="6">
        <f t="shared" si="34"/>
        <v>8.0476500139920972</v>
      </c>
      <c r="N323" s="6">
        <f t="shared" si="35"/>
        <v>10.033825006996048</v>
      </c>
      <c r="O323" s="6">
        <f t="shared" si="41"/>
        <v>10.047650013992097</v>
      </c>
      <c r="P323" s="6">
        <f t="shared" si="41"/>
        <v>9.0476500139920972</v>
      </c>
      <c r="Q323" s="6">
        <f t="shared" si="41"/>
        <v>13.071475020988146</v>
      </c>
      <c r="R323" s="6">
        <f t="shared" si="41"/>
        <v>15.071475020988146</v>
      </c>
      <c r="S323" s="6">
        <f t="shared" si="36"/>
        <v>10.033825006996048</v>
      </c>
      <c r="T323" s="6">
        <f t="shared" si="37"/>
        <v>19.081475020988144</v>
      </c>
      <c r="U323" s="6">
        <f t="shared" si="38"/>
        <v>32.15295004197629</v>
      </c>
      <c r="V323" s="6">
        <f t="shared" si="39"/>
        <v>47.224425062964436</v>
      </c>
      <c r="X323" s="14">
        <f t="shared" si="40"/>
        <v>9.9999999999980105E-3</v>
      </c>
    </row>
    <row r="324" spans="2:24" x14ac:dyDescent="0.2">
      <c r="B324" s="6">
        <f>'critical path'!B324</f>
        <v>5.3982555679394864</v>
      </c>
      <c r="C324" s="6">
        <f>'critical path'!C324</f>
        <v>8.6991277839697432</v>
      </c>
      <c r="D324" s="6">
        <f>'critical path'!D324</f>
        <v>7.3982555679394864</v>
      </c>
      <c r="E324" s="6">
        <f>'critical path'!E324</f>
        <v>6.3982555679394864</v>
      </c>
      <c r="F324" s="6">
        <f>'critical path'!F324</f>
        <v>9.0973833519092295</v>
      </c>
      <c r="G324" s="6">
        <f>'critical path'!G324</f>
        <v>11.09738335190923</v>
      </c>
      <c r="H324" s="6">
        <f>'critical path'!H324</f>
        <v>8.6991277839697432</v>
      </c>
      <c r="I324" s="6">
        <f>'critical path'!I324</f>
        <v>15.09738335190923</v>
      </c>
      <c r="J324" s="6">
        <f>'critical path'!J324</f>
        <v>24.194766703818459</v>
      </c>
      <c r="K324" s="6">
        <f>'critical path'!K324</f>
        <v>35.292150055727689</v>
      </c>
      <c r="M324" s="6">
        <f t="shared" ref="M324:M387" si="42">B324</f>
        <v>5.3982555679394864</v>
      </c>
      <c r="N324" s="6">
        <f t="shared" ref="N324:N387" si="43">C324+0.01</f>
        <v>8.709127783969743</v>
      </c>
      <c r="O324" s="6">
        <f t="shared" si="41"/>
        <v>7.3982555679394864</v>
      </c>
      <c r="P324" s="6">
        <f t="shared" si="41"/>
        <v>6.3982555679394864</v>
      </c>
      <c r="Q324" s="6">
        <f t="shared" si="41"/>
        <v>9.0973833519092295</v>
      </c>
      <c r="R324" s="6">
        <f t="shared" si="41"/>
        <v>11.09738335190923</v>
      </c>
      <c r="S324" s="6">
        <f t="shared" ref="S324:S387" si="44">MAX(M324,N324)</f>
        <v>8.709127783969743</v>
      </c>
      <c r="T324" s="6">
        <f t="shared" ref="T324:T387" si="45">S324+P324</f>
        <v>15.107383351909229</v>
      </c>
      <c r="U324" s="6">
        <f t="shared" ref="U324:U387" si="46">MAX(S324+O324,T324+Q324)</f>
        <v>24.204766703818457</v>
      </c>
      <c r="V324" s="6">
        <f t="shared" ref="V324:V387" si="47">U324+R324</f>
        <v>35.302150055727687</v>
      </c>
      <c r="X324" s="14">
        <f t="shared" ref="X324:X387" si="48">V324-K324</f>
        <v>9.9999999999980105E-3</v>
      </c>
    </row>
    <row r="325" spans="2:24" x14ac:dyDescent="0.2">
      <c r="B325" s="6">
        <f>'critical path'!B325</f>
        <v>8.1213963918853551</v>
      </c>
      <c r="C325" s="6">
        <f>'critical path'!C325</f>
        <v>10.060698195942678</v>
      </c>
      <c r="D325" s="6">
        <f>'critical path'!D325</f>
        <v>10.121396391885355</v>
      </c>
      <c r="E325" s="6">
        <f>'critical path'!E325</f>
        <v>9.1213963918853551</v>
      </c>
      <c r="F325" s="6">
        <f>'critical path'!F325</f>
        <v>13.182094587828033</v>
      </c>
      <c r="G325" s="6">
        <f>'critical path'!G325</f>
        <v>15.182094587828033</v>
      </c>
      <c r="H325" s="6">
        <f>'critical path'!H325</f>
        <v>10.060698195942678</v>
      </c>
      <c r="I325" s="6">
        <f>'critical path'!I325</f>
        <v>19.182094587828033</v>
      </c>
      <c r="J325" s="6">
        <f>'critical path'!J325</f>
        <v>32.364189175656065</v>
      </c>
      <c r="K325" s="6">
        <f>'critical path'!K325</f>
        <v>47.546283763484098</v>
      </c>
      <c r="M325" s="6">
        <f t="shared" si="42"/>
        <v>8.1213963918853551</v>
      </c>
      <c r="N325" s="6">
        <f t="shared" si="43"/>
        <v>10.070698195942677</v>
      </c>
      <c r="O325" s="6">
        <f t="shared" ref="O325:R375" si="49">D325</f>
        <v>10.121396391885355</v>
      </c>
      <c r="P325" s="6">
        <f t="shared" si="49"/>
        <v>9.1213963918853551</v>
      </c>
      <c r="Q325" s="6">
        <f t="shared" si="49"/>
        <v>13.182094587828033</v>
      </c>
      <c r="R325" s="6">
        <f t="shared" si="49"/>
        <v>15.182094587828033</v>
      </c>
      <c r="S325" s="6">
        <f t="shared" si="44"/>
        <v>10.070698195942677</v>
      </c>
      <c r="T325" s="6">
        <f t="shared" si="45"/>
        <v>19.192094587828031</v>
      </c>
      <c r="U325" s="6">
        <f t="shared" si="46"/>
        <v>32.374189175656063</v>
      </c>
      <c r="V325" s="6">
        <f t="shared" si="47"/>
        <v>47.556283763484096</v>
      </c>
      <c r="X325" s="14">
        <f t="shared" si="48"/>
        <v>9.9999999999980105E-3</v>
      </c>
    </row>
    <row r="326" spans="2:24" x14ac:dyDescent="0.2">
      <c r="B326" s="6">
        <f>'critical path'!B326</f>
        <v>5.6078940966981463</v>
      </c>
      <c r="C326" s="6">
        <f>'critical path'!C326</f>
        <v>8.8039470483490732</v>
      </c>
      <c r="D326" s="6">
        <f>'critical path'!D326</f>
        <v>7.6078940966981463</v>
      </c>
      <c r="E326" s="6">
        <f>'critical path'!E326</f>
        <v>6.6078940966981463</v>
      </c>
      <c r="F326" s="6">
        <f>'critical path'!F326</f>
        <v>9.4118411450472195</v>
      </c>
      <c r="G326" s="6">
        <f>'critical path'!G326</f>
        <v>11.411841145047219</v>
      </c>
      <c r="H326" s="6">
        <f>'critical path'!H326</f>
        <v>8.8039470483490732</v>
      </c>
      <c r="I326" s="6">
        <f>'critical path'!I326</f>
        <v>15.411841145047219</v>
      </c>
      <c r="J326" s="6">
        <f>'critical path'!J326</f>
        <v>24.823682290094439</v>
      </c>
      <c r="K326" s="6">
        <f>'critical path'!K326</f>
        <v>36.235523435141658</v>
      </c>
      <c r="M326" s="6">
        <f t="shared" si="42"/>
        <v>5.6078940966981463</v>
      </c>
      <c r="N326" s="6">
        <f t="shared" si="43"/>
        <v>8.8139470483490729</v>
      </c>
      <c r="O326" s="6">
        <f t="shared" si="49"/>
        <v>7.6078940966981463</v>
      </c>
      <c r="P326" s="6">
        <f t="shared" si="49"/>
        <v>6.6078940966981463</v>
      </c>
      <c r="Q326" s="6">
        <f t="shared" si="49"/>
        <v>9.4118411450472195</v>
      </c>
      <c r="R326" s="6">
        <f t="shared" si="49"/>
        <v>11.411841145047219</v>
      </c>
      <c r="S326" s="6">
        <f t="shared" si="44"/>
        <v>8.8139470483490729</v>
      </c>
      <c r="T326" s="6">
        <f t="shared" si="45"/>
        <v>15.421841145047219</v>
      </c>
      <c r="U326" s="6">
        <f t="shared" si="46"/>
        <v>24.833682290094437</v>
      </c>
      <c r="V326" s="6">
        <f t="shared" si="47"/>
        <v>36.245523435141656</v>
      </c>
      <c r="X326" s="14">
        <f t="shared" si="48"/>
        <v>9.9999999999980105E-3</v>
      </c>
    </row>
    <row r="327" spans="2:24" x14ac:dyDescent="0.2">
      <c r="B327" s="6">
        <f>'critical path'!B327</f>
        <v>6.461604940937832</v>
      </c>
      <c r="C327" s="6">
        <f>'critical path'!C327</f>
        <v>9.230802470468916</v>
      </c>
      <c r="D327" s="6">
        <f>'critical path'!D327</f>
        <v>8.461604940937832</v>
      </c>
      <c r="E327" s="6">
        <f>'critical path'!E327</f>
        <v>7.461604940937832</v>
      </c>
      <c r="F327" s="6">
        <f>'critical path'!F327</f>
        <v>10.692407411406748</v>
      </c>
      <c r="G327" s="6">
        <f>'critical path'!G327</f>
        <v>12.692407411406748</v>
      </c>
      <c r="H327" s="6">
        <f>'critical path'!H327</f>
        <v>9.230802470468916</v>
      </c>
      <c r="I327" s="6">
        <f>'critical path'!I327</f>
        <v>16.692407411406748</v>
      </c>
      <c r="J327" s="6">
        <f>'critical path'!J327</f>
        <v>27.384814822813496</v>
      </c>
      <c r="K327" s="6">
        <f>'critical path'!K327</f>
        <v>40.077222234220244</v>
      </c>
      <c r="M327" s="6">
        <f t="shared" si="42"/>
        <v>6.461604940937832</v>
      </c>
      <c r="N327" s="6">
        <f t="shared" si="43"/>
        <v>9.2408024704689158</v>
      </c>
      <c r="O327" s="6">
        <f t="shared" si="49"/>
        <v>8.461604940937832</v>
      </c>
      <c r="P327" s="6">
        <f t="shared" si="49"/>
        <v>7.461604940937832</v>
      </c>
      <c r="Q327" s="6">
        <f t="shared" si="49"/>
        <v>10.692407411406748</v>
      </c>
      <c r="R327" s="6">
        <f t="shared" si="49"/>
        <v>12.692407411406748</v>
      </c>
      <c r="S327" s="6">
        <f t="shared" si="44"/>
        <v>9.2408024704689158</v>
      </c>
      <c r="T327" s="6">
        <f t="shared" si="45"/>
        <v>16.702407411406746</v>
      </c>
      <c r="U327" s="6">
        <f t="shared" si="46"/>
        <v>27.394814822813494</v>
      </c>
      <c r="V327" s="6">
        <f t="shared" si="47"/>
        <v>40.087222234220242</v>
      </c>
      <c r="X327" s="14">
        <f t="shared" si="48"/>
        <v>9.9999999999980105E-3</v>
      </c>
    </row>
    <row r="328" spans="2:24" x14ac:dyDescent="0.2">
      <c r="B328" s="6">
        <f>'critical path'!B328</f>
        <v>5.8818930180277675</v>
      </c>
      <c r="C328" s="6">
        <f>'critical path'!C328</f>
        <v>8.9409465090138838</v>
      </c>
      <c r="D328" s="6">
        <f>'critical path'!D328</f>
        <v>7.8818930180277675</v>
      </c>
      <c r="E328" s="6">
        <f>'critical path'!E328</f>
        <v>6.8818930180277675</v>
      </c>
      <c r="F328" s="6">
        <f>'critical path'!F328</f>
        <v>9.8228395270416513</v>
      </c>
      <c r="G328" s="6">
        <f>'critical path'!G328</f>
        <v>11.822839527041651</v>
      </c>
      <c r="H328" s="6">
        <f>'critical path'!H328</f>
        <v>8.9409465090138838</v>
      </c>
      <c r="I328" s="6">
        <f>'critical path'!I328</f>
        <v>15.822839527041651</v>
      </c>
      <c r="J328" s="6">
        <f>'critical path'!J328</f>
        <v>25.645679054083303</v>
      </c>
      <c r="K328" s="6">
        <f>'critical path'!K328</f>
        <v>37.468518581124954</v>
      </c>
      <c r="M328" s="6">
        <f t="shared" si="42"/>
        <v>5.8818930180277675</v>
      </c>
      <c r="N328" s="6">
        <f t="shared" si="43"/>
        <v>8.9509465090138836</v>
      </c>
      <c r="O328" s="6">
        <f t="shared" si="49"/>
        <v>7.8818930180277675</v>
      </c>
      <c r="P328" s="6">
        <f t="shared" si="49"/>
        <v>6.8818930180277675</v>
      </c>
      <c r="Q328" s="6">
        <f t="shared" si="49"/>
        <v>9.8228395270416513</v>
      </c>
      <c r="R328" s="6">
        <f t="shared" si="49"/>
        <v>11.822839527041651</v>
      </c>
      <c r="S328" s="6">
        <f t="shared" si="44"/>
        <v>8.9509465090138836</v>
      </c>
      <c r="T328" s="6">
        <f t="shared" si="45"/>
        <v>15.832839527041651</v>
      </c>
      <c r="U328" s="6">
        <f t="shared" si="46"/>
        <v>25.655679054083301</v>
      </c>
      <c r="V328" s="6">
        <f t="shared" si="47"/>
        <v>37.478518581124952</v>
      </c>
      <c r="X328" s="14">
        <f t="shared" si="48"/>
        <v>9.9999999999980105E-3</v>
      </c>
    </row>
    <row r="329" spans="2:24" x14ac:dyDescent="0.2">
      <c r="B329" s="6">
        <f>'critical path'!B329</f>
        <v>3.8914502207771875</v>
      </c>
      <c r="C329" s="6">
        <f>'critical path'!C329</f>
        <v>7.9457251103885937</v>
      </c>
      <c r="D329" s="6">
        <f>'critical path'!D329</f>
        <v>5.8914502207771875</v>
      </c>
      <c r="E329" s="6">
        <f>'critical path'!E329</f>
        <v>4.8914502207771875</v>
      </c>
      <c r="F329" s="6">
        <f>'critical path'!F329</f>
        <v>6.8371753311657812</v>
      </c>
      <c r="G329" s="6">
        <f>'critical path'!G329</f>
        <v>8.8371753311657812</v>
      </c>
      <c r="H329" s="6">
        <f>'critical path'!H329</f>
        <v>7.9457251103885937</v>
      </c>
      <c r="I329" s="6">
        <f>'critical path'!I329</f>
        <v>12.837175331165781</v>
      </c>
      <c r="J329" s="6">
        <f>'critical path'!J329</f>
        <v>19.674350662331562</v>
      </c>
      <c r="K329" s="6">
        <f>'critical path'!K329</f>
        <v>28.511525993497344</v>
      </c>
      <c r="M329" s="6">
        <f t="shared" si="42"/>
        <v>3.8914502207771875</v>
      </c>
      <c r="N329" s="6">
        <f t="shared" si="43"/>
        <v>7.9557251103885935</v>
      </c>
      <c r="O329" s="6">
        <f t="shared" si="49"/>
        <v>5.8914502207771875</v>
      </c>
      <c r="P329" s="6">
        <f t="shared" si="49"/>
        <v>4.8914502207771875</v>
      </c>
      <c r="Q329" s="6">
        <f t="shared" si="49"/>
        <v>6.8371753311657812</v>
      </c>
      <c r="R329" s="6">
        <f t="shared" si="49"/>
        <v>8.8371753311657812</v>
      </c>
      <c r="S329" s="6">
        <f t="shared" si="44"/>
        <v>7.9557251103885935</v>
      </c>
      <c r="T329" s="6">
        <f t="shared" si="45"/>
        <v>12.847175331165781</v>
      </c>
      <c r="U329" s="6">
        <f t="shared" si="46"/>
        <v>19.68435066233156</v>
      </c>
      <c r="V329" s="6">
        <f t="shared" si="47"/>
        <v>28.521525993497342</v>
      </c>
      <c r="X329" s="14">
        <f t="shared" si="48"/>
        <v>9.9999999999980105E-3</v>
      </c>
    </row>
    <row r="330" spans="2:24" x14ac:dyDescent="0.2">
      <c r="B330" s="6">
        <f>'critical path'!B330</f>
        <v>3.9970561980735511</v>
      </c>
      <c r="C330" s="6">
        <f>'critical path'!C330</f>
        <v>7.9985280990367755</v>
      </c>
      <c r="D330" s="6">
        <f>'critical path'!D330</f>
        <v>5.9970561980735511</v>
      </c>
      <c r="E330" s="6">
        <f>'critical path'!E330</f>
        <v>4.9970561980735511</v>
      </c>
      <c r="F330" s="6">
        <f>'critical path'!F330</f>
        <v>6.9955842971103266</v>
      </c>
      <c r="G330" s="6">
        <f>'critical path'!G330</f>
        <v>8.9955842971103266</v>
      </c>
      <c r="H330" s="6">
        <f>'critical path'!H330</f>
        <v>7.9985280990367755</v>
      </c>
      <c r="I330" s="6">
        <f>'critical path'!I330</f>
        <v>12.995584297110327</v>
      </c>
      <c r="J330" s="6">
        <f>'critical path'!J330</f>
        <v>19.991168594220653</v>
      </c>
      <c r="K330" s="6">
        <f>'critical path'!K330</f>
        <v>28.98675289133098</v>
      </c>
      <c r="M330" s="6">
        <f t="shared" si="42"/>
        <v>3.9970561980735511</v>
      </c>
      <c r="N330" s="6">
        <f t="shared" si="43"/>
        <v>8.0085280990367753</v>
      </c>
      <c r="O330" s="6">
        <f t="shared" si="49"/>
        <v>5.9970561980735511</v>
      </c>
      <c r="P330" s="6">
        <f t="shared" si="49"/>
        <v>4.9970561980735511</v>
      </c>
      <c r="Q330" s="6">
        <f t="shared" si="49"/>
        <v>6.9955842971103266</v>
      </c>
      <c r="R330" s="6">
        <f t="shared" si="49"/>
        <v>8.9955842971103266</v>
      </c>
      <c r="S330" s="6">
        <f t="shared" si="44"/>
        <v>8.0085280990367753</v>
      </c>
      <c r="T330" s="6">
        <f t="shared" si="45"/>
        <v>13.005584297110326</v>
      </c>
      <c r="U330" s="6">
        <f t="shared" si="46"/>
        <v>20.001168594220651</v>
      </c>
      <c r="V330" s="6">
        <f t="shared" si="47"/>
        <v>28.996752891330978</v>
      </c>
      <c r="X330" s="14">
        <f t="shared" si="48"/>
        <v>9.9999999999980105E-3</v>
      </c>
    </row>
    <row r="331" spans="2:24" x14ac:dyDescent="0.2">
      <c r="B331" s="6">
        <f>'critical path'!B331</f>
        <v>6.3642253432190046</v>
      </c>
      <c r="C331" s="6">
        <f>'critical path'!C331</f>
        <v>9.1821126716095023</v>
      </c>
      <c r="D331" s="6">
        <f>'critical path'!D331</f>
        <v>8.3642253432190046</v>
      </c>
      <c r="E331" s="6">
        <f>'critical path'!E331</f>
        <v>7.3642253432190046</v>
      </c>
      <c r="F331" s="6">
        <f>'critical path'!F331</f>
        <v>10.546338014828507</v>
      </c>
      <c r="G331" s="6">
        <f>'critical path'!G331</f>
        <v>12.546338014828507</v>
      </c>
      <c r="H331" s="6">
        <f>'critical path'!H331</f>
        <v>9.1821126716095023</v>
      </c>
      <c r="I331" s="6">
        <f>'critical path'!I331</f>
        <v>16.546338014828507</v>
      </c>
      <c r="J331" s="6">
        <f>'critical path'!J331</f>
        <v>27.092676029657014</v>
      </c>
      <c r="K331" s="6">
        <f>'critical path'!K331</f>
        <v>39.639014044485521</v>
      </c>
      <c r="M331" s="6">
        <f t="shared" si="42"/>
        <v>6.3642253432190046</v>
      </c>
      <c r="N331" s="6">
        <f t="shared" si="43"/>
        <v>9.1921126716095021</v>
      </c>
      <c r="O331" s="6">
        <f t="shared" si="49"/>
        <v>8.3642253432190046</v>
      </c>
      <c r="P331" s="6">
        <f t="shared" si="49"/>
        <v>7.3642253432190046</v>
      </c>
      <c r="Q331" s="6">
        <f t="shared" si="49"/>
        <v>10.546338014828507</v>
      </c>
      <c r="R331" s="6">
        <f t="shared" si="49"/>
        <v>12.546338014828507</v>
      </c>
      <c r="S331" s="6">
        <f t="shared" si="44"/>
        <v>9.1921126716095021</v>
      </c>
      <c r="T331" s="6">
        <f t="shared" si="45"/>
        <v>16.556338014828505</v>
      </c>
      <c r="U331" s="6">
        <f t="shared" si="46"/>
        <v>27.102676029657012</v>
      </c>
      <c r="V331" s="6">
        <f t="shared" si="47"/>
        <v>39.649014044485519</v>
      </c>
      <c r="X331" s="14">
        <f t="shared" si="48"/>
        <v>9.9999999999980105E-3</v>
      </c>
    </row>
    <row r="332" spans="2:24" x14ac:dyDescent="0.2">
      <c r="B332" s="6">
        <f>'critical path'!B332</f>
        <v>9.0627597880084068</v>
      </c>
      <c r="C332" s="6">
        <f>'critical path'!C332</f>
        <v>10.531379894004203</v>
      </c>
      <c r="D332" s="6">
        <f>'critical path'!D332</f>
        <v>11.062759788008407</v>
      </c>
      <c r="E332" s="6">
        <f>'critical path'!E332</f>
        <v>10.062759788008407</v>
      </c>
      <c r="F332" s="6">
        <f>'critical path'!F332</f>
        <v>14.59413968201261</v>
      </c>
      <c r="G332" s="6">
        <f>'critical path'!G332</f>
        <v>16.59413968201261</v>
      </c>
      <c r="H332" s="6">
        <f>'critical path'!H332</f>
        <v>10.531379894004203</v>
      </c>
      <c r="I332" s="6">
        <f>'critical path'!I332</f>
        <v>20.59413968201261</v>
      </c>
      <c r="J332" s="6">
        <f>'critical path'!J332</f>
        <v>35.18827936402522</v>
      </c>
      <c r="K332" s="6">
        <f>'critical path'!K332</f>
        <v>51.78241904603783</v>
      </c>
      <c r="M332" s="6">
        <f t="shared" si="42"/>
        <v>9.0627597880084068</v>
      </c>
      <c r="N332" s="6">
        <f t="shared" si="43"/>
        <v>10.541379894004203</v>
      </c>
      <c r="O332" s="6">
        <f t="shared" si="49"/>
        <v>11.062759788008407</v>
      </c>
      <c r="P332" s="6">
        <f t="shared" si="49"/>
        <v>10.062759788008407</v>
      </c>
      <c r="Q332" s="6">
        <f t="shared" si="49"/>
        <v>14.59413968201261</v>
      </c>
      <c r="R332" s="6">
        <f t="shared" si="49"/>
        <v>16.59413968201261</v>
      </c>
      <c r="S332" s="6">
        <f t="shared" si="44"/>
        <v>10.541379894004203</v>
      </c>
      <c r="T332" s="6">
        <f t="shared" si="45"/>
        <v>20.604139682012608</v>
      </c>
      <c r="U332" s="6">
        <f t="shared" si="46"/>
        <v>35.198279364025218</v>
      </c>
      <c r="V332" s="6">
        <f t="shared" si="47"/>
        <v>51.792419046037828</v>
      </c>
      <c r="X332" s="14">
        <f t="shared" si="48"/>
        <v>9.9999999999980105E-3</v>
      </c>
    </row>
    <row r="333" spans="2:24" x14ac:dyDescent="0.2">
      <c r="B333" s="6">
        <f>'critical path'!B333</f>
        <v>6.7215066943899728</v>
      </c>
      <c r="C333" s="6">
        <f>'critical path'!C333</f>
        <v>9.3607533471949864</v>
      </c>
      <c r="D333" s="6">
        <f>'critical path'!D333</f>
        <v>8.7215066943899728</v>
      </c>
      <c r="E333" s="6">
        <f>'critical path'!E333</f>
        <v>7.7215066943899728</v>
      </c>
      <c r="F333" s="6">
        <f>'critical path'!F333</f>
        <v>11.082260041584959</v>
      </c>
      <c r="G333" s="6">
        <f>'critical path'!G333</f>
        <v>13.082260041584959</v>
      </c>
      <c r="H333" s="6">
        <f>'critical path'!H333</f>
        <v>9.3607533471949864</v>
      </c>
      <c r="I333" s="6">
        <f>'critical path'!I333</f>
        <v>17.082260041584959</v>
      </c>
      <c r="J333" s="6">
        <f>'critical path'!J333</f>
        <v>28.164520083169919</v>
      </c>
      <c r="K333" s="6">
        <f>'critical path'!K333</f>
        <v>41.246780124754878</v>
      </c>
      <c r="M333" s="6">
        <f t="shared" si="42"/>
        <v>6.7215066943899728</v>
      </c>
      <c r="N333" s="6">
        <f t="shared" si="43"/>
        <v>9.3707533471949862</v>
      </c>
      <c r="O333" s="6">
        <f t="shared" si="49"/>
        <v>8.7215066943899728</v>
      </c>
      <c r="P333" s="6">
        <f t="shared" si="49"/>
        <v>7.7215066943899728</v>
      </c>
      <c r="Q333" s="6">
        <f t="shared" si="49"/>
        <v>11.082260041584959</v>
      </c>
      <c r="R333" s="6">
        <f t="shared" si="49"/>
        <v>13.082260041584959</v>
      </c>
      <c r="S333" s="6">
        <f t="shared" si="44"/>
        <v>9.3707533471949862</v>
      </c>
      <c r="T333" s="6">
        <f t="shared" si="45"/>
        <v>17.092260041584957</v>
      </c>
      <c r="U333" s="6">
        <f t="shared" si="46"/>
        <v>28.174520083169917</v>
      </c>
      <c r="V333" s="6">
        <f t="shared" si="47"/>
        <v>41.256780124754876</v>
      </c>
      <c r="X333" s="14">
        <f t="shared" si="48"/>
        <v>9.9999999999980105E-3</v>
      </c>
    </row>
    <row r="334" spans="2:24" x14ac:dyDescent="0.2">
      <c r="B334" s="6">
        <f>'critical path'!B334</f>
        <v>7.5346631698776037</v>
      </c>
      <c r="C334" s="6">
        <f>'critical path'!C334</f>
        <v>9.7673315849388018</v>
      </c>
      <c r="D334" s="6">
        <f>'critical path'!D334</f>
        <v>9.5346631698776037</v>
      </c>
      <c r="E334" s="6">
        <f>'critical path'!E334</f>
        <v>8.5346631698776037</v>
      </c>
      <c r="F334" s="6">
        <f>'critical path'!F334</f>
        <v>12.301994754816405</v>
      </c>
      <c r="G334" s="6">
        <f>'critical path'!G334</f>
        <v>14.301994754816405</v>
      </c>
      <c r="H334" s="6">
        <f>'critical path'!H334</f>
        <v>9.7673315849388018</v>
      </c>
      <c r="I334" s="6">
        <f>'critical path'!I334</f>
        <v>18.301994754816405</v>
      </c>
      <c r="J334" s="6">
        <f>'critical path'!J334</f>
        <v>30.603989509632811</v>
      </c>
      <c r="K334" s="6">
        <f>'critical path'!K334</f>
        <v>44.905984264449216</v>
      </c>
      <c r="M334" s="6">
        <f t="shared" si="42"/>
        <v>7.5346631698776037</v>
      </c>
      <c r="N334" s="6">
        <f t="shared" si="43"/>
        <v>9.7773315849388016</v>
      </c>
      <c r="O334" s="6">
        <f t="shared" si="49"/>
        <v>9.5346631698776037</v>
      </c>
      <c r="P334" s="6">
        <f t="shared" si="49"/>
        <v>8.5346631698776037</v>
      </c>
      <c r="Q334" s="6">
        <f t="shared" si="49"/>
        <v>12.301994754816405</v>
      </c>
      <c r="R334" s="6">
        <f t="shared" si="49"/>
        <v>14.301994754816405</v>
      </c>
      <c r="S334" s="6">
        <f t="shared" si="44"/>
        <v>9.7773315849388016</v>
      </c>
      <c r="T334" s="6">
        <f t="shared" si="45"/>
        <v>18.311994754816403</v>
      </c>
      <c r="U334" s="6">
        <f t="shared" si="46"/>
        <v>30.613989509632809</v>
      </c>
      <c r="V334" s="6">
        <f t="shared" si="47"/>
        <v>44.915984264449214</v>
      </c>
      <c r="X334" s="14">
        <f t="shared" si="48"/>
        <v>9.9999999999980105E-3</v>
      </c>
    </row>
    <row r="335" spans="2:24" x14ac:dyDescent="0.2">
      <c r="B335" s="6">
        <f>'critical path'!B335</f>
        <v>4.220300767570734</v>
      </c>
      <c r="C335" s="6">
        <f>'critical path'!C335</f>
        <v>8.110150383785367</v>
      </c>
      <c r="D335" s="6">
        <f>'critical path'!D335</f>
        <v>6.220300767570734</v>
      </c>
      <c r="E335" s="6">
        <f>'critical path'!E335</f>
        <v>5.220300767570734</v>
      </c>
      <c r="F335" s="6">
        <f>'critical path'!F335</f>
        <v>7.330451151356101</v>
      </c>
      <c r="G335" s="6">
        <f>'critical path'!G335</f>
        <v>9.330451151356101</v>
      </c>
      <c r="H335" s="6">
        <f>'critical path'!H335</f>
        <v>8.110150383785367</v>
      </c>
      <c r="I335" s="6">
        <f>'critical path'!I335</f>
        <v>13.330451151356101</v>
      </c>
      <c r="J335" s="6">
        <f>'critical path'!J335</f>
        <v>20.660902302712202</v>
      </c>
      <c r="K335" s="6">
        <f>'critical path'!K335</f>
        <v>29.991353454068303</v>
      </c>
      <c r="M335" s="6">
        <f t="shared" si="42"/>
        <v>4.220300767570734</v>
      </c>
      <c r="N335" s="6">
        <f t="shared" si="43"/>
        <v>8.1201503837853668</v>
      </c>
      <c r="O335" s="6">
        <f t="shared" si="49"/>
        <v>6.220300767570734</v>
      </c>
      <c r="P335" s="6">
        <f t="shared" si="49"/>
        <v>5.220300767570734</v>
      </c>
      <c r="Q335" s="6">
        <f t="shared" si="49"/>
        <v>7.330451151356101</v>
      </c>
      <c r="R335" s="6">
        <f t="shared" si="49"/>
        <v>9.330451151356101</v>
      </c>
      <c r="S335" s="6">
        <f t="shared" si="44"/>
        <v>8.1201503837853668</v>
      </c>
      <c r="T335" s="6">
        <f t="shared" si="45"/>
        <v>13.340451151356101</v>
      </c>
      <c r="U335" s="6">
        <f t="shared" si="46"/>
        <v>20.6709023027122</v>
      </c>
      <c r="V335" s="6">
        <f t="shared" si="47"/>
        <v>30.001353454068301</v>
      </c>
      <c r="X335" s="14">
        <f t="shared" si="48"/>
        <v>9.9999999999980105E-3</v>
      </c>
    </row>
    <row r="336" spans="2:24" x14ac:dyDescent="0.2">
      <c r="B336" s="6">
        <f>'critical path'!B336</f>
        <v>4.9198022376513109</v>
      </c>
      <c r="C336" s="6">
        <f>'critical path'!C336</f>
        <v>8.4599011188256554</v>
      </c>
      <c r="D336" s="6">
        <f>'critical path'!D336</f>
        <v>6.9198022376513109</v>
      </c>
      <c r="E336" s="6">
        <f>'critical path'!E336</f>
        <v>5.9198022376513109</v>
      </c>
      <c r="F336" s="6">
        <f>'critical path'!F336</f>
        <v>8.3797033564769663</v>
      </c>
      <c r="G336" s="6">
        <f>'critical path'!G336</f>
        <v>10.379703356476966</v>
      </c>
      <c r="H336" s="6">
        <f>'critical path'!H336</f>
        <v>8.4599011188256554</v>
      </c>
      <c r="I336" s="6">
        <f>'critical path'!I336</f>
        <v>14.379703356476966</v>
      </c>
      <c r="J336" s="6">
        <f>'critical path'!J336</f>
        <v>22.759406712953933</v>
      </c>
      <c r="K336" s="6">
        <f>'critical path'!K336</f>
        <v>33.139110069430899</v>
      </c>
      <c r="M336" s="6">
        <f t="shared" si="42"/>
        <v>4.9198022376513109</v>
      </c>
      <c r="N336" s="6">
        <f t="shared" si="43"/>
        <v>8.4699011188256552</v>
      </c>
      <c r="O336" s="6">
        <f t="shared" si="49"/>
        <v>6.9198022376513109</v>
      </c>
      <c r="P336" s="6">
        <f t="shared" si="49"/>
        <v>5.9198022376513109</v>
      </c>
      <c r="Q336" s="6">
        <f t="shared" si="49"/>
        <v>8.3797033564769663</v>
      </c>
      <c r="R336" s="6">
        <f t="shared" si="49"/>
        <v>10.379703356476966</v>
      </c>
      <c r="S336" s="6">
        <f t="shared" si="44"/>
        <v>8.4699011188256552</v>
      </c>
      <c r="T336" s="6">
        <f t="shared" si="45"/>
        <v>14.389703356476966</v>
      </c>
      <c r="U336" s="6">
        <f t="shared" si="46"/>
        <v>22.769406712953931</v>
      </c>
      <c r="V336" s="6">
        <f t="shared" si="47"/>
        <v>33.149110069430897</v>
      </c>
      <c r="X336" s="14">
        <f t="shared" si="48"/>
        <v>9.9999999999980105E-3</v>
      </c>
    </row>
    <row r="337" spans="2:24" x14ac:dyDescent="0.2">
      <c r="B337" s="6">
        <f>'critical path'!B337</f>
        <v>3.2519799484871328</v>
      </c>
      <c r="C337" s="6">
        <f>'critical path'!C337</f>
        <v>7.6259899742435664</v>
      </c>
      <c r="D337" s="6">
        <f>'critical path'!D337</f>
        <v>5.2519799484871328</v>
      </c>
      <c r="E337" s="6">
        <f>'critical path'!E337</f>
        <v>4.2519799484871328</v>
      </c>
      <c r="F337" s="6">
        <f>'critical path'!F337</f>
        <v>5.8779699227306992</v>
      </c>
      <c r="G337" s="6">
        <f>'critical path'!G337</f>
        <v>7.8779699227306992</v>
      </c>
      <c r="H337" s="6">
        <f>'critical path'!H337</f>
        <v>7.6259899742435664</v>
      </c>
      <c r="I337" s="6">
        <f>'critical path'!I337</f>
        <v>11.877969922730699</v>
      </c>
      <c r="J337" s="6">
        <f>'critical path'!J337</f>
        <v>17.755939845461398</v>
      </c>
      <c r="K337" s="6">
        <f>'critical path'!K337</f>
        <v>25.633909768192098</v>
      </c>
      <c r="M337" s="6">
        <f t="shared" si="42"/>
        <v>3.2519799484871328</v>
      </c>
      <c r="N337" s="6">
        <f t="shared" si="43"/>
        <v>7.6359899742435662</v>
      </c>
      <c r="O337" s="6">
        <f t="shared" si="49"/>
        <v>5.2519799484871328</v>
      </c>
      <c r="P337" s="6">
        <f t="shared" si="49"/>
        <v>4.2519799484871328</v>
      </c>
      <c r="Q337" s="6">
        <f t="shared" si="49"/>
        <v>5.8779699227306992</v>
      </c>
      <c r="R337" s="6">
        <f t="shared" si="49"/>
        <v>7.8779699227306992</v>
      </c>
      <c r="S337" s="6">
        <f t="shared" si="44"/>
        <v>7.6359899742435662</v>
      </c>
      <c r="T337" s="6">
        <f t="shared" si="45"/>
        <v>11.887969922730699</v>
      </c>
      <c r="U337" s="6">
        <f t="shared" si="46"/>
        <v>17.765939845461396</v>
      </c>
      <c r="V337" s="6">
        <f t="shared" si="47"/>
        <v>25.643909768192096</v>
      </c>
      <c r="X337" s="14">
        <f t="shared" si="48"/>
        <v>9.9999999999980105E-3</v>
      </c>
    </row>
    <row r="338" spans="2:24" x14ac:dyDescent="0.2">
      <c r="B338" s="6">
        <f>'critical path'!B338</f>
        <v>6.2071465132758021</v>
      </c>
      <c r="C338" s="6">
        <f>'critical path'!C338</f>
        <v>9.1035732566379011</v>
      </c>
      <c r="D338" s="6">
        <f>'critical path'!D338</f>
        <v>8.2071465132758021</v>
      </c>
      <c r="E338" s="6">
        <f>'critical path'!E338</f>
        <v>7.2071465132758021</v>
      </c>
      <c r="F338" s="6">
        <f>'critical path'!F338</f>
        <v>10.310719769913703</v>
      </c>
      <c r="G338" s="6">
        <f>'critical path'!G338</f>
        <v>12.310719769913703</v>
      </c>
      <c r="H338" s="6">
        <f>'critical path'!H338</f>
        <v>9.1035732566379011</v>
      </c>
      <c r="I338" s="6">
        <f>'critical path'!I338</f>
        <v>16.310719769913703</v>
      </c>
      <c r="J338" s="6">
        <f>'critical path'!J338</f>
        <v>26.621439539827406</v>
      </c>
      <c r="K338" s="6">
        <f>'critical path'!K338</f>
        <v>38.93215930974111</v>
      </c>
      <c r="M338" s="6">
        <f t="shared" si="42"/>
        <v>6.2071465132758021</v>
      </c>
      <c r="N338" s="6">
        <f t="shared" si="43"/>
        <v>9.1135732566379009</v>
      </c>
      <c r="O338" s="6">
        <f t="shared" si="49"/>
        <v>8.2071465132758021</v>
      </c>
      <c r="P338" s="6">
        <f t="shared" si="49"/>
        <v>7.2071465132758021</v>
      </c>
      <c r="Q338" s="6">
        <f t="shared" si="49"/>
        <v>10.310719769913703</v>
      </c>
      <c r="R338" s="6">
        <f t="shared" si="49"/>
        <v>12.310719769913703</v>
      </c>
      <c r="S338" s="6">
        <f t="shared" si="44"/>
        <v>9.1135732566379009</v>
      </c>
      <c r="T338" s="6">
        <f t="shared" si="45"/>
        <v>16.320719769913701</v>
      </c>
      <c r="U338" s="6">
        <f t="shared" si="46"/>
        <v>26.631439539827404</v>
      </c>
      <c r="V338" s="6">
        <f t="shared" si="47"/>
        <v>38.942159309741108</v>
      </c>
      <c r="X338" s="14">
        <f t="shared" si="48"/>
        <v>9.9999999999980105E-3</v>
      </c>
    </row>
    <row r="339" spans="2:24" x14ac:dyDescent="0.2">
      <c r="B339" s="6">
        <f>'critical path'!B339</f>
        <v>6.9816403689910658</v>
      </c>
      <c r="C339" s="6">
        <f>'critical path'!C339</f>
        <v>9.4908201844955329</v>
      </c>
      <c r="D339" s="6">
        <f>'critical path'!D339</f>
        <v>8.9816403689910658</v>
      </c>
      <c r="E339" s="6">
        <f>'critical path'!E339</f>
        <v>7.9816403689910658</v>
      </c>
      <c r="F339" s="6">
        <f>'critical path'!F339</f>
        <v>11.472460553486599</v>
      </c>
      <c r="G339" s="6">
        <f>'critical path'!G339</f>
        <v>13.472460553486599</v>
      </c>
      <c r="H339" s="6">
        <f>'critical path'!H339</f>
        <v>9.4908201844955329</v>
      </c>
      <c r="I339" s="6">
        <f>'critical path'!I339</f>
        <v>17.472460553486599</v>
      </c>
      <c r="J339" s="6">
        <f>'critical path'!J339</f>
        <v>28.944921106973197</v>
      </c>
      <c r="K339" s="6">
        <f>'critical path'!K339</f>
        <v>42.417381660459796</v>
      </c>
      <c r="M339" s="6">
        <f t="shared" si="42"/>
        <v>6.9816403689910658</v>
      </c>
      <c r="N339" s="6">
        <f t="shared" si="43"/>
        <v>9.5008201844955327</v>
      </c>
      <c r="O339" s="6">
        <f t="shared" si="49"/>
        <v>8.9816403689910658</v>
      </c>
      <c r="P339" s="6">
        <f t="shared" si="49"/>
        <v>7.9816403689910658</v>
      </c>
      <c r="Q339" s="6">
        <f t="shared" si="49"/>
        <v>11.472460553486599</v>
      </c>
      <c r="R339" s="6">
        <f t="shared" si="49"/>
        <v>13.472460553486599</v>
      </c>
      <c r="S339" s="6">
        <f t="shared" si="44"/>
        <v>9.5008201844955327</v>
      </c>
      <c r="T339" s="6">
        <f t="shared" si="45"/>
        <v>17.482460553486597</v>
      </c>
      <c r="U339" s="6">
        <f t="shared" si="46"/>
        <v>28.954921106973195</v>
      </c>
      <c r="V339" s="6">
        <f t="shared" si="47"/>
        <v>42.427381660459794</v>
      </c>
      <c r="X339" s="14">
        <f t="shared" si="48"/>
        <v>9.9999999999980105E-3</v>
      </c>
    </row>
    <row r="340" spans="2:24" x14ac:dyDescent="0.2">
      <c r="B340" s="6">
        <f>'critical path'!B340</f>
        <v>4.3536645231652074</v>
      </c>
      <c r="C340" s="6">
        <f>'critical path'!C340</f>
        <v>8.1768322615826037</v>
      </c>
      <c r="D340" s="6">
        <f>'critical path'!D340</f>
        <v>6.3536645231652074</v>
      </c>
      <c r="E340" s="6">
        <f>'critical path'!E340</f>
        <v>5.3536645231652074</v>
      </c>
      <c r="F340" s="6">
        <f>'critical path'!F340</f>
        <v>7.530496784747811</v>
      </c>
      <c r="G340" s="6">
        <f>'critical path'!G340</f>
        <v>9.530496784747811</v>
      </c>
      <c r="H340" s="6">
        <f>'critical path'!H340</f>
        <v>8.1768322615826037</v>
      </c>
      <c r="I340" s="6">
        <f>'critical path'!I340</f>
        <v>13.530496784747811</v>
      </c>
      <c r="J340" s="6">
        <f>'critical path'!J340</f>
        <v>21.060993569495622</v>
      </c>
      <c r="K340" s="6">
        <f>'critical path'!K340</f>
        <v>30.591490354243433</v>
      </c>
      <c r="M340" s="6">
        <f t="shared" si="42"/>
        <v>4.3536645231652074</v>
      </c>
      <c r="N340" s="6">
        <f t="shared" si="43"/>
        <v>8.1868322615826035</v>
      </c>
      <c r="O340" s="6">
        <f t="shared" si="49"/>
        <v>6.3536645231652074</v>
      </c>
      <c r="P340" s="6">
        <f t="shared" si="49"/>
        <v>5.3536645231652074</v>
      </c>
      <c r="Q340" s="6">
        <f t="shared" si="49"/>
        <v>7.530496784747811</v>
      </c>
      <c r="R340" s="6">
        <f t="shared" si="49"/>
        <v>9.530496784747811</v>
      </c>
      <c r="S340" s="6">
        <f t="shared" si="44"/>
        <v>8.1868322615826035</v>
      </c>
      <c r="T340" s="6">
        <f t="shared" si="45"/>
        <v>13.540496784747811</v>
      </c>
      <c r="U340" s="6">
        <f t="shared" si="46"/>
        <v>21.07099356949562</v>
      </c>
      <c r="V340" s="6">
        <f t="shared" si="47"/>
        <v>30.601490354243431</v>
      </c>
      <c r="X340" s="14">
        <f t="shared" si="48"/>
        <v>9.9999999999980105E-3</v>
      </c>
    </row>
    <row r="341" spans="2:24" x14ac:dyDescent="0.2">
      <c r="B341" s="6">
        <f>'critical path'!B341</f>
        <v>7.4024271877133287</v>
      </c>
      <c r="C341" s="6">
        <f>'critical path'!C341</f>
        <v>9.7012135938566644</v>
      </c>
      <c r="D341" s="6">
        <f>'critical path'!D341</f>
        <v>9.4024271877133287</v>
      </c>
      <c r="E341" s="6">
        <f>'critical path'!E341</f>
        <v>8.4024271877133287</v>
      </c>
      <c r="F341" s="6">
        <f>'critical path'!F341</f>
        <v>12.103640781569993</v>
      </c>
      <c r="G341" s="6">
        <f>'critical path'!G341</f>
        <v>14.103640781569993</v>
      </c>
      <c r="H341" s="6">
        <f>'critical path'!H341</f>
        <v>9.7012135938566644</v>
      </c>
      <c r="I341" s="6">
        <f>'critical path'!I341</f>
        <v>18.103640781569993</v>
      </c>
      <c r="J341" s="6">
        <f>'critical path'!J341</f>
        <v>30.207281563139986</v>
      </c>
      <c r="K341" s="6">
        <f>'critical path'!K341</f>
        <v>44.310922344709979</v>
      </c>
      <c r="M341" s="6">
        <f t="shared" si="42"/>
        <v>7.4024271877133287</v>
      </c>
      <c r="N341" s="6">
        <f t="shared" si="43"/>
        <v>9.7112135938566642</v>
      </c>
      <c r="O341" s="6">
        <f t="shared" si="49"/>
        <v>9.4024271877133287</v>
      </c>
      <c r="P341" s="6">
        <f t="shared" si="49"/>
        <v>8.4024271877133287</v>
      </c>
      <c r="Q341" s="6">
        <f t="shared" si="49"/>
        <v>12.103640781569993</v>
      </c>
      <c r="R341" s="6">
        <f t="shared" si="49"/>
        <v>14.103640781569993</v>
      </c>
      <c r="S341" s="6">
        <f t="shared" si="44"/>
        <v>9.7112135938566642</v>
      </c>
      <c r="T341" s="6">
        <f t="shared" si="45"/>
        <v>18.113640781569991</v>
      </c>
      <c r="U341" s="6">
        <f t="shared" si="46"/>
        <v>30.217281563139984</v>
      </c>
      <c r="V341" s="6">
        <f t="shared" si="47"/>
        <v>44.320922344709977</v>
      </c>
      <c r="X341" s="14">
        <f t="shared" si="48"/>
        <v>9.9999999999980105E-3</v>
      </c>
    </row>
    <row r="342" spans="2:24" x14ac:dyDescent="0.2">
      <c r="B342" s="6">
        <f>'critical path'!B342</f>
        <v>5.2403127180295996</v>
      </c>
      <c r="C342" s="6">
        <f>'critical path'!C342</f>
        <v>8.6201563590147998</v>
      </c>
      <c r="D342" s="6">
        <f>'critical path'!D342</f>
        <v>7.2403127180295996</v>
      </c>
      <c r="E342" s="6">
        <f>'critical path'!E342</f>
        <v>6.2403127180295996</v>
      </c>
      <c r="F342" s="6">
        <f>'critical path'!F342</f>
        <v>8.8604690770443995</v>
      </c>
      <c r="G342" s="6">
        <f>'critical path'!G342</f>
        <v>10.860469077044399</v>
      </c>
      <c r="H342" s="6">
        <f>'critical path'!H342</f>
        <v>8.6201563590147998</v>
      </c>
      <c r="I342" s="6">
        <f>'critical path'!I342</f>
        <v>14.860469077044399</v>
      </c>
      <c r="J342" s="6">
        <f>'critical path'!J342</f>
        <v>23.720938154088799</v>
      </c>
      <c r="K342" s="6">
        <f>'critical path'!K342</f>
        <v>34.581407231133198</v>
      </c>
      <c r="M342" s="6">
        <f t="shared" si="42"/>
        <v>5.2403127180295996</v>
      </c>
      <c r="N342" s="6">
        <f t="shared" si="43"/>
        <v>8.6301563590147996</v>
      </c>
      <c r="O342" s="6">
        <f t="shared" si="49"/>
        <v>7.2403127180295996</v>
      </c>
      <c r="P342" s="6">
        <f t="shared" si="49"/>
        <v>6.2403127180295996</v>
      </c>
      <c r="Q342" s="6">
        <f t="shared" si="49"/>
        <v>8.8604690770443995</v>
      </c>
      <c r="R342" s="6">
        <f t="shared" si="49"/>
        <v>10.860469077044399</v>
      </c>
      <c r="S342" s="6">
        <f t="shared" si="44"/>
        <v>8.6301563590147996</v>
      </c>
      <c r="T342" s="6">
        <f t="shared" si="45"/>
        <v>14.870469077044399</v>
      </c>
      <c r="U342" s="6">
        <f t="shared" si="46"/>
        <v>23.730938154088797</v>
      </c>
      <c r="V342" s="6">
        <f t="shared" si="47"/>
        <v>34.591407231133196</v>
      </c>
      <c r="X342" s="14">
        <f t="shared" si="48"/>
        <v>9.9999999999980105E-3</v>
      </c>
    </row>
    <row r="343" spans="2:24" x14ac:dyDescent="0.2">
      <c r="B343" s="6">
        <f>'critical path'!B343</f>
        <v>6.5780930223409086</v>
      </c>
      <c r="C343" s="6">
        <f>'critical path'!C343</f>
        <v>9.2890465111704543</v>
      </c>
      <c r="D343" s="6">
        <f>'critical path'!D343</f>
        <v>8.5780930223409086</v>
      </c>
      <c r="E343" s="6">
        <f>'critical path'!E343</f>
        <v>7.5780930223409086</v>
      </c>
      <c r="F343" s="6">
        <f>'critical path'!F343</f>
        <v>10.867139533511363</v>
      </c>
      <c r="G343" s="6">
        <f>'critical path'!G343</f>
        <v>12.867139533511363</v>
      </c>
      <c r="H343" s="6">
        <f>'critical path'!H343</f>
        <v>9.2890465111704543</v>
      </c>
      <c r="I343" s="6">
        <f>'critical path'!I343</f>
        <v>16.867139533511363</v>
      </c>
      <c r="J343" s="6">
        <f>'critical path'!J343</f>
        <v>27.734279067022726</v>
      </c>
      <c r="K343" s="6">
        <f>'critical path'!K343</f>
        <v>40.601418600534089</v>
      </c>
      <c r="M343" s="6">
        <f t="shared" si="42"/>
        <v>6.5780930223409086</v>
      </c>
      <c r="N343" s="6">
        <f t="shared" si="43"/>
        <v>9.2990465111704541</v>
      </c>
      <c r="O343" s="6">
        <f t="shared" si="49"/>
        <v>8.5780930223409086</v>
      </c>
      <c r="P343" s="6">
        <f t="shared" si="49"/>
        <v>7.5780930223409086</v>
      </c>
      <c r="Q343" s="6">
        <f t="shared" si="49"/>
        <v>10.867139533511363</v>
      </c>
      <c r="R343" s="6">
        <f t="shared" si="49"/>
        <v>12.867139533511363</v>
      </c>
      <c r="S343" s="6">
        <f t="shared" si="44"/>
        <v>9.2990465111704541</v>
      </c>
      <c r="T343" s="6">
        <f t="shared" si="45"/>
        <v>16.877139533511361</v>
      </c>
      <c r="U343" s="6">
        <f t="shared" si="46"/>
        <v>27.744279067022724</v>
      </c>
      <c r="V343" s="6">
        <f t="shared" si="47"/>
        <v>40.611418600534087</v>
      </c>
      <c r="X343" s="14">
        <f t="shared" si="48"/>
        <v>9.9999999999980105E-3</v>
      </c>
    </row>
    <row r="344" spans="2:24" x14ac:dyDescent="0.2">
      <c r="B344" s="6">
        <f>'critical path'!B344</f>
        <v>7.6429021343355998</v>
      </c>
      <c r="C344" s="6">
        <f>'critical path'!C344</f>
        <v>9.8214510671677999</v>
      </c>
      <c r="D344" s="6">
        <f>'critical path'!D344</f>
        <v>9.6429021343355998</v>
      </c>
      <c r="E344" s="6">
        <f>'critical path'!E344</f>
        <v>8.6429021343355998</v>
      </c>
      <c r="F344" s="6">
        <f>'critical path'!F344</f>
        <v>12.4643532015034</v>
      </c>
      <c r="G344" s="6">
        <f>'critical path'!G344</f>
        <v>14.4643532015034</v>
      </c>
      <c r="H344" s="6">
        <f>'critical path'!H344</f>
        <v>9.8214510671677999</v>
      </c>
      <c r="I344" s="6">
        <f>'critical path'!I344</f>
        <v>18.4643532015034</v>
      </c>
      <c r="J344" s="6">
        <f>'critical path'!J344</f>
        <v>30.9287064030068</v>
      </c>
      <c r="K344" s="6">
        <f>'critical path'!K344</f>
        <v>45.393059604510199</v>
      </c>
      <c r="M344" s="6">
        <f t="shared" si="42"/>
        <v>7.6429021343355998</v>
      </c>
      <c r="N344" s="6">
        <f t="shared" si="43"/>
        <v>9.8314510671677997</v>
      </c>
      <c r="O344" s="6">
        <f t="shared" si="49"/>
        <v>9.6429021343355998</v>
      </c>
      <c r="P344" s="6">
        <f t="shared" si="49"/>
        <v>8.6429021343355998</v>
      </c>
      <c r="Q344" s="6">
        <f t="shared" si="49"/>
        <v>12.4643532015034</v>
      </c>
      <c r="R344" s="6">
        <f t="shared" si="49"/>
        <v>14.4643532015034</v>
      </c>
      <c r="S344" s="6">
        <f t="shared" si="44"/>
        <v>9.8314510671677997</v>
      </c>
      <c r="T344" s="6">
        <f t="shared" si="45"/>
        <v>18.474353201503398</v>
      </c>
      <c r="U344" s="6">
        <f t="shared" si="46"/>
        <v>30.938706403006798</v>
      </c>
      <c r="V344" s="6">
        <f t="shared" si="47"/>
        <v>45.403059604510197</v>
      </c>
      <c r="X344" s="14">
        <f t="shared" si="48"/>
        <v>9.9999999999980105E-3</v>
      </c>
    </row>
    <row r="345" spans="2:24" x14ac:dyDescent="0.2">
      <c r="B345" s="6">
        <f>'critical path'!B345</f>
        <v>6.3829063643934205</v>
      </c>
      <c r="C345" s="6">
        <f>'critical path'!C345</f>
        <v>9.1914531821967103</v>
      </c>
      <c r="D345" s="6">
        <f>'critical path'!D345</f>
        <v>8.3829063643934205</v>
      </c>
      <c r="E345" s="6">
        <f>'critical path'!E345</f>
        <v>7.3829063643934205</v>
      </c>
      <c r="F345" s="6">
        <f>'critical path'!F345</f>
        <v>10.574359546590131</v>
      </c>
      <c r="G345" s="6">
        <f>'critical path'!G345</f>
        <v>12.574359546590131</v>
      </c>
      <c r="H345" s="6">
        <f>'critical path'!H345</f>
        <v>9.1914531821967103</v>
      </c>
      <c r="I345" s="6">
        <f>'critical path'!I345</f>
        <v>16.574359546590131</v>
      </c>
      <c r="J345" s="6">
        <f>'critical path'!J345</f>
        <v>27.148719093180262</v>
      </c>
      <c r="K345" s="6">
        <f>'critical path'!K345</f>
        <v>39.723078639770392</v>
      </c>
      <c r="M345" s="6">
        <f t="shared" si="42"/>
        <v>6.3829063643934205</v>
      </c>
      <c r="N345" s="6">
        <f t="shared" si="43"/>
        <v>9.20145318219671</v>
      </c>
      <c r="O345" s="6">
        <f t="shared" si="49"/>
        <v>8.3829063643934205</v>
      </c>
      <c r="P345" s="6">
        <f t="shared" si="49"/>
        <v>7.3829063643934205</v>
      </c>
      <c r="Q345" s="6">
        <f t="shared" si="49"/>
        <v>10.574359546590131</v>
      </c>
      <c r="R345" s="6">
        <f t="shared" si="49"/>
        <v>12.574359546590131</v>
      </c>
      <c r="S345" s="6">
        <f t="shared" si="44"/>
        <v>9.20145318219671</v>
      </c>
      <c r="T345" s="6">
        <f t="shared" si="45"/>
        <v>16.584359546590129</v>
      </c>
      <c r="U345" s="6">
        <f t="shared" si="46"/>
        <v>27.15871909318026</v>
      </c>
      <c r="V345" s="6">
        <f t="shared" si="47"/>
        <v>39.73307863977039</v>
      </c>
      <c r="X345" s="14">
        <f t="shared" si="48"/>
        <v>9.9999999999980105E-3</v>
      </c>
    </row>
    <row r="346" spans="2:24" x14ac:dyDescent="0.2">
      <c r="B346" s="6">
        <f>'critical path'!B346</f>
        <v>3.4404727254295722</v>
      </c>
      <c r="C346" s="6">
        <f>'critical path'!C346</f>
        <v>7.7202363627147861</v>
      </c>
      <c r="D346" s="6">
        <f>'critical path'!D346</f>
        <v>5.4404727254295722</v>
      </c>
      <c r="E346" s="6">
        <f>'critical path'!E346</f>
        <v>4.4404727254295722</v>
      </c>
      <c r="F346" s="6">
        <f>'critical path'!F346</f>
        <v>6.1607090881443582</v>
      </c>
      <c r="G346" s="6">
        <f>'critical path'!G346</f>
        <v>8.1607090881443582</v>
      </c>
      <c r="H346" s="6">
        <f>'critical path'!H346</f>
        <v>7.7202363627147861</v>
      </c>
      <c r="I346" s="6">
        <f>'critical path'!I346</f>
        <v>12.160709088144358</v>
      </c>
      <c r="J346" s="6">
        <f>'critical path'!J346</f>
        <v>18.321418176288716</v>
      </c>
      <c r="K346" s="6">
        <f>'critical path'!K346</f>
        <v>26.482127264433075</v>
      </c>
      <c r="M346" s="6">
        <f t="shared" si="42"/>
        <v>3.4404727254295722</v>
      </c>
      <c r="N346" s="6">
        <f t="shared" si="43"/>
        <v>7.7302363627147859</v>
      </c>
      <c r="O346" s="6">
        <f t="shared" si="49"/>
        <v>5.4404727254295722</v>
      </c>
      <c r="P346" s="6">
        <f t="shared" si="49"/>
        <v>4.4404727254295722</v>
      </c>
      <c r="Q346" s="6">
        <f t="shared" si="49"/>
        <v>6.1607090881443582</v>
      </c>
      <c r="R346" s="6">
        <f t="shared" si="49"/>
        <v>8.1607090881443582</v>
      </c>
      <c r="S346" s="6">
        <f t="shared" si="44"/>
        <v>7.7302363627147859</v>
      </c>
      <c r="T346" s="6">
        <f t="shared" si="45"/>
        <v>12.170709088144358</v>
      </c>
      <c r="U346" s="6">
        <f t="shared" si="46"/>
        <v>18.331418176288715</v>
      </c>
      <c r="V346" s="6">
        <f t="shared" si="47"/>
        <v>26.492127264433073</v>
      </c>
      <c r="X346" s="14">
        <f t="shared" si="48"/>
        <v>9.9999999999980105E-3</v>
      </c>
    </row>
    <row r="347" spans="2:24" x14ac:dyDescent="0.2">
      <c r="B347" s="6">
        <f>'critical path'!B347</f>
        <v>8.577326085884124</v>
      </c>
      <c r="C347" s="6">
        <f>'critical path'!C347</f>
        <v>10.288663042942062</v>
      </c>
      <c r="D347" s="6">
        <f>'critical path'!D347</f>
        <v>10.577326085884124</v>
      </c>
      <c r="E347" s="6">
        <f>'critical path'!E347</f>
        <v>9.577326085884124</v>
      </c>
      <c r="F347" s="6">
        <f>'critical path'!F347</f>
        <v>13.865989128826186</v>
      </c>
      <c r="G347" s="6">
        <f>'critical path'!G347</f>
        <v>15.865989128826186</v>
      </c>
      <c r="H347" s="6">
        <f>'critical path'!H347</f>
        <v>10.288663042942062</v>
      </c>
      <c r="I347" s="6">
        <f>'critical path'!I347</f>
        <v>19.865989128826186</v>
      </c>
      <c r="J347" s="6">
        <f>'critical path'!J347</f>
        <v>33.731978257652372</v>
      </c>
      <c r="K347" s="6">
        <f>'critical path'!K347</f>
        <v>49.597967386478558</v>
      </c>
      <c r="M347" s="6">
        <f t="shared" si="42"/>
        <v>8.577326085884124</v>
      </c>
      <c r="N347" s="6">
        <f t="shared" si="43"/>
        <v>10.298663042942062</v>
      </c>
      <c r="O347" s="6">
        <f t="shared" si="49"/>
        <v>10.577326085884124</v>
      </c>
      <c r="P347" s="6">
        <f t="shared" si="49"/>
        <v>9.577326085884124</v>
      </c>
      <c r="Q347" s="6">
        <f t="shared" si="49"/>
        <v>13.865989128826186</v>
      </c>
      <c r="R347" s="6">
        <f t="shared" si="49"/>
        <v>15.865989128826186</v>
      </c>
      <c r="S347" s="6">
        <f t="shared" si="44"/>
        <v>10.298663042942062</v>
      </c>
      <c r="T347" s="6">
        <f t="shared" si="45"/>
        <v>19.875989128826184</v>
      </c>
      <c r="U347" s="6">
        <f t="shared" si="46"/>
        <v>33.74197825765237</v>
      </c>
      <c r="V347" s="6">
        <f t="shared" si="47"/>
        <v>49.607967386478556</v>
      </c>
      <c r="X347" s="14">
        <f t="shared" si="48"/>
        <v>9.9999999999980105E-3</v>
      </c>
    </row>
    <row r="348" spans="2:24" x14ac:dyDescent="0.2">
      <c r="B348" s="6">
        <f>'critical path'!B348</f>
        <v>8.9550847102655098</v>
      </c>
      <c r="C348" s="6">
        <f>'critical path'!C348</f>
        <v>10.477542355132755</v>
      </c>
      <c r="D348" s="6">
        <f>'critical path'!D348</f>
        <v>10.95508471026551</v>
      </c>
      <c r="E348" s="6">
        <f>'critical path'!E348</f>
        <v>9.9550847102655098</v>
      </c>
      <c r="F348" s="6">
        <f>'critical path'!F348</f>
        <v>14.432627065398265</v>
      </c>
      <c r="G348" s="6">
        <f>'critical path'!G348</f>
        <v>16.432627065398265</v>
      </c>
      <c r="H348" s="6">
        <f>'critical path'!H348</f>
        <v>10.477542355132755</v>
      </c>
      <c r="I348" s="6">
        <f>'critical path'!I348</f>
        <v>20.432627065398265</v>
      </c>
      <c r="J348" s="6">
        <f>'critical path'!J348</f>
        <v>34.865254130796529</v>
      </c>
      <c r="K348" s="6">
        <f>'critical path'!K348</f>
        <v>51.297881196194794</v>
      </c>
      <c r="M348" s="6">
        <f t="shared" si="42"/>
        <v>8.9550847102655098</v>
      </c>
      <c r="N348" s="6">
        <f t="shared" si="43"/>
        <v>10.487542355132755</v>
      </c>
      <c r="O348" s="6">
        <f t="shared" si="49"/>
        <v>10.95508471026551</v>
      </c>
      <c r="P348" s="6">
        <f t="shared" si="49"/>
        <v>9.9550847102655098</v>
      </c>
      <c r="Q348" s="6">
        <f t="shared" si="49"/>
        <v>14.432627065398265</v>
      </c>
      <c r="R348" s="6">
        <f t="shared" si="49"/>
        <v>16.432627065398265</v>
      </c>
      <c r="S348" s="6">
        <f t="shared" si="44"/>
        <v>10.487542355132755</v>
      </c>
      <c r="T348" s="6">
        <f t="shared" si="45"/>
        <v>20.442627065398263</v>
      </c>
      <c r="U348" s="6">
        <f t="shared" si="46"/>
        <v>34.875254130796527</v>
      </c>
      <c r="V348" s="6">
        <f t="shared" si="47"/>
        <v>51.307881196194792</v>
      </c>
      <c r="X348" s="14">
        <f t="shared" si="48"/>
        <v>9.9999999999980105E-3</v>
      </c>
    </row>
    <row r="349" spans="2:24" x14ac:dyDescent="0.2">
      <c r="B349" s="6">
        <f>'critical path'!B349</f>
        <v>5.4187146512558684</v>
      </c>
      <c r="C349" s="6">
        <f>'critical path'!C349</f>
        <v>8.7093573256279342</v>
      </c>
      <c r="D349" s="6">
        <f>'critical path'!D349</f>
        <v>7.4187146512558684</v>
      </c>
      <c r="E349" s="6">
        <f>'critical path'!E349</f>
        <v>6.4187146512558684</v>
      </c>
      <c r="F349" s="6">
        <f>'critical path'!F349</f>
        <v>9.1280719768838026</v>
      </c>
      <c r="G349" s="6">
        <f>'critical path'!G349</f>
        <v>11.128071976883803</v>
      </c>
      <c r="H349" s="6">
        <f>'critical path'!H349</f>
        <v>8.7093573256279342</v>
      </c>
      <c r="I349" s="6">
        <f>'critical path'!I349</f>
        <v>15.128071976883803</v>
      </c>
      <c r="J349" s="6">
        <f>'critical path'!J349</f>
        <v>24.256143953767605</v>
      </c>
      <c r="K349" s="6">
        <f>'critical path'!K349</f>
        <v>35.384215930651408</v>
      </c>
      <c r="M349" s="6">
        <f t="shared" si="42"/>
        <v>5.4187146512558684</v>
      </c>
      <c r="N349" s="6">
        <f t="shared" si="43"/>
        <v>8.719357325627934</v>
      </c>
      <c r="O349" s="6">
        <f t="shared" si="49"/>
        <v>7.4187146512558684</v>
      </c>
      <c r="P349" s="6">
        <f t="shared" si="49"/>
        <v>6.4187146512558684</v>
      </c>
      <c r="Q349" s="6">
        <f t="shared" si="49"/>
        <v>9.1280719768838026</v>
      </c>
      <c r="R349" s="6">
        <f t="shared" si="49"/>
        <v>11.128071976883803</v>
      </c>
      <c r="S349" s="6">
        <f t="shared" si="44"/>
        <v>8.719357325627934</v>
      </c>
      <c r="T349" s="6">
        <f t="shared" si="45"/>
        <v>15.138071976883802</v>
      </c>
      <c r="U349" s="6">
        <f t="shared" si="46"/>
        <v>24.266143953767603</v>
      </c>
      <c r="V349" s="6">
        <f t="shared" si="47"/>
        <v>35.394215930651406</v>
      </c>
      <c r="X349" s="14">
        <f t="shared" si="48"/>
        <v>9.9999999999980105E-3</v>
      </c>
    </row>
    <row r="350" spans="2:24" x14ac:dyDescent="0.2">
      <c r="B350" s="6">
        <f>'critical path'!B350</f>
        <v>5.3886422089417465</v>
      </c>
      <c r="C350" s="6">
        <f>'critical path'!C350</f>
        <v>8.6943211044708733</v>
      </c>
      <c r="D350" s="6">
        <f>'critical path'!D350</f>
        <v>7.3886422089417465</v>
      </c>
      <c r="E350" s="6">
        <f>'critical path'!E350</f>
        <v>6.3886422089417465</v>
      </c>
      <c r="F350" s="6">
        <f>'critical path'!F350</f>
        <v>9.0829633134126198</v>
      </c>
      <c r="G350" s="6">
        <f>'critical path'!G350</f>
        <v>11.08296331341262</v>
      </c>
      <c r="H350" s="6">
        <f>'critical path'!H350</f>
        <v>8.6943211044708733</v>
      </c>
      <c r="I350" s="6">
        <f>'critical path'!I350</f>
        <v>15.08296331341262</v>
      </c>
      <c r="J350" s="6">
        <f>'critical path'!J350</f>
        <v>24.16592662682524</v>
      </c>
      <c r="K350" s="6">
        <f>'critical path'!K350</f>
        <v>35.248889940237859</v>
      </c>
      <c r="M350" s="6">
        <f t="shared" si="42"/>
        <v>5.3886422089417465</v>
      </c>
      <c r="N350" s="6">
        <f t="shared" si="43"/>
        <v>8.704321104470873</v>
      </c>
      <c r="O350" s="6">
        <f t="shared" si="49"/>
        <v>7.3886422089417465</v>
      </c>
      <c r="P350" s="6">
        <f t="shared" si="49"/>
        <v>6.3886422089417465</v>
      </c>
      <c r="Q350" s="6">
        <f t="shared" si="49"/>
        <v>9.0829633134126198</v>
      </c>
      <c r="R350" s="6">
        <f t="shared" si="49"/>
        <v>11.08296331341262</v>
      </c>
      <c r="S350" s="6">
        <f t="shared" si="44"/>
        <v>8.704321104470873</v>
      </c>
      <c r="T350" s="6">
        <f t="shared" si="45"/>
        <v>15.09296331341262</v>
      </c>
      <c r="U350" s="6">
        <f t="shared" si="46"/>
        <v>24.175926626825238</v>
      </c>
      <c r="V350" s="6">
        <f t="shared" si="47"/>
        <v>35.258889940237857</v>
      </c>
      <c r="X350" s="14">
        <f t="shared" si="48"/>
        <v>9.9999999999980105E-3</v>
      </c>
    </row>
    <row r="351" spans="2:24" x14ac:dyDescent="0.2">
      <c r="B351" s="6">
        <f>'critical path'!B351</f>
        <v>8.0894458430120721</v>
      </c>
      <c r="C351" s="6">
        <f>'critical path'!C351</f>
        <v>10.044722921506036</v>
      </c>
      <c r="D351" s="6">
        <f>'critical path'!D351</f>
        <v>10.089445843012072</v>
      </c>
      <c r="E351" s="6">
        <f>'critical path'!E351</f>
        <v>9.0894458430120721</v>
      </c>
      <c r="F351" s="6">
        <f>'critical path'!F351</f>
        <v>13.134168764518108</v>
      </c>
      <c r="G351" s="6">
        <f>'critical path'!G351</f>
        <v>15.134168764518108</v>
      </c>
      <c r="H351" s="6">
        <f>'critical path'!H351</f>
        <v>10.044722921506036</v>
      </c>
      <c r="I351" s="6">
        <f>'critical path'!I351</f>
        <v>19.134168764518108</v>
      </c>
      <c r="J351" s="6">
        <f>'critical path'!J351</f>
        <v>32.268337529036216</v>
      </c>
      <c r="K351" s="6">
        <f>'critical path'!K351</f>
        <v>47.402506293554325</v>
      </c>
      <c r="M351" s="6">
        <f t="shared" si="42"/>
        <v>8.0894458430120721</v>
      </c>
      <c r="N351" s="6">
        <f t="shared" si="43"/>
        <v>10.054722921506036</v>
      </c>
      <c r="O351" s="6">
        <f t="shared" si="49"/>
        <v>10.089445843012072</v>
      </c>
      <c r="P351" s="6">
        <f t="shared" si="49"/>
        <v>9.0894458430120721</v>
      </c>
      <c r="Q351" s="6">
        <f t="shared" si="49"/>
        <v>13.134168764518108</v>
      </c>
      <c r="R351" s="6">
        <f t="shared" si="49"/>
        <v>15.134168764518108</v>
      </c>
      <c r="S351" s="6">
        <f t="shared" si="44"/>
        <v>10.054722921506036</v>
      </c>
      <c r="T351" s="6">
        <f t="shared" si="45"/>
        <v>19.144168764518106</v>
      </c>
      <c r="U351" s="6">
        <f t="shared" si="46"/>
        <v>32.278337529036214</v>
      </c>
      <c r="V351" s="6">
        <f t="shared" si="47"/>
        <v>47.412506293554323</v>
      </c>
      <c r="X351" s="14">
        <f t="shared" si="48"/>
        <v>9.9999999999980105E-3</v>
      </c>
    </row>
    <row r="352" spans="2:24" x14ac:dyDescent="0.2">
      <c r="B352" s="6">
        <f>'critical path'!B352</f>
        <v>9.5481389204505831</v>
      </c>
      <c r="C352" s="6">
        <f>'critical path'!C352</f>
        <v>10.774069460225292</v>
      </c>
      <c r="D352" s="6">
        <f>'critical path'!D352</f>
        <v>11.548138920450583</v>
      </c>
      <c r="E352" s="6">
        <f>'critical path'!E352</f>
        <v>10.548138920450583</v>
      </c>
      <c r="F352" s="6">
        <f>'critical path'!F352</f>
        <v>15.322208380675875</v>
      </c>
      <c r="G352" s="6">
        <f>'critical path'!G352</f>
        <v>17.322208380675875</v>
      </c>
      <c r="H352" s="6">
        <f>'critical path'!H352</f>
        <v>10.774069460225292</v>
      </c>
      <c r="I352" s="6">
        <f>'critical path'!I352</f>
        <v>21.322208380675875</v>
      </c>
      <c r="J352" s="6">
        <f>'critical path'!J352</f>
        <v>36.644416761351749</v>
      </c>
      <c r="K352" s="6">
        <f>'critical path'!K352</f>
        <v>53.966625142027624</v>
      </c>
      <c r="M352" s="6">
        <f t="shared" si="42"/>
        <v>9.5481389204505831</v>
      </c>
      <c r="N352" s="6">
        <f t="shared" si="43"/>
        <v>10.784069460225291</v>
      </c>
      <c r="O352" s="6">
        <f t="shared" si="49"/>
        <v>11.548138920450583</v>
      </c>
      <c r="P352" s="6">
        <f t="shared" si="49"/>
        <v>10.548138920450583</v>
      </c>
      <c r="Q352" s="6">
        <f t="shared" si="49"/>
        <v>15.322208380675875</v>
      </c>
      <c r="R352" s="6">
        <f t="shared" si="49"/>
        <v>17.322208380675875</v>
      </c>
      <c r="S352" s="6">
        <f t="shared" si="44"/>
        <v>10.784069460225291</v>
      </c>
      <c r="T352" s="6">
        <f t="shared" si="45"/>
        <v>21.332208380675873</v>
      </c>
      <c r="U352" s="6">
        <f t="shared" si="46"/>
        <v>36.654416761351747</v>
      </c>
      <c r="V352" s="6">
        <f t="shared" si="47"/>
        <v>53.976625142027622</v>
      </c>
      <c r="X352" s="14">
        <f t="shared" si="48"/>
        <v>9.9999999999980105E-3</v>
      </c>
    </row>
    <row r="353" spans="2:24" x14ac:dyDescent="0.2">
      <c r="B353" s="6">
        <f>'critical path'!B353</f>
        <v>8.3838856577640399</v>
      </c>
      <c r="C353" s="6">
        <f>'critical path'!C353</f>
        <v>10.19194282888202</v>
      </c>
      <c r="D353" s="6">
        <f>'critical path'!D353</f>
        <v>10.38388565776404</v>
      </c>
      <c r="E353" s="6">
        <f>'critical path'!E353</f>
        <v>9.3838856577640399</v>
      </c>
      <c r="F353" s="6">
        <f>'critical path'!F353</f>
        <v>13.57582848664606</v>
      </c>
      <c r="G353" s="6">
        <f>'critical path'!G353</f>
        <v>15.57582848664606</v>
      </c>
      <c r="H353" s="6">
        <f>'critical path'!H353</f>
        <v>10.19194282888202</v>
      </c>
      <c r="I353" s="6">
        <f>'critical path'!I353</f>
        <v>19.57582848664606</v>
      </c>
      <c r="J353" s="6">
        <f>'critical path'!J353</f>
        <v>33.15165697329212</v>
      </c>
      <c r="K353" s="6">
        <f>'critical path'!K353</f>
        <v>48.72748545993818</v>
      </c>
      <c r="M353" s="6">
        <f t="shared" si="42"/>
        <v>8.3838856577640399</v>
      </c>
      <c r="N353" s="6">
        <f t="shared" si="43"/>
        <v>10.20194282888202</v>
      </c>
      <c r="O353" s="6">
        <f t="shared" si="49"/>
        <v>10.38388565776404</v>
      </c>
      <c r="P353" s="6">
        <f t="shared" si="49"/>
        <v>9.3838856577640399</v>
      </c>
      <c r="Q353" s="6">
        <f t="shared" si="49"/>
        <v>13.57582848664606</v>
      </c>
      <c r="R353" s="6">
        <f t="shared" si="49"/>
        <v>15.57582848664606</v>
      </c>
      <c r="S353" s="6">
        <f t="shared" si="44"/>
        <v>10.20194282888202</v>
      </c>
      <c r="T353" s="6">
        <f t="shared" si="45"/>
        <v>19.585828486646058</v>
      </c>
      <c r="U353" s="6">
        <f t="shared" si="46"/>
        <v>33.161656973292118</v>
      </c>
      <c r="V353" s="6">
        <f t="shared" si="47"/>
        <v>48.737485459938178</v>
      </c>
      <c r="X353" s="14">
        <f t="shared" si="48"/>
        <v>9.9999999999980105E-3</v>
      </c>
    </row>
    <row r="354" spans="2:24" x14ac:dyDescent="0.2">
      <c r="B354" s="6">
        <f>'critical path'!B354</f>
        <v>5.3671258380345535</v>
      </c>
      <c r="C354" s="6">
        <f>'critical path'!C354</f>
        <v>8.6835629190172767</v>
      </c>
      <c r="D354" s="6">
        <f>'critical path'!D354</f>
        <v>7.3671258380345535</v>
      </c>
      <c r="E354" s="6">
        <f>'critical path'!E354</f>
        <v>6.3671258380345535</v>
      </c>
      <c r="F354" s="6">
        <f>'critical path'!F354</f>
        <v>9.0506887570518302</v>
      </c>
      <c r="G354" s="6">
        <f>'critical path'!G354</f>
        <v>11.05068875705183</v>
      </c>
      <c r="H354" s="6">
        <f>'critical path'!H354</f>
        <v>8.6835629190172767</v>
      </c>
      <c r="I354" s="6">
        <f>'critical path'!I354</f>
        <v>15.05068875705183</v>
      </c>
      <c r="J354" s="6">
        <f>'critical path'!J354</f>
        <v>24.10137751410366</v>
      </c>
      <c r="K354" s="6">
        <f>'critical path'!K354</f>
        <v>35.152066271155491</v>
      </c>
      <c r="M354" s="6">
        <f t="shared" si="42"/>
        <v>5.3671258380345535</v>
      </c>
      <c r="N354" s="6">
        <f t="shared" si="43"/>
        <v>8.6935629190172765</v>
      </c>
      <c r="O354" s="6">
        <f t="shared" si="49"/>
        <v>7.3671258380345535</v>
      </c>
      <c r="P354" s="6">
        <f t="shared" si="49"/>
        <v>6.3671258380345535</v>
      </c>
      <c r="Q354" s="6">
        <f t="shared" si="49"/>
        <v>9.0506887570518302</v>
      </c>
      <c r="R354" s="6">
        <f t="shared" si="49"/>
        <v>11.05068875705183</v>
      </c>
      <c r="S354" s="6">
        <f t="shared" si="44"/>
        <v>8.6935629190172765</v>
      </c>
      <c r="T354" s="6">
        <f t="shared" si="45"/>
        <v>15.06068875705183</v>
      </c>
      <c r="U354" s="6">
        <f t="shared" si="46"/>
        <v>24.111377514103658</v>
      </c>
      <c r="V354" s="6">
        <f t="shared" si="47"/>
        <v>35.162066271155489</v>
      </c>
      <c r="X354" s="14">
        <f t="shared" si="48"/>
        <v>9.9999999999980105E-3</v>
      </c>
    </row>
    <row r="355" spans="2:24" x14ac:dyDescent="0.2">
      <c r="B355" s="6">
        <f>'critical path'!B355</f>
        <v>6.4787489160662517</v>
      </c>
      <c r="C355" s="6">
        <f>'critical path'!C355</f>
        <v>9.2393744580331258</v>
      </c>
      <c r="D355" s="6">
        <f>'critical path'!D355</f>
        <v>8.4787489160662517</v>
      </c>
      <c r="E355" s="6">
        <f>'critical path'!E355</f>
        <v>7.4787489160662517</v>
      </c>
      <c r="F355" s="6">
        <f>'critical path'!F355</f>
        <v>10.718123374099378</v>
      </c>
      <c r="G355" s="6">
        <f>'critical path'!G355</f>
        <v>12.718123374099378</v>
      </c>
      <c r="H355" s="6">
        <f>'critical path'!H355</f>
        <v>9.2393744580331258</v>
      </c>
      <c r="I355" s="6">
        <f>'critical path'!I355</f>
        <v>16.718123374099378</v>
      </c>
      <c r="J355" s="6">
        <f>'critical path'!J355</f>
        <v>27.436246748198755</v>
      </c>
      <c r="K355" s="6">
        <f>'critical path'!K355</f>
        <v>40.154370122298133</v>
      </c>
      <c r="M355" s="6">
        <f t="shared" si="42"/>
        <v>6.4787489160662517</v>
      </c>
      <c r="N355" s="6">
        <f t="shared" si="43"/>
        <v>9.2493744580331256</v>
      </c>
      <c r="O355" s="6">
        <f t="shared" si="49"/>
        <v>8.4787489160662517</v>
      </c>
      <c r="P355" s="6">
        <f t="shared" si="49"/>
        <v>7.4787489160662517</v>
      </c>
      <c r="Q355" s="6">
        <f t="shared" si="49"/>
        <v>10.718123374099378</v>
      </c>
      <c r="R355" s="6">
        <f t="shared" si="49"/>
        <v>12.718123374099378</v>
      </c>
      <c r="S355" s="6">
        <f t="shared" si="44"/>
        <v>9.2493744580331256</v>
      </c>
      <c r="T355" s="6">
        <f t="shared" si="45"/>
        <v>16.728123374099376</v>
      </c>
      <c r="U355" s="6">
        <f t="shared" si="46"/>
        <v>27.446246748198753</v>
      </c>
      <c r="V355" s="6">
        <f t="shared" si="47"/>
        <v>40.164370122298131</v>
      </c>
      <c r="X355" s="14">
        <f t="shared" si="48"/>
        <v>9.9999999999980105E-3</v>
      </c>
    </row>
    <row r="356" spans="2:24" x14ac:dyDescent="0.2">
      <c r="B356" s="6">
        <f>'critical path'!B356</f>
        <v>9.304203346488066</v>
      </c>
      <c r="C356" s="6">
        <f>'critical path'!C356</f>
        <v>10.652101673244033</v>
      </c>
      <c r="D356" s="6">
        <f>'critical path'!D356</f>
        <v>11.304203346488066</v>
      </c>
      <c r="E356" s="6">
        <f>'critical path'!E356</f>
        <v>10.304203346488066</v>
      </c>
      <c r="F356" s="6">
        <f>'critical path'!F356</f>
        <v>14.956305019732099</v>
      </c>
      <c r="G356" s="6">
        <f>'critical path'!G356</f>
        <v>16.956305019732099</v>
      </c>
      <c r="H356" s="6">
        <f>'critical path'!H356</f>
        <v>10.652101673244033</v>
      </c>
      <c r="I356" s="6">
        <f>'critical path'!I356</f>
        <v>20.956305019732099</v>
      </c>
      <c r="J356" s="6">
        <f>'critical path'!J356</f>
        <v>35.912610039464198</v>
      </c>
      <c r="K356" s="6">
        <f>'critical path'!K356</f>
        <v>52.868915059196297</v>
      </c>
      <c r="M356" s="6">
        <f t="shared" si="42"/>
        <v>9.304203346488066</v>
      </c>
      <c r="N356" s="6">
        <f t="shared" si="43"/>
        <v>10.662101673244033</v>
      </c>
      <c r="O356" s="6">
        <f t="shared" si="49"/>
        <v>11.304203346488066</v>
      </c>
      <c r="P356" s="6">
        <f t="shared" si="49"/>
        <v>10.304203346488066</v>
      </c>
      <c r="Q356" s="6">
        <f t="shared" si="49"/>
        <v>14.956305019732099</v>
      </c>
      <c r="R356" s="6">
        <f t="shared" si="49"/>
        <v>16.956305019732099</v>
      </c>
      <c r="S356" s="6">
        <f t="shared" si="44"/>
        <v>10.662101673244033</v>
      </c>
      <c r="T356" s="6">
        <f t="shared" si="45"/>
        <v>20.966305019732097</v>
      </c>
      <c r="U356" s="6">
        <f t="shared" si="46"/>
        <v>35.922610039464196</v>
      </c>
      <c r="V356" s="6">
        <f t="shared" si="47"/>
        <v>52.878915059196295</v>
      </c>
      <c r="X356" s="14">
        <f t="shared" si="48"/>
        <v>9.9999999999980105E-3</v>
      </c>
    </row>
    <row r="357" spans="2:24" x14ac:dyDescent="0.2">
      <c r="B357" s="6">
        <f>'critical path'!B357</f>
        <v>2.5439928928390145</v>
      </c>
      <c r="C357" s="6">
        <f>'critical path'!C357</f>
        <v>7.2719964464195073</v>
      </c>
      <c r="D357" s="6">
        <f>'critical path'!D357</f>
        <v>4.5439928928390145</v>
      </c>
      <c r="E357" s="6">
        <f>'critical path'!E357</f>
        <v>3.5439928928390145</v>
      </c>
      <c r="F357" s="6">
        <f>'critical path'!F357</f>
        <v>4.8159893392585218</v>
      </c>
      <c r="G357" s="6">
        <f>'critical path'!G357</f>
        <v>6.8159893392585218</v>
      </c>
      <c r="H357" s="6">
        <f>'critical path'!H357</f>
        <v>7.2719964464195073</v>
      </c>
      <c r="I357" s="6">
        <f>'critical path'!I357</f>
        <v>10.815989339258522</v>
      </c>
      <c r="J357" s="6">
        <f>'critical path'!J357</f>
        <v>15.631978678517044</v>
      </c>
      <c r="K357" s="6">
        <f>'critical path'!K357</f>
        <v>22.447968017775565</v>
      </c>
      <c r="M357" s="6">
        <f t="shared" si="42"/>
        <v>2.5439928928390145</v>
      </c>
      <c r="N357" s="6">
        <f t="shared" si="43"/>
        <v>7.2819964464195071</v>
      </c>
      <c r="O357" s="6">
        <f t="shared" si="49"/>
        <v>4.5439928928390145</v>
      </c>
      <c r="P357" s="6">
        <f t="shared" si="49"/>
        <v>3.5439928928390145</v>
      </c>
      <c r="Q357" s="6">
        <f t="shared" si="49"/>
        <v>4.8159893392585218</v>
      </c>
      <c r="R357" s="6">
        <f t="shared" si="49"/>
        <v>6.8159893392585218</v>
      </c>
      <c r="S357" s="6">
        <f t="shared" si="44"/>
        <v>7.2819964464195071</v>
      </c>
      <c r="T357" s="6">
        <f t="shared" si="45"/>
        <v>10.825989339258522</v>
      </c>
      <c r="U357" s="6">
        <f t="shared" si="46"/>
        <v>15.641978678517043</v>
      </c>
      <c r="V357" s="6">
        <f t="shared" si="47"/>
        <v>22.457968017775563</v>
      </c>
      <c r="X357" s="14">
        <f t="shared" si="48"/>
        <v>9.9999999999980105E-3</v>
      </c>
    </row>
    <row r="358" spans="2:24" x14ac:dyDescent="0.2">
      <c r="B358" s="6">
        <f>'critical path'!B358</f>
        <v>4.3068391884444281</v>
      </c>
      <c r="C358" s="6">
        <f>'critical path'!C358</f>
        <v>8.1534195942222141</v>
      </c>
      <c r="D358" s="6">
        <f>'critical path'!D358</f>
        <v>6.3068391884444281</v>
      </c>
      <c r="E358" s="6">
        <f>'critical path'!E358</f>
        <v>5.3068391884444281</v>
      </c>
      <c r="F358" s="6">
        <f>'critical path'!F358</f>
        <v>7.4602587826666422</v>
      </c>
      <c r="G358" s="6">
        <f>'critical path'!G358</f>
        <v>9.4602587826666422</v>
      </c>
      <c r="H358" s="6">
        <f>'critical path'!H358</f>
        <v>8.1534195942222141</v>
      </c>
      <c r="I358" s="6">
        <f>'critical path'!I358</f>
        <v>13.460258782666642</v>
      </c>
      <c r="J358" s="6">
        <f>'critical path'!J358</f>
        <v>20.920517565333284</v>
      </c>
      <c r="K358" s="6">
        <f>'critical path'!K358</f>
        <v>30.380776347999927</v>
      </c>
      <c r="M358" s="6">
        <f t="shared" si="42"/>
        <v>4.3068391884444281</v>
      </c>
      <c r="N358" s="6">
        <f t="shared" si="43"/>
        <v>8.1634195942222139</v>
      </c>
      <c r="O358" s="6">
        <f t="shared" si="49"/>
        <v>6.3068391884444281</v>
      </c>
      <c r="P358" s="6">
        <f t="shared" si="49"/>
        <v>5.3068391884444281</v>
      </c>
      <c r="Q358" s="6">
        <f t="shared" si="49"/>
        <v>7.4602587826666422</v>
      </c>
      <c r="R358" s="6">
        <f t="shared" si="49"/>
        <v>9.4602587826666422</v>
      </c>
      <c r="S358" s="6">
        <f t="shared" si="44"/>
        <v>8.1634195942222139</v>
      </c>
      <c r="T358" s="6">
        <f t="shared" si="45"/>
        <v>13.470258782666642</v>
      </c>
      <c r="U358" s="6">
        <f t="shared" si="46"/>
        <v>20.930517565333282</v>
      </c>
      <c r="V358" s="6">
        <f t="shared" si="47"/>
        <v>30.390776347999925</v>
      </c>
      <c r="X358" s="14">
        <f t="shared" si="48"/>
        <v>9.9999999999980105E-3</v>
      </c>
    </row>
    <row r="359" spans="2:24" x14ac:dyDescent="0.2">
      <c r="B359" s="6">
        <f>'critical path'!B359</f>
        <v>4.3765292199677788</v>
      </c>
      <c r="C359" s="6">
        <f>'critical path'!C359</f>
        <v>8.1882646099838894</v>
      </c>
      <c r="D359" s="6">
        <f>'critical path'!D359</f>
        <v>6.3765292199677788</v>
      </c>
      <c r="E359" s="6">
        <f>'critical path'!E359</f>
        <v>5.3765292199677788</v>
      </c>
      <c r="F359" s="6">
        <f>'critical path'!F359</f>
        <v>7.5647938299516682</v>
      </c>
      <c r="G359" s="6">
        <f>'critical path'!G359</f>
        <v>9.5647938299516682</v>
      </c>
      <c r="H359" s="6">
        <f>'critical path'!H359</f>
        <v>8.1882646099838894</v>
      </c>
      <c r="I359" s="6">
        <f>'critical path'!I359</f>
        <v>13.564793829951668</v>
      </c>
      <c r="J359" s="6">
        <f>'critical path'!J359</f>
        <v>21.129587659903336</v>
      </c>
      <c r="K359" s="6">
        <f>'critical path'!K359</f>
        <v>30.694381489855004</v>
      </c>
      <c r="M359" s="6">
        <f t="shared" si="42"/>
        <v>4.3765292199677788</v>
      </c>
      <c r="N359" s="6">
        <f t="shared" si="43"/>
        <v>8.1982646099838892</v>
      </c>
      <c r="O359" s="6">
        <f t="shared" si="49"/>
        <v>6.3765292199677788</v>
      </c>
      <c r="P359" s="6">
        <f t="shared" si="49"/>
        <v>5.3765292199677788</v>
      </c>
      <c r="Q359" s="6">
        <f t="shared" si="49"/>
        <v>7.5647938299516682</v>
      </c>
      <c r="R359" s="6">
        <f t="shared" si="49"/>
        <v>9.5647938299516682</v>
      </c>
      <c r="S359" s="6">
        <f t="shared" si="44"/>
        <v>8.1982646099838892</v>
      </c>
      <c r="T359" s="6">
        <f t="shared" si="45"/>
        <v>13.574793829951668</v>
      </c>
      <c r="U359" s="6">
        <f t="shared" si="46"/>
        <v>21.139587659903334</v>
      </c>
      <c r="V359" s="6">
        <f t="shared" si="47"/>
        <v>30.704381489855002</v>
      </c>
      <c r="X359" s="14">
        <f t="shared" si="48"/>
        <v>9.9999999999980105E-3</v>
      </c>
    </row>
    <row r="360" spans="2:24" x14ac:dyDescent="0.2">
      <c r="B360" s="6">
        <f>'critical path'!B360</f>
        <v>8.9067268769722432</v>
      </c>
      <c r="C360" s="6">
        <f>'critical path'!C360</f>
        <v>10.453363438486122</v>
      </c>
      <c r="D360" s="6">
        <f>'critical path'!D360</f>
        <v>10.906726876972243</v>
      </c>
      <c r="E360" s="6">
        <f>'critical path'!E360</f>
        <v>9.9067268769722432</v>
      </c>
      <c r="F360" s="6">
        <f>'critical path'!F360</f>
        <v>14.360090315458365</v>
      </c>
      <c r="G360" s="6">
        <f>'critical path'!G360</f>
        <v>16.360090315458365</v>
      </c>
      <c r="H360" s="6">
        <f>'critical path'!H360</f>
        <v>10.453363438486122</v>
      </c>
      <c r="I360" s="6">
        <f>'critical path'!I360</f>
        <v>20.360090315458365</v>
      </c>
      <c r="J360" s="6">
        <f>'critical path'!J360</f>
        <v>34.72018063091673</v>
      </c>
      <c r="K360" s="6">
        <f>'critical path'!K360</f>
        <v>51.080270946375094</v>
      </c>
      <c r="M360" s="6">
        <f t="shared" si="42"/>
        <v>8.9067268769722432</v>
      </c>
      <c r="N360" s="6">
        <f t="shared" si="43"/>
        <v>10.463363438486121</v>
      </c>
      <c r="O360" s="6">
        <f t="shared" si="49"/>
        <v>10.906726876972243</v>
      </c>
      <c r="P360" s="6">
        <f t="shared" si="49"/>
        <v>9.9067268769722432</v>
      </c>
      <c r="Q360" s="6">
        <f t="shared" si="49"/>
        <v>14.360090315458365</v>
      </c>
      <c r="R360" s="6">
        <f t="shared" si="49"/>
        <v>16.360090315458365</v>
      </c>
      <c r="S360" s="6">
        <f t="shared" si="44"/>
        <v>10.463363438486121</v>
      </c>
      <c r="T360" s="6">
        <f t="shared" si="45"/>
        <v>20.370090315458363</v>
      </c>
      <c r="U360" s="6">
        <f t="shared" si="46"/>
        <v>34.730180630916728</v>
      </c>
      <c r="V360" s="6">
        <f t="shared" si="47"/>
        <v>51.090270946375092</v>
      </c>
      <c r="X360" s="14">
        <f t="shared" si="48"/>
        <v>9.9999999999980105E-3</v>
      </c>
    </row>
    <row r="361" spans="2:24" x14ac:dyDescent="0.2">
      <c r="B361" s="6">
        <f>'critical path'!B361</f>
        <v>5.8312750904005952</v>
      </c>
      <c r="C361" s="6">
        <f>'critical path'!C361</f>
        <v>8.9156375452002976</v>
      </c>
      <c r="D361" s="6">
        <f>'critical path'!D361</f>
        <v>7.8312750904005952</v>
      </c>
      <c r="E361" s="6">
        <f>'critical path'!E361</f>
        <v>6.8312750904005952</v>
      </c>
      <c r="F361" s="6">
        <f>'critical path'!F361</f>
        <v>9.7469126356008928</v>
      </c>
      <c r="G361" s="6">
        <f>'critical path'!G361</f>
        <v>11.746912635600893</v>
      </c>
      <c r="H361" s="6">
        <f>'critical path'!H361</f>
        <v>8.9156375452002976</v>
      </c>
      <c r="I361" s="6">
        <f>'critical path'!I361</f>
        <v>15.746912635600893</v>
      </c>
      <c r="J361" s="6">
        <f>'critical path'!J361</f>
        <v>25.493825271201786</v>
      </c>
      <c r="K361" s="6">
        <f>'critical path'!K361</f>
        <v>37.240737906802678</v>
      </c>
      <c r="M361" s="6">
        <f t="shared" si="42"/>
        <v>5.8312750904005952</v>
      </c>
      <c r="N361" s="6">
        <f t="shared" si="43"/>
        <v>8.9256375452002974</v>
      </c>
      <c r="O361" s="6">
        <f t="shared" si="49"/>
        <v>7.8312750904005952</v>
      </c>
      <c r="P361" s="6">
        <f t="shared" si="49"/>
        <v>6.8312750904005952</v>
      </c>
      <c r="Q361" s="6">
        <f t="shared" si="49"/>
        <v>9.7469126356008928</v>
      </c>
      <c r="R361" s="6">
        <f t="shared" si="49"/>
        <v>11.746912635600893</v>
      </c>
      <c r="S361" s="6">
        <f t="shared" si="44"/>
        <v>8.9256375452002974</v>
      </c>
      <c r="T361" s="6">
        <f t="shared" si="45"/>
        <v>15.756912635600893</v>
      </c>
      <c r="U361" s="6">
        <f t="shared" si="46"/>
        <v>25.503825271201784</v>
      </c>
      <c r="V361" s="6">
        <f t="shared" si="47"/>
        <v>37.250737906802676</v>
      </c>
      <c r="X361" s="14">
        <f t="shared" si="48"/>
        <v>9.9999999999980105E-3</v>
      </c>
    </row>
    <row r="362" spans="2:24" x14ac:dyDescent="0.2">
      <c r="B362" s="6">
        <f>'critical path'!B362</f>
        <v>5.7318354871822521</v>
      </c>
      <c r="C362" s="6">
        <f>'critical path'!C362</f>
        <v>8.8659177435911261</v>
      </c>
      <c r="D362" s="6">
        <f>'critical path'!D362</f>
        <v>7.7318354871822521</v>
      </c>
      <c r="E362" s="6">
        <f>'critical path'!E362</f>
        <v>6.7318354871822521</v>
      </c>
      <c r="F362" s="6">
        <f>'critical path'!F362</f>
        <v>9.5977532307733782</v>
      </c>
      <c r="G362" s="6">
        <f>'critical path'!G362</f>
        <v>11.597753230773378</v>
      </c>
      <c r="H362" s="6">
        <f>'critical path'!H362</f>
        <v>8.8659177435911261</v>
      </c>
      <c r="I362" s="6">
        <f>'critical path'!I362</f>
        <v>15.597753230773378</v>
      </c>
      <c r="J362" s="6">
        <f>'critical path'!J362</f>
        <v>25.195506461546756</v>
      </c>
      <c r="K362" s="6">
        <f>'critical path'!K362</f>
        <v>36.793259692320134</v>
      </c>
      <c r="M362" s="6">
        <f t="shared" si="42"/>
        <v>5.7318354871822521</v>
      </c>
      <c r="N362" s="6">
        <f t="shared" si="43"/>
        <v>8.8759177435911258</v>
      </c>
      <c r="O362" s="6">
        <f t="shared" si="49"/>
        <v>7.7318354871822521</v>
      </c>
      <c r="P362" s="6">
        <f t="shared" si="49"/>
        <v>6.7318354871822521</v>
      </c>
      <c r="Q362" s="6">
        <f t="shared" si="49"/>
        <v>9.5977532307733782</v>
      </c>
      <c r="R362" s="6">
        <f t="shared" si="49"/>
        <v>11.597753230773378</v>
      </c>
      <c r="S362" s="6">
        <f t="shared" si="44"/>
        <v>8.8759177435911258</v>
      </c>
      <c r="T362" s="6">
        <f t="shared" si="45"/>
        <v>15.607753230773378</v>
      </c>
      <c r="U362" s="6">
        <f t="shared" si="46"/>
        <v>25.205506461546754</v>
      </c>
      <c r="V362" s="6">
        <f t="shared" si="47"/>
        <v>36.803259692320133</v>
      </c>
      <c r="X362" s="14">
        <f t="shared" si="48"/>
        <v>9.9999999999980105E-3</v>
      </c>
    </row>
    <row r="363" spans="2:24" x14ac:dyDescent="0.2">
      <c r="B363" s="6">
        <f>'critical path'!B363</f>
        <v>4.0139136823709123</v>
      </c>
      <c r="C363" s="6">
        <f>'critical path'!C363</f>
        <v>8.0069568411854561</v>
      </c>
      <c r="D363" s="6">
        <f>'critical path'!D363</f>
        <v>6.0139136823709123</v>
      </c>
      <c r="E363" s="6">
        <f>'critical path'!E363</f>
        <v>5.0139136823709123</v>
      </c>
      <c r="F363" s="6">
        <f>'critical path'!F363</f>
        <v>7.0208705235563684</v>
      </c>
      <c r="G363" s="6">
        <f>'critical path'!G363</f>
        <v>9.0208705235563684</v>
      </c>
      <c r="H363" s="6">
        <f>'critical path'!H363</f>
        <v>8.0069568411854561</v>
      </c>
      <c r="I363" s="6">
        <f>'critical path'!I363</f>
        <v>13.020870523556368</v>
      </c>
      <c r="J363" s="6">
        <f>'critical path'!J363</f>
        <v>20.041741047112737</v>
      </c>
      <c r="K363" s="6">
        <f>'critical path'!K363</f>
        <v>29.062611570669105</v>
      </c>
      <c r="M363" s="6">
        <f t="shared" si="42"/>
        <v>4.0139136823709123</v>
      </c>
      <c r="N363" s="6">
        <f t="shared" si="43"/>
        <v>8.0169568411854559</v>
      </c>
      <c r="O363" s="6">
        <f t="shared" si="49"/>
        <v>6.0139136823709123</v>
      </c>
      <c r="P363" s="6">
        <f t="shared" si="49"/>
        <v>5.0139136823709123</v>
      </c>
      <c r="Q363" s="6">
        <f t="shared" si="49"/>
        <v>7.0208705235563684</v>
      </c>
      <c r="R363" s="6">
        <f t="shared" si="49"/>
        <v>9.0208705235563684</v>
      </c>
      <c r="S363" s="6">
        <f t="shared" si="44"/>
        <v>8.0169568411854559</v>
      </c>
      <c r="T363" s="6">
        <f t="shared" si="45"/>
        <v>13.030870523556368</v>
      </c>
      <c r="U363" s="6">
        <f t="shared" si="46"/>
        <v>20.051741047112735</v>
      </c>
      <c r="V363" s="6">
        <f t="shared" si="47"/>
        <v>29.072611570669103</v>
      </c>
      <c r="X363" s="14">
        <f t="shared" si="48"/>
        <v>9.9999999999980105E-3</v>
      </c>
    </row>
    <row r="364" spans="2:24" x14ac:dyDescent="0.2">
      <c r="B364" s="6">
        <f>'critical path'!B364</f>
        <v>4.3424777383334003</v>
      </c>
      <c r="C364" s="6">
        <f>'critical path'!C364</f>
        <v>8.1712388691667002</v>
      </c>
      <c r="D364" s="6">
        <f>'critical path'!D364</f>
        <v>6.3424777383334003</v>
      </c>
      <c r="E364" s="6">
        <f>'critical path'!E364</f>
        <v>5.3424777383334003</v>
      </c>
      <c r="F364" s="6">
        <f>'critical path'!F364</f>
        <v>7.5137166075001005</v>
      </c>
      <c r="G364" s="6">
        <f>'critical path'!G364</f>
        <v>9.5137166075001005</v>
      </c>
      <c r="H364" s="6">
        <f>'critical path'!H364</f>
        <v>8.1712388691667002</v>
      </c>
      <c r="I364" s="6">
        <f>'critical path'!I364</f>
        <v>13.513716607500101</v>
      </c>
      <c r="J364" s="6">
        <f>'critical path'!J364</f>
        <v>21.027433215000201</v>
      </c>
      <c r="K364" s="6">
        <f>'critical path'!K364</f>
        <v>30.541149822500302</v>
      </c>
      <c r="M364" s="6">
        <f t="shared" si="42"/>
        <v>4.3424777383334003</v>
      </c>
      <c r="N364" s="6">
        <f t="shared" si="43"/>
        <v>8.1812388691667</v>
      </c>
      <c r="O364" s="6">
        <f t="shared" si="49"/>
        <v>6.3424777383334003</v>
      </c>
      <c r="P364" s="6">
        <f t="shared" si="49"/>
        <v>5.3424777383334003</v>
      </c>
      <c r="Q364" s="6">
        <f t="shared" si="49"/>
        <v>7.5137166075001005</v>
      </c>
      <c r="R364" s="6">
        <f t="shared" si="49"/>
        <v>9.5137166075001005</v>
      </c>
      <c r="S364" s="6">
        <f t="shared" si="44"/>
        <v>8.1812388691667</v>
      </c>
      <c r="T364" s="6">
        <f t="shared" si="45"/>
        <v>13.5237166075001</v>
      </c>
      <c r="U364" s="6">
        <f t="shared" si="46"/>
        <v>21.037433215000199</v>
      </c>
      <c r="V364" s="6">
        <f t="shared" si="47"/>
        <v>30.5511498225003</v>
      </c>
      <c r="X364" s="14">
        <f t="shared" si="48"/>
        <v>9.9999999999980105E-3</v>
      </c>
    </row>
    <row r="365" spans="2:24" x14ac:dyDescent="0.2">
      <c r="B365" s="6">
        <f>'critical path'!B365</f>
        <v>6.3885179467033595</v>
      </c>
      <c r="C365" s="6">
        <f>'critical path'!C365</f>
        <v>9.1942589733516797</v>
      </c>
      <c r="D365" s="6">
        <f>'critical path'!D365</f>
        <v>8.3885179467033595</v>
      </c>
      <c r="E365" s="6">
        <f>'critical path'!E365</f>
        <v>7.3885179467033595</v>
      </c>
      <c r="F365" s="6">
        <f>'critical path'!F365</f>
        <v>10.582776920055039</v>
      </c>
      <c r="G365" s="6">
        <f>'critical path'!G365</f>
        <v>12.582776920055039</v>
      </c>
      <c r="H365" s="6">
        <f>'critical path'!H365</f>
        <v>9.1942589733516797</v>
      </c>
      <c r="I365" s="6">
        <f>'critical path'!I365</f>
        <v>16.582776920055039</v>
      </c>
      <c r="J365" s="6">
        <f>'critical path'!J365</f>
        <v>27.165553840110078</v>
      </c>
      <c r="K365" s="6">
        <f>'critical path'!K365</f>
        <v>39.748330760165118</v>
      </c>
      <c r="M365" s="6">
        <f t="shared" si="42"/>
        <v>6.3885179467033595</v>
      </c>
      <c r="N365" s="6">
        <f t="shared" si="43"/>
        <v>9.2042589733516795</v>
      </c>
      <c r="O365" s="6">
        <f t="shared" si="49"/>
        <v>8.3885179467033595</v>
      </c>
      <c r="P365" s="6">
        <f t="shared" si="49"/>
        <v>7.3885179467033595</v>
      </c>
      <c r="Q365" s="6">
        <f t="shared" si="49"/>
        <v>10.582776920055039</v>
      </c>
      <c r="R365" s="6">
        <f t="shared" si="49"/>
        <v>12.582776920055039</v>
      </c>
      <c r="S365" s="6">
        <f t="shared" si="44"/>
        <v>9.2042589733516795</v>
      </c>
      <c r="T365" s="6">
        <f t="shared" si="45"/>
        <v>16.592776920055037</v>
      </c>
      <c r="U365" s="6">
        <f t="shared" si="46"/>
        <v>27.175553840110076</v>
      </c>
      <c r="V365" s="6">
        <f t="shared" si="47"/>
        <v>39.758330760165116</v>
      </c>
      <c r="X365" s="14">
        <f t="shared" si="48"/>
        <v>9.9999999999980105E-3</v>
      </c>
    </row>
    <row r="366" spans="2:24" x14ac:dyDescent="0.2">
      <c r="B366" s="6">
        <f>'critical path'!B366</f>
        <v>4.8280092111381236</v>
      </c>
      <c r="C366" s="6">
        <f>'critical path'!C366</f>
        <v>8.4140046055690618</v>
      </c>
      <c r="D366" s="6">
        <f>'critical path'!D366</f>
        <v>6.8280092111381236</v>
      </c>
      <c r="E366" s="6">
        <f>'critical path'!E366</f>
        <v>5.8280092111381236</v>
      </c>
      <c r="F366" s="6">
        <f>'critical path'!F366</f>
        <v>8.2420138167071855</v>
      </c>
      <c r="G366" s="6">
        <f>'critical path'!G366</f>
        <v>10.242013816707185</v>
      </c>
      <c r="H366" s="6">
        <f>'critical path'!H366</f>
        <v>8.4140046055690618</v>
      </c>
      <c r="I366" s="6">
        <f>'critical path'!I366</f>
        <v>14.242013816707185</v>
      </c>
      <c r="J366" s="6">
        <f>'critical path'!J366</f>
        <v>22.484027633414371</v>
      </c>
      <c r="K366" s="6">
        <f>'critical path'!K366</f>
        <v>32.726041450121556</v>
      </c>
      <c r="M366" s="6">
        <f t="shared" si="42"/>
        <v>4.8280092111381236</v>
      </c>
      <c r="N366" s="6">
        <f t="shared" si="43"/>
        <v>8.4240046055690616</v>
      </c>
      <c r="O366" s="6">
        <f t="shared" si="49"/>
        <v>6.8280092111381236</v>
      </c>
      <c r="P366" s="6">
        <f t="shared" si="49"/>
        <v>5.8280092111381236</v>
      </c>
      <c r="Q366" s="6">
        <f t="shared" si="49"/>
        <v>8.2420138167071855</v>
      </c>
      <c r="R366" s="6">
        <f t="shared" si="49"/>
        <v>10.242013816707185</v>
      </c>
      <c r="S366" s="6">
        <f t="shared" si="44"/>
        <v>8.4240046055690616</v>
      </c>
      <c r="T366" s="6">
        <f t="shared" si="45"/>
        <v>14.252013816707185</v>
      </c>
      <c r="U366" s="6">
        <f t="shared" si="46"/>
        <v>22.494027633414369</v>
      </c>
      <c r="V366" s="6">
        <f t="shared" si="47"/>
        <v>32.736041450121554</v>
      </c>
      <c r="X366" s="14">
        <f t="shared" si="48"/>
        <v>9.9999999999980105E-3</v>
      </c>
    </row>
    <row r="367" spans="2:24" x14ac:dyDescent="0.2">
      <c r="B367" s="6">
        <f>'critical path'!B367</f>
        <v>4.4033956934581511</v>
      </c>
      <c r="C367" s="6">
        <f>'critical path'!C367</f>
        <v>8.2016978467290755</v>
      </c>
      <c r="D367" s="6">
        <f>'critical path'!D367</f>
        <v>6.4033956934581511</v>
      </c>
      <c r="E367" s="6">
        <f>'critical path'!E367</f>
        <v>5.4033956934581511</v>
      </c>
      <c r="F367" s="6">
        <f>'critical path'!F367</f>
        <v>7.6050935401872266</v>
      </c>
      <c r="G367" s="6">
        <f>'critical path'!G367</f>
        <v>9.6050935401872266</v>
      </c>
      <c r="H367" s="6">
        <f>'critical path'!H367</f>
        <v>8.2016978467290755</v>
      </c>
      <c r="I367" s="6">
        <f>'critical path'!I367</f>
        <v>13.605093540187227</v>
      </c>
      <c r="J367" s="6">
        <f>'critical path'!J367</f>
        <v>21.210187080374453</v>
      </c>
      <c r="K367" s="6">
        <f>'critical path'!K367</f>
        <v>30.81528062056168</v>
      </c>
      <c r="M367" s="6">
        <f t="shared" si="42"/>
        <v>4.4033956934581511</v>
      </c>
      <c r="N367" s="6">
        <f t="shared" si="43"/>
        <v>8.2116978467290753</v>
      </c>
      <c r="O367" s="6">
        <f t="shared" si="49"/>
        <v>6.4033956934581511</v>
      </c>
      <c r="P367" s="6">
        <f t="shared" si="49"/>
        <v>5.4033956934581511</v>
      </c>
      <c r="Q367" s="6">
        <f t="shared" si="49"/>
        <v>7.6050935401872266</v>
      </c>
      <c r="R367" s="6">
        <f t="shared" si="49"/>
        <v>9.6050935401872266</v>
      </c>
      <c r="S367" s="6">
        <f t="shared" si="44"/>
        <v>8.2116978467290753</v>
      </c>
      <c r="T367" s="6">
        <f t="shared" si="45"/>
        <v>13.615093540187226</v>
      </c>
      <c r="U367" s="6">
        <f t="shared" si="46"/>
        <v>21.220187080374451</v>
      </c>
      <c r="V367" s="6">
        <f t="shared" si="47"/>
        <v>30.825280620561678</v>
      </c>
      <c r="X367" s="14">
        <f t="shared" si="48"/>
        <v>9.9999999999980105E-3</v>
      </c>
    </row>
    <row r="368" spans="2:24" x14ac:dyDescent="0.2">
      <c r="B368" s="6">
        <f>'critical path'!B368</f>
        <v>4.8238278092467226</v>
      </c>
      <c r="C368" s="6">
        <f>'critical path'!C368</f>
        <v>8.4119139046233613</v>
      </c>
      <c r="D368" s="6">
        <f>'critical path'!D368</f>
        <v>6.8238278092467226</v>
      </c>
      <c r="E368" s="6">
        <f>'critical path'!E368</f>
        <v>5.8238278092467226</v>
      </c>
      <c r="F368" s="6">
        <f>'critical path'!F368</f>
        <v>8.2357417138700839</v>
      </c>
      <c r="G368" s="6">
        <f>'critical path'!G368</f>
        <v>10.235741713870084</v>
      </c>
      <c r="H368" s="6">
        <f>'critical path'!H368</f>
        <v>8.4119139046233613</v>
      </c>
      <c r="I368" s="6">
        <f>'critical path'!I368</f>
        <v>14.235741713870084</v>
      </c>
      <c r="J368" s="6">
        <f>'critical path'!J368</f>
        <v>22.471483427740168</v>
      </c>
      <c r="K368" s="6">
        <f>'critical path'!K368</f>
        <v>32.707225141610252</v>
      </c>
      <c r="M368" s="6">
        <f t="shared" si="42"/>
        <v>4.8238278092467226</v>
      </c>
      <c r="N368" s="6">
        <f t="shared" si="43"/>
        <v>8.4219139046233611</v>
      </c>
      <c r="O368" s="6">
        <f t="shared" si="49"/>
        <v>6.8238278092467226</v>
      </c>
      <c r="P368" s="6">
        <f t="shared" si="49"/>
        <v>5.8238278092467226</v>
      </c>
      <c r="Q368" s="6">
        <f t="shared" si="49"/>
        <v>8.2357417138700839</v>
      </c>
      <c r="R368" s="6">
        <f t="shared" si="49"/>
        <v>10.235741713870084</v>
      </c>
      <c r="S368" s="6">
        <f t="shared" si="44"/>
        <v>8.4219139046233611</v>
      </c>
      <c r="T368" s="6">
        <f t="shared" si="45"/>
        <v>14.245741713870084</v>
      </c>
      <c r="U368" s="6">
        <f t="shared" si="46"/>
        <v>22.481483427740166</v>
      </c>
      <c r="V368" s="6">
        <f t="shared" si="47"/>
        <v>32.71722514161025</v>
      </c>
      <c r="X368" s="14">
        <f t="shared" si="48"/>
        <v>9.9999999999980105E-3</v>
      </c>
    </row>
    <row r="369" spans="2:24" x14ac:dyDescent="0.2">
      <c r="B369" s="6">
        <f>'critical path'!B369</f>
        <v>2.2570836942177266</v>
      </c>
      <c r="C369" s="6">
        <f>'critical path'!C369</f>
        <v>7.1285418471088633</v>
      </c>
      <c r="D369" s="6">
        <f>'critical path'!D369</f>
        <v>4.2570836942177266</v>
      </c>
      <c r="E369" s="6">
        <f>'critical path'!E369</f>
        <v>3.2570836942177266</v>
      </c>
      <c r="F369" s="6">
        <f>'critical path'!F369</f>
        <v>4.3856255413265899</v>
      </c>
      <c r="G369" s="6">
        <f>'critical path'!G369</f>
        <v>6.3856255413265899</v>
      </c>
      <c r="H369" s="6">
        <f>'critical path'!H369</f>
        <v>7.1285418471088633</v>
      </c>
      <c r="I369" s="6">
        <f>'critical path'!I369</f>
        <v>10.38562554132659</v>
      </c>
      <c r="J369" s="6">
        <f>'critical path'!J369</f>
        <v>14.77125108265318</v>
      </c>
      <c r="K369" s="6">
        <f>'critical path'!K369</f>
        <v>21.15687662397977</v>
      </c>
      <c r="M369" s="6">
        <f t="shared" si="42"/>
        <v>2.2570836942177266</v>
      </c>
      <c r="N369" s="6">
        <f t="shared" si="43"/>
        <v>7.1385418471088631</v>
      </c>
      <c r="O369" s="6">
        <f t="shared" si="49"/>
        <v>4.2570836942177266</v>
      </c>
      <c r="P369" s="6">
        <f t="shared" si="49"/>
        <v>3.2570836942177266</v>
      </c>
      <c r="Q369" s="6">
        <f t="shared" si="49"/>
        <v>4.3856255413265899</v>
      </c>
      <c r="R369" s="6">
        <f t="shared" si="49"/>
        <v>6.3856255413265899</v>
      </c>
      <c r="S369" s="6">
        <f t="shared" si="44"/>
        <v>7.1385418471088631</v>
      </c>
      <c r="T369" s="6">
        <f t="shared" si="45"/>
        <v>10.39562554132659</v>
      </c>
      <c r="U369" s="6">
        <f t="shared" si="46"/>
        <v>14.78125108265318</v>
      </c>
      <c r="V369" s="6">
        <f t="shared" si="47"/>
        <v>21.166876623979768</v>
      </c>
      <c r="X369" s="14">
        <f t="shared" si="48"/>
        <v>9.9999999999980105E-3</v>
      </c>
    </row>
    <row r="370" spans="2:24" x14ac:dyDescent="0.2">
      <c r="B370" s="6">
        <f>'critical path'!B370</f>
        <v>7.5317891666200012</v>
      </c>
      <c r="C370" s="6">
        <f>'critical path'!C370</f>
        <v>9.7658945833100006</v>
      </c>
      <c r="D370" s="6">
        <f>'critical path'!D370</f>
        <v>9.5317891666200012</v>
      </c>
      <c r="E370" s="6">
        <f>'critical path'!E370</f>
        <v>8.5317891666200012</v>
      </c>
      <c r="F370" s="6">
        <f>'critical path'!F370</f>
        <v>12.297683749930002</v>
      </c>
      <c r="G370" s="6">
        <f>'critical path'!G370</f>
        <v>14.297683749930002</v>
      </c>
      <c r="H370" s="6">
        <f>'critical path'!H370</f>
        <v>9.7658945833100006</v>
      </c>
      <c r="I370" s="6">
        <f>'critical path'!I370</f>
        <v>18.297683749930002</v>
      </c>
      <c r="J370" s="6">
        <f>'critical path'!J370</f>
        <v>30.595367499860004</v>
      </c>
      <c r="K370" s="6">
        <f>'critical path'!K370</f>
        <v>44.893051249790005</v>
      </c>
      <c r="M370" s="6">
        <f t="shared" si="42"/>
        <v>7.5317891666200012</v>
      </c>
      <c r="N370" s="6">
        <f t="shared" si="43"/>
        <v>9.7758945833100004</v>
      </c>
      <c r="O370" s="6">
        <f t="shared" si="49"/>
        <v>9.5317891666200012</v>
      </c>
      <c r="P370" s="6">
        <f t="shared" si="49"/>
        <v>8.5317891666200012</v>
      </c>
      <c r="Q370" s="6">
        <f t="shared" si="49"/>
        <v>12.297683749930002</v>
      </c>
      <c r="R370" s="6">
        <f t="shared" si="49"/>
        <v>14.297683749930002</v>
      </c>
      <c r="S370" s="6">
        <f t="shared" si="44"/>
        <v>9.7758945833100004</v>
      </c>
      <c r="T370" s="6">
        <f t="shared" si="45"/>
        <v>18.30768374993</v>
      </c>
      <c r="U370" s="6">
        <f t="shared" si="46"/>
        <v>30.605367499860002</v>
      </c>
      <c r="V370" s="6">
        <f t="shared" si="47"/>
        <v>44.903051249790003</v>
      </c>
      <c r="X370" s="14">
        <f t="shared" si="48"/>
        <v>9.9999999999980105E-3</v>
      </c>
    </row>
    <row r="371" spans="2:24" x14ac:dyDescent="0.2">
      <c r="B371" s="6">
        <f>'critical path'!B371</f>
        <v>5.7823920239170548</v>
      </c>
      <c r="C371" s="6">
        <f>'critical path'!C371</f>
        <v>8.8911960119585274</v>
      </c>
      <c r="D371" s="6">
        <f>'critical path'!D371</f>
        <v>7.7823920239170548</v>
      </c>
      <c r="E371" s="6">
        <f>'critical path'!E371</f>
        <v>6.7823920239170548</v>
      </c>
      <c r="F371" s="6">
        <f>'critical path'!F371</f>
        <v>9.6735880358755821</v>
      </c>
      <c r="G371" s="6">
        <f>'critical path'!G371</f>
        <v>11.673588035875582</v>
      </c>
      <c r="H371" s="6">
        <f>'critical path'!H371</f>
        <v>8.8911960119585274</v>
      </c>
      <c r="I371" s="6">
        <f>'critical path'!I371</f>
        <v>15.673588035875582</v>
      </c>
      <c r="J371" s="6">
        <f>'critical path'!J371</f>
        <v>25.347176071751164</v>
      </c>
      <c r="K371" s="6">
        <f>'critical path'!K371</f>
        <v>37.020764107626746</v>
      </c>
      <c r="M371" s="6">
        <f t="shared" si="42"/>
        <v>5.7823920239170548</v>
      </c>
      <c r="N371" s="6">
        <f t="shared" si="43"/>
        <v>8.9011960119585272</v>
      </c>
      <c r="O371" s="6">
        <f t="shared" si="49"/>
        <v>7.7823920239170548</v>
      </c>
      <c r="P371" s="6">
        <f t="shared" si="49"/>
        <v>6.7823920239170548</v>
      </c>
      <c r="Q371" s="6">
        <f t="shared" si="49"/>
        <v>9.6735880358755821</v>
      </c>
      <c r="R371" s="6">
        <f t="shared" si="49"/>
        <v>11.673588035875582</v>
      </c>
      <c r="S371" s="6">
        <f t="shared" si="44"/>
        <v>8.9011960119585272</v>
      </c>
      <c r="T371" s="6">
        <f t="shared" si="45"/>
        <v>15.683588035875582</v>
      </c>
      <c r="U371" s="6">
        <f t="shared" si="46"/>
        <v>25.357176071751162</v>
      </c>
      <c r="V371" s="6">
        <f t="shared" si="47"/>
        <v>37.030764107626744</v>
      </c>
      <c r="X371" s="14">
        <f t="shared" si="48"/>
        <v>9.9999999999980105E-3</v>
      </c>
    </row>
    <row r="372" spans="2:24" x14ac:dyDescent="0.2">
      <c r="B372" s="6">
        <f>'critical path'!B372</f>
        <v>5.2454104358330369</v>
      </c>
      <c r="C372" s="6">
        <f>'critical path'!C372</f>
        <v>8.6227052179165184</v>
      </c>
      <c r="D372" s="6">
        <f>'critical path'!D372</f>
        <v>7.2454104358330369</v>
      </c>
      <c r="E372" s="6">
        <f>'critical path'!E372</f>
        <v>6.2454104358330369</v>
      </c>
      <c r="F372" s="6">
        <f>'critical path'!F372</f>
        <v>8.8681156537495553</v>
      </c>
      <c r="G372" s="6">
        <f>'critical path'!G372</f>
        <v>10.868115653749555</v>
      </c>
      <c r="H372" s="6">
        <f>'critical path'!H372</f>
        <v>8.6227052179165184</v>
      </c>
      <c r="I372" s="6">
        <f>'critical path'!I372</f>
        <v>14.868115653749555</v>
      </c>
      <c r="J372" s="6">
        <f>'critical path'!J372</f>
        <v>23.736231307499111</v>
      </c>
      <c r="K372" s="6">
        <f>'critical path'!K372</f>
        <v>34.604346961248666</v>
      </c>
      <c r="M372" s="6">
        <f t="shared" si="42"/>
        <v>5.2454104358330369</v>
      </c>
      <c r="N372" s="6">
        <f t="shared" si="43"/>
        <v>8.6327052179165182</v>
      </c>
      <c r="O372" s="6">
        <f t="shared" si="49"/>
        <v>7.2454104358330369</v>
      </c>
      <c r="P372" s="6">
        <f t="shared" si="49"/>
        <v>6.2454104358330369</v>
      </c>
      <c r="Q372" s="6">
        <f t="shared" si="49"/>
        <v>8.8681156537495553</v>
      </c>
      <c r="R372" s="6">
        <f t="shared" si="49"/>
        <v>10.868115653749555</v>
      </c>
      <c r="S372" s="6">
        <f t="shared" si="44"/>
        <v>8.6327052179165182</v>
      </c>
      <c r="T372" s="6">
        <f t="shared" si="45"/>
        <v>14.878115653749555</v>
      </c>
      <c r="U372" s="6">
        <f t="shared" si="46"/>
        <v>23.746231307499109</v>
      </c>
      <c r="V372" s="6">
        <f t="shared" si="47"/>
        <v>34.614346961248664</v>
      </c>
      <c r="X372" s="14">
        <f t="shared" si="48"/>
        <v>9.9999999999980105E-3</v>
      </c>
    </row>
    <row r="373" spans="2:24" x14ac:dyDescent="0.2">
      <c r="B373" s="6">
        <f>'critical path'!B373</f>
        <v>4.8560512065305375</v>
      </c>
      <c r="C373" s="6">
        <f>'critical path'!C373</f>
        <v>8.4280256032652687</v>
      </c>
      <c r="D373" s="6">
        <f>'critical path'!D373</f>
        <v>6.8560512065305375</v>
      </c>
      <c r="E373" s="6">
        <f>'critical path'!E373</f>
        <v>5.8560512065305375</v>
      </c>
      <c r="F373" s="6">
        <f>'critical path'!F373</f>
        <v>8.2840768097958062</v>
      </c>
      <c r="G373" s="6">
        <f>'critical path'!G373</f>
        <v>10.284076809795806</v>
      </c>
      <c r="H373" s="6">
        <f>'critical path'!H373</f>
        <v>8.4280256032652687</v>
      </c>
      <c r="I373" s="6">
        <f>'critical path'!I373</f>
        <v>14.284076809795806</v>
      </c>
      <c r="J373" s="6">
        <f>'critical path'!J373</f>
        <v>22.568153619591612</v>
      </c>
      <c r="K373" s="6">
        <f>'critical path'!K373</f>
        <v>32.852230429387419</v>
      </c>
      <c r="M373" s="6">
        <f t="shared" si="42"/>
        <v>4.8560512065305375</v>
      </c>
      <c r="N373" s="6">
        <f t="shared" si="43"/>
        <v>8.4380256032652685</v>
      </c>
      <c r="O373" s="6">
        <f t="shared" si="49"/>
        <v>6.8560512065305375</v>
      </c>
      <c r="P373" s="6">
        <f t="shared" si="49"/>
        <v>5.8560512065305375</v>
      </c>
      <c r="Q373" s="6">
        <f t="shared" si="49"/>
        <v>8.2840768097958062</v>
      </c>
      <c r="R373" s="6">
        <f t="shared" si="49"/>
        <v>10.284076809795806</v>
      </c>
      <c r="S373" s="6">
        <f t="shared" si="44"/>
        <v>8.4380256032652685</v>
      </c>
      <c r="T373" s="6">
        <f t="shared" si="45"/>
        <v>14.294076809795806</v>
      </c>
      <c r="U373" s="6">
        <f t="shared" si="46"/>
        <v>22.57815361959161</v>
      </c>
      <c r="V373" s="6">
        <f t="shared" si="47"/>
        <v>32.862230429387417</v>
      </c>
      <c r="X373" s="14">
        <f t="shared" si="48"/>
        <v>9.9999999999980105E-3</v>
      </c>
    </row>
    <row r="374" spans="2:24" x14ac:dyDescent="0.2">
      <c r="B374" s="6">
        <f>'critical path'!B374</f>
        <v>8.4146766008925624</v>
      </c>
      <c r="C374" s="6">
        <f>'critical path'!C374</f>
        <v>10.207338300446281</v>
      </c>
      <c r="D374" s="6">
        <f>'critical path'!D374</f>
        <v>10.414676600892562</v>
      </c>
      <c r="E374" s="6">
        <f>'critical path'!E374</f>
        <v>9.4146766008925624</v>
      </c>
      <c r="F374" s="6">
        <f>'critical path'!F374</f>
        <v>13.622014901338844</v>
      </c>
      <c r="G374" s="6">
        <f>'critical path'!G374</f>
        <v>15.622014901338844</v>
      </c>
      <c r="H374" s="6">
        <f>'critical path'!H374</f>
        <v>10.207338300446281</v>
      </c>
      <c r="I374" s="6">
        <f>'critical path'!I374</f>
        <v>19.622014901338844</v>
      </c>
      <c r="J374" s="6">
        <f>'critical path'!J374</f>
        <v>33.244029802677687</v>
      </c>
      <c r="K374" s="6">
        <f>'critical path'!K374</f>
        <v>48.866044704016531</v>
      </c>
      <c r="M374" s="6">
        <f t="shared" si="42"/>
        <v>8.4146766008925624</v>
      </c>
      <c r="N374" s="6">
        <f t="shared" si="43"/>
        <v>10.217338300446281</v>
      </c>
      <c r="O374" s="6">
        <f t="shared" si="49"/>
        <v>10.414676600892562</v>
      </c>
      <c r="P374" s="6">
        <f t="shared" si="49"/>
        <v>9.4146766008925624</v>
      </c>
      <c r="Q374" s="6">
        <f t="shared" si="49"/>
        <v>13.622014901338844</v>
      </c>
      <c r="R374" s="6">
        <f t="shared" si="49"/>
        <v>15.622014901338844</v>
      </c>
      <c r="S374" s="6">
        <f t="shared" si="44"/>
        <v>10.217338300446281</v>
      </c>
      <c r="T374" s="6">
        <f t="shared" si="45"/>
        <v>19.632014901338842</v>
      </c>
      <c r="U374" s="6">
        <f t="shared" si="46"/>
        <v>33.254029802677685</v>
      </c>
      <c r="V374" s="6">
        <f t="shared" si="47"/>
        <v>48.876044704016529</v>
      </c>
      <c r="X374" s="14">
        <f t="shared" si="48"/>
        <v>9.9999999999980105E-3</v>
      </c>
    </row>
    <row r="375" spans="2:24" x14ac:dyDescent="0.2">
      <c r="B375" s="6">
        <f>'critical path'!B375</f>
        <v>6.6837535693193786</v>
      </c>
      <c r="C375" s="6">
        <f>'critical path'!C375</f>
        <v>9.3418767846596893</v>
      </c>
      <c r="D375" s="6">
        <f>'critical path'!D375</f>
        <v>8.6837535693193786</v>
      </c>
      <c r="E375" s="6">
        <f>'critical path'!E375</f>
        <v>7.6837535693193786</v>
      </c>
      <c r="F375" s="6">
        <f>'critical path'!F375</f>
        <v>11.025630353979068</v>
      </c>
      <c r="G375" s="6">
        <f>'critical path'!G375</f>
        <v>13.025630353979068</v>
      </c>
      <c r="H375" s="6">
        <f>'critical path'!H375</f>
        <v>9.3418767846596893</v>
      </c>
      <c r="I375" s="6">
        <f>'critical path'!I375</f>
        <v>17.025630353979068</v>
      </c>
      <c r="J375" s="6">
        <f>'critical path'!J375</f>
        <v>28.051260707958136</v>
      </c>
      <c r="K375" s="6">
        <f>'critical path'!K375</f>
        <v>41.076891061937204</v>
      </c>
      <c r="M375" s="6">
        <f t="shared" si="42"/>
        <v>6.6837535693193786</v>
      </c>
      <c r="N375" s="6">
        <f t="shared" si="43"/>
        <v>9.3518767846596891</v>
      </c>
      <c r="O375" s="6">
        <f t="shared" si="49"/>
        <v>8.6837535693193786</v>
      </c>
      <c r="P375" s="6">
        <f t="shared" si="49"/>
        <v>7.6837535693193786</v>
      </c>
      <c r="Q375" s="6">
        <f t="shared" si="49"/>
        <v>11.025630353979068</v>
      </c>
      <c r="R375" s="6">
        <f t="shared" si="49"/>
        <v>13.025630353979068</v>
      </c>
      <c r="S375" s="6">
        <f t="shared" si="44"/>
        <v>9.3518767846596891</v>
      </c>
      <c r="T375" s="6">
        <f t="shared" si="45"/>
        <v>17.035630353979066</v>
      </c>
      <c r="U375" s="6">
        <f t="shared" si="46"/>
        <v>28.061260707958134</v>
      </c>
      <c r="V375" s="6">
        <f t="shared" si="47"/>
        <v>41.086891061937202</v>
      </c>
      <c r="X375" s="14">
        <f t="shared" si="48"/>
        <v>9.9999999999980105E-3</v>
      </c>
    </row>
    <row r="376" spans="2:24" x14ac:dyDescent="0.2">
      <c r="B376" s="6">
        <f>'critical path'!B376</f>
        <v>0.96634700335562229</v>
      </c>
      <c r="C376" s="6">
        <f>'critical path'!C376</f>
        <v>6.4831735016778111</v>
      </c>
      <c r="D376" s="6">
        <f>'critical path'!D376</f>
        <v>2.9663470033556223</v>
      </c>
      <c r="E376" s="6">
        <f>'critical path'!E376</f>
        <v>1.9663470033556223</v>
      </c>
      <c r="F376" s="6">
        <f>'critical path'!F376</f>
        <v>2.4495205050334334</v>
      </c>
      <c r="G376" s="6">
        <f>'critical path'!G376</f>
        <v>4.4495205050334334</v>
      </c>
      <c r="H376" s="6">
        <f>'critical path'!H376</f>
        <v>6.4831735016778111</v>
      </c>
      <c r="I376" s="6">
        <f>'critical path'!I376</f>
        <v>8.4495205050334334</v>
      </c>
      <c r="J376" s="6">
        <f>'critical path'!J376</f>
        <v>10.899041010066867</v>
      </c>
      <c r="K376" s="6">
        <f>'critical path'!K376</f>
        <v>15.3485615151003</v>
      </c>
      <c r="M376" s="6">
        <f t="shared" si="42"/>
        <v>0.96634700335562229</v>
      </c>
      <c r="N376" s="6">
        <f t="shared" si="43"/>
        <v>6.4931735016778109</v>
      </c>
      <c r="O376" s="6">
        <f t="shared" ref="O376:R426" si="50">D376</f>
        <v>2.9663470033556223</v>
      </c>
      <c r="P376" s="6">
        <f t="shared" si="50"/>
        <v>1.9663470033556223</v>
      </c>
      <c r="Q376" s="6">
        <f t="shared" si="50"/>
        <v>2.4495205050334334</v>
      </c>
      <c r="R376" s="6">
        <f t="shared" si="50"/>
        <v>4.4495205050334334</v>
      </c>
      <c r="S376" s="6">
        <f t="shared" si="44"/>
        <v>6.4931735016778109</v>
      </c>
      <c r="T376" s="6">
        <f t="shared" si="45"/>
        <v>8.4595205050334332</v>
      </c>
      <c r="U376" s="6">
        <f t="shared" si="46"/>
        <v>10.909041010066867</v>
      </c>
      <c r="V376" s="6">
        <f t="shared" si="47"/>
        <v>15.3585615151003</v>
      </c>
      <c r="X376" s="14">
        <f t="shared" si="48"/>
        <v>9.9999999999997868E-3</v>
      </c>
    </row>
    <row r="377" spans="2:24" x14ac:dyDescent="0.2">
      <c r="B377" s="6">
        <f>'critical path'!B377</f>
        <v>7.0702979125198908</v>
      </c>
      <c r="C377" s="6">
        <f>'critical path'!C377</f>
        <v>9.5351489562599454</v>
      </c>
      <c r="D377" s="6">
        <f>'critical path'!D377</f>
        <v>9.0702979125198908</v>
      </c>
      <c r="E377" s="6">
        <f>'critical path'!E377</f>
        <v>8.0702979125198908</v>
      </c>
      <c r="F377" s="6">
        <f>'critical path'!F377</f>
        <v>11.605446868779836</v>
      </c>
      <c r="G377" s="6">
        <f>'critical path'!G377</f>
        <v>13.605446868779836</v>
      </c>
      <c r="H377" s="6">
        <f>'critical path'!H377</f>
        <v>9.5351489562599454</v>
      </c>
      <c r="I377" s="6">
        <f>'critical path'!I377</f>
        <v>17.605446868779836</v>
      </c>
      <c r="J377" s="6">
        <f>'critical path'!J377</f>
        <v>29.210893737559672</v>
      </c>
      <c r="K377" s="6">
        <f>'critical path'!K377</f>
        <v>42.816340606339509</v>
      </c>
      <c r="M377" s="6">
        <f t="shared" si="42"/>
        <v>7.0702979125198908</v>
      </c>
      <c r="N377" s="6">
        <f t="shared" si="43"/>
        <v>9.5451489562599452</v>
      </c>
      <c r="O377" s="6">
        <f t="shared" si="50"/>
        <v>9.0702979125198908</v>
      </c>
      <c r="P377" s="6">
        <f t="shared" si="50"/>
        <v>8.0702979125198908</v>
      </c>
      <c r="Q377" s="6">
        <f t="shared" si="50"/>
        <v>11.605446868779836</v>
      </c>
      <c r="R377" s="6">
        <f t="shared" si="50"/>
        <v>13.605446868779836</v>
      </c>
      <c r="S377" s="6">
        <f t="shared" si="44"/>
        <v>9.5451489562599452</v>
      </c>
      <c r="T377" s="6">
        <f t="shared" si="45"/>
        <v>17.615446868779834</v>
      </c>
      <c r="U377" s="6">
        <f t="shared" si="46"/>
        <v>29.22089373755967</v>
      </c>
      <c r="V377" s="6">
        <f t="shared" si="47"/>
        <v>42.826340606339507</v>
      </c>
      <c r="X377" s="14">
        <f t="shared" si="48"/>
        <v>9.9999999999980105E-3</v>
      </c>
    </row>
    <row r="378" spans="2:24" x14ac:dyDescent="0.2">
      <c r="B378" s="6">
        <f>'critical path'!B378</f>
        <v>7.0170015229959972</v>
      </c>
      <c r="C378" s="6">
        <f>'critical path'!C378</f>
        <v>9.5085007614979986</v>
      </c>
      <c r="D378" s="6">
        <f>'critical path'!D378</f>
        <v>9.0170015229959972</v>
      </c>
      <c r="E378" s="6">
        <f>'critical path'!E378</f>
        <v>8.0170015229959972</v>
      </c>
      <c r="F378" s="6">
        <f>'critical path'!F378</f>
        <v>11.525502284493996</v>
      </c>
      <c r="G378" s="6">
        <f>'critical path'!G378</f>
        <v>13.525502284493996</v>
      </c>
      <c r="H378" s="6">
        <f>'critical path'!H378</f>
        <v>9.5085007614979986</v>
      </c>
      <c r="I378" s="6">
        <f>'critical path'!I378</f>
        <v>17.525502284493996</v>
      </c>
      <c r="J378" s="6">
        <f>'critical path'!J378</f>
        <v>29.051004568987992</v>
      </c>
      <c r="K378" s="6">
        <f>'critical path'!K378</f>
        <v>42.576506853481987</v>
      </c>
      <c r="M378" s="6">
        <f t="shared" si="42"/>
        <v>7.0170015229959972</v>
      </c>
      <c r="N378" s="6">
        <f t="shared" si="43"/>
        <v>9.5185007614979984</v>
      </c>
      <c r="O378" s="6">
        <f t="shared" si="50"/>
        <v>9.0170015229959972</v>
      </c>
      <c r="P378" s="6">
        <f t="shared" si="50"/>
        <v>8.0170015229959972</v>
      </c>
      <c r="Q378" s="6">
        <f t="shared" si="50"/>
        <v>11.525502284493996</v>
      </c>
      <c r="R378" s="6">
        <f t="shared" si="50"/>
        <v>13.525502284493996</v>
      </c>
      <c r="S378" s="6">
        <f t="shared" si="44"/>
        <v>9.5185007614979984</v>
      </c>
      <c r="T378" s="6">
        <f t="shared" si="45"/>
        <v>17.535502284493994</v>
      </c>
      <c r="U378" s="6">
        <f t="shared" si="46"/>
        <v>29.06100456898799</v>
      </c>
      <c r="V378" s="6">
        <f t="shared" si="47"/>
        <v>42.586506853481986</v>
      </c>
      <c r="X378" s="14">
        <f t="shared" si="48"/>
        <v>9.9999999999980105E-3</v>
      </c>
    </row>
    <row r="379" spans="2:24" x14ac:dyDescent="0.2">
      <c r="B379" s="6">
        <f>'critical path'!B379</f>
        <v>5.4392737789894454</v>
      </c>
      <c r="C379" s="6">
        <f>'critical path'!C379</f>
        <v>8.7196368894947227</v>
      </c>
      <c r="D379" s="6">
        <f>'critical path'!D379</f>
        <v>7.4392737789894454</v>
      </c>
      <c r="E379" s="6">
        <f>'critical path'!E379</f>
        <v>6.4392737789894454</v>
      </c>
      <c r="F379" s="6">
        <f>'critical path'!F379</f>
        <v>9.1589106684841681</v>
      </c>
      <c r="G379" s="6">
        <f>'critical path'!G379</f>
        <v>11.158910668484168</v>
      </c>
      <c r="H379" s="6">
        <f>'critical path'!H379</f>
        <v>8.7196368894947227</v>
      </c>
      <c r="I379" s="6">
        <f>'critical path'!I379</f>
        <v>15.158910668484168</v>
      </c>
      <c r="J379" s="6">
        <f>'critical path'!J379</f>
        <v>24.317821336968336</v>
      </c>
      <c r="K379" s="6">
        <f>'critical path'!K379</f>
        <v>35.476732005452504</v>
      </c>
      <c r="M379" s="6">
        <f t="shared" si="42"/>
        <v>5.4392737789894454</v>
      </c>
      <c r="N379" s="6">
        <f t="shared" si="43"/>
        <v>8.7296368894947225</v>
      </c>
      <c r="O379" s="6">
        <f t="shared" si="50"/>
        <v>7.4392737789894454</v>
      </c>
      <c r="P379" s="6">
        <f t="shared" si="50"/>
        <v>6.4392737789894454</v>
      </c>
      <c r="Q379" s="6">
        <f t="shared" si="50"/>
        <v>9.1589106684841681</v>
      </c>
      <c r="R379" s="6">
        <f t="shared" si="50"/>
        <v>11.158910668484168</v>
      </c>
      <c r="S379" s="6">
        <f t="shared" si="44"/>
        <v>8.7296368894947225</v>
      </c>
      <c r="T379" s="6">
        <f t="shared" si="45"/>
        <v>15.168910668484168</v>
      </c>
      <c r="U379" s="6">
        <f t="shared" si="46"/>
        <v>24.327821336968334</v>
      </c>
      <c r="V379" s="6">
        <f t="shared" si="47"/>
        <v>35.486732005452502</v>
      </c>
      <c r="X379" s="14">
        <f t="shared" si="48"/>
        <v>9.9999999999980105E-3</v>
      </c>
    </row>
    <row r="380" spans="2:24" x14ac:dyDescent="0.2">
      <c r="B380" s="6">
        <f>'critical path'!B380</f>
        <v>2.5841379889752716</v>
      </c>
      <c r="C380" s="6">
        <f>'critical path'!C380</f>
        <v>7.2920689944876358</v>
      </c>
      <c r="D380" s="6">
        <f>'critical path'!D380</f>
        <v>4.5841379889752716</v>
      </c>
      <c r="E380" s="6">
        <f>'critical path'!E380</f>
        <v>3.5841379889752716</v>
      </c>
      <c r="F380" s="6">
        <f>'critical path'!F380</f>
        <v>4.8762069834629074</v>
      </c>
      <c r="G380" s="6">
        <f>'critical path'!G380</f>
        <v>6.8762069834629074</v>
      </c>
      <c r="H380" s="6">
        <f>'critical path'!H380</f>
        <v>7.2920689944876358</v>
      </c>
      <c r="I380" s="6">
        <f>'critical path'!I380</f>
        <v>10.876206983462907</v>
      </c>
      <c r="J380" s="6">
        <f>'critical path'!J380</f>
        <v>15.752413966925815</v>
      </c>
      <c r="K380" s="6">
        <f>'critical path'!K380</f>
        <v>22.628620950388722</v>
      </c>
      <c r="M380" s="6">
        <f t="shared" si="42"/>
        <v>2.5841379889752716</v>
      </c>
      <c r="N380" s="6">
        <f t="shared" si="43"/>
        <v>7.3020689944876356</v>
      </c>
      <c r="O380" s="6">
        <f t="shared" si="50"/>
        <v>4.5841379889752716</v>
      </c>
      <c r="P380" s="6">
        <f t="shared" si="50"/>
        <v>3.5841379889752716</v>
      </c>
      <c r="Q380" s="6">
        <f t="shared" si="50"/>
        <v>4.8762069834629074</v>
      </c>
      <c r="R380" s="6">
        <f t="shared" si="50"/>
        <v>6.8762069834629074</v>
      </c>
      <c r="S380" s="6">
        <f t="shared" si="44"/>
        <v>7.3020689944876356</v>
      </c>
      <c r="T380" s="6">
        <f t="shared" si="45"/>
        <v>10.886206983462907</v>
      </c>
      <c r="U380" s="6">
        <f t="shared" si="46"/>
        <v>15.762413966925815</v>
      </c>
      <c r="V380" s="6">
        <f t="shared" si="47"/>
        <v>22.63862095038872</v>
      </c>
      <c r="X380" s="14">
        <f t="shared" si="48"/>
        <v>9.9999999999980105E-3</v>
      </c>
    </row>
    <row r="381" spans="2:24" x14ac:dyDescent="0.2">
      <c r="B381" s="6">
        <f>'critical path'!B381</f>
        <v>3.8107916831504554</v>
      </c>
      <c r="C381" s="6">
        <f>'critical path'!C381</f>
        <v>7.9053958415752277</v>
      </c>
      <c r="D381" s="6">
        <f>'critical path'!D381</f>
        <v>5.8107916831504554</v>
      </c>
      <c r="E381" s="6">
        <f>'critical path'!E381</f>
        <v>4.8107916831504554</v>
      </c>
      <c r="F381" s="6">
        <f>'critical path'!F381</f>
        <v>6.716187524725683</v>
      </c>
      <c r="G381" s="6">
        <f>'critical path'!G381</f>
        <v>8.716187524725683</v>
      </c>
      <c r="H381" s="6">
        <f>'critical path'!H381</f>
        <v>7.9053958415752277</v>
      </c>
      <c r="I381" s="6">
        <f>'critical path'!I381</f>
        <v>12.716187524725683</v>
      </c>
      <c r="J381" s="6">
        <f>'critical path'!J381</f>
        <v>19.432375049451366</v>
      </c>
      <c r="K381" s="6">
        <f>'critical path'!K381</f>
        <v>28.148562574177049</v>
      </c>
      <c r="M381" s="6">
        <f t="shared" si="42"/>
        <v>3.8107916831504554</v>
      </c>
      <c r="N381" s="6">
        <f t="shared" si="43"/>
        <v>7.9153958415752275</v>
      </c>
      <c r="O381" s="6">
        <f t="shared" si="50"/>
        <v>5.8107916831504554</v>
      </c>
      <c r="P381" s="6">
        <f t="shared" si="50"/>
        <v>4.8107916831504554</v>
      </c>
      <c r="Q381" s="6">
        <f t="shared" si="50"/>
        <v>6.716187524725683</v>
      </c>
      <c r="R381" s="6">
        <f t="shared" si="50"/>
        <v>8.716187524725683</v>
      </c>
      <c r="S381" s="6">
        <f t="shared" si="44"/>
        <v>7.9153958415752275</v>
      </c>
      <c r="T381" s="6">
        <f t="shared" si="45"/>
        <v>12.726187524725683</v>
      </c>
      <c r="U381" s="6">
        <f t="shared" si="46"/>
        <v>19.442375049451364</v>
      </c>
      <c r="V381" s="6">
        <f t="shared" si="47"/>
        <v>28.158562574177047</v>
      </c>
      <c r="X381" s="14">
        <f t="shared" si="48"/>
        <v>9.9999999999980105E-3</v>
      </c>
    </row>
    <row r="382" spans="2:24" x14ac:dyDescent="0.2">
      <c r="B382" s="6">
        <f>'critical path'!B382</f>
        <v>5.3143001120188273</v>
      </c>
      <c r="C382" s="6">
        <f>'critical path'!C382</f>
        <v>8.6571500560094137</v>
      </c>
      <c r="D382" s="6">
        <f>'critical path'!D382</f>
        <v>7.3143001120188273</v>
      </c>
      <c r="E382" s="6">
        <f>'critical path'!E382</f>
        <v>6.3143001120188273</v>
      </c>
      <c r="F382" s="6">
        <f>'critical path'!F382</f>
        <v>8.971450168028241</v>
      </c>
      <c r="G382" s="6">
        <f>'critical path'!G382</f>
        <v>10.971450168028241</v>
      </c>
      <c r="H382" s="6">
        <f>'critical path'!H382</f>
        <v>8.6571500560094137</v>
      </c>
      <c r="I382" s="6">
        <f>'critical path'!I382</f>
        <v>14.971450168028241</v>
      </c>
      <c r="J382" s="6">
        <f>'critical path'!J382</f>
        <v>23.942900336056482</v>
      </c>
      <c r="K382" s="6">
        <f>'critical path'!K382</f>
        <v>34.914350504084723</v>
      </c>
      <c r="M382" s="6">
        <f t="shared" si="42"/>
        <v>5.3143001120188273</v>
      </c>
      <c r="N382" s="6">
        <f t="shared" si="43"/>
        <v>8.6671500560094135</v>
      </c>
      <c r="O382" s="6">
        <f t="shared" si="50"/>
        <v>7.3143001120188273</v>
      </c>
      <c r="P382" s="6">
        <f t="shared" si="50"/>
        <v>6.3143001120188273</v>
      </c>
      <c r="Q382" s="6">
        <f t="shared" si="50"/>
        <v>8.971450168028241</v>
      </c>
      <c r="R382" s="6">
        <f t="shared" si="50"/>
        <v>10.971450168028241</v>
      </c>
      <c r="S382" s="6">
        <f t="shared" si="44"/>
        <v>8.6671500560094135</v>
      </c>
      <c r="T382" s="6">
        <f t="shared" si="45"/>
        <v>14.981450168028241</v>
      </c>
      <c r="U382" s="6">
        <f t="shared" si="46"/>
        <v>23.95290033605648</v>
      </c>
      <c r="V382" s="6">
        <f t="shared" si="47"/>
        <v>34.924350504084721</v>
      </c>
      <c r="X382" s="14">
        <f t="shared" si="48"/>
        <v>9.9999999999980105E-3</v>
      </c>
    </row>
    <row r="383" spans="2:24" x14ac:dyDescent="0.2">
      <c r="B383" s="6">
        <f>'critical path'!B383</f>
        <v>6.6576942723768298</v>
      </c>
      <c r="C383" s="6">
        <f>'critical path'!C383</f>
        <v>9.3288471361884149</v>
      </c>
      <c r="D383" s="6">
        <f>'critical path'!D383</f>
        <v>8.6576942723768298</v>
      </c>
      <c r="E383" s="6">
        <f>'critical path'!E383</f>
        <v>7.6576942723768298</v>
      </c>
      <c r="F383" s="6">
        <f>'critical path'!F383</f>
        <v>10.986541408565245</v>
      </c>
      <c r="G383" s="6">
        <f>'critical path'!G383</f>
        <v>12.986541408565245</v>
      </c>
      <c r="H383" s="6">
        <f>'critical path'!H383</f>
        <v>9.3288471361884149</v>
      </c>
      <c r="I383" s="6">
        <f>'critical path'!I383</f>
        <v>16.986541408565245</v>
      </c>
      <c r="J383" s="6">
        <f>'critical path'!J383</f>
        <v>27.973082817130489</v>
      </c>
      <c r="K383" s="6">
        <f>'critical path'!K383</f>
        <v>40.959624225695734</v>
      </c>
      <c r="M383" s="6">
        <f t="shared" si="42"/>
        <v>6.6576942723768298</v>
      </c>
      <c r="N383" s="6">
        <f t="shared" si="43"/>
        <v>9.3388471361884147</v>
      </c>
      <c r="O383" s="6">
        <f t="shared" si="50"/>
        <v>8.6576942723768298</v>
      </c>
      <c r="P383" s="6">
        <f t="shared" si="50"/>
        <v>7.6576942723768298</v>
      </c>
      <c r="Q383" s="6">
        <f t="shared" si="50"/>
        <v>10.986541408565245</v>
      </c>
      <c r="R383" s="6">
        <f t="shared" si="50"/>
        <v>12.986541408565245</v>
      </c>
      <c r="S383" s="6">
        <f t="shared" si="44"/>
        <v>9.3388471361884147</v>
      </c>
      <c r="T383" s="6">
        <f t="shared" si="45"/>
        <v>16.996541408565243</v>
      </c>
      <c r="U383" s="6">
        <f t="shared" si="46"/>
        <v>27.983082817130487</v>
      </c>
      <c r="V383" s="6">
        <f t="shared" si="47"/>
        <v>40.969624225695732</v>
      </c>
      <c r="X383" s="14">
        <f t="shared" si="48"/>
        <v>9.9999999999980105E-3</v>
      </c>
    </row>
    <row r="384" spans="2:24" x14ac:dyDescent="0.2">
      <c r="B384" s="6">
        <f>'critical path'!B384</f>
        <v>3.0098269841400906</v>
      </c>
      <c r="C384" s="6">
        <f>'critical path'!C384</f>
        <v>7.5049134920700453</v>
      </c>
      <c r="D384" s="6">
        <f>'critical path'!D384</f>
        <v>5.0098269841400906</v>
      </c>
      <c r="E384" s="6">
        <f>'critical path'!E384</f>
        <v>4.0098269841400906</v>
      </c>
      <c r="F384" s="6">
        <f>'critical path'!F384</f>
        <v>5.514740476210136</v>
      </c>
      <c r="G384" s="6">
        <f>'critical path'!G384</f>
        <v>7.514740476210136</v>
      </c>
      <c r="H384" s="6">
        <f>'critical path'!H384</f>
        <v>7.5049134920700453</v>
      </c>
      <c r="I384" s="6">
        <f>'critical path'!I384</f>
        <v>11.514740476210136</v>
      </c>
      <c r="J384" s="6">
        <f>'critical path'!J384</f>
        <v>17.029480952420272</v>
      </c>
      <c r="K384" s="6">
        <f>'critical path'!K384</f>
        <v>24.544221428630408</v>
      </c>
      <c r="M384" s="6">
        <f t="shared" si="42"/>
        <v>3.0098269841400906</v>
      </c>
      <c r="N384" s="6">
        <f t="shared" si="43"/>
        <v>7.5149134920700451</v>
      </c>
      <c r="O384" s="6">
        <f t="shared" si="50"/>
        <v>5.0098269841400906</v>
      </c>
      <c r="P384" s="6">
        <f t="shared" si="50"/>
        <v>4.0098269841400906</v>
      </c>
      <c r="Q384" s="6">
        <f t="shared" si="50"/>
        <v>5.514740476210136</v>
      </c>
      <c r="R384" s="6">
        <f t="shared" si="50"/>
        <v>7.514740476210136</v>
      </c>
      <c r="S384" s="6">
        <f t="shared" si="44"/>
        <v>7.5149134920700451</v>
      </c>
      <c r="T384" s="6">
        <f t="shared" si="45"/>
        <v>11.524740476210136</v>
      </c>
      <c r="U384" s="6">
        <f t="shared" si="46"/>
        <v>17.03948095242027</v>
      </c>
      <c r="V384" s="6">
        <f t="shared" si="47"/>
        <v>24.554221428630406</v>
      </c>
      <c r="X384" s="14">
        <f t="shared" si="48"/>
        <v>9.9999999999980105E-3</v>
      </c>
    </row>
    <row r="385" spans="2:24" x14ac:dyDescent="0.2">
      <c r="B385" s="6">
        <f>'critical path'!B385</f>
        <v>5.1527374731958844</v>
      </c>
      <c r="C385" s="6">
        <f>'critical path'!C385</f>
        <v>8.5763687365979422</v>
      </c>
      <c r="D385" s="6">
        <f>'critical path'!D385</f>
        <v>7.1527374731958844</v>
      </c>
      <c r="E385" s="6">
        <f>'critical path'!E385</f>
        <v>6.1527374731958844</v>
      </c>
      <c r="F385" s="6">
        <f>'critical path'!F385</f>
        <v>8.7291062097938266</v>
      </c>
      <c r="G385" s="6">
        <f>'critical path'!G385</f>
        <v>10.729106209793827</v>
      </c>
      <c r="H385" s="6">
        <f>'critical path'!H385</f>
        <v>8.5763687365979422</v>
      </c>
      <c r="I385" s="6">
        <f>'critical path'!I385</f>
        <v>14.729106209793827</v>
      </c>
      <c r="J385" s="6">
        <f>'critical path'!J385</f>
        <v>23.458212419587653</v>
      </c>
      <c r="K385" s="6">
        <f>'critical path'!K385</f>
        <v>34.18731862938148</v>
      </c>
      <c r="M385" s="6">
        <f t="shared" si="42"/>
        <v>5.1527374731958844</v>
      </c>
      <c r="N385" s="6">
        <f t="shared" si="43"/>
        <v>8.586368736597942</v>
      </c>
      <c r="O385" s="6">
        <f t="shared" si="50"/>
        <v>7.1527374731958844</v>
      </c>
      <c r="P385" s="6">
        <f t="shared" si="50"/>
        <v>6.1527374731958844</v>
      </c>
      <c r="Q385" s="6">
        <f t="shared" si="50"/>
        <v>8.7291062097938266</v>
      </c>
      <c r="R385" s="6">
        <f t="shared" si="50"/>
        <v>10.729106209793827</v>
      </c>
      <c r="S385" s="6">
        <f t="shared" si="44"/>
        <v>8.586368736597942</v>
      </c>
      <c r="T385" s="6">
        <f t="shared" si="45"/>
        <v>14.739106209793826</v>
      </c>
      <c r="U385" s="6">
        <f t="shared" si="46"/>
        <v>23.468212419587651</v>
      </c>
      <c r="V385" s="6">
        <f t="shared" si="47"/>
        <v>34.197318629381478</v>
      </c>
      <c r="X385" s="14">
        <f t="shared" si="48"/>
        <v>9.9999999999980105E-3</v>
      </c>
    </row>
    <row r="386" spans="2:24" x14ac:dyDescent="0.2">
      <c r="B386" s="6">
        <f>'critical path'!B386</f>
        <v>5.8825069269514643</v>
      </c>
      <c r="C386" s="6">
        <f>'critical path'!C386</f>
        <v>8.9412534634757321</v>
      </c>
      <c r="D386" s="6">
        <f>'critical path'!D386</f>
        <v>7.8825069269514643</v>
      </c>
      <c r="E386" s="6">
        <f>'critical path'!E386</f>
        <v>6.8825069269514643</v>
      </c>
      <c r="F386" s="6">
        <f>'critical path'!F386</f>
        <v>9.8237603904271964</v>
      </c>
      <c r="G386" s="6">
        <f>'critical path'!G386</f>
        <v>11.823760390427196</v>
      </c>
      <c r="H386" s="6">
        <f>'critical path'!H386</f>
        <v>8.9412534634757321</v>
      </c>
      <c r="I386" s="6">
        <f>'critical path'!I386</f>
        <v>15.823760390427196</v>
      </c>
      <c r="J386" s="6">
        <f>'critical path'!J386</f>
        <v>25.647520780854393</v>
      </c>
      <c r="K386" s="6">
        <f>'critical path'!K386</f>
        <v>37.471281171281589</v>
      </c>
      <c r="M386" s="6">
        <f t="shared" si="42"/>
        <v>5.8825069269514643</v>
      </c>
      <c r="N386" s="6">
        <f t="shared" si="43"/>
        <v>8.9512534634757319</v>
      </c>
      <c r="O386" s="6">
        <f t="shared" si="50"/>
        <v>7.8825069269514643</v>
      </c>
      <c r="P386" s="6">
        <f t="shared" si="50"/>
        <v>6.8825069269514643</v>
      </c>
      <c r="Q386" s="6">
        <f t="shared" si="50"/>
        <v>9.8237603904271964</v>
      </c>
      <c r="R386" s="6">
        <f t="shared" si="50"/>
        <v>11.823760390427196</v>
      </c>
      <c r="S386" s="6">
        <f t="shared" si="44"/>
        <v>8.9512534634757319</v>
      </c>
      <c r="T386" s="6">
        <f t="shared" si="45"/>
        <v>15.833760390427196</v>
      </c>
      <c r="U386" s="6">
        <f t="shared" si="46"/>
        <v>25.657520780854391</v>
      </c>
      <c r="V386" s="6">
        <f t="shared" si="47"/>
        <v>37.481281171281587</v>
      </c>
      <c r="X386" s="14">
        <f t="shared" si="48"/>
        <v>9.9999999999980105E-3</v>
      </c>
    </row>
    <row r="387" spans="2:24" x14ac:dyDescent="0.2">
      <c r="B387" s="6">
        <f>'critical path'!B387</f>
        <v>6.611676114203874</v>
      </c>
      <c r="C387" s="6">
        <f>'critical path'!C387</f>
        <v>9.305838057101937</v>
      </c>
      <c r="D387" s="6">
        <f>'critical path'!D387</f>
        <v>8.611676114203874</v>
      </c>
      <c r="E387" s="6">
        <f>'critical path'!E387</f>
        <v>7.611676114203874</v>
      </c>
      <c r="F387" s="6">
        <f>'critical path'!F387</f>
        <v>10.917514171305811</v>
      </c>
      <c r="G387" s="6">
        <f>'critical path'!G387</f>
        <v>12.917514171305811</v>
      </c>
      <c r="H387" s="6">
        <f>'critical path'!H387</f>
        <v>9.305838057101937</v>
      </c>
      <c r="I387" s="6">
        <f>'critical path'!I387</f>
        <v>16.917514171305811</v>
      </c>
      <c r="J387" s="6">
        <f>'critical path'!J387</f>
        <v>27.835028342611622</v>
      </c>
      <c r="K387" s="6">
        <f>'critical path'!K387</f>
        <v>40.752542513917433</v>
      </c>
      <c r="M387" s="6">
        <f t="shared" si="42"/>
        <v>6.611676114203874</v>
      </c>
      <c r="N387" s="6">
        <f t="shared" si="43"/>
        <v>9.3158380571019368</v>
      </c>
      <c r="O387" s="6">
        <f t="shared" si="50"/>
        <v>8.611676114203874</v>
      </c>
      <c r="P387" s="6">
        <f t="shared" si="50"/>
        <v>7.611676114203874</v>
      </c>
      <c r="Q387" s="6">
        <f t="shared" si="50"/>
        <v>10.917514171305811</v>
      </c>
      <c r="R387" s="6">
        <f t="shared" si="50"/>
        <v>12.917514171305811</v>
      </c>
      <c r="S387" s="6">
        <f t="shared" si="44"/>
        <v>9.3158380571019368</v>
      </c>
      <c r="T387" s="6">
        <f t="shared" si="45"/>
        <v>16.927514171305809</v>
      </c>
      <c r="U387" s="6">
        <f t="shared" si="46"/>
        <v>27.84502834261162</v>
      </c>
      <c r="V387" s="6">
        <f t="shared" si="47"/>
        <v>40.762542513917431</v>
      </c>
      <c r="X387" s="14">
        <f t="shared" si="48"/>
        <v>9.9999999999980105E-3</v>
      </c>
    </row>
    <row r="388" spans="2:24" x14ac:dyDescent="0.2">
      <c r="B388" s="6">
        <f>'critical path'!B388</f>
        <v>7.5536261344095692</v>
      </c>
      <c r="C388" s="6">
        <f>'critical path'!C388</f>
        <v>9.7768130672047846</v>
      </c>
      <c r="D388" s="6">
        <f>'critical path'!D388</f>
        <v>9.5536261344095692</v>
      </c>
      <c r="E388" s="6">
        <f>'critical path'!E388</f>
        <v>8.5536261344095692</v>
      </c>
      <c r="F388" s="6">
        <f>'critical path'!F388</f>
        <v>12.330439201614354</v>
      </c>
      <c r="G388" s="6">
        <f>'critical path'!G388</f>
        <v>14.330439201614354</v>
      </c>
      <c r="H388" s="6">
        <f>'critical path'!H388</f>
        <v>9.7768130672047846</v>
      </c>
      <c r="I388" s="6">
        <f>'critical path'!I388</f>
        <v>18.330439201614354</v>
      </c>
      <c r="J388" s="6">
        <f>'critical path'!J388</f>
        <v>30.660878403228708</v>
      </c>
      <c r="K388" s="6">
        <f>'critical path'!K388</f>
        <v>44.991317604843061</v>
      </c>
      <c r="M388" s="6">
        <f t="shared" ref="M388:M451" si="51">B388</f>
        <v>7.5536261344095692</v>
      </c>
      <c r="N388" s="6">
        <f t="shared" ref="N388:N451" si="52">C388+0.01</f>
        <v>9.7868130672047844</v>
      </c>
      <c r="O388" s="6">
        <f t="shared" si="50"/>
        <v>9.5536261344095692</v>
      </c>
      <c r="P388" s="6">
        <f t="shared" si="50"/>
        <v>8.5536261344095692</v>
      </c>
      <c r="Q388" s="6">
        <f t="shared" si="50"/>
        <v>12.330439201614354</v>
      </c>
      <c r="R388" s="6">
        <f t="shared" si="50"/>
        <v>14.330439201614354</v>
      </c>
      <c r="S388" s="6">
        <f t="shared" ref="S388:S451" si="53">MAX(M388,N388)</f>
        <v>9.7868130672047844</v>
      </c>
      <c r="T388" s="6">
        <f t="shared" ref="T388:T451" si="54">S388+P388</f>
        <v>18.340439201614352</v>
      </c>
      <c r="U388" s="6">
        <f t="shared" ref="U388:U451" si="55">MAX(S388+O388,T388+Q388)</f>
        <v>30.670878403228706</v>
      </c>
      <c r="V388" s="6">
        <f t="shared" ref="V388:V451" si="56">U388+R388</f>
        <v>45.001317604843059</v>
      </c>
      <c r="X388" s="14">
        <f t="shared" ref="X388:X451" si="57">V388-K388</f>
        <v>9.9999999999980105E-3</v>
      </c>
    </row>
    <row r="389" spans="2:24" x14ac:dyDescent="0.2">
      <c r="B389" s="6">
        <f>'critical path'!B389</f>
        <v>3.9810763761634007</v>
      </c>
      <c r="C389" s="6">
        <f>'critical path'!C389</f>
        <v>7.9905381880817004</v>
      </c>
      <c r="D389" s="6">
        <f>'critical path'!D389</f>
        <v>5.9810763761634007</v>
      </c>
      <c r="E389" s="6">
        <f>'critical path'!E389</f>
        <v>4.9810763761634007</v>
      </c>
      <c r="F389" s="6">
        <f>'critical path'!F389</f>
        <v>6.9716145642451011</v>
      </c>
      <c r="G389" s="6">
        <f>'critical path'!G389</f>
        <v>8.9716145642451011</v>
      </c>
      <c r="H389" s="6">
        <f>'critical path'!H389</f>
        <v>7.9905381880817004</v>
      </c>
      <c r="I389" s="6">
        <f>'critical path'!I389</f>
        <v>12.971614564245101</v>
      </c>
      <c r="J389" s="6">
        <f>'critical path'!J389</f>
        <v>19.943229128490202</v>
      </c>
      <c r="K389" s="6">
        <f>'critical path'!K389</f>
        <v>28.914843692735303</v>
      </c>
      <c r="M389" s="6">
        <f t="shared" si="51"/>
        <v>3.9810763761634007</v>
      </c>
      <c r="N389" s="6">
        <f t="shared" si="52"/>
        <v>8.0005381880817001</v>
      </c>
      <c r="O389" s="6">
        <f t="shared" si="50"/>
        <v>5.9810763761634007</v>
      </c>
      <c r="P389" s="6">
        <f t="shared" si="50"/>
        <v>4.9810763761634007</v>
      </c>
      <c r="Q389" s="6">
        <f t="shared" si="50"/>
        <v>6.9716145642451011</v>
      </c>
      <c r="R389" s="6">
        <f t="shared" si="50"/>
        <v>8.9716145642451011</v>
      </c>
      <c r="S389" s="6">
        <f t="shared" si="53"/>
        <v>8.0005381880817001</v>
      </c>
      <c r="T389" s="6">
        <f t="shared" si="54"/>
        <v>12.981614564245101</v>
      </c>
      <c r="U389" s="6">
        <f t="shared" si="55"/>
        <v>19.9532291284902</v>
      </c>
      <c r="V389" s="6">
        <f t="shared" si="56"/>
        <v>28.924843692735301</v>
      </c>
      <c r="X389" s="14">
        <f t="shared" si="57"/>
        <v>9.9999999999980105E-3</v>
      </c>
    </row>
    <row r="390" spans="2:24" x14ac:dyDescent="0.2">
      <c r="B390" s="6">
        <f>'critical path'!B390</f>
        <v>2.7565418046433479</v>
      </c>
      <c r="C390" s="6">
        <f>'critical path'!C390</f>
        <v>7.3782709023216739</v>
      </c>
      <c r="D390" s="6">
        <f>'critical path'!D390</f>
        <v>4.7565418046433479</v>
      </c>
      <c r="E390" s="6">
        <f>'critical path'!E390</f>
        <v>3.7565418046433479</v>
      </c>
      <c r="F390" s="6">
        <f>'critical path'!F390</f>
        <v>5.1348127069650218</v>
      </c>
      <c r="G390" s="6">
        <f>'critical path'!G390</f>
        <v>7.1348127069650218</v>
      </c>
      <c r="H390" s="6">
        <f>'critical path'!H390</f>
        <v>7.3782709023216739</v>
      </c>
      <c r="I390" s="6">
        <f>'critical path'!I390</f>
        <v>11.134812706965022</v>
      </c>
      <c r="J390" s="6">
        <f>'critical path'!J390</f>
        <v>16.269625413930044</v>
      </c>
      <c r="K390" s="6">
        <f>'critical path'!K390</f>
        <v>23.404438120895065</v>
      </c>
      <c r="M390" s="6">
        <f t="shared" si="51"/>
        <v>2.7565418046433479</v>
      </c>
      <c r="N390" s="6">
        <f t="shared" si="52"/>
        <v>7.3882709023216737</v>
      </c>
      <c r="O390" s="6">
        <f t="shared" si="50"/>
        <v>4.7565418046433479</v>
      </c>
      <c r="P390" s="6">
        <f t="shared" si="50"/>
        <v>3.7565418046433479</v>
      </c>
      <c r="Q390" s="6">
        <f t="shared" si="50"/>
        <v>5.1348127069650218</v>
      </c>
      <c r="R390" s="6">
        <f t="shared" si="50"/>
        <v>7.1348127069650218</v>
      </c>
      <c r="S390" s="6">
        <f t="shared" si="53"/>
        <v>7.3882709023216737</v>
      </c>
      <c r="T390" s="6">
        <f t="shared" si="54"/>
        <v>11.144812706965022</v>
      </c>
      <c r="U390" s="6">
        <f t="shared" si="55"/>
        <v>16.279625413930042</v>
      </c>
      <c r="V390" s="6">
        <f t="shared" si="56"/>
        <v>23.414438120895063</v>
      </c>
      <c r="X390" s="14">
        <f t="shared" si="57"/>
        <v>9.9999999999980105E-3</v>
      </c>
    </row>
    <row r="391" spans="2:24" x14ac:dyDescent="0.2">
      <c r="B391" s="6">
        <f>'critical path'!B391</f>
        <v>1.2789949020370841</v>
      </c>
      <c r="C391" s="6">
        <f>'critical path'!C391</f>
        <v>6.6394974510185421</v>
      </c>
      <c r="D391" s="6">
        <f>'critical path'!D391</f>
        <v>3.2789949020370841</v>
      </c>
      <c r="E391" s="6">
        <f>'critical path'!E391</f>
        <v>2.2789949020370841</v>
      </c>
      <c r="F391" s="6">
        <f>'critical path'!F391</f>
        <v>2.9184923530556262</v>
      </c>
      <c r="G391" s="6">
        <f>'critical path'!G391</f>
        <v>4.9184923530556262</v>
      </c>
      <c r="H391" s="6">
        <f>'critical path'!H391</f>
        <v>6.6394974510185421</v>
      </c>
      <c r="I391" s="6">
        <f>'critical path'!I391</f>
        <v>8.9184923530556262</v>
      </c>
      <c r="J391" s="6">
        <f>'critical path'!J391</f>
        <v>11.836984706111252</v>
      </c>
      <c r="K391" s="6">
        <f>'critical path'!K391</f>
        <v>16.755477059166878</v>
      </c>
      <c r="M391" s="6">
        <f t="shared" si="51"/>
        <v>1.2789949020370841</v>
      </c>
      <c r="N391" s="6">
        <f t="shared" si="52"/>
        <v>6.6494974510185418</v>
      </c>
      <c r="O391" s="6">
        <f t="shared" si="50"/>
        <v>3.2789949020370841</v>
      </c>
      <c r="P391" s="6">
        <f t="shared" si="50"/>
        <v>2.2789949020370841</v>
      </c>
      <c r="Q391" s="6">
        <f t="shared" si="50"/>
        <v>2.9184923530556262</v>
      </c>
      <c r="R391" s="6">
        <f t="shared" si="50"/>
        <v>4.9184923530556262</v>
      </c>
      <c r="S391" s="6">
        <f t="shared" si="53"/>
        <v>6.6494974510185418</v>
      </c>
      <c r="T391" s="6">
        <f t="shared" si="54"/>
        <v>8.9284923530556259</v>
      </c>
      <c r="U391" s="6">
        <f t="shared" si="55"/>
        <v>11.846984706111252</v>
      </c>
      <c r="V391" s="6">
        <f t="shared" si="56"/>
        <v>16.765477059166876</v>
      </c>
      <c r="X391" s="14">
        <f t="shared" si="57"/>
        <v>9.9999999999980105E-3</v>
      </c>
    </row>
    <row r="392" spans="2:24" x14ac:dyDescent="0.2">
      <c r="B392" s="6">
        <f>'critical path'!B392</f>
        <v>6.3986588126281276</v>
      </c>
      <c r="C392" s="6">
        <f>'critical path'!C392</f>
        <v>9.1993294063140638</v>
      </c>
      <c r="D392" s="6">
        <f>'critical path'!D392</f>
        <v>8.3986588126281276</v>
      </c>
      <c r="E392" s="6">
        <f>'critical path'!E392</f>
        <v>7.3986588126281276</v>
      </c>
      <c r="F392" s="6">
        <f>'critical path'!F392</f>
        <v>10.597988218942191</v>
      </c>
      <c r="G392" s="6">
        <f>'critical path'!G392</f>
        <v>12.597988218942191</v>
      </c>
      <c r="H392" s="6">
        <f>'critical path'!H392</f>
        <v>9.1993294063140638</v>
      </c>
      <c r="I392" s="6">
        <f>'critical path'!I392</f>
        <v>16.597988218942191</v>
      </c>
      <c r="J392" s="6">
        <f>'critical path'!J392</f>
        <v>27.195976437884383</v>
      </c>
      <c r="K392" s="6">
        <f>'critical path'!K392</f>
        <v>39.793964656826574</v>
      </c>
      <c r="M392" s="6">
        <f t="shared" si="51"/>
        <v>6.3986588126281276</v>
      </c>
      <c r="N392" s="6">
        <f t="shared" si="52"/>
        <v>9.2093294063140636</v>
      </c>
      <c r="O392" s="6">
        <f t="shared" si="50"/>
        <v>8.3986588126281276</v>
      </c>
      <c r="P392" s="6">
        <f t="shared" si="50"/>
        <v>7.3986588126281276</v>
      </c>
      <c r="Q392" s="6">
        <f t="shared" si="50"/>
        <v>10.597988218942191</v>
      </c>
      <c r="R392" s="6">
        <f t="shared" si="50"/>
        <v>12.597988218942191</v>
      </c>
      <c r="S392" s="6">
        <f t="shared" si="53"/>
        <v>9.2093294063140636</v>
      </c>
      <c r="T392" s="6">
        <f t="shared" si="54"/>
        <v>16.607988218942189</v>
      </c>
      <c r="U392" s="6">
        <f t="shared" si="55"/>
        <v>27.205976437884381</v>
      </c>
      <c r="V392" s="6">
        <f t="shared" si="56"/>
        <v>39.803964656826572</v>
      </c>
      <c r="X392" s="14">
        <f t="shared" si="57"/>
        <v>9.9999999999980105E-3</v>
      </c>
    </row>
    <row r="393" spans="2:24" x14ac:dyDescent="0.2">
      <c r="B393" s="6">
        <f>'critical path'!B393</f>
        <v>8.8962131182197481</v>
      </c>
      <c r="C393" s="6">
        <f>'critical path'!C393</f>
        <v>10.448106559109874</v>
      </c>
      <c r="D393" s="6">
        <f>'critical path'!D393</f>
        <v>10.896213118219748</v>
      </c>
      <c r="E393" s="6">
        <f>'critical path'!E393</f>
        <v>9.8962131182197481</v>
      </c>
      <c r="F393" s="6">
        <f>'critical path'!F393</f>
        <v>14.344319677329622</v>
      </c>
      <c r="G393" s="6">
        <f>'critical path'!G393</f>
        <v>16.344319677329622</v>
      </c>
      <c r="H393" s="6">
        <f>'critical path'!H393</f>
        <v>10.448106559109874</v>
      </c>
      <c r="I393" s="6">
        <f>'critical path'!I393</f>
        <v>20.344319677329622</v>
      </c>
      <c r="J393" s="6">
        <f>'critical path'!J393</f>
        <v>34.688639354659244</v>
      </c>
      <c r="K393" s="6">
        <f>'critical path'!K393</f>
        <v>51.032959031988867</v>
      </c>
      <c r="M393" s="6">
        <f t="shared" si="51"/>
        <v>8.8962131182197481</v>
      </c>
      <c r="N393" s="6">
        <f t="shared" si="52"/>
        <v>10.458106559109874</v>
      </c>
      <c r="O393" s="6">
        <f t="shared" si="50"/>
        <v>10.896213118219748</v>
      </c>
      <c r="P393" s="6">
        <f t="shared" si="50"/>
        <v>9.8962131182197481</v>
      </c>
      <c r="Q393" s="6">
        <f t="shared" si="50"/>
        <v>14.344319677329622</v>
      </c>
      <c r="R393" s="6">
        <f t="shared" si="50"/>
        <v>16.344319677329622</v>
      </c>
      <c r="S393" s="6">
        <f t="shared" si="53"/>
        <v>10.458106559109874</v>
      </c>
      <c r="T393" s="6">
        <f t="shared" si="54"/>
        <v>20.35431967732962</v>
      </c>
      <c r="U393" s="6">
        <f t="shared" si="55"/>
        <v>34.698639354659242</v>
      </c>
      <c r="V393" s="6">
        <f t="shared" si="56"/>
        <v>51.042959031988865</v>
      </c>
      <c r="X393" s="14">
        <f t="shared" si="57"/>
        <v>9.9999999999980105E-3</v>
      </c>
    </row>
    <row r="394" spans="2:24" x14ac:dyDescent="0.2">
      <c r="B394" s="6">
        <f>'critical path'!B394</f>
        <v>3.2531622915994376</v>
      </c>
      <c r="C394" s="6">
        <f>'critical path'!C394</f>
        <v>7.6265811457997188</v>
      </c>
      <c r="D394" s="6">
        <f>'critical path'!D394</f>
        <v>5.2531622915994376</v>
      </c>
      <c r="E394" s="6">
        <f>'critical path'!E394</f>
        <v>4.2531622915994376</v>
      </c>
      <c r="F394" s="6">
        <f>'critical path'!F394</f>
        <v>5.8797434373991564</v>
      </c>
      <c r="G394" s="6">
        <f>'critical path'!G394</f>
        <v>7.8797434373991564</v>
      </c>
      <c r="H394" s="6">
        <f>'critical path'!H394</f>
        <v>7.6265811457997188</v>
      </c>
      <c r="I394" s="6">
        <f>'critical path'!I394</f>
        <v>11.879743437399156</v>
      </c>
      <c r="J394" s="6">
        <f>'critical path'!J394</f>
        <v>17.759486874798313</v>
      </c>
      <c r="K394" s="6">
        <f>'critical path'!K394</f>
        <v>25.639230312197469</v>
      </c>
      <c r="M394" s="6">
        <f t="shared" si="51"/>
        <v>3.2531622915994376</v>
      </c>
      <c r="N394" s="6">
        <f t="shared" si="52"/>
        <v>7.6365811457997186</v>
      </c>
      <c r="O394" s="6">
        <f t="shared" si="50"/>
        <v>5.2531622915994376</v>
      </c>
      <c r="P394" s="6">
        <f t="shared" si="50"/>
        <v>4.2531622915994376</v>
      </c>
      <c r="Q394" s="6">
        <f t="shared" si="50"/>
        <v>5.8797434373991564</v>
      </c>
      <c r="R394" s="6">
        <f t="shared" si="50"/>
        <v>7.8797434373991564</v>
      </c>
      <c r="S394" s="6">
        <f t="shared" si="53"/>
        <v>7.6365811457997186</v>
      </c>
      <c r="T394" s="6">
        <f t="shared" si="54"/>
        <v>11.889743437399156</v>
      </c>
      <c r="U394" s="6">
        <f t="shared" si="55"/>
        <v>17.769486874798311</v>
      </c>
      <c r="V394" s="6">
        <f t="shared" si="56"/>
        <v>25.649230312197467</v>
      </c>
      <c r="X394" s="14">
        <f t="shared" si="57"/>
        <v>9.9999999999980105E-3</v>
      </c>
    </row>
    <row r="395" spans="2:24" x14ac:dyDescent="0.2">
      <c r="B395" s="6">
        <f>'critical path'!B395</f>
        <v>5.474830474355258</v>
      </c>
      <c r="C395" s="6">
        <f>'critical path'!C395</f>
        <v>8.737415237177629</v>
      </c>
      <c r="D395" s="6">
        <f>'critical path'!D395</f>
        <v>7.474830474355258</v>
      </c>
      <c r="E395" s="6">
        <f>'critical path'!E395</f>
        <v>6.474830474355258</v>
      </c>
      <c r="F395" s="6">
        <f>'critical path'!F395</f>
        <v>9.2122457115328871</v>
      </c>
      <c r="G395" s="6">
        <f>'critical path'!G395</f>
        <v>11.212245711532887</v>
      </c>
      <c r="H395" s="6">
        <f>'critical path'!H395</f>
        <v>8.737415237177629</v>
      </c>
      <c r="I395" s="6">
        <f>'critical path'!I395</f>
        <v>15.212245711532887</v>
      </c>
      <c r="J395" s="6">
        <f>'critical path'!J395</f>
        <v>24.424491423065774</v>
      </c>
      <c r="K395" s="6">
        <f>'critical path'!K395</f>
        <v>35.636737134598661</v>
      </c>
      <c r="M395" s="6">
        <f t="shared" si="51"/>
        <v>5.474830474355258</v>
      </c>
      <c r="N395" s="6">
        <f t="shared" si="52"/>
        <v>8.7474152371776288</v>
      </c>
      <c r="O395" s="6">
        <f t="shared" si="50"/>
        <v>7.474830474355258</v>
      </c>
      <c r="P395" s="6">
        <f t="shared" si="50"/>
        <v>6.474830474355258</v>
      </c>
      <c r="Q395" s="6">
        <f t="shared" si="50"/>
        <v>9.2122457115328871</v>
      </c>
      <c r="R395" s="6">
        <f t="shared" si="50"/>
        <v>11.212245711532887</v>
      </c>
      <c r="S395" s="6">
        <f t="shared" si="53"/>
        <v>8.7474152371776288</v>
      </c>
      <c r="T395" s="6">
        <f t="shared" si="54"/>
        <v>15.222245711532887</v>
      </c>
      <c r="U395" s="6">
        <f t="shared" si="55"/>
        <v>24.434491423065772</v>
      </c>
      <c r="V395" s="6">
        <f t="shared" si="56"/>
        <v>35.646737134598659</v>
      </c>
      <c r="X395" s="14">
        <f t="shared" si="57"/>
        <v>9.9999999999980105E-3</v>
      </c>
    </row>
    <row r="396" spans="2:24" x14ac:dyDescent="0.2">
      <c r="B396" s="6">
        <f>'critical path'!B396</f>
        <v>5.6701012605626602</v>
      </c>
      <c r="C396" s="6">
        <f>'critical path'!C396</f>
        <v>8.8350506302813301</v>
      </c>
      <c r="D396" s="6">
        <f>'critical path'!D396</f>
        <v>7.6701012605626602</v>
      </c>
      <c r="E396" s="6">
        <f>'critical path'!E396</f>
        <v>6.6701012605626602</v>
      </c>
      <c r="F396" s="6">
        <f>'critical path'!F396</f>
        <v>9.5051518908439903</v>
      </c>
      <c r="G396" s="6">
        <f>'critical path'!G396</f>
        <v>11.50515189084399</v>
      </c>
      <c r="H396" s="6">
        <f>'critical path'!H396</f>
        <v>8.8350506302813301</v>
      </c>
      <c r="I396" s="6">
        <f>'critical path'!I396</f>
        <v>15.50515189084399</v>
      </c>
      <c r="J396" s="6">
        <f>'critical path'!J396</f>
        <v>25.010303781687981</v>
      </c>
      <c r="K396" s="6">
        <f>'critical path'!K396</f>
        <v>36.515455672531971</v>
      </c>
      <c r="M396" s="6">
        <f t="shared" si="51"/>
        <v>5.6701012605626602</v>
      </c>
      <c r="N396" s="6">
        <f t="shared" si="52"/>
        <v>8.8450506302813299</v>
      </c>
      <c r="O396" s="6">
        <f t="shared" si="50"/>
        <v>7.6701012605626602</v>
      </c>
      <c r="P396" s="6">
        <f t="shared" si="50"/>
        <v>6.6701012605626602</v>
      </c>
      <c r="Q396" s="6">
        <f t="shared" si="50"/>
        <v>9.5051518908439903</v>
      </c>
      <c r="R396" s="6">
        <f t="shared" si="50"/>
        <v>11.50515189084399</v>
      </c>
      <c r="S396" s="6">
        <f t="shared" si="53"/>
        <v>8.8450506302813299</v>
      </c>
      <c r="T396" s="6">
        <f t="shared" si="54"/>
        <v>15.51515189084399</v>
      </c>
      <c r="U396" s="6">
        <f t="shared" si="55"/>
        <v>25.020303781687979</v>
      </c>
      <c r="V396" s="6">
        <f t="shared" si="56"/>
        <v>36.525455672531969</v>
      </c>
      <c r="X396" s="14">
        <f t="shared" si="57"/>
        <v>9.9999999999980105E-3</v>
      </c>
    </row>
    <row r="397" spans="2:24" x14ac:dyDescent="0.2">
      <c r="B397" s="6">
        <f>'critical path'!B397</f>
        <v>8.512351784389466</v>
      </c>
      <c r="C397" s="6">
        <f>'critical path'!C397</f>
        <v>10.256175892194733</v>
      </c>
      <c r="D397" s="6">
        <f>'critical path'!D397</f>
        <v>10.512351784389466</v>
      </c>
      <c r="E397" s="6">
        <f>'critical path'!E397</f>
        <v>9.512351784389466</v>
      </c>
      <c r="F397" s="6">
        <f>'critical path'!F397</f>
        <v>13.768527676584199</v>
      </c>
      <c r="G397" s="6">
        <f>'critical path'!G397</f>
        <v>15.768527676584199</v>
      </c>
      <c r="H397" s="6">
        <f>'critical path'!H397</f>
        <v>10.256175892194733</v>
      </c>
      <c r="I397" s="6">
        <f>'critical path'!I397</f>
        <v>19.768527676584199</v>
      </c>
      <c r="J397" s="6">
        <f>'critical path'!J397</f>
        <v>33.537055353168398</v>
      </c>
      <c r="K397" s="6">
        <f>'critical path'!K397</f>
        <v>49.305583029752597</v>
      </c>
      <c r="M397" s="6">
        <f t="shared" si="51"/>
        <v>8.512351784389466</v>
      </c>
      <c r="N397" s="6">
        <f t="shared" si="52"/>
        <v>10.266175892194733</v>
      </c>
      <c r="O397" s="6">
        <f t="shared" si="50"/>
        <v>10.512351784389466</v>
      </c>
      <c r="P397" s="6">
        <f t="shared" si="50"/>
        <v>9.512351784389466</v>
      </c>
      <c r="Q397" s="6">
        <f t="shared" si="50"/>
        <v>13.768527676584199</v>
      </c>
      <c r="R397" s="6">
        <f t="shared" si="50"/>
        <v>15.768527676584199</v>
      </c>
      <c r="S397" s="6">
        <f t="shared" si="53"/>
        <v>10.266175892194733</v>
      </c>
      <c r="T397" s="6">
        <f t="shared" si="54"/>
        <v>19.778527676584197</v>
      </c>
      <c r="U397" s="6">
        <f t="shared" si="55"/>
        <v>33.547055353168396</v>
      </c>
      <c r="V397" s="6">
        <f t="shared" si="56"/>
        <v>49.315583029752595</v>
      </c>
      <c r="X397" s="14">
        <f t="shared" si="57"/>
        <v>9.9999999999980105E-3</v>
      </c>
    </row>
    <row r="398" spans="2:24" x14ac:dyDescent="0.2">
      <c r="B398" s="6">
        <f>'critical path'!B398</f>
        <v>7.7277898223255761</v>
      </c>
      <c r="C398" s="6">
        <f>'critical path'!C398</f>
        <v>9.863894911162788</v>
      </c>
      <c r="D398" s="6">
        <f>'critical path'!D398</f>
        <v>9.7277898223255761</v>
      </c>
      <c r="E398" s="6">
        <f>'critical path'!E398</f>
        <v>8.7277898223255761</v>
      </c>
      <c r="F398" s="6">
        <f>'critical path'!F398</f>
        <v>12.591684733488364</v>
      </c>
      <c r="G398" s="6">
        <f>'critical path'!G398</f>
        <v>14.591684733488364</v>
      </c>
      <c r="H398" s="6">
        <f>'critical path'!H398</f>
        <v>9.863894911162788</v>
      </c>
      <c r="I398" s="6">
        <f>'critical path'!I398</f>
        <v>18.591684733488364</v>
      </c>
      <c r="J398" s="6">
        <f>'critical path'!J398</f>
        <v>31.183369466976728</v>
      </c>
      <c r="K398" s="6">
        <f>'critical path'!K398</f>
        <v>45.775054200465092</v>
      </c>
      <c r="M398" s="6">
        <f t="shared" si="51"/>
        <v>7.7277898223255761</v>
      </c>
      <c r="N398" s="6">
        <f t="shared" si="52"/>
        <v>9.8738949111627878</v>
      </c>
      <c r="O398" s="6">
        <f t="shared" si="50"/>
        <v>9.7277898223255761</v>
      </c>
      <c r="P398" s="6">
        <f t="shared" si="50"/>
        <v>8.7277898223255761</v>
      </c>
      <c r="Q398" s="6">
        <f t="shared" si="50"/>
        <v>12.591684733488364</v>
      </c>
      <c r="R398" s="6">
        <f t="shared" si="50"/>
        <v>14.591684733488364</v>
      </c>
      <c r="S398" s="6">
        <f t="shared" si="53"/>
        <v>9.8738949111627878</v>
      </c>
      <c r="T398" s="6">
        <f t="shared" si="54"/>
        <v>18.601684733488362</v>
      </c>
      <c r="U398" s="6">
        <f t="shared" si="55"/>
        <v>31.193369466976726</v>
      </c>
      <c r="V398" s="6">
        <f t="shared" si="56"/>
        <v>45.78505420046509</v>
      </c>
      <c r="X398" s="14">
        <f t="shared" si="57"/>
        <v>9.9999999999980105E-3</v>
      </c>
    </row>
    <row r="399" spans="2:24" x14ac:dyDescent="0.2">
      <c r="B399" s="6">
        <f>'critical path'!B399</f>
        <v>6.695767994329799</v>
      </c>
      <c r="C399" s="6">
        <f>'critical path'!C399</f>
        <v>9.3478839971648995</v>
      </c>
      <c r="D399" s="6">
        <f>'critical path'!D399</f>
        <v>8.695767994329799</v>
      </c>
      <c r="E399" s="6">
        <f>'critical path'!E399</f>
        <v>7.695767994329799</v>
      </c>
      <c r="F399" s="6">
        <f>'critical path'!F399</f>
        <v>11.043651991494698</v>
      </c>
      <c r="G399" s="6">
        <f>'critical path'!G399</f>
        <v>13.043651991494698</v>
      </c>
      <c r="H399" s="6">
        <f>'critical path'!H399</f>
        <v>9.3478839971648995</v>
      </c>
      <c r="I399" s="6">
        <f>'critical path'!I399</f>
        <v>17.043651991494698</v>
      </c>
      <c r="J399" s="6">
        <f>'critical path'!J399</f>
        <v>28.087303982989397</v>
      </c>
      <c r="K399" s="6">
        <f>'critical path'!K399</f>
        <v>41.130955974484095</v>
      </c>
      <c r="M399" s="6">
        <f t="shared" si="51"/>
        <v>6.695767994329799</v>
      </c>
      <c r="N399" s="6">
        <f t="shared" si="52"/>
        <v>9.3578839971648993</v>
      </c>
      <c r="O399" s="6">
        <f t="shared" si="50"/>
        <v>8.695767994329799</v>
      </c>
      <c r="P399" s="6">
        <f t="shared" si="50"/>
        <v>7.695767994329799</v>
      </c>
      <c r="Q399" s="6">
        <f t="shared" si="50"/>
        <v>11.043651991494698</v>
      </c>
      <c r="R399" s="6">
        <f t="shared" si="50"/>
        <v>13.043651991494698</v>
      </c>
      <c r="S399" s="6">
        <f t="shared" si="53"/>
        <v>9.3578839971648993</v>
      </c>
      <c r="T399" s="6">
        <f t="shared" si="54"/>
        <v>17.053651991494696</v>
      </c>
      <c r="U399" s="6">
        <f t="shared" si="55"/>
        <v>28.097303982989395</v>
      </c>
      <c r="V399" s="6">
        <f t="shared" si="56"/>
        <v>41.140955974484093</v>
      </c>
      <c r="X399" s="14">
        <f t="shared" si="57"/>
        <v>9.9999999999980105E-3</v>
      </c>
    </row>
    <row r="400" spans="2:24" x14ac:dyDescent="0.2">
      <c r="B400" s="6">
        <f>'critical path'!B400</f>
        <v>6.6746768121956848</v>
      </c>
      <c r="C400" s="6">
        <f>'critical path'!C400</f>
        <v>9.3373384060978424</v>
      </c>
      <c r="D400" s="6">
        <f>'critical path'!D400</f>
        <v>8.6746768121956848</v>
      </c>
      <c r="E400" s="6">
        <f>'critical path'!E400</f>
        <v>7.6746768121956848</v>
      </c>
      <c r="F400" s="6">
        <f>'critical path'!F400</f>
        <v>11.012015218293527</v>
      </c>
      <c r="G400" s="6">
        <f>'critical path'!G400</f>
        <v>13.012015218293527</v>
      </c>
      <c r="H400" s="6">
        <f>'critical path'!H400</f>
        <v>9.3373384060978424</v>
      </c>
      <c r="I400" s="6">
        <f>'critical path'!I400</f>
        <v>17.012015218293527</v>
      </c>
      <c r="J400" s="6">
        <f>'critical path'!J400</f>
        <v>28.024030436587054</v>
      </c>
      <c r="K400" s="6">
        <f>'critical path'!K400</f>
        <v>41.036045654880581</v>
      </c>
      <c r="M400" s="6">
        <f t="shared" si="51"/>
        <v>6.6746768121956848</v>
      </c>
      <c r="N400" s="6">
        <f t="shared" si="52"/>
        <v>9.3473384060978422</v>
      </c>
      <c r="O400" s="6">
        <f t="shared" si="50"/>
        <v>8.6746768121956848</v>
      </c>
      <c r="P400" s="6">
        <f t="shared" si="50"/>
        <v>7.6746768121956848</v>
      </c>
      <c r="Q400" s="6">
        <f t="shared" si="50"/>
        <v>11.012015218293527</v>
      </c>
      <c r="R400" s="6">
        <f t="shared" si="50"/>
        <v>13.012015218293527</v>
      </c>
      <c r="S400" s="6">
        <f t="shared" si="53"/>
        <v>9.3473384060978422</v>
      </c>
      <c r="T400" s="6">
        <f t="shared" si="54"/>
        <v>17.022015218293525</v>
      </c>
      <c r="U400" s="6">
        <f t="shared" si="55"/>
        <v>28.034030436587052</v>
      </c>
      <c r="V400" s="6">
        <f t="shared" si="56"/>
        <v>41.046045654880579</v>
      </c>
      <c r="X400" s="14">
        <f t="shared" si="57"/>
        <v>9.9999999999980105E-3</v>
      </c>
    </row>
    <row r="401" spans="2:24" x14ac:dyDescent="0.2">
      <c r="B401" s="6">
        <f>'critical path'!B401</f>
        <v>4.1136488713673316</v>
      </c>
      <c r="C401" s="6">
        <f>'critical path'!C401</f>
        <v>8.0568244356836658</v>
      </c>
      <c r="D401" s="6">
        <f>'critical path'!D401</f>
        <v>6.1136488713673316</v>
      </c>
      <c r="E401" s="6">
        <f>'critical path'!E401</f>
        <v>5.1136488713673316</v>
      </c>
      <c r="F401" s="6">
        <f>'critical path'!F401</f>
        <v>7.1704733070509974</v>
      </c>
      <c r="G401" s="6">
        <f>'critical path'!G401</f>
        <v>9.1704733070509974</v>
      </c>
      <c r="H401" s="6">
        <f>'critical path'!H401</f>
        <v>8.0568244356836658</v>
      </c>
      <c r="I401" s="6">
        <f>'critical path'!I401</f>
        <v>13.170473307050997</v>
      </c>
      <c r="J401" s="6">
        <f>'critical path'!J401</f>
        <v>20.340946614101995</v>
      </c>
      <c r="K401" s="6">
        <f>'critical path'!K401</f>
        <v>29.511419921152992</v>
      </c>
      <c r="M401" s="6">
        <f t="shared" si="51"/>
        <v>4.1136488713673316</v>
      </c>
      <c r="N401" s="6">
        <f t="shared" si="52"/>
        <v>8.0668244356836656</v>
      </c>
      <c r="O401" s="6">
        <f t="shared" si="50"/>
        <v>6.1136488713673316</v>
      </c>
      <c r="P401" s="6">
        <f t="shared" si="50"/>
        <v>5.1136488713673316</v>
      </c>
      <c r="Q401" s="6">
        <f t="shared" si="50"/>
        <v>7.1704733070509974</v>
      </c>
      <c r="R401" s="6">
        <f t="shared" si="50"/>
        <v>9.1704733070509974</v>
      </c>
      <c r="S401" s="6">
        <f t="shared" si="53"/>
        <v>8.0668244356836656</v>
      </c>
      <c r="T401" s="6">
        <f t="shared" si="54"/>
        <v>13.180473307050997</v>
      </c>
      <c r="U401" s="6">
        <f t="shared" si="55"/>
        <v>20.350946614101993</v>
      </c>
      <c r="V401" s="6">
        <f t="shared" si="56"/>
        <v>29.52141992115299</v>
      </c>
      <c r="X401" s="14">
        <f t="shared" si="57"/>
        <v>9.9999999999980105E-3</v>
      </c>
    </row>
    <row r="402" spans="2:24" x14ac:dyDescent="0.2">
      <c r="B402" s="6">
        <f>'critical path'!B402</f>
        <v>6.0322074811265338</v>
      </c>
      <c r="C402" s="6">
        <f>'critical path'!C402</f>
        <v>9.0161037405632669</v>
      </c>
      <c r="D402" s="6">
        <f>'critical path'!D402</f>
        <v>8.0322074811265338</v>
      </c>
      <c r="E402" s="6">
        <f>'critical path'!E402</f>
        <v>7.0322074811265338</v>
      </c>
      <c r="F402" s="6">
        <f>'critical path'!F402</f>
        <v>10.048311221689801</v>
      </c>
      <c r="G402" s="6">
        <f>'critical path'!G402</f>
        <v>12.048311221689801</v>
      </c>
      <c r="H402" s="6">
        <f>'critical path'!H402</f>
        <v>9.0161037405632669</v>
      </c>
      <c r="I402" s="6">
        <f>'critical path'!I402</f>
        <v>16.048311221689801</v>
      </c>
      <c r="J402" s="6">
        <f>'critical path'!J402</f>
        <v>26.096622443379601</v>
      </c>
      <c r="K402" s="6">
        <f>'critical path'!K402</f>
        <v>38.144933665069402</v>
      </c>
      <c r="M402" s="6">
        <f t="shared" si="51"/>
        <v>6.0322074811265338</v>
      </c>
      <c r="N402" s="6">
        <f t="shared" si="52"/>
        <v>9.0261037405632667</v>
      </c>
      <c r="O402" s="6">
        <f t="shared" si="50"/>
        <v>8.0322074811265338</v>
      </c>
      <c r="P402" s="6">
        <f t="shared" si="50"/>
        <v>7.0322074811265338</v>
      </c>
      <c r="Q402" s="6">
        <f t="shared" si="50"/>
        <v>10.048311221689801</v>
      </c>
      <c r="R402" s="6">
        <f t="shared" si="50"/>
        <v>12.048311221689801</v>
      </c>
      <c r="S402" s="6">
        <f t="shared" si="53"/>
        <v>9.0261037405632667</v>
      </c>
      <c r="T402" s="6">
        <f t="shared" si="54"/>
        <v>16.058311221689799</v>
      </c>
      <c r="U402" s="6">
        <f t="shared" si="55"/>
        <v>26.106622443379599</v>
      </c>
      <c r="V402" s="6">
        <f t="shared" si="56"/>
        <v>38.1549336650694</v>
      </c>
      <c r="X402" s="14">
        <f t="shared" si="57"/>
        <v>9.9999999999980105E-3</v>
      </c>
    </row>
    <row r="403" spans="2:24" x14ac:dyDescent="0.2">
      <c r="B403" s="6">
        <f>'critical path'!B403</f>
        <v>6.0533259481017012</v>
      </c>
      <c r="C403" s="6">
        <f>'critical path'!C403</f>
        <v>9.0266629740508506</v>
      </c>
      <c r="D403" s="6">
        <f>'critical path'!D403</f>
        <v>8.0533259481017012</v>
      </c>
      <c r="E403" s="6">
        <f>'critical path'!E403</f>
        <v>7.0533259481017012</v>
      </c>
      <c r="F403" s="6">
        <f>'critical path'!F403</f>
        <v>10.079988922152552</v>
      </c>
      <c r="G403" s="6">
        <f>'critical path'!G403</f>
        <v>12.079988922152552</v>
      </c>
      <c r="H403" s="6">
        <f>'critical path'!H403</f>
        <v>9.0266629740508506</v>
      </c>
      <c r="I403" s="6">
        <f>'critical path'!I403</f>
        <v>16.079988922152552</v>
      </c>
      <c r="J403" s="6">
        <f>'critical path'!J403</f>
        <v>26.159977844305104</v>
      </c>
      <c r="K403" s="6">
        <f>'critical path'!K403</f>
        <v>38.239966766457655</v>
      </c>
      <c r="M403" s="6">
        <f t="shared" si="51"/>
        <v>6.0533259481017012</v>
      </c>
      <c r="N403" s="6">
        <f t="shared" si="52"/>
        <v>9.0366629740508504</v>
      </c>
      <c r="O403" s="6">
        <f t="shared" si="50"/>
        <v>8.0533259481017012</v>
      </c>
      <c r="P403" s="6">
        <f t="shared" si="50"/>
        <v>7.0533259481017012</v>
      </c>
      <c r="Q403" s="6">
        <f t="shared" si="50"/>
        <v>10.079988922152552</v>
      </c>
      <c r="R403" s="6">
        <f t="shared" si="50"/>
        <v>12.079988922152552</v>
      </c>
      <c r="S403" s="6">
        <f t="shared" si="53"/>
        <v>9.0366629740508504</v>
      </c>
      <c r="T403" s="6">
        <f t="shared" si="54"/>
        <v>16.08998892215255</v>
      </c>
      <c r="U403" s="6">
        <f t="shared" si="55"/>
        <v>26.169977844305102</v>
      </c>
      <c r="V403" s="6">
        <f t="shared" si="56"/>
        <v>38.249966766457653</v>
      </c>
      <c r="X403" s="14">
        <f t="shared" si="57"/>
        <v>9.9999999999980105E-3</v>
      </c>
    </row>
    <row r="404" spans="2:24" x14ac:dyDescent="0.2">
      <c r="B404" s="6">
        <f>'critical path'!B404</f>
        <v>5.3099186212930363</v>
      </c>
      <c r="C404" s="6">
        <f>'critical path'!C404</f>
        <v>8.6549593106465181</v>
      </c>
      <c r="D404" s="6">
        <f>'critical path'!D404</f>
        <v>7.3099186212930363</v>
      </c>
      <c r="E404" s="6">
        <f>'critical path'!E404</f>
        <v>6.3099186212930363</v>
      </c>
      <c r="F404" s="6">
        <f>'critical path'!F404</f>
        <v>8.9648779319395544</v>
      </c>
      <c r="G404" s="6">
        <f>'critical path'!G404</f>
        <v>10.964877931939554</v>
      </c>
      <c r="H404" s="6">
        <f>'critical path'!H404</f>
        <v>8.6549593106465181</v>
      </c>
      <c r="I404" s="6">
        <f>'critical path'!I404</f>
        <v>14.964877931939554</v>
      </c>
      <c r="J404" s="6">
        <f>'critical path'!J404</f>
        <v>23.929755863879109</v>
      </c>
      <c r="K404" s="6">
        <f>'critical path'!K404</f>
        <v>34.894633795818663</v>
      </c>
      <c r="M404" s="6">
        <f t="shared" si="51"/>
        <v>5.3099186212930363</v>
      </c>
      <c r="N404" s="6">
        <f t="shared" si="52"/>
        <v>8.6649593106465179</v>
      </c>
      <c r="O404" s="6">
        <f t="shared" si="50"/>
        <v>7.3099186212930363</v>
      </c>
      <c r="P404" s="6">
        <f t="shared" si="50"/>
        <v>6.3099186212930363</v>
      </c>
      <c r="Q404" s="6">
        <f t="shared" si="50"/>
        <v>8.9648779319395544</v>
      </c>
      <c r="R404" s="6">
        <f t="shared" si="50"/>
        <v>10.964877931939554</v>
      </c>
      <c r="S404" s="6">
        <f t="shared" si="53"/>
        <v>8.6649593106465179</v>
      </c>
      <c r="T404" s="6">
        <f t="shared" si="54"/>
        <v>14.974877931939554</v>
      </c>
      <c r="U404" s="6">
        <f t="shared" si="55"/>
        <v>23.939755863879107</v>
      </c>
      <c r="V404" s="6">
        <f t="shared" si="56"/>
        <v>34.904633795818661</v>
      </c>
      <c r="X404" s="14">
        <f t="shared" si="57"/>
        <v>9.9999999999980105E-3</v>
      </c>
    </row>
    <row r="405" spans="2:24" x14ac:dyDescent="0.2">
      <c r="B405" s="6">
        <f>'critical path'!B405</f>
        <v>2.783044480253011</v>
      </c>
      <c r="C405" s="6">
        <f>'critical path'!C405</f>
        <v>7.3915222401265055</v>
      </c>
      <c r="D405" s="6">
        <f>'critical path'!D405</f>
        <v>4.783044480253011</v>
      </c>
      <c r="E405" s="6">
        <f>'critical path'!E405</f>
        <v>3.783044480253011</v>
      </c>
      <c r="F405" s="6">
        <f>'critical path'!F405</f>
        <v>5.1745667203795165</v>
      </c>
      <c r="G405" s="6">
        <f>'critical path'!G405</f>
        <v>7.1745667203795165</v>
      </c>
      <c r="H405" s="6">
        <f>'critical path'!H405</f>
        <v>7.3915222401265055</v>
      </c>
      <c r="I405" s="6">
        <f>'critical path'!I405</f>
        <v>11.174566720379516</v>
      </c>
      <c r="J405" s="6">
        <f>'critical path'!J405</f>
        <v>16.349133440759033</v>
      </c>
      <c r="K405" s="6">
        <f>'critical path'!K405</f>
        <v>23.523700161138549</v>
      </c>
      <c r="M405" s="6">
        <f t="shared" si="51"/>
        <v>2.783044480253011</v>
      </c>
      <c r="N405" s="6">
        <f t="shared" si="52"/>
        <v>7.4015222401265053</v>
      </c>
      <c r="O405" s="6">
        <f t="shared" si="50"/>
        <v>4.783044480253011</v>
      </c>
      <c r="P405" s="6">
        <f t="shared" si="50"/>
        <v>3.783044480253011</v>
      </c>
      <c r="Q405" s="6">
        <f t="shared" si="50"/>
        <v>5.1745667203795165</v>
      </c>
      <c r="R405" s="6">
        <f t="shared" si="50"/>
        <v>7.1745667203795165</v>
      </c>
      <c r="S405" s="6">
        <f t="shared" si="53"/>
        <v>7.4015222401265053</v>
      </c>
      <c r="T405" s="6">
        <f t="shared" si="54"/>
        <v>11.184566720379516</v>
      </c>
      <c r="U405" s="6">
        <f t="shared" si="55"/>
        <v>16.359133440759031</v>
      </c>
      <c r="V405" s="6">
        <f t="shared" si="56"/>
        <v>23.533700161138547</v>
      </c>
      <c r="X405" s="14">
        <f t="shared" si="57"/>
        <v>9.9999999999980105E-3</v>
      </c>
    </row>
    <row r="406" spans="2:24" x14ac:dyDescent="0.2">
      <c r="B406" s="6">
        <f>'critical path'!B406</f>
        <v>4.1081555233686231</v>
      </c>
      <c r="C406" s="6">
        <f>'critical path'!C406</f>
        <v>8.0540777616843116</v>
      </c>
      <c r="D406" s="6">
        <f>'critical path'!D406</f>
        <v>6.1081555233686231</v>
      </c>
      <c r="E406" s="6">
        <f>'critical path'!E406</f>
        <v>5.1081555233686231</v>
      </c>
      <c r="F406" s="6">
        <f>'critical path'!F406</f>
        <v>7.1622332850529347</v>
      </c>
      <c r="G406" s="6">
        <f>'critical path'!G406</f>
        <v>9.1622332850529347</v>
      </c>
      <c r="H406" s="6">
        <f>'critical path'!H406</f>
        <v>8.0540777616843116</v>
      </c>
      <c r="I406" s="6">
        <f>'critical path'!I406</f>
        <v>13.162233285052935</v>
      </c>
      <c r="J406" s="6">
        <f>'critical path'!J406</f>
        <v>20.324466570105869</v>
      </c>
      <c r="K406" s="6">
        <f>'critical path'!K406</f>
        <v>29.486699855158804</v>
      </c>
      <c r="M406" s="6">
        <f t="shared" si="51"/>
        <v>4.1081555233686231</v>
      </c>
      <c r="N406" s="6">
        <f t="shared" si="52"/>
        <v>8.0640777616843113</v>
      </c>
      <c r="O406" s="6">
        <f t="shared" si="50"/>
        <v>6.1081555233686231</v>
      </c>
      <c r="P406" s="6">
        <f t="shared" si="50"/>
        <v>5.1081555233686231</v>
      </c>
      <c r="Q406" s="6">
        <f t="shared" si="50"/>
        <v>7.1622332850529347</v>
      </c>
      <c r="R406" s="6">
        <f t="shared" si="50"/>
        <v>9.1622332850529347</v>
      </c>
      <c r="S406" s="6">
        <f t="shared" si="53"/>
        <v>8.0640777616843113</v>
      </c>
      <c r="T406" s="6">
        <f t="shared" si="54"/>
        <v>13.172233285052934</v>
      </c>
      <c r="U406" s="6">
        <f t="shared" si="55"/>
        <v>20.334466570105867</v>
      </c>
      <c r="V406" s="6">
        <f t="shared" si="56"/>
        <v>29.496699855158802</v>
      </c>
      <c r="X406" s="14">
        <f t="shared" si="57"/>
        <v>9.9999999999980105E-3</v>
      </c>
    </row>
    <row r="407" spans="2:24" x14ac:dyDescent="0.2">
      <c r="B407" s="6">
        <f>'critical path'!B407</f>
        <v>9.1167473935056478</v>
      </c>
      <c r="C407" s="6">
        <f>'critical path'!C407</f>
        <v>10.558373696752824</v>
      </c>
      <c r="D407" s="6">
        <f>'critical path'!D407</f>
        <v>11.116747393505648</v>
      </c>
      <c r="E407" s="6">
        <f>'critical path'!E407</f>
        <v>10.116747393505648</v>
      </c>
      <c r="F407" s="6">
        <f>'critical path'!F407</f>
        <v>14.675121090258472</v>
      </c>
      <c r="G407" s="6">
        <f>'critical path'!G407</f>
        <v>16.675121090258472</v>
      </c>
      <c r="H407" s="6">
        <f>'critical path'!H407</f>
        <v>10.558373696752824</v>
      </c>
      <c r="I407" s="6">
        <f>'critical path'!I407</f>
        <v>20.675121090258472</v>
      </c>
      <c r="J407" s="6">
        <f>'critical path'!J407</f>
        <v>35.350242180516943</v>
      </c>
      <c r="K407" s="6">
        <f>'critical path'!K407</f>
        <v>52.025363270775415</v>
      </c>
      <c r="M407" s="6">
        <f t="shared" si="51"/>
        <v>9.1167473935056478</v>
      </c>
      <c r="N407" s="6">
        <f t="shared" si="52"/>
        <v>10.568373696752824</v>
      </c>
      <c r="O407" s="6">
        <f t="shared" si="50"/>
        <v>11.116747393505648</v>
      </c>
      <c r="P407" s="6">
        <f t="shared" si="50"/>
        <v>10.116747393505648</v>
      </c>
      <c r="Q407" s="6">
        <f t="shared" si="50"/>
        <v>14.675121090258472</v>
      </c>
      <c r="R407" s="6">
        <f t="shared" si="50"/>
        <v>16.675121090258472</v>
      </c>
      <c r="S407" s="6">
        <f t="shared" si="53"/>
        <v>10.568373696752824</v>
      </c>
      <c r="T407" s="6">
        <f t="shared" si="54"/>
        <v>20.68512109025847</v>
      </c>
      <c r="U407" s="6">
        <f t="shared" si="55"/>
        <v>35.360242180516941</v>
      </c>
      <c r="V407" s="6">
        <f t="shared" si="56"/>
        <v>52.035363270775413</v>
      </c>
      <c r="X407" s="14">
        <f t="shared" si="57"/>
        <v>9.9999999999980105E-3</v>
      </c>
    </row>
    <row r="408" spans="2:24" x14ac:dyDescent="0.2">
      <c r="B408" s="6">
        <f>'critical path'!B408</f>
        <v>7.2545683603093494</v>
      </c>
      <c r="C408" s="6">
        <f>'critical path'!C408</f>
        <v>9.6272841801546747</v>
      </c>
      <c r="D408" s="6">
        <f>'critical path'!D408</f>
        <v>9.2545683603093494</v>
      </c>
      <c r="E408" s="6">
        <f>'critical path'!E408</f>
        <v>8.2545683603093494</v>
      </c>
      <c r="F408" s="6">
        <f>'critical path'!F408</f>
        <v>11.881852540464024</v>
      </c>
      <c r="G408" s="6">
        <f>'critical path'!G408</f>
        <v>13.881852540464024</v>
      </c>
      <c r="H408" s="6">
        <f>'critical path'!H408</f>
        <v>9.6272841801546747</v>
      </c>
      <c r="I408" s="6">
        <f>'critical path'!I408</f>
        <v>17.881852540464024</v>
      </c>
      <c r="J408" s="6">
        <f>'critical path'!J408</f>
        <v>29.763705080928048</v>
      </c>
      <c r="K408" s="6">
        <f>'critical path'!K408</f>
        <v>43.645557621392072</v>
      </c>
      <c r="M408" s="6">
        <f t="shared" si="51"/>
        <v>7.2545683603093494</v>
      </c>
      <c r="N408" s="6">
        <f t="shared" si="52"/>
        <v>9.6372841801546745</v>
      </c>
      <c r="O408" s="6">
        <f t="shared" si="50"/>
        <v>9.2545683603093494</v>
      </c>
      <c r="P408" s="6">
        <f t="shared" si="50"/>
        <v>8.2545683603093494</v>
      </c>
      <c r="Q408" s="6">
        <f t="shared" si="50"/>
        <v>11.881852540464024</v>
      </c>
      <c r="R408" s="6">
        <f t="shared" si="50"/>
        <v>13.881852540464024</v>
      </c>
      <c r="S408" s="6">
        <f t="shared" si="53"/>
        <v>9.6372841801546745</v>
      </c>
      <c r="T408" s="6">
        <f t="shared" si="54"/>
        <v>17.891852540464022</v>
      </c>
      <c r="U408" s="6">
        <f t="shared" si="55"/>
        <v>29.773705080928046</v>
      </c>
      <c r="V408" s="6">
        <f t="shared" si="56"/>
        <v>43.65555762139207</v>
      </c>
      <c r="X408" s="14">
        <f t="shared" si="57"/>
        <v>9.9999999999980105E-3</v>
      </c>
    </row>
    <row r="409" spans="2:24" x14ac:dyDescent="0.2">
      <c r="B409" s="6">
        <f>'critical path'!B409</f>
        <v>3.9195126798003912</v>
      </c>
      <c r="C409" s="6">
        <f>'critical path'!C409</f>
        <v>7.9597563399001956</v>
      </c>
      <c r="D409" s="6">
        <f>'critical path'!D409</f>
        <v>5.9195126798003912</v>
      </c>
      <c r="E409" s="6">
        <f>'critical path'!E409</f>
        <v>4.9195126798003912</v>
      </c>
      <c r="F409" s="6">
        <f>'critical path'!F409</f>
        <v>6.8792690197005868</v>
      </c>
      <c r="G409" s="6">
        <f>'critical path'!G409</f>
        <v>8.8792690197005868</v>
      </c>
      <c r="H409" s="6">
        <f>'critical path'!H409</f>
        <v>7.9597563399001956</v>
      </c>
      <c r="I409" s="6">
        <f>'critical path'!I409</f>
        <v>12.879269019700587</v>
      </c>
      <c r="J409" s="6">
        <f>'critical path'!J409</f>
        <v>19.758538039401174</v>
      </c>
      <c r="K409" s="6">
        <f>'critical path'!K409</f>
        <v>28.63780705910176</v>
      </c>
      <c r="M409" s="6">
        <f t="shared" si="51"/>
        <v>3.9195126798003912</v>
      </c>
      <c r="N409" s="6">
        <f t="shared" si="52"/>
        <v>7.9697563399001954</v>
      </c>
      <c r="O409" s="6">
        <f t="shared" si="50"/>
        <v>5.9195126798003912</v>
      </c>
      <c r="P409" s="6">
        <f t="shared" si="50"/>
        <v>4.9195126798003912</v>
      </c>
      <c r="Q409" s="6">
        <f t="shared" si="50"/>
        <v>6.8792690197005868</v>
      </c>
      <c r="R409" s="6">
        <f t="shared" si="50"/>
        <v>8.8792690197005868</v>
      </c>
      <c r="S409" s="6">
        <f t="shared" si="53"/>
        <v>7.9697563399001954</v>
      </c>
      <c r="T409" s="6">
        <f t="shared" si="54"/>
        <v>12.889269019700587</v>
      </c>
      <c r="U409" s="6">
        <f t="shared" si="55"/>
        <v>19.768538039401172</v>
      </c>
      <c r="V409" s="6">
        <f t="shared" si="56"/>
        <v>28.647807059101758</v>
      </c>
      <c r="X409" s="14">
        <f t="shared" si="57"/>
        <v>9.9999999999980105E-3</v>
      </c>
    </row>
    <row r="410" spans="2:24" x14ac:dyDescent="0.2">
      <c r="B410" s="6">
        <f>'critical path'!B410</f>
        <v>7.2151372175139841</v>
      </c>
      <c r="C410" s="6">
        <f>'critical path'!C410</f>
        <v>9.607568608756992</v>
      </c>
      <c r="D410" s="6">
        <f>'critical path'!D410</f>
        <v>9.2151372175139841</v>
      </c>
      <c r="E410" s="6">
        <f>'critical path'!E410</f>
        <v>8.2151372175139841</v>
      </c>
      <c r="F410" s="6">
        <f>'critical path'!F410</f>
        <v>11.822705826270976</v>
      </c>
      <c r="G410" s="6">
        <f>'critical path'!G410</f>
        <v>13.822705826270976</v>
      </c>
      <c r="H410" s="6">
        <f>'critical path'!H410</f>
        <v>9.607568608756992</v>
      </c>
      <c r="I410" s="6">
        <f>'critical path'!I410</f>
        <v>17.822705826270976</v>
      </c>
      <c r="J410" s="6">
        <f>'critical path'!J410</f>
        <v>29.645411652541952</v>
      </c>
      <c r="K410" s="6">
        <f>'critical path'!K410</f>
        <v>43.468117478812928</v>
      </c>
      <c r="M410" s="6">
        <f t="shared" si="51"/>
        <v>7.2151372175139841</v>
      </c>
      <c r="N410" s="6">
        <f t="shared" si="52"/>
        <v>9.6175686087569918</v>
      </c>
      <c r="O410" s="6">
        <f t="shared" si="50"/>
        <v>9.2151372175139841</v>
      </c>
      <c r="P410" s="6">
        <f t="shared" si="50"/>
        <v>8.2151372175139841</v>
      </c>
      <c r="Q410" s="6">
        <f t="shared" si="50"/>
        <v>11.822705826270976</v>
      </c>
      <c r="R410" s="6">
        <f t="shared" si="50"/>
        <v>13.822705826270976</v>
      </c>
      <c r="S410" s="6">
        <f t="shared" si="53"/>
        <v>9.6175686087569918</v>
      </c>
      <c r="T410" s="6">
        <f t="shared" si="54"/>
        <v>17.832705826270974</v>
      </c>
      <c r="U410" s="6">
        <f t="shared" si="55"/>
        <v>29.65541165254195</v>
      </c>
      <c r="V410" s="6">
        <f t="shared" si="56"/>
        <v>43.478117478812926</v>
      </c>
      <c r="X410" s="14">
        <f t="shared" si="57"/>
        <v>9.9999999999980105E-3</v>
      </c>
    </row>
    <row r="411" spans="2:24" x14ac:dyDescent="0.2">
      <c r="B411" s="6">
        <f>'critical path'!B411</f>
        <v>5.3942537912516855</v>
      </c>
      <c r="C411" s="6">
        <f>'critical path'!C411</f>
        <v>8.6971268956258427</v>
      </c>
      <c r="D411" s="6">
        <f>'critical path'!D411</f>
        <v>7.3942537912516855</v>
      </c>
      <c r="E411" s="6">
        <f>'critical path'!E411</f>
        <v>6.3942537912516855</v>
      </c>
      <c r="F411" s="6">
        <f>'critical path'!F411</f>
        <v>9.0913806868775282</v>
      </c>
      <c r="G411" s="6">
        <f>'critical path'!G411</f>
        <v>11.091380686877528</v>
      </c>
      <c r="H411" s="6">
        <f>'critical path'!H411</f>
        <v>8.6971268956258427</v>
      </c>
      <c r="I411" s="6">
        <f>'critical path'!I411</f>
        <v>15.091380686877528</v>
      </c>
      <c r="J411" s="6">
        <f>'critical path'!J411</f>
        <v>24.182761373755056</v>
      </c>
      <c r="K411" s="6">
        <f>'critical path'!K411</f>
        <v>35.274142060632585</v>
      </c>
      <c r="M411" s="6">
        <f t="shared" si="51"/>
        <v>5.3942537912516855</v>
      </c>
      <c r="N411" s="6">
        <f t="shared" si="52"/>
        <v>8.7071268956258425</v>
      </c>
      <c r="O411" s="6">
        <f t="shared" si="50"/>
        <v>7.3942537912516855</v>
      </c>
      <c r="P411" s="6">
        <f t="shared" si="50"/>
        <v>6.3942537912516855</v>
      </c>
      <c r="Q411" s="6">
        <f t="shared" si="50"/>
        <v>9.0913806868775282</v>
      </c>
      <c r="R411" s="6">
        <f t="shared" si="50"/>
        <v>11.091380686877528</v>
      </c>
      <c r="S411" s="6">
        <f t="shared" si="53"/>
        <v>8.7071268956258425</v>
      </c>
      <c r="T411" s="6">
        <f t="shared" si="54"/>
        <v>15.101380686877528</v>
      </c>
      <c r="U411" s="6">
        <f t="shared" si="55"/>
        <v>24.192761373755054</v>
      </c>
      <c r="V411" s="6">
        <f t="shared" si="56"/>
        <v>35.284142060632583</v>
      </c>
      <c r="X411" s="14">
        <f t="shared" si="57"/>
        <v>9.9999999999980105E-3</v>
      </c>
    </row>
    <row r="412" spans="2:24" x14ac:dyDescent="0.2">
      <c r="B412" s="6">
        <f>'critical path'!B412</f>
        <v>4.18062406120589</v>
      </c>
      <c r="C412" s="6">
        <f>'critical path'!C412</f>
        <v>8.090312030602945</v>
      </c>
      <c r="D412" s="6">
        <f>'critical path'!D412</f>
        <v>6.18062406120589</v>
      </c>
      <c r="E412" s="6">
        <f>'critical path'!E412</f>
        <v>5.18062406120589</v>
      </c>
      <c r="F412" s="6">
        <f>'critical path'!F412</f>
        <v>7.270936091808835</v>
      </c>
      <c r="G412" s="6">
        <f>'critical path'!G412</f>
        <v>9.270936091808835</v>
      </c>
      <c r="H412" s="6">
        <f>'critical path'!H412</f>
        <v>8.090312030602945</v>
      </c>
      <c r="I412" s="6">
        <f>'critical path'!I412</f>
        <v>13.270936091808835</v>
      </c>
      <c r="J412" s="6">
        <f>'critical path'!J412</f>
        <v>20.54187218361767</v>
      </c>
      <c r="K412" s="6">
        <f>'critical path'!K412</f>
        <v>29.812808275426505</v>
      </c>
      <c r="M412" s="6">
        <f t="shared" si="51"/>
        <v>4.18062406120589</v>
      </c>
      <c r="N412" s="6">
        <f t="shared" si="52"/>
        <v>8.1003120306029448</v>
      </c>
      <c r="O412" s="6">
        <f t="shared" si="50"/>
        <v>6.18062406120589</v>
      </c>
      <c r="P412" s="6">
        <f t="shared" si="50"/>
        <v>5.18062406120589</v>
      </c>
      <c r="Q412" s="6">
        <f t="shared" si="50"/>
        <v>7.270936091808835</v>
      </c>
      <c r="R412" s="6">
        <f t="shared" si="50"/>
        <v>9.270936091808835</v>
      </c>
      <c r="S412" s="6">
        <f t="shared" si="53"/>
        <v>8.1003120306029448</v>
      </c>
      <c r="T412" s="6">
        <f t="shared" si="54"/>
        <v>13.280936091808835</v>
      </c>
      <c r="U412" s="6">
        <f t="shared" si="55"/>
        <v>20.551872183617668</v>
      </c>
      <c r="V412" s="6">
        <f t="shared" si="56"/>
        <v>29.822808275426503</v>
      </c>
      <c r="X412" s="14">
        <f t="shared" si="57"/>
        <v>9.9999999999980105E-3</v>
      </c>
    </row>
    <row r="413" spans="2:24" x14ac:dyDescent="0.2">
      <c r="B413" s="6">
        <f>'critical path'!B413</f>
        <v>4.4303940436802804</v>
      </c>
      <c r="C413" s="6">
        <f>'critical path'!C413</f>
        <v>8.2151970218401402</v>
      </c>
      <c r="D413" s="6">
        <f>'critical path'!D413</f>
        <v>6.4303940436802804</v>
      </c>
      <c r="E413" s="6">
        <f>'critical path'!E413</f>
        <v>5.4303940436802804</v>
      </c>
      <c r="F413" s="6">
        <f>'critical path'!F413</f>
        <v>7.6455910655204207</v>
      </c>
      <c r="G413" s="6">
        <f>'critical path'!G413</f>
        <v>9.6455910655204207</v>
      </c>
      <c r="H413" s="6">
        <f>'critical path'!H413</f>
        <v>8.2151970218401402</v>
      </c>
      <c r="I413" s="6">
        <f>'critical path'!I413</f>
        <v>13.645591065520421</v>
      </c>
      <c r="J413" s="6">
        <f>'critical path'!J413</f>
        <v>21.291182131040841</v>
      </c>
      <c r="K413" s="6">
        <f>'critical path'!K413</f>
        <v>30.936773196561262</v>
      </c>
      <c r="M413" s="6">
        <f t="shared" si="51"/>
        <v>4.4303940436802804</v>
      </c>
      <c r="N413" s="6">
        <f t="shared" si="52"/>
        <v>8.22519702184014</v>
      </c>
      <c r="O413" s="6">
        <f t="shared" si="50"/>
        <v>6.4303940436802804</v>
      </c>
      <c r="P413" s="6">
        <f t="shared" si="50"/>
        <v>5.4303940436802804</v>
      </c>
      <c r="Q413" s="6">
        <f t="shared" si="50"/>
        <v>7.6455910655204207</v>
      </c>
      <c r="R413" s="6">
        <f t="shared" si="50"/>
        <v>9.6455910655204207</v>
      </c>
      <c r="S413" s="6">
        <f t="shared" si="53"/>
        <v>8.22519702184014</v>
      </c>
      <c r="T413" s="6">
        <f t="shared" si="54"/>
        <v>13.65559106552042</v>
      </c>
      <c r="U413" s="6">
        <f t="shared" si="55"/>
        <v>21.301182131040839</v>
      </c>
      <c r="V413" s="6">
        <f t="shared" si="56"/>
        <v>30.94677319656126</v>
      </c>
      <c r="X413" s="14">
        <f t="shared" si="57"/>
        <v>9.9999999999980105E-3</v>
      </c>
    </row>
    <row r="414" spans="2:24" x14ac:dyDescent="0.2">
      <c r="B414" s="6">
        <f>'critical path'!B414</f>
        <v>4.0582651915028691</v>
      </c>
      <c r="C414" s="6">
        <f>'critical path'!C414</f>
        <v>8.0291325957514346</v>
      </c>
      <c r="D414" s="6">
        <f>'critical path'!D414</f>
        <v>6.0582651915028691</v>
      </c>
      <c r="E414" s="6">
        <f>'critical path'!E414</f>
        <v>5.0582651915028691</v>
      </c>
      <c r="F414" s="6">
        <f>'critical path'!F414</f>
        <v>7.0873977872543037</v>
      </c>
      <c r="G414" s="6">
        <f>'critical path'!G414</f>
        <v>9.0873977872543037</v>
      </c>
      <c r="H414" s="6">
        <f>'critical path'!H414</f>
        <v>8.0291325957514346</v>
      </c>
      <c r="I414" s="6">
        <f>'critical path'!I414</f>
        <v>13.087397787254304</v>
      </c>
      <c r="J414" s="6">
        <f>'critical path'!J414</f>
        <v>20.174795574508607</v>
      </c>
      <c r="K414" s="6">
        <f>'critical path'!K414</f>
        <v>29.262193361762911</v>
      </c>
      <c r="M414" s="6">
        <f t="shared" si="51"/>
        <v>4.0582651915028691</v>
      </c>
      <c r="N414" s="6">
        <f t="shared" si="52"/>
        <v>8.0391325957514344</v>
      </c>
      <c r="O414" s="6">
        <f t="shared" si="50"/>
        <v>6.0582651915028691</v>
      </c>
      <c r="P414" s="6">
        <f t="shared" si="50"/>
        <v>5.0582651915028691</v>
      </c>
      <c r="Q414" s="6">
        <f t="shared" si="50"/>
        <v>7.0873977872543037</v>
      </c>
      <c r="R414" s="6">
        <f t="shared" si="50"/>
        <v>9.0873977872543037</v>
      </c>
      <c r="S414" s="6">
        <f t="shared" si="53"/>
        <v>8.0391325957514344</v>
      </c>
      <c r="T414" s="6">
        <f t="shared" si="54"/>
        <v>13.097397787254303</v>
      </c>
      <c r="U414" s="6">
        <f t="shared" si="55"/>
        <v>20.184795574508605</v>
      </c>
      <c r="V414" s="6">
        <f t="shared" si="56"/>
        <v>29.272193361762909</v>
      </c>
      <c r="X414" s="14">
        <f t="shared" si="57"/>
        <v>9.9999999999980105E-3</v>
      </c>
    </row>
    <row r="415" spans="2:24" x14ac:dyDescent="0.2">
      <c r="B415" s="6">
        <f>'critical path'!B415</f>
        <v>6.3385866875760257</v>
      </c>
      <c r="C415" s="6">
        <f>'critical path'!C415</f>
        <v>9.1692933437880129</v>
      </c>
      <c r="D415" s="6">
        <f>'critical path'!D415</f>
        <v>8.3385866875760257</v>
      </c>
      <c r="E415" s="6">
        <f>'critical path'!E415</f>
        <v>7.3385866875760257</v>
      </c>
      <c r="F415" s="6">
        <f>'critical path'!F415</f>
        <v>10.507880031364039</v>
      </c>
      <c r="G415" s="6">
        <f>'critical path'!G415</f>
        <v>12.507880031364039</v>
      </c>
      <c r="H415" s="6">
        <f>'critical path'!H415</f>
        <v>9.1692933437880129</v>
      </c>
      <c r="I415" s="6">
        <f>'critical path'!I415</f>
        <v>16.507880031364039</v>
      </c>
      <c r="J415" s="6">
        <f>'critical path'!J415</f>
        <v>27.015760062728077</v>
      </c>
      <c r="K415" s="6">
        <f>'critical path'!K415</f>
        <v>39.523640094092116</v>
      </c>
      <c r="M415" s="6">
        <f t="shared" si="51"/>
        <v>6.3385866875760257</v>
      </c>
      <c r="N415" s="6">
        <f t="shared" si="52"/>
        <v>9.1792933437880126</v>
      </c>
      <c r="O415" s="6">
        <f t="shared" si="50"/>
        <v>8.3385866875760257</v>
      </c>
      <c r="P415" s="6">
        <f t="shared" si="50"/>
        <v>7.3385866875760257</v>
      </c>
      <c r="Q415" s="6">
        <f t="shared" si="50"/>
        <v>10.507880031364039</v>
      </c>
      <c r="R415" s="6">
        <f t="shared" si="50"/>
        <v>12.507880031364039</v>
      </c>
      <c r="S415" s="6">
        <f t="shared" si="53"/>
        <v>9.1792933437880126</v>
      </c>
      <c r="T415" s="6">
        <f t="shared" si="54"/>
        <v>16.517880031364037</v>
      </c>
      <c r="U415" s="6">
        <f t="shared" si="55"/>
        <v>27.025760062728075</v>
      </c>
      <c r="V415" s="6">
        <f t="shared" si="56"/>
        <v>39.533640094092114</v>
      </c>
      <c r="X415" s="14">
        <f t="shared" si="57"/>
        <v>9.9999999999980105E-3</v>
      </c>
    </row>
    <row r="416" spans="2:24" x14ac:dyDescent="0.2">
      <c r="B416" s="6">
        <f>'critical path'!B416</f>
        <v>8.33177615882596</v>
      </c>
      <c r="C416" s="6">
        <f>'critical path'!C416</f>
        <v>10.16588807941298</v>
      </c>
      <c r="D416" s="6">
        <f>'critical path'!D416</f>
        <v>10.33177615882596</v>
      </c>
      <c r="E416" s="6">
        <f>'critical path'!E416</f>
        <v>9.33177615882596</v>
      </c>
      <c r="F416" s="6">
        <f>'critical path'!F416</f>
        <v>13.49766423823894</v>
      </c>
      <c r="G416" s="6">
        <f>'critical path'!G416</f>
        <v>15.49766423823894</v>
      </c>
      <c r="H416" s="6">
        <f>'critical path'!H416</f>
        <v>10.16588807941298</v>
      </c>
      <c r="I416" s="6">
        <f>'critical path'!I416</f>
        <v>19.49766423823894</v>
      </c>
      <c r="J416" s="6">
        <f>'critical path'!J416</f>
        <v>32.99532847647788</v>
      </c>
      <c r="K416" s="6">
        <f>'critical path'!K416</f>
        <v>48.49299271471682</v>
      </c>
      <c r="M416" s="6">
        <f t="shared" si="51"/>
        <v>8.33177615882596</v>
      </c>
      <c r="N416" s="6">
        <f t="shared" si="52"/>
        <v>10.17588807941298</v>
      </c>
      <c r="O416" s="6">
        <f t="shared" si="50"/>
        <v>10.33177615882596</v>
      </c>
      <c r="P416" s="6">
        <f t="shared" si="50"/>
        <v>9.33177615882596</v>
      </c>
      <c r="Q416" s="6">
        <f t="shared" si="50"/>
        <v>13.49766423823894</v>
      </c>
      <c r="R416" s="6">
        <f t="shared" si="50"/>
        <v>15.49766423823894</v>
      </c>
      <c r="S416" s="6">
        <f t="shared" si="53"/>
        <v>10.17588807941298</v>
      </c>
      <c r="T416" s="6">
        <f t="shared" si="54"/>
        <v>19.507664238238938</v>
      </c>
      <c r="U416" s="6">
        <f t="shared" si="55"/>
        <v>33.005328476477878</v>
      </c>
      <c r="V416" s="6">
        <f t="shared" si="56"/>
        <v>48.502992714716818</v>
      </c>
      <c r="X416" s="14">
        <f t="shared" si="57"/>
        <v>9.9999999999980105E-3</v>
      </c>
    </row>
    <row r="417" spans="2:24" x14ac:dyDescent="0.2">
      <c r="B417" s="6">
        <f>'critical path'!B417</f>
        <v>3.4866341290180571</v>
      </c>
      <c r="C417" s="6">
        <f>'critical path'!C417</f>
        <v>7.7433170645090286</v>
      </c>
      <c r="D417" s="6">
        <f>'critical path'!D417</f>
        <v>5.4866341290180571</v>
      </c>
      <c r="E417" s="6">
        <f>'critical path'!E417</f>
        <v>4.4866341290180571</v>
      </c>
      <c r="F417" s="6">
        <f>'critical path'!F417</f>
        <v>6.2299511935270857</v>
      </c>
      <c r="G417" s="6">
        <f>'critical path'!G417</f>
        <v>8.2299511935270857</v>
      </c>
      <c r="H417" s="6">
        <f>'critical path'!H417</f>
        <v>7.7433170645090286</v>
      </c>
      <c r="I417" s="6">
        <f>'critical path'!I417</f>
        <v>12.229951193527086</v>
      </c>
      <c r="J417" s="6">
        <f>'critical path'!J417</f>
        <v>18.459902387054171</v>
      </c>
      <c r="K417" s="6">
        <f>'critical path'!K417</f>
        <v>26.689853580581257</v>
      </c>
      <c r="M417" s="6">
        <f t="shared" si="51"/>
        <v>3.4866341290180571</v>
      </c>
      <c r="N417" s="6">
        <f t="shared" si="52"/>
        <v>7.7533170645090284</v>
      </c>
      <c r="O417" s="6">
        <f t="shared" si="50"/>
        <v>5.4866341290180571</v>
      </c>
      <c r="P417" s="6">
        <f t="shared" si="50"/>
        <v>4.4866341290180571</v>
      </c>
      <c r="Q417" s="6">
        <f t="shared" si="50"/>
        <v>6.2299511935270857</v>
      </c>
      <c r="R417" s="6">
        <f t="shared" si="50"/>
        <v>8.2299511935270857</v>
      </c>
      <c r="S417" s="6">
        <f t="shared" si="53"/>
        <v>7.7533170645090284</v>
      </c>
      <c r="T417" s="6">
        <f t="shared" si="54"/>
        <v>12.239951193527085</v>
      </c>
      <c r="U417" s="6">
        <f t="shared" si="55"/>
        <v>18.469902387054169</v>
      </c>
      <c r="V417" s="6">
        <f t="shared" si="56"/>
        <v>26.699853580581255</v>
      </c>
      <c r="X417" s="14">
        <f t="shared" si="57"/>
        <v>9.9999999999980105E-3</v>
      </c>
    </row>
    <row r="418" spans="2:24" x14ac:dyDescent="0.2">
      <c r="B418" s="6">
        <f>'critical path'!B418</f>
        <v>5.1450317793351132</v>
      </c>
      <c r="C418" s="6">
        <f>'critical path'!C418</f>
        <v>8.5725158896675566</v>
      </c>
      <c r="D418" s="6">
        <f>'critical path'!D418</f>
        <v>7.1450317793351132</v>
      </c>
      <c r="E418" s="6">
        <f>'critical path'!E418</f>
        <v>6.1450317793351132</v>
      </c>
      <c r="F418" s="6">
        <f>'critical path'!F418</f>
        <v>8.7175476690026699</v>
      </c>
      <c r="G418" s="6">
        <f>'critical path'!G418</f>
        <v>10.71754766900267</v>
      </c>
      <c r="H418" s="6">
        <f>'critical path'!H418</f>
        <v>8.5725158896675566</v>
      </c>
      <c r="I418" s="6">
        <f>'critical path'!I418</f>
        <v>14.71754766900267</v>
      </c>
      <c r="J418" s="6">
        <f>'critical path'!J418</f>
        <v>23.43509533800534</v>
      </c>
      <c r="K418" s="6">
        <f>'critical path'!K418</f>
        <v>34.15264300700801</v>
      </c>
      <c r="M418" s="6">
        <f t="shared" si="51"/>
        <v>5.1450317793351132</v>
      </c>
      <c r="N418" s="6">
        <f t="shared" si="52"/>
        <v>8.5825158896675564</v>
      </c>
      <c r="O418" s="6">
        <f t="shared" si="50"/>
        <v>7.1450317793351132</v>
      </c>
      <c r="P418" s="6">
        <f t="shared" si="50"/>
        <v>6.1450317793351132</v>
      </c>
      <c r="Q418" s="6">
        <f t="shared" si="50"/>
        <v>8.7175476690026699</v>
      </c>
      <c r="R418" s="6">
        <f t="shared" si="50"/>
        <v>10.71754766900267</v>
      </c>
      <c r="S418" s="6">
        <f t="shared" si="53"/>
        <v>8.5825158896675564</v>
      </c>
      <c r="T418" s="6">
        <f t="shared" si="54"/>
        <v>14.72754766900267</v>
      </c>
      <c r="U418" s="6">
        <f t="shared" si="55"/>
        <v>23.445095338005338</v>
      </c>
      <c r="V418" s="6">
        <f t="shared" si="56"/>
        <v>34.162643007008008</v>
      </c>
      <c r="X418" s="14">
        <f t="shared" si="57"/>
        <v>9.9999999999980105E-3</v>
      </c>
    </row>
    <row r="419" spans="2:24" x14ac:dyDescent="0.2">
      <c r="B419" s="6">
        <f>'critical path'!B419</f>
        <v>4.7066371431865264</v>
      </c>
      <c r="C419" s="6">
        <f>'critical path'!C419</f>
        <v>8.3533185715932632</v>
      </c>
      <c r="D419" s="6">
        <f>'critical path'!D419</f>
        <v>6.7066371431865264</v>
      </c>
      <c r="E419" s="6">
        <f>'critical path'!E419</f>
        <v>5.7066371431865264</v>
      </c>
      <c r="F419" s="6">
        <f>'critical path'!F419</f>
        <v>8.0599557147797896</v>
      </c>
      <c r="G419" s="6">
        <f>'critical path'!G419</f>
        <v>10.05995571477979</v>
      </c>
      <c r="H419" s="6">
        <f>'critical path'!H419</f>
        <v>8.3533185715932632</v>
      </c>
      <c r="I419" s="6">
        <f>'critical path'!I419</f>
        <v>14.05995571477979</v>
      </c>
      <c r="J419" s="6">
        <f>'critical path'!J419</f>
        <v>22.119911429559579</v>
      </c>
      <c r="K419" s="6">
        <f>'critical path'!K419</f>
        <v>32.179867144339369</v>
      </c>
      <c r="M419" s="6">
        <f t="shared" si="51"/>
        <v>4.7066371431865264</v>
      </c>
      <c r="N419" s="6">
        <f t="shared" si="52"/>
        <v>8.363318571593263</v>
      </c>
      <c r="O419" s="6">
        <f t="shared" si="50"/>
        <v>6.7066371431865264</v>
      </c>
      <c r="P419" s="6">
        <f t="shared" si="50"/>
        <v>5.7066371431865264</v>
      </c>
      <c r="Q419" s="6">
        <f t="shared" si="50"/>
        <v>8.0599557147797896</v>
      </c>
      <c r="R419" s="6">
        <f t="shared" si="50"/>
        <v>10.05995571477979</v>
      </c>
      <c r="S419" s="6">
        <f t="shared" si="53"/>
        <v>8.363318571593263</v>
      </c>
      <c r="T419" s="6">
        <f t="shared" si="54"/>
        <v>14.069955714779789</v>
      </c>
      <c r="U419" s="6">
        <f t="shared" si="55"/>
        <v>22.129911429559577</v>
      </c>
      <c r="V419" s="6">
        <f t="shared" si="56"/>
        <v>32.189867144339367</v>
      </c>
      <c r="X419" s="14">
        <f t="shared" si="57"/>
        <v>9.9999999999980105E-3</v>
      </c>
    </row>
    <row r="420" spans="2:24" x14ac:dyDescent="0.2">
      <c r="B420" s="6">
        <f>'critical path'!B420</f>
        <v>3.629756762762554</v>
      </c>
      <c r="C420" s="6">
        <f>'critical path'!C420</f>
        <v>7.814878381381277</v>
      </c>
      <c r="D420" s="6">
        <f>'critical path'!D420</f>
        <v>5.629756762762554</v>
      </c>
      <c r="E420" s="6">
        <f>'critical path'!E420</f>
        <v>4.629756762762554</v>
      </c>
      <c r="F420" s="6">
        <f>'critical path'!F420</f>
        <v>6.444635144143831</v>
      </c>
      <c r="G420" s="6">
        <f>'critical path'!G420</f>
        <v>8.444635144143831</v>
      </c>
      <c r="H420" s="6">
        <f>'critical path'!H420</f>
        <v>7.814878381381277</v>
      </c>
      <c r="I420" s="6">
        <f>'critical path'!I420</f>
        <v>12.444635144143831</v>
      </c>
      <c r="J420" s="6">
        <f>'critical path'!J420</f>
        <v>18.889270288287662</v>
      </c>
      <c r="K420" s="6">
        <f>'critical path'!K420</f>
        <v>27.333905432431493</v>
      </c>
      <c r="M420" s="6">
        <f t="shared" si="51"/>
        <v>3.629756762762554</v>
      </c>
      <c r="N420" s="6">
        <f t="shared" si="52"/>
        <v>7.8248783813812768</v>
      </c>
      <c r="O420" s="6">
        <f t="shared" si="50"/>
        <v>5.629756762762554</v>
      </c>
      <c r="P420" s="6">
        <f t="shared" si="50"/>
        <v>4.629756762762554</v>
      </c>
      <c r="Q420" s="6">
        <f t="shared" si="50"/>
        <v>6.444635144143831</v>
      </c>
      <c r="R420" s="6">
        <f t="shared" si="50"/>
        <v>8.444635144143831</v>
      </c>
      <c r="S420" s="6">
        <f t="shared" si="53"/>
        <v>7.8248783813812768</v>
      </c>
      <c r="T420" s="6">
        <f t="shared" si="54"/>
        <v>12.454635144143831</v>
      </c>
      <c r="U420" s="6">
        <f t="shared" si="55"/>
        <v>18.89927028828766</v>
      </c>
      <c r="V420" s="6">
        <f t="shared" si="56"/>
        <v>27.343905432431491</v>
      </c>
      <c r="X420" s="14">
        <f t="shared" si="57"/>
        <v>9.9999999999980105E-3</v>
      </c>
    </row>
    <row r="421" spans="2:24" x14ac:dyDescent="0.2">
      <c r="B421" s="6">
        <f>'critical path'!B421</f>
        <v>7.1394467946956865</v>
      </c>
      <c r="C421" s="6">
        <f>'critical path'!C421</f>
        <v>9.5697233973478433</v>
      </c>
      <c r="D421" s="6">
        <f>'critical path'!D421</f>
        <v>9.1394467946956865</v>
      </c>
      <c r="E421" s="6">
        <f>'critical path'!E421</f>
        <v>8.1394467946956865</v>
      </c>
      <c r="F421" s="6">
        <f>'critical path'!F421</f>
        <v>11.70917019204353</v>
      </c>
      <c r="G421" s="6">
        <f>'critical path'!G421</f>
        <v>13.70917019204353</v>
      </c>
      <c r="H421" s="6">
        <f>'critical path'!H421</f>
        <v>9.5697233973478433</v>
      </c>
      <c r="I421" s="6">
        <f>'critical path'!I421</f>
        <v>17.70917019204353</v>
      </c>
      <c r="J421" s="6">
        <f>'critical path'!J421</f>
        <v>29.41834038408706</v>
      </c>
      <c r="K421" s="6">
        <f>'critical path'!K421</f>
        <v>43.127510576130589</v>
      </c>
      <c r="M421" s="6">
        <f t="shared" si="51"/>
        <v>7.1394467946956865</v>
      </c>
      <c r="N421" s="6">
        <f t="shared" si="52"/>
        <v>9.5797233973478431</v>
      </c>
      <c r="O421" s="6">
        <f t="shared" si="50"/>
        <v>9.1394467946956865</v>
      </c>
      <c r="P421" s="6">
        <f t="shared" si="50"/>
        <v>8.1394467946956865</v>
      </c>
      <c r="Q421" s="6">
        <f t="shared" si="50"/>
        <v>11.70917019204353</v>
      </c>
      <c r="R421" s="6">
        <f t="shared" si="50"/>
        <v>13.70917019204353</v>
      </c>
      <c r="S421" s="6">
        <f t="shared" si="53"/>
        <v>9.5797233973478431</v>
      </c>
      <c r="T421" s="6">
        <f t="shared" si="54"/>
        <v>17.719170192043528</v>
      </c>
      <c r="U421" s="6">
        <f t="shared" si="55"/>
        <v>29.428340384087058</v>
      </c>
      <c r="V421" s="6">
        <f t="shared" si="56"/>
        <v>43.137510576130587</v>
      </c>
      <c r="X421" s="14">
        <f t="shared" si="57"/>
        <v>9.9999999999980105E-3</v>
      </c>
    </row>
    <row r="422" spans="2:24" x14ac:dyDescent="0.2">
      <c r="B422" s="6">
        <f>'critical path'!B422</f>
        <v>6.9539462553220801</v>
      </c>
      <c r="C422" s="6">
        <f>'critical path'!C422</f>
        <v>9.4769731276610401</v>
      </c>
      <c r="D422" s="6">
        <f>'critical path'!D422</f>
        <v>8.9539462553220801</v>
      </c>
      <c r="E422" s="6">
        <f>'critical path'!E422</f>
        <v>7.9539462553220801</v>
      </c>
      <c r="F422" s="6">
        <f>'critical path'!F422</f>
        <v>11.43091938298312</v>
      </c>
      <c r="G422" s="6">
        <f>'critical path'!G422</f>
        <v>13.43091938298312</v>
      </c>
      <c r="H422" s="6">
        <f>'critical path'!H422</f>
        <v>9.4769731276610401</v>
      </c>
      <c r="I422" s="6">
        <f>'critical path'!I422</f>
        <v>17.43091938298312</v>
      </c>
      <c r="J422" s="6">
        <f>'critical path'!J422</f>
        <v>28.86183876596624</v>
      </c>
      <c r="K422" s="6">
        <f>'critical path'!K422</f>
        <v>42.29275814894936</v>
      </c>
      <c r="M422" s="6">
        <f t="shared" si="51"/>
        <v>6.9539462553220801</v>
      </c>
      <c r="N422" s="6">
        <f t="shared" si="52"/>
        <v>9.4869731276610398</v>
      </c>
      <c r="O422" s="6">
        <f t="shared" si="50"/>
        <v>8.9539462553220801</v>
      </c>
      <c r="P422" s="6">
        <f t="shared" si="50"/>
        <v>7.9539462553220801</v>
      </c>
      <c r="Q422" s="6">
        <f t="shared" si="50"/>
        <v>11.43091938298312</v>
      </c>
      <c r="R422" s="6">
        <f t="shared" si="50"/>
        <v>13.43091938298312</v>
      </c>
      <c r="S422" s="6">
        <f t="shared" si="53"/>
        <v>9.4869731276610398</v>
      </c>
      <c r="T422" s="6">
        <f t="shared" si="54"/>
        <v>17.440919382983118</v>
      </c>
      <c r="U422" s="6">
        <f t="shared" si="55"/>
        <v>28.871838765966238</v>
      </c>
      <c r="V422" s="6">
        <f t="shared" si="56"/>
        <v>42.302758148949358</v>
      </c>
      <c r="X422" s="14">
        <f t="shared" si="57"/>
        <v>9.9999999999980105E-3</v>
      </c>
    </row>
    <row r="423" spans="2:24" x14ac:dyDescent="0.2">
      <c r="B423" s="6">
        <f>'critical path'!B423</f>
        <v>3.8823598212329671</v>
      </c>
      <c r="C423" s="6">
        <f>'critical path'!C423</f>
        <v>7.9411799106164835</v>
      </c>
      <c r="D423" s="6">
        <f>'critical path'!D423</f>
        <v>5.8823598212329671</v>
      </c>
      <c r="E423" s="6">
        <f>'critical path'!E423</f>
        <v>4.8823598212329671</v>
      </c>
      <c r="F423" s="6">
        <f>'critical path'!F423</f>
        <v>6.8235397318494506</v>
      </c>
      <c r="G423" s="6">
        <f>'critical path'!G423</f>
        <v>8.8235397318494506</v>
      </c>
      <c r="H423" s="6">
        <f>'critical path'!H423</f>
        <v>7.9411799106164835</v>
      </c>
      <c r="I423" s="6">
        <f>'critical path'!I423</f>
        <v>12.823539731849451</v>
      </c>
      <c r="J423" s="6">
        <f>'critical path'!J423</f>
        <v>19.647079463698901</v>
      </c>
      <c r="K423" s="6">
        <f>'critical path'!K423</f>
        <v>28.470619195548352</v>
      </c>
      <c r="M423" s="6">
        <f t="shared" si="51"/>
        <v>3.8823598212329671</v>
      </c>
      <c r="N423" s="6">
        <f t="shared" si="52"/>
        <v>7.9511799106164833</v>
      </c>
      <c r="O423" s="6">
        <f t="shared" si="50"/>
        <v>5.8823598212329671</v>
      </c>
      <c r="P423" s="6">
        <f t="shared" si="50"/>
        <v>4.8823598212329671</v>
      </c>
      <c r="Q423" s="6">
        <f t="shared" si="50"/>
        <v>6.8235397318494506</v>
      </c>
      <c r="R423" s="6">
        <f t="shared" si="50"/>
        <v>8.8235397318494506</v>
      </c>
      <c r="S423" s="6">
        <f t="shared" si="53"/>
        <v>7.9511799106164833</v>
      </c>
      <c r="T423" s="6">
        <f t="shared" si="54"/>
        <v>12.83353973184945</v>
      </c>
      <c r="U423" s="6">
        <f t="shared" si="55"/>
        <v>19.657079463698899</v>
      </c>
      <c r="V423" s="6">
        <f t="shared" si="56"/>
        <v>28.48061919554835</v>
      </c>
      <c r="X423" s="14">
        <f t="shared" si="57"/>
        <v>9.9999999999980105E-3</v>
      </c>
    </row>
    <row r="424" spans="2:24" x14ac:dyDescent="0.2">
      <c r="B424" s="6">
        <f>'critical path'!B424</f>
        <v>4.508114913420286</v>
      </c>
      <c r="C424" s="6">
        <f>'critical path'!C424</f>
        <v>8.254057456710143</v>
      </c>
      <c r="D424" s="6">
        <f>'critical path'!D424</f>
        <v>6.508114913420286</v>
      </c>
      <c r="E424" s="6">
        <f>'critical path'!E424</f>
        <v>5.508114913420286</v>
      </c>
      <c r="F424" s="6">
        <f>'critical path'!F424</f>
        <v>7.762172370130429</v>
      </c>
      <c r="G424" s="6">
        <f>'critical path'!G424</f>
        <v>9.762172370130429</v>
      </c>
      <c r="H424" s="6">
        <f>'critical path'!H424</f>
        <v>8.254057456710143</v>
      </c>
      <c r="I424" s="6">
        <f>'critical path'!I424</f>
        <v>13.762172370130429</v>
      </c>
      <c r="J424" s="6">
        <f>'critical path'!J424</f>
        <v>21.524344740260858</v>
      </c>
      <c r="K424" s="6">
        <f>'critical path'!K424</f>
        <v>31.286517110391287</v>
      </c>
      <c r="M424" s="6">
        <f t="shared" si="51"/>
        <v>4.508114913420286</v>
      </c>
      <c r="N424" s="6">
        <f t="shared" si="52"/>
        <v>8.2640574567101428</v>
      </c>
      <c r="O424" s="6">
        <f t="shared" si="50"/>
        <v>6.508114913420286</v>
      </c>
      <c r="P424" s="6">
        <f t="shared" si="50"/>
        <v>5.508114913420286</v>
      </c>
      <c r="Q424" s="6">
        <f t="shared" si="50"/>
        <v>7.762172370130429</v>
      </c>
      <c r="R424" s="6">
        <f t="shared" si="50"/>
        <v>9.762172370130429</v>
      </c>
      <c r="S424" s="6">
        <f t="shared" si="53"/>
        <v>8.2640574567101428</v>
      </c>
      <c r="T424" s="6">
        <f t="shared" si="54"/>
        <v>13.772172370130429</v>
      </c>
      <c r="U424" s="6">
        <f t="shared" si="55"/>
        <v>21.534344740260856</v>
      </c>
      <c r="V424" s="6">
        <f t="shared" si="56"/>
        <v>31.296517110391285</v>
      </c>
      <c r="X424" s="14">
        <f t="shared" si="57"/>
        <v>9.9999999999980105E-3</v>
      </c>
    </row>
    <row r="425" spans="2:24" x14ac:dyDescent="0.2">
      <c r="B425" s="6">
        <f>'critical path'!B425</f>
        <v>5.4400695868534967</v>
      </c>
      <c r="C425" s="6">
        <f>'critical path'!C425</f>
        <v>8.7200347934267484</v>
      </c>
      <c r="D425" s="6">
        <f>'critical path'!D425</f>
        <v>7.4400695868534967</v>
      </c>
      <c r="E425" s="6">
        <f>'critical path'!E425</f>
        <v>6.4400695868534967</v>
      </c>
      <c r="F425" s="6">
        <f>'critical path'!F425</f>
        <v>9.1601043802802451</v>
      </c>
      <c r="G425" s="6">
        <f>'critical path'!G425</f>
        <v>11.160104380280245</v>
      </c>
      <c r="H425" s="6">
        <f>'critical path'!H425</f>
        <v>8.7200347934267484</v>
      </c>
      <c r="I425" s="6">
        <f>'critical path'!I425</f>
        <v>15.160104380280245</v>
      </c>
      <c r="J425" s="6">
        <f>'critical path'!J425</f>
        <v>24.32020876056049</v>
      </c>
      <c r="K425" s="6">
        <f>'critical path'!K425</f>
        <v>35.480313140840735</v>
      </c>
      <c r="M425" s="6">
        <f t="shared" si="51"/>
        <v>5.4400695868534967</v>
      </c>
      <c r="N425" s="6">
        <f t="shared" si="52"/>
        <v>8.7300347934267482</v>
      </c>
      <c r="O425" s="6">
        <f t="shared" si="50"/>
        <v>7.4400695868534967</v>
      </c>
      <c r="P425" s="6">
        <f t="shared" si="50"/>
        <v>6.4400695868534967</v>
      </c>
      <c r="Q425" s="6">
        <f t="shared" si="50"/>
        <v>9.1601043802802451</v>
      </c>
      <c r="R425" s="6">
        <f t="shared" si="50"/>
        <v>11.160104380280245</v>
      </c>
      <c r="S425" s="6">
        <f t="shared" si="53"/>
        <v>8.7300347934267482</v>
      </c>
      <c r="T425" s="6">
        <f t="shared" si="54"/>
        <v>15.170104380280245</v>
      </c>
      <c r="U425" s="6">
        <f t="shared" si="55"/>
        <v>24.330208760560488</v>
      </c>
      <c r="V425" s="6">
        <f t="shared" si="56"/>
        <v>35.490313140840733</v>
      </c>
      <c r="X425" s="14">
        <f t="shared" si="57"/>
        <v>9.9999999999980105E-3</v>
      </c>
    </row>
    <row r="426" spans="2:24" x14ac:dyDescent="0.2">
      <c r="B426" s="6">
        <f>'critical path'!B426</f>
        <v>7.2212149158585817</v>
      </c>
      <c r="C426" s="6">
        <f>'critical path'!C426</f>
        <v>9.6106074579292908</v>
      </c>
      <c r="D426" s="6">
        <f>'critical path'!D426</f>
        <v>9.2212149158585817</v>
      </c>
      <c r="E426" s="6">
        <f>'critical path'!E426</f>
        <v>8.2212149158585817</v>
      </c>
      <c r="F426" s="6">
        <f>'critical path'!F426</f>
        <v>11.831822373787872</v>
      </c>
      <c r="G426" s="6">
        <f>'critical path'!G426</f>
        <v>13.831822373787872</v>
      </c>
      <c r="H426" s="6">
        <f>'critical path'!H426</f>
        <v>9.6106074579292908</v>
      </c>
      <c r="I426" s="6">
        <f>'critical path'!I426</f>
        <v>17.831822373787872</v>
      </c>
      <c r="J426" s="6">
        <f>'critical path'!J426</f>
        <v>29.663644747575745</v>
      </c>
      <c r="K426" s="6">
        <f>'critical path'!K426</f>
        <v>43.495467121363617</v>
      </c>
      <c r="M426" s="6">
        <f t="shared" si="51"/>
        <v>7.2212149158585817</v>
      </c>
      <c r="N426" s="6">
        <f t="shared" si="52"/>
        <v>9.6206074579292906</v>
      </c>
      <c r="O426" s="6">
        <f t="shared" si="50"/>
        <v>9.2212149158585817</v>
      </c>
      <c r="P426" s="6">
        <f t="shared" si="50"/>
        <v>8.2212149158585817</v>
      </c>
      <c r="Q426" s="6">
        <f t="shared" si="50"/>
        <v>11.831822373787872</v>
      </c>
      <c r="R426" s="6">
        <f t="shared" si="50"/>
        <v>13.831822373787872</v>
      </c>
      <c r="S426" s="6">
        <f t="shared" si="53"/>
        <v>9.6206074579292906</v>
      </c>
      <c r="T426" s="6">
        <f t="shared" si="54"/>
        <v>17.841822373787871</v>
      </c>
      <c r="U426" s="6">
        <f t="shared" si="55"/>
        <v>29.673644747575743</v>
      </c>
      <c r="V426" s="6">
        <f t="shared" si="56"/>
        <v>43.505467121363615</v>
      </c>
      <c r="X426" s="14">
        <f t="shared" si="57"/>
        <v>9.9999999999980105E-3</v>
      </c>
    </row>
    <row r="427" spans="2:24" x14ac:dyDescent="0.2">
      <c r="B427" s="6">
        <f>'critical path'!B427</f>
        <v>6.306811216432834</v>
      </c>
      <c r="C427" s="6">
        <f>'critical path'!C427</f>
        <v>9.153405608216417</v>
      </c>
      <c r="D427" s="6">
        <f>'critical path'!D427</f>
        <v>8.306811216432834</v>
      </c>
      <c r="E427" s="6">
        <f>'critical path'!E427</f>
        <v>7.306811216432834</v>
      </c>
      <c r="F427" s="6">
        <f>'critical path'!F427</f>
        <v>10.460216824649251</v>
      </c>
      <c r="G427" s="6">
        <f>'critical path'!G427</f>
        <v>12.460216824649251</v>
      </c>
      <c r="H427" s="6">
        <f>'critical path'!H427</f>
        <v>9.153405608216417</v>
      </c>
      <c r="I427" s="6">
        <f>'critical path'!I427</f>
        <v>16.460216824649251</v>
      </c>
      <c r="J427" s="6">
        <f>'critical path'!J427</f>
        <v>26.920433649298502</v>
      </c>
      <c r="K427" s="6">
        <f>'critical path'!K427</f>
        <v>39.380650473947753</v>
      </c>
      <c r="M427" s="6">
        <f t="shared" si="51"/>
        <v>6.306811216432834</v>
      </c>
      <c r="N427" s="6">
        <f t="shared" si="52"/>
        <v>9.1634056082164168</v>
      </c>
      <c r="O427" s="6">
        <f t="shared" ref="O427:R477" si="58">D427</f>
        <v>8.306811216432834</v>
      </c>
      <c r="P427" s="6">
        <f t="shared" si="58"/>
        <v>7.306811216432834</v>
      </c>
      <c r="Q427" s="6">
        <f t="shared" si="58"/>
        <v>10.460216824649251</v>
      </c>
      <c r="R427" s="6">
        <f t="shared" si="58"/>
        <v>12.460216824649251</v>
      </c>
      <c r="S427" s="6">
        <f t="shared" si="53"/>
        <v>9.1634056082164168</v>
      </c>
      <c r="T427" s="6">
        <f t="shared" si="54"/>
        <v>16.470216824649249</v>
      </c>
      <c r="U427" s="6">
        <f t="shared" si="55"/>
        <v>26.9304336492985</v>
      </c>
      <c r="V427" s="6">
        <f t="shared" si="56"/>
        <v>39.390650473947751</v>
      </c>
      <c r="X427" s="14">
        <f t="shared" si="57"/>
        <v>9.9999999999980105E-3</v>
      </c>
    </row>
    <row r="428" spans="2:24" x14ac:dyDescent="0.2">
      <c r="B428" s="6">
        <f>'critical path'!B428</f>
        <v>2.4540802466217428</v>
      </c>
      <c r="C428" s="6">
        <f>'critical path'!C428</f>
        <v>7.2270401233108714</v>
      </c>
      <c r="D428" s="6">
        <f>'critical path'!D428</f>
        <v>4.4540802466217428</v>
      </c>
      <c r="E428" s="6">
        <f>'critical path'!E428</f>
        <v>3.4540802466217428</v>
      </c>
      <c r="F428" s="6">
        <f>'critical path'!F428</f>
        <v>4.6811203699326143</v>
      </c>
      <c r="G428" s="6">
        <f>'critical path'!G428</f>
        <v>6.6811203699326143</v>
      </c>
      <c r="H428" s="6">
        <f>'critical path'!H428</f>
        <v>7.2270401233108714</v>
      </c>
      <c r="I428" s="6">
        <f>'critical path'!I428</f>
        <v>10.681120369932614</v>
      </c>
      <c r="J428" s="6">
        <f>'critical path'!J428</f>
        <v>15.362240739865229</v>
      </c>
      <c r="K428" s="6">
        <f>'critical path'!K428</f>
        <v>22.043361109797843</v>
      </c>
      <c r="M428" s="6">
        <f t="shared" si="51"/>
        <v>2.4540802466217428</v>
      </c>
      <c r="N428" s="6">
        <f t="shared" si="52"/>
        <v>7.2370401233108712</v>
      </c>
      <c r="O428" s="6">
        <f t="shared" si="58"/>
        <v>4.4540802466217428</v>
      </c>
      <c r="P428" s="6">
        <f t="shared" si="58"/>
        <v>3.4540802466217428</v>
      </c>
      <c r="Q428" s="6">
        <f t="shared" si="58"/>
        <v>4.6811203699326143</v>
      </c>
      <c r="R428" s="6">
        <f t="shared" si="58"/>
        <v>6.6811203699326143</v>
      </c>
      <c r="S428" s="6">
        <f t="shared" si="53"/>
        <v>7.2370401233108712</v>
      </c>
      <c r="T428" s="6">
        <f t="shared" si="54"/>
        <v>10.691120369932614</v>
      </c>
      <c r="U428" s="6">
        <f t="shared" si="55"/>
        <v>15.372240739865228</v>
      </c>
      <c r="V428" s="6">
        <f t="shared" si="56"/>
        <v>22.053361109797841</v>
      </c>
      <c r="X428" s="14">
        <f t="shared" si="57"/>
        <v>9.9999999999980105E-3</v>
      </c>
    </row>
    <row r="429" spans="2:24" x14ac:dyDescent="0.2">
      <c r="B429" s="6">
        <f>'critical path'!B429</f>
        <v>6.6160075827210676</v>
      </c>
      <c r="C429" s="6">
        <f>'critical path'!C429</f>
        <v>9.3080037913605338</v>
      </c>
      <c r="D429" s="6">
        <f>'critical path'!D429</f>
        <v>8.6160075827210676</v>
      </c>
      <c r="E429" s="6">
        <f>'critical path'!E429</f>
        <v>7.6160075827210676</v>
      </c>
      <c r="F429" s="6">
        <f>'critical path'!F429</f>
        <v>10.924011374081601</v>
      </c>
      <c r="G429" s="6">
        <f>'critical path'!G429</f>
        <v>12.924011374081601</v>
      </c>
      <c r="H429" s="6">
        <f>'critical path'!H429</f>
        <v>9.3080037913605338</v>
      </c>
      <c r="I429" s="6">
        <f>'critical path'!I429</f>
        <v>16.924011374081601</v>
      </c>
      <c r="J429" s="6">
        <f>'critical path'!J429</f>
        <v>27.848022748163203</v>
      </c>
      <c r="K429" s="6">
        <f>'critical path'!K429</f>
        <v>40.772034122244804</v>
      </c>
      <c r="M429" s="6">
        <f t="shared" si="51"/>
        <v>6.6160075827210676</v>
      </c>
      <c r="N429" s="6">
        <f t="shared" si="52"/>
        <v>9.3180037913605336</v>
      </c>
      <c r="O429" s="6">
        <f t="shared" si="58"/>
        <v>8.6160075827210676</v>
      </c>
      <c r="P429" s="6">
        <f t="shared" si="58"/>
        <v>7.6160075827210676</v>
      </c>
      <c r="Q429" s="6">
        <f t="shared" si="58"/>
        <v>10.924011374081601</v>
      </c>
      <c r="R429" s="6">
        <f t="shared" si="58"/>
        <v>12.924011374081601</v>
      </c>
      <c r="S429" s="6">
        <f t="shared" si="53"/>
        <v>9.3180037913605336</v>
      </c>
      <c r="T429" s="6">
        <f t="shared" si="54"/>
        <v>16.934011374081599</v>
      </c>
      <c r="U429" s="6">
        <f t="shared" si="55"/>
        <v>27.858022748163201</v>
      </c>
      <c r="V429" s="6">
        <f t="shared" si="56"/>
        <v>40.782034122244802</v>
      </c>
      <c r="X429" s="14">
        <f t="shared" si="57"/>
        <v>9.9999999999980105E-3</v>
      </c>
    </row>
    <row r="430" spans="2:24" x14ac:dyDescent="0.2">
      <c r="B430" s="6">
        <f>'critical path'!B430</f>
        <v>6.1816260919440538</v>
      </c>
      <c r="C430" s="6">
        <f>'critical path'!C430</f>
        <v>9.0908130459720269</v>
      </c>
      <c r="D430" s="6">
        <f>'critical path'!D430</f>
        <v>8.1816260919440538</v>
      </c>
      <c r="E430" s="6">
        <f>'critical path'!E430</f>
        <v>7.1816260919440538</v>
      </c>
      <c r="F430" s="6">
        <f>'critical path'!F430</f>
        <v>10.272439137916081</v>
      </c>
      <c r="G430" s="6">
        <f>'critical path'!G430</f>
        <v>12.272439137916081</v>
      </c>
      <c r="H430" s="6">
        <f>'critical path'!H430</f>
        <v>9.0908130459720269</v>
      </c>
      <c r="I430" s="6">
        <f>'critical path'!I430</f>
        <v>16.272439137916081</v>
      </c>
      <c r="J430" s="6">
        <f>'critical path'!J430</f>
        <v>26.544878275832161</v>
      </c>
      <c r="K430" s="6">
        <f>'critical path'!K430</f>
        <v>38.817317413748242</v>
      </c>
      <c r="M430" s="6">
        <f t="shared" si="51"/>
        <v>6.1816260919440538</v>
      </c>
      <c r="N430" s="6">
        <f t="shared" si="52"/>
        <v>9.1008130459720267</v>
      </c>
      <c r="O430" s="6">
        <f t="shared" si="58"/>
        <v>8.1816260919440538</v>
      </c>
      <c r="P430" s="6">
        <f t="shared" si="58"/>
        <v>7.1816260919440538</v>
      </c>
      <c r="Q430" s="6">
        <f t="shared" si="58"/>
        <v>10.272439137916081</v>
      </c>
      <c r="R430" s="6">
        <f t="shared" si="58"/>
        <v>12.272439137916081</v>
      </c>
      <c r="S430" s="6">
        <f t="shared" si="53"/>
        <v>9.1008130459720267</v>
      </c>
      <c r="T430" s="6">
        <f t="shared" si="54"/>
        <v>16.282439137916079</v>
      </c>
      <c r="U430" s="6">
        <f t="shared" si="55"/>
        <v>26.554878275832159</v>
      </c>
      <c r="V430" s="6">
        <f t="shared" si="56"/>
        <v>38.82731741374824</v>
      </c>
      <c r="X430" s="14">
        <f t="shared" si="57"/>
        <v>9.9999999999980105E-3</v>
      </c>
    </row>
    <row r="431" spans="2:24" x14ac:dyDescent="0.2">
      <c r="B431" s="6">
        <f>'critical path'!B431</f>
        <v>4.1669270709971897</v>
      </c>
      <c r="C431" s="6">
        <f>'critical path'!C431</f>
        <v>8.0834635354985949</v>
      </c>
      <c r="D431" s="6">
        <f>'critical path'!D431</f>
        <v>6.1669270709971897</v>
      </c>
      <c r="E431" s="6">
        <f>'critical path'!E431</f>
        <v>5.1669270709971897</v>
      </c>
      <c r="F431" s="6">
        <f>'critical path'!F431</f>
        <v>7.2503906064957846</v>
      </c>
      <c r="G431" s="6">
        <f>'critical path'!G431</f>
        <v>9.2503906064957846</v>
      </c>
      <c r="H431" s="6">
        <f>'critical path'!H431</f>
        <v>8.0834635354985949</v>
      </c>
      <c r="I431" s="6">
        <f>'critical path'!I431</f>
        <v>13.250390606495785</v>
      </c>
      <c r="J431" s="6">
        <f>'critical path'!J431</f>
        <v>20.500781212991569</v>
      </c>
      <c r="K431" s="6">
        <f>'critical path'!K431</f>
        <v>29.751171819487354</v>
      </c>
      <c r="M431" s="6">
        <f t="shared" si="51"/>
        <v>4.1669270709971897</v>
      </c>
      <c r="N431" s="6">
        <f t="shared" si="52"/>
        <v>8.0934635354985947</v>
      </c>
      <c r="O431" s="6">
        <f t="shared" si="58"/>
        <v>6.1669270709971897</v>
      </c>
      <c r="P431" s="6">
        <f t="shared" si="58"/>
        <v>5.1669270709971897</v>
      </c>
      <c r="Q431" s="6">
        <f t="shared" si="58"/>
        <v>7.2503906064957846</v>
      </c>
      <c r="R431" s="6">
        <f t="shared" si="58"/>
        <v>9.2503906064957846</v>
      </c>
      <c r="S431" s="6">
        <f t="shared" si="53"/>
        <v>8.0934635354985947</v>
      </c>
      <c r="T431" s="6">
        <f t="shared" si="54"/>
        <v>13.260390606495784</v>
      </c>
      <c r="U431" s="6">
        <f t="shared" si="55"/>
        <v>20.510781212991567</v>
      </c>
      <c r="V431" s="6">
        <f t="shared" si="56"/>
        <v>29.761171819487352</v>
      </c>
      <c r="X431" s="14">
        <f t="shared" si="57"/>
        <v>9.9999999999980105E-3</v>
      </c>
    </row>
    <row r="432" spans="2:24" x14ac:dyDescent="0.2">
      <c r="B432" s="6">
        <f>'critical path'!B432</f>
        <v>5.6993801687494852</v>
      </c>
      <c r="C432" s="6">
        <f>'critical path'!C432</f>
        <v>8.8496900843747426</v>
      </c>
      <c r="D432" s="6">
        <f>'critical path'!D432</f>
        <v>7.6993801687494852</v>
      </c>
      <c r="E432" s="6">
        <f>'critical path'!E432</f>
        <v>6.6993801687494852</v>
      </c>
      <c r="F432" s="6">
        <f>'critical path'!F432</f>
        <v>9.5490702531242277</v>
      </c>
      <c r="G432" s="6">
        <f>'critical path'!G432</f>
        <v>11.549070253124228</v>
      </c>
      <c r="H432" s="6">
        <f>'critical path'!H432</f>
        <v>8.8496900843747426</v>
      </c>
      <c r="I432" s="6">
        <f>'critical path'!I432</f>
        <v>15.549070253124228</v>
      </c>
      <c r="J432" s="6">
        <f>'critical path'!J432</f>
        <v>25.098140506248455</v>
      </c>
      <c r="K432" s="6">
        <f>'critical path'!K432</f>
        <v>36.647210759372683</v>
      </c>
      <c r="M432" s="6">
        <f t="shared" si="51"/>
        <v>5.6993801687494852</v>
      </c>
      <c r="N432" s="6">
        <f t="shared" si="52"/>
        <v>8.8596900843747424</v>
      </c>
      <c r="O432" s="6">
        <f t="shared" si="58"/>
        <v>7.6993801687494852</v>
      </c>
      <c r="P432" s="6">
        <f t="shared" si="58"/>
        <v>6.6993801687494852</v>
      </c>
      <c r="Q432" s="6">
        <f t="shared" si="58"/>
        <v>9.5490702531242277</v>
      </c>
      <c r="R432" s="6">
        <f t="shared" si="58"/>
        <v>11.549070253124228</v>
      </c>
      <c r="S432" s="6">
        <f t="shared" si="53"/>
        <v>8.8596900843747424</v>
      </c>
      <c r="T432" s="6">
        <f t="shared" si="54"/>
        <v>15.559070253124228</v>
      </c>
      <c r="U432" s="6">
        <f t="shared" si="55"/>
        <v>25.108140506248454</v>
      </c>
      <c r="V432" s="6">
        <f t="shared" si="56"/>
        <v>36.657210759372681</v>
      </c>
      <c r="X432" s="14">
        <f t="shared" si="57"/>
        <v>9.9999999999980105E-3</v>
      </c>
    </row>
    <row r="433" spans="2:24" x14ac:dyDescent="0.2">
      <c r="B433" s="6">
        <f>'critical path'!B433</f>
        <v>6.0424597601522692</v>
      </c>
      <c r="C433" s="6">
        <f>'critical path'!C433</f>
        <v>9.0212298800761346</v>
      </c>
      <c r="D433" s="6">
        <f>'critical path'!D433</f>
        <v>8.0424597601522692</v>
      </c>
      <c r="E433" s="6">
        <f>'critical path'!E433</f>
        <v>7.0424597601522692</v>
      </c>
      <c r="F433" s="6">
        <f>'critical path'!F433</f>
        <v>10.063689640228404</v>
      </c>
      <c r="G433" s="6">
        <f>'critical path'!G433</f>
        <v>12.063689640228404</v>
      </c>
      <c r="H433" s="6">
        <f>'critical path'!H433</f>
        <v>9.0212298800761346</v>
      </c>
      <c r="I433" s="6">
        <f>'critical path'!I433</f>
        <v>16.063689640228404</v>
      </c>
      <c r="J433" s="6">
        <f>'critical path'!J433</f>
        <v>26.127379280456807</v>
      </c>
      <c r="K433" s="6">
        <f>'critical path'!K433</f>
        <v>38.191068920685211</v>
      </c>
      <c r="M433" s="6">
        <f t="shared" si="51"/>
        <v>6.0424597601522692</v>
      </c>
      <c r="N433" s="6">
        <f t="shared" si="52"/>
        <v>9.0312298800761344</v>
      </c>
      <c r="O433" s="6">
        <f t="shared" si="58"/>
        <v>8.0424597601522692</v>
      </c>
      <c r="P433" s="6">
        <f t="shared" si="58"/>
        <v>7.0424597601522692</v>
      </c>
      <c r="Q433" s="6">
        <f t="shared" si="58"/>
        <v>10.063689640228404</v>
      </c>
      <c r="R433" s="6">
        <f t="shared" si="58"/>
        <v>12.063689640228404</v>
      </c>
      <c r="S433" s="6">
        <f t="shared" si="53"/>
        <v>9.0312298800761344</v>
      </c>
      <c r="T433" s="6">
        <f t="shared" si="54"/>
        <v>16.073689640228402</v>
      </c>
      <c r="U433" s="6">
        <f t="shared" si="55"/>
        <v>26.137379280456805</v>
      </c>
      <c r="V433" s="6">
        <f t="shared" si="56"/>
        <v>38.201068920685209</v>
      </c>
      <c r="X433" s="14">
        <f t="shared" si="57"/>
        <v>9.9999999999980105E-3</v>
      </c>
    </row>
    <row r="434" spans="2:24" x14ac:dyDescent="0.2">
      <c r="B434" s="6">
        <f>'critical path'!B434</f>
        <v>10.30150976171717</v>
      </c>
      <c r="C434" s="6">
        <f>'critical path'!C434</f>
        <v>11.150754880858585</v>
      </c>
      <c r="D434" s="6">
        <f>'critical path'!D434</f>
        <v>12.30150976171717</v>
      </c>
      <c r="E434" s="6">
        <f>'critical path'!E434</f>
        <v>11.30150976171717</v>
      </c>
      <c r="F434" s="6">
        <f>'critical path'!F434</f>
        <v>16.452264642575756</v>
      </c>
      <c r="G434" s="6">
        <f>'critical path'!G434</f>
        <v>18.452264642575756</v>
      </c>
      <c r="H434" s="6">
        <f>'critical path'!H434</f>
        <v>11.150754880858585</v>
      </c>
      <c r="I434" s="6">
        <f>'critical path'!I434</f>
        <v>22.452264642575756</v>
      </c>
      <c r="J434" s="6">
        <f>'critical path'!J434</f>
        <v>38.904529285151511</v>
      </c>
      <c r="K434" s="6">
        <f>'critical path'!K434</f>
        <v>57.356793927727267</v>
      </c>
      <c r="M434" s="6">
        <f t="shared" si="51"/>
        <v>10.30150976171717</v>
      </c>
      <c r="N434" s="6">
        <f t="shared" si="52"/>
        <v>11.160754880858585</v>
      </c>
      <c r="O434" s="6">
        <f t="shared" si="58"/>
        <v>12.30150976171717</v>
      </c>
      <c r="P434" s="6">
        <f t="shared" si="58"/>
        <v>11.30150976171717</v>
      </c>
      <c r="Q434" s="6">
        <f t="shared" si="58"/>
        <v>16.452264642575756</v>
      </c>
      <c r="R434" s="6">
        <f t="shared" si="58"/>
        <v>18.452264642575756</v>
      </c>
      <c r="S434" s="6">
        <f t="shared" si="53"/>
        <v>11.160754880858585</v>
      </c>
      <c r="T434" s="6">
        <f t="shared" si="54"/>
        <v>22.462264642575754</v>
      </c>
      <c r="U434" s="6">
        <f t="shared" si="55"/>
        <v>38.914529285151509</v>
      </c>
      <c r="V434" s="6">
        <f t="shared" si="56"/>
        <v>57.366793927727265</v>
      </c>
      <c r="X434" s="14">
        <f t="shared" si="57"/>
        <v>9.9999999999980105E-3</v>
      </c>
    </row>
    <row r="435" spans="2:24" x14ac:dyDescent="0.2">
      <c r="B435" s="6">
        <f>'critical path'!B435</f>
        <v>5.0973446983844042</v>
      </c>
      <c r="C435" s="6">
        <f>'critical path'!C435</f>
        <v>8.5486723491922021</v>
      </c>
      <c r="D435" s="6">
        <f>'critical path'!D435</f>
        <v>7.0973446983844042</v>
      </c>
      <c r="E435" s="6">
        <f>'critical path'!E435</f>
        <v>6.0973446983844042</v>
      </c>
      <c r="F435" s="6">
        <f>'critical path'!F435</f>
        <v>8.6460170475766063</v>
      </c>
      <c r="G435" s="6">
        <f>'critical path'!G435</f>
        <v>10.646017047576606</v>
      </c>
      <c r="H435" s="6">
        <f>'critical path'!H435</f>
        <v>8.5486723491922021</v>
      </c>
      <c r="I435" s="6">
        <f>'critical path'!I435</f>
        <v>14.646017047576606</v>
      </c>
      <c r="J435" s="6">
        <f>'critical path'!J435</f>
        <v>23.292034095153213</v>
      </c>
      <c r="K435" s="6">
        <f>'critical path'!K435</f>
        <v>33.938051142729819</v>
      </c>
      <c r="M435" s="6">
        <f t="shared" si="51"/>
        <v>5.0973446983844042</v>
      </c>
      <c r="N435" s="6">
        <f t="shared" si="52"/>
        <v>8.5586723491922019</v>
      </c>
      <c r="O435" s="6">
        <f t="shared" si="58"/>
        <v>7.0973446983844042</v>
      </c>
      <c r="P435" s="6">
        <f t="shared" si="58"/>
        <v>6.0973446983844042</v>
      </c>
      <c r="Q435" s="6">
        <f t="shared" si="58"/>
        <v>8.6460170475766063</v>
      </c>
      <c r="R435" s="6">
        <f t="shared" si="58"/>
        <v>10.646017047576606</v>
      </c>
      <c r="S435" s="6">
        <f t="shared" si="53"/>
        <v>8.5586723491922019</v>
      </c>
      <c r="T435" s="6">
        <f t="shared" si="54"/>
        <v>14.656017047576606</v>
      </c>
      <c r="U435" s="6">
        <f t="shared" si="55"/>
        <v>23.302034095153211</v>
      </c>
      <c r="V435" s="6">
        <f t="shared" si="56"/>
        <v>33.948051142729817</v>
      </c>
      <c r="X435" s="14">
        <f t="shared" si="57"/>
        <v>9.9999999999980105E-3</v>
      </c>
    </row>
    <row r="436" spans="2:24" x14ac:dyDescent="0.2">
      <c r="B436" s="6">
        <f>'critical path'!B436</f>
        <v>2.9544205669080839</v>
      </c>
      <c r="C436" s="6">
        <f>'critical path'!C436</f>
        <v>7.4772102834540419</v>
      </c>
      <c r="D436" s="6">
        <f>'critical path'!D436</f>
        <v>4.9544205669080839</v>
      </c>
      <c r="E436" s="6">
        <f>'critical path'!E436</f>
        <v>3.9544205669080839</v>
      </c>
      <c r="F436" s="6">
        <f>'critical path'!F436</f>
        <v>5.4316308503621258</v>
      </c>
      <c r="G436" s="6">
        <f>'critical path'!G436</f>
        <v>7.4316308503621258</v>
      </c>
      <c r="H436" s="6">
        <f>'critical path'!H436</f>
        <v>7.4772102834540419</v>
      </c>
      <c r="I436" s="6">
        <f>'critical path'!I436</f>
        <v>11.431630850362126</v>
      </c>
      <c r="J436" s="6">
        <f>'critical path'!J436</f>
        <v>16.863261700724252</v>
      </c>
      <c r="K436" s="6">
        <f>'critical path'!K436</f>
        <v>24.294892551086377</v>
      </c>
      <c r="M436" s="6">
        <f t="shared" si="51"/>
        <v>2.9544205669080839</v>
      </c>
      <c r="N436" s="6">
        <f t="shared" si="52"/>
        <v>7.4872102834540417</v>
      </c>
      <c r="O436" s="6">
        <f t="shared" si="58"/>
        <v>4.9544205669080839</v>
      </c>
      <c r="P436" s="6">
        <f t="shared" si="58"/>
        <v>3.9544205669080839</v>
      </c>
      <c r="Q436" s="6">
        <f t="shared" si="58"/>
        <v>5.4316308503621258</v>
      </c>
      <c r="R436" s="6">
        <f t="shared" si="58"/>
        <v>7.4316308503621258</v>
      </c>
      <c r="S436" s="6">
        <f t="shared" si="53"/>
        <v>7.4872102834540417</v>
      </c>
      <c r="T436" s="6">
        <f t="shared" si="54"/>
        <v>11.441630850362126</v>
      </c>
      <c r="U436" s="6">
        <f t="shared" si="55"/>
        <v>16.87326170072425</v>
      </c>
      <c r="V436" s="6">
        <f t="shared" si="56"/>
        <v>24.304892551086375</v>
      </c>
      <c r="X436" s="14">
        <f t="shared" si="57"/>
        <v>9.9999999999980105E-3</v>
      </c>
    </row>
    <row r="437" spans="2:24" x14ac:dyDescent="0.2">
      <c r="B437" s="6">
        <f>'critical path'!B437</f>
        <v>8.0860125005128793</v>
      </c>
      <c r="C437" s="6">
        <f>'critical path'!C437</f>
        <v>10.04300625025644</v>
      </c>
      <c r="D437" s="6">
        <f>'critical path'!D437</f>
        <v>10.086012500512879</v>
      </c>
      <c r="E437" s="6">
        <f>'critical path'!E437</f>
        <v>9.0860125005128793</v>
      </c>
      <c r="F437" s="6">
        <f>'critical path'!F437</f>
        <v>13.129018750769319</v>
      </c>
      <c r="G437" s="6">
        <f>'critical path'!G437</f>
        <v>15.129018750769319</v>
      </c>
      <c r="H437" s="6">
        <f>'critical path'!H437</f>
        <v>10.04300625025644</v>
      </c>
      <c r="I437" s="6">
        <f>'critical path'!I437</f>
        <v>19.129018750769319</v>
      </c>
      <c r="J437" s="6">
        <f>'critical path'!J437</f>
        <v>32.258037501538638</v>
      </c>
      <c r="K437" s="6">
        <f>'critical path'!K437</f>
        <v>47.387056252307957</v>
      </c>
      <c r="M437" s="6">
        <f t="shared" si="51"/>
        <v>8.0860125005128793</v>
      </c>
      <c r="N437" s="6">
        <f t="shared" si="52"/>
        <v>10.053006250256439</v>
      </c>
      <c r="O437" s="6">
        <f t="shared" si="58"/>
        <v>10.086012500512879</v>
      </c>
      <c r="P437" s="6">
        <f t="shared" si="58"/>
        <v>9.0860125005128793</v>
      </c>
      <c r="Q437" s="6">
        <f t="shared" si="58"/>
        <v>13.129018750769319</v>
      </c>
      <c r="R437" s="6">
        <f t="shared" si="58"/>
        <v>15.129018750769319</v>
      </c>
      <c r="S437" s="6">
        <f t="shared" si="53"/>
        <v>10.053006250256439</v>
      </c>
      <c r="T437" s="6">
        <f t="shared" si="54"/>
        <v>19.139018750769317</v>
      </c>
      <c r="U437" s="6">
        <f t="shared" si="55"/>
        <v>32.268037501538636</v>
      </c>
      <c r="V437" s="6">
        <f t="shared" si="56"/>
        <v>47.397056252307955</v>
      </c>
      <c r="X437" s="14">
        <f t="shared" si="57"/>
        <v>9.9999999999980105E-3</v>
      </c>
    </row>
    <row r="438" spans="2:24" x14ac:dyDescent="0.2">
      <c r="B438" s="6">
        <f>'critical path'!B438</f>
        <v>3.5671471474925056</v>
      </c>
      <c r="C438" s="6">
        <f>'critical path'!C438</f>
        <v>7.7835735737462528</v>
      </c>
      <c r="D438" s="6">
        <f>'critical path'!D438</f>
        <v>5.5671471474925056</v>
      </c>
      <c r="E438" s="6">
        <f>'critical path'!E438</f>
        <v>4.5671471474925056</v>
      </c>
      <c r="F438" s="6">
        <f>'critical path'!F438</f>
        <v>6.3507207212387584</v>
      </c>
      <c r="G438" s="6">
        <f>'critical path'!G438</f>
        <v>8.3507207212387584</v>
      </c>
      <c r="H438" s="6">
        <f>'critical path'!H438</f>
        <v>7.7835735737462528</v>
      </c>
      <c r="I438" s="6">
        <f>'critical path'!I438</f>
        <v>12.350720721238758</v>
      </c>
      <c r="J438" s="6">
        <f>'critical path'!J438</f>
        <v>18.701441442477517</v>
      </c>
      <c r="K438" s="6">
        <f>'critical path'!K438</f>
        <v>27.052162163716275</v>
      </c>
      <c r="M438" s="6">
        <f t="shared" si="51"/>
        <v>3.5671471474925056</v>
      </c>
      <c r="N438" s="6">
        <f t="shared" si="52"/>
        <v>7.7935735737462526</v>
      </c>
      <c r="O438" s="6">
        <f t="shared" si="58"/>
        <v>5.5671471474925056</v>
      </c>
      <c r="P438" s="6">
        <f t="shared" si="58"/>
        <v>4.5671471474925056</v>
      </c>
      <c r="Q438" s="6">
        <f t="shared" si="58"/>
        <v>6.3507207212387584</v>
      </c>
      <c r="R438" s="6">
        <f t="shared" si="58"/>
        <v>8.3507207212387584</v>
      </c>
      <c r="S438" s="6">
        <f t="shared" si="53"/>
        <v>7.7935735737462526</v>
      </c>
      <c r="T438" s="6">
        <f t="shared" si="54"/>
        <v>12.360720721238758</v>
      </c>
      <c r="U438" s="6">
        <f t="shared" si="55"/>
        <v>18.711441442477515</v>
      </c>
      <c r="V438" s="6">
        <f t="shared" si="56"/>
        <v>27.062162163716273</v>
      </c>
      <c r="X438" s="14">
        <f t="shared" si="57"/>
        <v>9.9999999999980105E-3</v>
      </c>
    </row>
    <row r="439" spans="2:24" x14ac:dyDescent="0.2">
      <c r="B439" s="6">
        <f>'critical path'!B439</f>
        <v>3.1335910231573507</v>
      </c>
      <c r="C439" s="6">
        <f>'critical path'!C439</f>
        <v>7.5667955115786754</v>
      </c>
      <c r="D439" s="6">
        <f>'critical path'!D439</f>
        <v>5.1335910231573507</v>
      </c>
      <c r="E439" s="6">
        <f>'critical path'!E439</f>
        <v>4.1335910231573507</v>
      </c>
      <c r="F439" s="6">
        <f>'critical path'!F439</f>
        <v>5.7003865347360261</v>
      </c>
      <c r="G439" s="6">
        <f>'critical path'!G439</f>
        <v>7.7003865347360261</v>
      </c>
      <c r="H439" s="6">
        <f>'critical path'!H439</f>
        <v>7.5667955115786754</v>
      </c>
      <c r="I439" s="6">
        <f>'critical path'!I439</f>
        <v>11.700386534736026</v>
      </c>
      <c r="J439" s="6">
        <f>'critical path'!J439</f>
        <v>17.400773069472052</v>
      </c>
      <c r="K439" s="6">
        <f>'critical path'!K439</f>
        <v>25.101159604208078</v>
      </c>
      <c r="M439" s="6">
        <f t="shared" si="51"/>
        <v>3.1335910231573507</v>
      </c>
      <c r="N439" s="6">
        <f t="shared" si="52"/>
        <v>7.5767955115786751</v>
      </c>
      <c r="O439" s="6">
        <f t="shared" si="58"/>
        <v>5.1335910231573507</v>
      </c>
      <c r="P439" s="6">
        <f t="shared" si="58"/>
        <v>4.1335910231573507</v>
      </c>
      <c r="Q439" s="6">
        <f t="shared" si="58"/>
        <v>5.7003865347360261</v>
      </c>
      <c r="R439" s="6">
        <f t="shared" si="58"/>
        <v>7.7003865347360261</v>
      </c>
      <c r="S439" s="6">
        <f t="shared" si="53"/>
        <v>7.5767955115786751</v>
      </c>
      <c r="T439" s="6">
        <f t="shared" si="54"/>
        <v>11.710386534736026</v>
      </c>
      <c r="U439" s="6">
        <f t="shared" si="55"/>
        <v>17.41077306947205</v>
      </c>
      <c r="V439" s="6">
        <f t="shared" si="56"/>
        <v>25.111159604208076</v>
      </c>
      <c r="X439" s="14">
        <f t="shared" si="57"/>
        <v>9.9999999999980105E-3</v>
      </c>
    </row>
    <row r="440" spans="2:24" x14ac:dyDescent="0.2">
      <c r="B440" s="6">
        <f>'critical path'!B440</f>
        <v>6.5277024683891796</v>
      </c>
      <c r="C440" s="6">
        <f>'critical path'!C440</f>
        <v>9.2638512341945898</v>
      </c>
      <c r="D440" s="6">
        <f>'critical path'!D440</f>
        <v>8.5277024683891796</v>
      </c>
      <c r="E440" s="6">
        <f>'critical path'!E440</f>
        <v>7.5277024683891796</v>
      </c>
      <c r="F440" s="6">
        <f>'critical path'!F440</f>
        <v>10.791553702583769</v>
      </c>
      <c r="G440" s="6">
        <f>'critical path'!G440</f>
        <v>12.791553702583769</v>
      </c>
      <c r="H440" s="6">
        <f>'critical path'!H440</f>
        <v>9.2638512341945898</v>
      </c>
      <c r="I440" s="6">
        <f>'critical path'!I440</f>
        <v>16.791553702583769</v>
      </c>
      <c r="J440" s="6">
        <f>'critical path'!J440</f>
        <v>27.583107405167539</v>
      </c>
      <c r="K440" s="6">
        <f>'critical path'!K440</f>
        <v>40.374661107751308</v>
      </c>
      <c r="M440" s="6">
        <f t="shared" si="51"/>
        <v>6.5277024683891796</v>
      </c>
      <c r="N440" s="6">
        <f t="shared" si="52"/>
        <v>9.2738512341945896</v>
      </c>
      <c r="O440" s="6">
        <f t="shared" si="58"/>
        <v>8.5277024683891796</v>
      </c>
      <c r="P440" s="6">
        <f t="shared" si="58"/>
        <v>7.5277024683891796</v>
      </c>
      <c r="Q440" s="6">
        <f t="shared" si="58"/>
        <v>10.791553702583769</v>
      </c>
      <c r="R440" s="6">
        <f t="shared" si="58"/>
        <v>12.791553702583769</v>
      </c>
      <c r="S440" s="6">
        <f t="shared" si="53"/>
        <v>9.2738512341945896</v>
      </c>
      <c r="T440" s="6">
        <f t="shared" si="54"/>
        <v>16.801553702583767</v>
      </c>
      <c r="U440" s="6">
        <f t="shared" si="55"/>
        <v>27.593107405167537</v>
      </c>
      <c r="V440" s="6">
        <f t="shared" si="56"/>
        <v>40.384661107751306</v>
      </c>
      <c r="X440" s="14">
        <f t="shared" si="57"/>
        <v>9.9999999999980105E-3</v>
      </c>
    </row>
    <row r="441" spans="2:24" x14ac:dyDescent="0.2">
      <c r="B441" s="6">
        <f>'critical path'!B441</f>
        <v>4.9065031513746362</v>
      </c>
      <c r="C441" s="6">
        <f>'critical path'!C441</f>
        <v>8.4532515756873181</v>
      </c>
      <c r="D441" s="6">
        <f>'critical path'!D441</f>
        <v>6.9065031513746362</v>
      </c>
      <c r="E441" s="6">
        <f>'critical path'!E441</f>
        <v>5.9065031513746362</v>
      </c>
      <c r="F441" s="6">
        <f>'critical path'!F441</f>
        <v>8.3597547270619543</v>
      </c>
      <c r="G441" s="6">
        <f>'critical path'!G441</f>
        <v>10.359754727061954</v>
      </c>
      <c r="H441" s="6">
        <f>'critical path'!H441</f>
        <v>8.4532515756873181</v>
      </c>
      <c r="I441" s="6">
        <f>'critical path'!I441</f>
        <v>14.359754727061954</v>
      </c>
      <c r="J441" s="6">
        <f>'critical path'!J441</f>
        <v>22.719509454123909</v>
      </c>
      <c r="K441" s="6">
        <f>'critical path'!K441</f>
        <v>33.079264181185863</v>
      </c>
      <c r="M441" s="6">
        <f t="shared" si="51"/>
        <v>4.9065031513746362</v>
      </c>
      <c r="N441" s="6">
        <f t="shared" si="52"/>
        <v>8.4632515756873179</v>
      </c>
      <c r="O441" s="6">
        <f t="shared" si="58"/>
        <v>6.9065031513746362</v>
      </c>
      <c r="P441" s="6">
        <f t="shared" si="58"/>
        <v>5.9065031513746362</v>
      </c>
      <c r="Q441" s="6">
        <f t="shared" si="58"/>
        <v>8.3597547270619543</v>
      </c>
      <c r="R441" s="6">
        <f t="shared" si="58"/>
        <v>10.359754727061954</v>
      </c>
      <c r="S441" s="6">
        <f t="shared" si="53"/>
        <v>8.4632515756873179</v>
      </c>
      <c r="T441" s="6">
        <f t="shared" si="54"/>
        <v>14.369754727061954</v>
      </c>
      <c r="U441" s="6">
        <f t="shared" si="55"/>
        <v>22.729509454123907</v>
      </c>
      <c r="V441" s="6">
        <f t="shared" si="56"/>
        <v>33.089264181185861</v>
      </c>
      <c r="X441" s="14">
        <f t="shared" si="57"/>
        <v>9.9999999999980105E-3</v>
      </c>
    </row>
    <row r="442" spans="2:24" x14ac:dyDescent="0.2">
      <c r="B442" s="6">
        <f>'critical path'!B442</f>
        <v>5.0164633345557377</v>
      </c>
      <c r="C442" s="6">
        <f>'critical path'!C442</f>
        <v>8.5082316672778688</v>
      </c>
      <c r="D442" s="6">
        <f>'critical path'!D442</f>
        <v>7.0164633345557377</v>
      </c>
      <c r="E442" s="6">
        <f>'critical path'!E442</f>
        <v>6.0164633345557377</v>
      </c>
      <c r="F442" s="6">
        <f>'critical path'!F442</f>
        <v>8.5246950018336065</v>
      </c>
      <c r="G442" s="6">
        <f>'critical path'!G442</f>
        <v>10.524695001833607</v>
      </c>
      <c r="H442" s="6">
        <f>'critical path'!H442</f>
        <v>8.5082316672778688</v>
      </c>
      <c r="I442" s="6">
        <f>'critical path'!I442</f>
        <v>14.524695001833607</v>
      </c>
      <c r="J442" s="6">
        <f>'critical path'!J442</f>
        <v>23.049390003667213</v>
      </c>
      <c r="K442" s="6">
        <f>'critical path'!K442</f>
        <v>33.57408500550082</v>
      </c>
      <c r="M442" s="6">
        <f t="shared" si="51"/>
        <v>5.0164633345557377</v>
      </c>
      <c r="N442" s="6">
        <f t="shared" si="52"/>
        <v>8.5182316672778686</v>
      </c>
      <c r="O442" s="6">
        <f t="shared" si="58"/>
        <v>7.0164633345557377</v>
      </c>
      <c r="P442" s="6">
        <f t="shared" si="58"/>
        <v>6.0164633345557377</v>
      </c>
      <c r="Q442" s="6">
        <f t="shared" si="58"/>
        <v>8.5246950018336065</v>
      </c>
      <c r="R442" s="6">
        <f t="shared" si="58"/>
        <v>10.524695001833607</v>
      </c>
      <c r="S442" s="6">
        <f t="shared" si="53"/>
        <v>8.5182316672778686</v>
      </c>
      <c r="T442" s="6">
        <f t="shared" si="54"/>
        <v>14.534695001833606</v>
      </c>
      <c r="U442" s="6">
        <f t="shared" si="55"/>
        <v>23.059390003667211</v>
      </c>
      <c r="V442" s="6">
        <f t="shared" si="56"/>
        <v>33.584085005500818</v>
      </c>
      <c r="X442" s="14">
        <f t="shared" si="57"/>
        <v>9.9999999999980105E-3</v>
      </c>
    </row>
    <row r="443" spans="2:24" x14ac:dyDescent="0.2">
      <c r="B443" s="6">
        <f>'critical path'!B443</f>
        <v>7.6592503015999682</v>
      </c>
      <c r="C443" s="6">
        <f>'critical path'!C443</f>
        <v>9.8296251507999841</v>
      </c>
      <c r="D443" s="6">
        <f>'critical path'!D443</f>
        <v>9.6592503015999682</v>
      </c>
      <c r="E443" s="6">
        <f>'critical path'!E443</f>
        <v>8.6592503015999682</v>
      </c>
      <c r="F443" s="6">
        <f>'critical path'!F443</f>
        <v>12.488875452399952</v>
      </c>
      <c r="G443" s="6">
        <f>'critical path'!G443</f>
        <v>14.488875452399952</v>
      </c>
      <c r="H443" s="6">
        <f>'critical path'!H443</f>
        <v>9.8296251507999841</v>
      </c>
      <c r="I443" s="6">
        <f>'critical path'!I443</f>
        <v>18.488875452399952</v>
      </c>
      <c r="J443" s="6">
        <f>'critical path'!J443</f>
        <v>30.977750904799905</v>
      </c>
      <c r="K443" s="6">
        <f>'critical path'!K443</f>
        <v>45.466626357199857</v>
      </c>
      <c r="M443" s="6">
        <f t="shared" si="51"/>
        <v>7.6592503015999682</v>
      </c>
      <c r="N443" s="6">
        <f t="shared" si="52"/>
        <v>9.8396251507999839</v>
      </c>
      <c r="O443" s="6">
        <f t="shared" si="58"/>
        <v>9.6592503015999682</v>
      </c>
      <c r="P443" s="6">
        <f t="shared" si="58"/>
        <v>8.6592503015999682</v>
      </c>
      <c r="Q443" s="6">
        <f t="shared" si="58"/>
        <v>12.488875452399952</v>
      </c>
      <c r="R443" s="6">
        <f t="shared" si="58"/>
        <v>14.488875452399952</v>
      </c>
      <c r="S443" s="6">
        <f t="shared" si="53"/>
        <v>9.8396251507999839</v>
      </c>
      <c r="T443" s="6">
        <f t="shared" si="54"/>
        <v>18.49887545239995</v>
      </c>
      <c r="U443" s="6">
        <f t="shared" si="55"/>
        <v>30.987750904799903</v>
      </c>
      <c r="V443" s="6">
        <f t="shared" si="56"/>
        <v>45.476626357199855</v>
      </c>
      <c r="X443" s="14">
        <f t="shared" si="57"/>
        <v>9.9999999999980105E-3</v>
      </c>
    </row>
    <row r="444" spans="2:24" x14ac:dyDescent="0.2">
      <c r="B444" s="6">
        <f>'critical path'!B444</f>
        <v>7.9067374523729086</v>
      </c>
      <c r="C444" s="6">
        <f>'critical path'!C444</f>
        <v>9.9533687261864543</v>
      </c>
      <c r="D444" s="6">
        <f>'critical path'!D444</f>
        <v>9.9067374523729086</v>
      </c>
      <c r="E444" s="6">
        <f>'critical path'!E444</f>
        <v>8.9067374523729086</v>
      </c>
      <c r="F444" s="6">
        <f>'critical path'!F444</f>
        <v>12.860106178559363</v>
      </c>
      <c r="G444" s="6">
        <f>'critical path'!G444</f>
        <v>14.860106178559363</v>
      </c>
      <c r="H444" s="6">
        <f>'critical path'!H444</f>
        <v>9.9533687261864543</v>
      </c>
      <c r="I444" s="6">
        <f>'critical path'!I444</f>
        <v>18.860106178559363</v>
      </c>
      <c r="J444" s="6">
        <f>'critical path'!J444</f>
        <v>31.720212357118726</v>
      </c>
      <c r="K444" s="6">
        <f>'critical path'!K444</f>
        <v>46.580318535678089</v>
      </c>
      <c r="M444" s="6">
        <f t="shared" si="51"/>
        <v>7.9067374523729086</v>
      </c>
      <c r="N444" s="6">
        <f t="shared" si="52"/>
        <v>9.9633687261864541</v>
      </c>
      <c r="O444" s="6">
        <f t="shared" si="58"/>
        <v>9.9067374523729086</v>
      </c>
      <c r="P444" s="6">
        <f t="shared" si="58"/>
        <v>8.9067374523729086</v>
      </c>
      <c r="Q444" s="6">
        <f t="shared" si="58"/>
        <v>12.860106178559363</v>
      </c>
      <c r="R444" s="6">
        <f t="shared" si="58"/>
        <v>14.860106178559363</v>
      </c>
      <c r="S444" s="6">
        <f t="shared" si="53"/>
        <v>9.9633687261864541</v>
      </c>
      <c r="T444" s="6">
        <f t="shared" si="54"/>
        <v>18.870106178559361</v>
      </c>
      <c r="U444" s="6">
        <f t="shared" si="55"/>
        <v>31.730212357118724</v>
      </c>
      <c r="V444" s="6">
        <f t="shared" si="56"/>
        <v>46.590318535678087</v>
      </c>
      <c r="X444" s="14">
        <f t="shared" si="57"/>
        <v>9.9999999999980105E-3</v>
      </c>
    </row>
    <row r="445" spans="2:24" x14ac:dyDescent="0.2">
      <c r="B445" s="6">
        <f>'critical path'!B445</f>
        <v>5.5669486452243291</v>
      </c>
      <c r="C445" s="6">
        <f>'critical path'!C445</f>
        <v>8.7834743226121645</v>
      </c>
      <c r="D445" s="6">
        <f>'critical path'!D445</f>
        <v>7.5669486452243291</v>
      </c>
      <c r="E445" s="6">
        <f>'critical path'!E445</f>
        <v>6.5669486452243291</v>
      </c>
      <c r="F445" s="6">
        <f>'critical path'!F445</f>
        <v>9.3504229678364936</v>
      </c>
      <c r="G445" s="6">
        <f>'critical path'!G445</f>
        <v>11.350422967836494</v>
      </c>
      <c r="H445" s="6">
        <f>'critical path'!H445</f>
        <v>8.7834743226121645</v>
      </c>
      <c r="I445" s="6">
        <f>'critical path'!I445</f>
        <v>15.350422967836494</v>
      </c>
      <c r="J445" s="6">
        <f>'critical path'!J445</f>
        <v>24.700845935672987</v>
      </c>
      <c r="K445" s="6">
        <f>'critical path'!K445</f>
        <v>36.051268903509481</v>
      </c>
      <c r="M445" s="6">
        <f t="shared" si="51"/>
        <v>5.5669486452243291</v>
      </c>
      <c r="N445" s="6">
        <f t="shared" si="52"/>
        <v>8.7934743226121643</v>
      </c>
      <c r="O445" s="6">
        <f t="shared" si="58"/>
        <v>7.5669486452243291</v>
      </c>
      <c r="P445" s="6">
        <f t="shared" si="58"/>
        <v>6.5669486452243291</v>
      </c>
      <c r="Q445" s="6">
        <f t="shared" si="58"/>
        <v>9.3504229678364936</v>
      </c>
      <c r="R445" s="6">
        <f t="shared" si="58"/>
        <v>11.350422967836494</v>
      </c>
      <c r="S445" s="6">
        <f t="shared" si="53"/>
        <v>8.7934743226121643</v>
      </c>
      <c r="T445" s="6">
        <f t="shared" si="54"/>
        <v>15.360422967836493</v>
      </c>
      <c r="U445" s="6">
        <f t="shared" si="55"/>
        <v>24.710845935672985</v>
      </c>
      <c r="V445" s="6">
        <f t="shared" si="56"/>
        <v>36.061268903509479</v>
      </c>
      <c r="X445" s="14">
        <f t="shared" si="57"/>
        <v>9.9999999999980105E-3</v>
      </c>
    </row>
    <row r="446" spans="2:24" x14ac:dyDescent="0.2">
      <c r="B446" s="6">
        <f>'critical path'!B446</f>
        <v>6.8193956091417931</v>
      </c>
      <c r="C446" s="6">
        <f>'critical path'!C446</f>
        <v>9.4096978045708966</v>
      </c>
      <c r="D446" s="6">
        <f>'critical path'!D446</f>
        <v>8.8193956091417931</v>
      </c>
      <c r="E446" s="6">
        <f>'critical path'!E446</f>
        <v>7.8193956091417931</v>
      </c>
      <c r="F446" s="6">
        <f>'critical path'!F446</f>
        <v>11.22909341371269</v>
      </c>
      <c r="G446" s="6">
        <f>'critical path'!G446</f>
        <v>13.22909341371269</v>
      </c>
      <c r="H446" s="6">
        <f>'critical path'!H446</f>
        <v>9.4096978045708966</v>
      </c>
      <c r="I446" s="6">
        <f>'critical path'!I446</f>
        <v>17.22909341371269</v>
      </c>
      <c r="J446" s="6">
        <f>'critical path'!J446</f>
        <v>28.458186827425379</v>
      </c>
      <c r="K446" s="6">
        <f>'critical path'!K446</f>
        <v>41.687280241138069</v>
      </c>
      <c r="M446" s="6">
        <f t="shared" si="51"/>
        <v>6.8193956091417931</v>
      </c>
      <c r="N446" s="6">
        <f t="shared" si="52"/>
        <v>9.4196978045708963</v>
      </c>
      <c r="O446" s="6">
        <f t="shared" si="58"/>
        <v>8.8193956091417931</v>
      </c>
      <c r="P446" s="6">
        <f t="shared" si="58"/>
        <v>7.8193956091417931</v>
      </c>
      <c r="Q446" s="6">
        <f t="shared" si="58"/>
        <v>11.22909341371269</v>
      </c>
      <c r="R446" s="6">
        <f t="shared" si="58"/>
        <v>13.22909341371269</v>
      </c>
      <c r="S446" s="6">
        <f t="shared" si="53"/>
        <v>9.4196978045708963</v>
      </c>
      <c r="T446" s="6">
        <f t="shared" si="54"/>
        <v>17.239093413712688</v>
      </c>
      <c r="U446" s="6">
        <f t="shared" si="55"/>
        <v>28.468186827425377</v>
      </c>
      <c r="V446" s="6">
        <f t="shared" si="56"/>
        <v>41.697280241138067</v>
      </c>
      <c r="X446" s="14">
        <f t="shared" si="57"/>
        <v>9.9999999999980105E-3</v>
      </c>
    </row>
    <row r="447" spans="2:24" x14ac:dyDescent="0.2">
      <c r="B447" s="6">
        <f>'critical path'!B447</f>
        <v>4.8316403687349521</v>
      </c>
      <c r="C447" s="6">
        <f>'critical path'!C447</f>
        <v>8.415820184367476</v>
      </c>
      <c r="D447" s="6">
        <f>'critical path'!D447</f>
        <v>6.8316403687349521</v>
      </c>
      <c r="E447" s="6">
        <f>'critical path'!E447</f>
        <v>5.8316403687349521</v>
      </c>
      <c r="F447" s="6">
        <f>'critical path'!F447</f>
        <v>8.2474605531024281</v>
      </c>
      <c r="G447" s="6">
        <f>'critical path'!G447</f>
        <v>10.247460553102428</v>
      </c>
      <c r="H447" s="6">
        <f>'critical path'!H447</f>
        <v>8.415820184367476</v>
      </c>
      <c r="I447" s="6">
        <f>'critical path'!I447</f>
        <v>14.247460553102428</v>
      </c>
      <c r="J447" s="6">
        <f>'critical path'!J447</f>
        <v>22.494921106204856</v>
      </c>
      <c r="K447" s="6">
        <f>'critical path'!K447</f>
        <v>32.742381659307284</v>
      </c>
      <c r="M447" s="6">
        <f t="shared" si="51"/>
        <v>4.8316403687349521</v>
      </c>
      <c r="N447" s="6">
        <f t="shared" si="52"/>
        <v>8.4258201843674758</v>
      </c>
      <c r="O447" s="6">
        <f t="shared" si="58"/>
        <v>6.8316403687349521</v>
      </c>
      <c r="P447" s="6">
        <f t="shared" si="58"/>
        <v>5.8316403687349521</v>
      </c>
      <c r="Q447" s="6">
        <f t="shared" si="58"/>
        <v>8.2474605531024281</v>
      </c>
      <c r="R447" s="6">
        <f t="shared" si="58"/>
        <v>10.247460553102428</v>
      </c>
      <c r="S447" s="6">
        <f t="shared" si="53"/>
        <v>8.4258201843674758</v>
      </c>
      <c r="T447" s="6">
        <f t="shared" si="54"/>
        <v>14.257460553102428</v>
      </c>
      <c r="U447" s="6">
        <f t="shared" si="55"/>
        <v>22.504921106204854</v>
      </c>
      <c r="V447" s="6">
        <f t="shared" si="56"/>
        <v>32.752381659307282</v>
      </c>
      <c r="X447" s="14">
        <f t="shared" si="57"/>
        <v>9.9999999999980105E-3</v>
      </c>
    </row>
    <row r="448" spans="2:24" x14ac:dyDescent="0.2">
      <c r="B448" s="6">
        <f>'critical path'!B448</f>
        <v>7.730008989397902</v>
      </c>
      <c r="C448" s="6">
        <f>'critical path'!C448</f>
        <v>9.865004494698951</v>
      </c>
      <c r="D448" s="6">
        <f>'critical path'!D448</f>
        <v>9.730008989397902</v>
      </c>
      <c r="E448" s="6">
        <f>'critical path'!E448</f>
        <v>8.730008989397902</v>
      </c>
      <c r="F448" s="6">
        <f>'critical path'!F448</f>
        <v>12.595013484096853</v>
      </c>
      <c r="G448" s="6">
        <f>'critical path'!G448</f>
        <v>14.595013484096853</v>
      </c>
      <c r="H448" s="6">
        <f>'critical path'!H448</f>
        <v>9.865004494698951</v>
      </c>
      <c r="I448" s="6">
        <f>'critical path'!I448</f>
        <v>18.595013484096853</v>
      </c>
      <c r="J448" s="6">
        <f>'critical path'!J448</f>
        <v>31.190026968193706</v>
      </c>
      <c r="K448" s="6">
        <f>'critical path'!K448</f>
        <v>45.785040452290559</v>
      </c>
      <c r="M448" s="6">
        <f t="shared" si="51"/>
        <v>7.730008989397902</v>
      </c>
      <c r="N448" s="6">
        <f t="shared" si="52"/>
        <v>9.8750044946989508</v>
      </c>
      <c r="O448" s="6">
        <f t="shared" si="58"/>
        <v>9.730008989397902</v>
      </c>
      <c r="P448" s="6">
        <f t="shared" si="58"/>
        <v>8.730008989397902</v>
      </c>
      <c r="Q448" s="6">
        <f t="shared" si="58"/>
        <v>12.595013484096853</v>
      </c>
      <c r="R448" s="6">
        <f t="shared" si="58"/>
        <v>14.595013484096853</v>
      </c>
      <c r="S448" s="6">
        <f t="shared" si="53"/>
        <v>9.8750044946989508</v>
      </c>
      <c r="T448" s="6">
        <f t="shared" si="54"/>
        <v>18.605013484096851</v>
      </c>
      <c r="U448" s="6">
        <f t="shared" si="55"/>
        <v>31.200026968193704</v>
      </c>
      <c r="V448" s="6">
        <f t="shared" si="56"/>
        <v>45.795040452290557</v>
      </c>
      <c r="X448" s="14">
        <f t="shared" si="57"/>
        <v>9.9999999999980105E-3</v>
      </c>
    </row>
    <row r="449" spans="2:24" x14ac:dyDescent="0.2">
      <c r="B449" s="6">
        <f>'critical path'!B449</f>
        <v>4.3301495376508683</v>
      </c>
      <c r="C449" s="6">
        <f>'critical path'!C449</f>
        <v>8.1650747688254341</v>
      </c>
      <c r="D449" s="6">
        <f>'critical path'!D449</f>
        <v>6.3301495376508683</v>
      </c>
      <c r="E449" s="6">
        <f>'critical path'!E449</f>
        <v>5.3301495376508683</v>
      </c>
      <c r="F449" s="6">
        <f>'critical path'!F449</f>
        <v>7.4952243064763024</v>
      </c>
      <c r="G449" s="6">
        <f>'critical path'!G449</f>
        <v>9.4952243064763024</v>
      </c>
      <c r="H449" s="6">
        <f>'critical path'!H449</f>
        <v>8.1650747688254341</v>
      </c>
      <c r="I449" s="6">
        <f>'critical path'!I449</f>
        <v>13.495224306476302</v>
      </c>
      <c r="J449" s="6">
        <f>'critical path'!J449</f>
        <v>20.990448612952605</v>
      </c>
      <c r="K449" s="6">
        <f>'critical path'!K449</f>
        <v>30.485672919428907</v>
      </c>
      <c r="M449" s="6">
        <f t="shared" si="51"/>
        <v>4.3301495376508683</v>
      </c>
      <c r="N449" s="6">
        <f t="shared" si="52"/>
        <v>8.1750747688254339</v>
      </c>
      <c r="O449" s="6">
        <f t="shared" si="58"/>
        <v>6.3301495376508683</v>
      </c>
      <c r="P449" s="6">
        <f t="shared" si="58"/>
        <v>5.3301495376508683</v>
      </c>
      <c r="Q449" s="6">
        <f t="shared" si="58"/>
        <v>7.4952243064763024</v>
      </c>
      <c r="R449" s="6">
        <f t="shared" si="58"/>
        <v>9.4952243064763024</v>
      </c>
      <c r="S449" s="6">
        <f t="shared" si="53"/>
        <v>8.1750747688254339</v>
      </c>
      <c r="T449" s="6">
        <f t="shared" si="54"/>
        <v>13.505224306476302</v>
      </c>
      <c r="U449" s="6">
        <f t="shared" si="55"/>
        <v>21.000448612952603</v>
      </c>
      <c r="V449" s="6">
        <f t="shared" si="56"/>
        <v>30.495672919428905</v>
      </c>
      <c r="X449" s="14">
        <f t="shared" si="57"/>
        <v>9.9999999999980105E-3</v>
      </c>
    </row>
    <row r="450" spans="2:24" x14ac:dyDescent="0.2">
      <c r="B450" s="6">
        <f>'critical path'!B450</f>
        <v>4.0174152369727381</v>
      </c>
      <c r="C450" s="6">
        <f>'critical path'!C450</f>
        <v>8.008707618486369</v>
      </c>
      <c r="D450" s="6">
        <f>'critical path'!D450</f>
        <v>6.0174152369727381</v>
      </c>
      <c r="E450" s="6">
        <f>'critical path'!E450</f>
        <v>5.0174152369727381</v>
      </c>
      <c r="F450" s="6">
        <f>'critical path'!F450</f>
        <v>7.0261228554591071</v>
      </c>
      <c r="G450" s="6">
        <f>'critical path'!G450</f>
        <v>9.0261228554591071</v>
      </c>
      <c r="H450" s="6">
        <f>'critical path'!H450</f>
        <v>8.008707618486369</v>
      </c>
      <c r="I450" s="6">
        <f>'critical path'!I450</f>
        <v>13.026122855459107</v>
      </c>
      <c r="J450" s="6">
        <f>'critical path'!J450</f>
        <v>20.052245710918214</v>
      </c>
      <c r="K450" s="6">
        <f>'critical path'!K450</f>
        <v>29.078368566377321</v>
      </c>
      <c r="M450" s="6">
        <f t="shared" si="51"/>
        <v>4.0174152369727381</v>
      </c>
      <c r="N450" s="6">
        <f t="shared" si="52"/>
        <v>8.0187076184863688</v>
      </c>
      <c r="O450" s="6">
        <f t="shared" si="58"/>
        <v>6.0174152369727381</v>
      </c>
      <c r="P450" s="6">
        <f t="shared" si="58"/>
        <v>5.0174152369727381</v>
      </c>
      <c r="Q450" s="6">
        <f t="shared" si="58"/>
        <v>7.0261228554591071</v>
      </c>
      <c r="R450" s="6">
        <f t="shared" si="58"/>
        <v>9.0261228554591071</v>
      </c>
      <c r="S450" s="6">
        <f t="shared" si="53"/>
        <v>8.0187076184863688</v>
      </c>
      <c r="T450" s="6">
        <f t="shared" si="54"/>
        <v>13.036122855459107</v>
      </c>
      <c r="U450" s="6">
        <f t="shared" si="55"/>
        <v>20.062245710918212</v>
      </c>
      <c r="V450" s="6">
        <f t="shared" si="56"/>
        <v>29.088368566377319</v>
      </c>
      <c r="X450" s="14">
        <f t="shared" si="57"/>
        <v>9.9999999999980105E-3</v>
      </c>
    </row>
    <row r="451" spans="2:24" x14ac:dyDescent="0.2">
      <c r="B451" s="6">
        <f>'critical path'!B451</f>
        <v>3.722311491088476</v>
      </c>
      <c r="C451" s="6">
        <f>'critical path'!C451</f>
        <v>7.861155745544238</v>
      </c>
      <c r="D451" s="6">
        <f>'critical path'!D451</f>
        <v>5.722311491088476</v>
      </c>
      <c r="E451" s="6">
        <f>'critical path'!E451</f>
        <v>4.722311491088476</v>
      </c>
      <c r="F451" s="6">
        <f>'critical path'!F451</f>
        <v>6.583467236632714</v>
      </c>
      <c r="G451" s="6">
        <f>'critical path'!G451</f>
        <v>8.583467236632714</v>
      </c>
      <c r="H451" s="6">
        <f>'critical path'!H451</f>
        <v>7.861155745544238</v>
      </c>
      <c r="I451" s="6">
        <f>'critical path'!I451</f>
        <v>12.583467236632714</v>
      </c>
      <c r="J451" s="6">
        <f>'critical path'!J451</f>
        <v>19.166934473265428</v>
      </c>
      <c r="K451" s="6">
        <f>'critical path'!K451</f>
        <v>27.750401709898142</v>
      </c>
      <c r="M451" s="6">
        <f t="shared" si="51"/>
        <v>3.722311491088476</v>
      </c>
      <c r="N451" s="6">
        <f t="shared" si="52"/>
        <v>7.8711557455442378</v>
      </c>
      <c r="O451" s="6">
        <f t="shared" si="58"/>
        <v>5.722311491088476</v>
      </c>
      <c r="P451" s="6">
        <f t="shared" si="58"/>
        <v>4.722311491088476</v>
      </c>
      <c r="Q451" s="6">
        <f t="shared" si="58"/>
        <v>6.583467236632714</v>
      </c>
      <c r="R451" s="6">
        <f t="shared" si="58"/>
        <v>8.583467236632714</v>
      </c>
      <c r="S451" s="6">
        <f t="shared" si="53"/>
        <v>7.8711557455442378</v>
      </c>
      <c r="T451" s="6">
        <f t="shared" si="54"/>
        <v>12.593467236632714</v>
      </c>
      <c r="U451" s="6">
        <f t="shared" si="55"/>
        <v>19.176934473265426</v>
      </c>
      <c r="V451" s="6">
        <f t="shared" si="56"/>
        <v>27.76040170989814</v>
      </c>
      <c r="X451" s="14">
        <f t="shared" si="57"/>
        <v>9.9999999999980105E-3</v>
      </c>
    </row>
    <row r="452" spans="2:24" x14ac:dyDescent="0.2">
      <c r="B452" s="6">
        <f>'critical path'!B452</f>
        <v>5.290073446900351</v>
      </c>
      <c r="C452" s="6">
        <f>'critical path'!C452</f>
        <v>8.6450367234501755</v>
      </c>
      <c r="D452" s="6">
        <f>'critical path'!D452</f>
        <v>7.290073446900351</v>
      </c>
      <c r="E452" s="6">
        <f>'critical path'!E452</f>
        <v>6.290073446900351</v>
      </c>
      <c r="F452" s="6">
        <f>'critical path'!F452</f>
        <v>8.9351101703505265</v>
      </c>
      <c r="G452" s="6">
        <f>'critical path'!G452</f>
        <v>10.935110170350526</v>
      </c>
      <c r="H452" s="6">
        <f>'critical path'!H452</f>
        <v>8.6450367234501755</v>
      </c>
      <c r="I452" s="6">
        <f>'critical path'!I452</f>
        <v>14.935110170350526</v>
      </c>
      <c r="J452" s="6">
        <f>'critical path'!J452</f>
        <v>23.870220340701053</v>
      </c>
      <c r="K452" s="6">
        <f>'critical path'!K452</f>
        <v>34.805330511051579</v>
      </c>
      <c r="M452" s="6">
        <f t="shared" ref="M452:M515" si="59">B452</f>
        <v>5.290073446900351</v>
      </c>
      <c r="N452" s="6">
        <f t="shared" ref="N452:N515" si="60">C452+0.01</f>
        <v>8.6550367234501753</v>
      </c>
      <c r="O452" s="6">
        <f t="shared" si="58"/>
        <v>7.290073446900351</v>
      </c>
      <c r="P452" s="6">
        <f t="shared" si="58"/>
        <v>6.290073446900351</v>
      </c>
      <c r="Q452" s="6">
        <f t="shared" si="58"/>
        <v>8.9351101703505265</v>
      </c>
      <c r="R452" s="6">
        <f t="shared" si="58"/>
        <v>10.935110170350526</v>
      </c>
      <c r="S452" s="6">
        <f t="shared" ref="S452:S515" si="61">MAX(M452,N452)</f>
        <v>8.6550367234501753</v>
      </c>
      <c r="T452" s="6">
        <f t="shared" ref="T452:T515" si="62">S452+P452</f>
        <v>14.945110170350526</v>
      </c>
      <c r="U452" s="6">
        <f t="shared" ref="U452:U515" si="63">MAX(S452+O452,T452+Q452)</f>
        <v>23.880220340701051</v>
      </c>
      <c r="V452" s="6">
        <f t="shared" ref="V452:V515" si="64">U452+R452</f>
        <v>34.815330511051577</v>
      </c>
      <c r="X452" s="14">
        <f t="shared" ref="X452:X515" si="65">V452-K452</f>
        <v>9.9999999999980105E-3</v>
      </c>
    </row>
    <row r="453" spans="2:24" x14ac:dyDescent="0.2">
      <c r="B453" s="6">
        <f>'critical path'!B453</f>
        <v>7.4619399735238403</v>
      </c>
      <c r="C453" s="6">
        <f>'critical path'!C453</f>
        <v>9.7309699867619202</v>
      </c>
      <c r="D453" s="6">
        <f>'critical path'!D453</f>
        <v>9.4619399735238403</v>
      </c>
      <c r="E453" s="6">
        <f>'critical path'!E453</f>
        <v>8.4619399735238403</v>
      </c>
      <c r="F453" s="6">
        <f>'critical path'!F453</f>
        <v>12.19290996028576</v>
      </c>
      <c r="G453" s="6">
        <f>'critical path'!G453</f>
        <v>14.19290996028576</v>
      </c>
      <c r="H453" s="6">
        <f>'critical path'!H453</f>
        <v>9.7309699867619202</v>
      </c>
      <c r="I453" s="6">
        <f>'critical path'!I453</f>
        <v>18.19290996028576</v>
      </c>
      <c r="J453" s="6">
        <f>'critical path'!J453</f>
        <v>30.385819920571521</v>
      </c>
      <c r="K453" s="6">
        <f>'critical path'!K453</f>
        <v>44.578729880857281</v>
      </c>
      <c r="M453" s="6">
        <f t="shared" si="59"/>
        <v>7.4619399735238403</v>
      </c>
      <c r="N453" s="6">
        <f t="shared" si="60"/>
        <v>9.7409699867619199</v>
      </c>
      <c r="O453" s="6">
        <f t="shared" si="58"/>
        <v>9.4619399735238403</v>
      </c>
      <c r="P453" s="6">
        <f t="shared" si="58"/>
        <v>8.4619399735238403</v>
      </c>
      <c r="Q453" s="6">
        <f t="shared" si="58"/>
        <v>12.19290996028576</v>
      </c>
      <c r="R453" s="6">
        <f t="shared" si="58"/>
        <v>14.19290996028576</v>
      </c>
      <c r="S453" s="6">
        <f t="shared" si="61"/>
        <v>9.7409699867619199</v>
      </c>
      <c r="T453" s="6">
        <f t="shared" si="62"/>
        <v>18.202909960285758</v>
      </c>
      <c r="U453" s="6">
        <f t="shared" si="63"/>
        <v>30.395819920571519</v>
      </c>
      <c r="V453" s="6">
        <f t="shared" si="64"/>
        <v>44.588729880857279</v>
      </c>
      <c r="X453" s="14">
        <f t="shared" si="65"/>
        <v>9.9999999999980105E-3</v>
      </c>
    </row>
    <row r="454" spans="2:24" x14ac:dyDescent="0.2">
      <c r="B454" s="6">
        <f>'critical path'!B454</f>
        <v>4.2938879838911816</v>
      </c>
      <c r="C454" s="6">
        <f>'critical path'!C454</f>
        <v>8.1469439919455908</v>
      </c>
      <c r="D454" s="6">
        <f>'critical path'!D454</f>
        <v>6.2938879838911816</v>
      </c>
      <c r="E454" s="6">
        <f>'critical path'!E454</f>
        <v>5.2938879838911816</v>
      </c>
      <c r="F454" s="6">
        <f>'critical path'!F454</f>
        <v>7.4408319758367725</v>
      </c>
      <c r="G454" s="6">
        <f>'critical path'!G454</f>
        <v>9.4408319758367725</v>
      </c>
      <c r="H454" s="6">
        <f>'critical path'!H454</f>
        <v>8.1469439919455908</v>
      </c>
      <c r="I454" s="6">
        <f>'critical path'!I454</f>
        <v>13.440831975836772</v>
      </c>
      <c r="J454" s="6">
        <f>'critical path'!J454</f>
        <v>20.881663951673545</v>
      </c>
      <c r="K454" s="6">
        <f>'critical path'!K454</f>
        <v>30.322495927510317</v>
      </c>
      <c r="M454" s="6">
        <f t="shared" si="59"/>
        <v>4.2938879838911816</v>
      </c>
      <c r="N454" s="6">
        <f t="shared" si="60"/>
        <v>8.1569439919455906</v>
      </c>
      <c r="O454" s="6">
        <f t="shared" si="58"/>
        <v>6.2938879838911816</v>
      </c>
      <c r="P454" s="6">
        <f t="shared" si="58"/>
        <v>5.2938879838911816</v>
      </c>
      <c r="Q454" s="6">
        <f t="shared" si="58"/>
        <v>7.4408319758367725</v>
      </c>
      <c r="R454" s="6">
        <f t="shared" si="58"/>
        <v>9.4408319758367725</v>
      </c>
      <c r="S454" s="6">
        <f t="shared" si="61"/>
        <v>8.1569439919455906</v>
      </c>
      <c r="T454" s="6">
        <f t="shared" si="62"/>
        <v>13.450831975836772</v>
      </c>
      <c r="U454" s="6">
        <f t="shared" si="63"/>
        <v>20.891663951673543</v>
      </c>
      <c r="V454" s="6">
        <f t="shared" si="64"/>
        <v>30.332495927510315</v>
      </c>
      <c r="X454" s="14">
        <f t="shared" si="65"/>
        <v>9.9999999999980105E-3</v>
      </c>
    </row>
    <row r="455" spans="2:24" x14ac:dyDescent="0.2">
      <c r="B455" s="6">
        <f>'critical path'!B455</f>
        <v>6.2434831003483851</v>
      </c>
      <c r="C455" s="6">
        <f>'critical path'!C455</f>
        <v>9.1217415501741925</v>
      </c>
      <c r="D455" s="6">
        <f>'critical path'!D455</f>
        <v>8.2434831003483851</v>
      </c>
      <c r="E455" s="6">
        <f>'critical path'!E455</f>
        <v>7.2434831003483851</v>
      </c>
      <c r="F455" s="6">
        <f>'critical path'!F455</f>
        <v>10.365224650522578</v>
      </c>
      <c r="G455" s="6">
        <f>'critical path'!G455</f>
        <v>12.365224650522578</v>
      </c>
      <c r="H455" s="6">
        <f>'critical path'!H455</f>
        <v>9.1217415501741925</v>
      </c>
      <c r="I455" s="6">
        <f>'critical path'!I455</f>
        <v>16.365224650522578</v>
      </c>
      <c r="J455" s="6">
        <f>'critical path'!J455</f>
        <v>26.730449301045155</v>
      </c>
      <c r="K455" s="6">
        <f>'critical path'!K455</f>
        <v>39.095673951567733</v>
      </c>
      <c r="M455" s="6">
        <f t="shared" si="59"/>
        <v>6.2434831003483851</v>
      </c>
      <c r="N455" s="6">
        <f t="shared" si="60"/>
        <v>9.1317415501741923</v>
      </c>
      <c r="O455" s="6">
        <f t="shared" si="58"/>
        <v>8.2434831003483851</v>
      </c>
      <c r="P455" s="6">
        <f t="shared" si="58"/>
        <v>7.2434831003483851</v>
      </c>
      <c r="Q455" s="6">
        <f t="shared" si="58"/>
        <v>10.365224650522578</v>
      </c>
      <c r="R455" s="6">
        <f t="shared" si="58"/>
        <v>12.365224650522578</v>
      </c>
      <c r="S455" s="6">
        <f t="shared" si="61"/>
        <v>9.1317415501741923</v>
      </c>
      <c r="T455" s="6">
        <f t="shared" si="62"/>
        <v>16.375224650522576</v>
      </c>
      <c r="U455" s="6">
        <f t="shared" si="63"/>
        <v>26.740449301045153</v>
      </c>
      <c r="V455" s="6">
        <f t="shared" si="64"/>
        <v>39.105673951567731</v>
      </c>
      <c r="X455" s="14">
        <f t="shared" si="65"/>
        <v>9.9999999999980105E-3</v>
      </c>
    </row>
    <row r="456" spans="2:24" x14ac:dyDescent="0.2">
      <c r="B456" s="6">
        <f>'critical path'!B456</f>
        <v>5.0920900927449111</v>
      </c>
      <c r="C456" s="6">
        <f>'critical path'!C456</f>
        <v>8.5460450463724555</v>
      </c>
      <c r="D456" s="6">
        <f>'critical path'!D456</f>
        <v>7.0920900927449111</v>
      </c>
      <c r="E456" s="6">
        <f>'critical path'!E456</f>
        <v>6.0920900927449111</v>
      </c>
      <c r="F456" s="6">
        <f>'critical path'!F456</f>
        <v>8.6381351391173666</v>
      </c>
      <c r="G456" s="6">
        <f>'critical path'!G456</f>
        <v>10.638135139117367</v>
      </c>
      <c r="H456" s="6">
        <f>'critical path'!H456</f>
        <v>8.5460450463724555</v>
      </c>
      <c r="I456" s="6">
        <f>'critical path'!I456</f>
        <v>14.638135139117367</v>
      </c>
      <c r="J456" s="6">
        <f>'critical path'!J456</f>
        <v>23.276270278234733</v>
      </c>
      <c r="K456" s="6">
        <f>'critical path'!K456</f>
        <v>33.9144054173521</v>
      </c>
      <c r="M456" s="6">
        <f t="shared" si="59"/>
        <v>5.0920900927449111</v>
      </c>
      <c r="N456" s="6">
        <f t="shared" si="60"/>
        <v>8.5560450463724553</v>
      </c>
      <c r="O456" s="6">
        <f t="shared" si="58"/>
        <v>7.0920900927449111</v>
      </c>
      <c r="P456" s="6">
        <f t="shared" si="58"/>
        <v>6.0920900927449111</v>
      </c>
      <c r="Q456" s="6">
        <f t="shared" si="58"/>
        <v>8.6381351391173666</v>
      </c>
      <c r="R456" s="6">
        <f t="shared" si="58"/>
        <v>10.638135139117367</v>
      </c>
      <c r="S456" s="6">
        <f t="shared" si="61"/>
        <v>8.5560450463724553</v>
      </c>
      <c r="T456" s="6">
        <f t="shared" si="62"/>
        <v>14.648135139117366</v>
      </c>
      <c r="U456" s="6">
        <f t="shared" si="63"/>
        <v>23.286270278234731</v>
      </c>
      <c r="V456" s="6">
        <f t="shared" si="64"/>
        <v>33.924405417352098</v>
      </c>
      <c r="X456" s="14">
        <f t="shared" si="65"/>
        <v>9.9999999999980105E-3</v>
      </c>
    </row>
    <row r="457" spans="2:24" x14ac:dyDescent="0.2">
      <c r="B457" s="6">
        <f>'critical path'!B457</f>
        <v>7.3670410226040985</v>
      </c>
      <c r="C457" s="6">
        <f>'critical path'!C457</f>
        <v>9.6835205113020493</v>
      </c>
      <c r="D457" s="6">
        <f>'critical path'!D457</f>
        <v>9.3670410226040985</v>
      </c>
      <c r="E457" s="6">
        <f>'critical path'!E457</f>
        <v>8.3670410226040985</v>
      </c>
      <c r="F457" s="6">
        <f>'critical path'!F457</f>
        <v>12.050561533906148</v>
      </c>
      <c r="G457" s="6">
        <f>'critical path'!G457</f>
        <v>14.050561533906148</v>
      </c>
      <c r="H457" s="6">
        <f>'critical path'!H457</f>
        <v>9.6835205113020493</v>
      </c>
      <c r="I457" s="6">
        <f>'critical path'!I457</f>
        <v>18.050561533906148</v>
      </c>
      <c r="J457" s="6">
        <f>'critical path'!J457</f>
        <v>30.101123067812296</v>
      </c>
      <c r="K457" s="6">
        <f>'critical path'!K457</f>
        <v>44.151684601718443</v>
      </c>
      <c r="M457" s="6">
        <f t="shared" si="59"/>
        <v>7.3670410226040985</v>
      </c>
      <c r="N457" s="6">
        <f t="shared" si="60"/>
        <v>9.6935205113020491</v>
      </c>
      <c r="O457" s="6">
        <f t="shared" si="58"/>
        <v>9.3670410226040985</v>
      </c>
      <c r="P457" s="6">
        <f t="shared" si="58"/>
        <v>8.3670410226040985</v>
      </c>
      <c r="Q457" s="6">
        <f t="shared" si="58"/>
        <v>12.050561533906148</v>
      </c>
      <c r="R457" s="6">
        <f t="shared" si="58"/>
        <v>14.050561533906148</v>
      </c>
      <c r="S457" s="6">
        <f t="shared" si="61"/>
        <v>9.6935205113020491</v>
      </c>
      <c r="T457" s="6">
        <f t="shared" si="62"/>
        <v>18.060561533906146</v>
      </c>
      <c r="U457" s="6">
        <f t="shared" si="63"/>
        <v>30.111123067812294</v>
      </c>
      <c r="V457" s="6">
        <f t="shared" si="64"/>
        <v>44.161684601718441</v>
      </c>
      <c r="X457" s="14">
        <f t="shared" si="65"/>
        <v>9.9999999999980105E-3</v>
      </c>
    </row>
    <row r="458" spans="2:24" x14ac:dyDescent="0.2">
      <c r="B458" s="6">
        <f>'critical path'!B458</f>
        <v>9.1554645829601213</v>
      </c>
      <c r="C458" s="6">
        <f>'critical path'!C458</f>
        <v>10.577732291480061</v>
      </c>
      <c r="D458" s="6">
        <f>'critical path'!D458</f>
        <v>11.155464582960121</v>
      </c>
      <c r="E458" s="6">
        <f>'critical path'!E458</f>
        <v>10.155464582960121</v>
      </c>
      <c r="F458" s="6">
        <f>'critical path'!F458</f>
        <v>14.733196874440182</v>
      </c>
      <c r="G458" s="6">
        <f>'critical path'!G458</f>
        <v>16.733196874440182</v>
      </c>
      <c r="H458" s="6">
        <f>'critical path'!H458</f>
        <v>10.577732291480061</v>
      </c>
      <c r="I458" s="6">
        <f>'critical path'!I458</f>
        <v>20.733196874440182</v>
      </c>
      <c r="J458" s="6">
        <f>'critical path'!J458</f>
        <v>35.466393748880364</v>
      </c>
      <c r="K458" s="6">
        <f>'critical path'!K458</f>
        <v>52.199590623320546</v>
      </c>
      <c r="M458" s="6">
        <f t="shared" si="59"/>
        <v>9.1554645829601213</v>
      </c>
      <c r="N458" s="6">
        <f t="shared" si="60"/>
        <v>10.58773229148006</v>
      </c>
      <c r="O458" s="6">
        <f t="shared" si="58"/>
        <v>11.155464582960121</v>
      </c>
      <c r="P458" s="6">
        <f t="shared" si="58"/>
        <v>10.155464582960121</v>
      </c>
      <c r="Q458" s="6">
        <f t="shared" si="58"/>
        <v>14.733196874440182</v>
      </c>
      <c r="R458" s="6">
        <f t="shared" si="58"/>
        <v>16.733196874440182</v>
      </c>
      <c r="S458" s="6">
        <f t="shared" si="61"/>
        <v>10.58773229148006</v>
      </c>
      <c r="T458" s="6">
        <f t="shared" si="62"/>
        <v>20.74319687444018</v>
      </c>
      <c r="U458" s="6">
        <f t="shared" si="63"/>
        <v>35.476393748880362</v>
      </c>
      <c r="V458" s="6">
        <f t="shared" si="64"/>
        <v>52.209590623320544</v>
      </c>
      <c r="X458" s="14">
        <f t="shared" si="65"/>
        <v>9.9999999999980105E-3</v>
      </c>
    </row>
    <row r="459" spans="2:24" x14ac:dyDescent="0.2">
      <c r="B459" s="6">
        <f>'critical path'!B459</f>
        <v>4.426646925508976</v>
      </c>
      <c r="C459" s="6">
        <f>'critical path'!C459</f>
        <v>8.213323462754488</v>
      </c>
      <c r="D459" s="6">
        <f>'critical path'!D459</f>
        <v>6.426646925508976</v>
      </c>
      <c r="E459" s="6">
        <f>'critical path'!E459</f>
        <v>5.426646925508976</v>
      </c>
      <c r="F459" s="6">
        <f>'critical path'!F459</f>
        <v>7.639970388263464</v>
      </c>
      <c r="G459" s="6">
        <f>'critical path'!G459</f>
        <v>9.639970388263464</v>
      </c>
      <c r="H459" s="6">
        <f>'critical path'!H459</f>
        <v>8.213323462754488</v>
      </c>
      <c r="I459" s="6">
        <f>'critical path'!I459</f>
        <v>13.639970388263464</v>
      </c>
      <c r="J459" s="6">
        <f>'critical path'!J459</f>
        <v>21.279940776526928</v>
      </c>
      <c r="K459" s="6">
        <f>'critical path'!K459</f>
        <v>30.919911164790392</v>
      </c>
      <c r="M459" s="6">
        <f t="shared" si="59"/>
        <v>4.426646925508976</v>
      </c>
      <c r="N459" s="6">
        <f t="shared" si="60"/>
        <v>8.2233234627544878</v>
      </c>
      <c r="O459" s="6">
        <f t="shared" si="58"/>
        <v>6.426646925508976</v>
      </c>
      <c r="P459" s="6">
        <f t="shared" si="58"/>
        <v>5.426646925508976</v>
      </c>
      <c r="Q459" s="6">
        <f t="shared" si="58"/>
        <v>7.639970388263464</v>
      </c>
      <c r="R459" s="6">
        <f t="shared" si="58"/>
        <v>9.639970388263464</v>
      </c>
      <c r="S459" s="6">
        <f t="shared" si="61"/>
        <v>8.2233234627544878</v>
      </c>
      <c r="T459" s="6">
        <f t="shared" si="62"/>
        <v>13.649970388263464</v>
      </c>
      <c r="U459" s="6">
        <f t="shared" si="63"/>
        <v>21.289940776526926</v>
      </c>
      <c r="V459" s="6">
        <f t="shared" si="64"/>
        <v>30.92991116479039</v>
      </c>
      <c r="X459" s="14">
        <f t="shared" si="65"/>
        <v>9.9999999999980105E-3</v>
      </c>
    </row>
    <row r="460" spans="2:24" x14ac:dyDescent="0.2">
      <c r="B460" s="6">
        <f>'critical path'!B460</f>
        <v>6.4000617082056124</v>
      </c>
      <c r="C460" s="6">
        <f>'critical path'!C460</f>
        <v>9.2000308541028062</v>
      </c>
      <c r="D460" s="6">
        <f>'critical path'!D460</f>
        <v>8.4000617082056124</v>
      </c>
      <c r="E460" s="6">
        <f>'critical path'!E460</f>
        <v>7.4000617082056124</v>
      </c>
      <c r="F460" s="6">
        <f>'critical path'!F460</f>
        <v>10.600092562308419</v>
      </c>
      <c r="G460" s="6">
        <f>'critical path'!G460</f>
        <v>12.600092562308419</v>
      </c>
      <c r="H460" s="6">
        <f>'critical path'!H460</f>
        <v>9.2000308541028062</v>
      </c>
      <c r="I460" s="6">
        <f>'critical path'!I460</f>
        <v>16.600092562308419</v>
      </c>
      <c r="J460" s="6">
        <f>'critical path'!J460</f>
        <v>27.200185124616837</v>
      </c>
      <c r="K460" s="6">
        <f>'critical path'!K460</f>
        <v>39.800277686925256</v>
      </c>
      <c r="M460" s="6">
        <f t="shared" si="59"/>
        <v>6.4000617082056124</v>
      </c>
      <c r="N460" s="6">
        <f t="shared" si="60"/>
        <v>9.210030854102806</v>
      </c>
      <c r="O460" s="6">
        <f t="shared" si="58"/>
        <v>8.4000617082056124</v>
      </c>
      <c r="P460" s="6">
        <f t="shared" si="58"/>
        <v>7.4000617082056124</v>
      </c>
      <c r="Q460" s="6">
        <f t="shared" si="58"/>
        <v>10.600092562308419</v>
      </c>
      <c r="R460" s="6">
        <f t="shared" si="58"/>
        <v>12.600092562308419</v>
      </c>
      <c r="S460" s="6">
        <f t="shared" si="61"/>
        <v>9.210030854102806</v>
      </c>
      <c r="T460" s="6">
        <f t="shared" si="62"/>
        <v>16.610092562308417</v>
      </c>
      <c r="U460" s="6">
        <f t="shared" si="63"/>
        <v>27.210185124616835</v>
      </c>
      <c r="V460" s="6">
        <f t="shared" si="64"/>
        <v>39.810277686925254</v>
      </c>
      <c r="X460" s="14">
        <f t="shared" si="65"/>
        <v>9.9999999999980105E-3</v>
      </c>
    </row>
    <row r="461" spans="2:24" x14ac:dyDescent="0.2">
      <c r="B461" s="6">
        <f>'critical path'!B461</f>
        <v>5.0045307640684769</v>
      </c>
      <c r="C461" s="6">
        <f>'critical path'!C461</f>
        <v>8.5022653820342384</v>
      </c>
      <c r="D461" s="6">
        <f>'critical path'!D461</f>
        <v>7.0045307640684769</v>
      </c>
      <c r="E461" s="6">
        <f>'critical path'!E461</f>
        <v>6.0045307640684769</v>
      </c>
      <c r="F461" s="6">
        <f>'critical path'!F461</f>
        <v>8.5067961461027153</v>
      </c>
      <c r="G461" s="6">
        <f>'critical path'!G461</f>
        <v>10.506796146102715</v>
      </c>
      <c r="H461" s="6">
        <f>'critical path'!H461</f>
        <v>8.5022653820342384</v>
      </c>
      <c r="I461" s="6">
        <f>'critical path'!I461</f>
        <v>14.506796146102715</v>
      </c>
      <c r="J461" s="6">
        <f>'critical path'!J461</f>
        <v>23.013592292205431</v>
      </c>
      <c r="K461" s="6">
        <f>'critical path'!K461</f>
        <v>33.520388438308146</v>
      </c>
      <c r="M461" s="6">
        <f t="shared" si="59"/>
        <v>5.0045307640684769</v>
      </c>
      <c r="N461" s="6">
        <f t="shared" si="60"/>
        <v>8.5122653820342382</v>
      </c>
      <c r="O461" s="6">
        <f t="shared" si="58"/>
        <v>7.0045307640684769</v>
      </c>
      <c r="P461" s="6">
        <f t="shared" si="58"/>
        <v>6.0045307640684769</v>
      </c>
      <c r="Q461" s="6">
        <f t="shared" si="58"/>
        <v>8.5067961461027153</v>
      </c>
      <c r="R461" s="6">
        <f t="shared" si="58"/>
        <v>10.506796146102715</v>
      </c>
      <c r="S461" s="6">
        <f t="shared" si="61"/>
        <v>8.5122653820342382</v>
      </c>
      <c r="T461" s="6">
        <f t="shared" si="62"/>
        <v>14.516796146102715</v>
      </c>
      <c r="U461" s="6">
        <f t="shared" si="63"/>
        <v>23.023592292205429</v>
      </c>
      <c r="V461" s="6">
        <f t="shared" si="64"/>
        <v>33.530388438308144</v>
      </c>
      <c r="X461" s="14">
        <f t="shared" si="65"/>
        <v>9.9999999999980105E-3</v>
      </c>
    </row>
    <row r="462" spans="2:24" x14ac:dyDescent="0.2">
      <c r="B462" s="6">
        <f>'critical path'!B462</f>
        <v>2.7352778185158968</v>
      </c>
      <c r="C462" s="6">
        <f>'critical path'!C462</f>
        <v>7.3676389092579484</v>
      </c>
      <c r="D462" s="6">
        <f>'critical path'!D462</f>
        <v>4.7352778185158968</v>
      </c>
      <c r="E462" s="6">
        <f>'critical path'!E462</f>
        <v>3.7352778185158968</v>
      </c>
      <c r="F462" s="6">
        <f>'critical path'!F462</f>
        <v>5.1029167277738452</v>
      </c>
      <c r="G462" s="6">
        <f>'critical path'!G462</f>
        <v>7.1029167277738452</v>
      </c>
      <c r="H462" s="6">
        <f>'critical path'!H462</f>
        <v>7.3676389092579484</v>
      </c>
      <c r="I462" s="6">
        <f>'critical path'!I462</f>
        <v>11.102916727773845</v>
      </c>
      <c r="J462" s="6">
        <f>'critical path'!J462</f>
        <v>16.20583345554769</v>
      </c>
      <c r="K462" s="6">
        <f>'critical path'!K462</f>
        <v>23.308750183321536</v>
      </c>
      <c r="M462" s="6">
        <f t="shared" si="59"/>
        <v>2.7352778185158968</v>
      </c>
      <c r="N462" s="6">
        <f t="shared" si="60"/>
        <v>7.3776389092579482</v>
      </c>
      <c r="O462" s="6">
        <f t="shared" si="58"/>
        <v>4.7352778185158968</v>
      </c>
      <c r="P462" s="6">
        <f t="shared" si="58"/>
        <v>3.7352778185158968</v>
      </c>
      <c r="Q462" s="6">
        <f t="shared" si="58"/>
        <v>5.1029167277738452</v>
      </c>
      <c r="R462" s="6">
        <f t="shared" si="58"/>
        <v>7.1029167277738452</v>
      </c>
      <c r="S462" s="6">
        <f t="shared" si="61"/>
        <v>7.3776389092579482</v>
      </c>
      <c r="T462" s="6">
        <f t="shared" si="62"/>
        <v>11.112916727773845</v>
      </c>
      <c r="U462" s="6">
        <f t="shared" si="63"/>
        <v>16.215833455547688</v>
      </c>
      <c r="V462" s="6">
        <f t="shared" si="64"/>
        <v>23.318750183321534</v>
      </c>
      <c r="X462" s="14">
        <f t="shared" si="65"/>
        <v>9.9999999999980105E-3</v>
      </c>
    </row>
    <row r="463" spans="2:24" x14ac:dyDescent="0.2">
      <c r="B463" s="6">
        <f>'critical path'!B463</f>
        <v>5.2109610502666328</v>
      </c>
      <c r="C463" s="6">
        <f>'critical path'!C463</f>
        <v>8.6054805251333164</v>
      </c>
      <c r="D463" s="6">
        <f>'critical path'!D463</f>
        <v>7.2109610502666328</v>
      </c>
      <c r="E463" s="6">
        <f>'critical path'!E463</f>
        <v>6.2109610502666328</v>
      </c>
      <c r="F463" s="6">
        <f>'critical path'!F463</f>
        <v>8.8164415753999492</v>
      </c>
      <c r="G463" s="6">
        <f>'critical path'!G463</f>
        <v>10.816441575399949</v>
      </c>
      <c r="H463" s="6">
        <f>'critical path'!H463</f>
        <v>8.6054805251333164</v>
      </c>
      <c r="I463" s="6">
        <f>'critical path'!I463</f>
        <v>14.816441575399949</v>
      </c>
      <c r="J463" s="6">
        <f>'critical path'!J463</f>
        <v>23.632883150799898</v>
      </c>
      <c r="K463" s="6">
        <f>'critical path'!K463</f>
        <v>34.449324726199848</v>
      </c>
      <c r="M463" s="6">
        <f t="shared" si="59"/>
        <v>5.2109610502666328</v>
      </c>
      <c r="N463" s="6">
        <f t="shared" si="60"/>
        <v>8.6154805251333162</v>
      </c>
      <c r="O463" s="6">
        <f t="shared" si="58"/>
        <v>7.2109610502666328</v>
      </c>
      <c r="P463" s="6">
        <f t="shared" si="58"/>
        <v>6.2109610502666328</v>
      </c>
      <c r="Q463" s="6">
        <f t="shared" si="58"/>
        <v>8.8164415753999492</v>
      </c>
      <c r="R463" s="6">
        <f t="shared" si="58"/>
        <v>10.816441575399949</v>
      </c>
      <c r="S463" s="6">
        <f t="shared" si="61"/>
        <v>8.6154805251333162</v>
      </c>
      <c r="T463" s="6">
        <f t="shared" si="62"/>
        <v>14.826441575399949</v>
      </c>
      <c r="U463" s="6">
        <f t="shared" si="63"/>
        <v>23.642883150799896</v>
      </c>
      <c r="V463" s="6">
        <f t="shared" si="64"/>
        <v>34.459324726199846</v>
      </c>
      <c r="X463" s="14">
        <f t="shared" si="65"/>
        <v>9.9999999999980105E-3</v>
      </c>
    </row>
    <row r="464" spans="2:24" x14ac:dyDescent="0.2">
      <c r="B464" s="6">
        <f>'critical path'!B464</f>
        <v>5.7148461261531338</v>
      </c>
      <c r="C464" s="6">
        <f>'critical path'!C464</f>
        <v>8.8574230630765669</v>
      </c>
      <c r="D464" s="6">
        <f>'critical path'!D464</f>
        <v>7.7148461261531338</v>
      </c>
      <c r="E464" s="6">
        <f>'critical path'!E464</f>
        <v>6.7148461261531338</v>
      </c>
      <c r="F464" s="6">
        <f>'critical path'!F464</f>
        <v>9.5722691892297007</v>
      </c>
      <c r="G464" s="6">
        <f>'critical path'!G464</f>
        <v>11.572269189229701</v>
      </c>
      <c r="H464" s="6">
        <f>'critical path'!H464</f>
        <v>8.8574230630765669</v>
      </c>
      <c r="I464" s="6">
        <f>'critical path'!I464</f>
        <v>15.572269189229701</v>
      </c>
      <c r="J464" s="6">
        <f>'critical path'!J464</f>
        <v>25.144538378459401</v>
      </c>
      <c r="K464" s="6">
        <f>'critical path'!K464</f>
        <v>36.716807567689102</v>
      </c>
      <c r="M464" s="6">
        <f t="shared" si="59"/>
        <v>5.7148461261531338</v>
      </c>
      <c r="N464" s="6">
        <f t="shared" si="60"/>
        <v>8.8674230630765667</v>
      </c>
      <c r="O464" s="6">
        <f t="shared" si="58"/>
        <v>7.7148461261531338</v>
      </c>
      <c r="P464" s="6">
        <f t="shared" si="58"/>
        <v>6.7148461261531338</v>
      </c>
      <c r="Q464" s="6">
        <f t="shared" si="58"/>
        <v>9.5722691892297007</v>
      </c>
      <c r="R464" s="6">
        <f t="shared" si="58"/>
        <v>11.572269189229701</v>
      </c>
      <c r="S464" s="6">
        <f t="shared" si="61"/>
        <v>8.8674230630765667</v>
      </c>
      <c r="T464" s="6">
        <f t="shared" si="62"/>
        <v>15.582269189229701</v>
      </c>
      <c r="U464" s="6">
        <f t="shared" si="63"/>
        <v>25.154538378459399</v>
      </c>
      <c r="V464" s="6">
        <f t="shared" si="64"/>
        <v>36.7268075676891</v>
      </c>
      <c r="X464" s="14">
        <f t="shared" si="65"/>
        <v>9.9999999999980105E-3</v>
      </c>
    </row>
    <row r="465" spans="2:24" x14ac:dyDescent="0.2">
      <c r="B465" s="6">
        <f>'critical path'!B465</f>
        <v>2.9909822539193556</v>
      </c>
      <c r="C465" s="6">
        <f>'critical path'!C465</f>
        <v>7.4954911269596778</v>
      </c>
      <c r="D465" s="6">
        <f>'critical path'!D465</f>
        <v>4.9909822539193556</v>
      </c>
      <c r="E465" s="6">
        <f>'critical path'!E465</f>
        <v>3.9909822539193556</v>
      </c>
      <c r="F465" s="6">
        <f>'critical path'!F465</f>
        <v>5.4864733808790334</v>
      </c>
      <c r="G465" s="6">
        <f>'critical path'!G465</f>
        <v>7.4864733808790334</v>
      </c>
      <c r="H465" s="6">
        <f>'critical path'!H465</f>
        <v>7.4954911269596778</v>
      </c>
      <c r="I465" s="6">
        <f>'critical path'!I465</f>
        <v>11.486473380879033</v>
      </c>
      <c r="J465" s="6">
        <f>'critical path'!J465</f>
        <v>16.972946761758067</v>
      </c>
      <c r="K465" s="6">
        <f>'critical path'!K465</f>
        <v>24.4594201426371</v>
      </c>
      <c r="M465" s="6">
        <f t="shared" si="59"/>
        <v>2.9909822539193556</v>
      </c>
      <c r="N465" s="6">
        <f t="shared" si="60"/>
        <v>7.5054911269596776</v>
      </c>
      <c r="O465" s="6">
        <f t="shared" si="58"/>
        <v>4.9909822539193556</v>
      </c>
      <c r="P465" s="6">
        <f t="shared" si="58"/>
        <v>3.9909822539193556</v>
      </c>
      <c r="Q465" s="6">
        <f t="shared" si="58"/>
        <v>5.4864733808790334</v>
      </c>
      <c r="R465" s="6">
        <f t="shared" si="58"/>
        <v>7.4864733808790334</v>
      </c>
      <c r="S465" s="6">
        <f t="shared" si="61"/>
        <v>7.5054911269596776</v>
      </c>
      <c r="T465" s="6">
        <f t="shared" si="62"/>
        <v>11.496473380879033</v>
      </c>
      <c r="U465" s="6">
        <f t="shared" si="63"/>
        <v>16.982946761758065</v>
      </c>
      <c r="V465" s="6">
        <f t="shared" si="64"/>
        <v>24.469420142637098</v>
      </c>
      <c r="X465" s="14">
        <f t="shared" si="65"/>
        <v>9.9999999999980105E-3</v>
      </c>
    </row>
    <row r="466" spans="2:24" x14ac:dyDescent="0.2">
      <c r="B466" s="6">
        <f>'critical path'!B466</f>
        <v>5.3672872733441181</v>
      </c>
      <c r="C466" s="6">
        <f>'critical path'!C466</f>
        <v>8.6836436366720591</v>
      </c>
      <c r="D466" s="6">
        <f>'critical path'!D466</f>
        <v>7.3672872733441181</v>
      </c>
      <c r="E466" s="6">
        <f>'critical path'!E466</f>
        <v>6.3672872733441181</v>
      </c>
      <c r="F466" s="6">
        <f>'critical path'!F466</f>
        <v>9.0509309100161772</v>
      </c>
      <c r="G466" s="6">
        <f>'critical path'!G466</f>
        <v>11.050930910016177</v>
      </c>
      <c r="H466" s="6">
        <f>'critical path'!H466</f>
        <v>8.6836436366720591</v>
      </c>
      <c r="I466" s="6">
        <f>'critical path'!I466</f>
        <v>15.050930910016177</v>
      </c>
      <c r="J466" s="6">
        <f>'critical path'!J466</f>
        <v>24.101861820032354</v>
      </c>
      <c r="K466" s="6">
        <f>'critical path'!K466</f>
        <v>35.152792730048532</v>
      </c>
      <c r="M466" s="6">
        <f t="shared" si="59"/>
        <v>5.3672872733441181</v>
      </c>
      <c r="N466" s="6">
        <f t="shared" si="60"/>
        <v>8.6936436366720589</v>
      </c>
      <c r="O466" s="6">
        <f t="shared" si="58"/>
        <v>7.3672872733441181</v>
      </c>
      <c r="P466" s="6">
        <f t="shared" si="58"/>
        <v>6.3672872733441181</v>
      </c>
      <c r="Q466" s="6">
        <f t="shared" si="58"/>
        <v>9.0509309100161772</v>
      </c>
      <c r="R466" s="6">
        <f t="shared" si="58"/>
        <v>11.050930910016177</v>
      </c>
      <c r="S466" s="6">
        <f t="shared" si="61"/>
        <v>8.6936436366720589</v>
      </c>
      <c r="T466" s="6">
        <f t="shared" si="62"/>
        <v>15.060930910016177</v>
      </c>
      <c r="U466" s="6">
        <f t="shared" si="63"/>
        <v>24.111861820032352</v>
      </c>
      <c r="V466" s="6">
        <f t="shared" si="64"/>
        <v>35.16279273004853</v>
      </c>
      <c r="X466" s="14">
        <f t="shared" si="65"/>
        <v>9.9999999999980105E-3</v>
      </c>
    </row>
    <row r="467" spans="2:24" x14ac:dyDescent="0.2">
      <c r="B467" s="6">
        <f>'critical path'!B467</f>
        <v>6.8222241376643069</v>
      </c>
      <c r="C467" s="6">
        <f>'critical path'!C467</f>
        <v>9.4111120688321535</v>
      </c>
      <c r="D467" s="6">
        <f>'critical path'!D467</f>
        <v>8.8222241376643069</v>
      </c>
      <c r="E467" s="6">
        <f>'critical path'!E467</f>
        <v>7.8222241376643069</v>
      </c>
      <c r="F467" s="6">
        <f>'critical path'!F467</f>
        <v>11.23333620649646</v>
      </c>
      <c r="G467" s="6">
        <f>'critical path'!G467</f>
        <v>13.23333620649646</v>
      </c>
      <c r="H467" s="6">
        <f>'critical path'!H467</f>
        <v>9.4111120688321535</v>
      </c>
      <c r="I467" s="6">
        <f>'critical path'!I467</f>
        <v>17.23333620649646</v>
      </c>
      <c r="J467" s="6">
        <f>'critical path'!J467</f>
        <v>28.466672412992921</v>
      </c>
      <c r="K467" s="6">
        <f>'critical path'!K467</f>
        <v>41.700008619489381</v>
      </c>
      <c r="M467" s="6">
        <f t="shared" si="59"/>
        <v>6.8222241376643069</v>
      </c>
      <c r="N467" s="6">
        <f t="shared" si="60"/>
        <v>9.4211120688321532</v>
      </c>
      <c r="O467" s="6">
        <f t="shared" si="58"/>
        <v>8.8222241376643069</v>
      </c>
      <c r="P467" s="6">
        <f t="shared" si="58"/>
        <v>7.8222241376643069</v>
      </c>
      <c r="Q467" s="6">
        <f t="shared" si="58"/>
        <v>11.23333620649646</v>
      </c>
      <c r="R467" s="6">
        <f t="shared" si="58"/>
        <v>13.23333620649646</v>
      </c>
      <c r="S467" s="6">
        <f t="shared" si="61"/>
        <v>9.4211120688321532</v>
      </c>
      <c r="T467" s="6">
        <f t="shared" si="62"/>
        <v>17.243336206496458</v>
      </c>
      <c r="U467" s="6">
        <f t="shared" si="63"/>
        <v>28.476672412992919</v>
      </c>
      <c r="V467" s="6">
        <f t="shared" si="64"/>
        <v>41.710008619489379</v>
      </c>
      <c r="X467" s="14">
        <f t="shared" si="65"/>
        <v>9.9999999999980105E-3</v>
      </c>
    </row>
    <row r="468" spans="2:24" x14ac:dyDescent="0.2">
      <c r="B468" s="6">
        <f>'critical path'!B468</f>
        <v>5.6390420164971147</v>
      </c>
      <c r="C468" s="6">
        <f>'critical path'!C468</f>
        <v>8.8195210082485573</v>
      </c>
      <c r="D468" s="6">
        <f>'critical path'!D468</f>
        <v>7.6390420164971147</v>
      </c>
      <c r="E468" s="6">
        <f>'critical path'!E468</f>
        <v>6.6390420164971147</v>
      </c>
      <c r="F468" s="6">
        <f>'critical path'!F468</f>
        <v>9.458563024745672</v>
      </c>
      <c r="G468" s="6">
        <f>'critical path'!G468</f>
        <v>11.458563024745672</v>
      </c>
      <c r="H468" s="6">
        <f>'critical path'!H468</f>
        <v>8.8195210082485573</v>
      </c>
      <c r="I468" s="6">
        <f>'critical path'!I468</f>
        <v>15.458563024745672</v>
      </c>
      <c r="J468" s="6">
        <f>'critical path'!J468</f>
        <v>24.917126049491344</v>
      </c>
      <c r="K468" s="6">
        <f>'critical path'!K468</f>
        <v>36.375689074237016</v>
      </c>
      <c r="M468" s="6">
        <f t="shared" si="59"/>
        <v>5.6390420164971147</v>
      </c>
      <c r="N468" s="6">
        <f t="shared" si="60"/>
        <v>8.8295210082485571</v>
      </c>
      <c r="O468" s="6">
        <f t="shared" si="58"/>
        <v>7.6390420164971147</v>
      </c>
      <c r="P468" s="6">
        <f t="shared" si="58"/>
        <v>6.6390420164971147</v>
      </c>
      <c r="Q468" s="6">
        <f t="shared" si="58"/>
        <v>9.458563024745672</v>
      </c>
      <c r="R468" s="6">
        <f t="shared" si="58"/>
        <v>11.458563024745672</v>
      </c>
      <c r="S468" s="6">
        <f t="shared" si="61"/>
        <v>8.8295210082485571</v>
      </c>
      <c r="T468" s="6">
        <f t="shared" si="62"/>
        <v>15.468563024745672</v>
      </c>
      <c r="U468" s="6">
        <f t="shared" si="63"/>
        <v>24.927126049491342</v>
      </c>
      <c r="V468" s="6">
        <f t="shared" si="64"/>
        <v>36.385689074237014</v>
      </c>
      <c r="X468" s="14">
        <f t="shared" si="65"/>
        <v>9.9999999999980105E-3</v>
      </c>
    </row>
    <row r="469" spans="2:24" x14ac:dyDescent="0.2">
      <c r="B469" s="6">
        <f>'critical path'!B469</f>
        <v>10.675130185205489</v>
      </c>
      <c r="C469" s="6">
        <f>'critical path'!C469</f>
        <v>11.337565092602745</v>
      </c>
      <c r="D469" s="6">
        <f>'critical path'!D469</f>
        <v>12.675130185205489</v>
      </c>
      <c r="E469" s="6">
        <f>'critical path'!E469</f>
        <v>11.675130185205489</v>
      </c>
      <c r="F469" s="6">
        <f>'critical path'!F469</f>
        <v>17.012695277808234</v>
      </c>
      <c r="G469" s="6">
        <f>'critical path'!G469</f>
        <v>19.012695277808234</v>
      </c>
      <c r="H469" s="6">
        <f>'critical path'!H469</f>
        <v>11.337565092602745</v>
      </c>
      <c r="I469" s="6">
        <f>'critical path'!I469</f>
        <v>23.012695277808234</v>
      </c>
      <c r="J469" s="6">
        <f>'critical path'!J469</f>
        <v>40.025390555616468</v>
      </c>
      <c r="K469" s="6">
        <f>'critical path'!K469</f>
        <v>59.038085833424702</v>
      </c>
      <c r="M469" s="6">
        <f t="shared" si="59"/>
        <v>10.675130185205489</v>
      </c>
      <c r="N469" s="6">
        <f t="shared" si="60"/>
        <v>11.347565092602744</v>
      </c>
      <c r="O469" s="6">
        <f t="shared" si="58"/>
        <v>12.675130185205489</v>
      </c>
      <c r="P469" s="6">
        <f t="shared" si="58"/>
        <v>11.675130185205489</v>
      </c>
      <c r="Q469" s="6">
        <f t="shared" si="58"/>
        <v>17.012695277808234</v>
      </c>
      <c r="R469" s="6">
        <f t="shared" si="58"/>
        <v>19.012695277808234</v>
      </c>
      <c r="S469" s="6">
        <f t="shared" si="61"/>
        <v>11.347565092602744</v>
      </c>
      <c r="T469" s="6">
        <f t="shared" si="62"/>
        <v>23.022695277808232</v>
      </c>
      <c r="U469" s="6">
        <f t="shared" si="63"/>
        <v>40.035390555616466</v>
      </c>
      <c r="V469" s="6">
        <f t="shared" si="64"/>
        <v>59.0480858334247</v>
      </c>
      <c r="X469" s="14">
        <f t="shared" si="65"/>
        <v>9.9999999999980105E-3</v>
      </c>
    </row>
    <row r="470" spans="2:24" x14ac:dyDescent="0.2">
      <c r="B470" s="6">
        <f>'critical path'!B470</f>
        <v>1.6410829327069223</v>
      </c>
      <c r="C470" s="6">
        <f>'critical path'!C470</f>
        <v>6.8205414663534611</v>
      </c>
      <c r="D470" s="6">
        <f>'critical path'!D470</f>
        <v>3.6410829327069223</v>
      </c>
      <c r="E470" s="6">
        <f>'critical path'!E470</f>
        <v>2.6410829327069223</v>
      </c>
      <c r="F470" s="6">
        <f>'critical path'!F470</f>
        <v>3.4616243990603834</v>
      </c>
      <c r="G470" s="6">
        <f>'critical path'!G470</f>
        <v>5.4616243990603834</v>
      </c>
      <c r="H470" s="6">
        <f>'critical path'!H470</f>
        <v>6.8205414663534611</v>
      </c>
      <c r="I470" s="6">
        <f>'critical path'!I470</f>
        <v>9.4616243990603834</v>
      </c>
      <c r="J470" s="6">
        <f>'critical path'!J470</f>
        <v>12.923248798120767</v>
      </c>
      <c r="K470" s="6">
        <f>'critical path'!K470</f>
        <v>18.38487319718115</v>
      </c>
      <c r="M470" s="6">
        <f t="shared" si="59"/>
        <v>1.6410829327069223</v>
      </c>
      <c r="N470" s="6">
        <f t="shared" si="60"/>
        <v>6.8305414663534609</v>
      </c>
      <c r="O470" s="6">
        <f t="shared" si="58"/>
        <v>3.6410829327069223</v>
      </c>
      <c r="P470" s="6">
        <f t="shared" si="58"/>
        <v>2.6410829327069223</v>
      </c>
      <c r="Q470" s="6">
        <f t="shared" si="58"/>
        <v>3.4616243990603834</v>
      </c>
      <c r="R470" s="6">
        <f t="shared" si="58"/>
        <v>5.4616243990603834</v>
      </c>
      <c r="S470" s="6">
        <f t="shared" si="61"/>
        <v>6.8305414663534609</v>
      </c>
      <c r="T470" s="6">
        <f t="shared" si="62"/>
        <v>9.4716243990603832</v>
      </c>
      <c r="U470" s="6">
        <f t="shared" si="63"/>
        <v>12.933248798120767</v>
      </c>
      <c r="V470" s="6">
        <f t="shared" si="64"/>
        <v>18.394873197181148</v>
      </c>
      <c r="X470" s="14">
        <f t="shared" si="65"/>
        <v>9.9999999999980105E-3</v>
      </c>
    </row>
    <row r="471" spans="2:24" x14ac:dyDescent="0.2">
      <c r="B471" s="6">
        <f>'critical path'!B471</f>
        <v>5.3027677192003466</v>
      </c>
      <c r="C471" s="6">
        <f>'critical path'!C471</f>
        <v>8.6513838596001733</v>
      </c>
      <c r="D471" s="6">
        <f>'critical path'!D471</f>
        <v>7.3027677192003466</v>
      </c>
      <c r="E471" s="6">
        <f>'critical path'!E471</f>
        <v>6.3027677192003466</v>
      </c>
      <c r="F471" s="6">
        <f>'critical path'!F471</f>
        <v>8.9541515788005199</v>
      </c>
      <c r="G471" s="6">
        <f>'critical path'!G471</f>
        <v>10.95415157880052</v>
      </c>
      <c r="H471" s="6">
        <f>'critical path'!H471</f>
        <v>8.6513838596001733</v>
      </c>
      <c r="I471" s="6">
        <f>'critical path'!I471</f>
        <v>14.95415157880052</v>
      </c>
      <c r="J471" s="6">
        <f>'critical path'!J471</f>
        <v>23.90830315760104</v>
      </c>
      <c r="K471" s="6">
        <f>'critical path'!K471</f>
        <v>34.86245473640156</v>
      </c>
      <c r="M471" s="6">
        <f t="shared" si="59"/>
        <v>5.3027677192003466</v>
      </c>
      <c r="N471" s="6">
        <f t="shared" si="60"/>
        <v>8.6613838596001731</v>
      </c>
      <c r="O471" s="6">
        <f t="shared" si="58"/>
        <v>7.3027677192003466</v>
      </c>
      <c r="P471" s="6">
        <f t="shared" si="58"/>
        <v>6.3027677192003466</v>
      </c>
      <c r="Q471" s="6">
        <f t="shared" si="58"/>
        <v>8.9541515788005199</v>
      </c>
      <c r="R471" s="6">
        <f t="shared" si="58"/>
        <v>10.95415157880052</v>
      </c>
      <c r="S471" s="6">
        <f t="shared" si="61"/>
        <v>8.6613838596001731</v>
      </c>
      <c r="T471" s="6">
        <f t="shared" si="62"/>
        <v>14.96415157880052</v>
      </c>
      <c r="U471" s="6">
        <f t="shared" si="63"/>
        <v>23.918303157601038</v>
      </c>
      <c r="V471" s="6">
        <f t="shared" si="64"/>
        <v>34.872454736401558</v>
      </c>
      <c r="X471" s="14">
        <f t="shared" si="65"/>
        <v>9.9999999999980105E-3</v>
      </c>
    </row>
    <row r="472" spans="2:24" x14ac:dyDescent="0.2">
      <c r="B472" s="6">
        <f>'critical path'!B472</f>
        <v>8.4889504857128486</v>
      </c>
      <c r="C472" s="6">
        <f>'critical path'!C472</f>
        <v>10.244475242856424</v>
      </c>
      <c r="D472" s="6">
        <f>'critical path'!D472</f>
        <v>10.488950485712849</v>
      </c>
      <c r="E472" s="6">
        <f>'critical path'!E472</f>
        <v>9.4889504857128486</v>
      </c>
      <c r="F472" s="6">
        <f>'critical path'!F472</f>
        <v>13.733425728569273</v>
      </c>
      <c r="G472" s="6">
        <f>'critical path'!G472</f>
        <v>15.733425728569273</v>
      </c>
      <c r="H472" s="6">
        <f>'critical path'!H472</f>
        <v>10.244475242856424</v>
      </c>
      <c r="I472" s="6">
        <f>'critical path'!I472</f>
        <v>19.733425728569273</v>
      </c>
      <c r="J472" s="6">
        <f>'critical path'!J472</f>
        <v>33.466851457138546</v>
      </c>
      <c r="K472" s="6">
        <f>'critical path'!K472</f>
        <v>49.200277185707819</v>
      </c>
      <c r="M472" s="6">
        <f t="shared" si="59"/>
        <v>8.4889504857128486</v>
      </c>
      <c r="N472" s="6">
        <f t="shared" si="60"/>
        <v>10.254475242856424</v>
      </c>
      <c r="O472" s="6">
        <f t="shared" si="58"/>
        <v>10.488950485712849</v>
      </c>
      <c r="P472" s="6">
        <f t="shared" si="58"/>
        <v>9.4889504857128486</v>
      </c>
      <c r="Q472" s="6">
        <f t="shared" si="58"/>
        <v>13.733425728569273</v>
      </c>
      <c r="R472" s="6">
        <f t="shared" si="58"/>
        <v>15.733425728569273</v>
      </c>
      <c r="S472" s="6">
        <f t="shared" si="61"/>
        <v>10.254475242856424</v>
      </c>
      <c r="T472" s="6">
        <f t="shared" si="62"/>
        <v>19.743425728569271</v>
      </c>
      <c r="U472" s="6">
        <f t="shared" si="63"/>
        <v>33.476851457138544</v>
      </c>
      <c r="V472" s="6">
        <f t="shared" si="64"/>
        <v>49.210277185707817</v>
      </c>
      <c r="X472" s="14">
        <f t="shared" si="65"/>
        <v>9.9999999999980105E-3</v>
      </c>
    </row>
    <row r="473" spans="2:24" x14ac:dyDescent="0.2">
      <c r="B473" s="6">
        <f>'critical path'!B473</f>
        <v>6.223765255213948</v>
      </c>
      <c r="C473" s="6">
        <f>'critical path'!C473</f>
        <v>9.111882627606974</v>
      </c>
      <c r="D473" s="6">
        <f>'critical path'!D473</f>
        <v>8.223765255213948</v>
      </c>
      <c r="E473" s="6">
        <f>'critical path'!E473</f>
        <v>7.223765255213948</v>
      </c>
      <c r="F473" s="6">
        <f>'critical path'!F473</f>
        <v>10.335647882820922</v>
      </c>
      <c r="G473" s="6">
        <f>'critical path'!G473</f>
        <v>12.335647882820922</v>
      </c>
      <c r="H473" s="6">
        <f>'critical path'!H473</f>
        <v>9.111882627606974</v>
      </c>
      <c r="I473" s="6">
        <f>'critical path'!I473</f>
        <v>16.335647882820922</v>
      </c>
      <c r="J473" s="6">
        <f>'critical path'!J473</f>
        <v>26.671295765641844</v>
      </c>
      <c r="K473" s="6">
        <f>'critical path'!K473</f>
        <v>39.006943648462766</v>
      </c>
      <c r="M473" s="6">
        <f t="shared" si="59"/>
        <v>6.223765255213948</v>
      </c>
      <c r="N473" s="6">
        <f t="shared" si="60"/>
        <v>9.1218826276069738</v>
      </c>
      <c r="O473" s="6">
        <f t="shared" si="58"/>
        <v>8.223765255213948</v>
      </c>
      <c r="P473" s="6">
        <f t="shared" si="58"/>
        <v>7.223765255213948</v>
      </c>
      <c r="Q473" s="6">
        <f t="shared" si="58"/>
        <v>10.335647882820922</v>
      </c>
      <c r="R473" s="6">
        <f t="shared" si="58"/>
        <v>12.335647882820922</v>
      </c>
      <c r="S473" s="6">
        <f t="shared" si="61"/>
        <v>9.1218826276069738</v>
      </c>
      <c r="T473" s="6">
        <f t="shared" si="62"/>
        <v>16.34564788282092</v>
      </c>
      <c r="U473" s="6">
        <f t="shared" si="63"/>
        <v>26.681295765641842</v>
      </c>
      <c r="V473" s="6">
        <f t="shared" si="64"/>
        <v>39.016943648462764</v>
      </c>
      <c r="X473" s="14">
        <f t="shared" si="65"/>
        <v>9.9999999999980105E-3</v>
      </c>
    </row>
    <row r="474" spans="2:24" x14ac:dyDescent="0.2">
      <c r="B474" s="6">
        <f>'critical path'!B474</f>
        <v>5.7985469235572964</v>
      </c>
      <c r="C474" s="6">
        <f>'critical path'!C474</f>
        <v>8.8992734617786482</v>
      </c>
      <c r="D474" s="6">
        <f>'critical path'!D474</f>
        <v>7.7985469235572964</v>
      </c>
      <c r="E474" s="6">
        <f>'critical path'!E474</f>
        <v>6.7985469235572964</v>
      </c>
      <c r="F474" s="6">
        <f>'critical path'!F474</f>
        <v>9.6978203853359446</v>
      </c>
      <c r="G474" s="6">
        <f>'critical path'!G474</f>
        <v>11.697820385335945</v>
      </c>
      <c r="H474" s="6">
        <f>'critical path'!H474</f>
        <v>8.8992734617786482</v>
      </c>
      <c r="I474" s="6">
        <f>'critical path'!I474</f>
        <v>15.697820385335945</v>
      </c>
      <c r="J474" s="6">
        <f>'critical path'!J474</f>
        <v>25.395640770671889</v>
      </c>
      <c r="K474" s="6">
        <f>'critical path'!K474</f>
        <v>37.093461156007834</v>
      </c>
      <c r="M474" s="6">
        <f t="shared" si="59"/>
        <v>5.7985469235572964</v>
      </c>
      <c r="N474" s="6">
        <f t="shared" si="60"/>
        <v>8.909273461778648</v>
      </c>
      <c r="O474" s="6">
        <f t="shared" si="58"/>
        <v>7.7985469235572964</v>
      </c>
      <c r="P474" s="6">
        <f t="shared" si="58"/>
        <v>6.7985469235572964</v>
      </c>
      <c r="Q474" s="6">
        <f t="shared" si="58"/>
        <v>9.6978203853359446</v>
      </c>
      <c r="R474" s="6">
        <f t="shared" si="58"/>
        <v>11.697820385335945</v>
      </c>
      <c r="S474" s="6">
        <f t="shared" si="61"/>
        <v>8.909273461778648</v>
      </c>
      <c r="T474" s="6">
        <f t="shared" si="62"/>
        <v>15.707820385335944</v>
      </c>
      <c r="U474" s="6">
        <f t="shared" si="63"/>
        <v>25.405640770671887</v>
      </c>
      <c r="V474" s="6">
        <f t="shared" si="64"/>
        <v>37.103461156007832</v>
      </c>
      <c r="X474" s="14">
        <f t="shared" si="65"/>
        <v>9.9999999999980105E-3</v>
      </c>
    </row>
    <row r="475" spans="2:24" x14ac:dyDescent="0.2">
      <c r="B475" s="6">
        <f>'critical path'!B475</f>
        <v>7.979087755898945</v>
      </c>
      <c r="C475" s="6">
        <f>'critical path'!C475</f>
        <v>9.9895438779494725</v>
      </c>
      <c r="D475" s="6">
        <f>'critical path'!D475</f>
        <v>9.979087755898945</v>
      </c>
      <c r="E475" s="6">
        <f>'critical path'!E475</f>
        <v>8.979087755898945</v>
      </c>
      <c r="F475" s="6">
        <f>'critical path'!F475</f>
        <v>12.968631633848418</v>
      </c>
      <c r="G475" s="6">
        <f>'critical path'!G475</f>
        <v>14.968631633848418</v>
      </c>
      <c r="H475" s="6">
        <f>'critical path'!H475</f>
        <v>9.9895438779494725</v>
      </c>
      <c r="I475" s="6">
        <f>'critical path'!I475</f>
        <v>18.968631633848418</v>
      </c>
      <c r="J475" s="6">
        <f>'critical path'!J475</f>
        <v>31.937263267696835</v>
      </c>
      <c r="K475" s="6">
        <f>'critical path'!K475</f>
        <v>46.905894901545253</v>
      </c>
      <c r="M475" s="6">
        <f t="shared" si="59"/>
        <v>7.979087755898945</v>
      </c>
      <c r="N475" s="6">
        <f t="shared" si="60"/>
        <v>9.9995438779494723</v>
      </c>
      <c r="O475" s="6">
        <f t="shared" si="58"/>
        <v>9.979087755898945</v>
      </c>
      <c r="P475" s="6">
        <f t="shared" si="58"/>
        <v>8.979087755898945</v>
      </c>
      <c r="Q475" s="6">
        <f t="shared" si="58"/>
        <v>12.968631633848418</v>
      </c>
      <c r="R475" s="6">
        <f t="shared" si="58"/>
        <v>14.968631633848418</v>
      </c>
      <c r="S475" s="6">
        <f t="shared" si="61"/>
        <v>9.9995438779494723</v>
      </c>
      <c r="T475" s="6">
        <f t="shared" si="62"/>
        <v>18.978631633848416</v>
      </c>
      <c r="U475" s="6">
        <f t="shared" si="63"/>
        <v>31.947263267696833</v>
      </c>
      <c r="V475" s="6">
        <f t="shared" si="64"/>
        <v>46.915894901545251</v>
      </c>
      <c r="X475" s="14">
        <f t="shared" si="65"/>
        <v>9.9999999999980105E-3</v>
      </c>
    </row>
    <row r="476" spans="2:24" x14ac:dyDescent="0.2">
      <c r="B476" s="6">
        <f>'critical path'!B476</f>
        <v>6.6717618816765025</v>
      </c>
      <c r="C476" s="6">
        <f>'critical path'!C476</f>
        <v>9.3358809408382513</v>
      </c>
      <c r="D476" s="6">
        <f>'critical path'!D476</f>
        <v>8.6717618816765025</v>
      </c>
      <c r="E476" s="6">
        <f>'critical path'!E476</f>
        <v>7.6717618816765025</v>
      </c>
      <c r="F476" s="6">
        <f>'critical path'!F476</f>
        <v>11.007642822514754</v>
      </c>
      <c r="G476" s="6">
        <f>'critical path'!G476</f>
        <v>13.007642822514754</v>
      </c>
      <c r="H476" s="6">
        <f>'critical path'!H476</f>
        <v>9.3358809408382513</v>
      </c>
      <c r="I476" s="6">
        <f>'critical path'!I476</f>
        <v>17.007642822514754</v>
      </c>
      <c r="J476" s="6">
        <f>'critical path'!J476</f>
        <v>28.015285645029508</v>
      </c>
      <c r="K476" s="6">
        <f>'critical path'!K476</f>
        <v>41.022928467544261</v>
      </c>
      <c r="M476" s="6">
        <f t="shared" si="59"/>
        <v>6.6717618816765025</v>
      </c>
      <c r="N476" s="6">
        <f t="shared" si="60"/>
        <v>9.345880940838251</v>
      </c>
      <c r="O476" s="6">
        <f t="shared" si="58"/>
        <v>8.6717618816765025</v>
      </c>
      <c r="P476" s="6">
        <f t="shared" si="58"/>
        <v>7.6717618816765025</v>
      </c>
      <c r="Q476" s="6">
        <f t="shared" si="58"/>
        <v>11.007642822514754</v>
      </c>
      <c r="R476" s="6">
        <f t="shared" si="58"/>
        <v>13.007642822514754</v>
      </c>
      <c r="S476" s="6">
        <f t="shared" si="61"/>
        <v>9.345880940838251</v>
      </c>
      <c r="T476" s="6">
        <f t="shared" si="62"/>
        <v>17.017642822514752</v>
      </c>
      <c r="U476" s="6">
        <f t="shared" si="63"/>
        <v>28.025285645029506</v>
      </c>
      <c r="V476" s="6">
        <f t="shared" si="64"/>
        <v>41.032928467544259</v>
      </c>
      <c r="X476" s="14">
        <f t="shared" si="65"/>
        <v>9.9999999999980105E-3</v>
      </c>
    </row>
    <row r="477" spans="2:24" x14ac:dyDescent="0.2">
      <c r="B477" s="6">
        <f>'critical path'!B477</f>
        <v>2.7548319546040148</v>
      </c>
      <c r="C477" s="6">
        <f>'critical path'!C477</f>
        <v>7.3774159773020074</v>
      </c>
      <c r="D477" s="6">
        <f>'critical path'!D477</f>
        <v>4.7548319546040148</v>
      </c>
      <c r="E477" s="6">
        <f>'critical path'!E477</f>
        <v>3.7548319546040148</v>
      </c>
      <c r="F477" s="6">
        <f>'critical path'!F477</f>
        <v>5.1322479319060221</v>
      </c>
      <c r="G477" s="6">
        <f>'critical path'!G477</f>
        <v>7.1322479319060221</v>
      </c>
      <c r="H477" s="6">
        <f>'critical path'!H477</f>
        <v>7.3774159773020074</v>
      </c>
      <c r="I477" s="6">
        <f>'critical path'!I477</f>
        <v>11.132247931906022</v>
      </c>
      <c r="J477" s="6">
        <f>'critical path'!J477</f>
        <v>16.264495863812044</v>
      </c>
      <c r="K477" s="6">
        <f>'critical path'!K477</f>
        <v>23.396743795718066</v>
      </c>
      <c r="M477" s="6">
        <f t="shared" si="59"/>
        <v>2.7548319546040148</v>
      </c>
      <c r="N477" s="6">
        <f t="shared" si="60"/>
        <v>7.3874159773020072</v>
      </c>
      <c r="O477" s="6">
        <f t="shared" si="58"/>
        <v>4.7548319546040148</v>
      </c>
      <c r="P477" s="6">
        <f t="shared" si="58"/>
        <v>3.7548319546040148</v>
      </c>
      <c r="Q477" s="6">
        <f t="shared" si="58"/>
        <v>5.1322479319060221</v>
      </c>
      <c r="R477" s="6">
        <f t="shared" si="58"/>
        <v>7.1322479319060221</v>
      </c>
      <c r="S477" s="6">
        <f t="shared" si="61"/>
        <v>7.3874159773020072</v>
      </c>
      <c r="T477" s="6">
        <f t="shared" si="62"/>
        <v>11.142247931906022</v>
      </c>
      <c r="U477" s="6">
        <f t="shared" si="63"/>
        <v>16.274495863812042</v>
      </c>
      <c r="V477" s="6">
        <f t="shared" si="64"/>
        <v>23.406743795718064</v>
      </c>
      <c r="X477" s="14">
        <f t="shared" si="65"/>
        <v>9.9999999999980105E-3</v>
      </c>
    </row>
    <row r="478" spans="2:24" x14ac:dyDescent="0.2">
      <c r="B478" s="6">
        <f>'critical path'!B478</f>
        <v>3.753925526922103</v>
      </c>
      <c r="C478" s="6">
        <f>'critical path'!C478</f>
        <v>7.8769627634610515</v>
      </c>
      <c r="D478" s="6">
        <f>'critical path'!D478</f>
        <v>5.753925526922103</v>
      </c>
      <c r="E478" s="6">
        <f>'critical path'!E478</f>
        <v>4.753925526922103</v>
      </c>
      <c r="F478" s="6">
        <f>'critical path'!F478</f>
        <v>6.6308882903831545</v>
      </c>
      <c r="G478" s="6">
        <f>'critical path'!G478</f>
        <v>8.6308882903831545</v>
      </c>
      <c r="H478" s="6">
        <f>'critical path'!H478</f>
        <v>7.8769627634610515</v>
      </c>
      <c r="I478" s="6">
        <f>'critical path'!I478</f>
        <v>12.630888290383155</v>
      </c>
      <c r="J478" s="6">
        <f>'critical path'!J478</f>
        <v>19.261776580766309</v>
      </c>
      <c r="K478" s="6">
        <f>'critical path'!K478</f>
        <v>27.892664871149464</v>
      </c>
      <c r="M478" s="6">
        <f t="shared" si="59"/>
        <v>3.753925526922103</v>
      </c>
      <c r="N478" s="6">
        <f t="shared" si="60"/>
        <v>7.8869627634610513</v>
      </c>
      <c r="O478" s="6">
        <f t="shared" ref="O478:R528" si="66">D478</f>
        <v>5.753925526922103</v>
      </c>
      <c r="P478" s="6">
        <f t="shared" si="66"/>
        <v>4.753925526922103</v>
      </c>
      <c r="Q478" s="6">
        <f t="shared" si="66"/>
        <v>6.6308882903831545</v>
      </c>
      <c r="R478" s="6">
        <f t="shared" si="66"/>
        <v>8.6308882903831545</v>
      </c>
      <c r="S478" s="6">
        <f t="shared" si="61"/>
        <v>7.8869627634610513</v>
      </c>
      <c r="T478" s="6">
        <f t="shared" si="62"/>
        <v>12.640888290383154</v>
      </c>
      <c r="U478" s="6">
        <f t="shared" si="63"/>
        <v>19.271776580766307</v>
      </c>
      <c r="V478" s="6">
        <f t="shared" si="64"/>
        <v>27.902664871149462</v>
      </c>
      <c r="X478" s="14">
        <f t="shared" si="65"/>
        <v>9.9999999999980105E-3</v>
      </c>
    </row>
    <row r="479" spans="2:24" x14ac:dyDescent="0.2">
      <c r="B479" s="6">
        <f>'critical path'!B479</f>
        <v>4.0078882799716666</v>
      </c>
      <c r="C479" s="6">
        <f>'critical path'!C479</f>
        <v>8.0039441399858333</v>
      </c>
      <c r="D479" s="6">
        <f>'critical path'!D479</f>
        <v>6.0078882799716666</v>
      </c>
      <c r="E479" s="6">
        <f>'critical path'!E479</f>
        <v>5.0078882799716666</v>
      </c>
      <c r="F479" s="6">
        <f>'critical path'!F479</f>
        <v>7.0118324199575</v>
      </c>
      <c r="G479" s="6">
        <f>'critical path'!G479</f>
        <v>9.0118324199575</v>
      </c>
      <c r="H479" s="6">
        <f>'critical path'!H479</f>
        <v>8.0039441399858333</v>
      </c>
      <c r="I479" s="6">
        <f>'critical path'!I479</f>
        <v>13.0118324199575</v>
      </c>
      <c r="J479" s="6">
        <f>'critical path'!J479</f>
        <v>20.023664839915</v>
      </c>
      <c r="K479" s="6">
        <f>'critical path'!K479</f>
        <v>29.0354972598725</v>
      </c>
      <c r="M479" s="6">
        <f t="shared" si="59"/>
        <v>4.0078882799716666</v>
      </c>
      <c r="N479" s="6">
        <f t="shared" si="60"/>
        <v>8.0139441399858331</v>
      </c>
      <c r="O479" s="6">
        <f t="shared" si="66"/>
        <v>6.0078882799716666</v>
      </c>
      <c r="P479" s="6">
        <f t="shared" si="66"/>
        <v>5.0078882799716666</v>
      </c>
      <c r="Q479" s="6">
        <f t="shared" si="66"/>
        <v>7.0118324199575</v>
      </c>
      <c r="R479" s="6">
        <f t="shared" si="66"/>
        <v>9.0118324199575</v>
      </c>
      <c r="S479" s="6">
        <f t="shared" si="61"/>
        <v>8.0139441399858331</v>
      </c>
      <c r="T479" s="6">
        <f t="shared" si="62"/>
        <v>13.0218324199575</v>
      </c>
      <c r="U479" s="6">
        <f t="shared" si="63"/>
        <v>20.033664839914998</v>
      </c>
      <c r="V479" s="6">
        <f t="shared" si="64"/>
        <v>29.045497259872498</v>
      </c>
      <c r="X479" s="14">
        <f t="shared" si="65"/>
        <v>9.9999999999980105E-3</v>
      </c>
    </row>
    <row r="480" spans="2:24" x14ac:dyDescent="0.2">
      <c r="B480" s="6">
        <f>'critical path'!B480</f>
        <v>8.823080649250187</v>
      </c>
      <c r="C480" s="6">
        <f>'critical path'!C480</f>
        <v>10.411540324625093</v>
      </c>
      <c r="D480" s="6">
        <f>'critical path'!D480</f>
        <v>10.823080649250187</v>
      </c>
      <c r="E480" s="6">
        <f>'critical path'!E480</f>
        <v>9.823080649250187</v>
      </c>
      <c r="F480" s="6">
        <f>'critical path'!F480</f>
        <v>14.23462097387528</v>
      </c>
      <c r="G480" s="6">
        <f>'critical path'!G480</f>
        <v>16.23462097387528</v>
      </c>
      <c r="H480" s="6">
        <f>'critical path'!H480</f>
        <v>10.411540324625093</v>
      </c>
      <c r="I480" s="6">
        <f>'critical path'!I480</f>
        <v>20.23462097387528</v>
      </c>
      <c r="J480" s="6">
        <f>'critical path'!J480</f>
        <v>34.469241947750561</v>
      </c>
      <c r="K480" s="6">
        <f>'critical path'!K480</f>
        <v>50.703862921625841</v>
      </c>
      <c r="M480" s="6">
        <f t="shared" si="59"/>
        <v>8.823080649250187</v>
      </c>
      <c r="N480" s="6">
        <f t="shared" si="60"/>
        <v>10.421540324625093</v>
      </c>
      <c r="O480" s="6">
        <f t="shared" si="66"/>
        <v>10.823080649250187</v>
      </c>
      <c r="P480" s="6">
        <f t="shared" si="66"/>
        <v>9.823080649250187</v>
      </c>
      <c r="Q480" s="6">
        <f t="shared" si="66"/>
        <v>14.23462097387528</v>
      </c>
      <c r="R480" s="6">
        <f t="shared" si="66"/>
        <v>16.23462097387528</v>
      </c>
      <c r="S480" s="6">
        <f t="shared" si="61"/>
        <v>10.421540324625093</v>
      </c>
      <c r="T480" s="6">
        <f t="shared" si="62"/>
        <v>20.244620973875278</v>
      </c>
      <c r="U480" s="6">
        <f t="shared" si="63"/>
        <v>34.479241947750559</v>
      </c>
      <c r="V480" s="6">
        <f t="shared" si="64"/>
        <v>50.713862921625839</v>
      </c>
      <c r="X480" s="14">
        <f t="shared" si="65"/>
        <v>9.9999999999980105E-3</v>
      </c>
    </row>
    <row r="481" spans="2:24" x14ac:dyDescent="0.2">
      <c r="B481" s="6">
        <f>'critical path'!B481</f>
        <v>6.8933488970797043</v>
      </c>
      <c r="C481" s="6">
        <f>'critical path'!C481</f>
        <v>9.4466744485398522</v>
      </c>
      <c r="D481" s="6">
        <f>'critical path'!D481</f>
        <v>8.8933488970797043</v>
      </c>
      <c r="E481" s="6">
        <f>'critical path'!E481</f>
        <v>7.8933488970797043</v>
      </c>
      <c r="F481" s="6">
        <f>'critical path'!F481</f>
        <v>11.340023345619556</v>
      </c>
      <c r="G481" s="6">
        <f>'critical path'!G481</f>
        <v>13.340023345619556</v>
      </c>
      <c r="H481" s="6">
        <f>'critical path'!H481</f>
        <v>9.4466744485398522</v>
      </c>
      <c r="I481" s="6">
        <f>'critical path'!I481</f>
        <v>17.340023345619556</v>
      </c>
      <c r="J481" s="6">
        <f>'critical path'!J481</f>
        <v>28.680046691239113</v>
      </c>
      <c r="K481" s="6">
        <f>'critical path'!K481</f>
        <v>42.020070036858669</v>
      </c>
      <c r="M481" s="6">
        <f t="shared" si="59"/>
        <v>6.8933488970797043</v>
      </c>
      <c r="N481" s="6">
        <f t="shared" si="60"/>
        <v>9.456674448539852</v>
      </c>
      <c r="O481" s="6">
        <f t="shared" si="66"/>
        <v>8.8933488970797043</v>
      </c>
      <c r="P481" s="6">
        <f t="shared" si="66"/>
        <v>7.8933488970797043</v>
      </c>
      <c r="Q481" s="6">
        <f t="shared" si="66"/>
        <v>11.340023345619556</v>
      </c>
      <c r="R481" s="6">
        <f t="shared" si="66"/>
        <v>13.340023345619556</v>
      </c>
      <c r="S481" s="6">
        <f t="shared" si="61"/>
        <v>9.456674448539852</v>
      </c>
      <c r="T481" s="6">
        <f t="shared" si="62"/>
        <v>17.350023345619555</v>
      </c>
      <c r="U481" s="6">
        <f t="shared" si="63"/>
        <v>28.690046691239111</v>
      </c>
      <c r="V481" s="6">
        <f t="shared" si="64"/>
        <v>42.030070036858667</v>
      </c>
      <c r="X481" s="14">
        <f t="shared" si="65"/>
        <v>9.9999999999980105E-3</v>
      </c>
    </row>
    <row r="482" spans="2:24" x14ac:dyDescent="0.2">
      <c r="B482" s="6">
        <f>'critical path'!B482</f>
        <v>3.0901899359887466</v>
      </c>
      <c r="C482" s="6">
        <f>'critical path'!C482</f>
        <v>7.5450949679943733</v>
      </c>
      <c r="D482" s="6">
        <f>'critical path'!D482</f>
        <v>5.0901899359887466</v>
      </c>
      <c r="E482" s="6">
        <f>'critical path'!E482</f>
        <v>4.0901899359887466</v>
      </c>
      <c r="F482" s="6">
        <f>'critical path'!F482</f>
        <v>5.6352849039831199</v>
      </c>
      <c r="G482" s="6">
        <f>'critical path'!G482</f>
        <v>7.6352849039831199</v>
      </c>
      <c r="H482" s="6">
        <f>'critical path'!H482</f>
        <v>7.5450949679943733</v>
      </c>
      <c r="I482" s="6">
        <f>'critical path'!I482</f>
        <v>11.63528490398312</v>
      </c>
      <c r="J482" s="6">
        <f>'critical path'!J482</f>
        <v>17.27056980796624</v>
      </c>
      <c r="K482" s="6">
        <f>'critical path'!K482</f>
        <v>24.90585471194936</v>
      </c>
      <c r="M482" s="6">
        <f t="shared" si="59"/>
        <v>3.0901899359887466</v>
      </c>
      <c r="N482" s="6">
        <f t="shared" si="60"/>
        <v>7.5550949679943731</v>
      </c>
      <c r="O482" s="6">
        <f t="shared" si="66"/>
        <v>5.0901899359887466</v>
      </c>
      <c r="P482" s="6">
        <f t="shared" si="66"/>
        <v>4.0901899359887466</v>
      </c>
      <c r="Q482" s="6">
        <f t="shared" si="66"/>
        <v>5.6352849039831199</v>
      </c>
      <c r="R482" s="6">
        <f t="shared" si="66"/>
        <v>7.6352849039831199</v>
      </c>
      <c r="S482" s="6">
        <f t="shared" si="61"/>
        <v>7.5550949679943731</v>
      </c>
      <c r="T482" s="6">
        <f t="shared" si="62"/>
        <v>11.64528490398312</v>
      </c>
      <c r="U482" s="6">
        <f t="shared" si="63"/>
        <v>17.280569807966238</v>
      </c>
      <c r="V482" s="6">
        <f t="shared" si="64"/>
        <v>24.915854711949358</v>
      </c>
      <c r="X482" s="14">
        <f t="shared" si="65"/>
        <v>9.9999999999980105E-3</v>
      </c>
    </row>
    <row r="483" spans="2:24" x14ac:dyDescent="0.2">
      <c r="B483" s="6">
        <f>'critical path'!B483</f>
        <v>3.6820527081144974</v>
      </c>
      <c r="C483" s="6">
        <f>'critical path'!C483</f>
        <v>7.8410263540572487</v>
      </c>
      <c r="D483" s="6">
        <f>'critical path'!D483</f>
        <v>5.6820527081144974</v>
      </c>
      <c r="E483" s="6">
        <f>'critical path'!E483</f>
        <v>4.6820527081144974</v>
      </c>
      <c r="F483" s="6">
        <f>'critical path'!F483</f>
        <v>6.523079062171746</v>
      </c>
      <c r="G483" s="6">
        <f>'critical path'!G483</f>
        <v>8.523079062171746</v>
      </c>
      <c r="H483" s="6">
        <f>'critical path'!H483</f>
        <v>7.8410263540572487</v>
      </c>
      <c r="I483" s="6">
        <f>'critical path'!I483</f>
        <v>12.523079062171746</v>
      </c>
      <c r="J483" s="6">
        <f>'critical path'!J483</f>
        <v>19.046158124343492</v>
      </c>
      <c r="K483" s="6">
        <f>'critical path'!K483</f>
        <v>27.569237186515238</v>
      </c>
      <c r="M483" s="6">
        <f t="shared" si="59"/>
        <v>3.6820527081144974</v>
      </c>
      <c r="N483" s="6">
        <f t="shared" si="60"/>
        <v>7.8510263540572485</v>
      </c>
      <c r="O483" s="6">
        <f t="shared" si="66"/>
        <v>5.6820527081144974</v>
      </c>
      <c r="P483" s="6">
        <f t="shared" si="66"/>
        <v>4.6820527081144974</v>
      </c>
      <c r="Q483" s="6">
        <f t="shared" si="66"/>
        <v>6.523079062171746</v>
      </c>
      <c r="R483" s="6">
        <f t="shared" si="66"/>
        <v>8.523079062171746</v>
      </c>
      <c r="S483" s="6">
        <f t="shared" si="61"/>
        <v>7.8510263540572485</v>
      </c>
      <c r="T483" s="6">
        <f t="shared" si="62"/>
        <v>12.533079062171746</v>
      </c>
      <c r="U483" s="6">
        <f t="shared" si="63"/>
        <v>19.05615812434349</v>
      </c>
      <c r="V483" s="6">
        <f t="shared" si="64"/>
        <v>27.579237186515236</v>
      </c>
      <c r="X483" s="14">
        <f t="shared" si="65"/>
        <v>9.9999999999980105E-3</v>
      </c>
    </row>
    <row r="484" spans="2:24" x14ac:dyDescent="0.2">
      <c r="B484" s="6">
        <f>'critical path'!B484</f>
        <v>3.0210046740248799</v>
      </c>
      <c r="C484" s="6">
        <f>'critical path'!C484</f>
        <v>7.51050233701244</v>
      </c>
      <c r="D484" s="6">
        <f>'critical path'!D484</f>
        <v>5.0210046740248799</v>
      </c>
      <c r="E484" s="6">
        <f>'critical path'!E484</f>
        <v>4.0210046740248799</v>
      </c>
      <c r="F484" s="6">
        <f>'critical path'!F484</f>
        <v>5.5315070110373199</v>
      </c>
      <c r="G484" s="6">
        <f>'critical path'!G484</f>
        <v>7.5315070110373199</v>
      </c>
      <c r="H484" s="6">
        <f>'critical path'!H484</f>
        <v>7.51050233701244</v>
      </c>
      <c r="I484" s="6">
        <f>'critical path'!I484</f>
        <v>11.53150701103732</v>
      </c>
      <c r="J484" s="6">
        <f>'critical path'!J484</f>
        <v>17.06301402207464</v>
      </c>
      <c r="K484" s="6">
        <f>'critical path'!K484</f>
        <v>24.59452103311196</v>
      </c>
      <c r="M484" s="6">
        <f t="shared" si="59"/>
        <v>3.0210046740248799</v>
      </c>
      <c r="N484" s="6">
        <f t="shared" si="60"/>
        <v>7.5205023370124398</v>
      </c>
      <c r="O484" s="6">
        <f t="shared" si="66"/>
        <v>5.0210046740248799</v>
      </c>
      <c r="P484" s="6">
        <f t="shared" si="66"/>
        <v>4.0210046740248799</v>
      </c>
      <c r="Q484" s="6">
        <f t="shared" si="66"/>
        <v>5.5315070110373199</v>
      </c>
      <c r="R484" s="6">
        <f t="shared" si="66"/>
        <v>7.5315070110373199</v>
      </c>
      <c r="S484" s="6">
        <f t="shared" si="61"/>
        <v>7.5205023370124398</v>
      </c>
      <c r="T484" s="6">
        <f t="shared" si="62"/>
        <v>11.54150701103732</v>
      </c>
      <c r="U484" s="6">
        <f t="shared" si="63"/>
        <v>17.073014022074638</v>
      </c>
      <c r="V484" s="6">
        <f t="shared" si="64"/>
        <v>24.604521033111958</v>
      </c>
      <c r="X484" s="14">
        <f t="shared" si="65"/>
        <v>9.9999999999980105E-3</v>
      </c>
    </row>
    <row r="485" spans="2:24" x14ac:dyDescent="0.2">
      <c r="B485" s="6">
        <f>'critical path'!B485</f>
        <v>8.4727705749683082</v>
      </c>
      <c r="C485" s="6">
        <f>'critical path'!C485</f>
        <v>10.236385287484154</v>
      </c>
      <c r="D485" s="6">
        <f>'critical path'!D485</f>
        <v>10.472770574968308</v>
      </c>
      <c r="E485" s="6">
        <f>'critical path'!E485</f>
        <v>9.4727705749683082</v>
      </c>
      <c r="F485" s="6">
        <f>'critical path'!F485</f>
        <v>13.709155862452462</v>
      </c>
      <c r="G485" s="6">
        <f>'critical path'!G485</f>
        <v>15.709155862452462</v>
      </c>
      <c r="H485" s="6">
        <f>'critical path'!H485</f>
        <v>10.236385287484154</v>
      </c>
      <c r="I485" s="6">
        <f>'critical path'!I485</f>
        <v>19.709155862452462</v>
      </c>
      <c r="J485" s="6">
        <f>'critical path'!J485</f>
        <v>33.418311724904925</v>
      </c>
      <c r="K485" s="6">
        <f>'critical path'!K485</f>
        <v>49.127467587357387</v>
      </c>
      <c r="M485" s="6">
        <f t="shared" si="59"/>
        <v>8.4727705749683082</v>
      </c>
      <c r="N485" s="6">
        <f t="shared" si="60"/>
        <v>10.246385287484154</v>
      </c>
      <c r="O485" s="6">
        <f t="shared" si="66"/>
        <v>10.472770574968308</v>
      </c>
      <c r="P485" s="6">
        <f t="shared" si="66"/>
        <v>9.4727705749683082</v>
      </c>
      <c r="Q485" s="6">
        <f t="shared" si="66"/>
        <v>13.709155862452462</v>
      </c>
      <c r="R485" s="6">
        <f t="shared" si="66"/>
        <v>15.709155862452462</v>
      </c>
      <c r="S485" s="6">
        <f t="shared" si="61"/>
        <v>10.246385287484154</v>
      </c>
      <c r="T485" s="6">
        <f t="shared" si="62"/>
        <v>19.71915586245246</v>
      </c>
      <c r="U485" s="6">
        <f t="shared" si="63"/>
        <v>33.428311724904923</v>
      </c>
      <c r="V485" s="6">
        <f t="shared" si="64"/>
        <v>49.137467587357385</v>
      </c>
      <c r="X485" s="14">
        <f t="shared" si="65"/>
        <v>9.9999999999980105E-3</v>
      </c>
    </row>
    <row r="486" spans="2:24" x14ac:dyDescent="0.2">
      <c r="B486" s="6">
        <f>'critical path'!B486</f>
        <v>3.493023329298012</v>
      </c>
      <c r="C486" s="6">
        <f>'critical path'!C486</f>
        <v>7.746511664649006</v>
      </c>
      <c r="D486" s="6">
        <f>'critical path'!D486</f>
        <v>5.493023329298012</v>
      </c>
      <c r="E486" s="6">
        <f>'critical path'!E486</f>
        <v>4.493023329298012</v>
      </c>
      <c r="F486" s="6">
        <f>'critical path'!F486</f>
        <v>6.2395349939470179</v>
      </c>
      <c r="G486" s="6">
        <f>'critical path'!G486</f>
        <v>8.2395349939470179</v>
      </c>
      <c r="H486" s="6">
        <f>'critical path'!H486</f>
        <v>7.746511664649006</v>
      </c>
      <c r="I486" s="6">
        <f>'critical path'!I486</f>
        <v>12.239534993947018</v>
      </c>
      <c r="J486" s="6">
        <f>'critical path'!J486</f>
        <v>18.479069987894036</v>
      </c>
      <c r="K486" s="6">
        <f>'critical path'!K486</f>
        <v>26.718604981841054</v>
      </c>
      <c r="M486" s="6">
        <f t="shared" si="59"/>
        <v>3.493023329298012</v>
      </c>
      <c r="N486" s="6">
        <f t="shared" si="60"/>
        <v>7.7565116646490058</v>
      </c>
      <c r="O486" s="6">
        <f t="shared" si="66"/>
        <v>5.493023329298012</v>
      </c>
      <c r="P486" s="6">
        <f t="shared" si="66"/>
        <v>4.493023329298012</v>
      </c>
      <c r="Q486" s="6">
        <f t="shared" si="66"/>
        <v>6.2395349939470179</v>
      </c>
      <c r="R486" s="6">
        <f t="shared" si="66"/>
        <v>8.2395349939470179</v>
      </c>
      <c r="S486" s="6">
        <f t="shared" si="61"/>
        <v>7.7565116646490058</v>
      </c>
      <c r="T486" s="6">
        <f t="shared" si="62"/>
        <v>12.249534993947018</v>
      </c>
      <c r="U486" s="6">
        <f t="shared" si="63"/>
        <v>18.489069987894034</v>
      </c>
      <c r="V486" s="6">
        <f t="shared" si="64"/>
        <v>26.728604981841052</v>
      </c>
      <c r="X486" s="14">
        <f t="shared" si="65"/>
        <v>9.9999999999980105E-3</v>
      </c>
    </row>
    <row r="487" spans="2:24" x14ac:dyDescent="0.2">
      <c r="B487" s="6">
        <f>'critical path'!B487</f>
        <v>9.0142473406158388</v>
      </c>
      <c r="C487" s="6">
        <f>'critical path'!C487</f>
        <v>10.507123670307919</v>
      </c>
      <c r="D487" s="6">
        <f>'critical path'!D487</f>
        <v>11.014247340615839</v>
      </c>
      <c r="E487" s="6">
        <f>'critical path'!E487</f>
        <v>10.014247340615839</v>
      </c>
      <c r="F487" s="6">
        <f>'critical path'!F487</f>
        <v>14.521371010923758</v>
      </c>
      <c r="G487" s="6">
        <f>'critical path'!G487</f>
        <v>16.521371010923758</v>
      </c>
      <c r="H487" s="6">
        <f>'critical path'!H487</f>
        <v>10.507123670307919</v>
      </c>
      <c r="I487" s="6">
        <f>'critical path'!I487</f>
        <v>20.521371010923758</v>
      </c>
      <c r="J487" s="6">
        <f>'critical path'!J487</f>
        <v>35.042742021847516</v>
      </c>
      <c r="K487" s="6">
        <f>'critical path'!K487</f>
        <v>51.564113032771274</v>
      </c>
      <c r="M487" s="6">
        <f t="shared" si="59"/>
        <v>9.0142473406158388</v>
      </c>
      <c r="N487" s="6">
        <f t="shared" si="60"/>
        <v>10.517123670307919</v>
      </c>
      <c r="O487" s="6">
        <f t="shared" si="66"/>
        <v>11.014247340615839</v>
      </c>
      <c r="P487" s="6">
        <f t="shared" si="66"/>
        <v>10.014247340615839</v>
      </c>
      <c r="Q487" s="6">
        <f t="shared" si="66"/>
        <v>14.521371010923758</v>
      </c>
      <c r="R487" s="6">
        <f t="shared" si="66"/>
        <v>16.521371010923758</v>
      </c>
      <c r="S487" s="6">
        <f t="shared" si="61"/>
        <v>10.517123670307919</v>
      </c>
      <c r="T487" s="6">
        <f t="shared" si="62"/>
        <v>20.531371010923756</v>
      </c>
      <c r="U487" s="6">
        <f t="shared" si="63"/>
        <v>35.052742021847514</v>
      </c>
      <c r="V487" s="6">
        <f t="shared" si="64"/>
        <v>51.574113032771272</v>
      </c>
      <c r="X487" s="14">
        <f t="shared" si="65"/>
        <v>9.9999999999980105E-3</v>
      </c>
    </row>
    <row r="488" spans="2:24" x14ac:dyDescent="0.2">
      <c r="B488" s="6">
        <f>'critical path'!B488</f>
        <v>10.024550435133278</v>
      </c>
      <c r="C488" s="6">
        <f>'critical path'!C488</f>
        <v>11.012275217566639</v>
      </c>
      <c r="D488" s="6">
        <f>'critical path'!D488</f>
        <v>12.024550435133278</v>
      </c>
      <c r="E488" s="6">
        <f>'critical path'!E488</f>
        <v>11.024550435133278</v>
      </c>
      <c r="F488" s="6">
        <f>'critical path'!F488</f>
        <v>16.036825652699918</v>
      </c>
      <c r="G488" s="6">
        <f>'critical path'!G488</f>
        <v>18.036825652699918</v>
      </c>
      <c r="H488" s="6">
        <f>'critical path'!H488</f>
        <v>11.012275217566639</v>
      </c>
      <c r="I488" s="6">
        <f>'critical path'!I488</f>
        <v>22.036825652699918</v>
      </c>
      <c r="J488" s="6">
        <f>'critical path'!J488</f>
        <v>38.073651305399835</v>
      </c>
      <c r="K488" s="6">
        <f>'critical path'!K488</f>
        <v>56.110476958099753</v>
      </c>
      <c r="M488" s="6">
        <f t="shared" si="59"/>
        <v>10.024550435133278</v>
      </c>
      <c r="N488" s="6">
        <f t="shared" si="60"/>
        <v>11.022275217566639</v>
      </c>
      <c r="O488" s="6">
        <f t="shared" si="66"/>
        <v>12.024550435133278</v>
      </c>
      <c r="P488" s="6">
        <f t="shared" si="66"/>
        <v>11.024550435133278</v>
      </c>
      <c r="Q488" s="6">
        <f t="shared" si="66"/>
        <v>16.036825652699918</v>
      </c>
      <c r="R488" s="6">
        <f t="shared" si="66"/>
        <v>18.036825652699918</v>
      </c>
      <c r="S488" s="6">
        <f t="shared" si="61"/>
        <v>11.022275217566639</v>
      </c>
      <c r="T488" s="6">
        <f t="shared" si="62"/>
        <v>22.046825652699916</v>
      </c>
      <c r="U488" s="6">
        <f t="shared" si="63"/>
        <v>38.083651305399833</v>
      </c>
      <c r="V488" s="6">
        <f t="shared" si="64"/>
        <v>56.120476958099751</v>
      </c>
      <c r="X488" s="14">
        <f t="shared" si="65"/>
        <v>9.9999999999980105E-3</v>
      </c>
    </row>
    <row r="489" spans="2:24" x14ac:dyDescent="0.2">
      <c r="B489" s="6">
        <f>'critical path'!B489</f>
        <v>9.1517447496298701</v>
      </c>
      <c r="C489" s="6">
        <f>'critical path'!C489</f>
        <v>10.575872374814935</v>
      </c>
      <c r="D489" s="6">
        <f>'critical path'!D489</f>
        <v>11.15174474962987</v>
      </c>
      <c r="E489" s="6">
        <f>'critical path'!E489</f>
        <v>10.15174474962987</v>
      </c>
      <c r="F489" s="6">
        <f>'critical path'!F489</f>
        <v>14.727617124444805</v>
      </c>
      <c r="G489" s="6">
        <f>'critical path'!G489</f>
        <v>16.727617124444805</v>
      </c>
      <c r="H489" s="6">
        <f>'critical path'!H489</f>
        <v>10.575872374814935</v>
      </c>
      <c r="I489" s="6">
        <f>'critical path'!I489</f>
        <v>20.727617124444805</v>
      </c>
      <c r="J489" s="6">
        <f>'critical path'!J489</f>
        <v>35.45523424888961</v>
      </c>
      <c r="K489" s="6">
        <f>'critical path'!K489</f>
        <v>52.182851373334415</v>
      </c>
      <c r="M489" s="6">
        <f t="shared" si="59"/>
        <v>9.1517447496298701</v>
      </c>
      <c r="N489" s="6">
        <f t="shared" si="60"/>
        <v>10.585872374814935</v>
      </c>
      <c r="O489" s="6">
        <f t="shared" si="66"/>
        <v>11.15174474962987</v>
      </c>
      <c r="P489" s="6">
        <f t="shared" si="66"/>
        <v>10.15174474962987</v>
      </c>
      <c r="Q489" s="6">
        <f t="shared" si="66"/>
        <v>14.727617124444805</v>
      </c>
      <c r="R489" s="6">
        <f t="shared" si="66"/>
        <v>16.727617124444805</v>
      </c>
      <c r="S489" s="6">
        <f t="shared" si="61"/>
        <v>10.585872374814935</v>
      </c>
      <c r="T489" s="6">
        <f t="shared" si="62"/>
        <v>20.737617124444803</v>
      </c>
      <c r="U489" s="6">
        <f t="shared" si="63"/>
        <v>35.465234248889608</v>
      </c>
      <c r="V489" s="6">
        <f t="shared" si="64"/>
        <v>52.192851373334413</v>
      </c>
      <c r="X489" s="14">
        <f t="shared" si="65"/>
        <v>9.9999999999980105E-3</v>
      </c>
    </row>
    <row r="490" spans="2:24" x14ac:dyDescent="0.2">
      <c r="B490" s="6">
        <f>'critical path'!B490</f>
        <v>4.2742110660183243</v>
      </c>
      <c r="C490" s="6">
        <f>'critical path'!C490</f>
        <v>8.1371055330091622</v>
      </c>
      <c r="D490" s="6">
        <f>'critical path'!D490</f>
        <v>6.2742110660183243</v>
      </c>
      <c r="E490" s="6">
        <f>'critical path'!E490</f>
        <v>5.2742110660183243</v>
      </c>
      <c r="F490" s="6">
        <f>'critical path'!F490</f>
        <v>7.4113165990274865</v>
      </c>
      <c r="G490" s="6">
        <f>'critical path'!G490</f>
        <v>9.4113165990274865</v>
      </c>
      <c r="H490" s="6">
        <f>'critical path'!H490</f>
        <v>8.1371055330091622</v>
      </c>
      <c r="I490" s="6">
        <f>'critical path'!I490</f>
        <v>13.411316599027487</v>
      </c>
      <c r="J490" s="6">
        <f>'critical path'!J490</f>
        <v>20.822633198054973</v>
      </c>
      <c r="K490" s="6">
        <f>'critical path'!K490</f>
        <v>30.23394979708246</v>
      </c>
      <c r="M490" s="6">
        <f t="shared" si="59"/>
        <v>4.2742110660183243</v>
      </c>
      <c r="N490" s="6">
        <f t="shared" si="60"/>
        <v>8.147105533009162</v>
      </c>
      <c r="O490" s="6">
        <f t="shared" si="66"/>
        <v>6.2742110660183243</v>
      </c>
      <c r="P490" s="6">
        <f t="shared" si="66"/>
        <v>5.2742110660183243</v>
      </c>
      <c r="Q490" s="6">
        <f t="shared" si="66"/>
        <v>7.4113165990274865</v>
      </c>
      <c r="R490" s="6">
        <f t="shared" si="66"/>
        <v>9.4113165990274865</v>
      </c>
      <c r="S490" s="6">
        <f t="shared" si="61"/>
        <v>8.147105533009162</v>
      </c>
      <c r="T490" s="6">
        <f t="shared" si="62"/>
        <v>13.421316599027486</v>
      </c>
      <c r="U490" s="6">
        <f t="shared" si="63"/>
        <v>20.832633198054971</v>
      </c>
      <c r="V490" s="6">
        <f t="shared" si="64"/>
        <v>30.243949797082458</v>
      </c>
      <c r="X490" s="14">
        <f t="shared" si="65"/>
        <v>9.9999999999980105E-3</v>
      </c>
    </row>
    <row r="491" spans="2:24" x14ac:dyDescent="0.2">
      <c r="B491" s="6">
        <f>'critical path'!B491</f>
        <v>4.3435554895550013</v>
      </c>
      <c r="C491" s="6">
        <f>'critical path'!C491</f>
        <v>8.1717777447775006</v>
      </c>
      <c r="D491" s="6">
        <f>'critical path'!D491</f>
        <v>6.3435554895550013</v>
      </c>
      <c r="E491" s="6">
        <f>'critical path'!E491</f>
        <v>5.3435554895550013</v>
      </c>
      <c r="F491" s="6">
        <f>'critical path'!F491</f>
        <v>7.5153332343325019</v>
      </c>
      <c r="G491" s="6">
        <f>'critical path'!G491</f>
        <v>9.5153332343325019</v>
      </c>
      <c r="H491" s="6">
        <f>'critical path'!H491</f>
        <v>8.1717777447775006</v>
      </c>
      <c r="I491" s="6">
        <f>'critical path'!I491</f>
        <v>13.515333234332502</v>
      </c>
      <c r="J491" s="6">
        <f>'critical path'!J491</f>
        <v>21.030666468665004</v>
      </c>
      <c r="K491" s="6">
        <f>'critical path'!K491</f>
        <v>30.545999702997506</v>
      </c>
      <c r="M491" s="6">
        <f t="shared" si="59"/>
        <v>4.3435554895550013</v>
      </c>
      <c r="N491" s="6">
        <f t="shared" si="60"/>
        <v>8.1817777447775004</v>
      </c>
      <c r="O491" s="6">
        <f t="shared" si="66"/>
        <v>6.3435554895550013</v>
      </c>
      <c r="P491" s="6">
        <f t="shared" si="66"/>
        <v>5.3435554895550013</v>
      </c>
      <c r="Q491" s="6">
        <f t="shared" si="66"/>
        <v>7.5153332343325019</v>
      </c>
      <c r="R491" s="6">
        <f t="shared" si="66"/>
        <v>9.5153332343325019</v>
      </c>
      <c r="S491" s="6">
        <f t="shared" si="61"/>
        <v>8.1817777447775004</v>
      </c>
      <c r="T491" s="6">
        <f t="shared" si="62"/>
        <v>13.525333234332502</v>
      </c>
      <c r="U491" s="6">
        <f t="shared" si="63"/>
        <v>21.040666468665002</v>
      </c>
      <c r="V491" s="6">
        <f t="shared" si="64"/>
        <v>30.555999702997504</v>
      </c>
      <c r="X491" s="14">
        <f t="shared" si="65"/>
        <v>9.9999999999980105E-3</v>
      </c>
    </row>
    <row r="492" spans="2:24" x14ac:dyDescent="0.2">
      <c r="B492" s="6">
        <f>'critical path'!B492</f>
        <v>7.5365094441222027</v>
      </c>
      <c r="C492" s="6">
        <f>'critical path'!C492</f>
        <v>9.7682547220611013</v>
      </c>
      <c r="D492" s="6">
        <f>'critical path'!D492</f>
        <v>9.5365094441222027</v>
      </c>
      <c r="E492" s="6">
        <f>'critical path'!E492</f>
        <v>8.5365094441222027</v>
      </c>
      <c r="F492" s="6">
        <f>'critical path'!F492</f>
        <v>12.304764166183304</v>
      </c>
      <c r="G492" s="6">
        <f>'critical path'!G492</f>
        <v>14.304764166183304</v>
      </c>
      <c r="H492" s="6">
        <f>'critical path'!H492</f>
        <v>9.7682547220611013</v>
      </c>
      <c r="I492" s="6">
        <f>'critical path'!I492</f>
        <v>18.304764166183304</v>
      </c>
      <c r="J492" s="6">
        <f>'critical path'!J492</f>
        <v>30.609528332366608</v>
      </c>
      <c r="K492" s="6">
        <f>'critical path'!K492</f>
        <v>44.914292498549912</v>
      </c>
      <c r="M492" s="6">
        <f t="shared" si="59"/>
        <v>7.5365094441222027</v>
      </c>
      <c r="N492" s="6">
        <f t="shared" si="60"/>
        <v>9.7782547220611011</v>
      </c>
      <c r="O492" s="6">
        <f t="shared" si="66"/>
        <v>9.5365094441222027</v>
      </c>
      <c r="P492" s="6">
        <f t="shared" si="66"/>
        <v>8.5365094441222027</v>
      </c>
      <c r="Q492" s="6">
        <f t="shared" si="66"/>
        <v>12.304764166183304</v>
      </c>
      <c r="R492" s="6">
        <f t="shared" si="66"/>
        <v>14.304764166183304</v>
      </c>
      <c r="S492" s="6">
        <f t="shared" si="61"/>
        <v>9.7782547220611011</v>
      </c>
      <c r="T492" s="6">
        <f t="shared" si="62"/>
        <v>18.314764166183302</v>
      </c>
      <c r="U492" s="6">
        <f t="shared" si="63"/>
        <v>30.619528332366606</v>
      </c>
      <c r="V492" s="6">
        <f t="shared" si="64"/>
        <v>44.92429249854991</v>
      </c>
      <c r="X492" s="14">
        <f t="shared" si="65"/>
        <v>9.9999999999980105E-3</v>
      </c>
    </row>
    <row r="493" spans="2:24" x14ac:dyDescent="0.2">
      <c r="B493" s="6">
        <f>'critical path'!B493</f>
        <v>2.6660834616050124</v>
      </c>
      <c r="C493" s="6">
        <f>'critical path'!C493</f>
        <v>7.3330417308025062</v>
      </c>
      <c r="D493" s="6">
        <f>'critical path'!D493</f>
        <v>4.6660834616050124</v>
      </c>
      <c r="E493" s="6">
        <f>'critical path'!E493</f>
        <v>3.6660834616050124</v>
      </c>
      <c r="F493" s="6">
        <f>'critical path'!F493</f>
        <v>4.9991251924075186</v>
      </c>
      <c r="G493" s="6">
        <f>'critical path'!G493</f>
        <v>6.9991251924075186</v>
      </c>
      <c r="H493" s="6">
        <f>'critical path'!H493</f>
        <v>7.3330417308025062</v>
      </c>
      <c r="I493" s="6">
        <f>'critical path'!I493</f>
        <v>10.999125192407519</v>
      </c>
      <c r="J493" s="6">
        <f>'critical path'!J493</f>
        <v>15.998250384815037</v>
      </c>
      <c r="K493" s="6">
        <f>'critical path'!K493</f>
        <v>22.997375577222556</v>
      </c>
      <c r="M493" s="6">
        <f t="shared" si="59"/>
        <v>2.6660834616050124</v>
      </c>
      <c r="N493" s="6">
        <f t="shared" si="60"/>
        <v>7.343041730802506</v>
      </c>
      <c r="O493" s="6">
        <f t="shared" si="66"/>
        <v>4.6660834616050124</v>
      </c>
      <c r="P493" s="6">
        <f t="shared" si="66"/>
        <v>3.6660834616050124</v>
      </c>
      <c r="Q493" s="6">
        <f t="shared" si="66"/>
        <v>4.9991251924075186</v>
      </c>
      <c r="R493" s="6">
        <f t="shared" si="66"/>
        <v>6.9991251924075186</v>
      </c>
      <c r="S493" s="6">
        <f t="shared" si="61"/>
        <v>7.343041730802506</v>
      </c>
      <c r="T493" s="6">
        <f t="shared" si="62"/>
        <v>11.009125192407518</v>
      </c>
      <c r="U493" s="6">
        <f t="shared" si="63"/>
        <v>16.008250384815035</v>
      </c>
      <c r="V493" s="6">
        <f t="shared" si="64"/>
        <v>23.007375577222554</v>
      </c>
      <c r="X493" s="14">
        <f t="shared" si="65"/>
        <v>9.9999999999980105E-3</v>
      </c>
    </row>
    <row r="494" spans="2:24" x14ac:dyDescent="0.2">
      <c r="B494" s="6">
        <f>'critical path'!B494</f>
        <v>5.1754430084256455</v>
      </c>
      <c r="C494" s="6">
        <f>'critical path'!C494</f>
        <v>8.5877215042128228</v>
      </c>
      <c r="D494" s="6">
        <f>'critical path'!D494</f>
        <v>7.1754430084256455</v>
      </c>
      <c r="E494" s="6">
        <f>'critical path'!E494</f>
        <v>6.1754430084256455</v>
      </c>
      <c r="F494" s="6">
        <f>'critical path'!F494</f>
        <v>8.7631645126384683</v>
      </c>
      <c r="G494" s="6">
        <f>'critical path'!G494</f>
        <v>10.763164512638468</v>
      </c>
      <c r="H494" s="6">
        <f>'critical path'!H494</f>
        <v>8.5877215042128228</v>
      </c>
      <c r="I494" s="6">
        <f>'critical path'!I494</f>
        <v>14.763164512638468</v>
      </c>
      <c r="J494" s="6">
        <f>'critical path'!J494</f>
        <v>23.526329025276937</v>
      </c>
      <c r="K494" s="6">
        <f>'critical path'!K494</f>
        <v>34.289493537915405</v>
      </c>
      <c r="M494" s="6">
        <f t="shared" si="59"/>
        <v>5.1754430084256455</v>
      </c>
      <c r="N494" s="6">
        <f t="shared" si="60"/>
        <v>8.5977215042128226</v>
      </c>
      <c r="O494" s="6">
        <f t="shared" si="66"/>
        <v>7.1754430084256455</v>
      </c>
      <c r="P494" s="6">
        <f t="shared" si="66"/>
        <v>6.1754430084256455</v>
      </c>
      <c r="Q494" s="6">
        <f t="shared" si="66"/>
        <v>8.7631645126384683</v>
      </c>
      <c r="R494" s="6">
        <f t="shared" si="66"/>
        <v>10.763164512638468</v>
      </c>
      <c r="S494" s="6">
        <f t="shared" si="61"/>
        <v>8.5977215042128226</v>
      </c>
      <c r="T494" s="6">
        <f t="shared" si="62"/>
        <v>14.773164512638468</v>
      </c>
      <c r="U494" s="6">
        <f t="shared" si="63"/>
        <v>23.536329025276935</v>
      </c>
      <c r="V494" s="6">
        <f t="shared" si="64"/>
        <v>34.299493537915403</v>
      </c>
      <c r="X494" s="14">
        <f t="shared" si="65"/>
        <v>9.9999999999980105E-3</v>
      </c>
    </row>
    <row r="495" spans="2:24" x14ac:dyDescent="0.2">
      <c r="B495" s="6">
        <f>'critical path'!B495</f>
        <v>5.6019664649793413</v>
      </c>
      <c r="C495" s="6">
        <f>'critical path'!C495</f>
        <v>8.8009832324896706</v>
      </c>
      <c r="D495" s="6">
        <f>'critical path'!D495</f>
        <v>7.6019664649793413</v>
      </c>
      <c r="E495" s="6">
        <f>'critical path'!E495</f>
        <v>6.6019664649793413</v>
      </c>
      <c r="F495" s="6">
        <f>'critical path'!F495</f>
        <v>9.4029496974690119</v>
      </c>
      <c r="G495" s="6">
        <f>'critical path'!G495</f>
        <v>11.402949697469012</v>
      </c>
      <c r="H495" s="6">
        <f>'critical path'!H495</f>
        <v>8.8009832324896706</v>
      </c>
      <c r="I495" s="6">
        <f>'critical path'!I495</f>
        <v>15.402949697469012</v>
      </c>
      <c r="J495" s="6">
        <f>'critical path'!J495</f>
        <v>24.805899394938024</v>
      </c>
      <c r="K495" s="6">
        <f>'critical path'!K495</f>
        <v>36.208849092407036</v>
      </c>
      <c r="M495" s="6">
        <f t="shared" si="59"/>
        <v>5.6019664649793413</v>
      </c>
      <c r="N495" s="6">
        <f t="shared" si="60"/>
        <v>8.8109832324896704</v>
      </c>
      <c r="O495" s="6">
        <f t="shared" si="66"/>
        <v>7.6019664649793413</v>
      </c>
      <c r="P495" s="6">
        <f t="shared" si="66"/>
        <v>6.6019664649793413</v>
      </c>
      <c r="Q495" s="6">
        <f t="shared" si="66"/>
        <v>9.4029496974690119</v>
      </c>
      <c r="R495" s="6">
        <f t="shared" si="66"/>
        <v>11.402949697469012</v>
      </c>
      <c r="S495" s="6">
        <f t="shared" si="61"/>
        <v>8.8109832324896704</v>
      </c>
      <c r="T495" s="6">
        <f t="shared" si="62"/>
        <v>15.412949697469012</v>
      </c>
      <c r="U495" s="6">
        <f t="shared" si="63"/>
        <v>24.815899394938022</v>
      </c>
      <c r="V495" s="6">
        <f t="shared" si="64"/>
        <v>36.218849092407034</v>
      </c>
      <c r="X495" s="14">
        <f t="shared" si="65"/>
        <v>9.9999999999980105E-3</v>
      </c>
    </row>
    <row r="496" spans="2:24" x14ac:dyDescent="0.2">
      <c r="B496" s="6">
        <f>'critical path'!B496</f>
        <v>2.4496510074241087</v>
      </c>
      <c r="C496" s="6">
        <f>'critical path'!C496</f>
        <v>7.2248255037120543</v>
      </c>
      <c r="D496" s="6">
        <f>'critical path'!D496</f>
        <v>4.4496510074241087</v>
      </c>
      <c r="E496" s="6">
        <f>'critical path'!E496</f>
        <v>3.4496510074241087</v>
      </c>
      <c r="F496" s="6">
        <f>'critical path'!F496</f>
        <v>4.674476511136163</v>
      </c>
      <c r="G496" s="6">
        <f>'critical path'!G496</f>
        <v>6.674476511136163</v>
      </c>
      <c r="H496" s="6">
        <f>'critical path'!H496</f>
        <v>7.2248255037120543</v>
      </c>
      <c r="I496" s="6">
        <f>'critical path'!I496</f>
        <v>10.674476511136163</v>
      </c>
      <c r="J496" s="6">
        <f>'critical path'!J496</f>
        <v>15.348953022272326</v>
      </c>
      <c r="K496" s="6">
        <f>'critical path'!K496</f>
        <v>22.023429533408489</v>
      </c>
      <c r="M496" s="6">
        <f t="shared" si="59"/>
        <v>2.4496510074241087</v>
      </c>
      <c r="N496" s="6">
        <f t="shared" si="60"/>
        <v>7.2348255037120541</v>
      </c>
      <c r="O496" s="6">
        <f t="shared" si="66"/>
        <v>4.4496510074241087</v>
      </c>
      <c r="P496" s="6">
        <f t="shared" si="66"/>
        <v>3.4496510074241087</v>
      </c>
      <c r="Q496" s="6">
        <f t="shared" si="66"/>
        <v>4.674476511136163</v>
      </c>
      <c r="R496" s="6">
        <f t="shared" si="66"/>
        <v>6.674476511136163</v>
      </c>
      <c r="S496" s="6">
        <f t="shared" si="61"/>
        <v>7.2348255037120541</v>
      </c>
      <c r="T496" s="6">
        <f t="shared" si="62"/>
        <v>10.684476511136163</v>
      </c>
      <c r="U496" s="6">
        <f t="shared" si="63"/>
        <v>15.358953022272326</v>
      </c>
      <c r="V496" s="6">
        <f t="shared" si="64"/>
        <v>22.033429533408487</v>
      </c>
      <c r="X496" s="14">
        <f t="shared" si="65"/>
        <v>9.9999999999980105E-3</v>
      </c>
    </row>
    <row r="497" spans="2:24" x14ac:dyDescent="0.2">
      <c r="B497" s="6">
        <f>'critical path'!B497</f>
        <v>8.6319821699871682</v>
      </c>
      <c r="C497" s="6">
        <f>'critical path'!C497</f>
        <v>10.315991084993584</v>
      </c>
      <c r="D497" s="6">
        <f>'critical path'!D497</f>
        <v>10.631982169987168</v>
      </c>
      <c r="E497" s="6">
        <f>'critical path'!E497</f>
        <v>9.6319821699871682</v>
      </c>
      <c r="F497" s="6">
        <f>'critical path'!F497</f>
        <v>13.947973254980752</v>
      </c>
      <c r="G497" s="6">
        <f>'critical path'!G497</f>
        <v>15.947973254980752</v>
      </c>
      <c r="H497" s="6">
        <f>'critical path'!H497</f>
        <v>10.315991084993584</v>
      </c>
      <c r="I497" s="6">
        <f>'critical path'!I497</f>
        <v>19.947973254980752</v>
      </c>
      <c r="J497" s="6">
        <f>'critical path'!J497</f>
        <v>33.895946509961504</v>
      </c>
      <c r="K497" s="6">
        <f>'critical path'!K497</f>
        <v>49.843919764942257</v>
      </c>
      <c r="M497" s="6">
        <f t="shared" si="59"/>
        <v>8.6319821699871682</v>
      </c>
      <c r="N497" s="6">
        <f t="shared" si="60"/>
        <v>10.325991084993584</v>
      </c>
      <c r="O497" s="6">
        <f t="shared" si="66"/>
        <v>10.631982169987168</v>
      </c>
      <c r="P497" s="6">
        <f t="shared" si="66"/>
        <v>9.6319821699871682</v>
      </c>
      <c r="Q497" s="6">
        <f t="shared" si="66"/>
        <v>13.947973254980752</v>
      </c>
      <c r="R497" s="6">
        <f t="shared" si="66"/>
        <v>15.947973254980752</v>
      </c>
      <c r="S497" s="6">
        <f t="shared" si="61"/>
        <v>10.325991084993584</v>
      </c>
      <c r="T497" s="6">
        <f t="shared" si="62"/>
        <v>19.95797325498075</v>
      </c>
      <c r="U497" s="6">
        <f t="shared" si="63"/>
        <v>33.905946509961502</v>
      </c>
      <c r="V497" s="6">
        <f t="shared" si="64"/>
        <v>49.853919764942255</v>
      </c>
      <c r="X497" s="14">
        <f t="shared" si="65"/>
        <v>9.9999999999980105E-3</v>
      </c>
    </row>
    <row r="498" spans="2:24" x14ac:dyDescent="0.2">
      <c r="B498" s="6">
        <f>'critical path'!B498</f>
        <v>7.3604767445940524</v>
      </c>
      <c r="C498" s="6">
        <f>'critical path'!C498</f>
        <v>9.6802383722970262</v>
      </c>
      <c r="D498" s="6">
        <f>'critical path'!D498</f>
        <v>9.3604767445940524</v>
      </c>
      <c r="E498" s="6">
        <f>'critical path'!E498</f>
        <v>8.3604767445940524</v>
      </c>
      <c r="F498" s="6">
        <f>'critical path'!F498</f>
        <v>12.040715116891079</v>
      </c>
      <c r="G498" s="6">
        <f>'critical path'!G498</f>
        <v>14.040715116891079</v>
      </c>
      <c r="H498" s="6">
        <f>'critical path'!H498</f>
        <v>9.6802383722970262</v>
      </c>
      <c r="I498" s="6">
        <f>'critical path'!I498</f>
        <v>18.040715116891079</v>
      </c>
      <c r="J498" s="6">
        <f>'critical path'!J498</f>
        <v>30.081430233782157</v>
      </c>
      <c r="K498" s="6">
        <f>'critical path'!K498</f>
        <v>44.122145350673236</v>
      </c>
      <c r="M498" s="6">
        <f t="shared" si="59"/>
        <v>7.3604767445940524</v>
      </c>
      <c r="N498" s="6">
        <f t="shared" si="60"/>
        <v>9.690238372297026</v>
      </c>
      <c r="O498" s="6">
        <f t="shared" si="66"/>
        <v>9.3604767445940524</v>
      </c>
      <c r="P498" s="6">
        <f t="shared" si="66"/>
        <v>8.3604767445940524</v>
      </c>
      <c r="Q498" s="6">
        <f t="shared" si="66"/>
        <v>12.040715116891079</v>
      </c>
      <c r="R498" s="6">
        <f t="shared" si="66"/>
        <v>14.040715116891079</v>
      </c>
      <c r="S498" s="6">
        <f t="shared" si="61"/>
        <v>9.690238372297026</v>
      </c>
      <c r="T498" s="6">
        <f t="shared" si="62"/>
        <v>18.050715116891077</v>
      </c>
      <c r="U498" s="6">
        <f t="shared" si="63"/>
        <v>30.091430233782155</v>
      </c>
      <c r="V498" s="6">
        <f t="shared" si="64"/>
        <v>44.132145350673234</v>
      </c>
      <c r="X498" s="14">
        <f t="shared" si="65"/>
        <v>9.9999999999980105E-3</v>
      </c>
    </row>
    <row r="499" spans="2:24" x14ac:dyDescent="0.2">
      <c r="B499" s="6">
        <f>'critical path'!B499</f>
        <v>6.2502656570868567</v>
      </c>
      <c r="C499" s="6">
        <f>'critical path'!C499</f>
        <v>9.1251328285434283</v>
      </c>
      <c r="D499" s="6">
        <f>'critical path'!D499</f>
        <v>8.2502656570868567</v>
      </c>
      <c r="E499" s="6">
        <f>'critical path'!E499</f>
        <v>7.2502656570868567</v>
      </c>
      <c r="F499" s="6">
        <f>'critical path'!F499</f>
        <v>10.375398485630285</v>
      </c>
      <c r="G499" s="6">
        <f>'critical path'!G499</f>
        <v>12.375398485630285</v>
      </c>
      <c r="H499" s="6">
        <f>'critical path'!H499</f>
        <v>9.1251328285434283</v>
      </c>
      <c r="I499" s="6">
        <f>'critical path'!I499</f>
        <v>16.375398485630285</v>
      </c>
      <c r="J499" s="6">
        <f>'critical path'!J499</f>
        <v>26.75079697126057</v>
      </c>
      <c r="K499" s="6">
        <f>'critical path'!K499</f>
        <v>39.126195456890855</v>
      </c>
      <c r="M499" s="6">
        <f t="shared" si="59"/>
        <v>6.2502656570868567</v>
      </c>
      <c r="N499" s="6">
        <f t="shared" si="60"/>
        <v>9.1351328285434281</v>
      </c>
      <c r="O499" s="6">
        <f t="shared" si="66"/>
        <v>8.2502656570868567</v>
      </c>
      <c r="P499" s="6">
        <f t="shared" si="66"/>
        <v>7.2502656570868567</v>
      </c>
      <c r="Q499" s="6">
        <f t="shared" si="66"/>
        <v>10.375398485630285</v>
      </c>
      <c r="R499" s="6">
        <f t="shared" si="66"/>
        <v>12.375398485630285</v>
      </c>
      <c r="S499" s="6">
        <f t="shared" si="61"/>
        <v>9.1351328285434281</v>
      </c>
      <c r="T499" s="6">
        <f t="shared" si="62"/>
        <v>16.385398485630283</v>
      </c>
      <c r="U499" s="6">
        <f t="shared" si="63"/>
        <v>26.760796971260568</v>
      </c>
      <c r="V499" s="6">
        <f t="shared" si="64"/>
        <v>39.136195456890853</v>
      </c>
      <c r="X499" s="14">
        <f t="shared" si="65"/>
        <v>9.9999999999980105E-3</v>
      </c>
    </row>
    <row r="500" spans="2:24" x14ac:dyDescent="0.2">
      <c r="B500" s="6">
        <f>'critical path'!B500</f>
        <v>6.4729236025013961</v>
      </c>
      <c r="C500" s="6">
        <f>'critical path'!C500</f>
        <v>9.236461801250698</v>
      </c>
      <c r="D500" s="6">
        <f>'critical path'!D500</f>
        <v>8.4729236025013961</v>
      </c>
      <c r="E500" s="6">
        <f>'critical path'!E500</f>
        <v>7.4729236025013961</v>
      </c>
      <c r="F500" s="6">
        <f>'critical path'!F500</f>
        <v>10.709385403752094</v>
      </c>
      <c r="G500" s="6">
        <f>'critical path'!G500</f>
        <v>12.709385403752094</v>
      </c>
      <c r="H500" s="6">
        <f>'critical path'!H500</f>
        <v>9.236461801250698</v>
      </c>
      <c r="I500" s="6">
        <f>'critical path'!I500</f>
        <v>16.709385403752094</v>
      </c>
      <c r="J500" s="6">
        <f>'critical path'!J500</f>
        <v>27.418770807504188</v>
      </c>
      <c r="K500" s="6">
        <f>'critical path'!K500</f>
        <v>40.128156211256282</v>
      </c>
      <c r="M500" s="6">
        <f t="shared" si="59"/>
        <v>6.4729236025013961</v>
      </c>
      <c r="N500" s="6">
        <f t="shared" si="60"/>
        <v>9.2464618012506978</v>
      </c>
      <c r="O500" s="6">
        <f t="shared" si="66"/>
        <v>8.4729236025013961</v>
      </c>
      <c r="P500" s="6">
        <f t="shared" si="66"/>
        <v>7.4729236025013961</v>
      </c>
      <c r="Q500" s="6">
        <f t="shared" si="66"/>
        <v>10.709385403752094</v>
      </c>
      <c r="R500" s="6">
        <f t="shared" si="66"/>
        <v>12.709385403752094</v>
      </c>
      <c r="S500" s="6">
        <f t="shared" si="61"/>
        <v>9.2464618012506978</v>
      </c>
      <c r="T500" s="6">
        <f t="shared" si="62"/>
        <v>16.719385403752092</v>
      </c>
      <c r="U500" s="6">
        <f t="shared" si="63"/>
        <v>27.428770807504186</v>
      </c>
      <c r="V500" s="6">
        <f t="shared" si="64"/>
        <v>40.13815621125628</v>
      </c>
      <c r="X500" s="14">
        <f t="shared" si="65"/>
        <v>9.9999999999980105E-3</v>
      </c>
    </row>
    <row r="501" spans="2:24" x14ac:dyDescent="0.2">
      <c r="B501" s="6">
        <f>'critical path'!B501</f>
        <v>5.0374726621666923</v>
      </c>
      <c r="C501" s="6">
        <f>'critical path'!C501</f>
        <v>8.5187363310833462</v>
      </c>
      <c r="D501" s="6">
        <f>'critical path'!D501</f>
        <v>7.0374726621666923</v>
      </c>
      <c r="E501" s="6">
        <f>'critical path'!E501</f>
        <v>6.0374726621666923</v>
      </c>
      <c r="F501" s="6">
        <f>'critical path'!F501</f>
        <v>8.5562089932500385</v>
      </c>
      <c r="G501" s="6">
        <f>'critical path'!G501</f>
        <v>10.556208993250038</v>
      </c>
      <c r="H501" s="6">
        <f>'critical path'!H501</f>
        <v>8.5187363310833462</v>
      </c>
      <c r="I501" s="6">
        <f>'critical path'!I501</f>
        <v>14.556208993250038</v>
      </c>
      <c r="J501" s="6">
        <f>'critical path'!J501</f>
        <v>23.112417986500077</v>
      </c>
      <c r="K501" s="6">
        <f>'critical path'!K501</f>
        <v>33.668626979750115</v>
      </c>
      <c r="M501" s="6">
        <f t="shared" si="59"/>
        <v>5.0374726621666923</v>
      </c>
      <c r="N501" s="6">
        <f t="shared" si="60"/>
        <v>8.5287363310833459</v>
      </c>
      <c r="O501" s="6">
        <f t="shared" si="66"/>
        <v>7.0374726621666923</v>
      </c>
      <c r="P501" s="6">
        <f t="shared" si="66"/>
        <v>6.0374726621666923</v>
      </c>
      <c r="Q501" s="6">
        <f t="shared" si="66"/>
        <v>8.5562089932500385</v>
      </c>
      <c r="R501" s="6">
        <f t="shared" si="66"/>
        <v>10.556208993250038</v>
      </c>
      <c r="S501" s="6">
        <f t="shared" si="61"/>
        <v>8.5287363310833459</v>
      </c>
      <c r="T501" s="6">
        <f t="shared" si="62"/>
        <v>14.566208993250038</v>
      </c>
      <c r="U501" s="6">
        <f t="shared" si="63"/>
        <v>23.122417986500075</v>
      </c>
      <c r="V501" s="6">
        <f t="shared" si="64"/>
        <v>33.678626979750113</v>
      </c>
      <c r="X501" s="14">
        <f t="shared" si="65"/>
        <v>9.9999999999980105E-3</v>
      </c>
    </row>
    <row r="502" spans="2:24" x14ac:dyDescent="0.2">
      <c r="B502" s="6">
        <f>'critical path'!B502</f>
        <v>6.4828416422242299</v>
      </c>
      <c r="C502" s="6">
        <f>'critical path'!C502</f>
        <v>9.2414208211121149</v>
      </c>
      <c r="D502" s="6">
        <f>'critical path'!D502</f>
        <v>8.4828416422242299</v>
      </c>
      <c r="E502" s="6">
        <f>'critical path'!E502</f>
        <v>7.4828416422242299</v>
      </c>
      <c r="F502" s="6">
        <f>'critical path'!F502</f>
        <v>10.724262463336345</v>
      </c>
      <c r="G502" s="6">
        <f>'critical path'!G502</f>
        <v>12.724262463336345</v>
      </c>
      <c r="H502" s="6">
        <f>'critical path'!H502</f>
        <v>9.2414208211121149</v>
      </c>
      <c r="I502" s="6">
        <f>'critical path'!I502</f>
        <v>16.724262463336345</v>
      </c>
      <c r="J502" s="6">
        <f>'critical path'!J502</f>
        <v>27.44852492667269</v>
      </c>
      <c r="K502" s="6">
        <f>'critical path'!K502</f>
        <v>40.172787390009034</v>
      </c>
      <c r="M502" s="6">
        <f t="shared" si="59"/>
        <v>6.4828416422242299</v>
      </c>
      <c r="N502" s="6">
        <f t="shared" si="60"/>
        <v>9.2514208211121147</v>
      </c>
      <c r="O502" s="6">
        <f t="shared" si="66"/>
        <v>8.4828416422242299</v>
      </c>
      <c r="P502" s="6">
        <f t="shared" si="66"/>
        <v>7.4828416422242299</v>
      </c>
      <c r="Q502" s="6">
        <f t="shared" si="66"/>
        <v>10.724262463336345</v>
      </c>
      <c r="R502" s="6">
        <f t="shared" si="66"/>
        <v>12.724262463336345</v>
      </c>
      <c r="S502" s="6">
        <f t="shared" si="61"/>
        <v>9.2514208211121147</v>
      </c>
      <c r="T502" s="6">
        <f t="shared" si="62"/>
        <v>16.734262463336343</v>
      </c>
      <c r="U502" s="6">
        <f t="shared" si="63"/>
        <v>27.458524926672688</v>
      </c>
      <c r="V502" s="6">
        <f t="shared" si="64"/>
        <v>40.182787390009032</v>
      </c>
      <c r="X502" s="14">
        <f t="shared" si="65"/>
        <v>9.9999999999980105E-3</v>
      </c>
    </row>
    <row r="503" spans="2:24" x14ac:dyDescent="0.2">
      <c r="B503" s="6">
        <f>'critical path'!B503</f>
        <v>8.6635916583472863</v>
      </c>
      <c r="C503" s="6">
        <f>'critical path'!C503</f>
        <v>10.331795829173643</v>
      </c>
      <c r="D503" s="6">
        <f>'critical path'!D503</f>
        <v>10.663591658347286</v>
      </c>
      <c r="E503" s="6">
        <f>'critical path'!E503</f>
        <v>9.6635916583472863</v>
      </c>
      <c r="F503" s="6">
        <f>'critical path'!F503</f>
        <v>13.995387487520929</v>
      </c>
      <c r="G503" s="6">
        <f>'critical path'!G503</f>
        <v>15.995387487520929</v>
      </c>
      <c r="H503" s="6">
        <f>'critical path'!H503</f>
        <v>10.331795829173643</v>
      </c>
      <c r="I503" s="6">
        <f>'critical path'!I503</f>
        <v>19.995387487520929</v>
      </c>
      <c r="J503" s="6">
        <f>'critical path'!J503</f>
        <v>33.990774975041859</v>
      </c>
      <c r="K503" s="6">
        <f>'critical path'!K503</f>
        <v>49.986162462562788</v>
      </c>
      <c r="M503" s="6">
        <f t="shared" si="59"/>
        <v>8.6635916583472863</v>
      </c>
      <c r="N503" s="6">
        <f t="shared" si="60"/>
        <v>10.341795829173643</v>
      </c>
      <c r="O503" s="6">
        <f t="shared" si="66"/>
        <v>10.663591658347286</v>
      </c>
      <c r="P503" s="6">
        <f t="shared" si="66"/>
        <v>9.6635916583472863</v>
      </c>
      <c r="Q503" s="6">
        <f t="shared" si="66"/>
        <v>13.995387487520929</v>
      </c>
      <c r="R503" s="6">
        <f t="shared" si="66"/>
        <v>15.995387487520929</v>
      </c>
      <c r="S503" s="6">
        <f t="shared" si="61"/>
        <v>10.341795829173643</v>
      </c>
      <c r="T503" s="6">
        <f t="shared" si="62"/>
        <v>20.005387487520927</v>
      </c>
      <c r="U503" s="6">
        <f t="shared" si="63"/>
        <v>34.000774975041857</v>
      </c>
      <c r="V503" s="6">
        <f t="shared" si="64"/>
        <v>49.996162462562786</v>
      </c>
      <c r="X503" s="14">
        <f t="shared" si="65"/>
        <v>9.9999999999980105E-3</v>
      </c>
    </row>
    <row r="504" spans="2:24" x14ac:dyDescent="0.2">
      <c r="B504" s="6">
        <f>'critical path'!B504</f>
        <v>6.1928447090904228</v>
      </c>
      <c r="C504" s="6">
        <f>'critical path'!C504</f>
        <v>9.0964223545452114</v>
      </c>
      <c r="D504" s="6">
        <f>'critical path'!D504</f>
        <v>8.1928447090904228</v>
      </c>
      <c r="E504" s="6">
        <f>'critical path'!E504</f>
        <v>7.1928447090904228</v>
      </c>
      <c r="F504" s="6">
        <f>'critical path'!F504</f>
        <v>10.289267063635634</v>
      </c>
      <c r="G504" s="6">
        <f>'critical path'!G504</f>
        <v>12.289267063635634</v>
      </c>
      <c r="H504" s="6">
        <f>'critical path'!H504</f>
        <v>9.0964223545452114</v>
      </c>
      <c r="I504" s="6">
        <f>'critical path'!I504</f>
        <v>16.289267063635634</v>
      </c>
      <c r="J504" s="6">
        <f>'critical path'!J504</f>
        <v>26.578534127271269</v>
      </c>
      <c r="K504" s="6">
        <f>'critical path'!K504</f>
        <v>38.867801190906903</v>
      </c>
      <c r="M504" s="6">
        <f t="shared" si="59"/>
        <v>6.1928447090904228</v>
      </c>
      <c r="N504" s="6">
        <f t="shared" si="60"/>
        <v>9.1064223545452112</v>
      </c>
      <c r="O504" s="6">
        <f t="shared" si="66"/>
        <v>8.1928447090904228</v>
      </c>
      <c r="P504" s="6">
        <f t="shared" si="66"/>
        <v>7.1928447090904228</v>
      </c>
      <c r="Q504" s="6">
        <f t="shared" si="66"/>
        <v>10.289267063635634</v>
      </c>
      <c r="R504" s="6">
        <f t="shared" si="66"/>
        <v>12.289267063635634</v>
      </c>
      <c r="S504" s="6">
        <f t="shared" si="61"/>
        <v>9.1064223545452112</v>
      </c>
      <c r="T504" s="6">
        <f t="shared" si="62"/>
        <v>16.299267063635632</v>
      </c>
      <c r="U504" s="6">
        <f t="shared" si="63"/>
        <v>26.588534127271267</v>
      </c>
      <c r="V504" s="6">
        <f t="shared" si="64"/>
        <v>38.877801190906901</v>
      </c>
      <c r="X504" s="14">
        <f t="shared" si="65"/>
        <v>9.9999999999980105E-3</v>
      </c>
    </row>
    <row r="505" spans="2:24" x14ac:dyDescent="0.2">
      <c r="B505" s="6">
        <f>'critical path'!B505</f>
        <v>5.2215339261747431</v>
      </c>
      <c r="C505" s="6">
        <f>'critical path'!C505</f>
        <v>8.6107669630873716</v>
      </c>
      <c r="D505" s="6">
        <f>'critical path'!D505</f>
        <v>7.2215339261747431</v>
      </c>
      <c r="E505" s="6">
        <f>'critical path'!E505</f>
        <v>6.2215339261747431</v>
      </c>
      <c r="F505" s="6">
        <f>'critical path'!F505</f>
        <v>8.8323008892621147</v>
      </c>
      <c r="G505" s="6">
        <f>'critical path'!G505</f>
        <v>10.832300889262115</v>
      </c>
      <c r="H505" s="6">
        <f>'critical path'!H505</f>
        <v>8.6107669630873716</v>
      </c>
      <c r="I505" s="6">
        <f>'critical path'!I505</f>
        <v>14.832300889262115</v>
      </c>
      <c r="J505" s="6">
        <f>'critical path'!J505</f>
        <v>23.664601778524229</v>
      </c>
      <c r="K505" s="6">
        <f>'critical path'!K505</f>
        <v>34.496902667786344</v>
      </c>
      <c r="M505" s="6">
        <f t="shared" si="59"/>
        <v>5.2215339261747431</v>
      </c>
      <c r="N505" s="6">
        <f t="shared" si="60"/>
        <v>8.6207669630873713</v>
      </c>
      <c r="O505" s="6">
        <f t="shared" si="66"/>
        <v>7.2215339261747431</v>
      </c>
      <c r="P505" s="6">
        <f t="shared" si="66"/>
        <v>6.2215339261747431</v>
      </c>
      <c r="Q505" s="6">
        <f t="shared" si="66"/>
        <v>8.8323008892621147</v>
      </c>
      <c r="R505" s="6">
        <f t="shared" si="66"/>
        <v>10.832300889262115</v>
      </c>
      <c r="S505" s="6">
        <f t="shared" si="61"/>
        <v>8.6207669630873713</v>
      </c>
      <c r="T505" s="6">
        <f t="shared" si="62"/>
        <v>14.842300889262114</v>
      </c>
      <c r="U505" s="6">
        <f t="shared" si="63"/>
        <v>23.674601778524227</v>
      </c>
      <c r="V505" s="6">
        <f t="shared" si="64"/>
        <v>34.506902667786342</v>
      </c>
      <c r="X505" s="14">
        <f t="shared" si="65"/>
        <v>9.9999999999980105E-3</v>
      </c>
    </row>
    <row r="506" spans="2:24" x14ac:dyDescent="0.2">
      <c r="B506" s="6">
        <f>'critical path'!B506</f>
        <v>3.3860940372105688</v>
      </c>
      <c r="C506" s="6">
        <f>'critical path'!C506</f>
        <v>7.6930470186052844</v>
      </c>
      <c r="D506" s="6">
        <f>'critical path'!D506</f>
        <v>5.3860940372105688</v>
      </c>
      <c r="E506" s="6">
        <f>'critical path'!E506</f>
        <v>4.3860940372105688</v>
      </c>
      <c r="F506" s="6">
        <f>'critical path'!F506</f>
        <v>6.0791410558158532</v>
      </c>
      <c r="G506" s="6">
        <f>'critical path'!G506</f>
        <v>8.0791410558158532</v>
      </c>
      <c r="H506" s="6">
        <f>'critical path'!H506</f>
        <v>7.6930470186052844</v>
      </c>
      <c r="I506" s="6">
        <f>'critical path'!I506</f>
        <v>12.079141055815853</v>
      </c>
      <c r="J506" s="6">
        <f>'critical path'!J506</f>
        <v>18.158282111631706</v>
      </c>
      <c r="K506" s="6">
        <f>'critical path'!K506</f>
        <v>26.23742316744756</v>
      </c>
      <c r="M506" s="6">
        <f t="shared" si="59"/>
        <v>3.3860940372105688</v>
      </c>
      <c r="N506" s="6">
        <f t="shared" si="60"/>
        <v>7.7030470186052842</v>
      </c>
      <c r="O506" s="6">
        <f t="shared" si="66"/>
        <v>5.3860940372105688</v>
      </c>
      <c r="P506" s="6">
        <f t="shared" si="66"/>
        <v>4.3860940372105688</v>
      </c>
      <c r="Q506" s="6">
        <f t="shared" si="66"/>
        <v>6.0791410558158532</v>
      </c>
      <c r="R506" s="6">
        <f t="shared" si="66"/>
        <v>8.0791410558158532</v>
      </c>
      <c r="S506" s="6">
        <f t="shared" si="61"/>
        <v>7.7030470186052842</v>
      </c>
      <c r="T506" s="6">
        <f t="shared" si="62"/>
        <v>12.089141055815853</v>
      </c>
      <c r="U506" s="6">
        <f t="shared" si="63"/>
        <v>18.168282111631704</v>
      </c>
      <c r="V506" s="6">
        <f t="shared" si="64"/>
        <v>26.247423167447558</v>
      </c>
      <c r="X506" s="14">
        <f t="shared" si="65"/>
        <v>9.9999999999980105E-3</v>
      </c>
    </row>
    <row r="507" spans="2:24" x14ac:dyDescent="0.2">
      <c r="B507" s="6">
        <f>'critical path'!B507</f>
        <v>10.75130946142599</v>
      </c>
      <c r="C507" s="6">
        <f>'critical path'!C507</f>
        <v>11.375654730712995</v>
      </c>
      <c r="D507" s="6">
        <f>'critical path'!D507</f>
        <v>12.75130946142599</v>
      </c>
      <c r="E507" s="6">
        <f>'critical path'!E507</f>
        <v>11.75130946142599</v>
      </c>
      <c r="F507" s="6">
        <f>'critical path'!F507</f>
        <v>17.126964192138985</v>
      </c>
      <c r="G507" s="6">
        <f>'critical path'!G507</f>
        <v>19.126964192138985</v>
      </c>
      <c r="H507" s="6">
        <f>'critical path'!H507</f>
        <v>11.375654730712995</v>
      </c>
      <c r="I507" s="6">
        <f>'critical path'!I507</f>
        <v>23.126964192138985</v>
      </c>
      <c r="J507" s="6">
        <f>'critical path'!J507</f>
        <v>40.25392838427797</v>
      </c>
      <c r="K507" s="6">
        <f>'critical path'!K507</f>
        <v>59.380892576416954</v>
      </c>
      <c r="M507" s="6">
        <f t="shared" si="59"/>
        <v>10.75130946142599</v>
      </c>
      <c r="N507" s="6">
        <f t="shared" si="60"/>
        <v>11.385654730712995</v>
      </c>
      <c r="O507" s="6">
        <f t="shared" si="66"/>
        <v>12.75130946142599</v>
      </c>
      <c r="P507" s="6">
        <f t="shared" si="66"/>
        <v>11.75130946142599</v>
      </c>
      <c r="Q507" s="6">
        <f t="shared" si="66"/>
        <v>17.126964192138985</v>
      </c>
      <c r="R507" s="6">
        <f t="shared" si="66"/>
        <v>19.126964192138985</v>
      </c>
      <c r="S507" s="6">
        <f t="shared" si="61"/>
        <v>11.385654730712995</v>
      </c>
      <c r="T507" s="6">
        <f t="shared" si="62"/>
        <v>23.136964192138983</v>
      </c>
      <c r="U507" s="6">
        <f t="shared" si="63"/>
        <v>40.263928384277968</v>
      </c>
      <c r="V507" s="6">
        <f t="shared" si="64"/>
        <v>59.390892576416952</v>
      </c>
      <c r="X507" s="14">
        <f t="shared" si="65"/>
        <v>9.9999999999980105E-3</v>
      </c>
    </row>
    <row r="508" spans="2:24" x14ac:dyDescent="0.2">
      <c r="B508" s="6">
        <f>'critical path'!B508</f>
        <v>5.4191921359742992</v>
      </c>
      <c r="C508" s="6">
        <f>'critical path'!C508</f>
        <v>8.7095960679871496</v>
      </c>
      <c r="D508" s="6">
        <f>'critical path'!D508</f>
        <v>7.4191921359742992</v>
      </c>
      <c r="E508" s="6">
        <f>'critical path'!E508</f>
        <v>6.4191921359742992</v>
      </c>
      <c r="F508" s="6">
        <f>'critical path'!F508</f>
        <v>9.1287882039614487</v>
      </c>
      <c r="G508" s="6">
        <f>'critical path'!G508</f>
        <v>11.128788203961449</v>
      </c>
      <c r="H508" s="6">
        <f>'critical path'!H508</f>
        <v>8.7095960679871496</v>
      </c>
      <c r="I508" s="6">
        <f>'critical path'!I508</f>
        <v>15.128788203961449</v>
      </c>
      <c r="J508" s="6">
        <f>'critical path'!J508</f>
        <v>24.257576407922897</v>
      </c>
      <c r="K508" s="6">
        <f>'critical path'!K508</f>
        <v>35.386364611884346</v>
      </c>
      <c r="M508" s="6">
        <f t="shared" si="59"/>
        <v>5.4191921359742992</v>
      </c>
      <c r="N508" s="6">
        <f t="shared" si="60"/>
        <v>8.7195960679871494</v>
      </c>
      <c r="O508" s="6">
        <f t="shared" si="66"/>
        <v>7.4191921359742992</v>
      </c>
      <c r="P508" s="6">
        <f t="shared" si="66"/>
        <v>6.4191921359742992</v>
      </c>
      <c r="Q508" s="6">
        <f t="shared" si="66"/>
        <v>9.1287882039614487</v>
      </c>
      <c r="R508" s="6">
        <f t="shared" si="66"/>
        <v>11.128788203961449</v>
      </c>
      <c r="S508" s="6">
        <f t="shared" si="61"/>
        <v>8.7195960679871494</v>
      </c>
      <c r="T508" s="6">
        <f t="shared" si="62"/>
        <v>15.138788203961449</v>
      </c>
      <c r="U508" s="6">
        <f t="shared" si="63"/>
        <v>24.267576407922895</v>
      </c>
      <c r="V508" s="6">
        <f t="shared" si="64"/>
        <v>35.396364611884344</v>
      </c>
      <c r="X508" s="14">
        <f t="shared" si="65"/>
        <v>9.9999999999980105E-3</v>
      </c>
    </row>
    <row r="509" spans="2:24" x14ac:dyDescent="0.2">
      <c r="B509" s="6">
        <f>'critical path'!B509</f>
        <v>10.253306542523205</v>
      </c>
      <c r="C509" s="6">
        <f>'critical path'!C509</f>
        <v>11.126653271261603</v>
      </c>
      <c r="D509" s="6">
        <f>'critical path'!D509</f>
        <v>12.253306542523205</v>
      </c>
      <c r="E509" s="6">
        <f>'critical path'!E509</f>
        <v>11.253306542523205</v>
      </c>
      <c r="F509" s="6">
        <f>'critical path'!F509</f>
        <v>16.379959813784808</v>
      </c>
      <c r="G509" s="6">
        <f>'critical path'!G509</f>
        <v>18.379959813784808</v>
      </c>
      <c r="H509" s="6">
        <f>'critical path'!H509</f>
        <v>11.126653271261603</v>
      </c>
      <c r="I509" s="6">
        <f>'critical path'!I509</f>
        <v>22.379959813784808</v>
      </c>
      <c r="J509" s="6">
        <f>'critical path'!J509</f>
        <v>38.759919627569616</v>
      </c>
      <c r="K509" s="6">
        <f>'critical path'!K509</f>
        <v>57.139879441354424</v>
      </c>
      <c r="M509" s="6">
        <f t="shared" si="59"/>
        <v>10.253306542523205</v>
      </c>
      <c r="N509" s="6">
        <f t="shared" si="60"/>
        <v>11.136653271261602</v>
      </c>
      <c r="O509" s="6">
        <f t="shared" si="66"/>
        <v>12.253306542523205</v>
      </c>
      <c r="P509" s="6">
        <f t="shared" si="66"/>
        <v>11.253306542523205</v>
      </c>
      <c r="Q509" s="6">
        <f t="shared" si="66"/>
        <v>16.379959813784808</v>
      </c>
      <c r="R509" s="6">
        <f t="shared" si="66"/>
        <v>18.379959813784808</v>
      </c>
      <c r="S509" s="6">
        <f t="shared" si="61"/>
        <v>11.136653271261602</v>
      </c>
      <c r="T509" s="6">
        <f t="shared" si="62"/>
        <v>22.389959813784806</v>
      </c>
      <c r="U509" s="6">
        <f t="shared" si="63"/>
        <v>38.769919627569614</v>
      </c>
      <c r="V509" s="6">
        <f t="shared" si="64"/>
        <v>57.149879441354422</v>
      </c>
      <c r="X509" s="14">
        <f t="shared" si="65"/>
        <v>9.9999999999980105E-3</v>
      </c>
    </row>
    <row r="510" spans="2:24" x14ac:dyDescent="0.2">
      <c r="B510" s="6">
        <f>'critical path'!B510</f>
        <v>4.7905630405293778</v>
      </c>
      <c r="C510" s="6">
        <f>'critical path'!C510</f>
        <v>8.3952815202646889</v>
      </c>
      <c r="D510" s="6">
        <f>'critical path'!D510</f>
        <v>6.7905630405293778</v>
      </c>
      <c r="E510" s="6">
        <f>'critical path'!E510</f>
        <v>5.7905630405293778</v>
      </c>
      <c r="F510" s="6">
        <f>'critical path'!F510</f>
        <v>8.1858445607940666</v>
      </c>
      <c r="G510" s="6">
        <f>'critical path'!G510</f>
        <v>10.185844560794067</v>
      </c>
      <c r="H510" s="6">
        <f>'critical path'!H510</f>
        <v>8.3952815202646889</v>
      </c>
      <c r="I510" s="6">
        <f>'critical path'!I510</f>
        <v>14.185844560794067</v>
      </c>
      <c r="J510" s="6">
        <f>'critical path'!J510</f>
        <v>22.371689121588133</v>
      </c>
      <c r="K510" s="6">
        <f>'critical path'!K510</f>
        <v>32.5575336823822</v>
      </c>
      <c r="M510" s="6">
        <f t="shared" si="59"/>
        <v>4.7905630405293778</v>
      </c>
      <c r="N510" s="6">
        <f t="shared" si="60"/>
        <v>8.4052815202646887</v>
      </c>
      <c r="O510" s="6">
        <f t="shared" si="66"/>
        <v>6.7905630405293778</v>
      </c>
      <c r="P510" s="6">
        <f t="shared" si="66"/>
        <v>5.7905630405293778</v>
      </c>
      <c r="Q510" s="6">
        <f t="shared" si="66"/>
        <v>8.1858445607940666</v>
      </c>
      <c r="R510" s="6">
        <f t="shared" si="66"/>
        <v>10.185844560794067</v>
      </c>
      <c r="S510" s="6">
        <f t="shared" si="61"/>
        <v>8.4052815202646887</v>
      </c>
      <c r="T510" s="6">
        <f t="shared" si="62"/>
        <v>14.195844560794066</v>
      </c>
      <c r="U510" s="6">
        <f t="shared" si="63"/>
        <v>22.381689121588131</v>
      </c>
      <c r="V510" s="6">
        <f t="shared" si="64"/>
        <v>32.567533682382198</v>
      </c>
      <c r="X510" s="14">
        <f t="shared" si="65"/>
        <v>9.9999999999980105E-3</v>
      </c>
    </row>
    <row r="511" spans="2:24" x14ac:dyDescent="0.2">
      <c r="B511" s="6">
        <f>'critical path'!B511</f>
        <v>5.4022573446272872</v>
      </c>
      <c r="C511" s="6">
        <f>'critical path'!C511</f>
        <v>8.7011286723136436</v>
      </c>
      <c r="D511" s="6">
        <f>'critical path'!D511</f>
        <v>7.4022573446272872</v>
      </c>
      <c r="E511" s="6">
        <f>'critical path'!E511</f>
        <v>6.4022573446272872</v>
      </c>
      <c r="F511" s="6">
        <f>'critical path'!F511</f>
        <v>9.1033860169409309</v>
      </c>
      <c r="G511" s="6">
        <f>'critical path'!G511</f>
        <v>11.103386016940931</v>
      </c>
      <c r="H511" s="6">
        <f>'critical path'!H511</f>
        <v>8.7011286723136436</v>
      </c>
      <c r="I511" s="6">
        <f>'critical path'!I511</f>
        <v>15.103386016940931</v>
      </c>
      <c r="J511" s="6">
        <f>'critical path'!J511</f>
        <v>24.206772033881862</v>
      </c>
      <c r="K511" s="6">
        <f>'critical path'!K511</f>
        <v>35.310158050822793</v>
      </c>
      <c r="M511" s="6">
        <f t="shared" si="59"/>
        <v>5.4022573446272872</v>
      </c>
      <c r="N511" s="6">
        <f t="shared" si="60"/>
        <v>8.7111286723136434</v>
      </c>
      <c r="O511" s="6">
        <f t="shared" si="66"/>
        <v>7.4022573446272872</v>
      </c>
      <c r="P511" s="6">
        <f t="shared" si="66"/>
        <v>6.4022573446272872</v>
      </c>
      <c r="Q511" s="6">
        <f t="shared" si="66"/>
        <v>9.1033860169409309</v>
      </c>
      <c r="R511" s="6">
        <f t="shared" si="66"/>
        <v>11.103386016940931</v>
      </c>
      <c r="S511" s="6">
        <f t="shared" si="61"/>
        <v>8.7111286723136434</v>
      </c>
      <c r="T511" s="6">
        <f t="shared" si="62"/>
        <v>15.113386016940931</v>
      </c>
      <c r="U511" s="6">
        <f t="shared" si="63"/>
        <v>24.21677203388186</v>
      </c>
      <c r="V511" s="6">
        <f t="shared" si="64"/>
        <v>35.320158050822791</v>
      </c>
      <c r="X511" s="14">
        <f t="shared" si="65"/>
        <v>9.9999999999980105E-3</v>
      </c>
    </row>
    <row r="512" spans="2:24" x14ac:dyDescent="0.2">
      <c r="B512" s="6">
        <f>'critical path'!B512</f>
        <v>9.223103703930974</v>
      </c>
      <c r="C512" s="6">
        <f>'critical path'!C512</f>
        <v>10.611551851965487</v>
      </c>
      <c r="D512" s="6">
        <f>'critical path'!D512</f>
        <v>11.223103703930974</v>
      </c>
      <c r="E512" s="6">
        <f>'critical path'!E512</f>
        <v>10.223103703930974</v>
      </c>
      <c r="F512" s="6">
        <f>'critical path'!F512</f>
        <v>14.834655555896461</v>
      </c>
      <c r="G512" s="6">
        <f>'critical path'!G512</f>
        <v>16.834655555896461</v>
      </c>
      <c r="H512" s="6">
        <f>'critical path'!H512</f>
        <v>10.611551851965487</v>
      </c>
      <c r="I512" s="6">
        <f>'critical path'!I512</f>
        <v>20.834655555896461</v>
      </c>
      <c r="J512" s="6">
        <f>'critical path'!J512</f>
        <v>35.669311111792922</v>
      </c>
      <c r="K512" s="6">
        <f>'critical path'!K512</f>
        <v>52.503966667689383</v>
      </c>
      <c r="M512" s="6">
        <f t="shared" si="59"/>
        <v>9.223103703930974</v>
      </c>
      <c r="N512" s="6">
        <f t="shared" si="60"/>
        <v>10.621551851965487</v>
      </c>
      <c r="O512" s="6">
        <f t="shared" si="66"/>
        <v>11.223103703930974</v>
      </c>
      <c r="P512" s="6">
        <f t="shared" si="66"/>
        <v>10.223103703930974</v>
      </c>
      <c r="Q512" s="6">
        <f t="shared" si="66"/>
        <v>14.834655555896461</v>
      </c>
      <c r="R512" s="6">
        <f t="shared" si="66"/>
        <v>16.834655555896461</v>
      </c>
      <c r="S512" s="6">
        <f t="shared" si="61"/>
        <v>10.621551851965487</v>
      </c>
      <c r="T512" s="6">
        <f t="shared" si="62"/>
        <v>20.844655555896459</v>
      </c>
      <c r="U512" s="6">
        <f t="shared" si="63"/>
        <v>35.67931111179292</v>
      </c>
      <c r="V512" s="6">
        <f t="shared" si="64"/>
        <v>52.513966667689381</v>
      </c>
      <c r="X512" s="14">
        <f t="shared" si="65"/>
        <v>9.9999999999980105E-3</v>
      </c>
    </row>
    <row r="513" spans="2:24" x14ac:dyDescent="0.2">
      <c r="B513" s="6">
        <f>'critical path'!B513</f>
        <v>6.4628600436262786</v>
      </c>
      <c r="C513" s="6">
        <f>'critical path'!C513</f>
        <v>9.2314300218131393</v>
      </c>
      <c r="D513" s="6">
        <f>'critical path'!D513</f>
        <v>8.4628600436262786</v>
      </c>
      <c r="E513" s="6">
        <f>'critical path'!E513</f>
        <v>7.4628600436262786</v>
      </c>
      <c r="F513" s="6">
        <f>'critical path'!F513</f>
        <v>10.694290065439418</v>
      </c>
      <c r="G513" s="6">
        <f>'critical path'!G513</f>
        <v>12.694290065439418</v>
      </c>
      <c r="H513" s="6">
        <f>'critical path'!H513</f>
        <v>9.2314300218131393</v>
      </c>
      <c r="I513" s="6">
        <f>'critical path'!I513</f>
        <v>16.694290065439418</v>
      </c>
      <c r="J513" s="6">
        <f>'critical path'!J513</f>
        <v>27.388580130878836</v>
      </c>
      <c r="K513" s="6">
        <f>'critical path'!K513</f>
        <v>40.082870196318254</v>
      </c>
      <c r="M513" s="6">
        <f t="shared" si="59"/>
        <v>6.4628600436262786</v>
      </c>
      <c r="N513" s="6">
        <f t="shared" si="60"/>
        <v>9.2414300218131391</v>
      </c>
      <c r="O513" s="6">
        <f t="shared" si="66"/>
        <v>8.4628600436262786</v>
      </c>
      <c r="P513" s="6">
        <f t="shared" si="66"/>
        <v>7.4628600436262786</v>
      </c>
      <c r="Q513" s="6">
        <f t="shared" si="66"/>
        <v>10.694290065439418</v>
      </c>
      <c r="R513" s="6">
        <f t="shared" si="66"/>
        <v>12.694290065439418</v>
      </c>
      <c r="S513" s="6">
        <f t="shared" si="61"/>
        <v>9.2414300218131391</v>
      </c>
      <c r="T513" s="6">
        <f t="shared" si="62"/>
        <v>16.704290065439416</v>
      </c>
      <c r="U513" s="6">
        <f t="shared" si="63"/>
        <v>27.398580130878834</v>
      </c>
      <c r="V513" s="6">
        <f t="shared" si="64"/>
        <v>40.092870196318252</v>
      </c>
      <c r="X513" s="14">
        <f t="shared" si="65"/>
        <v>9.9999999999980105E-3</v>
      </c>
    </row>
    <row r="514" spans="2:24" x14ac:dyDescent="0.2">
      <c r="B514" s="6">
        <f>'critical path'!B514</f>
        <v>3.3716512613464147</v>
      </c>
      <c r="C514" s="6">
        <f>'critical path'!C514</f>
        <v>7.6858256306732073</v>
      </c>
      <c r="D514" s="6">
        <f>'critical path'!D514</f>
        <v>5.3716512613464147</v>
      </c>
      <c r="E514" s="6">
        <f>'critical path'!E514</f>
        <v>4.3716512613464147</v>
      </c>
      <c r="F514" s="6">
        <f>'critical path'!F514</f>
        <v>6.057476892019622</v>
      </c>
      <c r="G514" s="6">
        <f>'critical path'!G514</f>
        <v>8.057476892019622</v>
      </c>
      <c r="H514" s="6">
        <f>'critical path'!H514</f>
        <v>7.6858256306732073</v>
      </c>
      <c r="I514" s="6">
        <f>'critical path'!I514</f>
        <v>12.057476892019622</v>
      </c>
      <c r="J514" s="6">
        <f>'critical path'!J514</f>
        <v>18.114953784039244</v>
      </c>
      <c r="K514" s="6">
        <f>'critical path'!K514</f>
        <v>26.172430676058866</v>
      </c>
      <c r="M514" s="6">
        <f t="shared" si="59"/>
        <v>3.3716512613464147</v>
      </c>
      <c r="N514" s="6">
        <f t="shared" si="60"/>
        <v>7.6958256306732071</v>
      </c>
      <c r="O514" s="6">
        <f t="shared" si="66"/>
        <v>5.3716512613464147</v>
      </c>
      <c r="P514" s="6">
        <f t="shared" si="66"/>
        <v>4.3716512613464147</v>
      </c>
      <c r="Q514" s="6">
        <f t="shared" si="66"/>
        <v>6.057476892019622</v>
      </c>
      <c r="R514" s="6">
        <f t="shared" si="66"/>
        <v>8.057476892019622</v>
      </c>
      <c r="S514" s="6">
        <f t="shared" si="61"/>
        <v>7.6958256306732071</v>
      </c>
      <c r="T514" s="6">
        <f t="shared" si="62"/>
        <v>12.067476892019622</v>
      </c>
      <c r="U514" s="6">
        <f t="shared" si="63"/>
        <v>18.124953784039242</v>
      </c>
      <c r="V514" s="6">
        <f t="shared" si="64"/>
        <v>26.182430676058864</v>
      </c>
      <c r="X514" s="14">
        <f t="shared" si="65"/>
        <v>9.9999999999980105E-3</v>
      </c>
    </row>
    <row r="515" spans="2:24" x14ac:dyDescent="0.2">
      <c r="B515" s="6">
        <f>'critical path'!B515</f>
        <v>5.6239466781844385</v>
      </c>
      <c r="C515" s="6">
        <f>'critical path'!C515</f>
        <v>8.8119733390922192</v>
      </c>
      <c r="D515" s="6">
        <f>'critical path'!D515</f>
        <v>7.6239466781844385</v>
      </c>
      <c r="E515" s="6">
        <f>'critical path'!E515</f>
        <v>6.6239466781844385</v>
      </c>
      <c r="F515" s="6">
        <f>'critical path'!F515</f>
        <v>9.4359200172766577</v>
      </c>
      <c r="G515" s="6">
        <f>'critical path'!G515</f>
        <v>11.435920017276658</v>
      </c>
      <c r="H515" s="6">
        <f>'critical path'!H515</f>
        <v>8.8119733390922192</v>
      </c>
      <c r="I515" s="6">
        <f>'critical path'!I515</f>
        <v>15.435920017276658</v>
      </c>
      <c r="J515" s="6">
        <f>'critical path'!J515</f>
        <v>24.871840034553315</v>
      </c>
      <c r="K515" s="6">
        <f>'critical path'!K515</f>
        <v>36.307760051829973</v>
      </c>
      <c r="M515" s="6">
        <f t="shared" si="59"/>
        <v>5.6239466781844385</v>
      </c>
      <c r="N515" s="6">
        <f t="shared" si="60"/>
        <v>8.821973339092219</v>
      </c>
      <c r="O515" s="6">
        <f t="shared" si="66"/>
        <v>7.6239466781844385</v>
      </c>
      <c r="P515" s="6">
        <f t="shared" si="66"/>
        <v>6.6239466781844385</v>
      </c>
      <c r="Q515" s="6">
        <f t="shared" si="66"/>
        <v>9.4359200172766577</v>
      </c>
      <c r="R515" s="6">
        <f t="shared" si="66"/>
        <v>11.435920017276658</v>
      </c>
      <c r="S515" s="6">
        <f t="shared" si="61"/>
        <v>8.821973339092219</v>
      </c>
      <c r="T515" s="6">
        <f t="shared" si="62"/>
        <v>15.445920017276658</v>
      </c>
      <c r="U515" s="6">
        <f t="shared" si="63"/>
        <v>24.881840034553314</v>
      </c>
      <c r="V515" s="6">
        <f t="shared" si="64"/>
        <v>36.317760051829971</v>
      </c>
      <c r="X515" s="14">
        <f t="shared" si="65"/>
        <v>9.9999999999980105E-3</v>
      </c>
    </row>
    <row r="516" spans="2:24" x14ac:dyDescent="0.2">
      <c r="B516" s="6">
        <f>'critical path'!B516</f>
        <v>9.3247397368540987</v>
      </c>
      <c r="C516" s="6">
        <f>'critical path'!C516</f>
        <v>10.662369868427049</v>
      </c>
      <c r="D516" s="6">
        <f>'critical path'!D516</f>
        <v>11.324739736854099</v>
      </c>
      <c r="E516" s="6">
        <f>'critical path'!E516</f>
        <v>10.324739736854099</v>
      </c>
      <c r="F516" s="6">
        <f>'critical path'!F516</f>
        <v>14.987109605281148</v>
      </c>
      <c r="G516" s="6">
        <f>'critical path'!G516</f>
        <v>16.987109605281148</v>
      </c>
      <c r="H516" s="6">
        <f>'critical path'!H516</f>
        <v>10.662369868427049</v>
      </c>
      <c r="I516" s="6">
        <f>'critical path'!I516</f>
        <v>20.987109605281148</v>
      </c>
      <c r="J516" s="6">
        <f>'critical path'!J516</f>
        <v>35.974219210562296</v>
      </c>
      <c r="K516" s="6">
        <f>'critical path'!K516</f>
        <v>52.961328815843444</v>
      </c>
      <c r="M516" s="6">
        <f t="shared" ref="M516:M579" si="67">B516</f>
        <v>9.3247397368540987</v>
      </c>
      <c r="N516" s="6">
        <f t="shared" ref="N516:N579" si="68">C516+0.01</f>
        <v>10.672369868427049</v>
      </c>
      <c r="O516" s="6">
        <f t="shared" si="66"/>
        <v>11.324739736854099</v>
      </c>
      <c r="P516" s="6">
        <f t="shared" si="66"/>
        <v>10.324739736854099</v>
      </c>
      <c r="Q516" s="6">
        <f t="shared" si="66"/>
        <v>14.987109605281148</v>
      </c>
      <c r="R516" s="6">
        <f t="shared" si="66"/>
        <v>16.987109605281148</v>
      </c>
      <c r="S516" s="6">
        <f t="shared" ref="S516:S579" si="69">MAX(M516,N516)</f>
        <v>10.672369868427049</v>
      </c>
      <c r="T516" s="6">
        <f t="shared" ref="T516:T579" si="70">S516+P516</f>
        <v>20.997109605281146</v>
      </c>
      <c r="U516" s="6">
        <f t="shared" ref="U516:U579" si="71">MAX(S516+O516,T516+Q516)</f>
        <v>35.984219210562294</v>
      </c>
      <c r="V516" s="6">
        <f t="shared" ref="V516:V579" si="72">U516+R516</f>
        <v>52.971328815843442</v>
      </c>
      <c r="X516" s="14">
        <f t="shared" ref="X516:X579" si="73">V516-K516</f>
        <v>9.9999999999980105E-3</v>
      </c>
    </row>
    <row r="517" spans="2:24" x14ac:dyDescent="0.2">
      <c r="B517" s="6">
        <f>'critical path'!B517</f>
        <v>4.3088082444737665</v>
      </c>
      <c r="C517" s="6">
        <f>'critical path'!C517</f>
        <v>8.1544041222368833</v>
      </c>
      <c r="D517" s="6">
        <f>'critical path'!D517</f>
        <v>6.3088082444737665</v>
      </c>
      <c r="E517" s="6">
        <f>'critical path'!E517</f>
        <v>5.3088082444737665</v>
      </c>
      <c r="F517" s="6">
        <f>'critical path'!F517</f>
        <v>7.4632123667106498</v>
      </c>
      <c r="G517" s="6">
        <f>'critical path'!G517</f>
        <v>9.4632123667106498</v>
      </c>
      <c r="H517" s="6">
        <f>'critical path'!H517</f>
        <v>8.1544041222368833</v>
      </c>
      <c r="I517" s="6">
        <f>'critical path'!I517</f>
        <v>13.46321236671065</v>
      </c>
      <c r="J517" s="6">
        <f>'critical path'!J517</f>
        <v>20.9264247334213</v>
      </c>
      <c r="K517" s="6">
        <f>'critical path'!K517</f>
        <v>30.389637100131949</v>
      </c>
      <c r="M517" s="6">
        <f t="shared" si="67"/>
        <v>4.3088082444737665</v>
      </c>
      <c r="N517" s="6">
        <f t="shared" si="68"/>
        <v>8.1644041222368831</v>
      </c>
      <c r="O517" s="6">
        <f t="shared" si="66"/>
        <v>6.3088082444737665</v>
      </c>
      <c r="P517" s="6">
        <f t="shared" si="66"/>
        <v>5.3088082444737665</v>
      </c>
      <c r="Q517" s="6">
        <f t="shared" si="66"/>
        <v>7.4632123667106498</v>
      </c>
      <c r="R517" s="6">
        <f t="shared" si="66"/>
        <v>9.4632123667106498</v>
      </c>
      <c r="S517" s="6">
        <f t="shared" si="69"/>
        <v>8.1644041222368831</v>
      </c>
      <c r="T517" s="6">
        <f t="shared" si="70"/>
        <v>13.47321236671065</v>
      </c>
      <c r="U517" s="6">
        <f t="shared" si="71"/>
        <v>20.936424733421298</v>
      </c>
      <c r="V517" s="6">
        <f t="shared" si="72"/>
        <v>30.399637100131947</v>
      </c>
      <c r="X517" s="14">
        <f t="shared" si="73"/>
        <v>9.9999999999980105E-3</v>
      </c>
    </row>
    <row r="518" spans="2:24" x14ac:dyDescent="0.2">
      <c r="B518" s="6">
        <f>'critical path'!B518</f>
        <v>5.0985293152334634</v>
      </c>
      <c r="C518" s="6">
        <f>'critical path'!C518</f>
        <v>8.5492646576167317</v>
      </c>
      <c r="D518" s="6">
        <f>'critical path'!D518</f>
        <v>7.0985293152334634</v>
      </c>
      <c r="E518" s="6">
        <f>'critical path'!E518</f>
        <v>6.0985293152334634</v>
      </c>
      <c r="F518" s="6">
        <f>'critical path'!F518</f>
        <v>8.6477939728501951</v>
      </c>
      <c r="G518" s="6">
        <f>'critical path'!G518</f>
        <v>10.647793972850195</v>
      </c>
      <c r="H518" s="6">
        <f>'critical path'!H518</f>
        <v>8.5492646576167317</v>
      </c>
      <c r="I518" s="6">
        <f>'critical path'!I518</f>
        <v>14.647793972850195</v>
      </c>
      <c r="J518" s="6">
        <f>'critical path'!J518</f>
        <v>23.29558794570039</v>
      </c>
      <c r="K518" s="6">
        <f>'critical path'!K518</f>
        <v>33.943381918550585</v>
      </c>
      <c r="M518" s="6">
        <f t="shared" si="67"/>
        <v>5.0985293152334634</v>
      </c>
      <c r="N518" s="6">
        <f t="shared" si="68"/>
        <v>8.5592646576167315</v>
      </c>
      <c r="O518" s="6">
        <f t="shared" si="66"/>
        <v>7.0985293152334634</v>
      </c>
      <c r="P518" s="6">
        <f t="shared" si="66"/>
        <v>6.0985293152334634</v>
      </c>
      <c r="Q518" s="6">
        <f t="shared" si="66"/>
        <v>8.6477939728501951</v>
      </c>
      <c r="R518" s="6">
        <f t="shared" si="66"/>
        <v>10.647793972850195</v>
      </c>
      <c r="S518" s="6">
        <f t="shared" si="69"/>
        <v>8.5592646576167315</v>
      </c>
      <c r="T518" s="6">
        <f t="shared" si="70"/>
        <v>14.657793972850195</v>
      </c>
      <c r="U518" s="6">
        <f t="shared" si="71"/>
        <v>23.305587945700388</v>
      </c>
      <c r="V518" s="6">
        <f t="shared" si="72"/>
        <v>33.953381918550583</v>
      </c>
      <c r="X518" s="14">
        <f t="shared" si="73"/>
        <v>9.9999999999980105E-3</v>
      </c>
    </row>
    <row r="519" spans="2:24" x14ac:dyDescent="0.2">
      <c r="B519" s="6">
        <f>'critical path'!B519</f>
        <v>7.6629223864583764</v>
      </c>
      <c r="C519" s="6">
        <f>'critical path'!C519</f>
        <v>9.8314611932291882</v>
      </c>
      <c r="D519" s="6">
        <f>'critical path'!D519</f>
        <v>9.6629223864583764</v>
      </c>
      <c r="E519" s="6">
        <f>'critical path'!E519</f>
        <v>8.6629223864583764</v>
      </c>
      <c r="F519" s="6">
        <f>'critical path'!F519</f>
        <v>12.494383579687565</v>
      </c>
      <c r="G519" s="6">
        <f>'critical path'!G519</f>
        <v>14.494383579687565</v>
      </c>
      <c r="H519" s="6">
        <f>'critical path'!H519</f>
        <v>9.8314611932291882</v>
      </c>
      <c r="I519" s="6">
        <f>'critical path'!I519</f>
        <v>18.494383579687565</v>
      </c>
      <c r="J519" s="6">
        <f>'critical path'!J519</f>
        <v>30.988767159375129</v>
      </c>
      <c r="K519" s="6">
        <f>'critical path'!K519</f>
        <v>45.483150739062694</v>
      </c>
      <c r="M519" s="6">
        <f t="shared" si="67"/>
        <v>7.6629223864583764</v>
      </c>
      <c r="N519" s="6">
        <f t="shared" si="68"/>
        <v>9.841461193229188</v>
      </c>
      <c r="O519" s="6">
        <f t="shared" si="66"/>
        <v>9.6629223864583764</v>
      </c>
      <c r="P519" s="6">
        <f t="shared" si="66"/>
        <v>8.6629223864583764</v>
      </c>
      <c r="Q519" s="6">
        <f t="shared" si="66"/>
        <v>12.494383579687565</v>
      </c>
      <c r="R519" s="6">
        <f t="shared" si="66"/>
        <v>14.494383579687565</v>
      </c>
      <c r="S519" s="6">
        <f t="shared" si="69"/>
        <v>9.841461193229188</v>
      </c>
      <c r="T519" s="6">
        <f t="shared" si="70"/>
        <v>18.504383579687563</v>
      </c>
      <c r="U519" s="6">
        <f t="shared" si="71"/>
        <v>30.998767159375127</v>
      </c>
      <c r="V519" s="6">
        <f t="shared" si="72"/>
        <v>45.493150739062692</v>
      </c>
      <c r="X519" s="14">
        <f t="shared" si="73"/>
        <v>9.9999999999980105E-3</v>
      </c>
    </row>
    <row r="520" spans="2:24" x14ac:dyDescent="0.2">
      <c r="B520" s="6">
        <f>'critical path'!B520</f>
        <v>9.3024116419255733</v>
      </c>
      <c r="C520" s="6">
        <f>'critical path'!C520</f>
        <v>10.651205820962787</v>
      </c>
      <c r="D520" s="6">
        <f>'critical path'!D520</f>
        <v>11.302411641925573</v>
      </c>
      <c r="E520" s="6">
        <f>'critical path'!E520</f>
        <v>10.302411641925573</v>
      </c>
      <c r="F520" s="6">
        <f>'critical path'!F520</f>
        <v>14.95361746288836</v>
      </c>
      <c r="G520" s="6">
        <f>'critical path'!G520</f>
        <v>16.95361746288836</v>
      </c>
      <c r="H520" s="6">
        <f>'critical path'!H520</f>
        <v>10.651205820962787</v>
      </c>
      <c r="I520" s="6">
        <f>'critical path'!I520</f>
        <v>20.95361746288836</v>
      </c>
      <c r="J520" s="6">
        <f>'critical path'!J520</f>
        <v>35.90723492577672</v>
      </c>
      <c r="K520" s="6">
        <f>'critical path'!K520</f>
        <v>52.86085238866508</v>
      </c>
      <c r="M520" s="6">
        <f t="shared" si="67"/>
        <v>9.3024116419255733</v>
      </c>
      <c r="N520" s="6">
        <f t="shared" si="68"/>
        <v>10.661205820962786</v>
      </c>
      <c r="O520" s="6">
        <f t="shared" si="66"/>
        <v>11.302411641925573</v>
      </c>
      <c r="P520" s="6">
        <f t="shared" si="66"/>
        <v>10.302411641925573</v>
      </c>
      <c r="Q520" s="6">
        <f t="shared" si="66"/>
        <v>14.95361746288836</v>
      </c>
      <c r="R520" s="6">
        <f t="shared" si="66"/>
        <v>16.95361746288836</v>
      </c>
      <c r="S520" s="6">
        <f t="shared" si="69"/>
        <v>10.661205820962786</v>
      </c>
      <c r="T520" s="6">
        <f t="shared" si="70"/>
        <v>20.963617462888358</v>
      </c>
      <c r="U520" s="6">
        <f t="shared" si="71"/>
        <v>35.917234925776718</v>
      </c>
      <c r="V520" s="6">
        <f t="shared" si="72"/>
        <v>52.870852388665078</v>
      </c>
      <c r="X520" s="14">
        <f t="shared" si="73"/>
        <v>9.9999999999980105E-3</v>
      </c>
    </row>
    <row r="521" spans="2:24" x14ac:dyDescent="0.2">
      <c r="B521" s="6">
        <f>'critical path'!B521</f>
        <v>8.7686110115610063</v>
      </c>
      <c r="C521" s="6">
        <f>'critical path'!C521</f>
        <v>10.384305505780503</v>
      </c>
      <c r="D521" s="6">
        <f>'critical path'!D521</f>
        <v>10.768611011561006</v>
      </c>
      <c r="E521" s="6">
        <f>'critical path'!E521</f>
        <v>9.7686110115610063</v>
      </c>
      <c r="F521" s="6">
        <f>'critical path'!F521</f>
        <v>14.152916517341509</v>
      </c>
      <c r="G521" s="6">
        <f>'critical path'!G521</f>
        <v>16.152916517341509</v>
      </c>
      <c r="H521" s="6">
        <f>'critical path'!H521</f>
        <v>10.384305505780503</v>
      </c>
      <c r="I521" s="6">
        <f>'critical path'!I521</f>
        <v>20.152916517341509</v>
      </c>
      <c r="J521" s="6">
        <f>'critical path'!J521</f>
        <v>34.305833034683019</v>
      </c>
      <c r="K521" s="6">
        <f>'critical path'!K521</f>
        <v>50.458749552024528</v>
      </c>
      <c r="M521" s="6">
        <f t="shared" si="67"/>
        <v>8.7686110115610063</v>
      </c>
      <c r="N521" s="6">
        <f t="shared" si="68"/>
        <v>10.394305505780503</v>
      </c>
      <c r="O521" s="6">
        <f t="shared" si="66"/>
        <v>10.768611011561006</v>
      </c>
      <c r="P521" s="6">
        <f t="shared" si="66"/>
        <v>9.7686110115610063</v>
      </c>
      <c r="Q521" s="6">
        <f t="shared" si="66"/>
        <v>14.152916517341509</v>
      </c>
      <c r="R521" s="6">
        <f t="shared" si="66"/>
        <v>16.152916517341509</v>
      </c>
      <c r="S521" s="6">
        <f t="shared" si="69"/>
        <v>10.394305505780503</v>
      </c>
      <c r="T521" s="6">
        <f t="shared" si="70"/>
        <v>20.162916517341507</v>
      </c>
      <c r="U521" s="6">
        <f t="shared" si="71"/>
        <v>34.315833034683017</v>
      </c>
      <c r="V521" s="6">
        <f t="shared" si="72"/>
        <v>50.468749552024526</v>
      </c>
      <c r="X521" s="14">
        <f t="shared" si="73"/>
        <v>9.9999999999980105E-3</v>
      </c>
    </row>
    <row r="522" spans="2:24" x14ac:dyDescent="0.2">
      <c r="B522" s="6">
        <f>'critical path'!B522</f>
        <v>8.1500773073057644</v>
      </c>
      <c r="C522" s="6">
        <f>'critical path'!C522</f>
        <v>10.075038653652882</v>
      </c>
      <c r="D522" s="6">
        <f>'critical path'!D522</f>
        <v>10.150077307305764</v>
      </c>
      <c r="E522" s="6">
        <f>'critical path'!E522</f>
        <v>9.1500773073057644</v>
      </c>
      <c r="F522" s="6">
        <f>'critical path'!F522</f>
        <v>13.225115960958647</v>
      </c>
      <c r="G522" s="6">
        <f>'critical path'!G522</f>
        <v>15.225115960958647</v>
      </c>
      <c r="H522" s="6">
        <f>'critical path'!H522</f>
        <v>10.075038653652882</v>
      </c>
      <c r="I522" s="6">
        <f>'critical path'!I522</f>
        <v>19.225115960958647</v>
      </c>
      <c r="J522" s="6">
        <f>'critical path'!J522</f>
        <v>32.450231921917293</v>
      </c>
      <c r="K522" s="6">
        <f>'critical path'!K522</f>
        <v>47.67534788287594</v>
      </c>
      <c r="M522" s="6">
        <f t="shared" si="67"/>
        <v>8.1500773073057644</v>
      </c>
      <c r="N522" s="6">
        <f t="shared" si="68"/>
        <v>10.085038653652882</v>
      </c>
      <c r="O522" s="6">
        <f t="shared" si="66"/>
        <v>10.150077307305764</v>
      </c>
      <c r="P522" s="6">
        <f t="shared" si="66"/>
        <v>9.1500773073057644</v>
      </c>
      <c r="Q522" s="6">
        <f t="shared" si="66"/>
        <v>13.225115960958647</v>
      </c>
      <c r="R522" s="6">
        <f t="shared" si="66"/>
        <v>15.225115960958647</v>
      </c>
      <c r="S522" s="6">
        <f t="shared" si="69"/>
        <v>10.085038653652882</v>
      </c>
      <c r="T522" s="6">
        <f t="shared" si="70"/>
        <v>19.235115960958645</v>
      </c>
      <c r="U522" s="6">
        <f t="shared" si="71"/>
        <v>32.460231921917291</v>
      </c>
      <c r="V522" s="6">
        <f t="shared" si="72"/>
        <v>47.685347882875938</v>
      </c>
      <c r="X522" s="14">
        <f t="shared" si="73"/>
        <v>9.9999999999980105E-3</v>
      </c>
    </row>
    <row r="523" spans="2:24" x14ac:dyDescent="0.2">
      <c r="B523" s="6">
        <f>'critical path'!B523</f>
        <v>6.7669268597965129</v>
      </c>
      <c r="C523" s="6">
        <f>'critical path'!C523</f>
        <v>9.3834634298982564</v>
      </c>
      <c r="D523" s="6">
        <f>'critical path'!D523</f>
        <v>8.7669268597965129</v>
      </c>
      <c r="E523" s="6">
        <f>'critical path'!E523</f>
        <v>7.7669268597965129</v>
      </c>
      <c r="F523" s="6">
        <f>'critical path'!F523</f>
        <v>11.150390289694769</v>
      </c>
      <c r="G523" s="6">
        <f>'critical path'!G523</f>
        <v>13.150390289694769</v>
      </c>
      <c r="H523" s="6">
        <f>'critical path'!H523</f>
        <v>9.3834634298982564</v>
      </c>
      <c r="I523" s="6">
        <f>'critical path'!I523</f>
        <v>17.150390289694769</v>
      </c>
      <c r="J523" s="6">
        <f>'critical path'!J523</f>
        <v>28.300780579389539</v>
      </c>
      <c r="K523" s="6">
        <f>'critical path'!K523</f>
        <v>41.451170869084308</v>
      </c>
      <c r="M523" s="6">
        <f t="shared" si="67"/>
        <v>6.7669268597965129</v>
      </c>
      <c r="N523" s="6">
        <f t="shared" si="68"/>
        <v>9.3934634298982562</v>
      </c>
      <c r="O523" s="6">
        <f t="shared" si="66"/>
        <v>8.7669268597965129</v>
      </c>
      <c r="P523" s="6">
        <f t="shared" si="66"/>
        <v>7.7669268597965129</v>
      </c>
      <c r="Q523" s="6">
        <f t="shared" si="66"/>
        <v>11.150390289694769</v>
      </c>
      <c r="R523" s="6">
        <f t="shared" si="66"/>
        <v>13.150390289694769</v>
      </c>
      <c r="S523" s="6">
        <f t="shared" si="69"/>
        <v>9.3934634298982562</v>
      </c>
      <c r="T523" s="6">
        <f t="shared" si="70"/>
        <v>17.160390289694767</v>
      </c>
      <c r="U523" s="6">
        <f t="shared" si="71"/>
        <v>28.310780579389537</v>
      </c>
      <c r="V523" s="6">
        <f t="shared" si="72"/>
        <v>41.461170869084306</v>
      </c>
      <c r="X523" s="14">
        <f t="shared" si="73"/>
        <v>9.9999999999980105E-3</v>
      </c>
    </row>
    <row r="524" spans="2:24" x14ac:dyDescent="0.2">
      <c r="B524" s="6">
        <f>'critical path'!B524</f>
        <v>6.0704699232301209</v>
      </c>
      <c r="C524" s="6">
        <f>'critical path'!C524</f>
        <v>9.0352349616150605</v>
      </c>
      <c r="D524" s="6">
        <f>'critical path'!D524</f>
        <v>8.0704699232301209</v>
      </c>
      <c r="E524" s="6">
        <f>'critical path'!E524</f>
        <v>7.0704699232301209</v>
      </c>
      <c r="F524" s="6">
        <f>'critical path'!F524</f>
        <v>10.105704884845181</v>
      </c>
      <c r="G524" s="6">
        <f>'critical path'!G524</f>
        <v>12.105704884845181</v>
      </c>
      <c r="H524" s="6">
        <f>'critical path'!H524</f>
        <v>9.0352349616150605</v>
      </c>
      <c r="I524" s="6">
        <f>'critical path'!I524</f>
        <v>16.105704884845181</v>
      </c>
      <c r="J524" s="6">
        <f>'critical path'!J524</f>
        <v>26.211409769690363</v>
      </c>
      <c r="K524" s="6">
        <f>'critical path'!K524</f>
        <v>38.317114654535544</v>
      </c>
      <c r="M524" s="6">
        <f t="shared" si="67"/>
        <v>6.0704699232301209</v>
      </c>
      <c r="N524" s="6">
        <f t="shared" si="68"/>
        <v>9.0452349616150602</v>
      </c>
      <c r="O524" s="6">
        <f t="shared" si="66"/>
        <v>8.0704699232301209</v>
      </c>
      <c r="P524" s="6">
        <f t="shared" si="66"/>
        <v>7.0704699232301209</v>
      </c>
      <c r="Q524" s="6">
        <f t="shared" si="66"/>
        <v>10.105704884845181</v>
      </c>
      <c r="R524" s="6">
        <f t="shared" si="66"/>
        <v>12.105704884845181</v>
      </c>
      <c r="S524" s="6">
        <f t="shared" si="69"/>
        <v>9.0452349616150602</v>
      </c>
      <c r="T524" s="6">
        <f t="shared" si="70"/>
        <v>16.115704884845179</v>
      </c>
      <c r="U524" s="6">
        <f t="shared" si="71"/>
        <v>26.221409769690361</v>
      </c>
      <c r="V524" s="6">
        <f t="shared" si="72"/>
        <v>38.327114654535542</v>
      </c>
      <c r="X524" s="14">
        <f t="shared" si="73"/>
        <v>9.9999999999980105E-3</v>
      </c>
    </row>
    <row r="525" spans="2:24" x14ac:dyDescent="0.2">
      <c r="B525" s="6">
        <f>'critical path'!B525</f>
        <v>5.7723853084607981</v>
      </c>
      <c r="C525" s="6">
        <f>'critical path'!C525</f>
        <v>8.8861926542303991</v>
      </c>
      <c r="D525" s="6">
        <f>'critical path'!D525</f>
        <v>7.7723853084607981</v>
      </c>
      <c r="E525" s="6">
        <f>'critical path'!E525</f>
        <v>6.7723853084607981</v>
      </c>
      <c r="F525" s="6">
        <f>'critical path'!F525</f>
        <v>9.6585779626911972</v>
      </c>
      <c r="G525" s="6">
        <f>'critical path'!G525</f>
        <v>11.658577962691197</v>
      </c>
      <c r="H525" s="6">
        <f>'critical path'!H525</f>
        <v>8.8861926542303991</v>
      </c>
      <c r="I525" s="6">
        <f>'critical path'!I525</f>
        <v>15.658577962691197</v>
      </c>
      <c r="J525" s="6">
        <f>'critical path'!J525</f>
        <v>25.317155925382394</v>
      </c>
      <c r="K525" s="6">
        <f>'critical path'!K525</f>
        <v>36.975733888073592</v>
      </c>
      <c r="M525" s="6">
        <f t="shared" si="67"/>
        <v>5.7723853084607981</v>
      </c>
      <c r="N525" s="6">
        <f t="shared" si="68"/>
        <v>8.8961926542303988</v>
      </c>
      <c r="O525" s="6">
        <f t="shared" si="66"/>
        <v>7.7723853084607981</v>
      </c>
      <c r="P525" s="6">
        <f t="shared" si="66"/>
        <v>6.7723853084607981</v>
      </c>
      <c r="Q525" s="6">
        <f t="shared" si="66"/>
        <v>9.6585779626911972</v>
      </c>
      <c r="R525" s="6">
        <f t="shared" si="66"/>
        <v>11.658577962691197</v>
      </c>
      <c r="S525" s="6">
        <f t="shared" si="69"/>
        <v>8.8961926542303988</v>
      </c>
      <c r="T525" s="6">
        <f t="shared" si="70"/>
        <v>15.668577962691197</v>
      </c>
      <c r="U525" s="6">
        <f t="shared" si="71"/>
        <v>25.327155925382392</v>
      </c>
      <c r="V525" s="6">
        <f t="shared" si="72"/>
        <v>36.98573388807359</v>
      </c>
      <c r="X525" s="14">
        <f t="shared" si="73"/>
        <v>9.9999999999980105E-3</v>
      </c>
    </row>
    <row r="526" spans="2:24" x14ac:dyDescent="0.2">
      <c r="B526" s="6">
        <f>'critical path'!B526</f>
        <v>7.6637886801618151</v>
      </c>
      <c r="C526" s="6">
        <f>'critical path'!C526</f>
        <v>9.8318943400809076</v>
      </c>
      <c r="D526" s="6">
        <f>'critical path'!D526</f>
        <v>9.6637886801618151</v>
      </c>
      <c r="E526" s="6">
        <f>'critical path'!E526</f>
        <v>8.6637886801618151</v>
      </c>
      <c r="F526" s="6">
        <f>'critical path'!F526</f>
        <v>12.495683020242723</v>
      </c>
      <c r="G526" s="6">
        <f>'critical path'!G526</f>
        <v>14.495683020242723</v>
      </c>
      <c r="H526" s="6">
        <f>'critical path'!H526</f>
        <v>9.8318943400809076</v>
      </c>
      <c r="I526" s="6">
        <f>'critical path'!I526</f>
        <v>18.495683020242723</v>
      </c>
      <c r="J526" s="6">
        <f>'critical path'!J526</f>
        <v>30.991366040485445</v>
      </c>
      <c r="K526" s="6">
        <f>'critical path'!K526</f>
        <v>45.487049060728168</v>
      </c>
      <c r="M526" s="6">
        <f t="shared" si="67"/>
        <v>7.6637886801618151</v>
      </c>
      <c r="N526" s="6">
        <f t="shared" si="68"/>
        <v>9.8418943400809074</v>
      </c>
      <c r="O526" s="6">
        <f t="shared" si="66"/>
        <v>9.6637886801618151</v>
      </c>
      <c r="P526" s="6">
        <f t="shared" si="66"/>
        <v>8.6637886801618151</v>
      </c>
      <c r="Q526" s="6">
        <f t="shared" si="66"/>
        <v>12.495683020242723</v>
      </c>
      <c r="R526" s="6">
        <f t="shared" si="66"/>
        <v>14.495683020242723</v>
      </c>
      <c r="S526" s="6">
        <f t="shared" si="69"/>
        <v>9.8418943400809074</v>
      </c>
      <c r="T526" s="6">
        <f t="shared" si="70"/>
        <v>18.505683020242721</v>
      </c>
      <c r="U526" s="6">
        <f t="shared" si="71"/>
        <v>31.001366040485443</v>
      </c>
      <c r="V526" s="6">
        <f t="shared" si="72"/>
        <v>45.497049060728166</v>
      </c>
      <c r="X526" s="14">
        <f t="shared" si="73"/>
        <v>9.9999999999980105E-3</v>
      </c>
    </row>
    <row r="527" spans="2:24" x14ac:dyDescent="0.2">
      <c r="B527" s="6">
        <f>'critical path'!B527</f>
        <v>5.8441671777982265</v>
      </c>
      <c r="C527" s="6">
        <f>'critical path'!C527</f>
        <v>8.9220835888991132</v>
      </c>
      <c r="D527" s="6">
        <f>'critical path'!D527</f>
        <v>7.8441671777982265</v>
      </c>
      <c r="E527" s="6">
        <f>'critical path'!E527</f>
        <v>6.8441671777982265</v>
      </c>
      <c r="F527" s="6">
        <f>'critical path'!F527</f>
        <v>9.7662507666973397</v>
      </c>
      <c r="G527" s="6">
        <f>'critical path'!G527</f>
        <v>11.76625076669734</v>
      </c>
      <c r="H527" s="6">
        <f>'critical path'!H527</f>
        <v>8.9220835888991132</v>
      </c>
      <c r="I527" s="6">
        <f>'critical path'!I527</f>
        <v>15.76625076669734</v>
      </c>
      <c r="J527" s="6">
        <f>'critical path'!J527</f>
        <v>25.532501533394679</v>
      </c>
      <c r="K527" s="6">
        <f>'critical path'!K527</f>
        <v>37.298752300092019</v>
      </c>
      <c r="M527" s="6">
        <f t="shared" si="67"/>
        <v>5.8441671777982265</v>
      </c>
      <c r="N527" s="6">
        <f t="shared" si="68"/>
        <v>8.932083588899113</v>
      </c>
      <c r="O527" s="6">
        <f t="shared" si="66"/>
        <v>7.8441671777982265</v>
      </c>
      <c r="P527" s="6">
        <f t="shared" si="66"/>
        <v>6.8441671777982265</v>
      </c>
      <c r="Q527" s="6">
        <f t="shared" si="66"/>
        <v>9.7662507666973397</v>
      </c>
      <c r="R527" s="6">
        <f t="shared" si="66"/>
        <v>11.76625076669734</v>
      </c>
      <c r="S527" s="6">
        <f t="shared" si="69"/>
        <v>8.932083588899113</v>
      </c>
      <c r="T527" s="6">
        <f t="shared" si="70"/>
        <v>15.77625076669734</v>
      </c>
      <c r="U527" s="6">
        <f t="shared" si="71"/>
        <v>25.542501533394677</v>
      </c>
      <c r="V527" s="6">
        <f t="shared" si="72"/>
        <v>37.308752300092017</v>
      </c>
      <c r="X527" s="14">
        <f t="shared" si="73"/>
        <v>9.9999999999980105E-3</v>
      </c>
    </row>
    <row r="528" spans="2:24" x14ac:dyDescent="0.2">
      <c r="B528" s="6">
        <f>'critical path'!B528</f>
        <v>4.8172748999204487</v>
      </c>
      <c r="C528" s="6">
        <f>'critical path'!C528</f>
        <v>8.4086374499602243</v>
      </c>
      <c r="D528" s="6">
        <f>'critical path'!D528</f>
        <v>6.8172748999204487</v>
      </c>
      <c r="E528" s="6">
        <f>'critical path'!E528</f>
        <v>5.8172748999204487</v>
      </c>
      <c r="F528" s="6">
        <f>'critical path'!F528</f>
        <v>8.225912349880673</v>
      </c>
      <c r="G528" s="6">
        <f>'critical path'!G528</f>
        <v>10.225912349880673</v>
      </c>
      <c r="H528" s="6">
        <f>'critical path'!H528</f>
        <v>8.4086374499602243</v>
      </c>
      <c r="I528" s="6">
        <f>'critical path'!I528</f>
        <v>14.225912349880673</v>
      </c>
      <c r="J528" s="6">
        <f>'critical path'!J528</f>
        <v>22.451824699761346</v>
      </c>
      <c r="K528" s="6">
        <f>'critical path'!K528</f>
        <v>32.677737049642019</v>
      </c>
      <c r="M528" s="6">
        <f t="shared" si="67"/>
        <v>4.8172748999204487</v>
      </c>
      <c r="N528" s="6">
        <f t="shared" si="68"/>
        <v>8.4186374499602241</v>
      </c>
      <c r="O528" s="6">
        <f t="shared" si="66"/>
        <v>6.8172748999204487</v>
      </c>
      <c r="P528" s="6">
        <f t="shared" si="66"/>
        <v>5.8172748999204487</v>
      </c>
      <c r="Q528" s="6">
        <f t="shared" si="66"/>
        <v>8.225912349880673</v>
      </c>
      <c r="R528" s="6">
        <f t="shared" si="66"/>
        <v>10.225912349880673</v>
      </c>
      <c r="S528" s="6">
        <f t="shared" si="69"/>
        <v>8.4186374499602241</v>
      </c>
      <c r="T528" s="6">
        <f t="shared" si="70"/>
        <v>14.235912349880673</v>
      </c>
      <c r="U528" s="6">
        <f t="shared" si="71"/>
        <v>22.461824699761344</v>
      </c>
      <c r="V528" s="6">
        <f t="shared" si="72"/>
        <v>32.687737049642017</v>
      </c>
      <c r="X528" s="14">
        <f t="shared" si="73"/>
        <v>9.9999999999980105E-3</v>
      </c>
    </row>
    <row r="529" spans="2:24" x14ac:dyDescent="0.2">
      <c r="B529" s="6">
        <f>'critical path'!B529</f>
        <v>3.6353046804433689</v>
      </c>
      <c r="C529" s="6">
        <f>'critical path'!C529</f>
        <v>7.8176523402216844</v>
      </c>
      <c r="D529" s="6">
        <f>'critical path'!D529</f>
        <v>5.6353046804433689</v>
      </c>
      <c r="E529" s="6">
        <f>'critical path'!E529</f>
        <v>4.6353046804433689</v>
      </c>
      <c r="F529" s="6">
        <f>'critical path'!F529</f>
        <v>6.4529570206650533</v>
      </c>
      <c r="G529" s="6">
        <f>'critical path'!G529</f>
        <v>8.4529570206650533</v>
      </c>
      <c r="H529" s="6">
        <f>'critical path'!H529</f>
        <v>7.8176523402216844</v>
      </c>
      <c r="I529" s="6">
        <f>'critical path'!I529</f>
        <v>12.452957020665053</v>
      </c>
      <c r="J529" s="6">
        <f>'critical path'!J529</f>
        <v>18.905914041330107</v>
      </c>
      <c r="K529" s="6">
        <f>'critical path'!K529</f>
        <v>27.35887106199516</v>
      </c>
      <c r="M529" s="6">
        <f t="shared" si="67"/>
        <v>3.6353046804433689</v>
      </c>
      <c r="N529" s="6">
        <f t="shared" si="68"/>
        <v>7.8276523402216842</v>
      </c>
      <c r="O529" s="6">
        <f t="shared" ref="O529:R579" si="74">D529</f>
        <v>5.6353046804433689</v>
      </c>
      <c r="P529" s="6">
        <f t="shared" si="74"/>
        <v>4.6353046804433689</v>
      </c>
      <c r="Q529" s="6">
        <f t="shared" si="74"/>
        <v>6.4529570206650533</v>
      </c>
      <c r="R529" s="6">
        <f t="shared" si="74"/>
        <v>8.4529570206650533</v>
      </c>
      <c r="S529" s="6">
        <f t="shared" si="69"/>
        <v>7.8276523402216842</v>
      </c>
      <c r="T529" s="6">
        <f t="shared" si="70"/>
        <v>12.462957020665053</v>
      </c>
      <c r="U529" s="6">
        <f t="shared" si="71"/>
        <v>18.915914041330105</v>
      </c>
      <c r="V529" s="6">
        <f t="shared" si="72"/>
        <v>27.368871061995158</v>
      </c>
      <c r="X529" s="14">
        <f t="shared" si="73"/>
        <v>9.9999999999980105E-3</v>
      </c>
    </row>
    <row r="530" spans="2:24" x14ac:dyDescent="0.2">
      <c r="B530" s="6">
        <f>'critical path'!B530</f>
        <v>3.3052672430640087</v>
      </c>
      <c r="C530" s="6">
        <f>'critical path'!C530</f>
        <v>7.6526336215320043</v>
      </c>
      <c r="D530" s="6">
        <f>'critical path'!D530</f>
        <v>5.3052672430640087</v>
      </c>
      <c r="E530" s="6">
        <f>'critical path'!E530</f>
        <v>4.3052672430640087</v>
      </c>
      <c r="F530" s="6">
        <f>'critical path'!F530</f>
        <v>5.957900864596013</v>
      </c>
      <c r="G530" s="6">
        <f>'critical path'!G530</f>
        <v>7.957900864596013</v>
      </c>
      <c r="H530" s="6">
        <f>'critical path'!H530</f>
        <v>7.6526336215320043</v>
      </c>
      <c r="I530" s="6">
        <f>'critical path'!I530</f>
        <v>11.957900864596013</v>
      </c>
      <c r="J530" s="6">
        <f>'critical path'!J530</f>
        <v>17.915801729192026</v>
      </c>
      <c r="K530" s="6">
        <f>'critical path'!K530</f>
        <v>25.873702593788039</v>
      </c>
      <c r="M530" s="6">
        <f t="shared" si="67"/>
        <v>3.3052672430640087</v>
      </c>
      <c r="N530" s="6">
        <f t="shared" si="68"/>
        <v>7.6626336215320041</v>
      </c>
      <c r="O530" s="6">
        <f t="shared" si="74"/>
        <v>5.3052672430640087</v>
      </c>
      <c r="P530" s="6">
        <f t="shared" si="74"/>
        <v>4.3052672430640087</v>
      </c>
      <c r="Q530" s="6">
        <f t="shared" si="74"/>
        <v>5.957900864596013</v>
      </c>
      <c r="R530" s="6">
        <f t="shared" si="74"/>
        <v>7.957900864596013</v>
      </c>
      <c r="S530" s="6">
        <f t="shared" si="69"/>
        <v>7.6626336215320041</v>
      </c>
      <c r="T530" s="6">
        <f t="shared" si="70"/>
        <v>11.967900864596013</v>
      </c>
      <c r="U530" s="6">
        <f t="shared" si="71"/>
        <v>17.925801729192024</v>
      </c>
      <c r="V530" s="6">
        <f t="shared" si="72"/>
        <v>25.883702593788037</v>
      </c>
      <c r="X530" s="14">
        <f t="shared" si="73"/>
        <v>9.9999999999980105E-3</v>
      </c>
    </row>
    <row r="531" spans="2:24" x14ac:dyDescent="0.2">
      <c r="B531" s="6">
        <f>'critical path'!B531</f>
        <v>5.0443393471650779</v>
      </c>
      <c r="C531" s="6">
        <f>'critical path'!C531</f>
        <v>8.522169673582539</v>
      </c>
      <c r="D531" s="6">
        <f>'critical path'!D531</f>
        <v>7.0443393471650779</v>
      </c>
      <c r="E531" s="6">
        <f>'critical path'!E531</f>
        <v>6.0443393471650779</v>
      </c>
      <c r="F531" s="6">
        <f>'critical path'!F531</f>
        <v>8.5665090207476169</v>
      </c>
      <c r="G531" s="6">
        <f>'critical path'!G531</f>
        <v>10.566509020747617</v>
      </c>
      <c r="H531" s="6">
        <f>'critical path'!H531</f>
        <v>8.522169673582539</v>
      </c>
      <c r="I531" s="6">
        <f>'critical path'!I531</f>
        <v>14.566509020747617</v>
      </c>
      <c r="J531" s="6">
        <f>'critical path'!J531</f>
        <v>23.133018041495234</v>
      </c>
      <c r="K531" s="6">
        <f>'critical path'!K531</f>
        <v>33.699527062242851</v>
      </c>
      <c r="M531" s="6">
        <f t="shared" si="67"/>
        <v>5.0443393471650779</v>
      </c>
      <c r="N531" s="6">
        <f t="shared" si="68"/>
        <v>8.5321696735825387</v>
      </c>
      <c r="O531" s="6">
        <f t="shared" si="74"/>
        <v>7.0443393471650779</v>
      </c>
      <c r="P531" s="6">
        <f t="shared" si="74"/>
        <v>6.0443393471650779</v>
      </c>
      <c r="Q531" s="6">
        <f t="shared" si="74"/>
        <v>8.5665090207476169</v>
      </c>
      <c r="R531" s="6">
        <f t="shared" si="74"/>
        <v>10.566509020747617</v>
      </c>
      <c r="S531" s="6">
        <f t="shared" si="69"/>
        <v>8.5321696735825387</v>
      </c>
      <c r="T531" s="6">
        <f t="shared" si="70"/>
        <v>14.576509020747617</v>
      </c>
      <c r="U531" s="6">
        <f t="shared" si="71"/>
        <v>23.143018041495232</v>
      </c>
      <c r="V531" s="6">
        <f t="shared" si="72"/>
        <v>33.709527062242849</v>
      </c>
      <c r="X531" s="14">
        <f t="shared" si="73"/>
        <v>9.9999999999980105E-3</v>
      </c>
    </row>
    <row r="532" spans="2:24" x14ac:dyDescent="0.2">
      <c r="B532" s="6">
        <f>'critical path'!B532</f>
        <v>8.0762854546774179</v>
      </c>
      <c r="C532" s="6">
        <f>'critical path'!C532</f>
        <v>10.038142727338709</v>
      </c>
      <c r="D532" s="6">
        <f>'critical path'!D532</f>
        <v>10.076285454677418</v>
      </c>
      <c r="E532" s="6">
        <f>'critical path'!E532</f>
        <v>9.0762854546774179</v>
      </c>
      <c r="F532" s="6">
        <f>'critical path'!F532</f>
        <v>13.114428182016127</v>
      </c>
      <c r="G532" s="6">
        <f>'critical path'!G532</f>
        <v>15.114428182016127</v>
      </c>
      <c r="H532" s="6">
        <f>'critical path'!H532</f>
        <v>10.038142727338709</v>
      </c>
      <c r="I532" s="6">
        <f>'critical path'!I532</f>
        <v>19.114428182016127</v>
      </c>
      <c r="J532" s="6">
        <f>'critical path'!J532</f>
        <v>32.228856364032254</v>
      </c>
      <c r="K532" s="6">
        <f>'critical path'!K532</f>
        <v>47.34328454604838</v>
      </c>
      <c r="M532" s="6">
        <f t="shared" si="67"/>
        <v>8.0762854546774179</v>
      </c>
      <c r="N532" s="6">
        <f t="shared" si="68"/>
        <v>10.048142727338709</v>
      </c>
      <c r="O532" s="6">
        <f t="shared" si="74"/>
        <v>10.076285454677418</v>
      </c>
      <c r="P532" s="6">
        <f t="shared" si="74"/>
        <v>9.0762854546774179</v>
      </c>
      <c r="Q532" s="6">
        <f t="shared" si="74"/>
        <v>13.114428182016127</v>
      </c>
      <c r="R532" s="6">
        <f t="shared" si="74"/>
        <v>15.114428182016127</v>
      </c>
      <c r="S532" s="6">
        <f t="shared" si="69"/>
        <v>10.048142727338709</v>
      </c>
      <c r="T532" s="6">
        <f t="shared" si="70"/>
        <v>19.124428182016125</v>
      </c>
      <c r="U532" s="6">
        <f t="shared" si="71"/>
        <v>32.238856364032252</v>
      </c>
      <c r="V532" s="6">
        <f t="shared" si="72"/>
        <v>47.353284546048378</v>
      </c>
      <c r="X532" s="14">
        <f t="shared" si="73"/>
        <v>9.9999999999980105E-3</v>
      </c>
    </row>
    <row r="533" spans="2:24" x14ac:dyDescent="0.2">
      <c r="B533" s="6">
        <f>'critical path'!B533</f>
        <v>4.3336147124646232</v>
      </c>
      <c r="C533" s="6">
        <f>'critical path'!C533</f>
        <v>8.1668073562323116</v>
      </c>
      <c r="D533" s="6">
        <f>'critical path'!D533</f>
        <v>6.3336147124646232</v>
      </c>
      <c r="E533" s="6">
        <f>'critical path'!E533</f>
        <v>5.3336147124646232</v>
      </c>
      <c r="F533" s="6">
        <f>'critical path'!F533</f>
        <v>7.5004220686969347</v>
      </c>
      <c r="G533" s="6">
        <f>'critical path'!G533</f>
        <v>9.5004220686969347</v>
      </c>
      <c r="H533" s="6">
        <f>'critical path'!H533</f>
        <v>8.1668073562323116</v>
      </c>
      <c r="I533" s="6">
        <f>'critical path'!I533</f>
        <v>13.500422068696935</v>
      </c>
      <c r="J533" s="6">
        <f>'critical path'!J533</f>
        <v>21.000844137393869</v>
      </c>
      <c r="K533" s="6">
        <f>'critical path'!K533</f>
        <v>30.501266206090804</v>
      </c>
      <c r="M533" s="6">
        <f t="shared" si="67"/>
        <v>4.3336147124646232</v>
      </c>
      <c r="N533" s="6">
        <f t="shared" si="68"/>
        <v>8.1768073562323114</v>
      </c>
      <c r="O533" s="6">
        <f t="shared" si="74"/>
        <v>6.3336147124646232</v>
      </c>
      <c r="P533" s="6">
        <f t="shared" si="74"/>
        <v>5.3336147124646232</v>
      </c>
      <c r="Q533" s="6">
        <f t="shared" si="74"/>
        <v>7.5004220686969347</v>
      </c>
      <c r="R533" s="6">
        <f t="shared" si="74"/>
        <v>9.5004220686969347</v>
      </c>
      <c r="S533" s="6">
        <f t="shared" si="69"/>
        <v>8.1768073562323114</v>
      </c>
      <c r="T533" s="6">
        <f t="shared" si="70"/>
        <v>13.510422068696935</v>
      </c>
      <c r="U533" s="6">
        <f t="shared" si="71"/>
        <v>21.010844137393867</v>
      </c>
      <c r="V533" s="6">
        <f t="shared" si="72"/>
        <v>30.511266206090802</v>
      </c>
      <c r="X533" s="14">
        <f t="shared" si="73"/>
        <v>9.9999999999980105E-3</v>
      </c>
    </row>
    <row r="534" spans="2:24" x14ac:dyDescent="0.2">
      <c r="B534" s="6">
        <f>'critical path'!B534</f>
        <v>9.9358928916044533</v>
      </c>
      <c r="C534" s="6">
        <f>'critical path'!C534</f>
        <v>10.967946445802227</v>
      </c>
      <c r="D534" s="6">
        <f>'critical path'!D534</f>
        <v>11.935892891604453</v>
      </c>
      <c r="E534" s="6">
        <f>'critical path'!E534</f>
        <v>10.935892891604453</v>
      </c>
      <c r="F534" s="6">
        <f>'critical path'!F534</f>
        <v>15.90383933740668</v>
      </c>
      <c r="G534" s="6">
        <f>'critical path'!G534</f>
        <v>17.90383933740668</v>
      </c>
      <c r="H534" s="6">
        <f>'critical path'!H534</f>
        <v>10.967946445802227</v>
      </c>
      <c r="I534" s="6">
        <f>'critical path'!I534</f>
        <v>21.90383933740668</v>
      </c>
      <c r="J534" s="6">
        <f>'critical path'!J534</f>
        <v>37.80767867481336</v>
      </c>
      <c r="K534" s="6">
        <f>'critical path'!K534</f>
        <v>55.71151801222004</v>
      </c>
      <c r="M534" s="6">
        <f t="shared" si="67"/>
        <v>9.9358928916044533</v>
      </c>
      <c r="N534" s="6">
        <f t="shared" si="68"/>
        <v>10.977946445802226</v>
      </c>
      <c r="O534" s="6">
        <f t="shared" si="74"/>
        <v>11.935892891604453</v>
      </c>
      <c r="P534" s="6">
        <f t="shared" si="74"/>
        <v>10.935892891604453</v>
      </c>
      <c r="Q534" s="6">
        <f t="shared" si="74"/>
        <v>15.90383933740668</v>
      </c>
      <c r="R534" s="6">
        <f t="shared" si="74"/>
        <v>17.90383933740668</v>
      </c>
      <c r="S534" s="6">
        <f t="shared" si="69"/>
        <v>10.977946445802226</v>
      </c>
      <c r="T534" s="6">
        <f t="shared" si="70"/>
        <v>21.913839337406678</v>
      </c>
      <c r="U534" s="6">
        <f t="shared" si="71"/>
        <v>37.817678674813358</v>
      </c>
      <c r="V534" s="6">
        <f t="shared" si="72"/>
        <v>55.721518012220038</v>
      </c>
      <c r="X534" s="14">
        <f t="shared" si="73"/>
        <v>9.9999999999980105E-3</v>
      </c>
    </row>
    <row r="535" spans="2:24" x14ac:dyDescent="0.2">
      <c r="B535" s="6">
        <f>'critical path'!B535</f>
        <v>6.4881985660176724</v>
      </c>
      <c r="C535" s="6">
        <f>'critical path'!C535</f>
        <v>9.2440992830088362</v>
      </c>
      <c r="D535" s="6">
        <f>'critical path'!D535</f>
        <v>8.4881985660176724</v>
      </c>
      <c r="E535" s="6">
        <f>'critical path'!E535</f>
        <v>7.4881985660176724</v>
      </c>
      <c r="F535" s="6">
        <f>'critical path'!F535</f>
        <v>10.732297849026509</v>
      </c>
      <c r="G535" s="6">
        <f>'critical path'!G535</f>
        <v>12.732297849026509</v>
      </c>
      <c r="H535" s="6">
        <f>'critical path'!H535</f>
        <v>9.2440992830088362</v>
      </c>
      <c r="I535" s="6">
        <f>'critical path'!I535</f>
        <v>16.732297849026509</v>
      </c>
      <c r="J535" s="6">
        <f>'critical path'!J535</f>
        <v>27.464595698053017</v>
      </c>
      <c r="K535" s="6">
        <f>'critical path'!K535</f>
        <v>40.196893547079526</v>
      </c>
      <c r="M535" s="6">
        <f t="shared" si="67"/>
        <v>6.4881985660176724</v>
      </c>
      <c r="N535" s="6">
        <f t="shared" si="68"/>
        <v>9.254099283008836</v>
      </c>
      <c r="O535" s="6">
        <f t="shared" si="74"/>
        <v>8.4881985660176724</v>
      </c>
      <c r="P535" s="6">
        <f t="shared" si="74"/>
        <v>7.4881985660176724</v>
      </c>
      <c r="Q535" s="6">
        <f t="shared" si="74"/>
        <v>10.732297849026509</v>
      </c>
      <c r="R535" s="6">
        <f t="shared" si="74"/>
        <v>12.732297849026509</v>
      </c>
      <c r="S535" s="6">
        <f t="shared" si="69"/>
        <v>9.254099283008836</v>
      </c>
      <c r="T535" s="6">
        <f t="shared" si="70"/>
        <v>16.742297849026507</v>
      </c>
      <c r="U535" s="6">
        <f t="shared" si="71"/>
        <v>27.474595698053015</v>
      </c>
      <c r="V535" s="6">
        <f t="shared" si="72"/>
        <v>40.206893547079524</v>
      </c>
      <c r="X535" s="14">
        <f t="shared" si="73"/>
        <v>9.9999999999980105E-3</v>
      </c>
    </row>
    <row r="536" spans="2:24" x14ac:dyDescent="0.2">
      <c r="B536" s="6">
        <f>'critical path'!B536</f>
        <v>3.7596644384902902</v>
      </c>
      <c r="C536" s="6">
        <f>'critical path'!C536</f>
        <v>7.8798322192451451</v>
      </c>
      <c r="D536" s="6">
        <f>'critical path'!D536</f>
        <v>5.7596644384902902</v>
      </c>
      <c r="E536" s="6">
        <f>'critical path'!E536</f>
        <v>4.7596644384902902</v>
      </c>
      <c r="F536" s="6">
        <f>'critical path'!F536</f>
        <v>6.6394966577354353</v>
      </c>
      <c r="G536" s="6">
        <f>'critical path'!G536</f>
        <v>8.6394966577354353</v>
      </c>
      <c r="H536" s="6">
        <f>'critical path'!H536</f>
        <v>7.8798322192451451</v>
      </c>
      <c r="I536" s="6">
        <f>'critical path'!I536</f>
        <v>12.639496657735435</v>
      </c>
      <c r="J536" s="6">
        <f>'critical path'!J536</f>
        <v>19.278993315470871</v>
      </c>
      <c r="K536" s="6">
        <f>'critical path'!K536</f>
        <v>27.918489973206306</v>
      </c>
      <c r="M536" s="6">
        <f t="shared" si="67"/>
        <v>3.7596644384902902</v>
      </c>
      <c r="N536" s="6">
        <f t="shared" si="68"/>
        <v>7.8898322192451449</v>
      </c>
      <c r="O536" s="6">
        <f t="shared" si="74"/>
        <v>5.7596644384902902</v>
      </c>
      <c r="P536" s="6">
        <f t="shared" si="74"/>
        <v>4.7596644384902902</v>
      </c>
      <c r="Q536" s="6">
        <f t="shared" si="74"/>
        <v>6.6394966577354353</v>
      </c>
      <c r="R536" s="6">
        <f t="shared" si="74"/>
        <v>8.6394966577354353</v>
      </c>
      <c r="S536" s="6">
        <f t="shared" si="69"/>
        <v>7.8898322192451449</v>
      </c>
      <c r="T536" s="6">
        <f t="shared" si="70"/>
        <v>12.649496657735435</v>
      </c>
      <c r="U536" s="6">
        <f t="shared" si="71"/>
        <v>19.288993315470869</v>
      </c>
      <c r="V536" s="6">
        <f t="shared" si="72"/>
        <v>27.928489973206304</v>
      </c>
      <c r="X536" s="14">
        <f t="shared" si="73"/>
        <v>9.9999999999980105E-3</v>
      </c>
    </row>
    <row r="537" spans="2:24" x14ac:dyDescent="0.2">
      <c r="B537" s="6">
        <f>'critical path'!B537</f>
        <v>4.1554901751223952</v>
      </c>
      <c r="C537" s="6">
        <f>'critical path'!C537</f>
        <v>8.0777450875611976</v>
      </c>
      <c r="D537" s="6">
        <f>'critical path'!D537</f>
        <v>6.1554901751223952</v>
      </c>
      <c r="E537" s="6">
        <f>'critical path'!E537</f>
        <v>5.1554901751223952</v>
      </c>
      <c r="F537" s="6">
        <f>'critical path'!F537</f>
        <v>7.2332352626835927</v>
      </c>
      <c r="G537" s="6">
        <f>'critical path'!G537</f>
        <v>9.2332352626835927</v>
      </c>
      <c r="H537" s="6">
        <f>'critical path'!H537</f>
        <v>8.0777450875611976</v>
      </c>
      <c r="I537" s="6">
        <f>'critical path'!I537</f>
        <v>13.233235262683593</v>
      </c>
      <c r="J537" s="6">
        <f>'critical path'!J537</f>
        <v>20.466470525367185</v>
      </c>
      <c r="K537" s="6">
        <f>'critical path'!K537</f>
        <v>29.699705788050778</v>
      </c>
      <c r="M537" s="6">
        <f t="shared" si="67"/>
        <v>4.1554901751223952</v>
      </c>
      <c r="N537" s="6">
        <f t="shared" si="68"/>
        <v>8.0877450875611974</v>
      </c>
      <c r="O537" s="6">
        <f t="shared" si="74"/>
        <v>6.1554901751223952</v>
      </c>
      <c r="P537" s="6">
        <f t="shared" si="74"/>
        <v>5.1554901751223952</v>
      </c>
      <c r="Q537" s="6">
        <f t="shared" si="74"/>
        <v>7.2332352626835927</v>
      </c>
      <c r="R537" s="6">
        <f t="shared" si="74"/>
        <v>9.2332352626835927</v>
      </c>
      <c r="S537" s="6">
        <f t="shared" si="69"/>
        <v>8.0877450875611974</v>
      </c>
      <c r="T537" s="6">
        <f t="shared" si="70"/>
        <v>13.243235262683593</v>
      </c>
      <c r="U537" s="6">
        <f t="shared" si="71"/>
        <v>20.476470525367183</v>
      </c>
      <c r="V537" s="6">
        <f t="shared" si="72"/>
        <v>29.709705788050776</v>
      </c>
      <c r="X537" s="14">
        <f t="shared" si="73"/>
        <v>9.9999999999980105E-3</v>
      </c>
    </row>
    <row r="538" spans="2:24" x14ac:dyDescent="0.2">
      <c r="B538" s="6">
        <f>'critical path'!B538</f>
        <v>2.6525047057075426</v>
      </c>
      <c r="C538" s="6">
        <f>'critical path'!C538</f>
        <v>7.3262523528537713</v>
      </c>
      <c r="D538" s="6">
        <f>'critical path'!D538</f>
        <v>4.6525047057075426</v>
      </c>
      <c r="E538" s="6">
        <f>'critical path'!E538</f>
        <v>3.6525047057075426</v>
      </c>
      <c r="F538" s="6">
        <f>'critical path'!F538</f>
        <v>4.9787570585613139</v>
      </c>
      <c r="G538" s="6">
        <f>'critical path'!G538</f>
        <v>6.9787570585613139</v>
      </c>
      <c r="H538" s="6">
        <f>'critical path'!H538</f>
        <v>7.3262523528537713</v>
      </c>
      <c r="I538" s="6">
        <f>'critical path'!I538</f>
        <v>10.978757058561314</v>
      </c>
      <c r="J538" s="6">
        <f>'critical path'!J538</f>
        <v>15.957514117122628</v>
      </c>
      <c r="K538" s="6">
        <f>'critical path'!K538</f>
        <v>22.936271175683942</v>
      </c>
      <c r="M538" s="6">
        <f t="shared" si="67"/>
        <v>2.6525047057075426</v>
      </c>
      <c r="N538" s="6">
        <f t="shared" si="68"/>
        <v>7.3362523528537711</v>
      </c>
      <c r="O538" s="6">
        <f t="shared" si="74"/>
        <v>4.6525047057075426</v>
      </c>
      <c r="P538" s="6">
        <f t="shared" si="74"/>
        <v>3.6525047057075426</v>
      </c>
      <c r="Q538" s="6">
        <f t="shared" si="74"/>
        <v>4.9787570585613139</v>
      </c>
      <c r="R538" s="6">
        <f t="shared" si="74"/>
        <v>6.9787570585613139</v>
      </c>
      <c r="S538" s="6">
        <f t="shared" si="69"/>
        <v>7.3362523528537711</v>
      </c>
      <c r="T538" s="6">
        <f t="shared" si="70"/>
        <v>10.988757058561314</v>
      </c>
      <c r="U538" s="6">
        <f t="shared" si="71"/>
        <v>15.967514117122628</v>
      </c>
      <c r="V538" s="6">
        <f t="shared" si="72"/>
        <v>22.94627117568394</v>
      </c>
      <c r="X538" s="14">
        <f t="shared" si="73"/>
        <v>9.9999999999980105E-3</v>
      </c>
    </row>
    <row r="539" spans="2:24" x14ac:dyDescent="0.2">
      <c r="B539" s="6">
        <f>'critical path'!B539</f>
        <v>1.8402622723951936</v>
      </c>
      <c r="C539" s="6">
        <f>'critical path'!C539</f>
        <v>6.9201311361975968</v>
      </c>
      <c r="D539" s="6">
        <f>'critical path'!D539</f>
        <v>3.8402622723951936</v>
      </c>
      <c r="E539" s="6">
        <f>'critical path'!E539</f>
        <v>2.8402622723951936</v>
      </c>
      <c r="F539" s="6">
        <f>'critical path'!F539</f>
        <v>3.7603934085927904</v>
      </c>
      <c r="G539" s="6">
        <f>'critical path'!G539</f>
        <v>5.7603934085927904</v>
      </c>
      <c r="H539" s="6">
        <f>'critical path'!H539</f>
        <v>6.9201311361975968</v>
      </c>
      <c r="I539" s="6">
        <f>'critical path'!I539</f>
        <v>9.7603934085927904</v>
      </c>
      <c r="J539" s="6">
        <f>'critical path'!J539</f>
        <v>13.520786817185581</v>
      </c>
      <c r="K539" s="6">
        <f>'critical path'!K539</f>
        <v>19.281180225778371</v>
      </c>
      <c r="M539" s="6">
        <f t="shared" si="67"/>
        <v>1.8402622723951936</v>
      </c>
      <c r="N539" s="6">
        <f t="shared" si="68"/>
        <v>6.9301311361975966</v>
      </c>
      <c r="O539" s="6">
        <f t="shared" si="74"/>
        <v>3.8402622723951936</v>
      </c>
      <c r="P539" s="6">
        <f t="shared" si="74"/>
        <v>2.8402622723951936</v>
      </c>
      <c r="Q539" s="6">
        <f t="shared" si="74"/>
        <v>3.7603934085927904</v>
      </c>
      <c r="R539" s="6">
        <f t="shared" si="74"/>
        <v>5.7603934085927904</v>
      </c>
      <c r="S539" s="6">
        <f t="shared" si="69"/>
        <v>6.9301311361975966</v>
      </c>
      <c r="T539" s="6">
        <f t="shared" si="70"/>
        <v>9.7703934085927902</v>
      </c>
      <c r="U539" s="6">
        <f t="shared" si="71"/>
        <v>13.530786817185581</v>
      </c>
      <c r="V539" s="6">
        <f t="shared" si="72"/>
        <v>19.291180225778369</v>
      </c>
      <c r="X539" s="14">
        <f t="shared" si="73"/>
        <v>9.9999999999980105E-3</v>
      </c>
    </row>
    <row r="540" spans="2:24" x14ac:dyDescent="0.2">
      <c r="B540" s="6">
        <f>'critical path'!B540</f>
        <v>2.666701918002218</v>
      </c>
      <c r="C540" s="6">
        <f>'critical path'!C540</f>
        <v>7.333350959001109</v>
      </c>
      <c r="D540" s="6">
        <f>'critical path'!D540</f>
        <v>4.666701918002218</v>
      </c>
      <c r="E540" s="6">
        <f>'critical path'!E540</f>
        <v>3.666701918002218</v>
      </c>
      <c r="F540" s="6">
        <f>'critical path'!F540</f>
        <v>5.000052877003327</v>
      </c>
      <c r="G540" s="6">
        <f>'critical path'!G540</f>
        <v>7.000052877003327</v>
      </c>
      <c r="H540" s="6">
        <f>'critical path'!H540</f>
        <v>7.333350959001109</v>
      </c>
      <c r="I540" s="6">
        <f>'critical path'!I540</f>
        <v>11.000052877003327</v>
      </c>
      <c r="J540" s="6">
        <f>'critical path'!J540</f>
        <v>16.000105754006654</v>
      </c>
      <c r="K540" s="6">
        <f>'critical path'!K540</f>
        <v>23.000158631009981</v>
      </c>
      <c r="M540" s="6">
        <f t="shared" si="67"/>
        <v>2.666701918002218</v>
      </c>
      <c r="N540" s="6">
        <f t="shared" si="68"/>
        <v>7.3433509590011088</v>
      </c>
      <c r="O540" s="6">
        <f t="shared" si="74"/>
        <v>4.666701918002218</v>
      </c>
      <c r="P540" s="6">
        <f t="shared" si="74"/>
        <v>3.666701918002218</v>
      </c>
      <c r="Q540" s="6">
        <f t="shared" si="74"/>
        <v>5.000052877003327</v>
      </c>
      <c r="R540" s="6">
        <f t="shared" si="74"/>
        <v>7.000052877003327</v>
      </c>
      <c r="S540" s="6">
        <f t="shared" si="69"/>
        <v>7.3433509590011088</v>
      </c>
      <c r="T540" s="6">
        <f t="shared" si="70"/>
        <v>11.010052877003327</v>
      </c>
      <c r="U540" s="6">
        <f t="shared" si="71"/>
        <v>16.010105754006652</v>
      </c>
      <c r="V540" s="6">
        <f t="shared" si="72"/>
        <v>23.010158631009979</v>
      </c>
      <c r="X540" s="14">
        <f t="shared" si="73"/>
        <v>9.9999999999980105E-3</v>
      </c>
    </row>
    <row r="541" spans="2:24" x14ac:dyDescent="0.2">
      <c r="B541" s="6">
        <f>'critical path'!B541</f>
        <v>6.4608182280207984</v>
      </c>
      <c r="C541" s="6">
        <f>'critical path'!C541</f>
        <v>9.2304091140103992</v>
      </c>
      <c r="D541" s="6">
        <f>'critical path'!D541</f>
        <v>8.4608182280207984</v>
      </c>
      <c r="E541" s="6">
        <f>'critical path'!E541</f>
        <v>7.4608182280207984</v>
      </c>
      <c r="F541" s="6">
        <f>'critical path'!F541</f>
        <v>10.691227342031198</v>
      </c>
      <c r="G541" s="6">
        <f>'critical path'!G541</f>
        <v>12.691227342031198</v>
      </c>
      <c r="H541" s="6">
        <f>'critical path'!H541</f>
        <v>9.2304091140103992</v>
      </c>
      <c r="I541" s="6">
        <f>'critical path'!I541</f>
        <v>16.691227342031198</v>
      </c>
      <c r="J541" s="6">
        <f>'critical path'!J541</f>
        <v>27.382454684062395</v>
      </c>
      <c r="K541" s="6">
        <f>'critical path'!K541</f>
        <v>40.073682026093593</v>
      </c>
      <c r="M541" s="6">
        <f t="shared" si="67"/>
        <v>6.4608182280207984</v>
      </c>
      <c r="N541" s="6">
        <f t="shared" si="68"/>
        <v>9.240409114010399</v>
      </c>
      <c r="O541" s="6">
        <f t="shared" si="74"/>
        <v>8.4608182280207984</v>
      </c>
      <c r="P541" s="6">
        <f t="shared" si="74"/>
        <v>7.4608182280207984</v>
      </c>
      <c r="Q541" s="6">
        <f t="shared" si="74"/>
        <v>10.691227342031198</v>
      </c>
      <c r="R541" s="6">
        <f t="shared" si="74"/>
        <v>12.691227342031198</v>
      </c>
      <c r="S541" s="6">
        <f t="shared" si="69"/>
        <v>9.240409114010399</v>
      </c>
      <c r="T541" s="6">
        <f t="shared" si="70"/>
        <v>16.701227342031196</v>
      </c>
      <c r="U541" s="6">
        <f t="shared" si="71"/>
        <v>27.392454684062393</v>
      </c>
      <c r="V541" s="6">
        <f t="shared" si="72"/>
        <v>40.083682026093591</v>
      </c>
      <c r="X541" s="14">
        <f t="shared" si="73"/>
        <v>9.9999999999980105E-3</v>
      </c>
    </row>
    <row r="542" spans="2:24" x14ac:dyDescent="0.2">
      <c r="B542" s="6">
        <f>'critical path'!B542</f>
        <v>4.1905511958757415</v>
      </c>
      <c r="C542" s="6">
        <f>'critical path'!C542</f>
        <v>8.0952755979378708</v>
      </c>
      <c r="D542" s="6">
        <f>'critical path'!D542</f>
        <v>6.1905511958757415</v>
      </c>
      <c r="E542" s="6">
        <f>'critical path'!E542</f>
        <v>5.1905511958757415</v>
      </c>
      <c r="F542" s="6">
        <f>'critical path'!F542</f>
        <v>7.2858267938136123</v>
      </c>
      <c r="G542" s="6">
        <f>'critical path'!G542</f>
        <v>9.2858267938136123</v>
      </c>
      <c r="H542" s="6">
        <f>'critical path'!H542</f>
        <v>8.0952755979378708</v>
      </c>
      <c r="I542" s="6">
        <f>'critical path'!I542</f>
        <v>13.285826793813612</v>
      </c>
      <c r="J542" s="6">
        <f>'critical path'!J542</f>
        <v>20.571653587627225</v>
      </c>
      <c r="K542" s="6">
        <f>'critical path'!K542</f>
        <v>29.857480381440837</v>
      </c>
      <c r="M542" s="6">
        <f t="shared" si="67"/>
        <v>4.1905511958757415</v>
      </c>
      <c r="N542" s="6">
        <f t="shared" si="68"/>
        <v>8.1052755979378706</v>
      </c>
      <c r="O542" s="6">
        <f t="shared" si="74"/>
        <v>6.1905511958757415</v>
      </c>
      <c r="P542" s="6">
        <f t="shared" si="74"/>
        <v>5.1905511958757415</v>
      </c>
      <c r="Q542" s="6">
        <f t="shared" si="74"/>
        <v>7.2858267938136123</v>
      </c>
      <c r="R542" s="6">
        <f t="shared" si="74"/>
        <v>9.2858267938136123</v>
      </c>
      <c r="S542" s="6">
        <f t="shared" si="69"/>
        <v>8.1052755979378706</v>
      </c>
      <c r="T542" s="6">
        <f t="shared" si="70"/>
        <v>13.295826793813612</v>
      </c>
      <c r="U542" s="6">
        <f t="shared" si="71"/>
        <v>20.581653587627223</v>
      </c>
      <c r="V542" s="6">
        <f t="shared" si="72"/>
        <v>29.867480381440835</v>
      </c>
      <c r="X542" s="14">
        <f t="shared" si="73"/>
        <v>9.9999999999980105E-3</v>
      </c>
    </row>
    <row r="543" spans="2:24" x14ac:dyDescent="0.2">
      <c r="B543" s="6">
        <f>'critical path'!B543</f>
        <v>8.6153429644182324</v>
      </c>
      <c r="C543" s="6">
        <f>'critical path'!C543</f>
        <v>10.307671482209116</v>
      </c>
      <c r="D543" s="6">
        <f>'critical path'!D543</f>
        <v>10.615342964418232</v>
      </c>
      <c r="E543" s="6">
        <f>'critical path'!E543</f>
        <v>9.6153429644182324</v>
      </c>
      <c r="F543" s="6">
        <f>'critical path'!F543</f>
        <v>13.923014446627349</v>
      </c>
      <c r="G543" s="6">
        <f>'critical path'!G543</f>
        <v>15.923014446627349</v>
      </c>
      <c r="H543" s="6">
        <f>'critical path'!H543</f>
        <v>10.307671482209116</v>
      </c>
      <c r="I543" s="6">
        <f>'critical path'!I543</f>
        <v>19.923014446627349</v>
      </c>
      <c r="J543" s="6">
        <f>'critical path'!J543</f>
        <v>33.846028893254697</v>
      </c>
      <c r="K543" s="6">
        <f>'critical path'!K543</f>
        <v>49.769043339882046</v>
      </c>
      <c r="M543" s="6">
        <f t="shared" si="67"/>
        <v>8.6153429644182324</v>
      </c>
      <c r="N543" s="6">
        <f t="shared" si="68"/>
        <v>10.317671482209116</v>
      </c>
      <c r="O543" s="6">
        <f t="shared" si="74"/>
        <v>10.615342964418232</v>
      </c>
      <c r="P543" s="6">
        <f t="shared" si="74"/>
        <v>9.6153429644182324</v>
      </c>
      <c r="Q543" s="6">
        <f t="shared" si="74"/>
        <v>13.923014446627349</v>
      </c>
      <c r="R543" s="6">
        <f t="shared" si="74"/>
        <v>15.923014446627349</v>
      </c>
      <c r="S543" s="6">
        <f t="shared" si="69"/>
        <v>10.317671482209116</v>
      </c>
      <c r="T543" s="6">
        <f t="shared" si="70"/>
        <v>19.933014446627347</v>
      </c>
      <c r="U543" s="6">
        <f t="shared" si="71"/>
        <v>33.856028893254695</v>
      </c>
      <c r="V543" s="6">
        <f t="shared" si="72"/>
        <v>49.779043339882044</v>
      </c>
      <c r="X543" s="14">
        <f t="shared" si="73"/>
        <v>9.9999999999980105E-3</v>
      </c>
    </row>
    <row r="544" spans="2:24" x14ac:dyDescent="0.2">
      <c r="B544" s="6">
        <f>'critical path'!B544</f>
        <v>4.7385308486409485</v>
      </c>
      <c r="C544" s="6">
        <f>'critical path'!C544</f>
        <v>8.3692654243204743</v>
      </c>
      <c r="D544" s="6">
        <f>'critical path'!D544</f>
        <v>6.7385308486409485</v>
      </c>
      <c r="E544" s="6">
        <f>'critical path'!E544</f>
        <v>5.7385308486409485</v>
      </c>
      <c r="F544" s="6">
        <f>'critical path'!F544</f>
        <v>8.1077962729614228</v>
      </c>
      <c r="G544" s="6">
        <f>'critical path'!G544</f>
        <v>10.107796272961423</v>
      </c>
      <c r="H544" s="6">
        <f>'critical path'!H544</f>
        <v>8.3692654243204743</v>
      </c>
      <c r="I544" s="6">
        <f>'critical path'!I544</f>
        <v>14.107796272961423</v>
      </c>
      <c r="J544" s="6">
        <f>'critical path'!J544</f>
        <v>22.215592545922846</v>
      </c>
      <c r="K544" s="6">
        <f>'critical path'!K544</f>
        <v>32.323388818884268</v>
      </c>
      <c r="M544" s="6">
        <f t="shared" si="67"/>
        <v>4.7385308486409485</v>
      </c>
      <c r="N544" s="6">
        <f t="shared" si="68"/>
        <v>8.3792654243204741</v>
      </c>
      <c r="O544" s="6">
        <f t="shared" si="74"/>
        <v>6.7385308486409485</v>
      </c>
      <c r="P544" s="6">
        <f t="shared" si="74"/>
        <v>5.7385308486409485</v>
      </c>
      <c r="Q544" s="6">
        <f t="shared" si="74"/>
        <v>8.1077962729614228</v>
      </c>
      <c r="R544" s="6">
        <f t="shared" si="74"/>
        <v>10.107796272961423</v>
      </c>
      <c r="S544" s="6">
        <f t="shared" si="69"/>
        <v>8.3792654243204741</v>
      </c>
      <c r="T544" s="6">
        <f t="shared" si="70"/>
        <v>14.117796272961423</v>
      </c>
      <c r="U544" s="6">
        <f t="shared" si="71"/>
        <v>22.225592545922844</v>
      </c>
      <c r="V544" s="6">
        <f t="shared" si="72"/>
        <v>32.333388818884266</v>
      </c>
      <c r="X544" s="14">
        <f t="shared" si="73"/>
        <v>9.9999999999980105E-3</v>
      </c>
    </row>
    <row r="545" spans="2:24" x14ac:dyDescent="0.2">
      <c r="B545" s="6">
        <f>'critical path'!B545</f>
        <v>2.9838427205104381</v>
      </c>
      <c r="C545" s="6">
        <f>'critical path'!C545</f>
        <v>7.491921360255219</v>
      </c>
      <c r="D545" s="6">
        <f>'critical path'!D545</f>
        <v>4.9838427205104381</v>
      </c>
      <c r="E545" s="6">
        <f>'critical path'!E545</f>
        <v>3.9838427205104381</v>
      </c>
      <c r="F545" s="6">
        <f>'critical path'!F545</f>
        <v>5.4757640807656571</v>
      </c>
      <c r="G545" s="6">
        <f>'critical path'!G545</f>
        <v>7.4757640807656571</v>
      </c>
      <c r="H545" s="6">
        <f>'critical path'!H545</f>
        <v>7.491921360255219</v>
      </c>
      <c r="I545" s="6">
        <f>'critical path'!I545</f>
        <v>11.475764080765657</v>
      </c>
      <c r="J545" s="6">
        <f>'critical path'!J545</f>
        <v>16.951528161531314</v>
      </c>
      <c r="K545" s="6">
        <f>'critical path'!K545</f>
        <v>24.427292242296971</v>
      </c>
      <c r="M545" s="6">
        <f t="shared" si="67"/>
        <v>2.9838427205104381</v>
      </c>
      <c r="N545" s="6">
        <f t="shared" si="68"/>
        <v>7.5019213602552188</v>
      </c>
      <c r="O545" s="6">
        <f t="shared" si="74"/>
        <v>4.9838427205104381</v>
      </c>
      <c r="P545" s="6">
        <f t="shared" si="74"/>
        <v>3.9838427205104381</v>
      </c>
      <c r="Q545" s="6">
        <f t="shared" si="74"/>
        <v>5.4757640807656571</v>
      </c>
      <c r="R545" s="6">
        <f t="shared" si="74"/>
        <v>7.4757640807656571</v>
      </c>
      <c r="S545" s="6">
        <f t="shared" si="69"/>
        <v>7.5019213602552188</v>
      </c>
      <c r="T545" s="6">
        <f t="shared" si="70"/>
        <v>11.485764080765657</v>
      </c>
      <c r="U545" s="6">
        <f t="shared" si="71"/>
        <v>16.961528161531312</v>
      </c>
      <c r="V545" s="6">
        <f t="shared" si="72"/>
        <v>24.437292242296969</v>
      </c>
      <c r="X545" s="14">
        <f t="shared" si="73"/>
        <v>9.9999999999980105E-3</v>
      </c>
    </row>
    <row r="546" spans="2:24" x14ac:dyDescent="0.2">
      <c r="B546" s="6">
        <f>'critical path'!B546</f>
        <v>3.9726544552249834</v>
      </c>
      <c r="C546" s="6">
        <f>'critical path'!C546</f>
        <v>7.9863272276124917</v>
      </c>
      <c r="D546" s="6">
        <f>'critical path'!D546</f>
        <v>5.9726544552249834</v>
      </c>
      <c r="E546" s="6">
        <f>'critical path'!E546</f>
        <v>4.9726544552249834</v>
      </c>
      <c r="F546" s="6">
        <f>'critical path'!F546</f>
        <v>6.9589816828374751</v>
      </c>
      <c r="G546" s="6">
        <f>'critical path'!G546</f>
        <v>8.9589816828374751</v>
      </c>
      <c r="H546" s="6">
        <f>'critical path'!H546</f>
        <v>7.9863272276124917</v>
      </c>
      <c r="I546" s="6">
        <f>'critical path'!I546</f>
        <v>12.958981682837475</v>
      </c>
      <c r="J546" s="6">
        <f>'critical path'!J546</f>
        <v>19.91796336567495</v>
      </c>
      <c r="K546" s="6">
        <f>'critical path'!K546</f>
        <v>28.876945048512425</v>
      </c>
      <c r="M546" s="6">
        <f t="shared" si="67"/>
        <v>3.9726544552249834</v>
      </c>
      <c r="N546" s="6">
        <f t="shared" si="68"/>
        <v>7.9963272276124915</v>
      </c>
      <c r="O546" s="6">
        <f t="shared" si="74"/>
        <v>5.9726544552249834</v>
      </c>
      <c r="P546" s="6">
        <f t="shared" si="74"/>
        <v>4.9726544552249834</v>
      </c>
      <c r="Q546" s="6">
        <f t="shared" si="74"/>
        <v>6.9589816828374751</v>
      </c>
      <c r="R546" s="6">
        <f t="shared" si="74"/>
        <v>8.9589816828374751</v>
      </c>
      <c r="S546" s="6">
        <f t="shared" si="69"/>
        <v>7.9963272276124915</v>
      </c>
      <c r="T546" s="6">
        <f t="shared" si="70"/>
        <v>12.968981682837475</v>
      </c>
      <c r="U546" s="6">
        <f t="shared" si="71"/>
        <v>19.927963365674948</v>
      </c>
      <c r="V546" s="6">
        <f t="shared" si="72"/>
        <v>28.886945048512423</v>
      </c>
      <c r="X546" s="14">
        <f t="shared" si="73"/>
        <v>9.9999999999980105E-3</v>
      </c>
    </row>
    <row r="547" spans="2:24" x14ac:dyDescent="0.2">
      <c r="B547" s="6">
        <f>'critical path'!B547</f>
        <v>5.9707006281823851</v>
      </c>
      <c r="C547" s="6">
        <f>'critical path'!C547</f>
        <v>8.9853503140911926</v>
      </c>
      <c r="D547" s="6">
        <f>'critical path'!D547</f>
        <v>7.9707006281823851</v>
      </c>
      <c r="E547" s="6">
        <f>'critical path'!E547</f>
        <v>6.9707006281823851</v>
      </c>
      <c r="F547" s="6">
        <f>'critical path'!F547</f>
        <v>9.9560509422735777</v>
      </c>
      <c r="G547" s="6">
        <f>'critical path'!G547</f>
        <v>11.956050942273578</v>
      </c>
      <c r="H547" s="6">
        <f>'critical path'!H547</f>
        <v>8.9853503140911926</v>
      </c>
      <c r="I547" s="6">
        <f>'critical path'!I547</f>
        <v>15.956050942273578</v>
      </c>
      <c r="J547" s="6">
        <f>'critical path'!J547</f>
        <v>25.912101884547155</v>
      </c>
      <c r="K547" s="6">
        <f>'critical path'!K547</f>
        <v>37.868152826820733</v>
      </c>
      <c r="M547" s="6">
        <f t="shared" si="67"/>
        <v>5.9707006281823851</v>
      </c>
      <c r="N547" s="6">
        <f t="shared" si="68"/>
        <v>8.9953503140911923</v>
      </c>
      <c r="O547" s="6">
        <f t="shared" si="74"/>
        <v>7.9707006281823851</v>
      </c>
      <c r="P547" s="6">
        <f t="shared" si="74"/>
        <v>6.9707006281823851</v>
      </c>
      <c r="Q547" s="6">
        <f t="shared" si="74"/>
        <v>9.9560509422735777</v>
      </c>
      <c r="R547" s="6">
        <f t="shared" si="74"/>
        <v>11.956050942273578</v>
      </c>
      <c r="S547" s="6">
        <f t="shared" si="69"/>
        <v>8.9953503140911923</v>
      </c>
      <c r="T547" s="6">
        <f t="shared" si="70"/>
        <v>15.966050942273577</v>
      </c>
      <c r="U547" s="6">
        <f t="shared" si="71"/>
        <v>25.922101884547153</v>
      </c>
      <c r="V547" s="6">
        <f t="shared" si="72"/>
        <v>37.878152826820731</v>
      </c>
      <c r="X547" s="14">
        <f t="shared" si="73"/>
        <v>9.9999999999980105E-3</v>
      </c>
    </row>
    <row r="548" spans="2:24" x14ac:dyDescent="0.2">
      <c r="B548" s="6">
        <f>'critical path'!B548</f>
        <v>8.3643860913580284</v>
      </c>
      <c r="C548" s="6">
        <f>'critical path'!C548</f>
        <v>10.182193045679014</v>
      </c>
      <c r="D548" s="6">
        <f>'critical path'!D548</f>
        <v>10.364386091358028</v>
      </c>
      <c r="E548" s="6">
        <f>'critical path'!E548</f>
        <v>9.3643860913580284</v>
      </c>
      <c r="F548" s="6">
        <f>'critical path'!F548</f>
        <v>13.546579137037043</v>
      </c>
      <c r="G548" s="6">
        <f>'critical path'!G548</f>
        <v>15.546579137037043</v>
      </c>
      <c r="H548" s="6">
        <f>'critical path'!H548</f>
        <v>10.182193045679014</v>
      </c>
      <c r="I548" s="6">
        <f>'critical path'!I548</f>
        <v>19.546579137037043</v>
      </c>
      <c r="J548" s="6">
        <f>'critical path'!J548</f>
        <v>33.093158274074085</v>
      </c>
      <c r="K548" s="6">
        <f>'critical path'!K548</f>
        <v>48.639737411111128</v>
      </c>
      <c r="M548" s="6">
        <f t="shared" si="67"/>
        <v>8.3643860913580284</v>
      </c>
      <c r="N548" s="6">
        <f t="shared" si="68"/>
        <v>10.192193045679014</v>
      </c>
      <c r="O548" s="6">
        <f t="shared" si="74"/>
        <v>10.364386091358028</v>
      </c>
      <c r="P548" s="6">
        <f t="shared" si="74"/>
        <v>9.3643860913580284</v>
      </c>
      <c r="Q548" s="6">
        <f t="shared" si="74"/>
        <v>13.546579137037043</v>
      </c>
      <c r="R548" s="6">
        <f t="shared" si="74"/>
        <v>15.546579137037043</v>
      </c>
      <c r="S548" s="6">
        <f t="shared" si="69"/>
        <v>10.192193045679014</v>
      </c>
      <c r="T548" s="6">
        <f t="shared" si="70"/>
        <v>19.556579137037041</v>
      </c>
      <c r="U548" s="6">
        <f t="shared" si="71"/>
        <v>33.103158274074083</v>
      </c>
      <c r="V548" s="6">
        <f t="shared" si="72"/>
        <v>48.649737411111126</v>
      </c>
      <c r="X548" s="14">
        <f t="shared" si="73"/>
        <v>9.9999999999980105E-3</v>
      </c>
    </row>
    <row r="549" spans="2:24" x14ac:dyDescent="0.2">
      <c r="B549" s="6">
        <f>'critical path'!B549</f>
        <v>5.1236927598947659</v>
      </c>
      <c r="C549" s="6">
        <f>'critical path'!C549</f>
        <v>8.561846379947383</v>
      </c>
      <c r="D549" s="6">
        <f>'critical path'!D549</f>
        <v>7.1236927598947659</v>
      </c>
      <c r="E549" s="6">
        <f>'critical path'!E549</f>
        <v>6.1236927598947659</v>
      </c>
      <c r="F549" s="6">
        <f>'critical path'!F549</f>
        <v>8.6855391398421489</v>
      </c>
      <c r="G549" s="6">
        <f>'critical path'!G549</f>
        <v>10.685539139842149</v>
      </c>
      <c r="H549" s="6">
        <f>'critical path'!H549</f>
        <v>8.561846379947383</v>
      </c>
      <c r="I549" s="6">
        <f>'critical path'!I549</f>
        <v>14.685539139842149</v>
      </c>
      <c r="J549" s="6">
        <f>'critical path'!J549</f>
        <v>23.371078279684298</v>
      </c>
      <c r="K549" s="6">
        <f>'critical path'!K549</f>
        <v>34.056617419526447</v>
      </c>
      <c r="M549" s="6">
        <f t="shared" si="67"/>
        <v>5.1236927598947659</v>
      </c>
      <c r="N549" s="6">
        <f t="shared" si="68"/>
        <v>8.5718463799473827</v>
      </c>
      <c r="O549" s="6">
        <f t="shared" si="74"/>
        <v>7.1236927598947659</v>
      </c>
      <c r="P549" s="6">
        <f t="shared" si="74"/>
        <v>6.1236927598947659</v>
      </c>
      <c r="Q549" s="6">
        <f t="shared" si="74"/>
        <v>8.6855391398421489</v>
      </c>
      <c r="R549" s="6">
        <f t="shared" si="74"/>
        <v>10.685539139842149</v>
      </c>
      <c r="S549" s="6">
        <f t="shared" si="69"/>
        <v>8.5718463799473827</v>
      </c>
      <c r="T549" s="6">
        <f t="shared" si="70"/>
        <v>14.695539139842149</v>
      </c>
      <c r="U549" s="6">
        <f t="shared" si="71"/>
        <v>23.381078279684296</v>
      </c>
      <c r="V549" s="6">
        <f t="shared" si="72"/>
        <v>34.066617419526445</v>
      </c>
      <c r="X549" s="14">
        <f t="shared" si="73"/>
        <v>9.9999999999980105E-3</v>
      </c>
    </row>
    <row r="550" spans="2:24" x14ac:dyDescent="0.2">
      <c r="B550" s="6">
        <f>'critical path'!B550</f>
        <v>4.2034159984323196</v>
      </c>
      <c r="C550" s="6">
        <f>'critical path'!C550</f>
        <v>8.1017079992161598</v>
      </c>
      <c r="D550" s="6">
        <f>'critical path'!D550</f>
        <v>6.2034159984323196</v>
      </c>
      <c r="E550" s="6">
        <f>'critical path'!E550</f>
        <v>5.2034159984323196</v>
      </c>
      <c r="F550" s="6">
        <f>'critical path'!F550</f>
        <v>7.3051239976484794</v>
      </c>
      <c r="G550" s="6">
        <f>'critical path'!G550</f>
        <v>9.3051239976484794</v>
      </c>
      <c r="H550" s="6">
        <f>'critical path'!H550</f>
        <v>8.1017079992161598</v>
      </c>
      <c r="I550" s="6">
        <f>'critical path'!I550</f>
        <v>13.305123997648479</v>
      </c>
      <c r="J550" s="6">
        <f>'critical path'!J550</f>
        <v>20.610247995296959</v>
      </c>
      <c r="K550" s="6">
        <f>'critical path'!K550</f>
        <v>29.915371992945438</v>
      </c>
      <c r="M550" s="6">
        <f t="shared" si="67"/>
        <v>4.2034159984323196</v>
      </c>
      <c r="N550" s="6">
        <f t="shared" si="68"/>
        <v>8.1117079992161596</v>
      </c>
      <c r="O550" s="6">
        <f t="shared" si="74"/>
        <v>6.2034159984323196</v>
      </c>
      <c r="P550" s="6">
        <f t="shared" si="74"/>
        <v>5.2034159984323196</v>
      </c>
      <c r="Q550" s="6">
        <f t="shared" si="74"/>
        <v>7.3051239976484794</v>
      </c>
      <c r="R550" s="6">
        <f t="shared" si="74"/>
        <v>9.3051239976484794</v>
      </c>
      <c r="S550" s="6">
        <f t="shared" si="69"/>
        <v>8.1117079992161596</v>
      </c>
      <c r="T550" s="6">
        <f t="shared" si="70"/>
        <v>13.315123997648479</v>
      </c>
      <c r="U550" s="6">
        <f t="shared" si="71"/>
        <v>20.620247995296957</v>
      </c>
      <c r="V550" s="6">
        <f t="shared" si="72"/>
        <v>29.925371992945436</v>
      </c>
      <c r="X550" s="14">
        <f t="shared" si="73"/>
        <v>9.9999999999980105E-3</v>
      </c>
    </row>
    <row r="551" spans="2:24" x14ac:dyDescent="0.2">
      <c r="B551" s="6">
        <f>'critical path'!B551</f>
        <v>5.5663210938801058</v>
      </c>
      <c r="C551" s="6">
        <f>'critical path'!C551</f>
        <v>8.7831605469400529</v>
      </c>
      <c r="D551" s="6">
        <f>'critical path'!D551</f>
        <v>7.5663210938801058</v>
      </c>
      <c r="E551" s="6">
        <f>'critical path'!E551</f>
        <v>6.5663210938801058</v>
      </c>
      <c r="F551" s="6">
        <f>'critical path'!F551</f>
        <v>9.3494816408201586</v>
      </c>
      <c r="G551" s="6">
        <f>'critical path'!G551</f>
        <v>11.349481640820159</v>
      </c>
      <c r="H551" s="6">
        <f>'critical path'!H551</f>
        <v>8.7831605469400529</v>
      </c>
      <c r="I551" s="6">
        <f>'critical path'!I551</f>
        <v>15.349481640820159</v>
      </c>
      <c r="J551" s="6">
        <f>'critical path'!J551</f>
        <v>24.698963281640317</v>
      </c>
      <c r="K551" s="6">
        <f>'critical path'!K551</f>
        <v>36.048444922460476</v>
      </c>
      <c r="M551" s="6">
        <f t="shared" si="67"/>
        <v>5.5663210938801058</v>
      </c>
      <c r="N551" s="6">
        <f t="shared" si="68"/>
        <v>8.7931605469400527</v>
      </c>
      <c r="O551" s="6">
        <f t="shared" si="74"/>
        <v>7.5663210938801058</v>
      </c>
      <c r="P551" s="6">
        <f t="shared" si="74"/>
        <v>6.5663210938801058</v>
      </c>
      <c r="Q551" s="6">
        <f t="shared" si="74"/>
        <v>9.3494816408201586</v>
      </c>
      <c r="R551" s="6">
        <f t="shared" si="74"/>
        <v>11.349481640820159</v>
      </c>
      <c r="S551" s="6">
        <f t="shared" si="69"/>
        <v>8.7931605469400527</v>
      </c>
      <c r="T551" s="6">
        <f t="shared" si="70"/>
        <v>15.359481640820158</v>
      </c>
      <c r="U551" s="6">
        <f t="shared" si="71"/>
        <v>24.708963281640315</v>
      </c>
      <c r="V551" s="6">
        <f t="shared" si="72"/>
        <v>36.058444922460474</v>
      </c>
      <c r="X551" s="14">
        <f t="shared" si="73"/>
        <v>9.9999999999980105E-3</v>
      </c>
    </row>
    <row r="552" spans="2:24" x14ac:dyDescent="0.2">
      <c r="B552" s="6">
        <f>'critical path'!B552</f>
        <v>6.8430811249127146</v>
      </c>
      <c r="C552" s="6">
        <f>'critical path'!C552</f>
        <v>9.4215405624563573</v>
      </c>
      <c r="D552" s="6">
        <f>'critical path'!D552</f>
        <v>8.8430811249127146</v>
      </c>
      <c r="E552" s="6">
        <f>'critical path'!E552</f>
        <v>7.8430811249127146</v>
      </c>
      <c r="F552" s="6">
        <f>'critical path'!F552</f>
        <v>11.264621687369072</v>
      </c>
      <c r="G552" s="6">
        <f>'critical path'!G552</f>
        <v>13.264621687369072</v>
      </c>
      <c r="H552" s="6">
        <f>'critical path'!H552</f>
        <v>9.4215405624563573</v>
      </c>
      <c r="I552" s="6">
        <f>'critical path'!I552</f>
        <v>17.264621687369072</v>
      </c>
      <c r="J552" s="6">
        <f>'critical path'!J552</f>
        <v>28.529243374738144</v>
      </c>
      <c r="K552" s="6">
        <f>'critical path'!K552</f>
        <v>41.793865062107216</v>
      </c>
      <c r="M552" s="6">
        <f t="shared" si="67"/>
        <v>6.8430811249127146</v>
      </c>
      <c r="N552" s="6">
        <f t="shared" si="68"/>
        <v>9.4315405624563571</v>
      </c>
      <c r="O552" s="6">
        <f t="shared" si="74"/>
        <v>8.8430811249127146</v>
      </c>
      <c r="P552" s="6">
        <f t="shared" si="74"/>
        <v>7.8430811249127146</v>
      </c>
      <c r="Q552" s="6">
        <f t="shared" si="74"/>
        <v>11.264621687369072</v>
      </c>
      <c r="R552" s="6">
        <f t="shared" si="74"/>
        <v>13.264621687369072</v>
      </c>
      <c r="S552" s="6">
        <f t="shared" si="69"/>
        <v>9.4315405624563571</v>
      </c>
      <c r="T552" s="6">
        <f t="shared" si="70"/>
        <v>17.27462168736907</v>
      </c>
      <c r="U552" s="6">
        <f t="shared" si="71"/>
        <v>28.539243374738142</v>
      </c>
      <c r="V552" s="6">
        <f t="shared" si="72"/>
        <v>41.803865062107214</v>
      </c>
      <c r="X552" s="14">
        <f t="shared" si="73"/>
        <v>9.9999999999980105E-3</v>
      </c>
    </row>
    <row r="553" spans="2:24" x14ac:dyDescent="0.2">
      <c r="B553" s="6">
        <f>'critical path'!B553</f>
        <v>6.8551364771847147</v>
      </c>
      <c r="C553" s="6">
        <f>'critical path'!C553</f>
        <v>9.4275682385923574</v>
      </c>
      <c r="D553" s="6">
        <f>'critical path'!D553</f>
        <v>8.8551364771847147</v>
      </c>
      <c r="E553" s="6">
        <f>'critical path'!E553</f>
        <v>7.8551364771847147</v>
      </c>
      <c r="F553" s="6">
        <f>'critical path'!F553</f>
        <v>11.282704715777072</v>
      </c>
      <c r="G553" s="6">
        <f>'critical path'!G553</f>
        <v>13.282704715777072</v>
      </c>
      <c r="H553" s="6">
        <f>'critical path'!H553</f>
        <v>9.4275682385923574</v>
      </c>
      <c r="I553" s="6">
        <f>'critical path'!I553</f>
        <v>17.282704715777072</v>
      </c>
      <c r="J553" s="6">
        <f>'critical path'!J553</f>
        <v>28.565409431554144</v>
      </c>
      <c r="K553" s="6">
        <f>'critical path'!K553</f>
        <v>41.848114147331216</v>
      </c>
      <c r="M553" s="6">
        <f t="shared" si="67"/>
        <v>6.8551364771847147</v>
      </c>
      <c r="N553" s="6">
        <f t="shared" si="68"/>
        <v>9.4375682385923572</v>
      </c>
      <c r="O553" s="6">
        <f t="shared" si="74"/>
        <v>8.8551364771847147</v>
      </c>
      <c r="P553" s="6">
        <f t="shared" si="74"/>
        <v>7.8551364771847147</v>
      </c>
      <c r="Q553" s="6">
        <f t="shared" si="74"/>
        <v>11.282704715777072</v>
      </c>
      <c r="R553" s="6">
        <f t="shared" si="74"/>
        <v>13.282704715777072</v>
      </c>
      <c r="S553" s="6">
        <f t="shared" si="69"/>
        <v>9.4375682385923572</v>
      </c>
      <c r="T553" s="6">
        <f t="shared" si="70"/>
        <v>17.29270471577707</v>
      </c>
      <c r="U553" s="6">
        <f t="shared" si="71"/>
        <v>28.575409431554142</v>
      </c>
      <c r="V553" s="6">
        <f t="shared" si="72"/>
        <v>41.858114147331214</v>
      </c>
      <c r="X553" s="14">
        <f t="shared" si="73"/>
        <v>9.9999999999980105E-3</v>
      </c>
    </row>
    <row r="554" spans="2:24" x14ac:dyDescent="0.2">
      <c r="B554" s="6">
        <f>'critical path'!B554</f>
        <v>4.443477124965284</v>
      </c>
      <c r="C554" s="6">
        <f>'critical path'!C554</f>
        <v>8.221738562482642</v>
      </c>
      <c r="D554" s="6">
        <f>'critical path'!D554</f>
        <v>6.443477124965284</v>
      </c>
      <c r="E554" s="6">
        <f>'critical path'!E554</f>
        <v>5.443477124965284</v>
      </c>
      <c r="F554" s="6">
        <f>'critical path'!F554</f>
        <v>7.665215687447926</v>
      </c>
      <c r="G554" s="6">
        <f>'critical path'!G554</f>
        <v>9.665215687447926</v>
      </c>
      <c r="H554" s="6">
        <f>'critical path'!H554</f>
        <v>8.221738562482642</v>
      </c>
      <c r="I554" s="6">
        <f>'critical path'!I554</f>
        <v>13.665215687447926</v>
      </c>
      <c r="J554" s="6">
        <f>'critical path'!J554</f>
        <v>21.330431374895852</v>
      </c>
      <c r="K554" s="6">
        <f>'critical path'!K554</f>
        <v>30.995647062343778</v>
      </c>
      <c r="M554" s="6">
        <f t="shared" si="67"/>
        <v>4.443477124965284</v>
      </c>
      <c r="N554" s="6">
        <f t="shared" si="68"/>
        <v>8.2317385624826418</v>
      </c>
      <c r="O554" s="6">
        <f t="shared" si="74"/>
        <v>6.443477124965284</v>
      </c>
      <c r="P554" s="6">
        <f t="shared" si="74"/>
        <v>5.443477124965284</v>
      </c>
      <c r="Q554" s="6">
        <f t="shared" si="74"/>
        <v>7.665215687447926</v>
      </c>
      <c r="R554" s="6">
        <f t="shared" si="74"/>
        <v>9.665215687447926</v>
      </c>
      <c r="S554" s="6">
        <f t="shared" si="69"/>
        <v>8.2317385624826418</v>
      </c>
      <c r="T554" s="6">
        <f t="shared" si="70"/>
        <v>13.675215687447926</v>
      </c>
      <c r="U554" s="6">
        <f t="shared" si="71"/>
        <v>21.34043137489585</v>
      </c>
      <c r="V554" s="6">
        <f t="shared" si="72"/>
        <v>31.005647062343776</v>
      </c>
      <c r="X554" s="14">
        <f t="shared" si="73"/>
        <v>9.9999999999980105E-3</v>
      </c>
    </row>
    <row r="555" spans="2:24" x14ac:dyDescent="0.2">
      <c r="B555" s="6">
        <f>'critical path'!B555</f>
        <v>9.4539698390290141</v>
      </c>
      <c r="C555" s="6">
        <f>'critical path'!C555</f>
        <v>10.726984919514507</v>
      </c>
      <c r="D555" s="6">
        <f>'critical path'!D555</f>
        <v>11.453969839029014</v>
      </c>
      <c r="E555" s="6">
        <f>'critical path'!E555</f>
        <v>10.453969839029014</v>
      </c>
      <c r="F555" s="6">
        <f>'critical path'!F555</f>
        <v>15.180954758543521</v>
      </c>
      <c r="G555" s="6">
        <f>'critical path'!G555</f>
        <v>17.180954758543521</v>
      </c>
      <c r="H555" s="6">
        <f>'critical path'!H555</f>
        <v>10.726984919514507</v>
      </c>
      <c r="I555" s="6">
        <f>'critical path'!I555</f>
        <v>21.180954758543521</v>
      </c>
      <c r="J555" s="6">
        <f>'critical path'!J555</f>
        <v>36.361909517087042</v>
      </c>
      <c r="K555" s="6">
        <f>'critical path'!K555</f>
        <v>53.542864275630563</v>
      </c>
      <c r="M555" s="6">
        <f t="shared" si="67"/>
        <v>9.4539698390290141</v>
      </c>
      <c r="N555" s="6">
        <f t="shared" si="68"/>
        <v>10.736984919514507</v>
      </c>
      <c r="O555" s="6">
        <f t="shared" si="74"/>
        <v>11.453969839029014</v>
      </c>
      <c r="P555" s="6">
        <f t="shared" si="74"/>
        <v>10.453969839029014</v>
      </c>
      <c r="Q555" s="6">
        <f t="shared" si="74"/>
        <v>15.180954758543521</v>
      </c>
      <c r="R555" s="6">
        <f t="shared" si="74"/>
        <v>17.180954758543521</v>
      </c>
      <c r="S555" s="6">
        <f t="shared" si="69"/>
        <v>10.736984919514507</v>
      </c>
      <c r="T555" s="6">
        <f t="shared" si="70"/>
        <v>21.190954758543519</v>
      </c>
      <c r="U555" s="6">
        <f t="shared" si="71"/>
        <v>36.37190951708704</v>
      </c>
      <c r="V555" s="6">
        <f t="shared" si="72"/>
        <v>53.552864275630562</v>
      </c>
      <c r="X555" s="14">
        <f t="shared" si="73"/>
        <v>9.9999999999980105E-3</v>
      </c>
    </row>
    <row r="556" spans="2:24" x14ac:dyDescent="0.2">
      <c r="B556" s="6">
        <f>'critical path'!B556</f>
        <v>7.8182208805228584</v>
      </c>
      <c r="C556" s="6">
        <f>'critical path'!C556</f>
        <v>9.9091104402614292</v>
      </c>
      <c r="D556" s="6">
        <f>'critical path'!D556</f>
        <v>9.8182208805228584</v>
      </c>
      <c r="E556" s="6">
        <f>'critical path'!E556</f>
        <v>8.8182208805228584</v>
      </c>
      <c r="F556" s="6">
        <f>'critical path'!F556</f>
        <v>12.727331320784288</v>
      </c>
      <c r="G556" s="6">
        <f>'critical path'!G556</f>
        <v>14.727331320784288</v>
      </c>
      <c r="H556" s="6">
        <f>'critical path'!H556</f>
        <v>9.9091104402614292</v>
      </c>
      <c r="I556" s="6">
        <f>'critical path'!I556</f>
        <v>18.727331320784288</v>
      </c>
      <c r="J556" s="6">
        <f>'critical path'!J556</f>
        <v>31.454662641568575</v>
      </c>
      <c r="K556" s="6">
        <f>'critical path'!K556</f>
        <v>46.181993962352863</v>
      </c>
      <c r="M556" s="6">
        <f t="shared" si="67"/>
        <v>7.8182208805228584</v>
      </c>
      <c r="N556" s="6">
        <f t="shared" si="68"/>
        <v>9.919110440261429</v>
      </c>
      <c r="O556" s="6">
        <f t="shared" si="74"/>
        <v>9.8182208805228584</v>
      </c>
      <c r="P556" s="6">
        <f t="shared" si="74"/>
        <v>8.8182208805228584</v>
      </c>
      <c r="Q556" s="6">
        <f t="shared" si="74"/>
        <v>12.727331320784288</v>
      </c>
      <c r="R556" s="6">
        <f t="shared" si="74"/>
        <v>14.727331320784288</v>
      </c>
      <c r="S556" s="6">
        <f t="shared" si="69"/>
        <v>9.919110440261429</v>
      </c>
      <c r="T556" s="6">
        <f t="shared" si="70"/>
        <v>18.737331320784286</v>
      </c>
      <c r="U556" s="6">
        <f t="shared" si="71"/>
        <v>31.464662641568573</v>
      </c>
      <c r="V556" s="6">
        <f t="shared" si="72"/>
        <v>46.191993962352861</v>
      </c>
      <c r="X556" s="14">
        <f t="shared" si="73"/>
        <v>9.9999999999980105E-3</v>
      </c>
    </row>
    <row r="557" spans="2:24" x14ac:dyDescent="0.2">
      <c r="B557" s="6">
        <f>'critical path'!B557</f>
        <v>6.9341079021396581</v>
      </c>
      <c r="C557" s="6">
        <f>'critical path'!C557</f>
        <v>9.4670539510698291</v>
      </c>
      <c r="D557" s="6">
        <f>'critical path'!D557</f>
        <v>8.9341079021396581</v>
      </c>
      <c r="E557" s="6">
        <f>'critical path'!E557</f>
        <v>7.9341079021396581</v>
      </c>
      <c r="F557" s="6">
        <f>'critical path'!F557</f>
        <v>11.401161853209487</v>
      </c>
      <c r="G557" s="6">
        <f>'critical path'!G557</f>
        <v>13.401161853209487</v>
      </c>
      <c r="H557" s="6">
        <f>'critical path'!H557</f>
        <v>9.4670539510698291</v>
      </c>
      <c r="I557" s="6">
        <f>'critical path'!I557</f>
        <v>17.401161853209487</v>
      </c>
      <c r="J557" s="6">
        <f>'critical path'!J557</f>
        <v>28.802323706418974</v>
      </c>
      <c r="K557" s="6">
        <f>'critical path'!K557</f>
        <v>42.203485559628461</v>
      </c>
      <c r="M557" s="6">
        <f t="shared" si="67"/>
        <v>6.9341079021396581</v>
      </c>
      <c r="N557" s="6">
        <f t="shared" si="68"/>
        <v>9.4770539510698288</v>
      </c>
      <c r="O557" s="6">
        <f t="shared" si="74"/>
        <v>8.9341079021396581</v>
      </c>
      <c r="P557" s="6">
        <f t="shared" si="74"/>
        <v>7.9341079021396581</v>
      </c>
      <c r="Q557" s="6">
        <f t="shared" si="74"/>
        <v>11.401161853209487</v>
      </c>
      <c r="R557" s="6">
        <f t="shared" si="74"/>
        <v>13.401161853209487</v>
      </c>
      <c r="S557" s="6">
        <f t="shared" si="69"/>
        <v>9.4770539510698288</v>
      </c>
      <c r="T557" s="6">
        <f t="shared" si="70"/>
        <v>17.411161853209485</v>
      </c>
      <c r="U557" s="6">
        <f t="shared" si="71"/>
        <v>28.812323706418972</v>
      </c>
      <c r="V557" s="6">
        <f t="shared" si="72"/>
        <v>42.213485559628459</v>
      </c>
      <c r="X557" s="14">
        <f t="shared" si="73"/>
        <v>9.9999999999980105E-3</v>
      </c>
    </row>
    <row r="558" spans="2:24" x14ac:dyDescent="0.2">
      <c r="B558" s="6">
        <f>'critical path'!B558</f>
        <v>4.4815121933934279</v>
      </c>
      <c r="C558" s="6">
        <f>'critical path'!C558</f>
        <v>8.2407560966967139</v>
      </c>
      <c r="D558" s="6">
        <f>'critical path'!D558</f>
        <v>6.4815121933934279</v>
      </c>
      <c r="E558" s="6">
        <f>'critical path'!E558</f>
        <v>5.4815121933934279</v>
      </c>
      <c r="F558" s="6">
        <f>'critical path'!F558</f>
        <v>7.7222682900901418</v>
      </c>
      <c r="G558" s="6">
        <f>'critical path'!G558</f>
        <v>9.7222682900901418</v>
      </c>
      <c r="H558" s="6">
        <f>'critical path'!H558</f>
        <v>8.2407560966967139</v>
      </c>
      <c r="I558" s="6">
        <f>'critical path'!I558</f>
        <v>13.722268290090142</v>
      </c>
      <c r="J558" s="6">
        <f>'critical path'!J558</f>
        <v>21.444536580180284</v>
      </c>
      <c r="K558" s="6">
        <f>'critical path'!K558</f>
        <v>31.166804870270425</v>
      </c>
      <c r="M558" s="6">
        <f t="shared" si="67"/>
        <v>4.4815121933934279</v>
      </c>
      <c r="N558" s="6">
        <f t="shared" si="68"/>
        <v>8.2507560966967137</v>
      </c>
      <c r="O558" s="6">
        <f t="shared" si="74"/>
        <v>6.4815121933934279</v>
      </c>
      <c r="P558" s="6">
        <f t="shared" si="74"/>
        <v>5.4815121933934279</v>
      </c>
      <c r="Q558" s="6">
        <f t="shared" si="74"/>
        <v>7.7222682900901418</v>
      </c>
      <c r="R558" s="6">
        <f t="shared" si="74"/>
        <v>9.7222682900901418</v>
      </c>
      <c r="S558" s="6">
        <f t="shared" si="69"/>
        <v>8.2507560966967137</v>
      </c>
      <c r="T558" s="6">
        <f t="shared" si="70"/>
        <v>13.732268290090142</v>
      </c>
      <c r="U558" s="6">
        <f t="shared" si="71"/>
        <v>21.454536580180282</v>
      </c>
      <c r="V558" s="6">
        <f t="shared" si="72"/>
        <v>31.176804870270423</v>
      </c>
      <c r="X558" s="14">
        <f t="shared" si="73"/>
        <v>9.9999999999980105E-3</v>
      </c>
    </row>
    <row r="559" spans="2:24" x14ac:dyDescent="0.2">
      <c r="B559" s="6">
        <f>'critical path'!B559</f>
        <v>5.1585900716017932</v>
      </c>
      <c r="C559" s="6">
        <f>'critical path'!C559</f>
        <v>8.5792950358008966</v>
      </c>
      <c r="D559" s="6">
        <f>'critical path'!D559</f>
        <v>7.1585900716017932</v>
      </c>
      <c r="E559" s="6">
        <f>'critical path'!E559</f>
        <v>6.1585900716017932</v>
      </c>
      <c r="F559" s="6">
        <f>'critical path'!F559</f>
        <v>8.7378851074026898</v>
      </c>
      <c r="G559" s="6">
        <f>'critical path'!G559</f>
        <v>10.73788510740269</v>
      </c>
      <c r="H559" s="6">
        <f>'critical path'!H559</f>
        <v>8.5792950358008966</v>
      </c>
      <c r="I559" s="6">
        <f>'critical path'!I559</f>
        <v>14.73788510740269</v>
      </c>
      <c r="J559" s="6">
        <f>'critical path'!J559</f>
        <v>23.47577021480538</v>
      </c>
      <c r="K559" s="6">
        <f>'critical path'!K559</f>
        <v>34.213655322208069</v>
      </c>
      <c r="M559" s="6">
        <f t="shared" si="67"/>
        <v>5.1585900716017932</v>
      </c>
      <c r="N559" s="6">
        <f t="shared" si="68"/>
        <v>8.5892950358008964</v>
      </c>
      <c r="O559" s="6">
        <f t="shared" si="74"/>
        <v>7.1585900716017932</v>
      </c>
      <c r="P559" s="6">
        <f t="shared" si="74"/>
        <v>6.1585900716017932</v>
      </c>
      <c r="Q559" s="6">
        <f t="shared" si="74"/>
        <v>8.7378851074026898</v>
      </c>
      <c r="R559" s="6">
        <f t="shared" si="74"/>
        <v>10.73788510740269</v>
      </c>
      <c r="S559" s="6">
        <f t="shared" si="69"/>
        <v>8.5892950358008964</v>
      </c>
      <c r="T559" s="6">
        <f t="shared" si="70"/>
        <v>14.74788510740269</v>
      </c>
      <c r="U559" s="6">
        <f t="shared" si="71"/>
        <v>23.485770214805378</v>
      </c>
      <c r="V559" s="6">
        <f t="shared" si="72"/>
        <v>34.223655322208067</v>
      </c>
      <c r="X559" s="14">
        <f t="shared" si="73"/>
        <v>9.9999999999980105E-3</v>
      </c>
    </row>
    <row r="560" spans="2:24" x14ac:dyDescent="0.2">
      <c r="B560" s="6">
        <f>'critical path'!B560</f>
        <v>8.2538552002515644</v>
      </c>
      <c r="C560" s="6">
        <f>'critical path'!C560</f>
        <v>10.126927600125782</v>
      </c>
      <c r="D560" s="6">
        <f>'critical path'!D560</f>
        <v>10.253855200251564</v>
      </c>
      <c r="E560" s="6">
        <f>'critical path'!E560</f>
        <v>9.2538552002515644</v>
      </c>
      <c r="F560" s="6">
        <f>'critical path'!F560</f>
        <v>13.380782800377347</v>
      </c>
      <c r="G560" s="6">
        <f>'critical path'!G560</f>
        <v>15.380782800377347</v>
      </c>
      <c r="H560" s="6">
        <f>'critical path'!H560</f>
        <v>10.126927600125782</v>
      </c>
      <c r="I560" s="6">
        <f>'critical path'!I560</f>
        <v>19.380782800377347</v>
      </c>
      <c r="J560" s="6">
        <f>'critical path'!J560</f>
        <v>32.761565600754693</v>
      </c>
      <c r="K560" s="6">
        <f>'critical path'!K560</f>
        <v>48.14234840113204</v>
      </c>
      <c r="M560" s="6">
        <f t="shared" si="67"/>
        <v>8.2538552002515644</v>
      </c>
      <c r="N560" s="6">
        <f t="shared" si="68"/>
        <v>10.136927600125782</v>
      </c>
      <c r="O560" s="6">
        <f t="shared" si="74"/>
        <v>10.253855200251564</v>
      </c>
      <c r="P560" s="6">
        <f t="shared" si="74"/>
        <v>9.2538552002515644</v>
      </c>
      <c r="Q560" s="6">
        <f t="shared" si="74"/>
        <v>13.380782800377347</v>
      </c>
      <c r="R560" s="6">
        <f t="shared" si="74"/>
        <v>15.380782800377347</v>
      </c>
      <c r="S560" s="6">
        <f t="shared" si="69"/>
        <v>10.136927600125782</v>
      </c>
      <c r="T560" s="6">
        <f t="shared" si="70"/>
        <v>19.390782800377345</v>
      </c>
      <c r="U560" s="6">
        <f t="shared" si="71"/>
        <v>32.771565600754691</v>
      </c>
      <c r="V560" s="6">
        <f t="shared" si="72"/>
        <v>48.152348401132038</v>
      </c>
      <c r="X560" s="14">
        <f t="shared" si="73"/>
        <v>9.9999999999980105E-3</v>
      </c>
    </row>
    <row r="561" spans="2:24" x14ac:dyDescent="0.2">
      <c r="B561" s="6">
        <f>'critical path'!B561</f>
        <v>7.8806258594850078</v>
      </c>
      <c r="C561" s="6">
        <f>'critical path'!C561</f>
        <v>9.9403129297425039</v>
      </c>
      <c r="D561" s="6">
        <f>'critical path'!D561</f>
        <v>9.8806258594850078</v>
      </c>
      <c r="E561" s="6">
        <f>'critical path'!E561</f>
        <v>8.8806258594850078</v>
      </c>
      <c r="F561" s="6">
        <f>'critical path'!F561</f>
        <v>12.820938789227512</v>
      </c>
      <c r="G561" s="6">
        <f>'critical path'!G561</f>
        <v>14.820938789227512</v>
      </c>
      <c r="H561" s="6">
        <f>'critical path'!H561</f>
        <v>9.9403129297425039</v>
      </c>
      <c r="I561" s="6">
        <f>'critical path'!I561</f>
        <v>18.820938789227512</v>
      </c>
      <c r="J561" s="6">
        <f>'critical path'!J561</f>
        <v>31.641877578455023</v>
      </c>
      <c r="K561" s="6">
        <f>'critical path'!K561</f>
        <v>46.462816367682535</v>
      </c>
      <c r="M561" s="6">
        <f t="shared" si="67"/>
        <v>7.8806258594850078</v>
      </c>
      <c r="N561" s="6">
        <f t="shared" si="68"/>
        <v>9.9503129297425037</v>
      </c>
      <c r="O561" s="6">
        <f t="shared" si="74"/>
        <v>9.8806258594850078</v>
      </c>
      <c r="P561" s="6">
        <f t="shared" si="74"/>
        <v>8.8806258594850078</v>
      </c>
      <c r="Q561" s="6">
        <f t="shared" si="74"/>
        <v>12.820938789227512</v>
      </c>
      <c r="R561" s="6">
        <f t="shared" si="74"/>
        <v>14.820938789227512</v>
      </c>
      <c r="S561" s="6">
        <f t="shared" si="69"/>
        <v>9.9503129297425037</v>
      </c>
      <c r="T561" s="6">
        <f t="shared" si="70"/>
        <v>18.83093878922751</v>
      </c>
      <c r="U561" s="6">
        <f t="shared" si="71"/>
        <v>31.651877578455021</v>
      </c>
      <c r="V561" s="6">
        <f t="shared" si="72"/>
        <v>46.472816367682533</v>
      </c>
      <c r="X561" s="14">
        <f t="shared" si="73"/>
        <v>9.9999999999980105E-3</v>
      </c>
    </row>
    <row r="562" spans="2:24" x14ac:dyDescent="0.2">
      <c r="B562" s="6">
        <f>'critical path'!B562</f>
        <v>4.7760202202480286</v>
      </c>
      <c r="C562" s="6">
        <f>'critical path'!C562</f>
        <v>8.3880101101240143</v>
      </c>
      <c r="D562" s="6">
        <f>'critical path'!D562</f>
        <v>6.7760202202480286</v>
      </c>
      <c r="E562" s="6">
        <f>'critical path'!E562</f>
        <v>5.7760202202480286</v>
      </c>
      <c r="F562" s="6">
        <f>'critical path'!F562</f>
        <v>8.164030330372043</v>
      </c>
      <c r="G562" s="6">
        <f>'critical path'!G562</f>
        <v>10.164030330372043</v>
      </c>
      <c r="H562" s="6">
        <f>'critical path'!H562</f>
        <v>8.3880101101240143</v>
      </c>
      <c r="I562" s="6">
        <f>'critical path'!I562</f>
        <v>14.164030330372043</v>
      </c>
      <c r="J562" s="6">
        <f>'critical path'!J562</f>
        <v>22.328060660744086</v>
      </c>
      <c r="K562" s="6">
        <f>'critical path'!K562</f>
        <v>32.492090991116129</v>
      </c>
      <c r="M562" s="6">
        <f t="shared" si="67"/>
        <v>4.7760202202480286</v>
      </c>
      <c r="N562" s="6">
        <f t="shared" si="68"/>
        <v>8.3980101101240141</v>
      </c>
      <c r="O562" s="6">
        <f t="shared" si="74"/>
        <v>6.7760202202480286</v>
      </c>
      <c r="P562" s="6">
        <f t="shared" si="74"/>
        <v>5.7760202202480286</v>
      </c>
      <c r="Q562" s="6">
        <f t="shared" si="74"/>
        <v>8.164030330372043</v>
      </c>
      <c r="R562" s="6">
        <f t="shared" si="74"/>
        <v>10.164030330372043</v>
      </c>
      <c r="S562" s="6">
        <f t="shared" si="69"/>
        <v>8.3980101101240141</v>
      </c>
      <c r="T562" s="6">
        <f t="shared" si="70"/>
        <v>14.174030330372043</v>
      </c>
      <c r="U562" s="6">
        <f t="shared" si="71"/>
        <v>22.338060660744084</v>
      </c>
      <c r="V562" s="6">
        <f t="shared" si="72"/>
        <v>32.502090991116127</v>
      </c>
      <c r="X562" s="14">
        <f t="shared" si="73"/>
        <v>9.9999999999980105E-3</v>
      </c>
    </row>
    <row r="563" spans="2:24" x14ac:dyDescent="0.2">
      <c r="B563" s="6">
        <f>'critical path'!B563</f>
        <v>6.302477474178886</v>
      </c>
      <c r="C563" s="6">
        <f>'critical path'!C563</f>
        <v>9.151238737089443</v>
      </c>
      <c r="D563" s="6">
        <f>'critical path'!D563</f>
        <v>8.302477474178886</v>
      </c>
      <c r="E563" s="6">
        <f>'critical path'!E563</f>
        <v>7.302477474178886</v>
      </c>
      <c r="F563" s="6">
        <f>'critical path'!F563</f>
        <v>10.453716211268329</v>
      </c>
      <c r="G563" s="6">
        <f>'critical path'!G563</f>
        <v>12.453716211268329</v>
      </c>
      <c r="H563" s="6">
        <f>'critical path'!H563</f>
        <v>9.151238737089443</v>
      </c>
      <c r="I563" s="6">
        <f>'critical path'!I563</f>
        <v>16.453716211268329</v>
      </c>
      <c r="J563" s="6">
        <f>'critical path'!J563</f>
        <v>26.907432422536658</v>
      </c>
      <c r="K563" s="6">
        <f>'critical path'!K563</f>
        <v>39.361148633804987</v>
      </c>
      <c r="M563" s="6">
        <f t="shared" si="67"/>
        <v>6.302477474178886</v>
      </c>
      <c r="N563" s="6">
        <f t="shared" si="68"/>
        <v>9.1612387370894428</v>
      </c>
      <c r="O563" s="6">
        <f t="shared" si="74"/>
        <v>8.302477474178886</v>
      </c>
      <c r="P563" s="6">
        <f t="shared" si="74"/>
        <v>7.302477474178886</v>
      </c>
      <c r="Q563" s="6">
        <f t="shared" si="74"/>
        <v>10.453716211268329</v>
      </c>
      <c r="R563" s="6">
        <f t="shared" si="74"/>
        <v>12.453716211268329</v>
      </c>
      <c r="S563" s="6">
        <f t="shared" si="69"/>
        <v>9.1612387370894428</v>
      </c>
      <c r="T563" s="6">
        <f t="shared" si="70"/>
        <v>16.463716211268327</v>
      </c>
      <c r="U563" s="6">
        <f t="shared" si="71"/>
        <v>26.917432422536656</v>
      </c>
      <c r="V563" s="6">
        <f t="shared" si="72"/>
        <v>39.371148633804985</v>
      </c>
      <c r="X563" s="14">
        <f t="shared" si="73"/>
        <v>9.9999999999980105E-3</v>
      </c>
    </row>
    <row r="564" spans="2:24" x14ac:dyDescent="0.2">
      <c r="B564" s="6">
        <f>'critical path'!B564</f>
        <v>6.7527842171839438</v>
      </c>
      <c r="C564" s="6">
        <f>'critical path'!C564</f>
        <v>9.3763921085919719</v>
      </c>
      <c r="D564" s="6">
        <f>'critical path'!D564</f>
        <v>8.7527842171839438</v>
      </c>
      <c r="E564" s="6">
        <f>'critical path'!E564</f>
        <v>7.7527842171839438</v>
      </c>
      <c r="F564" s="6">
        <f>'critical path'!F564</f>
        <v>11.129176325775916</v>
      </c>
      <c r="G564" s="6">
        <f>'critical path'!G564</f>
        <v>13.129176325775916</v>
      </c>
      <c r="H564" s="6">
        <f>'critical path'!H564</f>
        <v>9.3763921085919719</v>
      </c>
      <c r="I564" s="6">
        <f>'critical path'!I564</f>
        <v>17.129176325775916</v>
      </c>
      <c r="J564" s="6">
        <f>'critical path'!J564</f>
        <v>28.258352651551832</v>
      </c>
      <c r="K564" s="6">
        <f>'critical path'!K564</f>
        <v>41.387528977327747</v>
      </c>
      <c r="M564" s="6">
        <f t="shared" si="67"/>
        <v>6.7527842171839438</v>
      </c>
      <c r="N564" s="6">
        <f t="shared" si="68"/>
        <v>9.3863921085919717</v>
      </c>
      <c r="O564" s="6">
        <f t="shared" si="74"/>
        <v>8.7527842171839438</v>
      </c>
      <c r="P564" s="6">
        <f t="shared" si="74"/>
        <v>7.7527842171839438</v>
      </c>
      <c r="Q564" s="6">
        <f t="shared" si="74"/>
        <v>11.129176325775916</v>
      </c>
      <c r="R564" s="6">
        <f t="shared" si="74"/>
        <v>13.129176325775916</v>
      </c>
      <c r="S564" s="6">
        <f t="shared" si="69"/>
        <v>9.3863921085919717</v>
      </c>
      <c r="T564" s="6">
        <f t="shared" si="70"/>
        <v>17.139176325775914</v>
      </c>
      <c r="U564" s="6">
        <f t="shared" si="71"/>
        <v>28.26835265155183</v>
      </c>
      <c r="V564" s="6">
        <f t="shared" si="72"/>
        <v>41.397528977327745</v>
      </c>
      <c r="X564" s="14">
        <f t="shared" si="73"/>
        <v>9.9999999999980105E-3</v>
      </c>
    </row>
    <row r="565" spans="2:24" x14ac:dyDescent="0.2">
      <c r="B565" s="6">
        <f>'critical path'!B565</f>
        <v>6.2989190761581995</v>
      </c>
      <c r="C565" s="6">
        <f>'critical path'!C565</f>
        <v>9.1494595380790997</v>
      </c>
      <c r="D565" s="6">
        <f>'critical path'!D565</f>
        <v>8.2989190761581995</v>
      </c>
      <c r="E565" s="6">
        <f>'critical path'!E565</f>
        <v>7.2989190761581995</v>
      </c>
      <c r="F565" s="6">
        <f>'critical path'!F565</f>
        <v>10.448378614237299</v>
      </c>
      <c r="G565" s="6">
        <f>'critical path'!G565</f>
        <v>12.448378614237299</v>
      </c>
      <c r="H565" s="6">
        <f>'critical path'!H565</f>
        <v>9.1494595380790997</v>
      </c>
      <c r="I565" s="6">
        <f>'critical path'!I565</f>
        <v>16.448378614237299</v>
      </c>
      <c r="J565" s="6">
        <f>'critical path'!J565</f>
        <v>26.896757228474598</v>
      </c>
      <c r="K565" s="6">
        <f>'critical path'!K565</f>
        <v>39.345135842711898</v>
      </c>
      <c r="M565" s="6">
        <f t="shared" si="67"/>
        <v>6.2989190761581995</v>
      </c>
      <c r="N565" s="6">
        <f t="shared" si="68"/>
        <v>9.1594595380790995</v>
      </c>
      <c r="O565" s="6">
        <f t="shared" si="74"/>
        <v>8.2989190761581995</v>
      </c>
      <c r="P565" s="6">
        <f t="shared" si="74"/>
        <v>7.2989190761581995</v>
      </c>
      <c r="Q565" s="6">
        <f t="shared" si="74"/>
        <v>10.448378614237299</v>
      </c>
      <c r="R565" s="6">
        <f t="shared" si="74"/>
        <v>12.448378614237299</v>
      </c>
      <c r="S565" s="6">
        <f t="shared" si="69"/>
        <v>9.1594595380790995</v>
      </c>
      <c r="T565" s="6">
        <f t="shared" si="70"/>
        <v>16.458378614237297</v>
      </c>
      <c r="U565" s="6">
        <f t="shared" si="71"/>
        <v>26.906757228474596</v>
      </c>
      <c r="V565" s="6">
        <f t="shared" si="72"/>
        <v>39.355135842711896</v>
      </c>
      <c r="X565" s="14">
        <f t="shared" si="73"/>
        <v>9.9999999999980105E-3</v>
      </c>
    </row>
    <row r="566" spans="2:24" x14ac:dyDescent="0.2">
      <c r="B566" s="6">
        <f>'critical path'!B566</f>
        <v>6.9488076102570631</v>
      </c>
      <c r="C566" s="6">
        <f>'critical path'!C566</f>
        <v>9.4744038051285315</v>
      </c>
      <c r="D566" s="6">
        <f>'critical path'!D566</f>
        <v>8.9488076102570631</v>
      </c>
      <c r="E566" s="6">
        <f>'critical path'!E566</f>
        <v>7.9488076102570631</v>
      </c>
      <c r="F566" s="6">
        <f>'critical path'!F566</f>
        <v>11.423211415385595</v>
      </c>
      <c r="G566" s="6">
        <f>'critical path'!G566</f>
        <v>13.423211415385595</v>
      </c>
      <c r="H566" s="6">
        <f>'critical path'!H566</f>
        <v>9.4744038051285315</v>
      </c>
      <c r="I566" s="6">
        <f>'critical path'!I566</f>
        <v>17.423211415385595</v>
      </c>
      <c r="J566" s="6">
        <f>'critical path'!J566</f>
        <v>28.846422830771189</v>
      </c>
      <c r="K566" s="6">
        <f>'critical path'!K566</f>
        <v>42.269634246156784</v>
      </c>
      <c r="M566" s="6">
        <f t="shared" si="67"/>
        <v>6.9488076102570631</v>
      </c>
      <c r="N566" s="6">
        <f t="shared" si="68"/>
        <v>9.4844038051285313</v>
      </c>
      <c r="O566" s="6">
        <f t="shared" si="74"/>
        <v>8.9488076102570631</v>
      </c>
      <c r="P566" s="6">
        <f t="shared" si="74"/>
        <v>7.9488076102570631</v>
      </c>
      <c r="Q566" s="6">
        <f t="shared" si="74"/>
        <v>11.423211415385595</v>
      </c>
      <c r="R566" s="6">
        <f t="shared" si="74"/>
        <v>13.423211415385595</v>
      </c>
      <c r="S566" s="6">
        <f t="shared" si="69"/>
        <v>9.4844038051285313</v>
      </c>
      <c r="T566" s="6">
        <f t="shared" si="70"/>
        <v>17.433211415385593</v>
      </c>
      <c r="U566" s="6">
        <f t="shared" si="71"/>
        <v>28.856422830771187</v>
      </c>
      <c r="V566" s="6">
        <f t="shared" si="72"/>
        <v>42.279634246156782</v>
      </c>
      <c r="X566" s="14">
        <f t="shared" si="73"/>
        <v>9.9999999999980105E-3</v>
      </c>
    </row>
    <row r="567" spans="2:24" x14ac:dyDescent="0.2">
      <c r="B567" s="6">
        <f>'critical path'!B567</f>
        <v>3.3734611558029428</v>
      </c>
      <c r="C567" s="6">
        <f>'critical path'!C567</f>
        <v>7.6867305779014714</v>
      </c>
      <c r="D567" s="6">
        <f>'critical path'!D567</f>
        <v>5.3734611558029428</v>
      </c>
      <c r="E567" s="6">
        <f>'critical path'!E567</f>
        <v>4.3734611558029428</v>
      </c>
      <c r="F567" s="6">
        <f>'critical path'!F567</f>
        <v>6.0601917337044142</v>
      </c>
      <c r="G567" s="6">
        <f>'critical path'!G567</f>
        <v>8.0601917337044142</v>
      </c>
      <c r="H567" s="6">
        <f>'critical path'!H567</f>
        <v>7.6867305779014714</v>
      </c>
      <c r="I567" s="6">
        <f>'critical path'!I567</f>
        <v>12.060191733704414</v>
      </c>
      <c r="J567" s="6">
        <f>'critical path'!J567</f>
        <v>18.120383467408828</v>
      </c>
      <c r="K567" s="6">
        <f>'critical path'!K567</f>
        <v>26.180575201113243</v>
      </c>
      <c r="M567" s="6">
        <f t="shared" si="67"/>
        <v>3.3734611558029428</v>
      </c>
      <c r="N567" s="6">
        <f t="shared" si="68"/>
        <v>7.6967305779014712</v>
      </c>
      <c r="O567" s="6">
        <f t="shared" si="74"/>
        <v>5.3734611558029428</v>
      </c>
      <c r="P567" s="6">
        <f t="shared" si="74"/>
        <v>4.3734611558029428</v>
      </c>
      <c r="Q567" s="6">
        <f t="shared" si="74"/>
        <v>6.0601917337044142</v>
      </c>
      <c r="R567" s="6">
        <f t="shared" si="74"/>
        <v>8.0601917337044142</v>
      </c>
      <c r="S567" s="6">
        <f t="shared" si="69"/>
        <v>7.6967305779014712</v>
      </c>
      <c r="T567" s="6">
        <f t="shared" si="70"/>
        <v>12.070191733704414</v>
      </c>
      <c r="U567" s="6">
        <f t="shared" si="71"/>
        <v>18.130383467408826</v>
      </c>
      <c r="V567" s="6">
        <f t="shared" si="72"/>
        <v>26.190575201113241</v>
      </c>
      <c r="X567" s="14">
        <f t="shared" si="73"/>
        <v>9.9999999999980105E-3</v>
      </c>
    </row>
    <row r="568" spans="2:24" x14ac:dyDescent="0.2">
      <c r="B568" s="6">
        <f>'critical path'!B568</f>
        <v>8.8156409825896844</v>
      </c>
      <c r="C568" s="6">
        <f>'critical path'!C568</f>
        <v>10.407820491294842</v>
      </c>
      <c r="D568" s="6">
        <f>'critical path'!D568</f>
        <v>10.815640982589684</v>
      </c>
      <c r="E568" s="6">
        <f>'critical path'!E568</f>
        <v>9.8156409825896844</v>
      </c>
      <c r="F568" s="6">
        <f>'critical path'!F568</f>
        <v>14.223461473884527</v>
      </c>
      <c r="G568" s="6">
        <f>'critical path'!G568</f>
        <v>16.223461473884527</v>
      </c>
      <c r="H568" s="6">
        <f>'critical path'!H568</f>
        <v>10.407820491294842</v>
      </c>
      <c r="I568" s="6">
        <f>'critical path'!I568</f>
        <v>20.223461473884527</v>
      </c>
      <c r="J568" s="6">
        <f>'critical path'!J568</f>
        <v>34.446922947769053</v>
      </c>
      <c r="K568" s="6">
        <f>'critical path'!K568</f>
        <v>50.67038442165358</v>
      </c>
      <c r="M568" s="6">
        <f t="shared" si="67"/>
        <v>8.8156409825896844</v>
      </c>
      <c r="N568" s="6">
        <f t="shared" si="68"/>
        <v>10.417820491294842</v>
      </c>
      <c r="O568" s="6">
        <f t="shared" si="74"/>
        <v>10.815640982589684</v>
      </c>
      <c r="P568" s="6">
        <f t="shared" si="74"/>
        <v>9.8156409825896844</v>
      </c>
      <c r="Q568" s="6">
        <f t="shared" si="74"/>
        <v>14.223461473884527</v>
      </c>
      <c r="R568" s="6">
        <f t="shared" si="74"/>
        <v>16.223461473884527</v>
      </c>
      <c r="S568" s="6">
        <f t="shared" si="69"/>
        <v>10.417820491294842</v>
      </c>
      <c r="T568" s="6">
        <f t="shared" si="70"/>
        <v>20.233461473884525</v>
      </c>
      <c r="U568" s="6">
        <f t="shared" si="71"/>
        <v>34.456922947769051</v>
      </c>
      <c r="V568" s="6">
        <f t="shared" si="72"/>
        <v>50.680384421653578</v>
      </c>
      <c r="X568" s="14">
        <f t="shared" si="73"/>
        <v>9.9999999999980105E-3</v>
      </c>
    </row>
    <row r="569" spans="2:24" x14ac:dyDescent="0.2">
      <c r="B569" s="6">
        <f>'critical path'!B569</f>
        <v>6.1937678462127224</v>
      </c>
      <c r="C569" s="6">
        <f>'critical path'!C569</f>
        <v>9.0968839231063612</v>
      </c>
      <c r="D569" s="6">
        <f>'critical path'!D569</f>
        <v>8.1937678462127224</v>
      </c>
      <c r="E569" s="6">
        <f>'critical path'!E569</f>
        <v>7.1937678462127224</v>
      </c>
      <c r="F569" s="6">
        <f>'critical path'!F569</f>
        <v>10.290651769319084</v>
      </c>
      <c r="G569" s="6">
        <f>'critical path'!G569</f>
        <v>12.290651769319084</v>
      </c>
      <c r="H569" s="6">
        <f>'critical path'!H569</f>
        <v>9.0968839231063612</v>
      </c>
      <c r="I569" s="6">
        <f>'critical path'!I569</f>
        <v>16.290651769319084</v>
      </c>
      <c r="J569" s="6">
        <f>'critical path'!J569</f>
        <v>26.581303538638167</v>
      </c>
      <c r="K569" s="6">
        <f>'critical path'!K569</f>
        <v>38.871955307957251</v>
      </c>
      <c r="M569" s="6">
        <f t="shared" si="67"/>
        <v>6.1937678462127224</v>
      </c>
      <c r="N569" s="6">
        <f t="shared" si="68"/>
        <v>9.106883923106361</v>
      </c>
      <c r="O569" s="6">
        <f t="shared" si="74"/>
        <v>8.1937678462127224</v>
      </c>
      <c r="P569" s="6">
        <f t="shared" si="74"/>
        <v>7.1937678462127224</v>
      </c>
      <c r="Q569" s="6">
        <f t="shared" si="74"/>
        <v>10.290651769319084</v>
      </c>
      <c r="R569" s="6">
        <f t="shared" si="74"/>
        <v>12.290651769319084</v>
      </c>
      <c r="S569" s="6">
        <f t="shared" si="69"/>
        <v>9.106883923106361</v>
      </c>
      <c r="T569" s="6">
        <f t="shared" si="70"/>
        <v>16.300651769319082</v>
      </c>
      <c r="U569" s="6">
        <f t="shared" si="71"/>
        <v>26.591303538638165</v>
      </c>
      <c r="V569" s="6">
        <f t="shared" si="72"/>
        <v>38.881955307957249</v>
      </c>
      <c r="X569" s="14">
        <f t="shared" si="73"/>
        <v>9.9999999999980105E-3</v>
      </c>
    </row>
    <row r="570" spans="2:24" x14ac:dyDescent="0.2">
      <c r="B570" s="6">
        <f>'critical path'!B570</f>
        <v>2.6891846270300448</v>
      </c>
      <c r="C570" s="6">
        <f>'critical path'!C570</f>
        <v>7.3445923135150224</v>
      </c>
      <c r="D570" s="6">
        <f>'critical path'!D570</f>
        <v>4.6891846270300448</v>
      </c>
      <c r="E570" s="6">
        <f>'critical path'!E570</f>
        <v>3.6891846270300448</v>
      </c>
      <c r="F570" s="6">
        <f>'critical path'!F570</f>
        <v>5.0337769405450672</v>
      </c>
      <c r="G570" s="6">
        <f>'critical path'!G570</f>
        <v>7.0337769405450672</v>
      </c>
      <c r="H570" s="6">
        <f>'critical path'!H570</f>
        <v>7.3445923135150224</v>
      </c>
      <c r="I570" s="6">
        <f>'critical path'!I570</f>
        <v>11.033776940545067</v>
      </c>
      <c r="J570" s="6">
        <f>'critical path'!J570</f>
        <v>16.067553881090134</v>
      </c>
      <c r="K570" s="6">
        <f>'critical path'!K570</f>
        <v>23.101330821635202</v>
      </c>
      <c r="M570" s="6">
        <f t="shared" si="67"/>
        <v>2.6891846270300448</v>
      </c>
      <c r="N570" s="6">
        <f t="shared" si="68"/>
        <v>7.3545923135150222</v>
      </c>
      <c r="O570" s="6">
        <f t="shared" si="74"/>
        <v>4.6891846270300448</v>
      </c>
      <c r="P570" s="6">
        <f t="shared" si="74"/>
        <v>3.6891846270300448</v>
      </c>
      <c r="Q570" s="6">
        <f t="shared" si="74"/>
        <v>5.0337769405450672</v>
      </c>
      <c r="R570" s="6">
        <f t="shared" si="74"/>
        <v>7.0337769405450672</v>
      </c>
      <c r="S570" s="6">
        <f t="shared" si="69"/>
        <v>7.3545923135150222</v>
      </c>
      <c r="T570" s="6">
        <f t="shared" si="70"/>
        <v>11.043776940545067</v>
      </c>
      <c r="U570" s="6">
        <f t="shared" si="71"/>
        <v>16.077553881090132</v>
      </c>
      <c r="V570" s="6">
        <f t="shared" si="72"/>
        <v>23.1113308216352</v>
      </c>
      <c r="X570" s="14">
        <f t="shared" si="73"/>
        <v>9.9999999999980105E-3</v>
      </c>
    </row>
    <row r="571" spans="2:24" x14ac:dyDescent="0.2">
      <c r="B571" s="6">
        <f>'critical path'!B571</f>
        <v>9.6929759517079219</v>
      </c>
      <c r="C571" s="6">
        <f>'critical path'!C571</f>
        <v>10.846487975853961</v>
      </c>
      <c r="D571" s="6">
        <f>'critical path'!D571</f>
        <v>11.692975951707922</v>
      </c>
      <c r="E571" s="6">
        <f>'critical path'!E571</f>
        <v>10.692975951707922</v>
      </c>
      <c r="F571" s="6">
        <f>'critical path'!F571</f>
        <v>15.539463927561883</v>
      </c>
      <c r="G571" s="6">
        <f>'critical path'!G571</f>
        <v>17.539463927561883</v>
      </c>
      <c r="H571" s="6">
        <f>'critical path'!H571</f>
        <v>10.846487975853961</v>
      </c>
      <c r="I571" s="6">
        <f>'critical path'!I571</f>
        <v>21.539463927561883</v>
      </c>
      <c r="J571" s="6">
        <f>'critical path'!J571</f>
        <v>37.078927855123766</v>
      </c>
      <c r="K571" s="6">
        <f>'critical path'!K571</f>
        <v>54.618391782685649</v>
      </c>
      <c r="M571" s="6">
        <f t="shared" si="67"/>
        <v>9.6929759517079219</v>
      </c>
      <c r="N571" s="6">
        <f t="shared" si="68"/>
        <v>10.856487975853961</v>
      </c>
      <c r="O571" s="6">
        <f t="shared" si="74"/>
        <v>11.692975951707922</v>
      </c>
      <c r="P571" s="6">
        <f t="shared" si="74"/>
        <v>10.692975951707922</v>
      </c>
      <c r="Q571" s="6">
        <f t="shared" si="74"/>
        <v>15.539463927561883</v>
      </c>
      <c r="R571" s="6">
        <f t="shared" si="74"/>
        <v>17.539463927561883</v>
      </c>
      <c r="S571" s="6">
        <f t="shared" si="69"/>
        <v>10.856487975853961</v>
      </c>
      <c r="T571" s="6">
        <f t="shared" si="70"/>
        <v>21.549463927561881</v>
      </c>
      <c r="U571" s="6">
        <f t="shared" si="71"/>
        <v>37.088927855123764</v>
      </c>
      <c r="V571" s="6">
        <f t="shared" si="72"/>
        <v>54.628391782685647</v>
      </c>
      <c r="X571" s="14">
        <f t="shared" si="73"/>
        <v>9.9999999999980105E-3</v>
      </c>
    </row>
    <row r="572" spans="2:24" x14ac:dyDescent="0.2">
      <c r="B572" s="6">
        <f>'critical path'!B572</f>
        <v>7.2212149158585817</v>
      </c>
      <c r="C572" s="6">
        <f>'critical path'!C572</f>
        <v>9.6106074579292908</v>
      </c>
      <c r="D572" s="6">
        <f>'critical path'!D572</f>
        <v>9.2212149158585817</v>
      </c>
      <c r="E572" s="6">
        <f>'critical path'!E572</f>
        <v>8.2212149158585817</v>
      </c>
      <c r="F572" s="6">
        <f>'critical path'!F572</f>
        <v>11.831822373787872</v>
      </c>
      <c r="G572" s="6">
        <f>'critical path'!G572</f>
        <v>13.831822373787872</v>
      </c>
      <c r="H572" s="6">
        <f>'critical path'!H572</f>
        <v>9.6106074579292908</v>
      </c>
      <c r="I572" s="6">
        <f>'critical path'!I572</f>
        <v>17.831822373787872</v>
      </c>
      <c r="J572" s="6">
        <f>'critical path'!J572</f>
        <v>29.663644747575745</v>
      </c>
      <c r="K572" s="6">
        <f>'critical path'!K572</f>
        <v>43.495467121363617</v>
      </c>
      <c r="M572" s="6">
        <f t="shared" si="67"/>
        <v>7.2212149158585817</v>
      </c>
      <c r="N572" s="6">
        <f t="shared" si="68"/>
        <v>9.6206074579292906</v>
      </c>
      <c r="O572" s="6">
        <f t="shared" si="74"/>
        <v>9.2212149158585817</v>
      </c>
      <c r="P572" s="6">
        <f t="shared" si="74"/>
        <v>8.2212149158585817</v>
      </c>
      <c r="Q572" s="6">
        <f t="shared" si="74"/>
        <v>11.831822373787872</v>
      </c>
      <c r="R572" s="6">
        <f t="shared" si="74"/>
        <v>13.831822373787872</v>
      </c>
      <c r="S572" s="6">
        <f t="shared" si="69"/>
        <v>9.6206074579292906</v>
      </c>
      <c r="T572" s="6">
        <f t="shared" si="70"/>
        <v>17.841822373787871</v>
      </c>
      <c r="U572" s="6">
        <f t="shared" si="71"/>
        <v>29.673644747575743</v>
      </c>
      <c r="V572" s="6">
        <f t="shared" si="72"/>
        <v>43.505467121363615</v>
      </c>
      <c r="X572" s="14">
        <f t="shared" si="73"/>
        <v>9.9999999999980105E-3</v>
      </c>
    </row>
    <row r="573" spans="2:24" x14ac:dyDescent="0.2">
      <c r="B573" s="6">
        <f>'critical path'!B573</f>
        <v>7.6207059161388315</v>
      </c>
      <c r="C573" s="6">
        <f>'critical path'!C573</f>
        <v>9.8103529580694158</v>
      </c>
      <c r="D573" s="6">
        <f>'critical path'!D573</f>
        <v>9.6207059161388315</v>
      </c>
      <c r="E573" s="6">
        <f>'critical path'!E573</f>
        <v>8.6207059161388315</v>
      </c>
      <c r="F573" s="6">
        <f>'critical path'!F573</f>
        <v>12.431058874208247</v>
      </c>
      <c r="G573" s="6">
        <f>'critical path'!G573</f>
        <v>14.431058874208247</v>
      </c>
      <c r="H573" s="6">
        <f>'critical path'!H573</f>
        <v>9.8103529580694158</v>
      </c>
      <c r="I573" s="6">
        <f>'critical path'!I573</f>
        <v>18.431058874208247</v>
      </c>
      <c r="J573" s="6">
        <f>'critical path'!J573</f>
        <v>30.862117748416495</v>
      </c>
      <c r="K573" s="6">
        <f>'critical path'!K573</f>
        <v>45.293176622624742</v>
      </c>
      <c r="M573" s="6">
        <f t="shared" si="67"/>
        <v>7.6207059161388315</v>
      </c>
      <c r="N573" s="6">
        <f t="shared" si="68"/>
        <v>9.8203529580694155</v>
      </c>
      <c r="O573" s="6">
        <f t="shared" si="74"/>
        <v>9.6207059161388315</v>
      </c>
      <c r="P573" s="6">
        <f t="shared" si="74"/>
        <v>8.6207059161388315</v>
      </c>
      <c r="Q573" s="6">
        <f t="shared" si="74"/>
        <v>12.431058874208247</v>
      </c>
      <c r="R573" s="6">
        <f t="shared" si="74"/>
        <v>14.431058874208247</v>
      </c>
      <c r="S573" s="6">
        <f t="shared" si="69"/>
        <v>9.8203529580694155</v>
      </c>
      <c r="T573" s="6">
        <f t="shared" si="70"/>
        <v>18.441058874208245</v>
      </c>
      <c r="U573" s="6">
        <f t="shared" si="71"/>
        <v>30.872117748416493</v>
      </c>
      <c r="V573" s="6">
        <f t="shared" si="72"/>
        <v>45.30317662262474</v>
      </c>
      <c r="X573" s="14">
        <f t="shared" si="73"/>
        <v>9.9999999999980105E-3</v>
      </c>
    </row>
    <row r="574" spans="2:24" x14ac:dyDescent="0.2">
      <c r="B574" s="6">
        <f>'critical path'!B574</f>
        <v>5.3108940543606877</v>
      </c>
      <c r="C574" s="6">
        <f>'critical path'!C574</f>
        <v>8.6554470271803439</v>
      </c>
      <c r="D574" s="6">
        <f>'critical path'!D574</f>
        <v>7.3108940543606877</v>
      </c>
      <c r="E574" s="6">
        <f>'critical path'!E574</f>
        <v>6.3108940543606877</v>
      </c>
      <c r="F574" s="6">
        <f>'critical path'!F574</f>
        <v>8.9663410815410316</v>
      </c>
      <c r="G574" s="6">
        <f>'critical path'!G574</f>
        <v>10.966341081541032</v>
      </c>
      <c r="H574" s="6">
        <f>'critical path'!H574</f>
        <v>8.6554470271803439</v>
      </c>
      <c r="I574" s="6">
        <f>'critical path'!I574</f>
        <v>14.966341081541032</v>
      </c>
      <c r="J574" s="6">
        <f>'critical path'!J574</f>
        <v>23.932682163082063</v>
      </c>
      <c r="K574" s="6">
        <f>'critical path'!K574</f>
        <v>34.899023244623095</v>
      </c>
      <c r="M574" s="6">
        <f t="shared" si="67"/>
        <v>5.3108940543606877</v>
      </c>
      <c r="N574" s="6">
        <f t="shared" si="68"/>
        <v>8.6654470271803437</v>
      </c>
      <c r="O574" s="6">
        <f t="shared" si="74"/>
        <v>7.3108940543606877</v>
      </c>
      <c r="P574" s="6">
        <f t="shared" si="74"/>
        <v>6.3108940543606877</v>
      </c>
      <c r="Q574" s="6">
        <f t="shared" si="74"/>
        <v>8.9663410815410316</v>
      </c>
      <c r="R574" s="6">
        <f t="shared" si="74"/>
        <v>10.966341081541032</v>
      </c>
      <c r="S574" s="6">
        <f t="shared" si="69"/>
        <v>8.6654470271803437</v>
      </c>
      <c r="T574" s="6">
        <f t="shared" si="70"/>
        <v>14.976341081541031</v>
      </c>
      <c r="U574" s="6">
        <f t="shared" si="71"/>
        <v>23.942682163082061</v>
      </c>
      <c r="V574" s="6">
        <f t="shared" si="72"/>
        <v>34.909023244623093</v>
      </c>
      <c r="X574" s="14">
        <f t="shared" si="73"/>
        <v>9.9999999999980105E-3</v>
      </c>
    </row>
    <row r="575" spans="2:24" x14ac:dyDescent="0.2">
      <c r="B575" s="6">
        <f>'critical path'!B575</f>
        <v>5.8149928615021054</v>
      </c>
      <c r="C575" s="6">
        <f>'critical path'!C575</f>
        <v>8.9074964307510527</v>
      </c>
      <c r="D575" s="6">
        <f>'critical path'!D575</f>
        <v>7.8149928615021054</v>
      </c>
      <c r="E575" s="6">
        <f>'critical path'!E575</f>
        <v>6.8149928615021054</v>
      </c>
      <c r="F575" s="6">
        <f>'critical path'!F575</f>
        <v>9.7224892922531581</v>
      </c>
      <c r="G575" s="6">
        <f>'critical path'!G575</f>
        <v>11.722489292253158</v>
      </c>
      <c r="H575" s="6">
        <f>'critical path'!H575</f>
        <v>8.9074964307510527</v>
      </c>
      <c r="I575" s="6">
        <f>'critical path'!I575</f>
        <v>15.722489292253158</v>
      </c>
      <c r="J575" s="6">
        <f>'critical path'!J575</f>
        <v>25.444978584506316</v>
      </c>
      <c r="K575" s="6">
        <f>'critical path'!K575</f>
        <v>37.167467876759474</v>
      </c>
      <c r="M575" s="6">
        <f t="shared" si="67"/>
        <v>5.8149928615021054</v>
      </c>
      <c r="N575" s="6">
        <f t="shared" si="68"/>
        <v>8.9174964307510525</v>
      </c>
      <c r="O575" s="6">
        <f t="shared" si="74"/>
        <v>7.8149928615021054</v>
      </c>
      <c r="P575" s="6">
        <f t="shared" si="74"/>
        <v>6.8149928615021054</v>
      </c>
      <c r="Q575" s="6">
        <f t="shared" si="74"/>
        <v>9.7224892922531581</v>
      </c>
      <c r="R575" s="6">
        <f t="shared" si="74"/>
        <v>11.722489292253158</v>
      </c>
      <c r="S575" s="6">
        <f t="shared" si="69"/>
        <v>8.9174964307510525</v>
      </c>
      <c r="T575" s="6">
        <f t="shared" si="70"/>
        <v>15.732489292253158</v>
      </c>
      <c r="U575" s="6">
        <f t="shared" si="71"/>
        <v>25.454978584506314</v>
      </c>
      <c r="V575" s="6">
        <f t="shared" si="72"/>
        <v>37.177467876759472</v>
      </c>
      <c r="X575" s="14">
        <f t="shared" si="73"/>
        <v>9.9999999999980105E-3</v>
      </c>
    </row>
    <row r="576" spans="2:24" x14ac:dyDescent="0.2">
      <c r="B576" s="6">
        <f>'critical path'!B576</f>
        <v>8.6973930289386772</v>
      </c>
      <c r="C576" s="6">
        <f>'critical path'!C576</f>
        <v>10.348696514469339</v>
      </c>
      <c r="D576" s="6">
        <f>'critical path'!D576</f>
        <v>10.697393028938677</v>
      </c>
      <c r="E576" s="6">
        <f>'critical path'!E576</f>
        <v>9.6973930289386772</v>
      </c>
      <c r="F576" s="6">
        <f>'critical path'!F576</f>
        <v>14.046089543408016</v>
      </c>
      <c r="G576" s="6">
        <f>'critical path'!G576</f>
        <v>16.046089543408016</v>
      </c>
      <c r="H576" s="6">
        <f>'critical path'!H576</f>
        <v>10.348696514469339</v>
      </c>
      <c r="I576" s="6">
        <f>'critical path'!I576</f>
        <v>20.046089543408016</v>
      </c>
      <c r="J576" s="6">
        <f>'critical path'!J576</f>
        <v>34.092179086816031</v>
      </c>
      <c r="K576" s="6">
        <f>'critical path'!K576</f>
        <v>50.138268630224047</v>
      </c>
      <c r="M576" s="6">
        <f t="shared" si="67"/>
        <v>8.6973930289386772</v>
      </c>
      <c r="N576" s="6">
        <f t="shared" si="68"/>
        <v>10.358696514469338</v>
      </c>
      <c r="O576" s="6">
        <f t="shared" si="74"/>
        <v>10.697393028938677</v>
      </c>
      <c r="P576" s="6">
        <f t="shared" si="74"/>
        <v>9.6973930289386772</v>
      </c>
      <c r="Q576" s="6">
        <f t="shared" si="74"/>
        <v>14.046089543408016</v>
      </c>
      <c r="R576" s="6">
        <f t="shared" si="74"/>
        <v>16.046089543408016</v>
      </c>
      <c r="S576" s="6">
        <f t="shared" si="69"/>
        <v>10.358696514469338</v>
      </c>
      <c r="T576" s="6">
        <f t="shared" si="70"/>
        <v>20.056089543408014</v>
      </c>
      <c r="U576" s="6">
        <f t="shared" si="71"/>
        <v>34.102179086816029</v>
      </c>
      <c r="V576" s="6">
        <f t="shared" si="72"/>
        <v>50.148268630224045</v>
      </c>
      <c r="X576" s="14">
        <f t="shared" si="73"/>
        <v>9.9999999999980105E-3</v>
      </c>
    </row>
    <row r="577" spans="2:24" x14ac:dyDescent="0.2">
      <c r="B577" s="6">
        <f>'critical path'!B577</f>
        <v>4.5436488714185543</v>
      </c>
      <c r="C577" s="6">
        <f>'critical path'!C577</f>
        <v>8.2718244357092772</v>
      </c>
      <c r="D577" s="6">
        <f>'critical path'!D577</f>
        <v>6.5436488714185543</v>
      </c>
      <c r="E577" s="6">
        <f>'critical path'!E577</f>
        <v>5.5436488714185543</v>
      </c>
      <c r="F577" s="6">
        <f>'critical path'!F577</f>
        <v>7.8154733071278315</v>
      </c>
      <c r="G577" s="6">
        <f>'critical path'!G577</f>
        <v>9.8154733071278315</v>
      </c>
      <c r="H577" s="6">
        <f>'critical path'!H577</f>
        <v>8.2718244357092772</v>
      </c>
      <c r="I577" s="6">
        <f>'critical path'!I577</f>
        <v>13.815473307127832</v>
      </c>
      <c r="J577" s="6">
        <f>'critical path'!J577</f>
        <v>21.630946614255663</v>
      </c>
      <c r="K577" s="6">
        <f>'critical path'!K577</f>
        <v>31.446419921383495</v>
      </c>
      <c r="M577" s="6">
        <f t="shared" si="67"/>
        <v>4.5436488714185543</v>
      </c>
      <c r="N577" s="6">
        <f t="shared" si="68"/>
        <v>8.281824435709277</v>
      </c>
      <c r="O577" s="6">
        <f t="shared" si="74"/>
        <v>6.5436488714185543</v>
      </c>
      <c r="P577" s="6">
        <f t="shared" si="74"/>
        <v>5.5436488714185543</v>
      </c>
      <c r="Q577" s="6">
        <f t="shared" si="74"/>
        <v>7.8154733071278315</v>
      </c>
      <c r="R577" s="6">
        <f t="shared" si="74"/>
        <v>9.8154733071278315</v>
      </c>
      <c r="S577" s="6">
        <f t="shared" si="69"/>
        <v>8.281824435709277</v>
      </c>
      <c r="T577" s="6">
        <f t="shared" si="70"/>
        <v>13.825473307127831</v>
      </c>
      <c r="U577" s="6">
        <f t="shared" si="71"/>
        <v>21.640946614255661</v>
      </c>
      <c r="V577" s="6">
        <f t="shared" si="72"/>
        <v>31.456419921383493</v>
      </c>
      <c r="X577" s="14">
        <f t="shared" si="73"/>
        <v>9.9999999999980105E-3</v>
      </c>
    </row>
    <row r="578" spans="2:24" x14ac:dyDescent="0.2">
      <c r="B578" s="6">
        <f>'critical path'!B578</f>
        <v>3.341974449227564</v>
      </c>
      <c r="C578" s="6">
        <f>'critical path'!C578</f>
        <v>7.670987224613782</v>
      </c>
      <c r="D578" s="6">
        <f>'critical path'!D578</f>
        <v>5.341974449227564</v>
      </c>
      <c r="E578" s="6">
        <f>'critical path'!E578</f>
        <v>4.341974449227564</v>
      </c>
      <c r="F578" s="6">
        <f>'critical path'!F578</f>
        <v>6.0129616738413461</v>
      </c>
      <c r="G578" s="6">
        <f>'critical path'!G578</f>
        <v>8.0129616738413461</v>
      </c>
      <c r="H578" s="6">
        <f>'critical path'!H578</f>
        <v>7.670987224613782</v>
      </c>
      <c r="I578" s="6">
        <f>'critical path'!I578</f>
        <v>12.012961673841346</v>
      </c>
      <c r="J578" s="6">
        <f>'critical path'!J578</f>
        <v>18.025923347682692</v>
      </c>
      <c r="K578" s="6">
        <f>'critical path'!K578</f>
        <v>26.038885021524038</v>
      </c>
      <c r="M578" s="6">
        <f t="shared" si="67"/>
        <v>3.341974449227564</v>
      </c>
      <c r="N578" s="6">
        <f t="shared" si="68"/>
        <v>7.6809872246137818</v>
      </c>
      <c r="O578" s="6">
        <f t="shared" si="74"/>
        <v>5.341974449227564</v>
      </c>
      <c r="P578" s="6">
        <f t="shared" si="74"/>
        <v>4.341974449227564</v>
      </c>
      <c r="Q578" s="6">
        <f t="shared" si="74"/>
        <v>6.0129616738413461</v>
      </c>
      <c r="R578" s="6">
        <f t="shared" si="74"/>
        <v>8.0129616738413461</v>
      </c>
      <c r="S578" s="6">
        <f t="shared" si="69"/>
        <v>7.6809872246137818</v>
      </c>
      <c r="T578" s="6">
        <f t="shared" si="70"/>
        <v>12.022961673841346</v>
      </c>
      <c r="U578" s="6">
        <f t="shared" si="71"/>
        <v>18.03592334768269</v>
      </c>
      <c r="V578" s="6">
        <f t="shared" si="72"/>
        <v>26.048885021524036</v>
      </c>
      <c r="X578" s="14">
        <f t="shared" si="73"/>
        <v>9.9999999999980105E-3</v>
      </c>
    </row>
    <row r="579" spans="2:24" x14ac:dyDescent="0.2">
      <c r="B579" s="6">
        <f>'critical path'!B579</f>
        <v>3.0612225297372788</v>
      </c>
      <c r="C579" s="6">
        <f>'critical path'!C579</f>
        <v>7.5306112648686394</v>
      </c>
      <c r="D579" s="6">
        <f>'critical path'!D579</f>
        <v>5.0612225297372788</v>
      </c>
      <c r="E579" s="6">
        <f>'critical path'!E579</f>
        <v>4.0612225297372788</v>
      </c>
      <c r="F579" s="6">
        <f>'critical path'!F579</f>
        <v>5.5918337946059182</v>
      </c>
      <c r="G579" s="6">
        <f>'critical path'!G579</f>
        <v>7.5918337946059182</v>
      </c>
      <c r="H579" s="6">
        <f>'critical path'!H579</f>
        <v>7.5306112648686394</v>
      </c>
      <c r="I579" s="6">
        <f>'critical path'!I579</f>
        <v>11.591833794605918</v>
      </c>
      <c r="J579" s="6">
        <f>'critical path'!J579</f>
        <v>17.183667589211836</v>
      </c>
      <c r="K579" s="6">
        <f>'critical path'!K579</f>
        <v>24.775501383817755</v>
      </c>
      <c r="M579" s="6">
        <f t="shared" si="67"/>
        <v>3.0612225297372788</v>
      </c>
      <c r="N579" s="6">
        <f t="shared" si="68"/>
        <v>7.5406112648686392</v>
      </c>
      <c r="O579" s="6">
        <f t="shared" si="74"/>
        <v>5.0612225297372788</v>
      </c>
      <c r="P579" s="6">
        <f t="shared" si="74"/>
        <v>4.0612225297372788</v>
      </c>
      <c r="Q579" s="6">
        <f t="shared" si="74"/>
        <v>5.5918337946059182</v>
      </c>
      <c r="R579" s="6">
        <f t="shared" si="74"/>
        <v>7.5918337946059182</v>
      </c>
      <c r="S579" s="6">
        <f t="shared" si="69"/>
        <v>7.5406112648686392</v>
      </c>
      <c r="T579" s="6">
        <f t="shared" si="70"/>
        <v>11.601833794605918</v>
      </c>
      <c r="U579" s="6">
        <f t="shared" si="71"/>
        <v>17.193667589211834</v>
      </c>
      <c r="V579" s="6">
        <f t="shared" si="72"/>
        <v>24.785501383817753</v>
      </c>
      <c r="X579" s="14">
        <f t="shared" si="73"/>
        <v>9.9999999999980105E-3</v>
      </c>
    </row>
    <row r="580" spans="2:24" x14ac:dyDescent="0.2">
      <c r="B580" s="6">
        <f>'critical path'!B580</f>
        <v>8.3779830371495336</v>
      </c>
      <c r="C580" s="6">
        <f>'critical path'!C580</f>
        <v>10.188991518574767</v>
      </c>
      <c r="D580" s="6">
        <f>'critical path'!D580</f>
        <v>10.377983037149534</v>
      </c>
      <c r="E580" s="6">
        <f>'critical path'!E580</f>
        <v>9.3779830371495336</v>
      </c>
      <c r="F580" s="6">
        <f>'critical path'!F580</f>
        <v>13.5669745557243</v>
      </c>
      <c r="G580" s="6">
        <f>'critical path'!G580</f>
        <v>15.5669745557243</v>
      </c>
      <c r="H580" s="6">
        <f>'critical path'!H580</f>
        <v>10.188991518574767</v>
      </c>
      <c r="I580" s="6">
        <f>'critical path'!I580</f>
        <v>19.5669745557243</v>
      </c>
      <c r="J580" s="6">
        <f>'critical path'!J580</f>
        <v>33.133949111448601</v>
      </c>
      <c r="K580" s="6">
        <f>'critical path'!K580</f>
        <v>48.700923667172901</v>
      </c>
      <c r="M580" s="6">
        <f t="shared" ref="M580:M643" si="75">B580</f>
        <v>8.3779830371495336</v>
      </c>
      <c r="N580" s="6">
        <f t="shared" ref="N580:N643" si="76">C580+0.01</f>
        <v>10.198991518574767</v>
      </c>
      <c r="O580" s="6">
        <f t="shared" ref="O580:R630" si="77">D580</f>
        <v>10.377983037149534</v>
      </c>
      <c r="P580" s="6">
        <f t="shared" si="77"/>
        <v>9.3779830371495336</v>
      </c>
      <c r="Q580" s="6">
        <f t="shared" si="77"/>
        <v>13.5669745557243</v>
      </c>
      <c r="R580" s="6">
        <f t="shared" si="77"/>
        <v>15.5669745557243</v>
      </c>
      <c r="S580" s="6">
        <f t="shared" ref="S580:S643" si="78">MAX(M580,N580)</f>
        <v>10.198991518574767</v>
      </c>
      <c r="T580" s="6">
        <f t="shared" ref="T580:T643" si="79">S580+P580</f>
        <v>19.576974555724298</v>
      </c>
      <c r="U580" s="6">
        <f t="shared" ref="U580:U643" si="80">MAX(S580+O580,T580+Q580)</f>
        <v>33.143949111448599</v>
      </c>
      <c r="V580" s="6">
        <f t="shared" ref="V580:V643" si="81">U580+R580</f>
        <v>48.710923667172899</v>
      </c>
      <c r="X580" s="14">
        <f t="shared" ref="X580:X643" si="82">V580-K580</f>
        <v>9.9999999999980105E-3</v>
      </c>
    </row>
    <row r="581" spans="2:24" x14ac:dyDescent="0.2">
      <c r="B581" s="6">
        <f>'critical path'!B581</f>
        <v>5.7997747414046898</v>
      </c>
      <c r="C581" s="6">
        <f>'critical path'!C581</f>
        <v>8.8998873707023449</v>
      </c>
      <c r="D581" s="6">
        <f>'critical path'!D581</f>
        <v>7.7997747414046898</v>
      </c>
      <c r="E581" s="6">
        <f>'critical path'!E581</f>
        <v>6.7997747414046898</v>
      </c>
      <c r="F581" s="6">
        <f>'critical path'!F581</f>
        <v>9.6996621121070348</v>
      </c>
      <c r="G581" s="6">
        <f>'critical path'!G581</f>
        <v>11.699662112107035</v>
      </c>
      <c r="H581" s="6">
        <f>'critical path'!H581</f>
        <v>8.8998873707023449</v>
      </c>
      <c r="I581" s="6">
        <f>'critical path'!I581</f>
        <v>15.699662112107035</v>
      </c>
      <c r="J581" s="6">
        <f>'critical path'!J581</f>
        <v>25.39932422421407</v>
      </c>
      <c r="K581" s="6">
        <f>'critical path'!K581</f>
        <v>37.098986336321104</v>
      </c>
      <c r="M581" s="6">
        <f t="shared" si="75"/>
        <v>5.7997747414046898</v>
      </c>
      <c r="N581" s="6">
        <f t="shared" si="76"/>
        <v>8.9098873707023447</v>
      </c>
      <c r="O581" s="6">
        <f t="shared" si="77"/>
        <v>7.7997747414046898</v>
      </c>
      <c r="P581" s="6">
        <f t="shared" si="77"/>
        <v>6.7997747414046898</v>
      </c>
      <c r="Q581" s="6">
        <f t="shared" si="77"/>
        <v>9.6996621121070348</v>
      </c>
      <c r="R581" s="6">
        <f t="shared" si="77"/>
        <v>11.699662112107035</v>
      </c>
      <c r="S581" s="6">
        <f t="shared" si="78"/>
        <v>8.9098873707023447</v>
      </c>
      <c r="T581" s="6">
        <f t="shared" si="79"/>
        <v>15.709662112107035</v>
      </c>
      <c r="U581" s="6">
        <f t="shared" si="80"/>
        <v>25.409324224214068</v>
      </c>
      <c r="V581" s="6">
        <f t="shared" si="81"/>
        <v>37.108986336321102</v>
      </c>
      <c r="X581" s="14">
        <f t="shared" si="82"/>
        <v>9.9999999999980105E-3</v>
      </c>
    </row>
    <row r="582" spans="2:24" x14ac:dyDescent="0.2">
      <c r="B582" s="6">
        <f>'critical path'!B582</f>
        <v>5.5500161276140716</v>
      </c>
      <c r="C582" s="6">
        <f>'critical path'!C582</f>
        <v>8.7750080638070358</v>
      </c>
      <c r="D582" s="6">
        <f>'critical path'!D582</f>
        <v>7.5500161276140716</v>
      </c>
      <c r="E582" s="6">
        <f>'critical path'!E582</f>
        <v>6.5500161276140716</v>
      </c>
      <c r="F582" s="6">
        <f>'critical path'!F582</f>
        <v>9.3250241914211074</v>
      </c>
      <c r="G582" s="6">
        <f>'critical path'!G582</f>
        <v>11.325024191421107</v>
      </c>
      <c r="H582" s="6">
        <f>'critical path'!H582</f>
        <v>8.7750080638070358</v>
      </c>
      <c r="I582" s="6">
        <f>'critical path'!I582</f>
        <v>15.325024191421107</v>
      </c>
      <c r="J582" s="6">
        <f>'critical path'!J582</f>
        <v>24.650048382842215</v>
      </c>
      <c r="K582" s="6">
        <f>'critical path'!K582</f>
        <v>35.975072574263322</v>
      </c>
      <c r="M582" s="6">
        <f t="shared" si="75"/>
        <v>5.5500161276140716</v>
      </c>
      <c r="N582" s="6">
        <f t="shared" si="76"/>
        <v>8.7850080638070356</v>
      </c>
      <c r="O582" s="6">
        <f t="shared" si="77"/>
        <v>7.5500161276140716</v>
      </c>
      <c r="P582" s="6">
        <f t="shared" si="77"/>
        <v>6.5500161276140716</v>
      </c>
      <c r="Q582" s="6">
        <f t="shared" si="77"/>
        <v>9.3250241914211074</v>
      </c>
      <c r="R582" s="6">
        <f t="shared" si="77"/>
        <v>11.325024191421107</v>
      </c>
      <c r="S582" s="6">
        <f t="shared" si="78"/>
        <v>8.7850080638070356</v>
      </c>
      <c r="T582" s="6">
        <f t="shared" si="79"/>
        <v>15.335024191421107</v>
      </c>
      <c r="U582" s="6">
        <f t="shared" si="80"/>
        <v>24.660048382842213</v>
      </c>
      <c r="V582" s="6">
        <f t="shared" si="81"/>
        <v>35.98507257426332</v>
      </c>
      <c r="X582" s="14">
        <f t="shared" si="82"/>
        <v>9.9999999999980105E-3</v>
      </c>
    </row>
    <row r="583" spans="2:24" x14ac:dyDescent="0.2">
      <c r="B583" s="6">
        <f>'critical path'!B583</f>
        <v>8.0143443180131726</v>
      </c>
      <c r="C583" s="6">
        <f>'critical path'!C583</f>
        <v>10.007172159006586</v>
      </c>
      <c r="D583" s="6">
        <f>'critical path'!D583</f>
        <v>10.014344318013173</v>
      </c>
      <c r="E583" s="6">
        <f>'critical path'!E583</f>
        <v>9.0143443180131726</v>
      </c>
      <c r="F583" s="6">
        <f>'critical path'!F583</f>
        <v>13.021516477019759</v>
      </c>
      <c r="G583" s="6">
        <f>'critical path'!G583</f>
        <v>15.021516477019759</v>
      </c>
      <c r="H583" s="6">
        <f>'critical path'!H583</f>
        <v>10.007172159006586</v>
      </c>
      <c r="I583" s="6">
        <f>'critical path'!I583</f>
        <v>19.021516477019759</v>
      </c>
      <c r="J583" s="6">
        <f>'critical path'!J583</f>
        <v>32.043032954039518</v>
      </c>
      <c r="K583" s="6">
        <f>'critical path'!K583</f>
        <v>47.064549431059277</v>
      </c>
      <c r="M583" s="6">
        <f t="shared" si="75"/>
        <v>8.0143443180131726</v>
      </c>
      <c r="N583" s="6">
        <f t="shared" si="76"/>
        <v>10.017172159006586</v>
      </c>
      <c r="O583" s="6">
        <f t="shared" si="77"/>
        <v>10.014344318013173</v>
      </c>
      <c r="P583" s="6">
        <f t="shared" si="77"/>
        <v>9.0143443180131726</v>
      </c>
      <c r="Q583" s="6">
        <f t="shared" si="77"/>
        <v>13.021516477019759</v>
      </c>
      <c r="R583" s="6">
        <f t="shared" si="77"/>
        <v>15.021516477019759</v>
      </c>
      <c r="S583" s="6">
        <f t="shared" si="78"/>
        <v>10.017172159006586</v>
      </c>
      <c r="T583" s="6">
        <f t="shared" si="79"/>
        <v>19.031516477019757</v>
      </c>
      <c r="U583" s="6">
        <f t="shared" si="80"/>
        <v>32.053032954039516</v>
      </c>
      <c r="V583" s="6">
        <f t="shared" si="81"/>
        <v>47.074549431059275</v>
      </c>
      <c r="X583" s="14">
        <f t="shared" si="82"/>
        <v>9.9999999999980105E-3</v>
      </c>
    </row>
    <row r="584" spans="2:24" x14ac:dyDescent="0.2">
      <c r="B584" s="6">
        <f>'critical path'!B584</f>
        <v>4.261523614928592</v>
      </c>
      <c r="C584" s="6">
        <f>'critical path'!C584</f>
        <v>8.130761807464296</v>
      </c>
      <c r="D584" s="6">
        <f>'critical path'!D584</f>
        <v>6.261523614928592</v>
      </c>
      <c r="E584" s="6">
        <f>'critical path'!E584</f>
        <v>5.261523614928592</v>
      </c>
      <c r="F584" s="6">
        <f>'critical path'!F584</f>
        <v>7.392285422392888</v>
      </c>
      <c r="G584" s="6">
        <f>'critical path'!G584</f>
        <v>9.392285422392888</v>
      </c>
      <c r="H584" s="6">
        <f>'critical path'!H584</f>
        <v>8.130761807464296</v>
      </c>
      <c r="I584" s="6">
        <f>'critical path'!I584</f>
        <v>13.392285422392888</v>
      </c>
      <c r="J584" s="6">
        <f>'critical path'!J584</f>
        <v>20.784570844785776</v>
      </c>
      <c r="K584" s="6">
        <f>'critical path'!K584</f>
        <v>30.176856267178664</v>
      </c>
      <c r="M584" s="6">
        <f t="shared" si="75"/>
        <v>4.261523614928592</v>
      </c>
      <c r="N584" s="6">
        <f t="shared" si="76"/>
        <v>8.1407618074642958</v>
      </c>
      <c r="O584" s="6">
        <f t="shared" si="77"/>
        <v>6.261523614928592</v>
      </c>
      <c r="P584" s="6">
        <f t="shared" si="77"/>
        <v>5.261523614928592</v>
      </c>
      <c r="Q584" s="6">
        <f t="shared" si="77"/>
        <v>7.392285422392888</v>
      </c>
      <c r="R584" s="6">
        <f t="shared" si="77"/>
        <v>9.392285422392888</v>
      </c>
      <c r="S584" s="6">
        <f t="shared" si="78"/>
        <v>8.1407618074642958</v>
      </c>
      <c r="T584" s="6">
        <f t="shared" si="79"/>
        <v>13.402285422392888</v>
      </c>
      <c r="U584" s="6">
        <f t="shared" si="80"/>
        <v>20.794570844785774</v>
      </c>
      <c r="V584" s="6">
        <f t="shared" si="81"/>
        <v>30.186856267178662</v>
      </c>
      <c r="X584" s="14">
        <f t="shared" si="82"/>
        <v>9.9999999999980105E-3</v>
      </c>
    </row>
    <row r="585" spans="2:24" x14ac:dyDescent="0.2">
      <c r="B585" s="6">
        <f>'critical path'!B585</f>
        <v>4.3816314852447249</v>
      </c>
      <c r="C585" s="6">
        <f>'critical path'!C585</f>
        <v>8.1908157426223624</v>
      </c>
      <c r="D585" s="6">
        <f>'critical path'!D585</f>
        <v>6.3816314852447249</v>
      </c>
      <c r="E585" s="6">
        <f>'critical path'!E585</f>
        <v>5.3816314852447249</v>
      </c>
      <c r="F585" s="6">
        <f>'critical path'!F585</f>
        <v>7.5724472278670873</v>
      </c>
      <c r="G585" s="6">
        <f>'critical path'!G585</f>
        <v>9.5724472278670873</v>
      </c>
      <c r="H585" s="6">
        <f>'critical path'!H585</f>
        <v>8.1908157426223624</v>
      </c>
      <c r="I585" s="6">
        <f>'critical path'!I585</f>
        <v>13.572447227867087</v>
      </c>
      <c r="J585" s="6">
        <f>'critical path'!J585</f>
        <v>21.144894455734175</v>
      </c>
      <c r="K585" s="6">
        <f>'critical path'!K585</f>
        <v>30.717341683601262</v>
      </c>
      <c r="M585" s="6">
        <f t="shared" si="75"/>
        <v>4.3816314852447249</v>
      </c>
      <c r="N585" s="6">
        <f t="shared" si="76"/>
        <v>8.2008157426223622</v>
      </c>
      <c r="O585" s="6">
        <f t="shared" si="77"/>
        <v>6.3816314852447249</v>
      </c>
      <c r="P585" s="6">
        <f t="shared" si="77"/>
        <v>5.3816314852447249</v>
      </c>
      <c r="Q585" s="6">
        <f t="shared" si="77"/>
        <v>7.5724472278670873</v>
      </c>
      <c r="R585" s="6">
        <f t="shared" si="77"/>
        <v>9.5724472278670873</v>
      </c>
      <c r="S585" s="6">
        <f t="shared" si="78"/>
        <v>8.2008157426223622</v>
      </c>
      <c r="T585" s="6">
        <f t="shared" si="79"/>
        <v>13.582447227867087</v>
      </c>
      <c r="U585" s="6">
        <f t="shared" si="80"/>
        <v>21.154894455734173</v>
      </c>
      <c r="V585" s="6">
        <f t="shared" si="81"/>
        <v>30.72734168360126</v>
      </c>
      <c r="X585" s="14">
        <f t="shared" si="82"/>
        <v>9.9999999999980105E-3</v>
      </c>
    </row>
    <row r="586" spans="2:24" x14ac:dyDescent="0.2">
      <c r="B586" s="6">
        <f>'critical path'!B586</f>
        <v>5.7997747414046898</v>
      </c>
      <c r="C586" s="6">
        <f>'critical path'!C586</f>
        <v>8.8998873707023449</v>
      </c>
      <c r="D586" s="6">
        <f>'critical path'!D586</f>
        <v>7.7997747414046898</v>
      </c>
      <c r="E586" s="6">
        <f>'critical path'!E586</f>
        <v>6.7997747414046898</v>
      </c>
      <c r="F586" s="6">
        <f>'critical path'!F586</f>
        <v>9.6996621121070348</v>
      </c>
      <c r="G586" s="6">
        <f>'critical path'!G586</f>
        <v>11.699662112107035</v>
      </c>
      <c r="H586" s="6">
        <f>'critical path'!H586</f>
        <v>8.8998873707023449</v>
      </c>
      <c r="I586" s="6">
        <f>'critical path'!I586</f>
        <v>15.699662112107035</v>
      </c>
      <c r="J586" s="6">
        <f>'critical path'!J586</f>
        <v>25.39932422421407</v>
      </c>
      <c r="K586" s="6">
        <f>'critical path'!K586</f>
        <v>37.098986336321104</v>
      </c>
      <c r="M586" s="6">
        <f t="shared" si="75"/>
        <v>5.7997747414046898</v>
      </c>
      <c r="N586" s="6">
        <f t="shared" si="76"/>
        <v>8.9098873707023447</v>
      </c>
      <c r="O586" s="6">
        <f t="shared" si="77"/>
        <v>7.7997747414046898</v>
      </c>
      <c r="P586" s="6">
        <f t="shared" si="77"/>
        <v>6.7997747414046898</v>
      </c>
      <c r="Q586" s="6">
        <f t="shared" si="77"/>
        <v>9.6996621121070348</v>
      </c>
      <c r="R586" s="6">
        <f t="shared" si="77"/>
        <v>11.699662112107035</v>
      </c>
      <c r="S586" s="6">
        <f t="shared" si="78"/>
        <v>8.9098873707023447</v>
      </c>
      <c r="T586" s="6">
        <f t="shared" si="79"/>
        <v>15.709662112107035</v>
      </c>
      <c r="U586" s="6">
        <f t="shared" si="80"/>
        <v>25.409324224214068</v>
      </c>
      <c r="V586" s="6">
        <f t="shared" si="81"/>
        <v>37.108986336321102</v>
      </c>
      <c r="X586" s="14">
        <f t="shared" si="82"/>
        <v>9.9999999999980105E-3</v>
      </c>
    </row>
    <row r="587" spans="2:24" x14ac:dyDescent="0.2">
      <c r="B587" s="6">
        <f>'critical path'!B587</f>
        <v>7.802777660486754</v>
      </c>
      <c r="C587" s="6">
        <f>'critical path'!C587</f>
        <v>9.901388830243377</v>
      </c>
      <c r="D587" s="6">
        <f>'critical path'!D587</f>
        <v>9.802777660486754</v>
      </c>
      <c r="E587" s="6">
        <f>'critical path'!E587</f>
        <v>8.802777660486754</v>
      </c>
      <c r="F587" s="6">
        <f>'critical path'!F587</f>
        <v>12.704166490730131</v>
      </c>
      <c r="G587" s="6">
        <f>'critical path'!G587</f>
        <v>14.704166490730131</v>
      </c>
      <c r="H587" s="6">
        <f>'critical path'!H587</f>
        <v>9.901388830243377</v>
      </c>
      <c r="I587" s="6">
        <f>'critical path'!I587</f>
        <v>18.704166490730131</v>
      </c>
      <c r="J587" s="6">
        <f>'critical path'!J587</f>
        <v>31.408332981460262</v>
      </c>
      <c r="K587" s="6">
        <f>'critical path'!K587</f>
        <v>46.112499472190393</v>
      </c>
      <c r="M587" s="6">
        <f t="shared" si="75"/>
        <v>7.802777660486754</v>
      </c>
      <c r="N587" s="6">
        <f t="shared" si="76"/>
        <v>9.9113888302433768</v>
      </c>
      <c r="O587" s="6">
        <f t="shared" si="77"/>
        <v>9.802777660486754</v>
      </c>
      <c r="P587" s="6">
        <f t="shared" si="77"/>
        <v>8.802777660486754</v>
      </c>
      <c r="Q587" s="6">
        <f t="shared" si="77"/>
        <v>12.704166490730131</v>
      </c>
      <c r="R587" s="6">
        <f t="shared" si="77"/>
        <v>14.704166490730131</v>
      </c>
      <c r="S587" s="6">
        <f t="shared" si="78"/>
        <v>9.9113888302433768</v>
      </c>
      <c r="T587" s="6">
        <f t="shared" si="79"/>
        <v>18.714166490730129</v>
      </c>
      <c r="U587" s="6">
        <f t="shared" si="80"/>
        <v>31.41833298146026</v>
      </c>
      <c r="V587" s="6">
        <f t="shared" si="81"/>
        <v>46.122499472190391</v>
      </c>
      <c r="X587" s="14">
        <f t="shared" si="82"/>
        <v>9.9999999999980105E-3</v>
      </c>
    </row>
    <row r="588" spans="2:24" x14ac:dyDescent="0.2">
      <c r="B588" s="6">
        <f>'critical path'!B588</f>
        <v>8.3643860913580284</v>
      </c>
      <c r="C588" s="6">
        <f>'critical path'!C588</f>
        <v>10.182193045679014</v>
      </c>
      <c r="D588" s="6">
        <f>'critical path'!D588</f>
        <v>10.364386091358028</v>
      </c>
      <c r="E588" s="6">
        <f>'critical path'!E588</f>
        <v>9.3643860913580284</v>
      </c>
      <c r="F588" s="6">
        <f>'critical path'!F588</f>
        <v>13.546579137037043</v>
      </c>
      <c r="G588" s="6">
        <f>'critical path'!G588</f>
        <v>15.546579137037043</v>
      </c>
      <c r="H588" s="6">
        <f>'critical path'!H588</f>
        <v>10.182193045679014</v>
      </c>
      <c r="I588" s="6">
        <f>'critical path'!I588</f>
        <v>19.546579137037043</v>
      </c>
      <c r="J588" s="6">
        <f>'critical path'!J588</f>
        <v>33.093158274074085</v>
      </c>
      <c r="K588" s="6">
        <f>'critical path'!K588</f>
        <v>48.639737411111128</v>
      </c>
      <c r="M588" s="6">
        <f t="shared" si="75"/>
        <v>8.3643860913580284</v>
      </c>
      <c r="N588" s="6">
        <f t="shared" si="76"/>
        <v>10.192193045679014</v>
      </c>
      <c r="O588" s="6">
        <f t="shared" si="77"/>
        <v>10.364386091358028</v>
      </c>
      <c r="P588" s="6">
        <f t="shared" si="77"/>
        <v>9.3643860913580284</v>
      </c>
      <c r="Q588" s="6">
        <f t="shared" si="77"/>
        <v>13.546579137037043</v>
      </c>
      <c r="R588" s="6">
        <f t="shared" si="77"/>
        <v>15.546579137037043</v>
      </c>
      <c r="S588" s="6">
        <f t="shared" si="78"/>
        <v>10.192193045679014</v>
      </c>
      <c r="T588" s="6">
        <f t="shared" si="79"/>
        <v>19.556579137037041</v>
      </c>
      <c r="U588" s="6">
        <f t="shared" si="80"/>
        <v>33.103158274074083</v>
      </c>
      <c r="V588" s="6">
        <f t="shared" si="81"/>
        <v>48.649737411111126</v>
      </c>
      <c r="X588" s="14">
        <f t="shared" si="82"/>
        <v>9.9999999999980105E-3</v>
      </c>
    </row>
    <row r="589" spans="2:24" x14ac:dyDescent="0.2">
      <c r="B589" s="6">
        <f>'critical path'!B589</f>
        <v>5.5132179719803389</v>
      </c>
      <c r="C589" s="6">
        <f>'critical path'!C589</f>
        <v>8.7566089859901695</v>
      </c>
      <c r="D589" s="6">
        <f>'critical path'!D589</f>
        <v>7.5132179719803389</v>
      </c>
      <c r="E589" s="6">
        <f>'critical path'!E589</f>
        <v>6.5132179719803389</v>
      </c>
      <c r="F589" s="6">
        <f>'critical path'!F589</f>
        <v>9.2698269579705084</v>
      </c>
      <c r="G589" s="6">
        <f>'critical path'!G589</f>
        <v>11.269826957970508</v>
      </c>
      <c r="H589" s="6">
        <f>'critical path'!H589</f>
        <v>8.7566089859901695</v>
      </c>
      <c r="I589" s="6">
        <f>'critical path'!I589</f>
        <v>15.269826957970508</v>
      </c>
      <c r="J589" s="6">
        <f>'critical path'!J589</f>
        <v>24.539653915941017</v>
      </c>
      <c r="K589" s="6">
        <f>'critical path'!K589</f>
        <v>35.809480873911525</v>
      </c>
      <c r="M589" s="6">
        <f t="shared" si="75"/>
        <v>5.5132179719803389</v>
      </c>
      <c r="N589" s="6">
        <f t="shared" si="76"/>
        <v>8.7666089859901692</v>
      </c>
      <c r="O589" s="6">
        <f t="shared" si="77"/>
        <v>7.5132179719803389</v>
      </c>
      <c r="P589" s="6">
        <f t="shared" si="77"/>
        <v>6.5132179719803389</v>
      </c>
      <c r="Q589" s="6">
        <f t="shared" si="77"/>
        <v>9.2698269579705084</v>
      </c>
      <c r="R589" s="6">
        <f t="shared" si="77"/>
        <v>11.269826957970508</v>
      </c>
      <c r="S589" s="6">
        <f t="shared" si="78"/>
        <v>8.7666089859901692</v>
      </c>
      <c r="T589" s="6">
        <f t="shared" si="79"/>
        <v>15.279826957970508</v>
      </c>
      <c r="U589" s="6">
        <f t="shared" si="80"/>
        <v>24.549653915941015</v>
      </c>
      <c r="V589" s="6">
        <f t="shared" si="81"/>
        <v>35.819480873911523</v>
      </c>
      <c r="X589" s="14">
        <f t="shared" si="82"/>
        <v>9.9999999999980105E-3</v>
      </c>
    </row>
    <row r="590" spans="2:24" x14ac:dyDescent="0.2">
      <c r="B590" s="6">
        <f>'critical path'!B590</f>
        <v>7.8861101125366986</v>
      </c>
      <c r="C590" s="6">
        <f>'critical path'!C590</f>
        <v>9.9430550562683493</v>
      </c>
      <c r="D590" s="6">
        <f>'critical path'!D590</f>
        <v>9.8861101125366986</v>
      </c>
      <c r="E590" s="6">
        <f>'critical path'!E590</f>
        <v>8.8861101125366986</v>
      </c>
      <c r="F590" s="6">
        <f>'critical path'!F590</f>
        <v>12.829165168805048</v>
      </c>
      <c r="G590" s="6">
        <f>'critical path'!G590</f>
        <v>14.829165168805048</v>
      </c>
      <c r="H590" s="6">
        <f>'critical path'!H590</f>
        <v>9.9430550562683493</v>
      </c>
      <c r="I590" s="6">
        <f>'critical path'!I590</f>
        <v>18.829165168805048</v>
      </c>
      <c r="J590" s="6">
        <f>'critical path'!J590</f>
        <v>31.658330337610096</v>
      </c>
      <c r="K590" s="6">
        <f>'critical path'!K590</f>
        <v>46.487495506415144</v>
      </c>
      <c r="M590" s="6">
        <f t="shared" si="75"/>
        <v>7.8861101125366986</v>
      </c>
      <c r="N590" s="6">
        <f t="shared" si="76"/>
        <v>9.9530550562683491</v>
      </c>
      <c r="O590" s="6">
        <f t="shared" si="77"/>
        <v>9.8861101125366986</v>
      </c>
      <c r="P590" s="6">
        <f t="shared" si="77"/>
        <v>8.8861101125366986</v>
      </c>
      <c r="Q590" s="6">
        <f t="shared" si="77"/>
        <v>12.829165168805048</v>
      </c>
      <c r="R590" s="6">
        <f t="shared" si="77"/>
        <v>14.829165168805048</v>
      </c>
      <c r="S590" s="6">
        <f t="shared" si="78"/>
        <v>9.9530550562683491</v>
      </c>
      <c r="T590" s="6">
        <f t="shared" si="79"/>
        <v>18.839165168805046</v>
      </c>
      <c r="U590" s="6">
        <f t="shared" si="80"/>
        <v>31.668330337610094</v>
      </c>
      <c r="V590" s="6">
        <f t="shared" si="81"/>
        <v>46.497495506415142</v>
      </c>
      <c r="X590" s="14">
        <f t="shared" si="82"/>
        <v>9.9999999999980105E-3</v>
      </c>
    </row>
    <row r="591" spans="2:24" x14ac:dyDescent="0.2">
      <c r="B591" s="6">
        <f>'critical path'!B591</f>
        <v>6.7892049325164407</v>
      </c>
      <c r="C591" s="6">
        <f>'critical path'!C591</f>
        <v>9.3946024662582204</v>
      </c>
      <c r="D591" s="6">
        <f>'critical path'!D591</f>
        <v>8.7892049325164407</v>
      </c>
      <c r="E591" s="6">
        <f>'critical path'!E591</f>
        <v>7.7892049325164407</v>
      </c>
      <c r="F591" s="6">
        <f>'critical path'!F591</f>
        <v>11.183807398774661</v>
      </c>
      <c r="G591" s="6">
        <f>'critical path'!G591</f>
        <v>13.183807398774661</v>
      </c>
      <c r="H591" s="6">
        <f>'critical path'!H591</f>
        <v>9.3946024662582204</v>
      </c>
      <c r="I591" s="6">
        <f>'critical path'!I591</f>
        <v>17.183807398774661</v>
      </c>
      <c r="J591" s="6">
        <f>'critical path'!J591</f>
        <v>28.367614797549322</v>
      </c>
      <c r="K591" s="6">
        <f>'critical path'!K591</f>
        <v>41.551422196323983</v>
      </c>
      <c r="M591" s="6">
        <f t="shared" si="75"/>
        <v>6.7892049325164407</v>
      </c>
      <c r="N591" s="6">
        <f t="shared" si="76"/>
        <v>9.4046024662582202</v>
      </c>
      <c r="O591" s="6">
        <f t="shared" si="77"/>
        <v>8.7892049325164407</v>
      </c>
      <c r="P591" s="6">
        <f t="shared" si="77"/>
        <v>7.7892049325164407</v>
      </c>
      <c r="Q591" s="6">
        <f t="shared" si="77"/>
        <v>11.183807398774661</v>
      </c>
      <c r="R591" s="6">
        <f t="shared" si="77"/>
        <v>13.183807398774661</v>
      </c>
      <c r="S591" s="6">
        <f t="shared" si="78"/>
        <v>9.4046024662582202</v>
      </c>
      <c r="T591" s="6">
        <f t="shared" si="79"/>
        <v>17.193807398774659</v>
      </c>
      <c r="U591" s="6">
        <f t="shared" si="80"/>
        <v>28.37761479754932</v>
      </c>
      <c r="V591" s="6">
        <f t="shared" si="81"/>
        <v>41.561422196323981</v>
      </c>
      <c r="X591" s="14">
        <f t="shared" si="82"/>
        <v>9.9999999999980105E-3</v>
      </c>
    </row>
    <row r="592" spans="2:24" x14ac:dyDescent="0.2">
      <c r="B592" s="6">
        <f>'critical path'!B592</f>
        <v>4.1868631948600523</v>
      </c>
      <c r="C592" s="6">
        <f>'critical path'!C592</f>
        <v>8.0934315974300262</v>
      </c>
      <c r="D592" s="6">
        <f>'critical path'!D592</f>
        <v>6.1868631948600523</v>
      </c>
      <c r="E592" s="6">
        <f>'critical path'!E592</f>
        <v>5.1868631948600523</v>
      </c>
      <c r="F592" s="6">
        <f>'critical path'!F592</f>
        <v>7.2802947922900785</v>
      </c>
      <c r="G592" s="6">
        <f>'critical path'!G592</f>
        <v>9.2802947922900785</v>
      </c>
      <c r="H592" s="6">
        <f>'critical path'!H592</f>
        <v>8.0934315974300262</v>
      </c>
      <c r="I592" s="6">
        <f>'critical path'!I592</f>
        <v>13.280294792290078</v>
      </c>
      <c r="J592" s="6">
        <f>'critical path'!J592</f>
        <v>20.560589584580157</v>
      </c>
      <c r="K592" s="6">
        <f>'critical path'!K592</f>
        <v>29.840884376870235</v>
      </c>
      <c r="M592" s="6">
        <f t="shared" si="75"/>
        <v>4.1868631948600523</v>
      </c>
      <c r="N592" s="6">
        <f t="shared" si="76"/>
        <v>8.1034315974300259</v>
      </c>
      <c r="O592" s="6">
        <f t="shared" si="77"/>
        <v>6.1868631948600523</v>
      </c>
      <c r="P592" s="6">
        <f t="shared" si="77"/>
        <v>5.1868631948600523</v>
      </c>
      <c r="Q592" s="6">
        <f t="shared" si="77"/>
        <v>7.2802947922900785</v>
      </c>
      <c r="R592" s="6">
        <f t="shared" si="77"/>
        <v>9.2802947922900785</v>
      </c>
      <c r="S592" s="6">
        <f t="shared" si="78"/>
        <v>8.1034315974300259</v>
      </c>
      <c r="T592" s="6">
        <f t="shared" si="79"/>
        <v>13.290294792290078</v>
      </c>
      <c r="U592" s="6">
        <f t="shared" si="80"/>
        <v>20.570589584580155</v>
      </c>
      <c r="V592" s="6">
        <f t="shared" si="81"/>
        <v>29.850884376870233</v>
      </c>
      <c r="X592" s="14">
        <f t="shared" si="82"/>
        <v>9.9999999999980105E-3</v>
      </c>
    </row>
    <row r="593" spans="2:24" x14ac:dyDescent="0.2">
      <c r="B593" s="6">
        <f>'critical path'!B593</f>
        <v>4.1937753545935266</v>
      </c>
      <c r="C593" s="6">
        <f>'critical path'!C593</f>
        <v>8.0968876772967633</v>
      </c>
      <c r="D593" s="6">
        <f>'critical path'!D593</f>
        <v>6.1937753545935266</v>
      </c>
      <c r="E593" s="6">
        <f>'critical path'!E593</f>
        <v>5.1937753545935266</v>
      </c>
      <c r="F593" s="6">
        <f>'critical path'!F593</f>
        <v>7.2906630318902899</v>
      </c>
      <c r="G593" s="6">
        <f>'critical path'!G593</f>
        <v>9.2906630318902899</v>
      </c>
      <c r="H593" s="6">
        <f>'critical path'!H593</f>
        <v>8.0968876772967633</v>
      </c>
      <c r="I593" s="6">
        <f>'critical path'!I593</f>
        <v>13.29066303189029</v>
      </c>
      <c r="J593" s="6">
        <f>'critical path'!J593</f>
        <v>20.58132606378058</v>
      </c>
      <c r="K593" s="6">
        <f>'critical path'!K593</f>
        <v>29.87198909567087</v>
      </c>
      <c r="M593" s="6">
        <f t="shared" si="75"/>
        <v>4.1937753545935266</v>
      </c>
      <c r="N593" s="6">
        <f t="shared" si="76"/>
        <v>8.1068876772967631</v>
      </c>
      <c r="O593" s="6">
        <f t="shared" si="77"/>
        <v>6.1937753545935266</v>
      </c>
      <c r="P593" s="6">
        <f t="shared" si="77"/>
        <v>5.1937753545935266</v>
      </c>
      <c r="Q593" s="6">
        <f t="shared" si="77"/>
        <v>7.2906630318902899</v>
      </c>
      <c r="R593" s="6">
        <f t="shared" si="77"/>
        <v>9.2906630318902899</v>
      </c>
      <c r="S593" s="6">
        <f t="shared" si="78"/>
        <v>8.1068876772967631</v>
      </c>
      <c r="T593" s="6">
        <f t="shared" si="79"/>
        <v>13.30066303189029</v>
      </c>
      <c r="U593" s="6">
        <f t="shared" si="80"/>
        <v>20.591326063780578</v>
      </c>
      <c r="V593" s="6">
        <f t="shared" si="81"/>
        <v>29.881989095670868</v>
      </c>
      <c r="X593" s="14">
        <f t="shared" si="82"/>
        <v>9.9999999999980105E-3</v>
      </c>
    </row>
    <row r="594" spans="2:24" x14ac:dyDescent="0.2">
      <c r="B594" s="6">
        <f>'critical path'!B594</f>
        <v>3.2574732964858413</v>
      </c>
      <c r="C594" s="6">
        <f>'critical path'!C594</f>
        <v>7.6287366482429206</v>
      </c>
      <c r="D594" s="6">
        <f>'critical path'!D594</f>
        <v>5.2574732964858413</v>
      </c>
      <c r="E594" s="6">
        <f>'critical path'!E594</f>
        <v>4.2574732964858413</v>
      </c>
      <c r="F594" s="6">
        <f>'critical path'!F594</f>
        <v>5.8862099447287619</v>
      </c>
      <c r="G594" s="6">
        <f>'critical path'!G594</f>
        <v>7.8862099447287619</v>
      </c>
      <c r="H594" s="6">
        <f>'critical path'!H594</f>
        <v>7.6287366482429206</v>
      </c>
      <c r="I594" s="6">
        <f>'critical path'!I594</f>
        <v>11.886209944728762</v>
      </c>
      <c r="J594" s="6">
        <f>'critical path'!J594</f>
        <v>17.772419889457524</v>
      </c>
      <c r="K594" s="6">
        <f>'critical path'!K594</f>
        <v>25.658629834186286</v>
      </c>
      <c r="M594" s="6">
        <f t="shared" si="75"/>
        <v>3.2574732964858413</v>
      </c>
      <c r="N594" s="6">
        <f t="shared" si="76"/>
        <v>7.6387366482429204</v>
      </c>
      <c r="O594" s="6">
        <f t="shared" si="77"/>
        <v>5.2574732964858413</v>
      </c>
      <c r="P594" s="6">
        <f t="shared" si="77"/>
        <v>4.2574732964858413</v>
      </c>
      <c r="Q594" s="6">
        <f t="shared" si="77"/>
        <v>5.8862099447287619</v>
      </c>
      <c r="R594" s="6">
        <f t="shared" si="77"/>
        <v>7.8862099447287619</v>
      </c>
      <c r="S594" s="6">
        <f t="shared" si="78"/>
        <v>7.6387366482429204</v>
      </c>
      <c r="T594" s="6">
        <f t="shared" si="79"/>
        <v>11.896209944728762</v>
      </c>
      <c r="U594" s="6">
        <f t="shared" si="80"/>
        <v>17.782419889457522</v>
      </c>
      <c r="V594" s="6">
        <f t="shared" si="81"/>
        <v>25.668629834186284</v>
      </c>
      <c r="X594" s="14">
        <f t="shared" si="82"/>
        <v>9.9999999999980105E-3</v>
      </c>
    </row>
    <row r="595" spans="2:24" x14ac:dyDescent="0.2">
      <c r="B595" s="6">
        <f>'critical path'!B595</f>
        <v>4.03559148858767</v>
      </c>
      <c r="C595" s="6">
        <f>'critical path'!C595</f>
        <v>8.017795744293835</v>
      </c>
      <c r="D595" s="6">
        <f>'critical path'!D595</f>
        <v>6.03559148858767</v>
      </c>
      <c r="E595" s="6">
        <f>'critical path'!E595</f>
        <v>5.03559148858767</v>
      </c>
      <c r="F595" s="6">
        <f>'critical path'!F595</f>
        <v>7.053387232881505</v>
      </c>
      <c r="G595" s="6">
        <f>'critical path'!G595</f>
        <v>9.053387232881505</v>
      </c>
      <c r="H595" s="6">
        <f>'critical path'!H595</f>
        <v>8.017795744293835</v>
      </c>
      <c r="I595" s="6">
        <f>'critical path'!I595</f>
        <v>13.053387232881505</v>
      </c>
      <c r="J595" s="6">
        <f>'critical path'!J595</f>
        <v>20.10677446576301</v>
      </c>
      <c r="K595" s="6">
        <f>'critical path'!K595</f>
        <v>29.160161698644515</v>
      </c>
      <c r="M595" s="6">
        <f t="shared" si="75"/>
        <v>4.03559148858767</v>
      </c>
      <c r="N595" s="6">
        <f t="shared" si="76"/>
        <v>8.0277957442938348</v>
      </c>
      <c r="O595" s="6">
        <f t="shared" si="77"/>
        <v>6.03559148858767</v>
      </c>
      <c r="P595" s="6">
        <f t="shared" si="77"/>
        <v>5.03559148858767</v>
      </c>
      <c r="Q595" s="6">
        <f t="shared" si="77"/>
        <v>7.053387232881505</v>
      </c>
      <c r="R595" s="6">
        <f t="shared" si="77"/>
        <v>9.053387232881505</v>
      </c>
      <c r="S595" s="6">
        <f t="shared" si="78"/>
        <v>8.0277957442938348</v>
      </c>
      <c r="T595" s="6">
        <f t="shared" si="79"/>
        <v>13.063387232881505</v>
      </c>
      <c r="U595" s="6">
        <f t="shared" si="80"/>
        <v>20.116774465763008</v>
      </c>
      <c r="V595" s="6">
        <f t="shared" si="81"/>
        <v>29.170161698644513</v>
      </c>
      <c r="X595" s="14">
        <f t="shared" si="82"/>
        <v>9.9999999999980105E-3</v>
      </c>
    </row>
    <row r="596" spans="2:24" x14ac:dyDescent="0.2">
      <c r="B596" s="6">
        <f>'critical path'!B596</f>
        <v>6.4349317350715864</v>
      </c>
      <c r="C596" s="6">
        <f>'critical path'!C596</f>
        <v>9.2174658675357932</v>
      </c>
      <c r="D596" s="6">
        <f>'critical path'!D596</f>
        <v>8.4349317350715864</v>
      </c>
      <c r="E596" s="6">
        <f>'critical path'!E596</f>
        <v>7.4349317350715864</v>
      </c>
      <c r="F596" s="6">
        <f>'critical path'!F596</f>
        <v>10.65239760260738</v>
      </c>
      <c r="G596" s="6">
        <f>'critical path'!G596</f>
        <v>12.65239760260738</v>
      </c>
      <c r="H596" s="6">
        <f>'critical path'!H596</f>
        <v>9.2174658675357932</v>
      </c>
      <c r="I596" s="6">
        <f>'critical path'!I596</f>
        <v>16.65239760260738</v>
      </c>
      <c r="J596" s="6">
        <f>'critical path'!J596</f>
        <v>27.304795205214759</v>
      </c>
      <c r="K596" s="6">
        <f>'critical path'!K596</f>
        <v>39.957192807822139</v>
      </c>
      <c r="M596" s="6">
        <f t="shared" si="75"/>
        <v>6.4349317350715864</v>
      </c>
      <c r="N596" s="6">
        <f t="shared" si="76"/>
        <v>9.227465867535793</v>
      </c>
      <c r="O596" s="6">
        <f t="shared" si="77"/>
        <v>8.4349317350715864</v>
      </c>
      <c r="P596" s="6">
        <f t="shared" si="77"/>
        <v>7.4349317350715864</v>
      </c>
      <c r="Q596" s="6">
        <f t="shared" si="77"/>
        <v>10.65239760260738</v>
      </c>
      <c r="R596" s="6">
        <f t="shared" si="77"/>
        <v>12.65239760260738</v>
      </c>
      <c r="S596" s="6">
        <f t="shared" si="78"/>
        <v>9.227465867535793</v>
      </c>
      <c r="T596" s="6">
        <f t="shared" si="79"/>
        <v>16.662397602607378</v>
      </c>
      <c r="U596" s="6">
        <f t="shared" si="80"/>
        <v>27.314795205214757</v>
      </c>
      <c r="V596" s="6">
        <f t="shared" si="81"/>
        <v>39.967192807822137</v>
      </c>
      <c r="X596" s="14">
        <f t="shared" si="82"/>
        <v>9.9999999999980105E-3</v>
      </c>
    </row>
    <row r="597" spans="2:24" x14ac:dyDescent="0.2">
      <c r="B597" s="6">
        <f>'critical path'!B597</f>
        <v>7.8689934222493321</v>
      </c>
      <c r="C597" s="6">
        <f>'critical path'!C597</f>
        <v>9.934496711124666</v>
      </c>
      <c r="D597" s="6">
        <f>'critical path'!D597</f>
        <v>9.8689934222493321</v>
      </c>
      <c r="E597" s="6">
        <f>'critical path'!E597</f>
        <v>8.8689934222493321</v>
      </c>
      <c r="F597" s="6">
        <f>'critical path'!F597</f>
        <v>12.803490133373998</v>
      </c>
      <c r="G597" s="6">
        <f>'critical path'!G597</f>
        <v>14.803490133373998</v>
      </c>
      <c r="H597" s="6">
        <f>'critical path'!H597</f>
        <v>9.934496711124666</v>
      </c>
      <c r="I597" s="6">
        <f>'critical path'!I597</f>
        <v>18.803490133373998</v>
      </c>
      <c r="J597" s="6">
        <f>'critical path'!J597</f>
        <v>31.606980266747996</v>
      </c>
      <c r="K597" s="6">
        <f>'critical path'!K597</f>
        <v>46.410470400121994</v>
      </c>
      <c r="M597" s="6">
        <f t="shared" si="75"/>
        <v>7.8689934222493321</v>
      </c>
      <c r="N597" s="6">
        <f t="shared" si="76"/>
        <v>9.9444967111246658</v>
      </c>
      <c r="O597" s="6">
        <f t="shared" si="77"/>
        <v>9.8689934222493321</v>
      </c>
      <c r="P597" s="6">
        <f t="shared" si="77"/>
        <v>8.8689934222493321</v>
      </c>
      <c r="Q597" s="6">
        <f t="shared" si="77"/>
        <v>12.803490133373998</v>
      </c>
      <c r="R597" s="6">
        <f t="shared" si="77"/>
        <v>14.803490133373998</v>
      </c>
      <c r="S597" s="6">
        <f t="shared" si="78"/>
        <v>9.9444967111246658</v>
      </c>
      <c r="T597" s="6">
        <f t="shared" si="79"/>
        <v>18.813490133373996</v>
      </c>
      <c r="U597" s="6">
        <f t="shared" si="80"/>
        <v>31.616980266747994</v>
      </c>
      <c r="V597" s="6">
        <f t="shared" si="81"/>
        <v>46.420470400121992</v>
      </c>
      <c r="X597" s="14">
        <f t="shared" si="82"/>
        <v>9.9999999999980105E-3</v>
      </c>
    </row>
    <row r="598" spans="2:24" x14ac:dyDescent="0.2">
      <c r="B598" s="6">
        <f>'critical path'!B598</f>
        <v>6.7712105798418634</v>
      </c>
      <c r="C598" s="6">
        <f>'critical path'!C598</f>
        <v>9.3856052899209317</v>
      </c>
      <c r="D598" s="6">
        <f>'critical path'!D598</f>
        <v>8.7712105798418634</v>
      </c>
      <c r="E598" s="6">
        <f>'critical path'!E598</f>
        <v>7.7712105798418634</v>
      </c>
      <c r="F598" s="6">
        <f>'critical path'!F598</f>
        <v>11.156815869762795</v>
      </c>
      <c r="G598" s="6">
        <f>'critical path'!G598</f>
        <v>13.156815869762795</v>
      </c>
      <c r="H598" s="6">
        <f>'critical path'!H598</f>
        <v>9.3856052899209317</v>
      </c>
      <c r="I598" s="6">
        <f>'critical path'!I598</f>
        <v>17.156815869762795</v>
      </c>
      <c r="J598" s="6">
        <f>'critical path'!J598</f>
        <v>28.31363173952559</v>
      </c>
      <c r="K598" s="6">
        <f>'critical path'!K598</f>
        <v>41.470447609288385</v>
      </c>
      <c r="M598" s="6">
        <f t="shared" si="75"/>
        <v>6.7712105798418634</v>
      </c>
      <c r="N598" s="6">
        <f t="shared" si="76"/>
        <v>9.3956052899209315</v>
      </c>
      <c r="O598" s="6">
        <f t="shared" si="77"/>
        <v>8.7712105798418634</v>
      </c>
      <c r="P598" s="6">
        <f t="shared" si="77"/>
        <v>7.7712105798418634</v>
      </c>
      <c r="Q598" s="6">
        <f t="shared" si="77"/>
        <v>11.156815869762795</v>
      </c>
      <c r="R598" s="6">
        <f t="shared" si="77"/>
        <v>13.156815869762795</v>
      </c>
      <c r="S598" s="6">
        <f t="shared" si="78"/>
        <v>9.3956052899209315</v>
      </c>
      <c r="T598" s="6">
        <f t="shared" si="79"/>
        <v>17.166815869762793</v>
      </c>
      <c r="U598" s="6">
        <f t="shared" si="80"/>
        <v>28.323631739525588</v>
      </c>
      <c r="V598" s="6">
        <f t="shared" si="81"/>
        <v>41.480447609288383</v>
      </c>
      <c r="X598" s="14">
        <f t="shared" si="82"/>
        <v>9.9999999999980105E-3</v>
      </c>
    </row>
    <row r="599" spans="2:24" x14ac:dyDescent="0.2">
      <c r="B599" s="6">
        <f>'critical path'!B599</f>
        <v>8.0857487470493652</v>
      </c>
      <c r="C599" s="6">
        <f>'critical path'!C599</f>
        <v>10.042874373524683</v>
      </c>
      <c r="D599" s="6">
        <f>'critical path'!D599</f>
        <v>10.085748747049365</v>
      </c>
      <c r="E599" s="6">
        <f>'critical path'!E599</f>
        <v>9.0857487470493652</v>
      </c>
      <c r="F599" s="6">
        <f>'critical path'!F599</f>
        <v>13.128623120574048</v>
      </c>
      <c r="G599" s="6">
        <f>'critical path'!G599</f>
        <v>15.128623120574048</v>
      </c>
      <c r="H599" s="6">
        <f>'critical path'!H599</f>
        <v>10.042874373524683</v>
      </c>
      <c r="I599" s="6">
        <f>'critical path'!I599</f>
        <v>19.128623120574048</v>
      </c>
      <c r="J599" s="6">
        <f>'critical path'!J599</f>
        <v>32.257246241148096</v>
      </c>
      <c r="K599" s="6">
        <f>'critical path'!K599</f>
        <v>47.385869361722143</v>
      </c>
      <c r="M599" s="6">
        <f t="shared" si="75"/>
        <v>8.0857487470493652</v>
      </c>
      <c r="N599" s="6">
        <f t="shared" si="76"/>
        <v>10.052874373524682</v>
      </c>
      <c r="O599" s="6">
        <f t="shared" si="77"/>
        <v>10.085748747049365</v>
      </c>
      <c r="P599" s="6">
        <f t="shared" si="77"/>
        <v>9.0857487470493652</v>
      </c>
      <c r="Q599" s="6">
        <f t="shared" si="77"/>
        <v>13.128623120574048</v>
      </c>
      <c r="R599" s="6">
        <f t="shared" si="77"/>
        <v>15.128623120574048</v>
      </c>
      <c r="S599" s="6">
        <f t="shared" si="78"/>
        <v>10.052874373524682</v>
      </c>
      <c r="T599" s="6">
        <f t="shared" si="79"/>
        <v>19.138623120574046</v>
      </c>
      <c r="U599" s="6">
        <f t="shared" si="80"/>
        <v>32.267246241148094</v>
      </c>
      <c r="V599" s="6">
        <f t="shared" si="81"/>
        <v>47.395869361722141</v>
      </c>
      <c r="X599" s="14">
        <f t="shared" si="82"/>
        <v>9.9999999999980105E-3</v>
      </c>
    </row>
    <row r="600" spans="2:24" x14ac:dyDescent="0.2">
      <c r="B600" s="6">
        <f>'critical path'!B600</f>
        <v>7.7566298993187957</v>
      </c>
      <c r="C600" s="6">
        <f>'critical path'!C600</f>
        <v>9.8783149496593978</v>
      </c>
      <c r="D600" s="6">
        <f>'critical path'!D600</f>
        <v>9.7566298993187957</v>
      </c>
      <c r="E600" s="6">
        <f>'critical path'!E600</f>
        <v>8.7566298993187957</v>
      </c>
      <c r="F600" s="6">
        <f>'critical path'!F600</f>
        <v>12.634944848978193</v>
      </c>
      <c r="G600" s="6">
        <f>'critical path'!G600</f>
        <v>14.634944848978193</v>
      </c>
      <c r="H600" s="6">
        <f>'critical path'!H600</f>
        <v>9.8783149496593978</v>
      </c>
      <c r="I600" s="6">
        <f>'critical path'!I600</f>
        <v>18.634944848978193</v>
      </c>
      <c r="J600" s="6">
        <f>'critical path'!J600</f>
        <v>31.269889697956387</v>
      </c>
      <c r="K600" s="6">
        <f>'critical path'!K600</f>
        <v>45.90483454693458</v>
      </c>
      <c r="M600" s="6">
        <f t="shared" si="75"/>
        <v>7.7566298993187957</v>
      </c>
      <c r="N600" s="6">
        <f t="shared" si="76"/>
        <v>9.8883149496593976</v>
      </c>
      <c r="O600" s="6">
        <f t="shared" si="77"/>
        <v>9.7566298993187957</v>
      </c>
      <c r="P600" s="6">
        <f t="shared" si="77"/>
        <v>8.7566298993187957</v>
      </c>
      <c r="Q600" s="6">
        <f t="shared" si="77"/>
        <v>12.634944848978193</v>
      </c>
      <c r="R600" s="6">
        <f t="shared" si="77"/>
        <v>14.634944848978193</v>
      </c>
      <c r="S600" s="6">
        <f t="shared" si="78"/>
        <v>9.8883149496593976</v>
      </c>
      <c r="T600" s="6">
        <f t="shared" si="79"/>
        <v>18.644944848978191</v>
      </c>
      <c r="U600" s="6">
        <f t="shared" si="80"/>
        <v>31.279889697956385</v>
      </c>
      <c r="V600" s="6">
        <f t="shared" si="81"/>
        <v>45.914834546934578</v>
      </c>
      <c r="X600" s="14">
        <f t="shared" si="82"/>
        <v>9.9999999999980105E-3</v>
      </c>
    </row>
    <row r="601" spans="2:24" x14ac:dyDescent="0.2">
      <c r="B601" s="6">
        <f>'critical path'!B601</f>
        <v>9.6525125324260443</v>
      </c>
      <c r="C601" s="6">
        <f>'critical path'!C601</f>
        <v>10.826256266213022</v>
      </c>
      <c r="D601" s="6">
        <f>'critical path'!D601</f>
        <v>11.652512532426044</v>
      </c>
      <c r="E601" s="6">
        <f>'critical path'!E601</f>
        <v>10.652512532426044</v>
      </c>
      <c r="F601" s="6">
        <f>'critical path'!F601</f>
        <v>15.478768798639067</v>
      </c>
      <c r="G601" s="6">
        <f>'critical path'!G601</f>
        <v>17.478768798639067</v>
      </c>
      <c r="H601" s="6">
        <f>'critical path'!H601</f>
        <v>10.826256266213022</v>
      </c>
      <c r="I601" s="6">
        <f>'critical path'!I601</f>
        <v>21.478768798639067</v>
      </c>
      <c r="J601" s="6">
        <f>'critical path'!J601</f>
        <v>36.957537597278133</v>
      </c>
      <c r="K601" s="6">
        <f>'critical path'!K601</f>
        <v>54.4363063959172</v>
      </c>
      <c r="M601" s="6">
        <f t="shared" si="75"/>
        <v>9.6525125324260443</v>
      </c>
      <c r="N601" s="6">
        <f t="shared" si="76"/>
        <v>10.836256266213022</v>
      </c>
      <c r="O601" s="6">
        <f t="shared" si="77"/>
        <v>11.652512532426044</v>
      </c>
      <c r="P601" s="6">
        <f t="shared" si="77"/>
        <v>10.652512532426044</v>
      </c>
      <c r="Q601" s="6">
        <f t="shared" si="77"/>
        <v>15.478768798639067</v>
      </c>
      <c r="R601" s="6">
        <f t="shared" si="77"/>
        <v>17.478768798639067</v>
      </c>
      <c r="S601" s="6">
        <f t="shared" si="78"/>
        <v>10.836256266213022</v>
      </c>
      <c r="T601" s="6">
        <f t="shared" si="79"/>
        <v>21.488768798639065</v>
      </c>
      <c r="U601" s="6">
        <f t="shared" si="80"/>
        <v>36.967537597278131</v>
      </c>
      <c r="V601" s="6">
        <f t="shared" si="81"/>
        <v>54.446306395917198</v>
      </c>
      <c r="X601" s="14">
        <f t="shared" si="82"/>
        <v>9.9999999999980105E-3</v>
      </c>
    </row>
    <row r="602" spans="2:24" x14ac:dyDescent="0.2">
      <c r="B602" s="6">
        <f>'critical path'!B602</f>
        <v>7.2986470210307743</v>
      </c>
      <c r="C602" s="6">
        <f>'critical path'!C602</f>
        <v>9.6493235105153872</v>
      </c>
      <c r="D602" s="6">
        <f>'critical path'!D602</f>
        <v>9.2986470210307743</v>
      </c>
      <c r="E602" s="6">
        <f>'critical path'!E602</f>
        <v>8.2986470210307743</v>
      </c>
      <c r="F602" s="6">
        <f>'critical path'!F602</f>
        <v>11.947970531546162</v>
      </c>
      <c r="G602" s="6">
        <f>'critical path'!G602</f>
        <v>13.947970531546162</v>
      </c>
      <c r="H602" s="6">
        <f>'critical path'!H602</f>
        <v>9.6493235105153872</v>
      </c>
      <c r="I602" s="6">
        <f>'critical path'!I602</f>
        <v>17.947970531546162</v>
      </c>
      <c r="J602" s="6">
        <f>'critical path'!J602</f>
        <v>29.895941063092323</v>
      </c>
      <c r="K602" s="6">
        <f>'critical path'!K602</f>
        <v>43.843911594638485</v>
      </c>
      <c r="M602" s="6">
        <f t="shared" si="75"/>
        <v>7.2986470210307743</v>
      </c>
      <c r="N602" s="6">
        <f t="shared" si="76"/>
        <v>9.659323510515387</v>
      </c>
      <c r="O602" s="6">
        <f t="shared" si="77"/>
        <v>9.2986470210307743</v>
      </c>
      <c r="P602" s="6">
        <f t="shared" si="77"/>
        <v>8.2986470210307743</v>
      </c>
      <c r="Q602" s="6">
        <f t="shared" si="77"/>
        <v>11.947970531546162</v>
      </c>
      <c r="R602" s="6">
        <f t="shared" si="77"/>
        <v>13.947970531546162</v>
      </c>
      <c r="S602" s="6">
        <f t="shared" si="78"/>
        <v>9.659323510515387</v>
      </c>
      <c r="T602" s="6">
        <f t="shared" si="79"/>
        <v>17.95797053154616</v>
      </c>
      <c r="U602" s="6">
        <f t="shared" si="80"/>
        <v>29.905941063092321</v>
      </c>
      <c r="V602" s="6">
        <f t="shared" si="81"/>
        <v>43.853911594638483</v>
      </c>
      <c r="X602" s="14">
        <f t="shared" si="82"/>
        <v>9.9999999999980105E-3</v>
      </c>
    </row>
    <row r="603" spans="2:24" x14ac:dyDescent="0.2">
      <c r="B603" s="6">
        <f>'critical path'!B603</f>
        <v>4.0521261022659019</v>
      </c>
      <c r="C603" s="6">
        <f>'critical path'!C603</f>
        <v>8.0260630511329509</v>
      </c>
      <c r="D603" s="6">
        <f>'critical path'!D603</f>
        <v>6.0521261022659019</v>
      </c>
      <c r="E603" s="6">
        <f>'critical path'!E603</f>
        <v>5.0521261022659019</v>
      </c>
      <c r="F603" s="6">
        <f>'critical path'!F603</f>
        <v>7.0781891533988528</v>
      </c>
      <c r="G603" s="6">
        <f>'critical path'!G603</f>
        <v>9.0781891533988528</v>
      </c>
      <c r="H603" s="6">
        <f>'critical path'!H603</f>
        <v>8.0260630511329509</v>
      </c>
      <c r="I603" s="6">
        <f>'critical path'!I603</f>
        <v>13.078189153398853</v>
      </c>
      <c r="J603" s="6">
        <f>'critical path'!J603</f>
        <v>20.156378306797706</v>
      </c>
      <c r="K603" s="6">
        <f>'critical path'!K603</f>
        <v>29.234567460196558</v>
      </c>
      <c r="M603" s="6">
        <f t="shared" si="75"/>
        <v>4.0521261022659019</v>
      </c>
      <c r="N603" s="6">
        <f t="shared" si="76"/>
        <v>8.0360630511329507</v>
      </c>
      <c r="O603" s="6">
        <f t="shared" si="77"/>
        <v>6.0521261022659019</v>
      </c>
      <c r="P603" s="6">
        <f t="shared" si="77"/>
        <v>5.0521261022659019</v>
      </c>
      <c r="Q603" s="6">
        <f t="shared" si="77"/>
        <v>7.0781891533988528</v>
      </c>
      <c r="R603" s="6">
        <f t="shared" si="77"/>
        <v>9.0781891533988528</v>
      </c>
      <c r="S603" s="6">
        <f t="shared" si="78"/>
        <v>8.0360630511329507</v>
      </c>
      <c r="T603" s="6">
        <f t="shared" si="79"/>
        <v>13.088189153398853</v>
      </c>
      <c r="U603" s="6">
        <f t="shared" si="80"/>
        <v>20.166378306797704</v>
      </c>
      <c r="V603" s="6">
        <f t="shared" si="81"/>
        <v>29.244567460196556</v>
      </c>
      <c r="X603" s="14">
        <f t="shared" si="82"/>
        <v>9.9999999999980105E-3</v>
      </c>
    </row>
    <row r="604" spans="2:24" x14ac:dyDescent="0.2">
      <c r="B604" s="6">
        <f>'critical path'!B604</f>
        <v>7.0370740710641257</v>
      </c>
      <c r="C604" s="6">
        <f>'critical path'!C604</f>
        <v>9.5185370355320629</v>
      </c>
      <c r="D604" s="6">
        <f>'critical path'!D604</f>
        <v>9.0370740710641257</v>
      </c>
      <c r="E604" s="6">
        <f>'critical path'!E604</f>
        <v>8.0370740710641257</v>
      </c>
      <c r="F604" s="6">
        <f>'critical path'!F604</f>
        <v>11.555611106596189</v>
      </c>
      <c r="G604" s="6">
        <f>'critical path'!G604</f>
        <v>13.555611106596189</v>
      </c>
      <c r="H604" s="6">
        <f>'critical path'!H604</f>
        <v>9.5185370355320629</v>
      </c>
      <c r="I604" s="6">
        <f>'critical path'!I604</f>
        <v>17.555611106596189</v>
      </c>
      <c r="J604" s="6">
        <f>'critical path'!J604</f>
        <v>29.111222213192377</v>
      </c>
      <c r="K604" s="6">
        <f>'critical path'!K604</f>
        <v>42.666833319788566</v>
      </c>
      <c r="M604" s="6">
        <f t="shared" si="75"/>
        <v>7.0370740710641257</v>
      </c>
      <c r="N604" s="6">
        <f t="shared" si="76"/>
        <v>9.5285370355320627</v>
      </c>
      <c r="O604" s="6">
        <f t="shared" si="77"/>
        <v>9.0370740710641257</v>
      </c>
      <c r="P604" s="6">
        <f t="shared" si="77"/>
        <v>8.0370740710641257</v>
      </c>
      <c r="Q604" s="6">
        <f t="shared" si="77"/>
        <v>11.555611106596189</v>
      </c>
      <c r="R604" s="6">
        <f t="shared" si="77"/>
        <v>13.555611106596189</v>
      </c>
      <c r="S604" s="6">
        <f t="shared" si="78"/>
        <v>9.5285370355320627</v>
      </c>
      <c r="T604" s="6">
        <f t="shared" si="79"/>
        <v>17.565611106596187</v>
      </c>
      <c r="U604" s="6">
        <f t="shared" si="80"/>
        <v>29.121222213192375</v>
      </c>
      <c r="V604" s="6">
        <f t="shared" si="81"/>
        <v>42.676833319788564</v>
      </c>
      <c r="X604" s="14">
        <f t="shared" si="82"/>
        <v>9.9999999999980105E-3</v>
      </c>
    </row>
    <row r="605" spans="2:24" x14ac:dyDescent="0.2">
      <c r="B605" s="6">
        <f>'critical path'!B605</f>
        <v>2.2330184644088149</v>
      </c>
      <c r="C605" s="6">
        <f>'critical path'!C605</f>
        <v>7.1165092322044075</v>
      </c>
      <c r="D605" s="6">
        <f>'critical path'!D605</f>
        <v>4.2330184644088149</v>
      </c>
      <c r="E605" s="6">
        <f>'critical path'!E605</f>
        <v>3.2330184644088149</v>
      </c>
      <c r="F605" s="6">
        <f>'critical path'!F605</f>
        <v>4.3495276966132224</v>
      </c>
      <c r="G605" s="6">
        <f>'critical path'!G605</f>
        <v>6.3495276966132224</v>
      </c>
      <c r="H605" s="6">
        <f>'critical path'!H605</f>
        <v>7.1165092322044075</v>
      </c>
      <c r="I605" s="6">
        <f>'critical path'!I605</f>
        <v>10.349527696613222</v>
      </c>
      <c r="J605" s="6">
        <f>'critical path'!J605</f>
        <v>14.699055393226445</v>
      </c>
      <c r="K605" s="6">
        <f>'critical path'!K605</f>
        <v>21.048583089839667</v>
      </c>
      <c r="M605" s="6">
        <f t="shared" si="75"/>
        <v>2.2330184644088149</v>
      </c>
      <c r="N605" s="6">
        <f t="shared" si="76"/>
        <v>7.1265092322044072</v>
      </c>
      <c r="O605" s="6">
        <f t="shared" si="77"/>
        <v>4.2330184644088149</v>
      </c>
      <c r="P605" s="6">
        <f t="shared" si="77"/>
        <v>3.2330184644088149</v>
      </c>
      <c r="Q605" s="6">
        <f t="shared" si="77"/>
        <v>4.3495276966132224</v>
      </c>
      <c r="R605" s="6">
        <f t="shared" si="77"/>
        <v>6.3495276966132224</v>
      </c>
      <c r="S605" s="6">
        <f t="shared" si="78"/>
        <v>7.1265092322044072</v>
      </c>
      <c r="T605" s="6">
        <f t="shared" si="79"/>
        <v>10.359527696613222</v>
      </c>
      <c r="U605" s="6">
        <f t="shared" si="80"/>
        <v>14.709055393226445</v>
      </c>
      <c r="V605" s="6">
        <f t="shared" si="81"/>
        <v>21.058583089839665</v>
      </c>
      <c r="X605" s="14">
        <f t="shared" si="82"/>
        <v>9.9999999999980105E-3</v>
      </c>
    </row>
    <row r="606" spans="2:24" x14ac:dyDescent="0.2">
      <c r="B606" s="6">
        <f>'critical path'!B606</f>
        <v>7.2274904293008149</v>
      </c>
      <c r="C606" s="6">
        <f>'critical path'!C606</f>
        <v>9.6137452146504074</v>
      </c>
      <c r="D606" s="6">
        <f>'critical path'!D606</f>
        <v>9.2274904293008149</v>
      </c>
      <c r="E606" s="6">
        <f>'critical path'!E606</f>
        <v>8.2274904293008149</v>
      </c>
      <c r="F606" s="6">
        <f>'critical path'!F606</f>
        <v>11.841235643951222</v>
      </c>
      <c r="G606" s="6">
        <f>'critical path'!G606</f>
        <v>13.841235643951222</v>
      </c>
      <c r="H606" s="6">
        <f>'critical path'!H606</f>
        <v>9.6137452146504074</v>
      </c>
      <c r="I606" s="6">
        <f>'critical path'!I606</f>
        <v>17.841235643951222</v>
      </c>
      <c r="J606" s="6">
        <f>'critical path'!J606</f>
        <v>29.682471287902445</v>
      </c>
      <c r="K606" s="6">
        <f>'critical path'!K606</f>
        <v>43.523706931853667</v>
      </c>
      <c r="M606" s="6">
        <f t="shared" si="75"/>
        <v>7.2274904293008149</v>
      </c>
      <c r="N606" s="6">
        <f t="shared" si="76"/>
        <v>9.6237452146504072</v>
      </c>
      <c r="O606" s="6">
        <f t="shared" si="77"/>
        <v>9.2274904293008149</v>
      </c>
      <c r="P606" s="6">
        <f t="shared" si="77"/>
        <v>8.2274904293008149</v>
      </c>
      <c r="Q606" s="6">
        <f t="shared" si="77"/>
        <v>11.841235643951222</v>
      </c>
      <c r="R606" s="6">
        <f t="shared" si="77"/>
        <v>13.841235643951222</v>
      </c>
      <c r="S606" s="6">
        <f t="shared" si="78"/>
        <v>9.6237452146504072</v>
      </c>
      <c r="T606" s="6">
        <f t="shared" si="79"/>
        <v>17.85123564395122</v>
      </c>
      <c r="U606" s="6">
        <f t="shared" si="80"/>
        <v>29.692471287902443</v>
      </c>
      <c r="V606" s="6">
        <f t="shared" si="81"/>
        <v>43.533706931853665</v>
      </c>
      <c r="X606" s="14">
        <f t="shared" si="82"/>
        <v>9.9999999999980105E-3</v>
      </c>
    </row>
    <row r="607" spans="2:24" x14ac:dyDescent="0.2">
      <c r="B607" s="6">
        <f>'critical path'!B607</f>
        <v>6.389609340345487</v>
      </c>
      <c r="C607" s="6">
        <f>'critical path'!C607</f>
        <v>9.1948046701727435</v>
      </c>
      <c r="D607" s="6">
        <f>'critical path'!D607</f>
        <v>8.389609340345487</v>
      </c>
      <c r="E607" s="6">
        <f>'critical path'!E607</f>
        <v>7.389609340345487</v>
      </c>
      <c r="F607" s="6">
        <f>'critical path'!F607</f>
        <v>10.58441401051823</v>
      </c>
      <c r="G607" s="6">
        <f>'critical path'!G607</f>
        <v>12.58441401051823</v>
      </c>
      <c r="H607" s="6">
        <f>'critical path'!H607</f>
        <v>9.1948046701727435</v>
      </c>
      <c r="I607" s="6">
        <f>'critical path'!I607</f>
        <v>16.58441401051823</v>
      </c>
      <c r="J607" s="6">
        <f>'critical path'!J607</f>
        <v>27.168828021036461</v>
      </c>
      <c r="K607" s="6">
        <f>'critical path'!K607</f>
        <v>39.753242031554691</v>
      </c>
      <c r="M607" s="6">
        <f t="shared" si="75"/>
        <v>6.389609340345487</v>
      </c>
      <c r="N607" s="6">
        <f t="shared" si="76"/>
        <v>9.2048046701727433</v>
      </c>
      <c r="O607" s="6">
        <f t="shared" si="77"/>
        <v>8.389609340345487</v>
      </c>
      <c r="P607" s="6">
        <f t="shared" si="77"/>
        <v>7.389609340345487</v>
      </c>
      <c r="Q607" s="6">
        <f t="shared" si="77"/>
        <v>10.58441401051823</v>
      </c>
      <c r="R607" s="6">
        <f t="shared" si="77"/>
        <v>12.58441401051823</v>
      </c>
      <c r="S607" s="6">
        <f t="shared" si="78"/>
        <v>9.2048046701727433</v>
      </c>
      <c r="T607" s="6">
        <f t="shared" si="79"/>
        <v>16.594414010518229</v>
      </c>
      <c r="U607" s="6">
        <f t="shared" si="80"/>
        <v>27.178828021036459</v>
      </c>
      <c r="V607" s="6">
        <f t="shared" si="81"/>
        <v>39.76324203155469</v>
      </c>
      <c r="X607" s="14">
        <f t="shared" si="82"/>
        <v>9.9999999999980105E-3</v>
      </c>
    </row>
    <row r="608" spans="2:24" x14ac:dyDescent="0.2">
      <c r="B608" s="6">
        <f>'critical path'!B608</f>
        <v>6.4116191121283919</v>
      </c>
      <c r="C608" s="6">
        <f>'critical path'!C608</f>
        <v>9.2058095560641959</v>
      </c>
      <c r="D608" s="6">
        <f>'critical path'!D608</f>
        <v>8.4116191121283919</v>
      </c>
      <c r="E608" s="6">
        <f>'critical path'!E608</f>
        <v>7.4116191121283919</v>
      </c>
      <c r="F608" s="6">
        <f>'critical path'!F608</f>
        <v>10.617428668192588</v>
      </c>
      <c r="G608" s="6">
        <f>'critical path'!G608</f>
        <v>12.617428668192588</v>
      </c>
      <c r="H608" s="6">
        <f>'critical path'!H608</f>
        <v>9.2058095560641959</v>
      </c>
      <c r="I608" s="6">
        <f>'critical path'!I608</f>
        <v>16.617428668192588</v>
      </c>
      <c r="J608" s="6">
        <f>'critical path'!J608</f>
        <v>27.234857336385176</v>
      </c>
      <c r="K608" s="6">
        <f>'critical path'!K608</f>
        <v>39.852286004577763</v>
      </c>
      <c r="M608" s="6">
        <f t="shared" si="75"/>
        <v>6.4116191121283919</v>
      </c>
      <c r="N608" s="6">
        <f t="shared" si="76"/>
        <v>9.2158095560641957</v>
      </c>
      <c r="O608" s="6">
        <f t="shared" si="77"/>
        <v>8.4116191121283919</v>
      </c>
      <c r="P608" s="6">
        <f t="shared" si="77"/>
        <v>7.4116191121283919</v>
      </c>
      <c r="Q608" s="6">
        <f t="shared" si="77"/>
        <v>10.617428668192588</v>
      </c>
      <c r="R608" s="6">
        <f t="shared" si="77"/>
        <v>12.617428668192588</v>
      </c>
      <c r="S608" s="6">
        <f t="shared" si="78"/>
        <v>9.2158095560641957</v>
      </c>
      <c r="T608" s="6">
        <f t="shared" si="79"/>
        <v>16.627428668192586</v>
      </c>
      <c r="U608" s="6">
        <f t="shared" si="80"/>
        <v>27.244857336385174</v>
      </c>
      <c r="V608" s="6">
        <f t="shared" si="81"/>
        <v>39.862286004577761</v>
      </c>
      <c r="X608" s="14">
        <f t="shared" si="82"/>
        <v>9.9999999999980105E-3</v>
      </c>
    </row>
    <row r="609" spans="2:24" x14ac:dyDescent="0.2">
      <c r="B609" s="6">
        <f>'critical path'!B609</f>
        <v>4.7321780281490646</v>
      </c>
      <c r="C609" s="6">
        <f>'critical path'!C609</f>
        <v>8.3660890140745323</v>
      </c>
      <c r="D609" s="6">
        <f>'critical path'!D609</f>
        <v>6.7321780281490646</v>
      </c>
      <c r="E609" s="6">
        <f>'critical path'!E609</f>
        <v>5.7321780281490646</v>
      </c>
      <c r="F609" s="6">
        <f>'critical path'!F609</f>
        <v>8.0982670422235969</v>
      </c>
      <c r="G609" s="6">
        <f>'critical path'!G609</f>
        <v>10.098267042223597</v>
      </c>
      <c r="H609" s="6">
        <f>'critical path'!H609</f>
        <v>8.3660890140745323</v>
      </c>
      <c r="I609" s="6">
        <f>'critical path'!I609</f>
        <v>14.098267042223597</v>
      </c>
      <c r="J609" s="6">
        <f>'critical path'!J609</f>
        <v>22.196534084447194</v>
      </c>
      <c r="K609" s="6">
        <f>'critical path'!K609</f>
        <v>32.294801126670791</v>
      </c>
      <c r="M609" s="6">
        <f t="shared" si="75"/>
        <v>4.7321780281490646</v>
      </c>
      <c r="N609" s="6">
        <f t="shared" si="76"/>
        <v>8.3760890140745321</v>
      </c>
      <c r="O609" s="6">
        <f t="shared" si="77"/>
        <v>6.7321780281490646</v>
      </c>
      <c r="P609" s="6">
        <f t="shared" si="77"/>
        <v>5.7321780281490646</v>
      </c>
      <c r="Q609" s="6">
        <f t="shared" si="77"/>
        <v>8.0982670422235969</v>
      </c>
      <c r="R609" s="6">
        <f t="shared" si="77"/>
        <v>10.098267042223597</v>
      </c>
      <c r="S609" s="6">
        <f t="shared" si="78"/>
        <v>8.3760890140745321</v>
      </c>
      <c r="T609" s="6">
        <f t="shared" si="79"/>
        <v>14.108267042223597</v>
      </c>
      <c r="U609" s="6">
        <f t="shared" si="80"/>
        <v>22.206534084447192</v>
      </c>
      <c r="V609" s="6">
        <f t="shared" si="81"/>
        <v>32.304801126670789</v>
      </c>
      <c r="X609" s="14">
        <f t="shared" si="82"/>
        <v>9.9999999999980105E-3</v>
      </c>
    </row>
    <row r="610" spans="2:24" x14ac:dyDescent="0.2">
      <c r="B610" s="6">
        <f>'critical path'!B610</f>
        <v>6.7517974154325202</v>
      </c>
      <c r="C610" s="6">
        <f>'critical path'!C610</f>
        <v>9.3758987077162601</v>
      </c>
      <c r="D610" s="6">
        <f>'critical path'!D610</f>
        <v>8.7517974154325202</v>
      </c>
      <c r="E610" s="6">
        <f>'critical path'!E610</f>
        <v>7.7517974154325202</v>
      </c>
      <c r="F610" s="6">
        <f>'critical path'!F610</f>
        <v>11.12769612314878</v>
      </c>
      <c r="G610" s="6">
        <f>'critical path'!G610</f>
        <v>13.12769612314878</v>
      </c>
      <c r="H610" s="6">
        <f>'critical path'!H610</f>
        <v>9.3758987077162601</v>
      </c>
      <c r="I610" s="6">
        <f>'critical path'!I610</f>
        <v>17.12769612314878</v>
      </c>
      <c r="J610" s="6">
        <f>'critical path'!J610</f>
        <v>28.255392246297561</v>
      </c>
      <c r="K610" s="6">
        <f>'critical path'!K610</f>
        <v>41.383088369446341</v>
      </c>
      <c r="M610" s="6">
        <f t="shared" si="75"/>
        <v>6.7517974154325202</v>
      </c>
      <c r="N610" s="6">
        <f t="shared" si="76"/>
        <v>9.3858987077162599</v>
      </c>
      <c r="O610" s="6">
        <f t="shared" si="77"/>
        <v>8.7517974154325202</v>
      </c>
      <c r="P610" s="6">
        <f t="shared" si="77"/>
        <v>7.7517974154325202</v>
      </c>
      <c r="Q610" s="6">
        <f t="shared" si="77"/>
        <v>11.12769612314878</v>
      </c>
      <c r="R610" s="6">
        <f t="shared" si="77"/>
        <v>13.12769612314878</v>
      </c>
      <c r="S610" s="6">
        <f t="shared" si="78"/>
        <v>9.3858987077162599</v>
      </c>
      <c r="T610" s="6">
        <f t="shared" si="79"/>
        <v>17.137696123148778</v>
      </c>
      <c r="U610" s="6">
        <f t="shared" si="80"/>
        <v>28.265392246297559</v>
      </c>
      <c r="V610" s="6">
        <f t="shared" si="81"/>
        <v>41.393088369446339</v>
      </c>
      <c r="X610" s="14">
        <f t="shared" si="82"/>
        <v>9.9999999999980105E-3</v>
      </c>
    </row>
    <row r="611" spans="2:24" x14ac:dyDescent="0.2">
      <c r="B611" s="6">
        <f>'critical path'!B611</f>
        <v>4.1561904860427603</v>
      </c>
      <c r="C611" s="6">
        <f>'critical path'!C611</f>
        <v>8.0780952430213802</v>
      </c>
      <c r="D611" s="6">
        <f>'critical path'!D611</f>
        <v>6.1561904860427603</v>
      </c>
      <c r="E611" s="6">
        <f>'critical path'!E611</f>
        <v>5.1561904860427603</v>
      </c>
      <c r="F611" s="6">
        <f>'critical path'!F611</f>
        <v>7.2342857290641405</v>
      </c>
      <c r="G611" s="6">
        <f>'critical path'!G611</f>
        <v>9.2342857290641405</v>
      </c>
      <c r="H611" s="6">
        <f>'critical path'!H611</f>
        <v>8.0780952430213802</v>
      </c>
      <c r="I611" s="6">
        <f>'critical path'!I611</f>
        <v>13.23428572906414</v>
      </c>
      <c r="J611" s="6">
        <f>'critical path'!J611</f>
        <v>20.468571458128281</v>
      </c>
      <c r="K611" s="6">
        <f>'critical path'!K611</f>
        <v>29.702857187192421</v>
      </c>
      <c r="M611" s="6">
        <f t="shared" si="75"/>
        <v>4.1561904860427603</v>
      </c>
      <c r="N611" s="6">
        <f t="shared" si="76"/>
        <v>8.0880952430213799</v>
      </c>
      <c r="O611" s="6">
        <f t="shared" si="77"/>
        <v>6.1561904860427603</v>
      </c>
      <c r="P611" s="6">
        <f t="shared" si="77"/>
        <v>5.1561904860427603</v>
      </c>
      <c r="Q611" s="6">
        <f t="shared" si="77"/>
        <v>7.2342857290641405</v>
      </c>
      <c r="R611" s="6">
        <f t="shared" si="77"/>
        <v>9.2342857290641405</v>
      </c>
      <c r="S611" s="6">
        <f t="shared" si="78"/>
        <v>8.0880952430213799</v>
      </c>
      <c r="T611" s="6">
        <f t="shared" si="79"/>
        <v>13.24428572906414</v>
      </c>
      <c r="U611" s="6">
        <f t="shared" si="80"/>
        <v>20.478571458128279</v>
      </c>
      <c r="V611" s="6">
        <f t="shared" si="81"/>
        <v>29.712857187192419</v>
      </c>
      <c r="X611" s="14">
        <f t="shared" si="82"/>
        <v>9.9999999999980105E-3</v>
      </c>
    </row>
    <row r="612" spans="2:24" x14ac:dyDescent="0.2">
      <c r="B612" s="6">
        <f>'critical path'!B612</f>
        <v>3.8185724103241228</v>
      </c>
      <c r="C612" s="6">
        <f>'critical path'!C612</f>
        <v>7.9092862051620614</v>
      </c>
      <c r="D612" s="6">
        <f>'critical path'!D612</f>
        <v>5.8185724103241228</v>
      </c>
      <c r="E612" s="6">
        <f>'critical path'!E612</f>
        <v>4.8185724103241228</v>
      </c>
      <c r="F612" s="6">
        <f>'critical path'!F612</f>
        <v>6.7278586154861841</v>
      </c>
      <c r="G612" s="6">
        <f>'critical path'!G612</f>
        <v>8.7278586154861841</v>
      </c>
      <c r="H612" s="6">
        <f>'critical path'!H612</f>
        <v>7.9092862051620614</v>
      </c>
      <c r="I612" s="6">
        <f>'critical path'!I612</f>
        <v>12.727858615486184</v>
      </c>
      <c r="J612" s="6">
        <f>'critical path'!J612</f>
        <v>19.455717230972368</v>
      </c>
      <c r="K612" s="6">
        <f>'critical path'!K612</f>
        <v>28.183575846458552</v>
      </c>
      <c r="M612" s="6">
        <f t="shared" si="75"/>
        <v>3.8185724103241228</v>
      </c>
      <c r="N612" s="6">
        <f t="shared" si="76"/>
        <v>7.9192862051620612</v>
      </c>
      <c r="O612" s="6">
        <f t="shared" si="77"/>
        <v>5.8185724103241228</v>
      </c>
      <c r="P612" s="6">
        <f t="shared" si="77"/>
        <v>4.8185724103241228</v>
      </c>
      <c r="Q612" s="6">
        <f t="shared" si="77"/>
        <v>6.7278586154861841</v>
      </c>
      <c r="R612" s="6">
        <f t="shared" si="77"/>
        <v>8.7278586154861841</v>
      </c>
      <c r="S612" s="6">
        <f t="shared" si="78"/>
        <v>7.9192862051620612</v>
      </c>
      <c r="T612" s="6">
        <f t="shared" si="79"/>
        <v>12.737858615486184</v>
      </c>
      <c r="U612" s="6">
        <f t="shared" si="80"/>
        <v>19.465717230972366</v>
      </c>
      <c r="V612" s="6">
        <f t="shared" si="81"/>
        <v>28.19357584645855</v>
      </c>
      <c r="X612" s="14">
        <f t="shared" si="82"/>
        <v>9.9999999999980105E-3</v>
      </c>
    </row>
    <row r="613" spans="2:24" x14ac:dyDescent="0.2">
      <c r="B613" s="6">
        <f>'critical path'!B613</f>
        <v>4.9033040037611499</v>
      </c>
      <c r="C613" s="6">
        <f>'critical path'!C613</f>
        <v>8.451652001880575</v>
      </c>
      <c r="D613" s="6">
        <f>'critical path'!D613</f>
        <v>6.9033040037611499</v>
      </c>
      <c r="E613" s="6">
        <f>'critical path'!E613</f>
        <v>5.9033040037611499</v>
      </c>
      <c r="F613" s="6">
        <f>'critical path'!F613</f>
        <v>8.3549560056417249</v>
      </c>
      <c r="G613" s="6">
        <f>'critical path'!G613</f>
        <v>10.354956005641725</v>
      </c>
      <c r="H613" s="6">
        <f>'critical path'!H613</f>
        <v>8.451652001880575</v>
      </c>
      <c r="I613" s="6">
        <f>'critical path'!I613</f>
        <v>14.354956005641725</v>
      </c>
      <c r="J613" s="6">
        <f>'critical path'!J613</f>
        <v>22.70991201128345</v>
      </c>
      <c r="K613" s="6">
        <f>'critical path'!K613</f>
        <v>33.064868016925175</v>
      </c>
      <c r="M613" s="6">
        <f t="shared" si="75"/>
        <v>4.9033040037611499</v>
      </c>
      <c r="N613" s="6">
        <f t="shared" si="76"/>
        <v>8.4616520018805748</v>
      </c>
      <c r="O613" s="6">
        <f t="shared" si="77"/>
        <v>6.9033040037611499</v>
      </c>
      <c r="P613" s="6">
        <f t="shared" si="77"/>
        <v>5.9033040037611499</v>
      </c>
      <c r="Q613" s="6">
        <f t="shared" si="77"/>
        <v>8.3549560056417249</v>
      </c>
      <c r="R613" s="6">
        <f t="shared" si="77"/>
        <v>10.354956005641725</v>
      </c>
      <c r="S613" s="6">
        <f t="shared" si="78"/>
        <v>8.4616520018805748</v>
      </c>
      <c r="T613" s="6">
        <f t="shared" si="79"/>
        <v>14.364956005641725</v>
      </c>
      <c r="U613" s="6">
        <f t="shared" si="80"/>
        <v>22.719912011283448</v>
      </c>
      <c r="V613" s="6">
        <f t="shared" si="81"/>
        <v>33.074868016925173</v>
      </c>
      <c r="X613" s="14">
        <f t="shared" si="82"/>
        <v>9.9999999999980105E-3</v>
      </c>
    </row>
    <row r="614" spans="2:24" x14ac:dyDescent="0.2">
      <c r="B614" s="6">
        <f>'critical path'!B614</f>
        <v>3.8613413986749947</v>
      </c>
      <c r="C614" s="6">
        <f>'critical path'!C614</f>
        <v>7.9306706993374974</v>
      </c>
      <c r="D614" s="6">
        <f>'critical path'!D614</f>
        <v>5.8613413986749947</v>
      </c>
      <c r="E614" s="6">
        <f>'critical path'!E614</f>
        <v>4.8613413986749947</v>
      </c>
      <c r="F614" s="6">
        <f>'critical path'!F614</f>
        <v>6.7920120980124921</v>
      </c>
      <c r="G614" s="6">
        <f>'critical path'!G614</f>
        <v>8.7920120980124921</v>
      </c>
      <c r="H614" s="6">
        <f>'critical path'!H614</f>
        <v>7.9306706993374974</v>
      </c>
      <c r="I614" s="6">
        <f>'critical path'!I614</f>
        <v>12.792012098012492</v>
      </c>
      <c r="J614" s="6">
        <f>'critical path'!J614</f>
        <v>19.584024196024984</v>
      </c>
      <c r="K614" s="6">
        <f>'critical path'!K614</f>
        <v>28.376036294037476</v>
      </c>
      <c r="M614" s="6">
        <f t="shared" si="75"/>
        <v>3.8613413986749947</v>
      </c>
      <c r="N614" s="6">
        <f t="shared" si="76"/>
        <v>7.9406706993374971</v>
      </c>
      <c r="O614" s="6">
        <f t="shared" si="77"/>
        <v>5.8613413986749947</v>
      </c>
      <c r="P614" s="6">
        <f t="shared" si="77"/>
        <v>4.8613413986749947</v>
      </c>
      <c r="Q614" s="6">
        <f t="shared" si="77"/>
        <v>6.7920120980124921</v>
      </c>
      <c r="R614" s="6">
        <f t="shared" si="77"/>
        <v>8.7920120980124921</v>
      </c>
      <c r="S614" s="6">
        <f t="shared" si="78"/>
        <v>7.9406706993374971</v>
      </c>
      <c r="T614" s="6">
        <f t="shared" si="79"/>
        <v>12.802012098012492</v>
      </c>
      <c r="U614" s="6">
        <f t="shared" si="80"/>
        <v>19.594024196024982</v>
      </c>
      <c r="V614" s="6">
        <f t="shared" si="81"/>
        <v>28.386036294037474</v>
      </c>
      <c r="X614" s="14">
        <f t="shared" si="82"/>
        <v>9.9999999999980105E-3</v>
      </c>
    </row>
    <row r="615" spans="2:24" x14ac:dyDescent="0.2">
      <c r="B615" s="6">
        <f>'critical path'!B615</f>
        <v>8.8506929083960131</v>
      </c>
      <c r="C615" s="6">
        <f>'critical path'!C615</f>
        <v>10.425346454198007</v>
      </c>
      <c r="D615" s="6">
        <f>'critical path'!D615</f>
        <v>10.850692908396013</v>
      </c>
      <c r="E615" s="6">
        <f>'critical path'!E615</f>
        <v>9.8506929083960131</v>
      </c>
      <c r="F615" s="6">
        <f>'critical path'!F615</f>
        <v>14.27603936259402</v>
      </c>
      <c r="G615" s="6">
        <f>'critical path'!G615</f>
        <v>16.27603936259402</v>
      </c>
      <c r="H615" s="6">
        <f>'critical path'!H615</f>
        <v>10.425346454198007</v>
      </c>
      <c r="I615" s="6">
        <f>'critical path'!I615</f>
        <v>20.27603936259402</v>
      </c>
      <c r="J615" s="6">
        <f>'critical path'!J615</f>
        <v>34.552078725188039</v>
      </c>
      <c r="K615" s="6">
        <f>'critical path'!K615</f>
        <v>50.828118087782059</v>
      </c>
      <c r="M615" s="6">
        <f t="shared" si="75"/>
        <v>8.8506929083960131</v>
      </c>
      <c r="N615" s="6">
        <f t="shared" si="76"/>
        <v>10.435346454198006</v>
      </c>
      <c r="O615" s="6">
        <f t="shared" si="77"/>
        <v>10.850692908396013</v>
      </c>
      <c r="P615" s="6">
        <f t="shared" si="77"/>
        <v>9.8506929083960131</v>
      </c>
      <c r="Q615" s="6">
        <f t="shared" si="77"/>
        <v>14.27603936259402</v>
      </c>
      <c r="R615" s="6">
        <f t="shared" si="77"/>
        <v>16.27603936259402</v>
      </c>
      <c r="S615" s="6">
        <f t="shared" si="78"/>
        <v>10.435346454198006</v>
      </c>
      <c r="T615" s="6">
        <f t="shared" si="79"/>
        <v>20.286039362594018</v>
      </c>
      <c r="U615" s="6">
        <f t="shared" si="80"/>
        <v>34.562078725188037</v>
      </c>
      <c r="V615" s="6">
        <f t="shared" si="81"/>
        <v>50.838118087782057</v>
      </c>
      <c r="X615" s="14">
        <f t="shared" si="82"/>
        <v>9.9999999999980105E-3</v>
      </c>
    </row>
    <row r="616" spans="2:24" x14ac:dyDescent="0.2">
      <c r="B616" s="6">
        <f>'critical path'!B616</f>
        <v>4.7771252563106827</v>
      </c>
      <c r="C616" s="6">
        <f>'critical path'!C616</f>
        <v>8.3885626281553414</v>
      </c>
      <c r="D616" s="6">
        <f>'critical path'!D616</f>
        <v>6.7771252563106827</v>
      </c>
      <c r="E616" s="6">
        <f>'critical path'!E616</f>
        <v>5.7771252563106827</v>
      </c>
      <c r="F616" s="6">
        <f>'critical path'!F616</f>
        <v>8.1656878844660241</v>
      </c>
      <c r="G616" s="6">
        <f>'critical path'!G616</f>
        <v>10.165687884466024</v>
      </c>
      <c r="H616" s="6">
        <f>'critical path'!H616</f>
        <v>8.3885626281553414</v>
      </c>
      <c r="I616" s="6">
        <f>'critical path'!I616</f>
        <v>14.165687884466024</v>
      </c>
      <c r="J616" s="6">
        <f>'critical path'!J616</f>
        <v>22.331375768932048</v>
      </c>
      <c r="K616" s="6">
        <f>'critical path'!K616</f>
        <v>32.497063653398072</v>
      </c>
      <c r="M616" s="6">
        <f t="shared" si="75"/>
        <v>4.7771252563106827</v>
      </c>
      <c r="N616" s="6">
        <f t="shared" si="76"/>
        <v>8.3985626281553412</v>
      </c>
      <c r="O616" s="6">
        <f t="shared" si="77"/>
        <v>6.7771252563106827</v>
      </c>
      <c r="P616" s="6">
        <f t="shared" si="77"/>
        <v>5.7771252563106827</v>
      </c>
      <c r="Q616" s="6">
        <f t="shared" si="77"/>
        <v>8.1656878844660241</v>
      </c>
      <c r="R616" s="6">
        <f t="shared" si="77"/>
        <v>10.165687884466024</v>
      </c>
      <c r="S616" s="6">
        <f t="shared" si="78"/>
        <v>8.3985626281553412</v>
      </c>
      <c r="T616" s="6">
        <f t="shared" si="79"/>
        <v>14.175687884466024</v>
      </c>
      <c r="U616" s="6">
        <f t="shared" si="80"/>
        <v>22.341375768932046</v>
      </c>
      <c r="V616" s="6">
        <f t="shared" si="81"/>
        <v>32.50706365339807</v>
      </c>
      <c r="X616" s="14">
        <f t="shared" si="82"/>
        <v>9.9999999999980105E-3</v>
      </c>
    </row>
    <row r="617" spans="2:24" x14ac:dyDescent="0.2">
      <c r="B617" s="6">
        <f>'critical path'!B617</f>
        <v>6.5063475327915512</v>
      </c>
      <c r="C617" s="6">
        <f>'critical path'!C617</f>
        <v>9.2531737663957756</v>
      </c>
      <c r="D617" s="6">
        <f>'critical path'!D617</f>
        <v>8.5063475327915512</v>
      </c>
      <c r="E617" s="6">
        <f>'critical path'!E617</f>
        <v>7.5063475327915512</v>
      </c>
      <c r="F617" s="6">
        <f>'critical path'!F617</f>
        <v>10.759521299187327</v>
      </c>
      <c r="G617" s="6">
        <f>'critical path'!G617</f>
        <v>12.759521299187327</v>
      </c>
      <c r="H617" s="6">
        <f>'critical path'!H617</f>
        <v>9.2531737663957756</v>
      </c>
      <c r="I617" s="6">
        <f>'critical path'!I617</f>
        <v>16.759521299187327</v>
      </c>
      <c r="J617" s="6">
        <f>'critical path'!J617</f>
        <v>27.519042598374654</v>
      </c>
      <c r="K617" s="6">
        <f>'critical path'!K617</f>
        <v>40.27856389756198</v>
      </c>
      <c r="M617" s="6">
        <f t="shared" si="75"/>
        <v>6.5063475327915512</v>
      </c>
      <c r="N617" s="6">
        <f t="shared" si="76"/>
        <v>9.2631737663957754</v>
      </c>
      <c r="O617" s="6">
        <f t="shared" si="77"/>
        <v>8.5063475327915512</v>
      </c>
      <c r="P617" s="6">
        <f t="shared" si="77"/>
        <v>7.5063475327915512</v>
      </c>
      <c r="Q617" s="6">
        <f t="shared" si="77"/>
        <v>10.759521299187327</v>
      </c>
      <c r="R617" s="6">
        <f t="shared" si="77"/>
        <v>12.759521299187327</v>
      </c>
      <c r="S617" s="6">
        <f t="shared" si="78"/>
        <v>9.2631737663957754</v>
      </c>
      <c r="T617" s="6">
        <f t="shared" si="79"/>
        <v>16.769521299187325</v>
      </c>
      <c r="U617" s="6">
        <f t="shared" si="80"/>
        <v>27.529042598374652</v>
      </c>
      <c r="V617" s="6">
        <f t="shared" si="81"/>
        <v>40.288563897561978</v>
      </c>
      <c r="X617" s="14">
        <f t="shared" si="82"/>
        <v>9.9999999999980105E-3</v>
      </c>
    </row>
    <row r="618" spans="2:24" x14ac:dyDescent="0.2">
      <c r="B618" s="6">
        <f>'critical path'!B618</f>
        <v>6.9271161616197787</v>
      </c>
      <c r="C618" s="6">
        <f>'critical path'!C618</f>
        <v>9.4635580808098894</v>
      </c>
      <c r="D618" s="6">
        <f>'critical path'!D618</f>
        <v>8.9271161616197787</v>
      </c>
      <c r="E618" s="6">
        <f>'critical path'!E618</f>
        <v>7.9271161616197787</v>
      </c>
      <c r="F618" s="6">
        <f>'critical path'!F618</f>
        <v>11.390674242429668</v>
      </c>
      <c r="G618" s="6">
        <f>'critical path'!G618</f>
        <v>13.390674242429668</v>
      </c>
      <c r="H618" s="6">
        <f>'critical path'!H618</f>
        <v>9.4635580808098894</v>
      </c>
      <c r="I618" s="6">
        <f>'critical path'!I618</f>
        <v>17.390674242429668</v>
      </c>
      <c r="J618" s="6">
        <f>'critical path'!J618</f>
        <v>28.781348484859336</v>
      </c>
      <c r="K618" s="6">
        <f>'critical path'!K618</f>
        <v>42.172022727289004</v>
      </c>
      <c r="M618" s="6">
        <f t="shared" si="75"/>
        <v>6.9271161616197787</v>
      </c>
      <c r="N618" s="6">
        <f t="shared" si="76"/>
        <v>9.4735580808098891</v>
      </c>
      <c r="O618" s="6">
        <f t="shared" si="77"/>
        <v>8.9271161616197787</v>
      </c>
      <c r="P618" s="6">
        <f t="shared" si="77"/>
        <v>7.9271161616197787</v>
      </c>
      <c r="Q618" s="6">
        <f t="shared" si="77"/>
        <v>11.390674242429668</v>
      </c>
      <c r="R618" s="6">
        <f t="shared" si="77"/>
        <v>13.390674242429668</v>
      </c>
      <c r="S618" s="6">
        <f t="shared" si="78"/>
        <v>9.4735580808098891</v>
      </c>
      <c r="T618" s="6">
        <f t="shared" si="79"/>
        <v>17.400674242429666</v>
      </c>
      <c r="U618" s="6">
        <f t="shared" si="80"/>
        <v>28.791348484859334</v>
      </c>
      <c r="V618" s="6">
        <f t="shared" si="81"/>
        <v>42.182022727289002</v>
      </c>
      <c r="X618" s="14">
        <f t="shared" si="82"/>
        <v>9.9999999999980105E-3</v>
      </c>
    </row>
    <row r="619" spans="2:24" x14ac:dyDescent="0.2">
      <c r="B619" s="6">
        <f>'critical path'!B619</f>
        <v>4.2626377459382638</v>
      </c>
      <c r="C619" s="6">
        <f>'critical path'!C619</f>
        <v>8.1313188729691319</v>
      </c>
      <c r="D619" s="6">
        <f>'critical path'!D619</f>
        <v>6.2626377459382638</v>
      </c>
      <c r="E619" s="6">
        <f>'critical path'!E619</f>
        <v>5.2626377459382638</v>
      </c>
      <c r="F619" s="6">
        <f>'critical path'!F619</f>
        <v>7.3939566189073958</v>
      </c>
      <c r="G619" s="6">
        <f>'critical path'!G619</f>
        <v>9.3939566189073958</v>
      </c>
      <c r="H619" s="6">
        <f>'critical path'!H619</f>
        <v>8.1313188729691319</v>
      </c>
      <c r="I619" s="6">
        <f>'critical path'!I619</f>
        <v>13.393956618907396</v>
      </c>
      <c r="J619" s="6">
        <f>'critical path'!J619</f>
        <v>20.787913237814792</v>
      </c>
      <c r="K619" s="6">
        <f>'critical path'!K619</f>
        <v>30.181869856722187</v>
      </c>
      <c r="M619" s="6">
        <f t="shared" si="75"/>
        <v>4.2626377459382638</v>
      </c>
      <c r="N619" s="6">
        <f t="shared" si="76"/>
        <v>8.1413188729691317</v>
      </c>
      <c r="O619" s="6">
        <f t="shared" si="77"/>
        <v>6.2626377459382638</v>
      </c>
      <c r="P619" s="6">
        <f t="shared" si="77"/>
        <v>5.2626377459382638</v>
      </c>
      <c r="Q619" s="6">
        <f t="shared" si="77"/>
        <v>7.3939566189073958</v>
      </c>
      <c r="R619" s="6">
        <f t="shared" si="77"/>
        <v>9.3939566189073958</v>
      </c>
      <c r="S619" s="6">
        <f t="shared" si="78"/>
        <v>8.1413188729691317</v>
      </c>
      <c r="T619" s="6">
        <f t="shared" si="79"/>
        <v>13.403956618907396</v>
      </c>
      <c r="U619" s="6">
        <f t="shared" si="80"/>
        <v>20.79791323781479</v>
      </c>
      <c r="V619" s="6">
        <f t="shared" si="81"/>
        <v>30.191869856722185</v>
      </c>
      <c r="X619" s="14">
        <f t="shared" si="82"/>
        <v>9.9999999999980105E-3</v>
      </c>
    </row>
    <row r="620" spans="2:24" x14ac:dyDescent="0.2">
      <c r="B620" s="6">
        <f>'critical path'!B620</f>
        <v>2.6951963870087638</v>
      </c>
      <c r="C620" s="6">
        <f>'critical path'!C620</f>
        <v>7.3475981935043819</v>
      </c>
      <c r="D620" s="6">
        <f>'critical path'!D620</f>
        <v>4.6951963870087638</v>
      </c>
      <c r="E620" s="6">
        <f>'critical path'!E620</f>
        <v>3.6951963870087638</v>
      </c>
      <c r="F620" s="6">
        <f>'critical path'!F620</f>
        <v>5.0427945805131458</v>
      </c>
      <c r="G620" s="6">
        <f>'critical path'!G620</f>
        <v>7.0427945805131458</v>
      </c>
      <c r="H620" s="6">
        <f>'critical path'!H620</f>
        <v>7.3475981935043819</v>
      </c>
      <c r="I620" s="6">
        <f>'critical path'!I620</f>
        <v>11.042794580513146</v>
      </c>
      <c r="J620" s="6">
        <f>'critical path'!J620</f>
        <v>16.085589161026292</v>
      </c>
      <c r="K620" s="6">
        <f>'critical path'!K620</f>
        <v>23.128383741539437</v>
      </c>
      <c r="M620" s="6">
        <f t="shared" si="75"/>
        <v>2.6951963870087638</v>
      </c>
      <c r="N620" s="6">
        <f t="shared" si="76"/>
        <v>7.3575981935043817</v>
      </c>
      <c r="O620" s="6">
        <f t="shared" si="77"/>
        <v>4.6951963870087638</v>
      </c>
      <c r="P620" s="6">
        <f t="shared" si="77"/>
        <v>3.6951963870087638</v>
      </c>
      <c r="Q620" s="6">
        <f t="shared" si="77"/>
        <v>5.0427945805131458</v>
      </c>
      <c r="R620" s="6">
        <f t="shared" si="77"/>
        <v>7.0427945805131458</v>
      </c>
      <c r="S620" s="6">
        <f t="shared" si="78"/>
        <v>7.3575981935043817</v>
      </c>
      <c r="T620" s="6">
        <f t="shared" si="79"/>
        <v>11.052794580513146</v>
      </c>
      <c r="U620" s="6">
        <f t="shared" si="80"/>
        <v>16.09558916102629</v>
      </c>
      <c r="V620" s="6">
        <f t="shared" si="81"/>
        <v>23.138383741539435</v>
      </c>
      <c r="X620" s="14">
        <f t="shared" si="82"/>
        <v>9.9999999999980105E-3</v>
      </c>
    </row>
    <row r="621" spans="2:24" x14ac:dyDescent="0.2">
      <c r="B621" s="6">
        <f>'critical path'!B621</f>
        <v>7.9818344298982993</v>
      </c>
      <c r="C621" s="6">
        <f>'critical path'!C621</f>
        <v>9.9909172149491496</v>
      </c>
      <c r="D621" s="6">
        <f>'critical path'!D621</f>
        <v>9.9818344298982993</v>
      </c>
      <c r="E621" s="6">
        <f>'critical path'!E621</f>
        <v>8.9818344298982993</v>
      </c>
      <c r="F621" s="6">
        <f>'critical path'!F621</f>
        <v>12.972751644847449</v>
      </c>
      <c r="G621" s="6">
        <f>'critical path'!G621</f>
        <v>14.972751644847449</v>
      </c>
      <c r="H621" s="6">
        <f>'critical path'!H621</f>
        <v>9.9909172149491496</v>
      </c>
      <c r="I621" s="6">
        <f>'critical path'!I621</f>
        <v>18.972751644847449</v>
      </c>
      <c r="J621" s="6">
        <f>'critical path'!J621</f>
        <v>31.945503289694898</v>
      </c>
      <c r="K621" s="6">
        <f>'critical path'!K621</f>
        <v>46.918254934542347</v>
      </c>
      <c r="M621" s="6">
        <f t="shared" si="75"/>
        <v>7.9818344298982993</v>
      </c>
      <c r="N621" s="6">
        <f t="shared" si="76"/>
        <v>10.000917214949149</v>
      </c>
      <c r="O621" s="6">
        <f t="shared" si="77"/>
        <v>9.9818344298982993</v>
      </c>
      <c r="P621" s="6">
        <f t="shared" si="77"/>
        <v>8.9818344298982993</v>
      </c>
      <c r="Q621" s="6">
        <f t="shared" si="77"/>
        <v>12.972751644847449</v>
      </c>
      <c r="R621" s="6">
        <f t="shared" si="77"/>
        <v>14.972751644847449</v>
      </c>
      <c r="S621" s="6">
        <f t="shared" si="78"/>
        <v>10.000917214949149</v>
      </c>
      <c r="T621" s="6">
        <f t="shared" si="79"/>
        <v>18.982751644847447</v>
      </c>
      <c r="U621" s="6">
        <f t="shared" si="80"/>
        <v>31.955503289694896</v>
      </c>
      <c r="V621" s="6">
        <f t="shared" si="81"/>
        <v>46.928254934542345</v>
      </c>
      <c r="X621" s="14">
        <f t="shared" si="82"/>
        <v>9.9999999999980105E-3</v>
      </c>
    </row>
    <row r="622" spans="2:24" x14ac:dyDescent="0.2">
      <c r="B622" s="6">
        <f>'critical path'!B622</f>
        <v>4.4601981850573793</v>
      </c>
      <c r="C622" s="6">
        <f>'critical path'!C622</f>
        <v>8.2300990925286897</v>
      </c>
      <c r="D622" s="6">
        <f>'critical path'!D622</f>
        <v>6.4601981850573793</v>
      </c>
      <c r="E622" s="6">
        <f>'critical path'!E622</f>
        <v>5.4601981850573793</v>
      </c>
      <c r="F622" s="6">
        <f>'critical path'!F622</f>
        <v>7.690297277586069</v>
      </c>
      <c r="G622" s="6">
        <f>'critical path'!G622</f>
        <v>9.690297277586069</v>
      </c>
      <c r="H622" s="6">
        <f>'critical path'!H622</f>
        <v>8.2300990925286897</v>
      </c>
      <c r="I622" s="6">
        <f>'critical path'!I622</f>
        <v>13.690297277586069</v>
      </c>
      <c r="J622" s="6">
        <f>'critical path'!J622</f>
        <v>21.380594555172138</v>
      </c>
      <c r="K622" s="6">
        <f>'critical path'!K622</f>
        <v>31.070891832758207</v>
      </c>
      <c r="M622" s="6">
        <f t="shared" si="75"/>
        <v>4.4601981850573793</v>
      </c>
      <c r="N622" s="6">
        <f t="shared" si="76"/>
        <v>8.2400990925286894</v>
      </c>
      <c r="O622" s="6">
        <f t="shared" si="77"/>
        <v>6.4601981850573793</v>
      </c>
      <c r="P622" s="6">
        <f t="shared" si="77"/>
        <v>5.4601981850573793</v>
      </c>
      <c r="Q622" s="6">
        <f t="shared" si="77"/>
        <v>7.690297277586069</v>
      </c>
      <c r="R622" s="6">
        <f t="shared" si="77"/>
        <v>9.690297277586069</v>
      </c>
      <c r="S622" s="6">
        <f t="shared" si="78"/>
        <v>8.2400990925286894</v>
      </c>
      <c r="T622" s="6">
        <f t="shared" si="79"/>
        <v>13.700297277586069</v>
      </c>
      <c r="U622" s="6">
        <f t="shared" si="80"/>
        <v>21.390594555172136</v>
      </c>
      <c r="V622" s="6">
        <f t="shared" si="81"/>
        <v>31.080891832758205</v>
      </c>
      <c r="X622" s="14">
        <f t="shared" si="82"/>
        <v>9.9999999999980105E-3</v>
      </c>
    </row>
    <row r="623" spans="2:24" x14ac:dyDescent="0.2">
      <c r="B623" s="6">
        <f>'critical path'!B623</f>
        <v>7.8904120224760845</v>
      </c>
      <c r="C623" s="6">
        <f>'critical path'!C623</f>
        <v>9.9452060112380423</v>
      </c>
      <c r="D623" s="6">
        <f>'critical path'!D623</f>
        <v>9.8904120224760845</v>
      </c>
      <c r="E623" s="6">
        <f>'critical path'!E623</f>
        <v>8.8904120224760845</v>
      </c>
      <c r="F623" s="6">
        <f>'critical path'!F623</f>
        <v>12.835618033714127</v>
      </c>
      <c r="G623" s="6">
        <f>'critical path'!G623</f>
        <v>14.835618033714127</v>
      </c>
      <c r="H623" s="6">
        <f>'critical path'!H623</f>
        <v>9.9452060112380423</v>
      </c>
      <c r="I623" s="6">
        <f>'critical path'!I623</f>
        <v>18.835618033714127</v>
      </c>
      <c r="J623" s="6">
        <f>'critical path'!J623</f>
        <v>31.671236067428254</v>
      </c>
      <c r="K623" s="6">
        <f>'critical path'!K623</f>
        <v>46.50685410114238</v>
      </c>
      <c r="M623" s="6">
        <f t="shared" si="75"/>
        <v>7.8904120224760845</v>
      </c>
      <c r="N623" s="6">
        <f t="shared" si="76"/>
        <v>9.9552060112380421</v>
      </c>
      <c r="O623" s="6">
        <f t="shared" si="77"/>
        <v>9.8904120224760845</v>
      </c>
      <c r="P623" s="6">
        <f t="shared" si="77"/>
        <v>8.8904120224760845</v>
      </c>
      <c r="Q623" s="6">
        <f t="shared" si="77"/>
        <v>12.835618033714127</v>
      </c>
      <c r="R623" s="6">
        <f t="shared" si="77"/>
        <v>14.835618033714127</v>
      </c>
      <c r="S623" s="6">
        <f t="shared" si="78"/>
        <v>9.9552060112380421</v>
      </c>
      <c r="T623" s="6">
        <f t="shared" si="79"/>
        <v>18.845618033714125</v>
      </c>
      <c r="U623" s="6">
        <f t="shared" si="80"/>
        <v>31.681236067428252</v>
      </c>
      <c r="V623" s="6">
        <f t="shared" si="81"/>
        <v>46.516854101142378</v>
      </c>
      <c r="X623" s="14">
        <f t="shared" si="82"/>
        <v>9.9999999999980105E-3</v>
      </c>
    </row>
    <row r="624" spans="2:24" x14ac:dyDescent="0.2">
      <c r="B624" s="6">
        <f>'critical path'!B624</f>
        <v>4.5585668582643848</v>
      </c>
      <c r="C624" s="6">
        <f>'critical path'!C624</f>
        <v>8.2792834291321924</v>
      </c>
      <c r="D624" s="6">
        <f>'critical path'!D624</f>
        <v>6.5585668582643848</v>
      </c>
      <c r="E624" s="6">
        <f>'critical path'!E624</f>
        <v>5.5585668582643848</v>
      </c>
      <c r="F624" s="6">
        <f>'critical path'!F624</f>
        <v>7.8378502873965772</v>
      </c>
      <c r="G624" s="6">
        <f>'critical path'!G624</f>
        <v>9.8378502873965772</v>
      </c>
      <c r="H624" s="6">
        <f>'critical path'!H624</f>
        <v>8.2792834291321924</v>
      </c>
      <c r="I624" s="6">
        <f>'critical path'!I624</f>
        <v>13.837850287396577</v>
      </c>
      <c r="J624" s="6">
        <f>'critical path'!J624</f>
        <v>21.675700574793154</v>
      </c>
      <c r="K624" s="6">
        <f>'critical path'!K624</f>
        <v>31.513550862189732</v>
      </c>
      <c r="M624" s="6">
        <f t="shared" si="75"/>
        <v>4.5585668582643848</v>
      </c>
      <c r="N624" s="6">
        <f t="shared" si="76"/>
        <v>8.2892834291321922</v>
      </c>
      <c r="O624" s="6">
        <f t="shared" si="77"/>
        <v>6.5585668582643848</v>
      </c>
      <c r="P624" s="6">
        <f t="shared" si="77"/>
        <v>5.5585668582643848</v>
      </c>
      <c r="Q624" s="6">
        <f t="shared" si="77"/>
        <v>7.8378502873965772</v>
      </c>
      <c r="R624" s="6">
        <f t="shared" si="77"/>
        <v>9.8378502873965772</v>
      </c>
      <c r="S624" s="6">
        <f t="shared" si="78"/>
        <v>8.2892834291321922</v>
      </c>
      <c r="T624" s="6">
        <f t="shared" si="79"/>
        <v>13.847850287396577</v>
      </c>
      <c r="U624" s="6">
        <f t="shared" si="80"/>
        <v>21.685700574793152</v>
      </c>
      <c r="V624" s="6">
        <f t="shared" si="81"/>
        <v>31.52355086218973</v>
      </c>
      <c r="X624" s="14">
        <f t="shared" si="82"/>
        <v>9.9999999999980105E-3</v>
      </c>
    </row>
    <row r="625" spans="2:24" x14ac:dyDescent="0.2">
      <c r="B625" s="6">
        <f>'critical path'!B625</f>
        <v>5.3558549249428324</v>
      </c>
      <c r="C625" s="6">
        <f>'critical path'!C625</f>
        <v>8.6779274624714162</v>
      </c>
      <c r="D625" s="6">
        <f>'critical path'!D625</f>
        <v>7.3558549249428324</v>
      </c>
      <c r="E625" s="6">
        <f>'critical path'!E625</f>
        <v>6.3558549249428324</v>
      </c>
      <c r="F625" s="6">
        <f>'critical path'!F625</f>
        <v>9.0337823874142487</v>
      </c>
      <c r="G625" s="6">
        <f>'critical path'!G625</f>
        <v>11.033782387414249</v>
      </c>
      <c r="H625" s="6">
        <f>'critical path'!H625</f>
        <v>8.6779274624714162</v>
      </c>
      <c r="I625" s="6">
        <f>'critical path'!I625</f>
        <v>15.033782387414249</v>
      </c>
      <c r="J625" s="6">
        <f>'critical path'!J625</f>
        <v>24.067564774828497</v>
      </c>
      <c r="K625" s="6">
        <f>'critical path'!K625</f>
        <v>35.101347162242746</v>
      </c>
      <c r="M625" s="6">
        <f t="shared" si="75"/>
        <v>5.3558549249428324</v>
      </c>
      <c r="N625" s="6">
        <f t="shared" si="76"/>
        <v>8.687927462471416</v>
      </c>
      <c r="O625" s="6">
        <f t="shared" si="77"/>
        <v>7.3558549249428324</v>
      </c>
      <c r="P625" s="6">
        <f t="shared" si="77"/>
        <v>6.3558549249428324</v>
      </c>
      <c r="Q625" s="6">
        <f t="shared" si="77"/>
        <v>9.0337823874142487</v>
      </c>
      <c r="R625" s="6">
        <f t="shared" si="77"/>
        <v>11.033782387414249</v>
      </c>
      <c r="S625" s="6">
        <f t="shared" si="78"/>
        <v>8.687927462471416</v>
      </c>
      <c r="T625" s="6">
        <f t="shared" si="79"/>
        <v>15.043782387414248</v>
      </c>
      <c r="U625" s="6">
        <f t="shared" si="80"/>
        <v>24.077564774828495</v>
      </c>
      <c r="V625" s="6">
        <f t="shared" si="81"/>
        <v>35.111347162242744</v>
      </c>
      <c r="X625" s="14">
        <f t="shared" si="82"/>
        <v>9.9999999999980105E-3</v>
      </c>
    </row>
    <row r="626" spans="2:24" x14ac:dyDescent="0.2">
      <c r="B626" s="6">
        <f>'critical path'!B626</f>
        <v>4.5161866788985208</v>
      </c>
      <c r="C626" s="6">
        <f>'critical path'!C626</f>
        <v>8.2580933394492604</v>
      </c>
      <c r="D626" s="6">
        <f>'critical path'!D626</f>
        <v>6.5161866788985208</v>
      </c>
      <c r="E626" s="6">
        <f>'critical path'!E626</f>
        <v>5.5161866788985208</v>
      </c>
      <c r="F626" s="6">
        <f>'critical path'!F626</f>
        <v>7.7742800183477812</v>
      </c>
      <c r="G626" s="6">
        <f>'critical path'!G626</f>
        <v>9.7742800183477812</v>
      </c>
      <c r="H626" s="6">
        <f>'critical path'!H626</f>
        <v>8.2580933394492604</v>
      </c>
      <c r="I626" s="6">
        <f>'critical path'!I626</f>
        <v>13.774280018347781</v>
      </c>
      <c r="J626" s="6">
        <f>'critical path'!J626</f>
        <v>21.548560036695562</v>
      </c>
      <c r="K626" s="6">
        <f>'critical path'!K626</f>
        <v>31.322840055043343</v>
      </c>
      <c r="M626" s="6">
        <f t="shared" si="75"/>
        <v>4.5161866788985208</v>
      </c>
      <c r="N626" s="6">
        <f t="shared" si="76"/>
        <v>8.2680933394492602</v>
      </c>
      <c r="O626" s="6">
        <f t="shared" si="77"/>
        <v>6.5161866788985208</v>
      </c>
      <c r="P626" s="6">
        <f t="shared" si="77"/>
        <v>5.5161866788985208</v>
      </c>
      <c r="Q626" s="6">
        <f t="shared" si="77"/>
        <v>7.7742800183477812</v>
      </c>
      <c r="R626" s="6">
        <f t="shared" si="77"/>
        <v>9.7742800183477812</v>
      </c>
      <c r="S626" s="6">
        <f t="shared" si="78"/>
        <v>8.2680933394492602</v>
      </c>
      <c r="T626" s="6">
        <f t="shared" si="79"/>
        <v>13.784280018347781</v>
      </c>
      <c r="U626" s="6">
        <f t="shared" si="80"/>
        <v>21.55856003669556</v>
      </c>
      <c r="V626" s="6">
        <f t="shared" si="81"/>
        <v>31.332840055043341</v>
      </c>
      <c r="X626" s="14">
        <f t="shared" si="82"/>
        <v>9.9999999999980105E-3</v>
      </c>
    </row>
    <row r="627" spans="2:24" x14ac:dyDescent="0.2">
      <c r="B627" s="6">
        <f>'critical path'!B627</f>
        <v>4.8840500009246171</v>
      </c>
      <c r="C627" s="6">
        <f>'critical path'!C627</f>
        <v>8.4420250004623085</v>
      </c>
      <c r="D627" s="6">
        <f>'critical path'!D627</f>
        <v>6.8840500009246171</v>
      </c>
      <c r="E627" s="6">
        <f>'critical path'!E627</f>
        <v>5.8840500009246171</v>
      </c>
      <c r="F627" s="6">
        <f>'critical path'!F627</f>
        <v>8.3260750013869256</v>
      </c>
      <c r="G627" s="6">
        <f>'critical path'!G627</f>
        <v>10.326075001386926</v>
      </c>
      <c r="H627" s="6">
        <f>'critical path'!H627</f>
        <v>8.4420250004623085</v>
      </c>
      <c r="I627" s="6">
        <f>'critical path'!I627</f>
        <v>14.326075001386926</v>
      </c>
      <c r="J627" s="6">
        <f>'critical path'!J627</f>
        <v>22.652150002773851</v>
      </c>
      <c r="K627" s="6">
        <f>'critical path'!K627</f>
        <v>32.978225004160777</v>
      </c>
      <c r="M627" s="6">
        <f t="shared" si="75"/>
        <v>4.8840500009246171</v>
      </c>
      <c r="N627" s="6">
        <f t="shared" si="76"/>
        <v>8.4520250004623083</v>
      </c>
      <c r="O627" s="6">
        <f t="shared" si="77"/>
        <v>6.8840500009246171</v>
      </c>
      <c r="P627" s="6">
        <f t="shared" si="77"/>
        <v>5.8840500009246171</v>
      </c>
      <c r="Q627" s="6">
        <f t="shared" si="77"/>
        <v>8.3260750013869256</v>
      </c>
      <c r="R627" s="6">
        <f t="shared" si="77"/>
        <v>10.326075001386926</v>
      </c>
      <c r="S627" s="6">
        <f t="shared" si="78"/>
        <v>8.4520250004623083</v>
      </c>
      <c r="T627" s="6">
        <f t="shared" si="79"/>
        <v>14.336075001386925</v>
      </c>
      <c r="U627" s="6">
        <f t="shared" si="80"/>
        <v>22.662150002773849</v>
      </c>
      <c r="V627" s="6">
        <f t="shared" si="81"/>
        <v>32.988225004160775</v>
      </c>
      <c r="X627" s="14">
        <f t="shared" si="82"/>
        <v>9.9999999999980105E-3</v>
      </c>
    </row>
    <row r="628" spans="2:24" x14ac:dyDescent="0.2">
      <c r="B628" s="6">
        <f>'critical path'!B628</f>
        <v>5.6401311364024878</v>
      </c>
      <c r="C628" s="6">
        <f>'critical path'!C628</f>
        <v>8.8200655682012439</v>
      </c>
      <c r="D628" s="6">
        <f>'critical path'!D628</f>
        <v>7.6401311364024878</v>
      </c>
      <c r="E628" s="6">
        <f>'critical path'!E628</f>
        <v>6.6401311364024878</v>
      </c>
      <c r="F628" s="6">
        <f>'critical path'!F628</f>
        <v>9.4601967046037316</v>
      </c>
      <c r="G628" s="6">
        <f>'critical path'!G628</f>
        <v>11.460196704603732</v>
      </c>
      <c r="H628" s="6">
        <f>'critical path'!H628</f>
        <v>8.8200655682012439</v>
      </c>
      <c r="I628" s="6">
        <f>'critical path'!I628</f>
        <v>15.460196704603732</v>
      </c>
      <c r="J628" s="6">
        <f>'critical path'!J628</f>
        <v>24.920393409207463</v>
      </c>
      <c r="K628" s="6">
        <f>'critical path'!K628</f>
        <v>36.380590113811195</v>
      </c>
      <c r="M628" s="6">
        <f t="shared" si="75"/>
        <v>5.6401311364024878</v>
      </c>
      <c r="N628" s="6">
        <f t="shared" si="76"/>
        <v>8.8300655682012437</v>
      </c>
      <c r="O628" s="6">
        <f t="shared" si="77"/>
        <v>7.6401311364024878</v>
      </c>
      <c r="P628" s="6">
        <f t="shared" si="77"/>
        <v>6.6401311364024878</v>
      </c>
      <c r="Q628" s="6">
        <f t="shared" si="77"/>
        <v>9.4601967046037316</v>
      </c>
      <c r="R628" s="6">
        <f t="shared" si="77"/>
        <v>11.460196704603732</v>
      </c>
      <c r="S628" s="6">
        <f t="shared" si="78"/>
        <v>8.8300655682012437</v>
      </c>
      <c r="T628" s="6">
        <f t="shared" si="79"/>
        <v>15.470196704603731</v>
      </c>
      <c r="U628" s="6">
        <f t="shared" si="80"/>
        <v>24.930393409207461</v>
      </c>
      <c r="V628" s="6">
        <f t="shared" si="81"/>
        <v>36.390590113811193</v>
      </c>
      <c r="X628" s="14">
        <f t="shared" si="82"/>
        <v>9.9999999999980105E-3</v>
      </c>
    </row>
    <row r="629" spans="2:24" x14ac:dyDescent="0.2">
      <c r="B629" s="6">
        <f>'critical path'!B629</f>
        <v>9.7332756619434804</v>
      </c>
      <c r="C629" s="6">
        <f>'critical path'!C629</f>
        <v>10.86663783097174</v>
      </c>
      <c r="D629" s="6">
        <f>'critical path'!D629</f>
        <v>11.73327566194348</v>
      </c>
      <c r="E629" s="6">
        <f>'critical path'!E629</f>
        <v>10.73327566194348</v>
      </c>
      <c r="F629" s="6">
        <f>'critical path'!F629</f>
        <v>15.599913492915221</v>
      </c>
      <c r="G629" s="6">
        <f>'critical path'!G629</f>
        <v>17.599913492915221</v>
      </c>
      <c r="H629" s="6">
        <f>'critical path'!H629</f>
        <v>10.86663783097174</v>
      </c>
      <c r="I629" s="6">
        <f>'critical path'!I629</f>
        <v>21.599913492915221</v>
      </c>
      <c r="J629" s="6">
        <f>'critical path'!J629</f>
        <v>37.199826985830441</v>
      </c>
      <c r="K629" s="6">
        <f>'critical path'!K629</f>
        <v>54.799740478745662</v>
      </c>
      <c r="M629" s="6">
        <f t="shared" si="75"/>
        <v>9.7332756619434804</v>
      </c>
      <c r="N629" s="6">
        <f t="shared" si="76"/>
        <v>10.87663783097174</v>
      </c>
      <c r="O629" s="6">
        <f t="shared" si="77"/>
        <v>11.73327566194348</v>
      </c>
      <c r="P629" s="6">
        <f t="shared" si="77"/>
        <v>10.73327566194348</v>
      </c>
      <c r="Q629" s="6">
        <f t="shared" si="77"/>
        <v>15.599913492915221</v>
      </c>
      <c r="R629" s="6">
        <f t="shared" si="77"/>
        <v>17.599913492915221</v>
      </c>
      <c r="S629" s="6">
        <f t="shared" si="78"/>
        <v>10.87663783097174</v>
      </c>
      <c r="T629" s="6">
        <f t="shared" si="79"/>
        <v>21.609913492915219</v>
      </c>
      <c r="U629" s="6">
        <f t="shared" si="80"/>
        <v>37.209826985830439</v>
      </c>
      <c r="V629" s="6">
        <f t="shared" si="81"/>
        <v>54.80974047874566</v>
      </c>
      <c r="X629" s="14">
        <f t="shared" si="82"/>
        <v>9.9999999999980105E-3</v>
      </c>
    </row>
    <row r="630" spans="2:24" x14ac:dyDescent="0.2">
      <c r="B630" s="6">
        <f>'critical path'!B630</f>
        <v>4.4463738655904308</v>
      </c>
      <c r="C630" s="6">
        <f>'critical path'!C630</f>
        <v>8.2231869327952154</v>
      </c>
      <c r="D630" s="6">
        <f>'critical path'!D630</f>
        <v>6.4463738655904308</v>
      </c>
      <c r="E630" s="6">
        <f>'critical path'!E630</f>
        <v>5.4463738655904308</v>
      </c>
      <c r="F630" s="6">
        <f>'critical path'!F630</f>
        <v>7.6695607983856462</v>
      </c>
      <c r="G630" s="6">
        <f>'critical path'!G630</f>
        <v>9.6695607983856462</v>
      </c>
      <c r="H630" s="6">
        <f>'critical path'!H630</f>
        <v>8.2231869327952154</v>
      </c>
      <c r="I630" s="6">
        <f>'critical path'!I630</f>
        <v>13.669560798385646</v>
      </c>
      <c r="J630" s="6">
        <f>'critical path'!J630</f>
        <v>21.339121596771292</v>
      </c>
      <c r="K630" s="6">
        <f>'critical path'!K630</f>
        <v>31.008682395156939</v>
      </c>
      <c r="M630" s="6">
        <f t="shared" si="75"/>
        <v>4.4463738655904308</v>
      </c>
      <c r="N630" s="6">
        <f t="shared" si="76"/>
        <v>8.2331869327952152</v>
      </c>
      <c r="O630" s="6">
        <f t="shared" si="77"/>
        <v>6.4463738655904308</v>
      </c>
      <c r="P630" s="6">
        <f t="shared" si="77"/>
        <v>5.4463738655904308</v>
      </c>
      <c r="Q630" s="6">
        <f t="shared" si="77"/>
        <v>7.6695607983856462</v>
      </c>
      <c r="R630" s="6">
        <f t="shared" si="77"/>
        <v>9.6695607983856462</v>
      </c>
      <c r="S630" s="6">
        <f t="shared" si="78"/>
        <v>8.2331869327952152</v>
      </c>
      <c r="T630" s="6">
        <f t="shared" si="79"/>
        <v>13.679560798385646</v>
      </c>
      <c r="U630" s="6">
        <f t="shared" si="80"/>
        <v>21.34912159677129</v>
      </c>
      <c r="V630" s="6">
        <f t="shared" si="81"/>
        <v>31.018682395156937</v>
      </c>
      <c r="X630" s="14">
        <f t="shared" si="82"/>
        <v>9.9999999999980105E-3</v>
      </c>
    </row>
    <row r="631" spans="2:24" x14ac:dyDescent="0.2">
      <c r="B631" s="6">
        <f>'critical path'!B631</f>
        <v>3.4011188896838576</v>
      </c>
      <c r="C631" s="6">
        <f>'critical path'!C631</f>
        <v>7.7005594448419288</v>
      </c>
      <c r="D631" s="6">
        <f>'critical path'!D631</f>
        <v>5.4011188896838576</v>
      </c>
      <c r="E631" s="6">
        <f>'critical path'!E631</f>
        <v>4.4011188896838576</v>
      </c>
      <c r="F631" s="6">
        <f>'critical path'!F631</f>
        <v>6.1016783345257863</v>
      </c>
      <c r="G631" s="6">
        <f>'critical path'!G631</f>
        <v>8.1016783345257863</v>
      </c>
      <c r="H631" s="6">
        <f>'critical path'!H631</f>
        <v>7.7005594448419288</v>
      </c>
      <c r="I631" s="6">
        <f>'critical path'!I631</f>
        <v>12.101678334525786</v>
      </c>
      <c r="J631" s="6">
        <f>'critical path'!J631</f>
        <v>18.203356669051573</v>
      </c>
      <c r="K631" s="6">
        <f>'critical path'!K631</f>
        <v>26.305035003577359</v>
      </c>
      <c r="M631" s="6">
        <f t="shared" si="75"/>
        <v>3.4011188896838576</v>
      </c>
      <c r="N631" s="6">
        <f t="shared" si="76"/>
        <v>7.7105594448419286</v>
      </c>
      <c r="O631" s="6">
        <f t="shared" ref="O631:R681" si="83">D631</f>
        <v>5.4011188896838576</v>
      </c>
      <c r="P631" s="6">
        <f t="shared" si="83"/>
        <v>4.4011188896838576</v>
      </c>
      <c r="Q631" s="6">
        <f t="shared" si="83"/>
        <v>6.1016783345257863</v>
      </c>
      <c r="R631" s="6">
        <f t="shared" si="83"/>
        <v>8.1016783345257863</v>
      </c>
      <c r="S631" s="6">
        <f t="shared" si="78"/>
        <v>7.7105594448419286</v>
      </c>
      <c r="T631" s="6">
        <f t="shared" si="79"/>
        <v>12.111678334525786</v>
      </c>
      <c r="U631" s="6">
        <f t="shared" si="80"/>
        <v>18.213356669051571</v>
      </c>
      <c r="V631" s="6">
        <f t="shared" si="81"/>
        <v>26.315035003577357</v>
      </c>
      <c r="X631" s="14">
        <f t="shared" si="82"/>
        <v>9.9999999999980105E-3</v>
      </c>
    </row>
    <row r="632" spans="2:24" x14ac:dyDescent="0.2">
      <c r="B632" s="6">
        <f>'critical path'!B632</f>
        <v>5.290073446900351</v>
      </c>
      <c r="C632" s="6">
        <f>'critical path'!C632</f>
        <v>8.6450367234501755</v>
      </c>
      <c r="D632" s="6">
        <f>'critical path'!D632</f>
        <v>7.290073446900351</v>
      </c>
      <c r="E632" s="6">
        <f>'critical path'!E632</f>
        <v>6.290073446900351</v>
      </c>
      <c r="F632" s="6">
        <f>'critical path'!F632</f>
        <v>8.9351101703505265</v>
      </c>
      <c r="G632" s="6">
        <f>'critical path'!G632</f>
        <v>10.935110170350526</v>
      </c>
      <c r="H632" s="6">
        <f>'critical path'!H632</f>
        <v>8.6450367234501755</v>
      </c>
      <c r="I632" s="6">
        <f>'critical path'!I632</f>
        <v>14.935110170350526</v>
      </c>
      <c r="J632" s="6">
        <f>'critical path'!J632</f>
        <v>23.870220340701053</v>
      </c>
      <c r="K632" s="6">
        <f>'critical path'!K632</f>
        <v>34.805330511051579</v>
      </c>
      <c r="M632" s="6">
        <f t="shared" si="75"/>
        <v>5.290073446900351</v>
      </c>
      <c r="N632" s="6">
        <f t="shared" si="76"/>
        <v>8.6550367234501753</v>
      </c>
      <c r="O632" s="6">
        <f t="shared" si="83"/>
        <v>7.290073446900351</v>
      </c>
      <c r="P632" s="6">
        <f t="shared" si="83"/>
        <v>6.290073446900351</v>
      </c>
      <c r="Q632" s="6">
        <f t="shared" si="83"/>
        <v>8.9351101703505265</v>
      </c>
      <c r="R632" s="6">
        <f t="shared" si="83"/>
        <v>10.935110170350526</v>
      </c>
      <c r="S632" s="6">
        <f t="shared" si="78"/>
        <v>8.6550367234501753</v>
      </c>
      <c r="T632" s="6">
        <f t="shared" si="79"/>
        <v>14.945110170350526</v>
      </c>
      <c r="U632" s="6">
        <f t="shared" si="80"/>
        <v>23.880220340701051</v>
      </c>
      <c r="V632" s="6">
        <f t="shared" si="81"/>
        <v>34.815330511051577</v>
      </c>
      <c r="X632" s="14">
        <f t="shared" si="82"/>
        <v>9.9999999999980105E-3</v>
      </c>
    </row>
    <row r="633" spans="2:24" x14ac:dyDescent="0.2">
      <c r="B633" s="6">
        <f>'critical path'!B633</f>
        <v>2.1888170219026506</v>
      </c>
      <c r="C633" s="6">
        <f>'critical path'!C633</f>
        <v>7.0944085109513253</v>
      </c>
      <c r="D633" s="6">
        <f>'critical path'!D633</f>
        <v>4.1888170219026506</v>
      </c>
      <c r="E633" s="6">
        <f>'critical path'!E633</f>
        <v>3.1888170219026506</v>
      </c>
      <c r="F633" s="6">
        <f>'critical path'!F633</f>
        <v>4.2832255328539759</v>
      </c>
      <c r="G633" s="6">
        <f>'critical path'!G633</f>
        <v>6.2832255328539759</v>
      </c>
      <c r="H633" s="6">
        <f>'critical path'!H633</f>
        <v>7.0944085109513253</v>
      </c>
      <c r="I633" s="6">
        <f>'critical path'!I633</f>
        <v>10.283225532853976</v>
      </c>
      <c r="J633" s="6">
        <f>'critical path'!J633</f>
        <v>14.566451065707952</v>
      </c>
      <c r="K633" s="6">
        <f>'critical path'!K633</f>
        <v>20.849676598561928</v>
      </c>
      <c r="M633" s="6">
        <f t="shared" si="75"/>
        <v>2.1888170219026506</v>
      </c>
      <c r="N633" s="6">
        <f t="shared" si="76"/>
        <v>7.1044085109513251</v>
      </c>
      <c r="O633" s="6">
        <f t="shared" si="83"/>
        <v>4.1888170219026506</v>
      </c>
      <c r="P633" s="6">
        <f t="shared" si="83"/>
        <v>3.1888170219026506</v>
      </c>
      <c r="Q633" s="6">
        <f t="shared" si="83"/>
        <v>4.2832255328539759</v>
      </c>
      <c r="R633" s="6">
        <f t="shared" si="83"/>
        <v>6.2832255328539759</v>
      </c>
      <c r="S633" s="6">
        <f t="shared" si="78"/>
        <v>7.1044085109513251</v>
      </c>
      <c r="T633" s="6">
        <f t="shared" si="79"/>
        <v>10.293225532853976</v>
      </c>
      <c r="U633" s="6">
        <f t="shared" si="80"/>
        <v>14.576451065707952</v>
      </c>
      <c r="V633" s="6">
        <f t="shared" si="81"/>
        <v>20.859676598561926</v>
      </c>
      <c r="X633" s="14">
        <f t="shared" si="82"/>
        <v>9.9999999999980105E-3</v>
      </c>
    </row>
    <row r="634" spans="2:24" x14ac:dyDescent="0.2">
      <c r="B634" s="6">
        <f>'critical path'!B634</f>
        <v>6.8979145604826044</v>
      </c>
      <c r="C634" s="6">
        <f>'critical path'!C634</f>
        <v>9.4489572802413022</v>
      </c>
      <c r="D634" s="6">
        <f>'critical path'!D634</f>
        <v>8.8979145604826044</v>
      </c>
      <c r="E634" s="6">
        <f>'critical path'!E634</f>
        <v>7.8979145604826044</v>
      </c>
      <c r="F634" s="6">
        <f>'critical path'!F634</f>
        <v>11.346871840723907</v>
      </c>
      <c r="G634" s="6">
        <f>'critical path'!G634</f>
        <v>13.346871840723907</v>
      </c>
      <c r="H634" s="6">
        <f>'critical path'!H634</f>
        <v>9.4489572802413022</v>
      </c>
      <c r="I634" s="6">
        <f>'critical path'!I634</f>
        <v>17.346871840723907</v>
      </c>
      <c r="J634" s="6">
        <f>'critical path'!J634</f>
        <v>28.693743681447813</v>
      </c>
      <c r="K634" s="6">
        <f>'critical path'!K634</f>
        <v>42.04061552217172</v>
      </c>
      <c r="M634" s="6">
        <f t="shared" si="75"/>
        <v>6.8979145604826044</v>
      </c>
      <c r="N634" s="6">
        <f t="shared" si="76"/>
        <v>9.458957280241302</v>
      </c>
      <c r="O634" s="6">
        <f t="shared" si="83"/>
        <v>8.8979145604826044</v>
      </c>
      <c r="P634" s="6">
        <f t="shared" si="83"/>
        <v>7.8979145604826044</v>
      </c>
      <c r="Q634" s="6">
        <f t="shared" si="83"/>
        <v>11.346871840723907</v>
      </c>
      <c r="R634" s="6">
        <f t="shared" si="83"/>
        <v>13.346871840723907</v>
      </c>
      <c r="S634" s="6">
        <f t="shared" si="78"/>
        <v>9.458957280241302</v>
      </c>
      <c r="T634" s="6">
        <f t="shared" si="79"/>
        <v>17.356871840723905</v>
      </c>
      <c r="U634" s="6">
        <f t="shared" si="80"/>
        <v>28.703743681447811</v>
      </c>
      <c r="V634" s="6">
        <f t="shared" si="81"/>
        <v>42.050615522171718</v>
      </c>
      <c r="X634" s="14">
        <f t="shared" si="82"/>
        <v>9.9999999999980105E-3</v>
      </c>
    </row>
    <row r="635" spans="2:24" x14ac:dyDescent="0.2">
      <c r="B635" s="6">
        <f>'critical path'!B635</f>
        <v>4.4544319886481389</v>
      </c>
      <c r="C635" s="6">
        <f>'critical path'!C635</f>
        <v>8.2272159943240695</v>
      </c>
      <c r="D635" s="6">
        <f>'critical path'!D635</f>
        <v>6.4544319886481389</v>
      </c>
      <c r="E635" s="6">
        <f>'critical path'!E635</f>
        <v>5.4544319886481389</v>
      </c>
      <c r="F635" s="6">
        <f>'critical path'!F635</f>
        <v>7.6816479829722084</v>
      </c>
      <c r="G635" s="6">
        <f>'critical path'!G635</f>
        <v>9.6816479829722084</v>
      </c>
      <c r="H635" s="6">
        <f>'critical path'!H635</f>
        <v>8.2272159943240695</v>
      </c>
      <c r="I635" s="6">
        <f>'critical path'!I635</f>
        <v>13.681647982972208</v>
      </c>
      <c r="J635" s="6">
        <f>'critical path'!J635</f>
        <v>21.363295965944417</v>
      </c>
      <c r="K635" s="6">
        <f>'critical path'!K635</f>
        <v>31.044943948916625</v>
      </c>
      <c r="M635" s="6">
        <f t="shared" si="75"/>
        <v>4.4544319886481389</v>
      </c>
      <c r="N635" s="6">
        <f t="shared" si="76"/>
        <v>8.2372159943240693</v>
      </c>
      <c r="O635" s="6">
        <f t="shared" si="83"/>
        <v>6.4544319886481389</v>
      </c>
      <c r="P635" s="6">
        <f t="shared" si="83"/>
        <v>5.4544319886481389</v>
      </c>
      <c r="Q635" s="6">
        <f t="shared" si="83"/>
        <v>7.6816479829722084</v>
      </c>
      <c r="R635" s="6">
        <f t="shared" si="83"/>
        <v>9.6816479829722084</v>
      </c>
      <c r="S635" s="6">
        <f t="shared" si="78"/>
        <v>8.2372159943240693</v>
      </c>
      <c r="T635" s="6">
        <f t="shared" si="79"/>
        <v>13.691647982972208</v>
      </c>
      <c r="U635" s="6">
        <f t="shared" si="80"/>
        <v>21.373295965944415</v>
      </c>
      <c r="V635" s="6">
        <f t="shared" si="81"/>
        <v>31.054943948916623</v>
      </c>
      <c r="X635" s="14">
        <f t="shared" si="82"/>
        <v>9.9999999999980105E-3</v>
      </c>
    </row>
    <row r="636" spans="2:24" x14ac:dyDescent="0.2">
      <c r="B636" s="6">
        <f>'critical path'!B636</f>
        <v>5.3782148521859199</v>
      </c>
      <c r="C636" s="6">
        <f>'critical path'!C636</f>
        <v>8.6891074260929599</v>
      </c>
      <c r="D636" s="6">
        <f>'critical path'!D636</f>
        <v>7.3782148521859199</v>
      </c>
      <c r="E636" s="6">
        <f>'critical path'!E636</f>
        <v>6.3782148521859199</v>
      </c>
      <c r="F636" s="6">
        <f>'critical path'!F636</f>
        <v>9.0673222782788798</v>
      </c>
      <c r="G636" s="6">
        <f>'critical path'!G636</f>
        <v>11.06732227827888</v>
      </c>
      <c r="H636" s="6">
        <f>'critical path'!H636</f>
        <v>8.6891074260929599</v>
      </c>
      <c r="I636" s="6">
        <f>'critical path'!I636</f>
        <v>15.06732227827888</v>
      </c>
      <c r="J636" s="6">
        <f>'critical path'!J636</f>
        <v>24.13464455655776</v>
      </c>
      <c r="K636" s="6">
        <f>'critical path'!K636</f>
        <v>35.201966834836639</v>
      </c>
      <c r="M636" s="6">
        <f t="shared" si="75"/>
        <v>5.3782148521859199</v>
      </c>
      <c r="N636" s="6">
        <f t="shared" si="76"/>
        <v>8.6991074260929597</v>
      </c>
      <c r="O636" s="6">
        <f t="shared" si="83"/>
        <v>7.3782148521859199</v>
      </c>
      <c r="P636" s="6">
        <f t="shared" si="83"/>
        <v>6.3782148521859199</v>
      </c>
      <c r="Q636" s="6">
        <f t="shared" si="83"/>
        <v>9.0673222782788798</v>
      </c>
      <c r="R636" s="6">
        <f t="shared" si="83"/>
        <v>11.06732227827888</v>
      </c>
      <c r="S636" s="6">
        <f t="shared" si="78"/>
        <v>8.6991074260929597</v>
      </c>
      <c r="T636" s="6">
        <f t="shared" si="79"/>
        <v>15.07732227827888</v>
      </c>
      <c r="U636" s="6">
        <f t="shared" si="80"/>
        <v>24.144644556557758</v>
      </c>
      <c r="V636" s="6">
        <f t="shared" si="81"/>
        <v>35.211966834836637</v>
      </c>
      <c r="X636" s="14">
        <f t="shared" si="82"/>
        <v>9.9999999999980105E-3</v>
      </c>
    </row>
    <row r="637" spans="2:24" x14ac:dyDescent="0.2">
      <c r="B637" s="6">
        <f>'critical path'!B637</f>
        <v>4.8641502568498254</v>
      </c>
      <c r="C637" s="6">
        <f>'critical path'!C637</f>
        <v>8.4320751284249127</v>
      </c>
      <c r="D637" s="6">
        <f>'critical path'!D637</f>
        <v>6.8641502568498254</v>
      </c>
      <c r="E637" s="6">
        <f>'critical path'!E637</f>
        <v>5.8641502568498254</v>
      </c>
      <c r="F637" s="6">
        <f>'critical path'!F637</f>
        <v>8.2962253852747381</v>
      </c>
      <c r="G637" s="6">
        <f>'critical path'!G637</f>
        <v>10.296225385274738</v>
      </c>
      <c r="H637" s="6">
        <f>'critical path'!H637</f>
        <v>8.4320751284249127</v>
      </c>
      <c r="I637" s="6">
        <f>'critical path'!I637</f>
        <v>14.296225385274738</v>
      </c>
      <c r="J637" s="6">
        <f>'critical path'!J637</f>
        <v>22.592450770549476</v>
      </c>
      <c r="K637" s="6">
        <f>'critical path'!K637</f>
        <v>32.888676155824214</v>
      </c>
      <c r="M637" s="6">
        <f t="shared" si="75"/>
        <v>4.8641502568498254</v>
      </c>
      <c r="N637" s="6">
        <f t="shared" si="76"/>
        <v>8.4420751284249125</v>
      </c>
      <c r="O637" s="6">
        <f t="shared" si="83"/>
        <v>6.8641502568498254</v>
      </c>
      <c r="P637" s="6">
        <f t="shared" si="83"/>
        <v>5.8641502568498254</v>
      </c>
      <c r="Q637" s="6">
        <f t="shared" si="83"/>
        <v>8.2962253852747381</v>
      </c>
      <c r="R637" s="6">
        <f t="shared" si="83"/>
        <v>10.296225385274738</v>
      </c>
      <c r="S637" s="6">
        <f t="shared" si="78"/>
        <v>8.4420751284249125</v>
      </c>
      <c r="T637" s="6">
        <f t="shared" si="79"/>
        <v>14.306225385274738</v>
      </c>
      <c r="U637" s="6">
        <f t="shared" si="80"/>
        <v>22.602450770549474</v>
      </c>
      <c r="V637" s="6">
        <f t="shared" si="81"/>
        <v>32.898676155824212</v>
      </c>
      <c r="X637" s="14">
        <f t="shared" si="82"/>
        <v>9.9999999999980105E-3</v>
      </c>
    </row>
    <row r="638" spans="2:24" x14ac:dyDescent="0.2">
      <c r="B638" s="6">
        <f>'critical path'!B638</f>
        <v>6.4795356289832853</v>
      </c>
      <c r="C638" s="6">
        <f>'critical path'!C638</f>
        <v>9.2397678144916426</v>
      </c>
      <c r="D638" s="6">
        <f>'critical path'!D638</f>
        <v>8.4795356289832853</v>
      </c>
      <c r="E638" s="6">
        <f>'critical path'!E638</f>
        <v>7.4795356289832853</v>
      </c>
      <c r="F638" s="6">
        <f>'critical path'!F638</f>
        <v>10.719303443474928</v>
      </c>
      <c r="G638" s="6">
        <f>'critical path'!G638</f>
        <v>12.719303443474928</v>
      </c>
      <c r="H638" s="6">
        <f>'critical path'!H638</f>
        <v>9.2397678144916426</v>
      </c>
      <c r="I638" s="6">
        <f>'critical path'!I638</f>
        <v>16.719303443474928</v>
      </c>
      <c r="J638" s="6">
        <f>'critical path'!J638</f>
        <v>27.438606886949856</v>
      </c>
      <c r="K638" s="6">
        <f>'critical path'!K638</f>
        <v>40.157910330424784</v>
      </c>
      <c r="M638" s="6">
        <f t="shared" si="75"/>
        <v>6.4795356289832853</v>
      </c>
      <c r="N638" s="6">
        <f t="shared" si="76"/>
        <v>9.2497678144916424</v>
      </c>
      <c r="O638" s="6">
        <f t="shared" si="83"/>
        <v>8.4795356289832853</v>
      </c>
      <c r="P638" s="6">
        <f t="shared" si="83"/>
        <v>7.4795356289832853</v>
      </c>
      <c r="Q638" s="6">
        <f t="shared" si="83"/>
        <v>10.719303443474928</v>
      </c>
      <c r="R638" s="6">
        <f t="shared" si="83"/>
        <v>12.719303443474928</v>
      </c>
      <c r="S638" s="6">
        <f t="shared" si="78"/>
        <v>9.2497678144916424</v>
      </c>
      <c r="T638" s="6">
        <f t="shared" si="79"/>
        <v>16.729303443474926</v>
      </c>
      <c r="U638" s="6">
        <f t="shared" si="80"/>
        <v>27.448606886949854</v>
      </c>
      <c r="V638" s="6">
        <f t="shared" si="81"/>
        <v>40.167910330424782</v>
      </c>
      <c r="X638" s="14">
        <f t="shared" si="82"/>
        <v>9.9999999999980105E-3</v>
      </c>
    </row>
    <row r="639" spans="2:24" x14ac:dyDescent="0.2">
      <c r="B639" s="6">
        <f>'critical path'!B639</f>
        <v>6.2353158379264642</v>
      </c>
      <c r="C639" s="6">
        <f>'critical path'!C639</f>
        <v>9.1176579189632321</v>
      </c>
      <c r="D639" s="6">
        <f>'critical path'!D639</f>
        <v>8.2353158379264642</v>
      </c>
      <c r="E639" s="6">
        <f>'critical path'!E639</f>
        <v>7.2353158379264642</v>
      </c>
      <c r="F639" s="6">
        <f>'critical path'!F639</f>
        <v>10.352973756889696</v>
      </c>
      <c r="G639" s="6">
        <f>'critical path'!G639</f>
        <v>12.352973756889696</v>
      </c>
      <c r="H639" s="6">
        <f>'critical path'!H639</f>
        <v>9.1176579189632321</v>
      </c>
      <c r="I639" s="6">
        <f>'critical path'!I639</f>
        <v>16.352973756889696</v>
      </c>
      <c r="J639" s="6">
        <f>'critical path'!J639</f>
        <v>26.705947513779392</v>
      </c>
      <c r="K639" s="6">
        <f>'critical path'!K639</f>
        <v>39.058921270669089</v>
      </c>
      <c r="M639" s="6">
        <f t="shared" si="75"/>
        <v>6.2353158379264642</v>
      </c>
      <c r="N639" s="6">
        <f t="shared" si="76"/>
        <v>9.1276579189632319</v>
      </c>
      <c r="O639" s="6">
        <f t="shared" si="83"/>
        <v>8.2353158379264642</v>
      </c>
      <c r="P639" s="6">
        <f t="shared" si="83"/>
        <v>7.2353158379264642</v>
      </c>
      <c r="Q639" s="6">
        <f t="shared" si="83"/>
        <v>10.352973756889696</v>
      </c>
      <c r="R639" s="6">
        <f t="shared" si="83"/>
        <v>12.352973756889696</v>
      </c>
      <c r="S639" s="6">
        <f t="shared" si="78"/>
        <v>9.1276579189632319</v>
      </c>
      <c r="T639" s="6">
        <f t="shared" si="79"/>
        <v>16.362973756889694</v>
      </c>
      <c r="U639" s="6">
        <f t="shared" si="80"/>
        <v>26.71594751377939</v>
      </c>
      <c r="V639" s="6">
        <f t="shared" si="81"/>
        <v>39.068921270669087</v>
      </c>
      <c r="X639" s="14">
        <f t="shared" si="82"/>
        <v>9.9999999999980105E-3</v>
      </c>
    </row>
    <row r="640" spans="2:24" x14ac:dyDescent="0.2">
      <c r="B640" s="6">
        <f>'critical path'!B640</f>
        <v>6.6357686288538389</v>
      </c>
      <c r="C640" s="6">
        <f>'critical path'!C640</f>
        <v>9.3178843144269194</v>
      </c>
      <c r="D640" s="6">
        <f>'critical path'!D640</f>
        <v>8.6357686288538389</v>
      </c>
      <c r="E640" s="6">
        <f>'critical path'!E640</f>
        <v>7.6357686288538389</v>
      </c>
      <c r="F640" s="6">
        <f>'critical path'!F640</f>
        <v>10.953652943280758</v>
      </c>
      <c r="G640" s="6">
        <f>'critical path'!G640</f>
        <v>12.953652943280758</v>
      </c>
      <c r="H640" s="6">
        <f>'critical path'!H640</f>
        <v>9.3178843144269194</v>
      </c>
      <c r="I640" s="6">
        <f>'critical path'!I640</f>
        <v>16.953652943280758</v>
      </c>
      <c r="J640" s="6">
        <f>'critical path'!J640</f>
        <v>27.907305886561517</v>
      </c>
      <c r="K640" s="6">
        <f>'critical path'!K640</f>
        <v>40.860958829842275</v>
      </c>
      <c r="M640" s="6">
        <f t="shared" si="75"/>
        <v>6.6357686288538389</v>
      </c>
      <c r="N640" s="6">
        <f t="shared" si="76"/>
        <v>9.3278843144269192</v>
      </c>
      <c r="O640" s="6">
        <f t="shared" si="83"/>
        <v>8.6357686288538389</v>
      </c>
      <c r="P640" s="6">
        <f t="shared" si="83"/>
        <v>7.6357686288538389</v>
      </c>
      <c r="Q640" s="6">
        <f t="shared" si="83"/>
        <v>10.953652943280758</v>
      </c>
      <c r="R640" s="6">
        <f t="shared" si="83"/>
        <v>12.953652943280758</v>
      </c>
      <c r="S640" s="6">
        <f t="shared" si="78"/>
        <v>9.3278843144269192</v>
      </c>
      <c r="T640" s="6">
        <f t="shared" si="79"/>
        <v>16.963652943280756</v>
      </c>
      <c r="U640" s="6">
        <f t="shared" si="80"/>
        <v>27.917305886561515</v>
      </c>
      <c r="V640" s="6">
        <f t="shared" si="81"/>
        <v>40.870958829842273</v>
      </c>
      <c r="X640" s="14">
        <f t="shared" si="82"/>
        <v>9.9999999999980105E-3</v>
      </c>
    </row>
    <row r="641" spans="2:24" x14ac:dyDescent="0.2">
      <c r="B641" s="6">
        <f>'critical path'!B641</f>
        <v>5.2598463904869277</v>
      </c>
      <c r="C641" s="6">
        <f>'critical path'!C641</f>
        <v>8.6299231952434639</v>
      </c>
      <c r="D641" s="6">
        <f>'critical path'!D641</f>
        <v>7.2598463904869277</v>
      </c>
      <c r="E641" s="6">
        <f>'critical path'!E641</f>
        <v>6.2598463904869277</v>
      </c>
      <c r="F641" s="6">
        <f>'critical path'!F641</f>
        <v>8.8897695857303916</v>
      </c>
      <c r="G641" s="6">
        <f>'critical path'!G641</f>
        <v>10.889769585730392</v>
      </c>
      <c r="H641" s="6">
        <f>'critical path'!H641</f>
        <v>8.6299231952434639</v>
      </c>
      <c r="I641" s="6">
        <f>'critical path'!I641</f>
        <v>14.889769585730392</v>
      </c>
      <c r="J641" s="6">
        <f>'critical path'!J641</f>
        <v>23.779539171460783</v>
      </c>
      <c r="K641" s="6">
        <f>'critical path'!K641</f>
        <v>34.669308757191175</v>
      </c>
      <c r="M641" s="6">
        <f t="shared" si="75"/>
        <v>5.2598463904869277</v>
      </c>
      <c r="N641" s="6">
        <f t="shared" si="76"/>
        <v>8.6399231952434636</v>
      </c>
      <c r="O641" s="6">
        <f t="shared" si="83"/>
        <v>7.2598463904869277</v>
      </c>
      <c r="P641" s="6">
        <f t="shared" si="83"/>
        <v>6.2598463904869277</v>
      </c>
      <c r="Q641" s="6">
        <f t="shared" si="83"/>
        <v>8.8897695857303916</v>
      </c>
      <c r="R641" s="6">
        <f t="shared" si="83"/>
        <v>10.889769585730392</v>
      </c>
      <c r="S641" s="6">
        <f t="shared" si="78"/>
        <v>8.6399231952434636</v>
      </c>
      <c r="T641" s="6">
        <f t="shared" si="79"/>
        <v>14.899769585730391</v>
      </c>
      <c r="U641" s="6">
        <f t="shared" si="80"/>
        <v>23.789539171460781</v>
      </c>
      <c r="V641" s="6">
        <f t="shared" si="81"/>
        <v>34.679308757191173</v>
      </c>
      <c r="X641" s="14">
        <f t="shared" si="82"/>
        <v>9.9999999999980105E-3</v>
      </c>
    </row>
    <row r="642" spans="2:24" x14ac:dyDescent="0.2">
      <c r="B642" s="6">
        <f>'critical path'!B642</f>
        <v>5.8381827026605606</v>
      </c>
      <c r="C642" s="6">
        <f>'critical path'!C642</f>
        <v>8.9190913513302803</v>
      </c>
      <c r="D642" s="6">
        <f>'critical path'!D642</f>
        <v>7.8381827026605606</v>
      </c>
      <c r="E642" s="6">
        <f>'critical path'!E642</f>
        <v>6.8381827026605606</v>
      </c>
      <c r="F642" s="6">
        <f>'critical path'!F642</f>
        <v>9.7572740539908409</v>
      </c>
      <c r="G642" s="6">
        <f>'critical path'!G642</f>
        <v>11.757274053990841</v>
      </c>
      <c r="H642" s="6">
        <f>'critical path'!H642</f>
        <v>8.9190913513302803</v>
      </c>
      <c r="I642" s="6">
        <f>'critical path'!I642</f>
        <v>15.757274053990841</v>
      </c>
      <c r="J642" s="6">
        <f>'critical path'!J642</f>
        <v>25.514548107981682</v>
      </c>
      <c r="K642" s="6">
        <f>'critical path'!K642</f>
        <v>37.271822161972523</v>
      </c>
      <c r="M642" s="6">
        <f t="shared" si="75"/>
        <v>5.8381827026605606</v>
      </c>
      <c r="N642" s="6">
        <f t="shared" si="76"/>
        <v>8.9290913513302801</v>
      </c>
      <c r="O642" s="6">
        <f t="shared" si="83"/>
        <v>7.8381827026605606</v>
      </c>
      <c r="P642" s="6">
        <f t="shared" si="83"/>
        <v>6.8381827026605606</v>
      </c>
      <c r="Q642" s="6">
        <f t="shared" si="83"/>
        <v>9.7572740539908409</v>
      </c>
      <c r="R642" s="6">
        <f t="shared" si="83"/>
        <v>11.757274053990841</v>
      </c>
      <c r="S642" s="6">
        <f t="shared" si="78"/>
        <v>8.9290913513302801</v>
      </c>
      <c r="T642" s="6">
        <f t="shared" si="79"/>
        <v>15.767274053990841</v>
      </c>
      <c r="U642" s="6">
        <f t="shared" si="80"/>
        <v>25.52454810798168</v>
      </c>
      <c r="V642" s="6">
        <f t="shared" si="81"/>
        <v>37.281822161972521</v>
      </c>
      <c r="X642" s="14">
        <f t="shared" si="82"/>
        <v>9.9999999999980105E-3</v>
      </c>
    </row>
    <row r="643" spans="2:24" x14ac:dyDescent="0.2">
      <c r="B643" s="6">
        <f>'critical path'!B643</f>
        <v>3.6536719259456731</v>
      </c>
      <c r="C643" s="6">
        <f>'critical path'!C643</f>
        <v>7.8268359629728366</v>
      </c>
      <c r="D643" s="6">
        <f>'critical path'!D643</f>
        <v>5.6536719259456731</v>
      </c>
      <c r="E643" s="6">
        <f>'critical path'!E643</f>
        <v>4.6536719259456731</v>
      </c>
      <c r="F643" s="6">
        <f>'critical path'!F643</f>
        <v>6.4805078889185097</v>
      </c>
      <c r="G643" s="6">
        <f>'critical path'!G643</f>
        <v>8.4805078889185097</v>
      </c>
      <c r="H643" s="6">
        <f>'critical path'!H643</f>
        <v>7.8268359629728366</v>
      </c>
      <c r="I643" s="6">
        <f>'critical path'!I643</f>
        <v>12.48050788891851</v>
      </c>
      <c r="J643" s="6">
        <f>'critical path'!J643</f>
        <v>18.961015777837019</v>
      </c>
      <c r="K643" s="6">
        <f>'critical path'!K643</f>
        <v>27.441523666755529</v>
      </c>
      <c r="M643" s="6">
        <f t="shared" si="75"/>
        <v>3.6536719259456731</v>
      </c>
      <c r="N643" s="6">
        <f t="shared" si="76"/>
        <v>7.8368359629728364</v>
      </c>
      <c r="O643" s="6">
        <f t="shared" si="83"/>
        <v>5.6536719259456731</v>
      </c>
      <c r="P643" s="6">
        <f t="shared" si="83"/>
        <v>4.6536719259456731</v>
      </c>
      <c r="Q643" s="6">
        <f t="shared" si="83"/>
        <v>6.4805078889185097</v>
      </c>
      <c r="R643" s="6">
        <f t="shared" si="83"/>
        <v>8.4805078889185097</v>
      </c>
      <c r="S643" s="6">
        <f t="shared" si="78"/>
        <v>7.8368359629728364</v>
      </c>
      <c r="T643" s="6">
        <f t="shared" si="79"/>
        <v>12.490507888918509</v>
      </c>
      <c r="U643" s="6">
        <f t="shared" si="80"/>
        <v>18.971015777837017</v>
      </c>
      <c r="V643" s="6">
        <f t="shared" si="81"/>
        <v>27.451523666755527</v>
      </c>
      <c r="X643" s="14">
        <f t="shared" si="82"/>
        <v>9.9999999999980105E-3</v>
      </c>
    </row>
    <row r="644" spans="2:24" x14ac:dyDescent="0.2">
      <c r="B644" s="6">
        <f>'critical path'!B644</f>
        <v>10.309276846470311</v>
      </c>
      <c r="C644" s="6">
        <f>'critical path'!C644</f>
        <v>11.154638423235156</v>
      </c>
      <c r="D644" s="6">
        <f>'critical path'!D644</f>
        <v>12.309276846470311</v>
      </c>
      <c r="E644" s="6">
        <f>'critical path'!E644</f>
        <v>11.309276846470311</v>
      </c>
      <c r="F644" s="6">
        <f>'critical path'!F644</f>
        <v>16.463915269705467</v>
      </c>
      <c r="G644" s="6">
        <f>'critical path'!G644</f>
        <v>18.463915269705467</v>
      </c>
      <c r="H644" s="6">
        <f>'critical path'!H644</f>
        <v>11.154638423235156</v>
      </c>
      <c r="I644" s="6">
        <f>'critical path'!I644</f>
        <v>22.463915269705467</v>
      </c>
      <c r="J644" s="6">
        <f>'critical path'!J644</f>
        <v>38.927830539410934</v>
      </c>
      <c r="K644" s="6">
        <f>'critical path'!K644</f>
        <v>57.391745809116401</v>
      </c>
      <c r="M644" s="6">
        <f t="shared" ref="M644:M707" si="84">B644</f>
        <v>10.309276846470311</v>
      </c>
      <c r="N644" s="6">
        <f t="shared" ref="N644:N707" si="85">C644+0.01</f>
        <v>11.164638423235155</v>
      </c>
      <c r="O644" s="6">
        <f t="shared" si="83"/>
        <v>12.309276846470311</v>
      </c>
      <c r="P644" s="6">
        <f t="shared" si="83"/>
        <v>11.309276846470311</v>
      </c>
      <c r="Q644" s="6">
        <f t="shared" si="83"/>
        <v>16.463915269705467</v>
      </c>
      <c r="R644" s="6">
        <f t="shared" si="83"/>
        <v>18.463915269705467</v>
      </c>
      <c r="S644" s="6">
        <f t="shared" ref="S644:S707" si="86">MAX(M644,N644)</f>
        <v>11.164638423235155</v>
      </c>
      <c r="T644" s="6">
        <f t="shared" ref="T644:T707" si="87">S644+P644</f>
        <v>22.473915269705465</v>
      </c>
      <c r="U644" s="6">
        <f t="shared" ref="U644:U707" si="88">MAX(S644+O644,T644+Q644)</f>
        <v>38.937830539410932</v>
      </c>
      <c r="V644" s="6">
        <f t="shared" ref="V644:V707" si="89">U644+R644</f>
        <v>57.401745809116399</v>
      </c>
      <c r="X644" s="14">
        <f t="shared" ref="X644:X707" si="90">V644-K644</f>
        <v>9.9999999999980105E-3</v>
      </c>
    </row>
    <row r="645" spans="2:24" x14ac:dyDescent="0.2">
      <c r="B645" s="6">
        <f>'critical path'!B645</f>
        <v>2.9072450767271221</v>
      </c>
      <c r="C645" s="6">
        <f>'critical path'!C645</f>
        <v>7.453622538363561</v>
      </c>
      <c r="D645" s="6">
        <f>'critical path'!D645</f>
        <v>4.9072450767271221</v>
      </c>
      <c r="E645" s="6">
        <f>'critical path'!E645</f>
        <v>3.9072450767271221</v>
      </c>
      <c r="F645" s="6">
        <f>'critical path'!F645</f>
        <v>5.3608676150906831</v>
      </c>
      <c r="G645" s="6">
        <f>'critical path'!G645</f>
        <v>7.3608676150906831</v>
      </c>
      <c r="H645" s="6">
        <f>'critical path'!H645</f>
        <v>7.453622538363561</v>
      </c>
      <c r="I645" s="6">
        <f>'critical path'!I645</f>
        <v>11.360867615090683</v>
      </c>
      <c r="J645" s="6">
        <f>'critical path'!J645</f>
        <v>16.721735230181366</v>
      </c>
      <c r="K645" s="6">
        <f>'critical path'!K645</f>
        <v>24.082602845272049</v>
      </c>
      <c r="M645" s="6">
        <f t="shared" si="84"/>
        <v>2.9072450767271221</v>
      </c>
      <c r="N645" s="6">
        <f t="shared" si="85"/>
        <v>7.4636225383635608</v>
      </c>
      <c r="O645" s="6">
        <f t="shared" si="83"/>
        <v>4.9072450767271221</v>
      </c>
      <c r="P645" s="6">
        <f t="shared" si="83"/>
        <v>3.9072450767271221</v>
      </c>
      <c r="Q645" s="6">
        <f t="shared" si="83"/>
        <v>5.3608676150906831</v>
      </c>
      <c r="R645" s="6">
        <f t="shared" si="83"/>
        <v>7.3608676150906831</v>
      </c>
      <c r="S645" s="6">
        <f t="shared" si="86"/>
        <v>7.4636225383635608</v>
      </c>
      <c r="T645" s="6">
        <f t="shared" si="87"/>
        <v>11.370867615090683</v>
      </c>
      <c r="U645" s="6">
        <f t="shared" si="88"/>
        <v>16.731735230181364</v>
      </c>
      <c r="V645" s="6">
        <f t="shared" si="89"/>
        <v>24.092602845272047</v>
      </c>
      <c r="X645" s="14">
        <f t="shared" si="90"/>
        <v>9.9999999999980105E-3</v>
      </c>
    </row>
    <row r="646" spans="2:24" x14ac:dyDescent="0.2">
      <c r="B646" s="6">
        <f>'critical path'!B646</f>
        <v>8.8397516871336848</v>
      </c>
      <c r="C646" s="6">
        <f>'critical path'!C646</f>
        <v>10.419875843566842</v>
      </c>
      <c r="D646" s="6">
        <f>'critical path'!D646</f>
        <v>10.839751687133685</v>
      </c>
      <c r="E646" s="6">
        <f>'critical path'!E646</f>
        <v>9.8397516871336848</v>
      </c>
      <c r="F646" s="6">
        <f>'critical path'!F646</f>
        <v>14.259627530700527</v>
      </c>
      <c r="G646" s="6">
        <f>'critical path'!G646</f>
        <v>16.259627530700527</v>
      </c>
      <c r="H646" s="6">
        <f>'critical path'!H646</f>
        <v>10.419875843566842</v>
      </c>
      <c r="I646" s="6">
        <f>'critical path'!I646</f>
        <v>20.259627530700527</v>
      </c>
      <c r="J646" s="6">
        <f>'critical path'!J646</f>
        <v>34.519255061401054</v>
      </c>
      <c r="K646" s="6">
        <f>'critical path'!K646</f>
        <v>50.778882592101581</v>
      </c>
      <c r="M646" s="6">
        <f t="shared" si="84"/>
        <v>8.8397516871336848</v>
      </c>
      <c r="N646" s="6">
        <f t="shared" si="85"/>
        <v>10.429875843566842</v>
      </c>
      <c r="O646" s="6">
        <f t="shared" si="83"/>
        <v>10.839751687133685</v>
      </c>
      <c r="P646" s="6">
        <f t="shared" si="83"/>
        <v>9.8397516871336848</v>
      </c>
      <c r="Q646" s="6">
        <f t="shared" si="83"/>
        <v>14.259627530700527</v>
      </c>
      <c r="R646" s="6">
        <f t="shared" si="83"/>
        <v>16.259627530700527</v>
      </c>
      <c r="S646" s="6">
        <f t="shared" si="86"/>
        <v>10.429875843566842</v>
      </c>
      <c r="T646" s="6">
        <f t="shared" si="87"/>
        <v>20.269627530700525</v>
      </c>
      <c r="U646" s="6">
        <f t="shared" si="88"/>
        <v>34.529255061401052</v>
      </c>
      <c r="V646" s="6">
        <f t="shared" si="89"/>
        <v>50.788882592101579</v>
      </c>
      <c r="X646" s="14">
        <f t="shared" si="90"/>
        <v>9.9999999999980105E-3</v>
      </c>
    </row>
    <row r="647" spans="2:24" x14ac:dyDescent="0.2">
      <c r="B647" s="6">
        <f>'critical path'!B647</f>
        <v>4.7993669492425397</v>
      </c>
      <c r="C647" s="6">
        <f>'critical path'!C647</f>
        <v>8.3996834746212699</v>
      </c>
      <c r="D647" s="6">
        <f>'critical path'!D647</f>
        <v>6.7993669492425397</v>
      </c>
      <c r="E647" s="6">
        <f>'critical path'!E647</f>
        <v>5.7993669492425397</v>
      </c>
      <c r="F647" s="6">
        <f>'critical path'!F647</f>
        <v>8.1990504238638096</v>
      </c>
      <c r="G647" s="6">
        <f>'critical path'!G647</f>
        <v>10.19905042386381</v>
      </c>
      <c r="H647" s="6">
        <f>'critical path'!H647</f>
        <v>8.3996834746212699</v>
      </c>
      <c r="I647" s="6">
        <f>'critical path'!I647</f>
        <v>14.19905042386381</v>
      </c>
      <c r="J647" s="6">
        <f>'critical path'!J647</f>
        <v>22.398100847727619</v>
      </c>
      <c r="K647" s="6">
        <f>'critical path'!K647</f>
        <v>32.597151271591429</v>
      </c>
      <c r="M647" s="6">
        <f t="shared" si="84"/>
        <v>4.7993669492425397</v>
      </c>
      <c r="N647" s="6">
        <f t="shared" si="85"/>
        <v>8.4096834746212696</v>
      </c>
      <c r="O647" s="6">
        <f t="shared" si="83"/>
        <v>6.7993669492425397</v>
      </c>
      <c r="P647" s="6">
        <f t="shared" si="83"/>
        <v>5.7993669492425397</v>
      </c>
      <c r="Q647" s="6">
        <f t="shared" si="83"/>
        <v>8.1990504238638096</v>
      </c>
      <c r="R647" s="6">
        <f t="shared" si="83"/>
        <v>10.19905042386381</v>
      </c>
      <c r="S647" s="6">
        <f t="shared" si="86"/>
        <v>8.4096834746212696</v>
      </c>
      <c r="T647" s="6">
        <f t="shared" si="87"/>
        <v>14.209050423863809</v>
      </c>
      <c r="U647" s="6">
        <f t="shared" si="88"/>
        <v>22.408100847727617</v>
      </c>
      <c r="V647" s="6">
        <f t="shared" si="89"/>
        <v>32.607151271591427</v>
      </c>
      <c r="X647" s="14">
        <f t="shared" si="90"/>
        <v>9.9999999999980105E-3</v>
      </c>
    </row>
    <row r="648" spans="2:24" x14ac:dyDescent="0.2">
      <c r="B648" s="6">
        <f>'critical path'!B648</f>
        <v>4.8727677191491239</v>
      </c>
      <c r="C648" s="6">
        <f>'critical path'!C648</f>
        <v>8.4363838595745619</v>
      </c>
      <c r="D648" s="6">
        <f>'critical path'!D648</f>
        <v>6.8727677191491239</v>
      </c>
      <c r="E648" s="6">
        <f>'critical path'!E648</f>
        <v>5.8727677191491239</v>
      </c>
      <c r="F648" s="6">
        <f>'critical path'!F648</f>
        <v>8.3091515787236858</v>
      </c>
      <c r="G648" s="6">
        <f>'critical path'!G648</f>
        <v>10.309151578723686</v>
      </c>
      <c r="H648" s="6">
        <f>'critical path'!H648</f>
        <v>8.4363838595745619</v>
      </c>
      <c r="I648" s="6">
        <f>'critical path'!I648</f>
        <v>14.309151578723686</v>
      </c>
      <c r="J648" s="6">
        <f>'critical path'!J648</f>
        <v>22.618303157447372</v>
      </c>
      <c r="K648" s="6">
        <f>'critical path'!K648</f>
        <v>32.927454736171057</v>
      </c>
      <c r="M648" s="6">
        <f t="shared" si="84"/>
        <v>4.8727677191491239</v>
      </c>
      <c r="N648" s="6">
        <f t="shared" si="85"/>
        <v>8.4463838595745617</v>
      </c>
      <c r="O648" s="6">
        <f t="shared" si="83"/>
        <v>6.8727677191491239</v>
      </c>
      <c r="P648" s="6">
        <f t="shared" si="83"/>
        <v>5.8727677191491239</v>
      </c>
      <c r="Q648" s="6">
        <f t="shared" si="83"/>
        <v>8.3091515787236858</v>
      </c>
      <c r="R648" s="6">
        <f t="shared" si="83"/>
        <v>10.309151578723686</v>
      </c>
      <c r="S648" s="6">
        <f t="shared" si="86"/>
        <v>8.4463838595745617</v>
      </c>
      <c r="T648" s="6">
        <f t="shared" si="87"/>
        <v>14.319151578723686</v>
      </c>
      <c r="U648" s="6">
        <f t="shared" si="88"/>
        <v>22.62830315744737</v>
      </c>
      <c r="V648" s="6">
        <f t="shared" si="89"/>
        <v>32.937454736171055</v>
      </c>
      <c r="X648" s="14">
        <f t="shared" si="90"/>
        <v>9.9999999999980105E-3</v>
      </c>
    </row>
    <row r="649" spans="2:24" x14ac:dyDescent="0.2">
      <c r="B649" s="6">
        <f>'critical path'!B649</f>
        <v>8.823080649250187</v>
      </c>
      <c r="C649" s="6">
        <f>'critical path'!C649</f>
        <v>10.411540324625093</v>
      </c>
      <c r="D649" s="6">
        <f>'critical path'!D649</f>
        <v>10.823080649250187</v>
      </c>
      <c r="E649" s="6">
        <f>'critical path'!E649</f>
        <v>9.823080649250187</v>
      </c>
      <c r="F649" s="6">
        <f>'critical path'!F649</f>
        <v>14.23462097387528</v>
      </c>
      <c r="G649" s="6">
        <f>'critical path'!G649</f>
        <v>16.23462097387528</v>
      </c>
      <c r="H649" s="6">
        <f>'critical path'!H649</f>
        <v>10.411540324625093</v>
      </c>
      <c r="I649" s="6">
        <f>'critical path'!I649</f>
        <v>20.23462097387528</v>
      </c>
      <c r="J649" s="6">
        <f>'critical path'!J649</f>
        <v>34.469241947750561</v>
      </c>
      <c r="K649" s="6">
        <f>'critical path'!K649</f>
        <v>50.703862921625841</v>
      </c>
      <c r="M649" s="6">
        <f t="shared" si="84"/>
        <v>8.823080649250187</v>
      </c>
      <c r="N649" s="6">
        <f t="shared" si="85"/>
        <v>10.421540324625093</v>
      </c>
      <c r="O649" s="6">
        <f t="shared" si="83"/>
        <v>10.823080649250187</v>
      </c>
      <c r="P649" s="6">
        <f t="shared" si="83"/>
        <v>9.823080649250187</v>
      </c>
      <c r="Q649" s="6">
        <f t="shared" si="83"/>
        <v>14.23462097387528</v>
      </c>
      <c r="R649" s="6">
        <f t="shared" si="83"/>
        <v>16.23462097387528</v>
      </c>
      <c r="S649" s="6">
        <f t="shared" si="86"/>
        <v>10.421540324625093</v>
      </c>
      <c r="T649" s="6">
        <f t="shared" si="87"/>
        <v>20.244620973875278</v>
      </c>
      <c r="U649" s="6">
        <f t="shared" si="88"/>
        <v>34.479241947750559</v>
      </c>
      <c r="V649" s="6">
        <f t="shared" si="89"/>
        <v>50.713862921625839</v>
      </c>
      <c r="X649" s="14">
        <f t="shared" si="90"/>
        <v>9.9999999999980105E-3</v>
      </c>
    </row>
    <row r="650" spans="2:24" x14ac:dyDescent="0.2">
      <c r="B650" s="6">
        <f>'critical path'!B650</f>
        <v>8.287665665789973</v>
      </c>
      <c r="C650" s="6">
        <f>'critical path'!C650</f>
        <v>10.143832832894986</v>
      </c>
      <c r="D650" s="6">
        <f>'critical path'!D650</f>
        <v>10.287665665789973</v>
      </c>
      <c r="E650" s="6">
        <f>'critical path'!E650</f>
        <v>9.287665665789973</v>
      </c>
      <c r="F650" s="6">
        <f>'critical path'!F650</f>
        <v>13.431498498684959</v>
      </c>
      <c r="G650" s="6">
        <f>'critical path'!G650</f>
        <v>15.431498498684959</v>
      </c>
      <c r="H650" s="6">
        <f>'critical path'!H650</f>
        <v>10.143832832894986</v>
      </c>
      <c r="I650" s="6">
        <f>'critical path'!I650</f>
        <v>19.431498498684959</v>
      </c>
      <c r="J650" s="6">
        <f>'critical path'!J650</f>
        <v>32.862996997369919</v>
      </c>
      <c r="K650" s="6">
        <f>'critical path'!K650</f>
        <v>48.294495496054878</v>
      </c>
      <c r="M650" s="6">
        <f t="shared" si="84"/>
        <v>8.287665665789973</v>
      </c>
      <c r="N650" s="6">
        <f t="shared" si="85"/>
        <v>10.153832832894986</v>
      </c>
      <c r="O650" s="6">
        <f t="shared" si="83"/>
        <v>10.287665665789973</v>
      </c>
      <c r="P650" s="6">
        <f t="shared" si="83"/>
        <v>9.287665665789973</v>
      </c>
      <c r="Q650" s="6">
        <f t="shared" si="83"/>
        <v>13.431498498684959</v>
      </c>
      <c r="R650" s="6">
        <f t="shared" si="83"/>
        <v>15.431498498684959</v>
      </c>
      <c r="S650" s="6">
        <f t="shared" si="86"/>
        <v>10.153832832894986</v>
      </c>
      <c r="T650" s="6">
        <f t="shared" si="87"/>
        <v>19.441498498684957</v>
      </c>
      <c r="U650" s="6">
        <f t="shared" si="88"/>
        <v>32.872996997369917</v>
      </c>
      <c r="V650" s="6">
        <f t="shared" si="89"/>
        <v>48.304495496054876</v>
      </c>
      <c r="X650" s="14">
        <f t="shared" si="90"/>
        <v>9.9999999999980105E-3</v>
      </c>
    </row>
    <row r="651" spans="2:24" x14ac:dyDescent="0.2">
      <c r="B651" s="6">
        <f>'critical path'!B651</f>
        <v>5.1520667208533268</v>
      </c>
      <c r="C651" s="6">
        <f>'critical path'!C651</f>
        <v>8.5760333604266634</v>
      </c>
      <c r="D651" s="6">
        <f>'critical path'!D651</f>
        <v>7.1520667208533268</v>
      </c>
      <c r="E651" s="6">
        <f>'critical path'!E651</f>
        <v>6.1520667208533268</v>
      </c>
      <c r="F651" s="6">
        <f>'critical path'!F651</f>
        <v>8.7281000812799903</v>
      </c>
      <c r="G651" s="6">
        <f>'critical path'!G651</f>
        <v>10.72810008127999</v>
      </c>
      <c r="H651" s="6">
        <f>'critical path'!H651</f>
        <v>8.5760333604266634</v>
      </c>
      <c r="I651" s="6">
        <f>'critical path'!I651</f>
        <v>14.72810008127999</v>
      </c>
      <c r="J651" s="6">
        <f>'critical path'!J651</f>
        <v>23.456200162559981</v>
      </c>
      <c r="K651" s="6">
        <f>'critical path'!K651</f>
        <v>34.184300243839971</v>
      </c>
      <c r="M651" s="6">
        <f t="shared" si="84"/>
        <v>5.1520667208533268</v>
      </c>
      <c r="N651" s="6">
        <f t="shared" si="85"/>
        <v>8.5860333604266632</v>
      </c>
      <c r="O651" s="6">
        <f t="shared" si="83"/>
        <v>7.1520667208533268</v>
      </c>
      <c r="P651" s="6">
        <f t="shared" si="83"/>
        <v>6.1520667208533268</v>
      </c>
      <c r="Q651" s="6">
        <f t="shared" si="83"/>
        <v>8.7281000812799903</v>
      </c>
      <c r="R651" s="6">
        <f t="shared" si="83"/>
        <v>10.72810008127999</v>
      </c>
      <c r="S651" s="6">
        <f t="shared" si="86"/>
        <v>8.5860333604266632</v>
      </c>
      <c r="T651" s="6">
        <f t="shared" si="87"/>
        <v>14.73810008127999</v>
      </c>
      <c r="U651" s="6">
        <f t="shared" si="88"/>
        <v>23.466200162559979</v>
      </c>
      <c r="V651" s="6">
        <f t="shared" si="89"/>
        <v>34.194300243839969</v>
      </c>
      <c r="X651" s="14">
        <f t="shared" si="90"/>
        <v>9.9999999999980105E-3</v>
      </c>
    </row>
    <row r="652" spans="2:24" x14ac:dyDescent="0.2">
      <c r="B652" s="6">
        <f>'critical path'!B652</f>
        <v>7.8614309738040902</v>
      </c>
      <c r="C652" s="6">
        <f>'critical path'!C652</f>
        <v>9.9307154869020451</v>
      </c>
      <c r="D652" s="6">
        <f>'critical path'!D652</f>
        <v>9.8614309738040902</v>
      </c>
      <c r="E652" s="6">
        <f>'critical path'!E652</f>
        <v>8.8614309738040902</v>
      </c>
      <c r="F652" s="6">
        <f>'critical path'!F652</f>
        <v>12.792146460706135</v>
      </c>
      <c r="G652" s="6">
        <f>'critical path'!G652</f>
        <v>14.792146460706135</v>
      </c>
      <c r="H652" s="6">
        <f>'critical path'!H652</f>
        <v>9.9307154869020451</v>
      </c>
      <c r="I652" s="6">
        <f>'critical path'!I652</f>
        <v>18.792146460706135</v>
      </c>
      <c r="J652" s="6">
        <f>'critical path'!J652</f>
        <v>31.584292921412271</v>
      </c>
      <c r="K652" s="6">
        <f>'critical path'!K652</f>
        <v>46.376439382118406</v>
      </c>
      <c r="M652" s="6">
        <f t="shared" si="84"/>
        <v>7.8614309738040902</v>
      </c>
      <c r="N652" s="6">
        <f t="shared" si="85"/>
        <v>9.9407154869020449</v>
      </c>
      <c r="O652" s="6">
        <f t="shared" si="83"/>
        <v>9.8614309738040902</v>
      </c>
      <c r="P652" s="6">
        <f t="shared" si="83"/>
        <v>8.8614309738040902</v>
      </c>
      <c r="Q652" s="6">
        <f t="shared" si="83"/>
        <v>12.792146460706135</v>
      </c>
      <c r="R652" s="6">
        <f t="shared" si="83"/>
        <v>14.792146460706135</v>
      </c>
      <c r="S652" s="6">
        <f t="shared" si="86"/>
        <v>9.9407154869020449</v>
      </c>
      <c r="T652" s="6">
        <f t="shared" si="87"/>
        <v>18.802146460706133</v>
      </c>
      <c r="U652" s="6">
        <f t="shared" si="88"/>
        <v>31.594292921412269</v>
      </c>
      <c r="V652" s="6">
        <f t="shared" si="89"/>
        <v>46.386439382118404</v>
      </c>
      <c r="X652" s="14">
        <f t="shared" si="90"/>
        <v>9.9999999999980105E-3</v>
      </c>
    </row>
    <row r="653" spans="2:24" x14ac:dyDescent="0.2">
      <c r="B653" s="6">
        <f>'critical path'!B653</f>
        <v>7.2199234333820641</v>
      </c>
      <c r="C653" s="6">
        <f>'critical path'!C653</f>
        <v>9.6099617166910321</v>
      </c>
      <c r="D653" s="6">
        <f>'critical path'!D653</f>
        <v>9.2199234333820641</v>
      </c>
      <c r="E653" s="6">
        <f>'critical path'!E653</f>
        <v>8.2199234333820641</v>
      </c>
      <c r="F653" s="6">
        <f>'critical path'!F653</f>
        <v>11.829885150073096</v>
      </c>
      <c r="G653" s="6">
        <f>'critical path'!G653</f>
        <v>13.829885150073096</v>
      </c>
      <c r="H653" s="6">
        <f>'critical path'!H653</f>
        <v>9.6099617166910321</v>
      </c>
      <c r="I653" s="6">
        <f>'critical path'!I653</f>
        <v>17.829885150073096</v>
      </c>
      <c r="J653" s="6">
        <f>'critical path'!J653</f>
        <v>29.659770300146192</v>
      </c>
      <c r="K653" s="6">
        <f>'critical path'!K653</f>
        <v>43.489655450219288</v>
      </c>
      <c r="M653" s="6">
        <f t="shared" si="84"/>
        <v>7.2199234333820641</v>
      </c>
      <c r="N653" s="6">
        <f t="shared" si="85"/>
        <v>9.6199617166910318</v>
      </c>
      <c r="O653" s="6">
        <f t="shared" si="83"/>
        <v>9.2199234333820641</v>
      </c>
      <c r="P653" s="6">
        <f t="shared" si="83"/>
        <v>8.2199234333820641</v>
      </c>
      <c r="Q653" s="6">
        <f t="shared" si="83"/>
        <v>11.829885150073096</v>
      </c>
      <c r="R653" s="6">
        <f t="shared" si="83"/>
        <v>13.829885150073096</v>
      </c>
      <c r="S653" s="6">
        <f t="shared" si="86"/>
        <v>9.6199617166910318</v>
      </c>
      <c r="T653" s="6">
        <f t="shared" si="87"/>
        <v>17.839885150073094</v>
      </c>
      <c r="U653" s="6">
        <f t="shared" si="88"/>
        <v>29.66977030014619</v>
      </c>
      <c r="V653" s="6">
        <f t="shared" si="89"/>
        <v>43.499655450219286</v>
      </c>
      <c r="X653" s="14">
        <f t="shared" si="90"/>
        <v>9.9999999999980105E-3</v>
      </c>
    </row>
    <row r="654" spans="2:24" x14ac:dyDescent="0.2">
      <c r="B654" s="6">
        <f>'critical path'!B654</f>
        <v>5.6178712535765953</v>
      </c>
      <c r="C654" s="6">
        <f>'critical path'!C654</f>
        <v>8.8089356267882977</v>
      </c>
      <c r="D654" s="6">
        <f>'critical path'!D654</f>
        <v>7.6178712535765953</v>
      </c>
      <c r="E654" s="6">
        <f>'critical path'!E654</f>
        <v>6.6178712535765953</v>
      </c>
      <c r="F654" s="6">
        <f>'critical path'!F654</f>
        <v>9.426806880364893</v>
      </c>
      <c r="G654" s="6">
        <f>'critical path'!G654</f>
        <v>11.426806880364893</v>
      </c>
      <c r="H654" s="6">
        <f>'critical path'!H654</f>
        <v>8.8089356267882977</v>
      </c>
      <c r="I654" s="6">
        <f>'critical path'!I654</f>
        <v>15.426806880364893</v>
      </c>
      <c r="J654" s="6">
        <f>'critical path'!J654</f>
        <v>24.853613760729786</v>
      </c>
      <c r="K654" s="6">
        <f>'critical path'!K654</f>
        <v>36.280420641094679</v>
      </c>
      <c r="M654" s="6">
        <f t="shared" si="84"/>
        <v>5.6178712535765953</v>
      </c>
      <c r="N654" s="6">
        <f t="shared" si="85"/>
        <v>8.8189356267882975</v>
      </c>
      <c r="O654" s="6">
        <f t="shared" si="83"/>
        <v>7.6178712535765953</v>
      </c>
      <c r="P654" s="6">
        <f t="shared" si="83"/>
        <v>6.6178712535765953</v>
      </c>
      <c r="Q654" s="6">
        <f t="shared" si="83"/>
        <v>9.426806880364893</v>
      </c>
      <c r="R654" s="6">
        <f t="shared" si="83"/>
        <v>11.426806880364893</v>
      </c>
      <c r="S654" s="6">
        <f t="shared" si="86"/>
        <v>8.8189356267882975</v>
      </c>
      <c r="T654" s="6">
        <f t="shared" si="87"/>
        <v>15.436806880364893</v>
      </c>
      <c r="U654" s="6">
        <f t="shared" si="88"/>
        <v>24.863613760729784</v>
      </c>
      <c r="V654" s="6">
        <f t="shared" si="89"/>
        <v>36.290420641094677</v>
      </c>
      <c r="X654" s="14">
        <f t="shared" si="90"/>
        <v>9.9999999999980105E-3</v>
      </c>
    </row>
    <row r="655" spans="2:24" x14ac:dyDescent="0.2">
      <c r="B655" s="6">
        <f>'critical path'!B655</f>
        <v>2.7189341987250373</v>
      </c>
      <c r="C655" s="6">
        <f>'critical path'!C655</f>
        <v>7.3594670993625186</v>
      </c>
      <c r="D655" s="6">
        <f>'critical path'!D655</f>
        <v>4.7189341987250373</v>
      </c>
      <c r="E655" s="6">
        <f>'critical path'!E655</f>
        <v>3.7189341987250373</v>
      </c>
      <c r="F655" s="6">
        <f>'critical path'!F655</f>
        <v>5.0784012980875559</v>
      </c>
      <c r="G655" s="6">
        <f>'critical path'!G655</f>
        <v>7.0784012980875559</v>
      </c>
      <c r="H655" s="6">
        <f>'critical path'!H655</f>
        <v>7.3594670993625186</v>
      </c>
      <c r="I655" s="6">
        <f>'critical path'!I655</f>
        <v>11.078401298087556</v>
      </c>
      <c r="J655" s="6">
        <f>'critical path'!J655</f>
        <v>16.156802596175112</v>
      </c>
      <c r="K655" s="6">
        <f>'critical path'!K655</f>
        <v>23.235203894262668</v>
      </c>
      <c r="M655" s="6">
        <f t="shared" si="84"/>
        <v>2.7189341987250373</v>
      </c>
      <c r="N655" s="6">
        <f t="shared" si="85"/>
        <v>7.3694670993625184</v>
      </c>
      <c r="O655" s="6">
        <f t="shared" si="83"/>
        <v>4.7189341987250373</v>
      </c>
      <c r="P655" s="6">
        <f t="shared" si="83"/>
        <v>3.7189341987250373</v>
      </c>
      <c r="Q655" s="6">
        <f t="shared" si="83"/>
        <v>5.0784012980875559</v>
      </c>
      <c r="R655" s="6">
        <f t="shared" si="83"/>
        <v>7.0784012980875559</v>
      </c>
      <c r="S655" s="6">
        <f t="shared" si="86"/>
        <v>7.3694670993625184</v>
      </c>
      <c r="T655" s="6">
        <f t="shared" si="87"/>
        <v>11.088401298087556</v>
      </c>
      <c r="U655" s="6">
        <f t="shared" si="88"/>
        <v>16.16680259617511</v>
      </c>
      <c r="V655" s="6">
        <f t="shared" si="89"/>
        <v>23.245203894262666</v>
      </c>
      <c r="X655" s="14">
        <f t="shared" si="90"/>
        <v>9.9999999999980105E-3</v>
      </c>
    </row>
    <row r="656" spans="2:24" x14ac:dyDescent="0.2">
      <c r="B656" s="6">
        <f>'critical path'!B656</f>
        <v>7.0936742000922095</v>
      </c>
      <c r="C656" s="6">
        <f>'critical path'!C656</f>
        <v>9.5468371000461048</v>
      </c>
      <c r="D656" s="6">
        <f>'critical path'!D656</f>
        <v>9.0936742000922095</v>
      </c>
      <c r="E656" s="6">
        <f>'critical path'!E656</f>
        <v>8.0936742000922095</v>
      </c>
      <c r="F656" s="6">
        <f>'critical path'!F656</f>
        <v>11.640511300138314</v>
      </c>
      <c r="G656" s="6">
        <f>'critical path'!G656</f>
        <v>13.640511300138314</v>
      </c>
      <c r="H656" s="6">
        <f>'critical path'!H656</f>
        <v>9.5468371000461048</v>
      </c>
      <c r="I656" s="6">
        <f>'critical path'!I656</f>
        <v>17.640511300138314</v>
      </c>
      <c r="J656" s="6">
        <f>'critical path'!J656</f>
        <v>29.281022600276629</v>
      </c>
      <c r="K656" s="6">
        <f>'critical path'!K656</f>
        <v>42.921533900414943</v>
      </c>
      <c r="M656" s="6">
        <f t="shared" si="84"/>
        <v>7.0936742000922095</v>
      </c>
      <c r="N656" s="6">
        <f t="shared" si="85"/>
        <v>9.5568371000461045</v>
      </c>
      <c r="O656" s="6">
        <f t="shared" si="83"/>
        <v>9.0936742000922095</v>
      </c>
      <c r="P656" s="6">
        <f t="shared" si="83"/>
        <v>8.0936742000922095</v>
      </c>
      <c r="Q656" s="6">
        <f t="shared" si="83"/>
        <v>11.640511300138314</v>
      </c>
      <c r="R656" s="6">
        <f t="shared" si="83"/>
        <v>13.640511300138314</v>
      </c>
      <c r="S656" s="6">
        <f t="shared" si="86"/>
        <v>9.5568371000461045</v>
      </c>
      <c r="T656" s="6">
        <f t="shared" si="87"/>
        <v>17.650511300138312</v>
      </c>
      <c r="U656" s="6">
        <f t="shared" si="88"/>
        <v>29.291022600276627</v>
      </c>
      <c r="V656" s="6">
        <f t="shared" si="89"/>
        <v>42.931533900414941</v>
      </c>
      <c r="X656" s="14">
        <f t="shared" si="90"/>
        <v>9.9999999999980105E-3</v>
      </c>
    </row>
    <row r="657" spans="2:24" x14ac:dyDescent="0.2">
      <c r="B657" s="6">
        <f>'critical path'!B657</f>
        <v>6.5788911039417144</v>
      </c>
      <c r="C657" s="6">
        <f>'critical path'!C657</f>
        <v>9.2894455519708572</v>
      </c>
      <c r="D657" s="6">
        <f>'critical path'!D657</f>
        <v>8.5788911039417144</v>
      </c>
      <c r="E657" s="6">
        <f>'critical path'!E657</f>
        <v>7.5788911039417144</v>
      </c>
      <c r="F657" s="6">
        <f>'critical path'!F657</f>
        <v>10.868336655912572</v>
      </c>
      <c r="G657" s="6">
        <f>'critical path'!G657</f>
        <v>12.868336655912572</v>
      </c>
      <c r="H657" s="6">
        <f>'critical path'!H657</f>
        <v>9.2894455519708572</v>
      </c>
      <c r="I657" s="6">
        <f>'critical path'!I657</f>
        <v>16.868336655912572</v>
      </c>
      <c r="J657" s="6">
        <f>'critical path'!J657</f>
        <v>27.736673311825143</v>
      </c>
      <c r="K657" s="6">
        <f>'critical path'!K657</f>
        <v>40.605009967737715</v>
      </c>
      <c r="M657" s="6">
        <f t="shared" si="84"/>
        <v>6.5788911039417144</v>
      </c>
      <c r="N657" s="6">
        <f t="shared" si="85"/>
        <v>9.299445551970857</v>
      </c>
      <c r="O657" s="6">
        <f t="shared" si="83"/>
        <v>8.5788911039417144</v>
      </c>
      <c r="P657" s="6">
        <f t="shared" si="83"/>
        <v>7.5788911039417144</v>
      </c>
      <c r="Q657" s="6">
        <f t="shared" si="83"/>
        <v>10.868336655912572</v>
      </c>
      <c r="R657" s="6">
        <f t="shared" si="83"/>
        <v>12.868336655912572</v>
      </c>
      <c r="S657" s="6">
        <f t="shared" si="86"/>
        <v>9.299445551970857</v>
      </c>
      <c r="T657" s="6">
        <f t="shared" si="87"/>
        <v>16.87833665591257</v>
      </c>
      <c r="U657" s="6">
        <f t="shared" si="88"/>
        <v>27.746673311825141</v>
      </c>
      <c r="V657" s="6">
        <f t="shared" si="89"/>
        <v>40.615009967737713</v>
      </c>
      <c r="X657" s="14">
        <f t="shared" si="90"/>
        <v>9.9999999999980105E-3</v>
      </c>
    </row>
    <row r="658" spans="2:24" x14ac:dyDescent="0.2">
      <c r="B658" s="6">
        <f>'critical path'!B658</f>
        <v>4.9737625583074987</v>
      </c>
      <c r="C658" s="6">
        <f>'critical path'!C658</f>
        <v>8.4868812791537493</v>
      </c>
      <c r="D658" s="6">
        <f>'critical path'!D658</f>
        <v>6.9737625583074987</v>
      </c>
      <c r="E658" s="6">
        <f>'critical path'!E658</f>
        <v>5.9737625583074987</v>
      </c>
      <c r="F658" s="6">
        <f>'critical path'!F658</f>
        <v>8.460643837461248</v>
      </c>
      <c r="G658" s="6">
        <f>'critical path'!G658</f>
        <v>10.460643837461248</v>
      </c>
      <c r="H658" s="6">
        <f>'critical path'!H658</f>
        <v>8.4868812791537493</v>
      </c>
      <c r="I658" s="6">
        <f>'critical path'!I658</f>
        <v>14.460643837461248</v>
      </c>
      <c r="J658" s="6">
        <f>'critical path'!J658</f>
        <v>22.921287674922496</v>
      </c>
      <c r="K658" s="6">
        <f>'critical path'!K658</f>
        <v>33.381931512383744</v>
      </c>
      <c r="M658" s="6">
        <f t="shared" si="84"/>
        <v>4.9737625583074987</v>
      </c>
      <c r="N658" s="6">
        <f t="shared" si="85"/>
        <v>8.4968812791537491</v>
      </c>
      <c r="O658" s="6">
        <f t="shared" si="83"/>
        <v>6.9737625583074987</v>
      </c>
      <c r="P658" s="6">
        <f t="shared" si="83"/>
        <v>5.9737625583074987</v>
      </c>
      <c r="Q658" s="6">
        <f t="shared" si="83"/>
        <v>8.460643837461248</v>
      </c>
      <c r="R658" s="6">
        <f t="shared" si="83"/>
        <v>10.460643837461248</v>
      </c>
      <c r="S658" s="6">
        <f t="shared" si="86"/>
        <v>8.4968812791537491</v>
      </c>
      <c r="T658" s="6">
        <f t="shared" si="87"/>
        <v>14.470643837461248</v>
      </c>
      <c r="U658" s="6">
        <f t="shared" si="88"/>
        <v>22.931287674922494</v>
      </c>
      <c r="V658" s="6">
        <f t="shared" si="89"/>
        <v>33.391931512383742</v>
      </c>
      <c r="X658" s="14">
        <f t="shared" si="90"/>
        <v>9.9999999999980105E-3</v>
      </c>
    </row>
    <row r="659" spans="2:24" x14ac:dyDescent="0.2">
      <c r="B659" s="6">
        <f>'critical path'!B659</f>
        <v>5.3942537912516855</v>
      </c>
      <c r="C659" s="6">
        <f>'critical path'!C659</f>
        <v>8.6971268956258427</v>
      </c>
      <c r="D659" s="6">
        <f>'critical path'!D659</f>
        <v>7.3942537912516855</v>
      </c>
      <c r="E659" s="6">
        <f>'critical path'!E659</f>
        <v>6.3942537912516855</v>
      </c>
      <c r="F659" s="6">
        <f>'critical path'!F659</f>
        <v>9.0913806868775282</v>
      </c>
      <c r="G659" s="6">
        <f>'critical path'!G659</f>
        <v>11.091380686877528</v>
      </c>
      <c r="H659" s="6">
        <f>'critical path'!H659</f>
        <v>8.6971268956258427</v>
      </c>
      <c r="I659" s="6">
        <f>'critical path'!I659</f>
        <v>15.091380686877528</v>
      </c>
      <c r="J659" s="6">
        <f>'critical path'!J659</f>
        <v>24.182761373755056</v>
      </c>
      <c r="K659" s="6">
        <f>'critical path'!K659</f>
        <v>35.274142060632585</v>
      </c>
      <c r="M659" s="6">
        <f t="shared" si="84"/>
        <v>5.3942537912516855</v>
      </c>
      <c r="N659" s="6">
        <f t="shared" si="85"/>
        <v>8.7071268956258425</v>
      </c>
      <c r="O659" s="6">
        <f t="shared" si="83"/>
        <v>7.3942537912516855</v>
      </c>
      <c r="P659" s="6">
        <f t="shared" si="83"/>
        <v>6.3942537912516855</v>
      </c>
      <c r="Q659" s="6">
        <f t="shared" si="83"/>
        <v>9.0913806868775282</v>
      </c>
      <c r="R659" s="6">
        <f t="shared" si="83"/>
        <v>11.091380686877528</v>
      </c>
      <c r="S659" s="6">
        <f t="shared" si="86"/>
        <v>8.7071268956258425</v>
      </c>
      <c r="T659" s="6">
        <f t="shared" si="87"/>
        <v>15.101380686877528</v>
      </c>
      <c r="U659" s="6">
        <f t="shared" si="88"/>
        <v>24.192761373755054</v>
      </c>
      <c r="V659" s="6">
        <f t="shared" si="89"/>
        <v>35.284142060632583</v>
      </c>
      <c r="X659" s="14">
        <f t="shared" si="90"/>
        <v>9.9999999999980105E-3</v>
      </c>
    </row>
    <row r="660" spans="2:24" x14ac:dyDescent="0.2">
      <c r="B660" s="6">
        <f>'critical path'!B660</f>
        <v>3.3248532114666887</v>
      </c>
      <c r="C660" s="6">
        <f>'critical path'!C660</f>
        <v>7.6624266057333443</v>
      </c>
      <c r="D660" s="6">
        <f>'critical path'!D660</f>
        <v>5.3248532114666887</v>
      </c>
      <c r="E660" s="6">
        <f>'critical path'!E660</f>
        <v>4.3248532114666887</v>
      </c>
      <c r="F660" s="6">
        <f>'critical path'!F660</f>
        <v>5.987279817200033</v>
      </c>
      <c r="G660" s="6">
        <f>'critical path'!G660</f>
        <v>7.987279817200033</v>
      </c>
      <c r="H660" s="6">
        <f>'critical path'!H660</f>
        <v>7.6624266057333443</v>
      </c>
      <c r="I660" s="6">
        <f>'critical path'!I660</f>
        <v>11.987279817200033</v>
      </c>
      <c r="J660" s="6">
        <f>'critical path'!J660</f>
        <v>17.974559634400066</v>
      </c>
      <c r="K660" s="6">
        <f>'critical path'!K660</f>
        <v>25.961839451600099</v>
      </c>
      <c r="M660" s="6">
        <f t="shared" si="84"/>
        <v>3.3248532114666887</v>
      </c>
      <c r="N660" s="6">
        <f t="shared" si="85"/>
        <v>7.6724266057333441</v>
      </c>
      <c r="O660" s="6">
        <f t="shared" si="83"/>
        <v>5.3248532114666887</v>
      </c>
      <c r="P660" s="6">
        <f t="shared" si="83"/>
        <v>4.3248532114666887</v>
      </c>
      <c r="Q660" s="6">
        <f t="shared" si="83"/>
        <v>5.987279817200033</v>
      </c>
      <c r="R660" s="6">
        <f t="shared" si="83"/>
        <v>7.987279817200033</v>
      </c>
      <c r="S660" s="6">
        <f t="shared" si="86"/>
        <v>7.6724266057333441</v>
      </c>
      <c r="T660" s="6">
        <f t="shared" si="87"/>
        <v>11.997279817200033</v>
      </c>
      <c r="U660" s="6">
        <f t="shared" si="88"/>
        <v>17.984559634400064</v>
      </c>
      <c r="V660" s="6">
        <f t="shared" si="89"/>
        <v>25.971839451600097</v>
      </c>
      <c r="X660" s="14">
        <f t="shared" si="90"/>
        <v>9.9999999999980105E-3</v>
      </c>
    </row>
    <row r="661" spans="2:24" x14ac:dyDescent="0.2">
      <c r="B661" s="6">
        <f>'critical path'!B661</f>
        <v>5.9636611391906627</v>
      </c>
      <c r="C661" s="6">
        <f>'critical path'!C661</f>
        <v>8.9818305695953313</v>
      </c>
      <c r="D661" s="6">
        <f>'critical path'!D661</f>
        <v>7.9636611391906627</v>
      </c>
      <c r="E661" s="6">
        <f>'critical path'!E661</f>
        <v>6.9636611391906627</v>
      </c>
      <c r="F661" s="6">
        <f>'critical path'!F661</f>
        <v>9.945491708785994</v>
      </c>
      <c r="G661" s="6">
        <f>'critical path'!G661</f>
        <v>11.945491708785994</v>
      </c>
      <c r="H661" s="6">
        <f>'critical path'!H661</f>
        <v>8.9818305695953313</v>
      </c>
      <c r="I661" s="6">
        <f>'critical path'!I661</f>
        <v>15.945491708785994</v>
      </c>
      <c r="J661" s="6">
        <f>'critical path'!J661</f>
        <v>25.890983417571988</v>
      </c>
      <c r="K661" s="6">
        <f>'critical path'!K661</f>
        <v>37.836475126357982</v>
      </c>
      <c r="M661" s="6">
        <f t="shared" si="84"/>
        <v>5.9636611391906627</v>
      </c>
      <c r="N661" s="6">
        <f t="shared" si="85"/>
        <v>8.9918305695953311</v>
      </c>
      <c r="O661" s="6">
        <f t="shared" si="83"/>
        <v>7.9636611391906627</v>
      </c>
      <c r="P661" s="6">
        <f t="shared" si="83"/>
        <v>6.9636611391906627</v>
      </c>
      <c r="Q661" s="6">
        <f t="shared" si="83"/>
        <v>9.945491708785994</v>
      </c>
      <c r="R661" s="6">
        <f t="shared" si="83"/>
        <v>11.945491708785994</v>
      </c>
      <c r="S661" s="6">
        <f t="shared" si="86"/>
        <v>8.9918305695953311</v>
      </c>
      <c r="T661" s="6">
        <f t="shared" si="87"/>
        <v>15.955491708785994</v>
      </c>
      <c r="U661" s="6">
        <f t="shared" si="88"/>
        <v>25.900983417571986</v>
      </c>
      <c r="V661" s="6">
        <f t="shared" si="89"/>
        <v>37.84647512635798</v>
      </c>
      <c r="X661" s="14">
        <f t="shared" si="90"/>
        <v>9.9999999999980105E-3</v>
      </c>
    </row>
    <row r="662" spans="2:24" x14ac:dyDescent="0.2">
      <c r="B662" s="6">
        <f>'critical path'!B662</f>
        <v>3.7880906953942031</v>
      </c>
      <c r="C662" s="6">
        <f>'critical path'!C662</f>
        <v>7.8940453476971015</v>
      </c>
      <c r="D662" s="6">
        <f>'critical path'!D662</f>
        <v>5.7880906953942031</v>
      </c>
      <c r="E662" s="6">
        <f>'critical path'!E662</f>
        <v>4.7880906953942031</v>
      </c>
      <c r="F662" s="6">
        <f>'critical path'!F662</f>
        <v>6.6821360430913046</v>
      </c>
      <c r="G662" s="6">
        <f>'critical path'!G662</f>
        <v>8.6821360430913046</v>
      </c>
      <c r="H662" s="6">
        <f>'critical path'!H662</f>
        <v>7.8940453476971015</v>
      </c>
      <c r="I662" s="6">
        <f>'critical path'!I662</f>
        <v>12.682136043091305</v>
      </c>
      <c r="J662" s="6">
        <f>'critical path'!J662</f>
        <v>19.364272086182609</v>
      </c>
      <c r="K662" s="6">
        <f>'critical path'!K662</f>
        <v>28.046408129273914</v>
      </c>
      <c r="M662" s="6">
        <f t="shared" si="84"/>
        <v>3.7880906953942031</v>
      </c>
      <c r="N662" s="6">
        <f t="shared" si="85"/>
        <v>7.9040453476971013</v>
      </c>
      <c r="O662" s="6">
        <f t="shared" si="83"/>
        <v>5.7880906953942031</v>
      </c>
      <c r="P662" s="6">
        <f t="shared" si="83"/>
        <v>4.7880906953942031</v>
      </c>
      <c r="Q662" s="6">
        <f t="shared" si="83"/>
        <v>6.6821360430913046</v>
      </c>
      <c r="R662" s="6">
        <f t="shared" si="83"/>
        <v>8.6821360430913046</v>
      </c>
      <c r="S662" s="6">
        <f t="shared" si="86"/>
        <v>7.9040453476971013</v>
      </c>
      <c r="T662" s="6">
        <f t="shared" si="87"/>
        <v>12.692136043091304</v>
      </c>
      <c r="U662" s="6">
        <f t="shared" si="88"/>
        <v>19.374272086182607</v>
      </c>
      <c r="V662" s="6">
        <f t="shared" si="89"/>
        <v>28.056408129273912</v>
      </c>
      <c r="X662" s="14">
        <f t="shared" si="90"/>
        <v>9.9999999999980105E-3</v>
      </c>
    </row>
    <row r="663" spans="2:24" x14ac:dyDescent="0.2">
      <c r="B663" s="6">
        <f>'critical path'!B663</f>
        <v>8.0039533410454169</v>
      </c>
      <c r="C663" s="6">
        <f>'critical path'!C663</f>
        <v>10.001976670522708</v>
      </c>
      <c r="D663" s="6">
        <f>'critical path'!D663</f>
        <v>10.003953341045417</v>
      </c>
      <c r="E663" s="6">
        <f>'critical path'!E663</f>
        <v>9.0039533410454169</v>
      </c>
      <c r="F663" s="6">
        <f>'critical path'!F663</f>
        <v>13.005930011568125</v>
      </c>
      <c r="G663" s="6">
        <f>'critical path'!G663</f>
        <v>15.005930011568125</v>
      </c>
      <c r="H663" s="6">
        <f>'critical path'!H663</f>
        <v>10.001976670522708</v>
      </c>
      <c r="I663" s="6">
        <f>'critical path'!I663</f>
        <v>19.005930011568125</v>
      </c>
      <c r="J663" s="6">
        <f>'critical path'!J663</f>
        <v>32.011860023136251</v>
      </c>
      <c r="K663" s="6">
        <f>'critical path'!K663</f>
        <v>47.017790034704376</v>
      </c>
      <c r="M663" s="6">
        <f t="shared" si="84"/>
        <v>8.0039533410454169</v>
      </c>
      <c r="N663" s="6">
        <f t="shared" si="85"/>
        <v>10.011976670522708</v>
      </c>
      <c r="O663" s="6">
        <f t="shared" si="83"/>
        <v>10.003953341045417</v>
      </c>
      <c r="P663" s="6">
        <f t="shared" si="83"/>
        <v>9.0039533410454169</v>
      </c>
      <c r="Q663" s="6">
        <f t="shared" si="83"/>
        <v>13.005930011568125</v>
      </c>
      <c r="R663" s="6">
        <f t="shared" si="83"/>
        <v>15.005930011568125</v>
      </c>
      <c r="S663" s="6">
        <f t="shared" si="86"/>
        <v>10.011976670522708</v>
      </c>
      <c r="T663" s="6">
        <f t="shared" si="87"/>
        <v>19.015930011568123</v>
      </c>
      <c r="U663" s="6">
        <f t="shared" si="88"/>
        <v>32.021860023136249</v>
      </c>
      <c r="V663" s="6">
        <f t="shared" si="89"/>
        <v>47.027790034704374</v>
      </c>
      <c r="X663" s="14">
        <f t="shared" si="90"/>
        <v>9.9999999999980105E-3</v>
      </c>
    </row>
    <row r="664" spans="2:24" x14ac:dyDescent="0.2">
      <c r="B664" s="6">
        <f>'critical path'!B664</f>
        <v>7.6198555385926738</v>
      </c>
      <c r="C664" s="6">
        <f>'critical path'!C664</f>
        <v>9.8099277692963369</v>
      </c>
      <c r="D664" s="6">
        <f>'critical path'!D664</f>
        <v>9.6198555385926738</v>
      </c>
      <c r="E664" s="6">
        <f>'critical path'!E664</f>
        <v>8.6198555385926738</v>
      </c>
      <c r="F664" s="6">
        <f>'critical path'!F664</f>
        <v>12.429783307889011</v>
      </c>
      <c r="G664" s="6">
        <f>'critical path'!G664</f>
        <v>14.429783307889011</v>
      </c>
      <c r="H664" s="6">
        <f>'critical path'!H664</f>
        <v>9.8099277692963369</v>
      </c>
      <c r="I664" s="6">
        <f>'critical path'!I664</f>
        <v>18.429783307889011</v>
      </c>
      <c r="J664" s="6">
        <f>'critical path'!J664</f>
        <v>30.859566615778022</v>
      </c>
      <c r="K664" s="6">
        <f>'critical path'!K664</f>
        <v>45.289349923667032</v>
      </c>
      <c r="M664" s="6">
        <f t="shared" si="84"/>
        <v>7.6198555385926738</v>
      </c>
      <c r="N664" s="6">
        <f t="shared" si="85"/>
        <v>9.8199277692963367</v>
      </c>
      <c r="O664" s="6">
        <f t="shared" si="83"/>
        <v>9.6198555385926738</v>
      </c>
      <c r="P664" s="6">
        <f t="shared" si="83"/>
        <v>8.6198555385926738</v>
      </c>
      <c r="Q664" s="6">
        <f t="shared" si="83"/>
        <v>12.429783307889011</v>
      </c>
      <c r="R664" s="6">
        <f t="shared" si="83"/>
        <v>14.429783307889011</v>
      </c>
      <c r="S664" s="6">
        <f t="shared" si="86"/>
        <v>9.8199277692963367</v>
      </c>
      <c r="T664" s="6">
        <f t="shared" si="87"/>
        <v>18.439783307889009</v>
      </c>
      <c r="U664" s="6">
        <f t="shared" si="88"/>
        <v>30.86956661577802</v>
      </c>
      <c r="V664" s="6">
        <f t="shared" si="89"/>
        <v>45.29934992366703</v>
      </c>
      <c r="X664" s="14">
        <f t="shared" si="90"/>
        <v>9.9999999999980105E-3</v>
      </c>
    </row>
    <row r="665" spans="2:24" x14ac:dyDescent="0.2">
      <c r="B665" s="6">
        <f>'critical path'!B665</f>
        <v>5.0881860867375508</v>
      </c>
      <c r="C665" s="6">
        <f>'critical path'!C665</f>
        <v>8.5440930433687754</v>
      </c>
      <c r="D665" s="6">
        <f>'critical path'!D665</f>
        <v>7.0881860867375508</v>
      </c>
      <c r="E665" s="6">
        <f>'critical path'!E665</f>
        <v>6.0881860867375508</v>
      </c>
      <c r="F665" s="6">
        <f>'critical path'!F665</f>
        <v>8.6322791301063262</v>
      </c>
      <c r="G665" s="6">
        <f>'critical path'!G665</f>
        <v>10.632279130106326</v>
      </c>
      <c r="H665" s="6">
        <f>'critical path'!H665</f>
        <v>8.5440930433687754</v>
      </c>
      <c r="I665" s="6">
        <f>'critical path'!I665</f>
        <v>14.632279130106326</v>
      </c>
      <c r="J665" s="6">
        <f>'critical path'!J665</f>
        <v>23.264558260212652</v>
      </c>
      <c r="K665" s="6">
        <f>'critical path'!K665</f>
        <v>33.896837390318979</v>
      </c>
      <c r="M665" s="6">
        <f t="shared" si="84"/>
        <v>5.0881860867375508</v>
      </c>
      <c r="N665" s="6">
        <f t="shared" si="85"/>
        <v>8.5540930433687752</v>
      </c>
      <c r="O665" s="6">
        <f t="shared" si="83"/>
        <v>7.0881860867375508</v>
      </c>
      <c r="P665" s="6">
        <f t="shared" si="83"/>
        <v>6.0881860867375508</v>
      </c>
      <c r="Q665" s="6">
        <f t="shared" si="83"/>
        <v>8.6322791301063262</v>
      </c>
      <c r="R665" s="6">
        <f t="shared" si="83"/>
        <v>10.632279130106326</v>
      </c>
      <c r="S665" s="6">
        <f t="shared" si="86"/>
        <v>8.5540930433687752</v>
      </c>
      <c r="T665" s="6">
        <f t="shared" si="87"/>
        <v>14.642279130106326</v>
      </c>
      <c r="U665" s="6">
        <f t="shared" si="88"/>
        <v>23.27455826021265</v>
      </c>
      <c r="V665" s="6">
        <f t="shared" si="89"/>
        <v>33.906837390318977</v>
      </c>
      <c r="X665" s="14">
        <f t="shared" si="90"/>
        <v>9.9999999999980105E-3</v>
      </c>
    </row>
    <row r="666" spans="2:24" x14ac:dyDescent="0.2">
      <c r="B666" s="6">
        <f>'critical path'!B666</f>
        <v>4.9297020874801092</v>
      </c>
      <c r="C666" s="6">
        <f>'critical path'!C666</f>
        <v>8.4648510437400546</v>
      </c>
      <c r="D666" s="6">
        <f>'critical path'!D666</f>
        <v>6.9297020874801092</v>
      </c>
      <c r="E666" s="6">
        <f>'critical path'!E666</f>
        <v>5.9297020874801092</v>
      </c>
      <c r="F666" s="6">
        <f>'critical path'!F666</f>
        <v>8.3945531312201638</v>
      </c>
      <c r="G666" s="6">
        <f>'critical path'!G666</f>
        <v>10.394553131220164</v>
      </c>
      <c r="H666" s="6">
        <f>'critical path'!H666</f>
        <v>8.4648510437400546</v>
      </c>
      <c r="I666" s="6">
        <f>'critical path'!I666</f>
        <v>14.394553131220164</v>
      </c>
      <c r="J666" s="6">
        <f>'critical path'!J666</f>
        <v>22.789106262440328</v>
      </c>
      <c r="K666" s="6">
        <f>'critical path'!K666</f>
        <v>33.183659393660491</v>
      </c>
      <c r="M666" s="6">
        <f t="shared" si="84"/>
        <v>4.9297020874801092</v>
      </c>
      <c r="N666" s="6">
        <f t="shared" si="85"/>
        <v>8.4748510437400544</v>
      </c>
      <c r="O666" s="6">
        <f t="shared" si="83"/>
        <v>6.9297020874801092</v>
      </c>
      <c r="P666" s="6">
        <f t="shared" si="83"/>
        <v>5.9297020874801092</v>
      </c>
      <c r="Q666" s="6">
        <f t="shared" si="83"/>
        <v>8.3945531312201638</v>
      </c>
      <c r="R666" s="6">
        <f t="shared" si="83"/>
        <v>10.394553131220164</v>
      </c>
      <c r="S666" s="6">
        <f t="shared" si="86"/>
        <v>8.4748510437400544</v>
      </c>
      <c r="T666" s="6">
        <f t="shared" si="87"/>
        <v>14.404553131220164</v>
      </c>
      <c r="U666" s="6">
        <f t="shared" si="88"/>
        <v>22.799106262440326</v>
      </c>
      <c r="V666" s="6">
        <f t="shared" si="89"/>
        <v>33.193659393660489</v>
      </c>
      <c r="X666" s="14">
        <f t="shared" si="90"/>
        <v>9.9999999999980105E-3</v>
      </c>
    </row>
    <row r="667" spans="2:24" x14ac:dyDescent="0.2">
      <c r="B667" s="6">
        <f>'critical path'!B667</f>
        <v>1.9637898427899927</v>
      </c>
      <c r="C667" s="6">
        <f>'critical path'!C667</f>
        <v>6.9818949213949963</v>
      </c>
      <c r="D667" s="6">
        <f>'critical path'!D667</f>
        <v>3.9637898427899927</v>
      </c>
      <c r="E667" s="6">
        <f>'critical path'!E667</f>
        <v>2.9637898427899927</v>
      </c>
      <c r="F667" s="6">
        <f>'critical path'!F667</f>
        <v>3.945684764184989</v>
      </c>
      <c r="G667" s="6">
        <f>'critical path'!G667</f>
        <v>5.945684764184989</v>
      </c>
      <c r="H667" s="6">
        <f>'critical path'!H667</f>
        <v>6.9818949213949963</v>
      </c>
      <c r="I667" s="6">
        <f>'critical path'!I667</f>
        <v>9.945684764184989</v>
      </c>
      <c r="J667" s="6">
        <f>'critical path'!J667</f>
        <v>13.891369528369978</v>
      </c>
      <c r="K667" s="6">
        <f>'critical path'!K667</f>
        <v>19.837054292554967</v>
      </c>
      <c r="M667" s="6">
        <f t="shared" si="84"/>
        <v>1.9637898427899927</v>
      </c>
      <c r="N667" s="6">
        <f t="shared" si="85"/>
        <v>6.9918949213949961</v>
      </c>
      <c r="O667" s="6">
        <f t="shared" si="83"/>
        <v>3.9637898427899927</v>
      </c>
      <c r="P667" s="6">
        <f t="shared" si="83"/>
        <v>2.9637898427899927</v>
      </c>
      <c r="Q667" s="6">
        <f t="shared" si="83"/>
        <v>3.945684764184989</v>
      </c>
      <c r="R667" s="6">
        <f t="shared" si="83"/>
        <v>5.945684764184989</v>
      </c>
      <c r="S667" s="6">
        <f t="shared" si="86"/>
        <v>6.9918949213949961</v>
      </c>
      <c r="T667" s="6">
        <f t="shared" si="87"/>
        <v>9.9556847641849888</v>
      </c>
      <c r="U667" s="6">
        <f t="shared" si="88"/>
        <v>13.901369528369978</v>
      </c>
      <c r="V667" s="6">
        <f t="shared" si="89"/>
        <v>19.847054292554965</v>
      </c>
      <c r="X667" s="14">
        <f t="shared" si="90"/>
        <v>9.9999999999980105E-3</v>
      </c>
    </row>
    <row r="668" spans="2:24" x14ac:dyDescent="0.2">
      <c r="B668" s="6">
        <f>'critical path'!B668</f>
        <v>5.2269772519648541</v>
      </c>
      <c r="C668" s="6">
        <f>'critical path'!C668</f>
        <v>8.613488625982427</v>
      </c>
      <c r="D668" s="6">
        <f>'critical path'!D668</f>
        <v>7.2269772519648541</v>
      </c>
      <c r="E668" s="6">
        <f>'critical path'!E668</f>
        <v>6.2269772519648541</v>
      </c>
      <c r="F668" s="6">
        <f>'critical path'!F668</f>
        <v>8.8404658779472811</v>
      </c>
      <c r="G668" s="6">
        <f>'critical path'!G668</f>
        <v>10.840465877947281</v>
      </c>
      <c r="H668" s="6">
        <f>'critical path'!H668</f>
        <v>8.613488625982427</v>
      </c>
      <c r="I668" s="6">
        <f>'critical path'!I668</f>
        <v>14.840465877947281</v>
      </c>
      <c r="J668" s="6">
        <f>'critical path'!J668</f>
        <v>23.680931755894562</v>
      </c>
      <c r="K668" s="6">
        <f>'critical path'!K668</f>
        <v>34.521397633841843</v>
      </c>
      <c r="M668" s="6">
        <f t="shared" si="84"/>
        <v>5.2269772519648541</v>
      </c>
      <c r="N668" s="6">
        <f t="shared" si="85"/>
        <v>8.6234886259824268</v>
      </c>
      <c r="O668" s="6">
        <f t="shared" si="83"/>
        <v>7.2269772519648541</v>
      </c>
      <c r="P668" s="6">
        <f t="shared" si="83"/>
        <v>6.2269772519648541</v>
      </c>
      <c r="Q668" s="6">
        <f t="shared" si="83"/>
        <v>8.8404658779472811</v>
      </c>
      <c r="R668" s="6">
        <f t="shared" si="83"/>
        <v>10.840465877947281</v>
      </c>
      <c r="S668" s="6">
        <f t="shared" si="86"/>
        <v>8.6234886259824268</v>
      </c>
      <c r="T668" s="6">
        <f t="shared" si="87"/>
        <v>14.850465877947281</v>
      </c>
      <c r="U668" s="6">
        <f t="shared" si="88"/>
        <v>23.69093175589456</v>
      </c>
      <c r="V668" s="6">
        <f t="shared" si="89"/>
        <v>34.531397633841841</v>
      </c>
      <c r="X668" s="14">
        <f t="shared" si="90"/>
        <v>9.9999999999980105E-3</v>
      </c>
    </row>
    <row r="669" spans="2:24" x14ac:dyDescent="0.2">
      <c r="B669" s="6">
        <f>'critical path'!B669</f>
        <v>2.9838427205104381</v>
      </c>
      <c r="C669" s="6">
        <f>'critical path'!C669</f>
        <v>7.491921360255219</v>
      </c>
      <c r="D669" s="6">
        <f>'critical path'!D669</f>
        <v>4.9838427205104381</v>
      </c>
      <c r="E669" s="6">
        <f>'critical path'!E669</f>
        <v>3.9838427205104381</v>
      </c>
      <c r="F669" s="6">
        <f>'critical path'!F669</f>
        <v>5.4757640807656571</v>
      </c>
      <c r="G669" s="6">
        <f>'critical path'!G669</f>
        <v>7.4757640807656571</v>
      </c>
      <c r="H669" s="6">
        <f>'critical path'!H669</f>
        <v>7.491921360255219</v>
      </c>
      <c r="I669" s="6">
        <f>'critical path'!I669</f>
        <v>11.475764080765657</v>
      </c>
      <c r="J669" s="6">
        <f>'critical path'!J669</f>
        <v>16.951528161531314</v>
      </c>
      <c r="K669" s="6">
        <f>'critical path'!K669</f>
        <v>24.427292242296971</v>
      </c>
      <c r="M669" s="6">
        <f t="shared" si="84"/>
        <v>2.9838427205104381</v>
      </c>
      <c r="N669" s="6">
        <f t="shared" si="85"/>
        <v>7.5019213602552188</v>
      </c>
      <c r="O669" s="6">
        <f t="shared" si="83"/>
        <v>4.9838427205104381</v>
      </c>
      <c r="P669" s="6">
        <f t="shared" si="83"/>
        <v>3.9838427205104381</v>
      </c>
      <c r="Q669" s="6">
        <f t="shared" si="83"/>
        <v>5.4757640807656571</v>
      </c>
      <c r="R669" s="6">
        <f t="shared" si="83"/>
        <v>7.4757640807656571</v>
      </c>
      <c r="S669" s="6">
        <f t="shared" si="86"/>
        <v>7.5019213602552188</v>
      </c>
      <c r="T669" s="6">
        <f t="shared" si="87"/>
        <v>11.485764080765657</v>
      </c>
      <c r="U669" s="6">
        <f t="shared" si="88"/>
        <v>16.961528161531312</v>
      </c>
      <c r="V669" s="6">
        <f t="shared" si="89"/>
        <v>24.437292242296969</v>
      </c>
      <c r="X669" s="14">
        <f t="shared" si="90"/>
        <v>9.9999999999980105E-3</v>
      </c>
    </row>
    <row r="670" spans="2:24" x14ac:dyDescent="0.2">
      <c r="B670" s="6">
        <f>'critical path'!B670</f>
        <v>6.94333245215239</v>
      </c>
      <c r="C670" s="6">
        <f>'critical path'!C670</f>
        <v>9.471666226076195</v>
      </c>
      <c r="D670" s="6">
        <f>'critical path'!D670</f>
        <v>8.94333245215239</v>
      </c>
      <c r="E670" s="6">
        <f>'critical path'!E670</f>
        <v>7.94333245215239</v>
      </c>
      <c r="F670" s="6">
        <f>'critical path'!F670</f>
        <v>11.414998678228585</v>
      </c>
      <c r="G670" s="6">
        <f>'critical path'!G670</f>
        <v>13.414998678228585</v>
      </c>
      <c r="H670" s="6">
        <f>'critical path'!H670</f>
        <v>9.471666226076195</v>
      </c>
      <c r="I670" s="6">
        <f>'critical path'!I670</f>
        <v>17.414998678228585</v>
      </c>
      <c r="J670" s="6">
        <f>'critical path'!J670</f>
        <v>28.82999735645717</v>
      </c>
      <c r="K670" s="6">
        <f>'critical path'!K670</f>
        <v>42.244996034685755</v>
      </c>
      <c r="M670" s="6">
        <f t="shared" si="84"/>
        <v>6.94333245215239</v>
      </c>
      <c r="N670" s="6">
        <f t="shared" si="85"/>
        <v>9.4816662260761948</v>
      </c>
      <c r="O670" s="6">
        <f t="shared" si="83"/>
        <v>8.94333245215239</v>
      </c>
      <c r="P670" s="6">
        <f t="shared" si="83"/>
        <v>7.94333245215239</v>
      </c>
      <c r="Q670" s="6">
        <f t="shared" si="83"/>
        <v>11.414998678228585</v>
      </c>
      <c r="R670" s="6">
        <f t="shared" si="83"/>
        <v>13.414998678228585</v>
      </c>
      <c r="S670" s="6">
        <f t="shared" si="86"/>
        <v>9.4816662260761948</v>
      </c>
      <c r="T670" s="6">
        <f t="shared" si="87"/>
        <v>17.424998678228583</v>
      </c>
      <c r="U670" s="6">
        <f t="shared" si="88"/>
        <v>28.839997356457168</v>
      </c>
      <c r="V670" s="6">
        <f t="shared" si="89"/>
        <v>42.254996034685753</v>
      </c>
      <c r="X670" s="14">
        <f t="shared" si="90"/>
        <v>9.9999999999980105E-3</v>
      </c>
    </row>
    <row r="671" spans="2:24" x14ac:dyDescent="0.2">
      <c r="B671" s="6">
        <f>'critical path'!B671</f>
        <v>5.7649911165353842</v>
      </c>
      <c r="C671" s="6">
        <f>'critical path'!C671</f>
        <v>8.8824955582676921</v>
      </c>
      <c r="D671" s="6">
        <f>'critical path'!D671</f>
        <v>7.7649911165353842</v>
      </c>
      <c r="E671" s="6">
        <f>'critical path'!E671</f>
        <v>6.7649911165353842</v>
      </c>
      <c r="F671" s="6">
        <f>'critical path'!F671</f>
        <v>9.6474866748030763</v>
      </c>
      <c r="G671" s="6">
        <f>'critical path'!G671</f>
        <v>11.647486674803076</v>
      </c>
      <c r="H671" s="6">
        <f>'critical path'!H671</f>
        <v>8.8824955582676921</v>
      </c>
      <c r="I671" s="6">
        <f>'critical path'!I671</f>
        <v>15.647486674803076</v>
      </c>
      <c r="J671" s="6">
        <f>'critical path'!J671</f>
        <v>25.294973349606153</v>
      </c>
      <c r="K671" s="6">
        <f>'critical path'!K671</f>
        <v>36.942460024409229</v>
      </c>
      <c r="M671" s="6">
        <f t="shared" si="84"/>
        <v>5.7649911165353842</v>
      </c>
      <c r="N671" s="6">
        <f t="shared" si="85"/>
        <v>8.8924955582676919</v>
      </c>
      <c r="O671" s="6">
        <f t="shared" si="83"/>
        <v>7.7649911165353842</v>
      </c>
      <c r="P671" s="6">
        <f t="shared" si="83"/>
        <v>6.7649911165353842</v>
      </c>
      <c r="Q671" s="6">
        <f t="shared" si="83"/>
        <v>9.6474866748030763</v>
      </c>
      <c r="R671" s="6">
        <f t="shared" si="83"/>
        <v>11.647486674803076</v>
      </c>
      <c r="S671" s="6">
        <f t="shared" si="86"/>
        <v>8.8924955582676919</v>
      </c>
      <c r="T671" s="6">
        <f t="shared" si="87"/>
        <v>15.657486674803076</v>
      </c>
      <c r="U671" s="6">
        <f t="shared" si="88"/>
        <v>25.304973349606151</v>
      </c>
      <c r="V671" s="6">
        <f t="shared" si="89"/>
        <v>36.952460024409227</v>
      </c>
      <c r="X671" s="14">
        <f t="shared" si="90"/>
        <v>9.9999999999980105E-3</v>
      </c>
    </row>
    <row r="672" spans="2:24" x14ac:dyDescent="0.2">
      <c r="B672" s="6">
        <f>'critical path'!B672</f>
        <v>2.6493942338274792</v>
      </c>
      <c r="C672" s="6">
        <f>'critical path'!C672</f>
        <v>7.3246971169137396</v>
      </c>
      <c r="D672" s="6">
        <f>'critical path'!D672</f>
        <v>4.6493942338274792</v>
      </c>
      <c r="E672" s="6">
        <f>'critical path'!E672</f>
        <v>3.6493942338274792</v>
      </c>
      <c r="F672" s="6">
        <f>'critical path'!F672</f>
        <v>4.9740913507412188</v>
      </c>
      <c r="G672" s="6">
        <f>'critical path'!G672</f>
        <v>6.9740913507412188</v>
      </c>
      <c r="H672" s="6">
        <f>'critical path'!H672</f>
        <v>7.3246971169137396</v>
      </c>
      <c r="I672" s="6">
        <f>'critical path'!I672</f>
        <v>10.974091350741219</v>
      </c>
      <c r="J672" s="6">
        <f>'critical path'!J672</f>
        <v>15.948182701482438</v>
      </c>
      <c r="K672" s="6">
        <f>'critical path'!K672</f>
        <v>22.922274052223656</v>
      </c>
      <c r="M672" s="6">
        <f t="shared" si="84"/>
        <v>2.6493942338274792</v>
      </c>
      <c r="N672" s="6">
        <f t="shared" si="85"/>
        <v>7.3346971169137394</v>
      </c>
      <c r="O672" s="6">
        <f t="shared" si="83"/>
        <v>4.6493942338274792</v>
      </c>
      <c r="P672" s="6">
        <f t="shared" si="83"/>
        <v>3.6493942338274792</v>
      </c>
      <c r="Q672" s="6">
        <f t="shared" si="83"/>
        <v>4.9740913507412188</v>
      </c>
      <c r="R672" s="6">
        <f t="shared" si="83"/>
        <v>6.9740913507412188</v>
      </c>
      <c r="S672" s="6">
        <f t="shared" si="86"/>
        <v>7.3346971169137394</v>
      </c>
      <c r="T672" s="6">
        <f t="shared" si="87"/>
        <v>10.984091350741219</v>
      </c>
      <c r="U672" s="6">
        <f t="shared" si="88"/>
        <v>15.958182701482437</v>
      </c>
      <c r="V672" s="6">
        <f t="shared" si="89"/>
        <v>22.932274052223654</v>
      </c>
      <c r="X672" s="14">
        <f t="shared" si="90"/>
        <v>9.9999999999980105E-3</v>
      </c>
    </row>
    <row r="673" spans="2:24" x14ac:dyDescent="0.2">
      <c r="B673" s="6">
        <f>'critical path'!B673</f>
        <v>7.3037515600444749</v>
      </c>
      <c r="C673" s="6">
        <f>'critical path'!C673</f>
        <v>9.6518757800222374</v>
      </c>
      <c r="D673" s="6">
        <f>'critical path'!D673</f>
        <v>9.3037515600444749</v>
      </c>
      <c r="E673" s="6">
        <f>'critical path'!E673</f>
        <v>8.3037515600444749</v>
      </c>
      <c r="F673" s="6">
        <f>'critical path'!F673</f>
        <v>11.955627340066712</v>
      </c>
      <c r="G673" s="6">
        <f>'critical path'!G673</f>
        <v>13.955627340066712</v>
      </c>
      <c r="H673" s="6">
        <f>'critical path'!H673</f>
        <v>9.6518757800222374</v>
      </c>
      <c r="I673" s="6">
        <f>'critical path'!I673</f>
        <v>17.955627340066712</v>
      </c>
      <c r="J673" s="6">
        <f>'critical path'!J673</f>
        <v>29.911254680133425</v>
      </c>
      <c r="K673" s="6">
        <f>'critical path'!K673</f>
        <v>43.866882020200137</v>
      </c>
      <c r="M673" s="6">
        <f t="shared" si="84"/>
        <v>7.3037515600444749</v>
      </c>
      <c r="N673" s="6">
        <f t="shared" si="85"/>
        <v>9.6618757800222372</v>
      </c>
      <c r="O673" s="6">
        <f t="shared" si="83"/>
        <v>9.3037515600444749</v>
      </c>
      <c r="P673" s="6">
        <f t="shared" si="83"/>
        <v>8.3037515600444749</v>
      </c>
      <c r="Q673" s="6">
        <f t="shared" si="83"/>
        <v>11.955627340066712</v>
      </c>
      <c r="R673" s="6">
        <f t="shared" si="83"/>
        <v>13.955627340066712</v>
      </c>
      <c r="S673" s="6">
        <f t="shared" si="86"/>
        <v>9.6618757800222372</v>
      </c>
      <c r="T673" s="6">
        <f t="shared" si="87"/>
        <v>17.96562734006671</v>
      </c>
      <c r="U673" s="6">
        <f t="shared" si="88"/>
        <v>29.921254680133423</v>
      </c>
      <c r="V673" s="6">
        <f t="shared" si="89"/>
        <v>43.876882020200135</v>
      </c>
      <c r="X673" s="14">
        <f t="shared" si="90"/>
        <v>9.9999999999980105E-3</v>
      </c>
    </row>
    <row r="674" spans="2:24" x14ac:dyDescent="0.2">
      <c r="B674" s="6">
        <f>'critical path'!B674</f>
        <v>3.5539503793697804</v>
      </c>
      <c r="C674" s="6">
        <f>'critical path'!C674</f>
        <v>7.7769751896848902</v>
      </c>
      <c r="D674" s="6">
        <f>'critical path'!D674</f>
        <v>5.5539503793697804</v>
      </c>
      <c r="E674" s="6">
        <f>'critical path'!E674</f>
        <v>4.5539503793697804</v>
      </c>
      <c r="F674" s="6">
        <f>'critical path'!F674</f>
        <v>6.3309255690546706</v>
      </c>
      <c r="G674" s="6">
        <f>'critical path'!G674</f>
        <v>8.3309255690546706</v>
      </c>
      <c r="H674" s="6">
        <f>'critical path'!H674</f>
        <v>7.7769751896848902</v>
      </c>
      <c r="I674" s="6">
        <f>'critical path'!I674</f>
        <v>12.330925569054671</v>
      </c>
      <c r="J674" s="6">
        <f>'critical path'!J674</f>
        <v>18.661851138109341</v>
      </c>
      <c r="K674" s="6">
        <f>'critical path'!K674</f>
        <v>26.992776707164012</v>
      </c>
      <c r="M674" s="6">
        <f t="shared" si="84"/>
        <v>3.5539503793697804</v>
      </c>
      <c r="N674" s="6">
        <f t="shared" si="85"/>
        <v>7.78697518968489</v>
      </c>
      <c r="O674" s="6">
        <f t="shared" si="83"/>
        <v>5.5539503793697804</v>
      </c>
      <c r="P674" s="6">
        <f t="shared" si="83"/>
        <v>4.5539503793697804</v>
      </c>
      <c r="Q674" s="6">
        <f t="shared" si="83"/>
        <v>6.3309255690546706</v>
      </c>
      <c r="R674" s="6">
        <f t="shared" si="83"/>
        <v>8.3309255690546706</v>
      </c>
      <c r="S674" s="6">
        <f t="shared" si="86"/>
        <v>7.78697518968489</v>
      </c>
      <c r="T674" s="6">
        <f t="shared" si="87"/>
        <v>12.34092556905467</v>
      </c>
      <c r="U674" s="6">
        <f t="shared" si="88"/>
        <v>18.671851138109339</v>
      </c>
      <c r="V674" s="6">
        <f t="shared" si="89"/>
        <v>27.00277670716401</v>
      </c>
      <c r="X674" s="14">
        <f t="shared" si="90"/>
        <v>9.9999999999980105E-3</v>
      </c>
    </row>
    <row r="675" spans="2:24" x14ac:dyDescent="0.2">
      <c r="B675" s="6">
        <f>'critical path'!B675</f>
        <v>5.9113106241566129</v>
      </c>
      <c r="C675" s="6">
        <f>'critical path'!C675</f>
        <v>8.9556553120783065</v>
      </c>
      <c r="D675" s="6">
        <f>'critical path'!D675</f>
        <v>7.9113106241566129</v>
      </c>
      <c r="E675" s="6">
        <f>'critical path'!E675</f>
        <v>6.9113106241566129</v>
      </c>
      <c r="F675" s="6">
        <f>'critical path'!F675</f>
        <v>9.8669659362349194</v>
      </c>
      <c r="G675" s="6">
        <f>'critical path'!G675</f>
        <v>11.866965936234919</v>
      </c>
      <c r="H675" s="6">
        <f>'critical path'!H675</f>
        <v>8.9556553120783065</v>
      </c>
      <c r="I675" s="6">
        <f>'critical path'!I675</f>
        <v>15.866965936234919</v>
      </c>
      <c r="J675" s="6">
        <f>'critical path'!J675</f>
        <v>25.733931872469839</v>
      </c>
      <c r="K675" s="6">
        <f>'critical path'!K675</f>
        <v>37.600897808704758</v>
      </c>
      <c r="M675" s="6">
        <f t="shared" si="84"/>
        <v>5.9113106241566129</v>
      </c>
      <c r="N675" s="6">
        <f t="shared" si="85"/>
        <v>8.9656553120783062</v>
      </c>
      <c r="O675" s="6">
        <f t="shared" si="83"/>
        <v>7.9113106241566129</v>
      </c>
      <c r="P675" s="6">
        <f t="shared" si="83"/>
        <v>6.9113106241566129</v>
      </c>
      <c r="Q675" s="6">
        <f t="shared" si="83"/>
        <v>9.8669659362349194</v>
      </c>
      <c r="R675" s="6">
        <f t="shared" si="83"/>
        <v>11.866965936234919</v>
      </c>
      <c r="S675" s="6">
        <f t="shared" si="86"/>
        <v>8.9656553120783062</v>
      </c>
      <c r="T675" s="6">
        <f t="shared" si="87"/>
        <v>15.876965936234919</v>
      </c>
      <c r="U675" s="6">
        <f t="shared" si="88"/>
        <v>25.743931872469837</v>
      </c>
      <c r="V675" s="6">
        <f t="shared" si="89"/>
        <v>37.610897808704756</v>
      </c>
      <c r="X675" s="14">
        <f t="shared" si="90"/>
        <v>9.9999999999980105E-3</v>
      </c>
    </row>
    <row r="676" spans="2:24" x14ac:dyDescent="0.2">
      <c r="B676" s="6">
        <f>'critical path'!B676</f>
        <v>8.7730038709705696</v>
      </c>
      <c r="C676" s="6">
        <f>'critical path'!C676</f>
        <v>10.386501935485285</v>
      </c>
      <c r="D676" s="6">
        <f>'critical path'!D676</f>
        <v>10.77300387097057</v>
      </c>
      <c r="E676" s="6">
        <f>'critical path'!E676</f>
        <v>9.7730038709705696</v>
      </c>
      <c r="F676" s="6">
        <f>'critical path'!F676</f>
        <v>14.159505806455854</v>
      </c>
      <c r="G676" s="6">
        <f>'critical path'!G676</f>
        <v>16.159505806455854</v>
      </c>
      <c r="H676" s="6">
        <f>'critical path'!H676</f>
        <v>10.386501935485285</v>
      </c>
      <c r="I676" s="6">
        <f>'critical path'!I676</f>
        <v>20.159505806455854</v>
      </c>
      <c r="J676" s="6">
        <f>'critical path'!J676</f>
        <v>34.319011612911709</v>
      </c>
      <c r="K676" s="6">
        <f>'critical path'!K676</f>
        <v>50.478517419367563</v>
      </c>
      <c r="M676" s="6">
        <f t="shared" si="84"/>
        <v>8.7730038709705696</v>
      </c>
      <c r="N676" s="6">
        <f t="shared" si="85"/>
        <v>10.396501935485285</v>
      </c>
      <c r="O676" s="6">
        <f t="shared" si="83"/>
        <v>10.77300387097057</v>
      </c>
      <c r="P676" s="6">
        <f t="shared" si="83"/>
        <v>9.7730038709705696</v>
      </c>
      <c r="Q676" s="6">
        <f t="shared" si="83"/>
        <v>14.159505806455854</v>
      </c>
      <c r="R676" s="6">
        <f t="shared" si="83"/>
        <v>16.159505806455854</v>
      </c>
      <c r="S676" s="6">
        <f t="shared" si="86"/>
        <v>10.396501935485285</v>
      </c>
      <c r="T676" s="6">
        <f t="shared" si="87"/>
        <v>20.169505806455852</v>
      </c>
      <c r="U676" s="6">
        <f t="shared" si="88"/>
        <v>34.329011612911707</v>
      </c>
      <c r="V676" s="6">
        <f t="shared" si="89"/>
        <v>50.488517419367561</v>
      </c>
      <c r="X676" s="14">
        <f t="shared" si="90"/>
        <v>9.9999999999980105E-3</v>
      </c>
    </row>
    <row r="677" spans="2:24" x14ac:dyDescent="0.2">
      <c r="B677" s="6">
        <f>'critical path'!B677</f>
        <v>6.1750231604091823</v>
      </c>
      <c r="C677" s="6">
        <f>'critical path'!C677</f>
        <v>9.0875115802045912</v>
      </c>
      <c r="D677" s="6">
        <f>'critical path'!D677</f>
        <v>8.1750231604091823</v>
      </c>
      <c r="E677" s="6">
        <f>'critical path'!E677</f>
        <v>7.1750231604091823</v>
      </c>
      <c r="F677" s="6">
        <f>'critical path'!F677</f>
        <v>10.262534740613773</v>
      </c>
      <c r="G677" s="6">
        <f>'critical path'!G677</f>
        <v>12.262534740613773</v>
      </c>
      <c r="H677" s="6">
        <f>'critical path'!H677</f>
        <v>9.0875115802045912</v>
      </c>
      <c r="I677" s="6">
        <f>'critical path'!I677</f>
        <v>16.262534740613773</v>
      </c>
      <c r="J677" s="6">
        <f>'critical path'!J677</f>
        <v>26.525069481227547</v>
      </c>
      <c r="K677" s="6">
        <f>'critical path'!K677</f>
        <v>38.78760422184132</v>
      </c>
      <c r="M677" s="6">
        <f t="shared" si="84"/>
        <v>6.1750231604091823</v>
      </c>
      <c r="N677" s="6">
        <f t="shared" si="85"/>
        <v>9.0975115802045909</v>
      </c>
      <c r="O677" s="6">
        <f t="shared" si="83"/>
        <v>8.1750231604091823</v>
      </c>
      <c r="P677" s="6">
        <f t="shared" si="83"/>
        <v>7.1750231604091823</v>
      </c>
      <c r="Q677" s="6">
        <f t="shared" si="83"/>
        <v>10.262534740613773</v>
      </c>
      <c r="R677" s="6">
        <f t="shared" si="83"/>
        <v>12.262534740613773</v>
      </c>
      <c r="S677" s="6">
        <f t="shared" si="86"/>
        <v>9.0975115802045909</v>
      </c>
      <c r="T677" s="6">
        <f t="shared" si="87"/>
        <v>16.272534740613771</v>
      </c>
      <c r="U677" s="6">
        <f t="shared" si="88"/>
        <v>26.535069481227545</v>
      </c>
      <c r="V677" s="6">
        <f t="shared" si="89"/>
        <v>38.797604221841318</v>
      </c>
      <c r="X677" s="14">
        <f t="shared" si="90"/>
        <v>9.9999999999980105E-3</v>
      </c>
    </row>
    <row r="678" spans="2:24" x14ac:dyDescent="0.2">
      <c r="B678" s="6">
        <f>'critical path'!B678</f>
        <v>7.0463600119692273</v>
      </c>
      <c r="C678" s="6">
        <f>'critical path'!C678</f>
        <v>9.5231800059846137</v>
      </c>
      <c r="D678" s="6">
        <f>'critical path'!D678</f>
        <v>9.0463600119692273</v>
      </c>
      <c r="E678" s="6">
        <f>'critical path'!E678</f>
        <v>8.0463600119692273</v>
      </c>
      <c r="F678" s="6">
        <f>'critical path'!F678</f>
        <v>11.569540017953841</v>
      </c>
      <c r="G678" s="6">
        <f>'critical path'!G678</f>
        <v>13.569540017953841</v>
      </c>
      <c r="H678" s="6">
        <f>'critical path'!H678</f>
        <v>9.5231800059846137</v>
      </c>
      <c r="I678" s="6">
        <f>'critical path'!I678</f>
        <v>17.569540017953841</v>
      </c>
      <c r="J678" s="6">
        <f>'critical path'!J678</f>
        <v>29.139080035907682</v>
      </c>
      <c r="K678" s="6">
        <f>'critical path'!K678</f>
        <v>42.708620053861523</v>
      </c>
      <c r="M678" s="6">
        <f t="shared" si="84"/>
        <v>7.0463600119692273</v>
      </c>
      <c r="N678" s="6">
        <f t="shared" si="85"/>
        <v>9.5331800059846135</v>
      </c>
      <c r="O678" s="6">
        <f t="shared" si="83"/>
        <v>9.0463600119692273</v>
      </c>
      <c r="P678" s="6">
        <f t="shared" si="83"/>
        <v>8.0463600119692273</v>
      </c>
      <c r="Q678" s="6">
        <f t="shared" si="83"/>
        <v>11.569540017953841</v>
      </c>
      <c r="R678" s="6">
        <f t="shared" si="83"/>
        <v>13.569540017953841</v>
      </c>
      <c r="S678" s="6">
        <f t="shared" si="86"/>
        <v>9.5331800059846135</v>
      </c>
      <c r="T678" s="6">
        <f t="shared" si="87"/>
        <v>17.579540017953839</v>
      </c>
      <c r="U678" s="6">
        <f t="shared" si="88"/>
        <v>29.14908003590768</v>
      </c>
      <c r="V678" s="6">
        <f t="shared" si="89"/>
        <v>42.718620053861521</v>
      </c>
      <c r="X678" s="14">
        <f t="shared" si="90"/>
        <v>9.9999999999980105E-3</v>
      </c>
    </row>
    <row r="679" spans="2:24" x14ac:dyDescent="0.2">
      <c r="B679" s="6">
        <f>'critical path'!B679</f>
        <v>4.9413390721892938</v>
      </c>
      <c r="C679" s="6">
        <f>'critical path'!C679</f>
        <v>8.4706695360946469</v>
      </c>
      <c r="D679" s="6">
        <f>'critical path'!D679</f>
        <v>6.9413390721892938</v>
      </c>
      <c r="E679" s="6">
        <f>'critical path'!E679</f>
        <v>5.9413390721892938</v>
      </c>
      <c r="F679" s="6">
        <f>'critical path'!F679</f>
        <v>8.4120086082839407</v>
      </c>
      <c r="G679" s="6">
        <f>'critical path'!G679</f>
        <v>10.412008608283941</v>
      </c>
      <c r="H679" s="6">
        <f>'critical path'!H679</f>
        <v>8.4706695360946469</v>
      </c>
      <c r="I679" s="6">
        <f>'critical path'!I679</f>
        <v>14.412008608283941</v>
      </c>
      <c r="J679" s="6">
        <f>'critical path'!J679</f>
        <v>22.824017216567881</v>
      </c>
      <c r="K679" s="6">
        <f>'critical path'!K679</f>
        <v>33.236025824851822</v>
      </c>
      <c r="M679" s="6">
        <f t="shared" si="84"/>
        <v>4.9413390721892938</v>
      </c>
      <c r="N679" s="6">
        <f t="shared" si="85"/>
        <v>8.4806695360946467</v>
      </c>
      <c r="O679" s="6">
        <f t="shared" si="83"/>
        <v>6.9413390721892938</v>
      </c>
      <c r="P679" s="6">
        <f t="shared" si="83"/>
        <v>5.9413390721892938</v>
      </c>
      <c r="Q679" s="6">
        <f t="shared" si="83"/>
        <v>8.4120086082839407</v>
      </c>
      <c r="R679" s="6">
        <f t="shared" si="83"/>
        <v>10.412008608283941</v>
      </c>
      <c r="S679" s="6">
        <f t="shared" si="86"/>
        <v>8.4806695360946467</v>
      </c>
      <c r="T679" s="6">
        <f t="shared" si="87"/>
        <v>14.42200860828394</v>
      </c>
      <c r="U679" s="6">
        <f t="shared" si="88"/>
        <v>22.834017216567879</v>
      </c>
      <c r="V679" s="6">
        <f t="shared" si="89"/>
        <v>33.24602582485182</v>
      </c>
      <c r="X679" s="14">
        <f t="shared" si="90"/>
        <v>9.9999999999980105E-3</v>
      </c>
    </row>
    <row r="680" spans="2:24" x14ac:dyDescent="0.2">
      <c r="B680" s="6">
        <f>'critical path'!B680</f>
        <v>4.867924659862183</v>
      </c>
      <c r="C680" s="6">
        <f>'critical path'!C680</f>
        <v>8.4339623299310915</v>
      </c>
      <c r="D680" s="6">
        <f>'critical path'!D680</f>
        <v>6.867924659862183</v>
      </c>
      <c r="E680" s="6">
        <f>'critical path'!E680</f>
        <v>5.867924659862183</v>
      </c>
      <c r="F680" s="6">
        <f>'critical path'!F680</f>
        <v>8.3018869897932746</v>
      </c>
      <c r="G680" s="6">
        <f>'critical path'!G680</f>
        <v>10.301886989793275</v>
      </c>
      <c r="H680" s="6">
        <f>'critical path'!H680</f>
        <v>8.4339623299310915</v>
      </c>
      <c r="I680" s="6">
        <f>'critical path'!I680</f>
        <v>14.301886989793275</v>
      </c>
      <c r="J680" s="6">
        <f>'critical path'!J680</f>
        <v>22.603773979586549</v>
      </c>
      <c r="K680" s="6">
        <f>'critical path'!K680</f>
        <v>32.905660969379824</v>
      </c>
      <c r="M680" s="6">
        <f t="shared" si="84"/>
        <v>4.867924659862183</v>
      </c>
      <c r="N680" s="6">
        <f t="shared" si="85"/>
        <v>8.4439623299310913</v>
      </c>
      <c r="O680" s="6">
        <f t="shared" si="83"/>
        <v>6.867924659862183</v>
      </c>
      <c r="P680" s="6">
        <f t="shared" si="83"/>
        <v>5.867924659862183</v>
      </c>
      <c r="Q680" s="6">
        <f t="shared" si="83"/>
        <v>8.3018869897932746</v>
      </c>
      <c r="R680" s="6">
        <f t="shared" si="83"/>
        <v>10.301886989793275</v>
      </c>
      <c r="S680" s="6">
        <f t="shared" si="86"/>
        <v>8.4439623299310913</v>
      </c>
      <c r="T680" s="6">
        <f t="shared" si="87"/>
        <v>14.311886989793274</v>
      </c>
      <c r="U680" s="6">
        <f t="shared" si="88"/>
        <v>22.613773979586547</v>
      </c>
      <c r="V680" s="6">
        <f t="shared" si="89"/>
        <v>32.915660969379822</v>
      </c>
      <c r="X680" s="14">
        <f t="shared" si="90"/>
        <v>9.9999999999980105E-3</v>
      </c>
    </row>
    <row r="681" spans="2:24" x14ac:dyDescent="0.2">
      <c r="B681" s="6">
        <f>'critical path'!B681</f>
        <v>4.8742024470411707</v>
      </c>
      <c r="C681" s="6">
        <f>'critical path'!C681</f>
        <v>8.4371012235205853</v>
      </c>
      <c r="D681" s="6">
        <f>'critical path'!D681</f>
        <v>6.8742024470411707</v>
      </c>
      <c r="E681" s="6">
        <f>'critical path'!E681</f>
        <v>5.8742024470411707</v>
      </c>
      <c r="F681" s="6">
        <f>'critical path'!F681</f>
        <v>8.311303670561756</v>
      </c>
      <c r="G681" s="6">
        <f>'critical path'!G681</f>
        <v>10.311303670561756</v>
      </c>
      <c r="H681" s="6">
        <f>'critical path'!H681</f>
        <v>8.4371012235205853</v>
      </c>
      <c r="I681" s="6">
        <f>'critical path'!I681</f>
        <v>14.311303670561756</v>
      </c>
      <c r="J681" s="6">
        <f>'critical path'!J681</f>
        <v>22.622607341123512</v>
      </c>
      <c r="K681" s="6">
        <f>'critical path'!K681</f>
        <v>32.933911011685268</v>
      </c>
      <c r="M681" s="6">
        <f t="shared" si="84"/>
        <v>4.8742024470411707</v>
      </c>
      <c r="N681" s="6">
        <f t="shared" si="85"/>
        <v>8.4471012235205851</v>
      </c>
      <c r="O681" s="6">
        <f t="shared" si="83"/>
        <v>6.8742024470411707</v>
      </c>
      <c r="P681" s="6">
        <f t="shared" si="83"/>
        <v>5.8742024470411707</v>
      </c>
      <c r="Q681" s="6">
        <f t="shared" si="83"/>
        <v>8.311303670561756</v>
      </c>
      <c r="R681" s="6">
        <f t="shared" si="83"/>
        <v>10.311303670561756</v>
      </c>
      <c r="S681" s="6">
        <f t="shared" si="86"/>
        <v>8.4471012235205851</v>
      </c>
      <c r="T681" s="6">
        <f t="shared" si="87"/>
        <v>14.321303670561756</v>
      </c>
      <c r="U681" s="6">
        <f t="shared" si="88"/>
        <v>22.63260734112351</v>
      </c>
      <c r="V681" s="6">
        <f t="shared" si="89"/>
        <v>32.943911011685266</v>
      </c>
      <c r="X681" s="14">
        <f t="shared" si="90"/>
        <v>9.9999999999980105E-3</v>
      </c>
    </row>
    <row r="682" spans="2:24" x14ac:dyDescent="0.2">
      <c r="B682" s="6">
        <f>'critical path'!B682</f>
        <v>9.3290143619524315</v>
      </c>
      <c r="C682" s="6">
        <f>'critical path'!C682</f>
        <v>10.664507180976216</v>
      </c>
      <c r="D682" s="6">
        <f>'critical path'!D682</f>
        <v>11.329014361952431</v>
      </c>
      <c r="E682" s="6">
        <f>'critical path'!E682</f>
        <v>10.329014361952431</v>
      </c>
      <c r="F682" s="6">
        <f>'critical path'!F682</f>
        <v>14.993521542928647</v>
      </c>
      <c r="G682" s="6">
        <f>'critical path'!G682</f>
        <v>16.993521542928647</v>
      </c>
      <c r="H682" s="6">
        <f>'critical path'!H682</f>
        <v>10.664507180976216</v>
      </c>
      <c r="I682" s="6">
        <f>'critical path'!I682</f>
        <v>20.993521542928647</v>
      </c>
      <c r="J682" s="6">
        <f>'critical path'!J682</f>
        <v>35.987043085857294</v>
      </c>
      <c r="K682" s="6">
        <f>'critical path'!K682</f>
        <v>52.980564628785942</v>
      </c>
      <c r="M682" s="6">
        <f t="shared" si="84"/>
        <v>9.3290143619524315</v>
      </c>
      <c r="N682" s="6">
        <f t="shared" si="85"/>
        <v>10.674507180976216</v>
      </c>
      <c r="O682" s="6">
        <f t="shared" ref="O682:R732" si="91">D682</f>
        <v>11.329014361952431</v>
      </c>
      <c r="P682" s="6">
        <f t="shared" si="91"/>
        <v>10.329014361952431</v>
      </c>
      <c r="Q682" s="6">
        <f t="shared" si="91"/>
        <v>14.993521542928647</v>
      </c>
      <c r="R682" s="6">
        <f t="shared" si="91"/>
        <v>16.993521542928647</v>
      </c>
      <c r="S682" s="6">
        <f t="shared" si="86"/>
        <v>10.674507180976216</v>
      </c>
      <c r="T682" s="6">
        <f t="shared" si="87"/>
        <v>21.003521542928645</v>
      </c>
      <c r="U682" s="6">
        <f t="shared" si="88"/>
        <v>35.997043085857293</v>
      </c>
      <c r="V682" s="6">
        <f t="shared" si="89"/>
        <v>52.99056462878594</v>
      </c>
      <c r="X682" s="14">
        <f t="shared" si="90"/>
        <v>9.9999999999980105E-3</v>
      </c>
    </row>
    <row r="683" spans="2:24" x14ac:dyDescent="0.2">
      <c r="B683" s="6">
        <f>'critical path'!B683</f>
        <v>7.5223668015096337</v>
      </c>
      <c r="C683" s="6">
        <f>'critical path'!C683</f>
        <v>9.7611834007548168</v>
      </c>
      <c r="D683" s="6">
        <f>'critical path'!D683</f>
        <v>9.5223668015096337</v>
      </c>
      <c r="E683" s="6">
        <f>'critical path'!E683</f>
        <v>8.5223668015096337</v>
      </c>
      <c r="F683" s="6">
        <f>'critical path'!F683</f>
        <v>12.28355020226445</v>
      </c>
      <c r="G683" s="6">
        <f>'critical path'!G683</f>
        <v>14.28355020226445</v>
      </c>
      <c r="H683" s="6">
        <f>'critical path'!H683</f>
        <v>9.7611834007548168</v>
      </c>
      <c r="I683" s="6">
        <f>'critical path'!I683</f>
        <v>18.28355020226445</v>
      </c>
      <c r="J683" s="6">
        <f>'critical path'!J683</f>
        <v>30.567100404528901</v>
      </c>
      <c r="K683" s="6">
        <f>'critical path'!K683</f>
        <v>44.850650606793351</v>
      </c>
      <c r="M683" s="6">
        <f t="shared" si="84"/>
        <v>7.5223668015096337</v>
      </c>
      <c r="N683" s="6">
        <f t="shared" si="85"/>
        <v>9.7711834007548166</v>
      </c>
      <c r="O683" s="6">
        <f t="shared" si="91"/>
        <v>9.5223668015096337</v>
      </c>
      <c r="P683" s="6">
        <f t="shared" si="91"/>
        <v>8.5223668015096337</v>
      </c>
      <c r="Q683" s="6">
        <f t="shared" si="91"/>
        <v>12.28355020226445</v>
      </c>
      <c r="R683" s="6">
        <f t="shared" si="91"/>
        <v>14.28355020226445</v>
      </c>
      <c r="S683" s="6">
        <f t="shared" si="86"/>
        <v>9.7711834007548166</v>
      </c>
      <c r="T683" s="6">
        <f t="shared" si="87"/>
        <v>18.293550202264449</v>
      </c>
      <c r="U683" s="6">
        <f t="shared" si="88"/>
        <v>30.577100404528899</v>
      </c>
      <c r="V683" s="6">
        <f t="shared" si="89"/>
        <v>44.860650606793349</v>
      </c>
      <c r="X683" s="14">
        <f t="shared" si="90"/>
        <v>9.9999999999980105E-3</v>
      </c>
    </row>
    <row r="684" spans="2:24" x14ac:dyDescent="0.2">
      <c r="B684" s="6">
        <f>'critical path'!B684</f>
        <v>8.1978621589369141</v>
      </c>
      <c r="C684" s="6">
        <f>'critical path'!C684</f>
        <v>10.098931079468457</v>
      </c>
      <c r="D684" s="6">
        <f>'critical path'!D684</f>
        <v>10.197862158936914</v>
      </c>
      <c r="E684" s="6">
        <f>'critical path'!E684</f>
        <v>9.1978621589369141</v>
      </c>
      <c r="F684" s="6">
        <f>'critical path'!F684</f>
        <v>13.296793238405371</v>
      </c>
      <c r="G684" s="6">
        <f>'critical path'!G684</f>
        <v>15.296793238405371</v>
      </c>
      <c r="H684" s="6">
        <f>'critical path'!H684</f>
        <v>10.098931079468457</v>
      </c>
      <c r="I684" s="6">
        <f>'critical path'!I684</f>
        <v>19.296793238405371</v>
      </c>
      <c r="J684" s="6">
        <f>'critical path'!J684</f>
        <v>32.593586476810742</v>
      </c>
      <c r="K684" s="6">
        <f>'critical path'!K684</f>
        <v>47.890379715216113</v>
      </c>
      <c r="M684" s="6">
        <f t="shared" si="84"/>
        <v>8.1978621589369141</v>
      </c>
      <c r="N684" s="6">
        <f t="shared" si="85"/>
        <v>10.108931079468457</v>
      </c>
      <c r="O684" s="6">
        <f t="shared" si="91"/>
        <v>10.197862158936914</v>
      </c>
      <c r="P684" s="6">
        <f t="shared" si="91"/>
        <v>9.1978621589369141</v>
      </c>
      <c r="Q684" s="6">
        <f t="shared" si="91"/>
        <v>13.296793238405371</v>
      </c>
      <c r="R684" s="6">
        <f t="shared" si="91"/>
        <v>15.296793238405371</v>
      </c>
      <c r="S684" s="6">
        <f t="shared" si="86"/>
        <v>10.108931079468457</v>
      </c>
      <c r="T684" s="6">
        <f t="shared" si="87"/>
        <v>19.306793238405369</v>
      </c>
      <c r="U684" s="6">
        <f t="shared" si="88"/>
        <v>32.60358647681074</v>
      </c>
      <c r="V684" s="6">
        <f t="shared" si="89"/>
        <v>47.900379715216111</v>
      </c>
      <c r="X684" s="14">
        <f t="shared" si="90"/>
        <v>9.9999999999980105E-3</v>
      </c>
    </row>
    <row r="685" spans="2:24" x14ac:dyDescent="0.2">
      <c r="B685" s="6">
        <f>'critical path'!B685</f>
        <v>5.2195535014616325</v>
      </c>
      <c r="C685" s="6">
        <f>'critical path'!C685</f>
        <v>8.6097767507308163</v>
      </c>
      <c r="D685" s="6">
        <f>'critical path'!D685</f>
        <v>7.2195535014616325</v>
      </c>
      <c r="E685" s="6">
        <f>'critical path'!E685</f>
        <v>6.2195535014616325</v>
      </c>
      <c r="F685" s="6">
        <f>'critical path'!F685</f>
        <v>8.8293302521924488</v>
      </c>
      <c r="G685" s="6">
        <f>'critical path'!G685</f>
        <v>10.829330252192449</v>
      </c>
      <c r="H685" s="6">
        <f>'critical path'!H685</f>
        <v>8.6097767507308163</v>
      </c>
      <c r="I685" s="6">
        <f>'critical path'!I685</f>
        <v>14.829330252192449</v>
      </c>
      <c r="J685" s="6">
        <f>'critical path'!J685</f>
        <v>23.658660504384898</v>
      </c>
      <c r="K685" s="6">
        <f>'critical path'!K685</f>
        <v>34.487990756577346</v>
      </c>
      <c r="M685" s="6">
        <f t="shared" si="84"/>
        <v>5.2195535014616325</v>
      </c>
      <c r="N685" s="6">
        <f t="shared" si="85"/>
        <v>8.6197767507308161</v>
      </c>
      <c r="O685" s="6">
        <f t="shared" si="91"/>
        <v>7.2195535014616325</v>
      </c>
      <c r="P685" s="6">
        <f t="shared" si="91"/>
        <v>6.2195535014616325</v>
      </c>
      <c r="Q685" s="6">
        <f t="shared" si="91"/>
        <v>8.8293302521924488</v>
      </c>
      <c r="R685" s="6">
        <f t="shared" si="91"/>
        <v>10.829330252192449</v>
      </c>
      <c r="S685" s="6">
        <f t="shared" si="86"/>
        <v>8.6197767507308161</v>
      </c>
      <c r="T685" s="6">
        <f t="shared" si="87"/>
        <v>14.839330252192449</v>
      </c>
      <c r="U685" s="6">
        <f t="shared" si="88"/>
        <v>23.668660504384896</v>
      </c>
      <c r="V685" s="6">
        <f t="shared" si="89"/>
        <v>34.497990756577344</v>
      </c>
      <c r="X685" s="14">
        <f t="shared" si="90"/>
        <v>9.9999999999980105E-3</v>
      </c>
    </row>
    <row r="686" spans="2:24" x14ac:dyDescent="0.2">
      <c r="B686" s="6">
        <f>'critical path'!B686</f>
        <v>8.1953474060865119</v>
      </c>
      <c r="C686" s="6">
        <f>'critical path'!C686</f>
        <v>10.097673703043256</v>
      </c>
      <c r="D686" s="6">
        <f>'critical path'!D686</f>
        <v>10.195347406086512</v>
      </c>
      <c r="E686" s="6">
        <f>'critical path'!E686</f>
        <v>9.1953474060865119</v>
      </c>
      <c r="F686" s="6">
        <f>'critical path'!F686</f>
        <v>13.293021109129768</v>
      </c>
      <c r="G686" s="6">
        <f>'critical path'!G686</f>
        <v>15.293021109129768</v>
      </c>
      <c r="H686" s="6">
        <f>'critical path'!H686</f>
        <v>10.097673703043256</v>
      </c>
      <c r="I686" s="6">
        <f>'critical path'!I686</f>
        <v>19.293021109129768</v>
      </c>
      <c r="J686" s="6">
        <f>'critical path'!J686</f>
        <v>32.586042218259536</v>
      </c>
      <c r="K686" s="6">
        <f>'critical path'!K686</f>
        <v>47.879063327389304</v>
      </c>
      <c r="M686" s="6">
        <f t="shared" si="84"/>
        <v>8.1953474060865119</v>
      </c>
      <c r="N686" s="6">
        <f t="shared" si="85"/>
        <v>10.107673703043256</v>
      </c>
      <c r="O686" s="6">
        <f t="shared" si="91"/>
        <v>10.195347406086512</v>
      </c>
      <c r="P686" s="6">
        <f t="shared" si="91"/>
        <v>9.1953474060865119</v>
      </c>
      <c r="Q686" s="6">
        <f t="shared" si="91"/>
        <v>13.293021109129768</v>
      </c>
      <c r="R686" s="6">
        <f t="shared" si="91"/>
        <v>15.293021109129768</v>
      </c>
      <c r="S686" s="6">
        <f t="shared" si="86"/>
        <v>10.107673703043256</v>
      </c>
      <c r="T686" s="6">
        <f t="shared" si="87"/>
        <v>19.303021109129766</v>
      </c>
      <c r="U686" s="6">
        <f t="shared" si="88"/>
        <v>32.596042218259534</v>
      </c>
      <c r="V686" s="6">
        <f t="shared" si="89"/>
        <v>47.889063327389302</v>
      </c>
      <c r="X686" s="14">
        <f t="shared" si="90"/>
        <v>9.9999999999980105E-3</v>
      </c>
    </row>
    <row r="687" spans="2:24" x14ac:dyDescent="0.2">
      <c r="B687" s="6">
        <f>'critical path'!B687</f>
        <v>4.9143134371261112</v>
      </c>
      <c r="C687" s="6">
        <f>'critical path'!C687</f>
        <v>8.4571567185630556</v>
      </c>
      <c r="D687" s="6">
        <f>'critical path'!D687</f>
        <v>6.9143134371261112</v>
      </c>
      <c r="E687" s="6">
        <f>'critical path'!E687</f>
        <v>5.9143134371261112</v>
      </c>
      <c r="F687" s="6">
        <f>'critical path'!F687</f>
        <v>8.3714701556891669</v>
      </c>
      <c r="G687" s="6">
        <f>'critical path'!G687</f>
        <v>10.371470155689167</v>
      </c>
      <c r="H687" s="6">
        <f>'critical path'!H687</f>
        <v>8.4571567185630556</v>
      </c>
      <c r="I687" s="6">
        <f>'critical path'!I687</f>
        <v>14.371470155689167</v>
      </c>
      <c r="J687" s="6">
        <f>'critical path'!J687</f>
        <v>22.742940311378334</v>
      </c>
      <c r="K687" s="6">
        <f>'critical path'!K687</f>
        <v>33.114410467067501</v>
      </c>
      <c r="M687" s="6">
        <f t="shared" si="84"/>
        <v>4.9143134371261112</v>
      </c>
      <c r="N687" s="6">
        <f t="shared" si="85"/>
        <v>8.4671567185630554</v>
      </c>
      <c r="O687" s="6">
        <f t="shared" si="91"/>
        <v>6.9143134371261112</v>
      </c>
      <c r="P687" s="6">
        <f t="shared" si="91"/>
        <v>5.9143134371261112</v>
      </c>
      <c r="Q687" s="6">
        <f t="shared" si="91"/>
        <v>8.3714701556891669</v>
      </c>
      <c r="R687" s="6">
        <f t="shared" si="91"/>
        <v>10.371470155689167</v>
      </c>
      <c r="S687" s="6">
        <f t="shared" si="86"/>
        <v>8.4671567185630554</v>
      </c>
      <c r="T687" s="6">
        <f t="shared" si="87"/>
        <v>14.381470155689167</v>
      </c>
      <c r="U687" s="6">
        <f t="shared" si="88"/>
        <v>22.752940311378332</v>
      </c>
      <c r="V687" s="6">
        <f t="shared" si="89"/>
        <v>33.124410467067499</v>
      </c>
      <c r="X687" s="14">
        <f t="shared" si="90"/>
        <v>9.9999999999980105E-3</v>
      </c>
    </row>
    <row r="688" spans="2:24" x14ac:dyDescent="0.2">
      <c r="B688" s="6">
        <f>'critical path'!B688</f>
        <v>8.9990951588843018</v>
      </c>
      <c r="C688" s="6">
        <f>'critical path'!C688</f>
        <v>10.499547579442151</v>
      </c>
      <c r="D688" s="6">
        <f>'critical path'!D688</f>
        <v>10.999095158884302</v>
      </c>
      <c r="E688" s="6">
        <f>'critical path'!E688</f>
        <v>9.9990951588843018</v>
      </c>
      <c r="F688" s="6">
        <f>'critical path'!F688</f>
        <v>14.498642738326453</v>
      </c>
      <c r="G688" s="6">
        <f>'critical path'!G688</f>
        <v>16.498642738326453</v>
      </c>
      <c r="H688" s="6">
        <f>'critical path'!H688</f>
        <v>10.499547579442151</v>
      </c>
      <c r="I688" s="6">
        <f>'critical path'!I688</f>
        <v>20.498642738326453</v>
      </c>
      <c r="J688" s="6">
        <f>'critical path'!J688</f>
        <v>34.997285476652905</v>
      </c>
      <c r="K688" s="6">
        <f>'critical path'!K688</f>
        <v>51.495928214979358</v>
      </c>
      <c r="M688" s="6">
        <f t="shared" si="84"/>
        <v>8.9990951588843018</v>
      </c>
      <c r="N688" s="6">
        <f t="shared" si="85"/>
        <v>10.509547579442151</v>
      </c>
      <c r="O688" s="6">
        <f t="shared" si="91"/>
        <v>10.999095158884302</v>
      </c>
      <c r="P688" s="6">
        <f t="shared" si="91"/>
        <v>9.9990951588843018</v>
      </c>
      <c r="Q688" s="6">
        <f t="shared" si="91"/>
        <v>14.498642738326453</v>
      </c>
      <c r="R688" s="6">
        <f t="shared" si="91"/>
        <v>16.498642738326453</v>
      </c>
      <c r="S688" s="6">
        <f t="shared" si="86"/>
        <v>10.509547579442151</v>
      </c>
      <c r="T688" s="6">
        <f t="shared" si="87"/>
        <v>20.508642738326451</v>
      </c>
      <c r="U688" s="6">
        <f t="shared" si="88"/>
        <v>35.007285476652903</v>
      </c>
      <c r="V688" s="6">
        <f t="shared" si="89"/>
        <v>51.505928214979356</v>
      </c>
      <c r="X688" s="14">
        <f t="shared" si="90"/>
        <v>9.9999999999980105E-3</v>
      </c>
    </row>
    <row r="689" spans="2:24" x14ac:dyDescent="0.2">
      <c r="B689" s="6">
        <f>'critical path'!B689</f>
        <v>3.936520230723545</v>
      </c>
      <c r="C689" s="6">
        <f>'critical path'!C689</f>
        <v>7.9682601153617725</v>
      </c>
      <c r="D689" s="6">
        <f>'critical path'!D689</f>
        <v>5.936520230723545</v>
      </c>
      <c r="E689" s="6">
        <f>'critical path'!E689</f>
        <v>4.936520230723545</v>
      </c>
      <c r="F689" s="6">
        <f>'critical path'!F689</f>
        <v>6.9047803460853174</v>
      </c>
      <c r="G689" s="6">
        <f>'critical path'!G689</f>
        <v>8.9047803460853174</v>
      </c>
      <c r="H689" s="6">
        <f>'critical path'!H689</f>
        <v>7.9682601153617725</v>
      </c>
      <c r="I689" s="6">
        <f>'critical path'!I689</f>
        <v>12.904780346085317</v>
      </c>
      <c r="J689" s="6">
        <f>'critical path'!J689</f>
        <v>19.809560692170635</v>
      </c>
      <c r="K689" s="6">
        <f>'critical path'!K689</f>
        <v>28.714341038255952</v>
      </c>
      <c r="M689" s="6">
        <f t="shared" si="84"/>
        <v>3.936520230723545</v>
      </c>
      <c r="N689" s="6">
        <f t="shared" si="85"/>
        <v>7.9782601153617723</v>
      </c>
      <c r="O689" s="6">
        <f t="shared" si="91"/>
        <v>5.936520230723545</v>
      </c>
      <c r="P689" s="6">
        <f t="shared" si="91"/>
        <v>4.936520230723545</v>
      </c>
      <c r="Q689" s="6">
        <f t="shared" si="91"/>
        <v>6.9047803460853174</v>
      </c>
      <c r="R689" s="6">
        <f t="shared" si="91"/>
        <v>8.9047803460853174</v>
      </c>
      <c r="S689" s="6">
        <f t="shared" si="86"/>
        <v>7.9782601153617723</v>
      </c>
      <c r="T689" s="6">
        <f t="shared" si="87"/>
        <v>12.914780346085317</v>
      </c>
      <c r="U689" s="6">
        <f t="shared" si="88"/>
        <v>19.819560692170633</v>
      </c>
      <c r="V689" s="6">
        <f t="shared" si="89"/>
        <v>28.72434103825595</v>
      </c>
      <c r="X689" s="14">
        <f t="shared" si="90"/>
        <v>9.9999999999980105E-3</v>
      </c>
    </row>
    <row r="690" spans="2:24" x14ac:dyDescent="0.2">
      <c r="B690" s="6">
        <f>'critical path'!B690</f>
        <v>7.8133687262888998</v>
      </c>
      <c r="C690" s="6">
        <f>'critical path'!C690</f>
        <v>9.9066843631444499</v>
      </c>
      <c r="D690" s="6">
        <f>'critical path'!D690</f>
        <v>9.8133687262888998</v>
      </c>
      <c r="E690" s="6">
        <f>'critical path'!E690</f>
        <v>8.8133687262888998</v>
      </c>
      <c r="F690" s="6">
        <f>'critical path'!F690</f>
        <v>12.72005308943335</v>
      </c>
      <c r="G690" s="6">
        <f>'critical path'!G690</f>
        <v>14.72005308943335</v>
      </c>
      <c r="H690" s="6">
        <f>'critical path'!H690</f>
        <v>9.9066843631444499</v>
      </c>
      <c r="I690" s="6">
        <f>'critical path'!I690</f>
        <v>18.72005308943335</v>
      </c>
      <c r="J690" s="6">
        <f>'critical path'!J690</f>
        <v>31.440106178866699</v>
      </c>
      <c r="K690" s="6">
        <f>'critical path'!K690</f>
        <v>46.160159268300049</v>
      </c>
      <c r="M690" s="6">
        <f t="shared" si="84"/>
        <v>7.8133687262888998</v>
      </c>
      <c r="N690" s="6">
        <f t="shared" si="85"/>
        <v>9.9166843631444497</v>
      </c>
      <c r="O690" s="6">
        <f t="shared" si="91"/>
        <v>9.8133687262888998</v>
      </c>
      <c r="P690" s="6">
        <f t="shared" si="91"/>
        <v>8.8133687262888998</v>
      </c>
      <c r="Q690" s="6">
        <f t="shared" si="91"/>
        <v>12.72005308943335</v>
      </c>
      <c r="R690" s="6">
        <f t="shared" si="91"/>
        <v>14.72005308943335</v>
      </c>
      <c r="S690" s="6">
        <f t="shared" si="86"/>
        <v>9.9166843631444497</v>
      </c>
      <c r="T690" s="6">
        <f t="shared" si="87"/>
        <v>18.730053089433348</v>
      </c>
      <c r="U690" s="6">
        <f t="shared" si="88"/>
        <v>31.450106178866697</v>
      </c>
      <c r="V690" s="6">
        <f t="shared" si="89"/>
        <v>46.170159268300047</v>
      </c>
      <c r="X690" s="14">
        <f t="shared" si="90"/>
        <v>9.9999999999980105E-3</v>
      </c>
    </row>
    <row r="691" spans="2:24" x14ac:dyDescent="0.2">
      <c r="B691" s="6">
        <f>'critical path'!B691</f>
        <v>4.0634038365678862</v>
      </c>
      <c r="C691" s="6">
        <f>'critical path'!C691</f>
        <v>8.0317019182839431</v>
      </c>
      <c r="D691" s="6">
        <f>'critical path'!D691</f>
        <v>6.0634038365678862</v>
      </c>
      <c r="E691" s="6">
        <f>'critical path'!E691</f>
        <v>5.0634038365678862</v>
      </c>
      <c r="F691" s="6">
        <f>'critical path'!F691</f>
        <v>7.0951057548518293</v>
      </c>
      <c r="G691" s="6">
        <f>'critical path'!G691</f>
        <v>9.0951057548518293</v>
      </c>
      <c r="H691" s="6">
        <f>'critical path'!H691</f>
        <v>8.0317019182839431</v>
      </c>
      <c r="I691" s="6">
        <f>'critical path'!I691</f>
        <v>13.095105754851829</v>
      </c>
      <c r="J691" s="6">
        <f>'critical path'!J691</f>
        <v>20.190211509703659</v>
      </c>
      <c r="K691" s="6">
        <f>'critical path'!K691</f>
        <v>29.285317264555488</v>
      </c>
      <c r="M691" s="6">
        <f t="shared" si="84"/>
        <v>4.0634038365678862</v>
      </c>
      <c r="N691" s="6">
        <f t="shared" si="85"/>
        <v>8.0417019182839429</v>
      </c>
      <c r="O691" s="6">
        <f t="shared" si="91"/>
        <v>6.0634038365678862</v>
      </c>
      <c r="P691" s="6">
        <f t="shared" si="91"/>
        <v>5.0634038365678862</v>
      </c>
      <c r="Q691" s="6">
        <f t="shared" si="91"/>
        <v>7.0951057548518293</v>
      </c>
      <c r="R691" s="6">
        <f t="shared" si="91"/>
        <v>9.0951057548518293</v>
      </c>
      <c r="S691" s="6">
        <f t="shared" si="86"/>
        <v>8.0417019182839429</v>
      </c>
      <c r="T691" s="6">
        <f t="shared" si="87"/>
        <v>13.105105754851829</v>
      </c>
      <c r="U691" s="6">
        <f t="shared" si="88"/>
        <v>20.200211509703657</v>
      </c>
      <c r="V691" s="6">
        <f t="shared" si="89"/>
        <v>29.295317264555486</v>
      </c>
      <c r="X691" s="14">
        <f t="shared" si="90"/>
        <v>9.9999999999980105E-3</v>
      </c>
    </row>
    <row r="692" spans="2:24" x14ac:dyDescent="0.2">
      <c r="B692" s="6">
        <f>'critical path'!B692</f>
        <v>6.7403173185593914</v>
      </c>
      <c r="C692" s="6">
        <f>'critical path'!C692</f>
        <v>9.3701586592796957</v>
      </c>
      <c r="D692" s="6">
        <f>'critical path'!D692</f>
        <v>8.7403173185593914</v>
      </c>
      <c r="E692" s="6">
        <f>'critical path'!E692</f>
        <v>7.7403173185593914</v>
      </c>
      <c r="F692" s="6">
        <f>'critical path'!F692</f>
        <v>11.110475977839087</v>
      </c>
      <c r="G692" s="6">
        <f>'critical path'!G692</f>
        <v>13.110475977839087</v>
      </c>
      <c r="H692" s="6">
        <f>'critical path'!H692</f>
        <v>9.3701586592796957</v>
      </c>
      <c r="I692" s="6">
        <f>'critical path'!I692</f>
        <v>17.110475977839087</v>
      </c>
      <c r="J692" s="6">
        <f>'critical path'!J692</f>
        <v>28.220951955678174</v>
      </c>
      <c r="K692" s="6">
        <f>'critical path'!K692</f>
        <v>41.331427933517261</v>
      </c>
      <c r="M692" s="6">
        <f t="shared" si="84"/>
        <v>6.7403173185593914</v>
      </c>
      <c r="N692" s="6">
        <f t="shared" si="85"/>
        <v>9.3801586592796955</v>
      </c>
      <c r="O692" s="6">
        <f t="shared" si="91"/>
        <v>8.7403173185593914</v>
      </c>
      <c r="P692" s="6">
        <f t="shared" si="91"/>
        <v>7.7403173185593914</v>
      </c>
      <c r="Q692" s="6">
        <f t="shared" si="91"/>
        <v>11.110475977839087</v>
      </c>
      <c r="R692" s="6">
        <f t="shared" si="91"/>
        <v>13.110475977839087</v>
      </c>
      <c r="S692" s="6">
        <f t="shared" si="86"/>
        <v>9.3801586592796955</v>
      </c>
      <c r="T692" s="6">
        <f t="shared" si="87"/>
        <v>17.120475977839085</v>
      </c>
      <c r="U692" s="6">
        <f t="shared" si="88"/>
        <v>28.230951955678172</v>
      </c>
      <c r="V692" s="6">
        <f t="shared" si="89"/>
        <v>41.341427933517259</v>
      </c>
      <c r="X692" s="14">
        <f t="shared" si="90"/>
        <v>9.9999999999980105E-3</v>
      </c>
    </row>
    <row r="693" spans="2:24" x14ac:dyDescent="0.2">
      <c r="B693" s="6">
        <f>'critical path'!B693</f>
        <v>5.6407541402732022</v>
      </c>
      <c r="C693" s="6">
        <f>'critical path'!C693</f>
        <v>8.8203770701366011</v>
      </c>
      <c r="D693" s="6">
        <f>'critical path'!D693</f>
        <v>7.6407541402732022</v>
      </c>
      <c r="E693" s="6">
        <f>'critical path'!E693</f>
        <v>6.6407541402732022</v>
      </c>
      <c r="F693" s="6">
        <f>'critical path'!F693</f>
        <v>9.4611312104098033</v>
      </c>
      <c r="G693" s="6">
        <f>'critical path'!G693</f>
        <v>11.461131210409803</v>
      </c>
      <c r="H693" s="6">
        <f>'critical path'!H693</f>
        <v>8.8203770701366011</v>
      </c>
      <c r="I693" s="6">
        <f>'critical path'!I693</f>
        <v>15.461131210409803</v>
      </c>
      <c r="J693" s="6">
        <f>'critical path'!J693</f>
        <v>24.922262420819607</v>
      </c>
      <c r="K693" s="6">
        <f>'critical path'!K693</f>
        <v>36.38339363122941</v>
      </c>
      <c r="M693" s="6">
        <f t="shared" si="84"/>
        <v>5.6407541402732022</v>
      </c>
      <c r="N693" s="6">
        <f t="shared" si="85"/>
        <v>8.8303770701366009</v>
      </c>
      <c r="O693" s="6">
        <f t="shared" si="91"/>
        <v>7.6407541402732022</v>
      </c>
      <c r="P693" s="6">
        <f t="shared" si="91"/>
        <v>6.6407541402732022</v>
      </c>
      <c r="Q693" s="6">
        <f t="shared" si="91"/>
        <v>9.4611312104098033</v>
      </c>
      <c r="R693" s="6">
        <f t="shared" si="91"/>
        <v>11.461131210409803</v>
      </c>
      <c r="S693" s="6">
        <f t="shared" si="86"/>
        <v>8.8303770701366009</v>
      </c>
      <c r="T693" s="6">
        <f t="shared" si="87"/>
        <v>15.471131210409803</v>
      </c>
      <c r="U693" s="6">
        <f t="shared" si="88"/>
        <v>24.932262420819605</v>
      </c>
      <c r="V693" s="6">
        <f t="shared" si="89"/>
        <v>36.393393631229408</v>
      </c>
      <c r="X693" s="14">
        <f t="shared" si="90"/>
        <v>9.9999999999980105E-3</v>
      </c>
    </row>
    <row r="694" spans="2:24" x14ac:dyDescent="0.2">
      <c r="B694" s="6">
        <f>'critical path'!B694</f>
        <v>6.2507294993847609</v>
      </c>
      <c r="C694" s="6">
        <f>'critical path'!C694</f>
        <v>9.1253647496923804</v>
      </c>
      <c r="D694" s="6">
        <f>'critical path'!D694</f>
        <v>8.2507294993847609</v>
      </c>
      <c r="E694" s="6">
        <f>'critical path'!E694</f>
        <v>7.2507294993847609</v>
      </c>
      <c r="F694" s="6">
        <f>'critical path'!F694</f>
        <v>10.376094249077141</v>
      </c>
      <c r="G694" s="6">
        <f>'critical path'!G694</f>
        <v>12.376094249077141</v>
      </c>
      <c r="H694" s="6">
        <f>'critical path'!H694</f>
        <v>9.1253647496923804</v>
      </c>
      <c r="I694" s="6">
        <f>'critical path'!I694</f>
        <v>16.376094249077141</v>
      </c>
      <c r="J694" s="6">
        <f>'critical path'!J694</f>
        <v>26.752188498154283</v>
      </c>
      <c r="K694" s="6">
        <f>'critical path'!K694</f>
        <v>39.128282747231424</v>
      </c>
      <c r="M694" s="6">
        <f t="shared" si="84"/>
        <v>6.2507294993847609</v>
      </c>
      <c r="N694" s="6">
        <f t="shared" si="85"/>
        <v>9.1353647496923802</v>
      </c>
      <c r="O694" s="6">
        <f t="shared" si="91"/>
        <v>8.2507294993847609</v>
      </c>
      <c r="P694" s="6">
        <f t="shared" si="91"/>
        <v>7.2507294993847609</v>
      </c>
      <c r="Q694" s="6">
        <f t="shared" si="91"/>
        <v>10.376094249077141</v>
      </c>
      <c r="R694" s="6">
        <f t="shared" si="91"/>
        <v>12.376094249077141</v>
      </c>
      <c r="S694" s="6">
        <f t="shared" si="86"/>
        <v>9.1353647496923802</v>
      </c>
      <c r="T694" s="6">
        <f t="shared" si="87"/>
        <v>16.386094249077139</v>
      </c>
      <c r="U694" s="6">
        <f t="shared" si="88"/>
        <v>26.762188498154281</v>
      </c>
      <c r="V694" s="6">
        <f t="shared" si="89"/>
        <v>39.138282747231422</v>
      </c>
      <c r="X694" s="14">
        <f t="shared" si="90"/>
        <v>9.9999999999980105E-3</v>
      </c>
    </row>
    <row r="695" spans="2:24" x14ac:dyDescent="0.2">
      <c r="B695" s="6">
        <f>'critical path'!B695</f>
        <v>8.3341908672591671</v>
      </c>
      <c r="C695" s="6">
        <f>'critical path'!C695</f>
        <v>10.167095433629584</v>
      </c>
      <c r="D695" s="6">
        <f>'critical path'!D695</f>
        <v>10.334190867259167</v>
      </c>
      <c r="E695" s="6">
        <f>'critical path'!E695</f>
        <v>9.3341908672591671</v>
      </c>
      <c r="F695" s="6">
        <f>'critical path'!F695</f>
        <v>13.501286300888751</v>
      </c>
      <c r="G695" s="6">
        <f>'critical path'!G695</f>
        <v>15.501286300888751</v>
      </c>
      <c r="H695" s="6">
        <f>'critical path'!H695</f>
        <v>10.167095433629584</v>
      </c>
      <c r="I695" s="6">
        <f>'critical path'!I695</f>
        <v>19.501286300888751</v>
      </c>
      <c r="J695" s="6">
        <f>'critical path'!J695</f>
        <v>33.002572601777501</v>
      </c>
      <c r="K695" s="6">
        <f>'critical path'!K695</f>
        <v>48.503858902666252</v>
      </c>
      <c r="M695" s="6">
        <f t="shared" si="84"/>
        <v>8.3341908672591671</v>
      </c>
      <c r="N695" s="6">
        <f t="shared" si="85"/>
        <v>10.177095433629583</v>
      </c>
      <c r="O695" s="6">
        <f t="shared" si="91"/>
        <v>10.334190867259167</v>
      </c>
      <c r="P695" s="6">
        <f t="shared" si="91"/>
        <v>9.3341908672591671</v>
      </c>
      <c r="Q695" s="6">
        <f t="shared" si="91"/>
        <v>13.501286300888751</v>
      </c>
      <c r="R695" s="6">
        <f t="shared" si="91"/>
        <v>15.501286300888751</v>
      </c>
      <c r="S695" s="6">
        <f t="shared" si="86"/>
        <v>10.177095433629583</v>
      </c>
      <c r="T695" s="6">
        <f t="shared" si="87"/>
        <v>19.511286300888749</v>
      </c>
      <c r="U695" s="6">
        <f t="shared" si="88"/>
        <v>33.012572601777499</v>
      </c>
      <c r="V695" s="6">
        <f t="shared" si="89"/>
        <v>48.51385890266625</v>
      </c>
      <c r="X695" s="14">
        <f t="shared" si="90"/>
        <v>9.9999999999980105E-3</v>
      </c>
    </row>
    <row r="696" spans="2:24" x14ac:dyDescent="0.2">
      <c r="B696" s="6">
        <f>'critical path'!B696</f>
        <v>9.8378311728592962</v>
      </c>
      <c r="C696" s="6">
        <f>'critical path'!C696</f>
        <v>10.918915586429648</v>
      </c>
      <c r="D696" s="6">
        <f>'critical path'!D696</f>
        <v>11.837831172859296</v>
      </c>
      <c r="E696" s="6">
        <f>'critical path'!E696</f>
        <v>10.837831172859296</v>
      </c>
      <c r="F696" s="6">
        <f>'critical path'!F696</f>
        <v>15.756746759288944</v>
      </c>
      <c r="G696" s="6">
        <f>'critical path'!G696</f>
        <v>17.756746759288944</v>
      </c>
      <c r="H696" s="6">
        <f>'critical path'!H696</f>
        <v>10.918915586429648</v>
      </c>
      <c r="I696" s="6">
        <f>'critical path'!I696</f>
        <v>21.756746759288944</v>
      </c>
      <c r="J696" s="6">
        <f>'critical path'!J696</f>
        <v>37.513493518577889</v>
      </c>
      <c r="K696" s="6">
        <f>'critical path'!K696</f>
        <v>55.270240277866833</v>
      </c>
      <c r="M696" s="6">
        <f t="shared" si="84"/>
        <v>9.8378311728592962</v>
      </c>
      <c r="N696" s="6">
        <f t="shared" si="85"/>
        <v>10.928915586429648</v>
      </c>
      <c r="O696" s="6">
        <f t="shared" si="91"/>
        <v>11.837831172859296</v>
      </c>
      <c r="P696" s="6">
        <f t="shared" si="91"/>
        <v>10.837831172859296</v>
      </c>
      <c r="Q696" s="6">
        <f t="shared" si="91"/>
        <v>15.756746759288944</v>
      </c>
      <c r="R696" s="6">
        <f t="shared" si="91"/>
        <v>17.756746759288944</v>
      </c>
      <c r="S696" s="6">
        <f t="shared" si="86"/>
        <v>10.928915586429648</v>
      </c>
      <c r="T696" s="6">
        <f t="shared" si="87"/>
        <v>21.766746759288942</v>
      </c>
      <c r="U696" s="6">
        <f t="shared" si="88"/>
        <v>37.523493518577887</v>
      </c>
      <c r="V696" s="6">
        <f t="shared" si="89"/>
        <v>55.280240277866831</v>
      </c>
      <c r="X696" s="14">
        <f t="shared" si="90"/>
        <v>9.9999999999980105E-3</v>
      </c>
    </row>
    <row r="697" spans="2:24" x14ac:dyDescent="0.2">
      <c r="B697" s="6">
        <f>'critical path'!B697</f>
        <v>5.9192732502706349</v>
      </c>
      <c r="C697" s="6">
        <f>'critical path'!C697</f>
        <v>8.9596366251353174</v>
      </c>
      <c r="D697" s="6">
        <f>'critical path'!D697</f>
        <v>7.9192732502706349</v>
      </c>
      <c r="E697" s="6">
        <f>'critical path'!E697</f>
        <v>6.9192732502706349</v>
      </c>
      <c r="F697" s="6">
        <f>'critical path'!F697</f>
        <v>9.8789098754059523</v>
      </c>
      <c r="G697" s="6">
        <f>'critical path'!G697</f>
        <v>11.878909875405952</v>
      </c>
      <c r="H697" s="6">
        <f>'critical path'!H697</f>
        <v>8.9596366251353174</v>
      </c>
      <c r="I697" s="6">
        <f>'critical path'!I697</f>
        <v>15.878909875405952</v>
      </c>
      <c r="J697" s="6">
        <f>'critical path'!J697</f>
        <v>25.757819750811905</v>
      </c>
      <c r="K697" s="6">
        <f>'critical path'!K697</f>
        <v>37.636729626217857</v>
      </c>
      <c r="M697" s="6">
        <f t="shared" si="84"/>
        <v>5.9192732502706349</v>
      </c>
      <c r="N697" s="6">
        <f t="shared" si="85"/>
        <v>8.9696366251353172</v>
      </c>
      <c r="O697" s="6">
        <f t="shared" si="91"/>
        <v>7.9192732502706349</v>
      </c>
      <c r="P697" s="6">
        <f t="shared" si="91"/>
        <v>6.9192732502706349</v>
      </c>
      <c r="Q697" s="6">
        <f t="shared" si="91"/>
        <v>9.8789098754059523</v>
      </c>
      <c r="R697" s="6">
        <f t="shared" si="91"/>
        <v>11.878909875405952</v>
      </c>
      <c r="S697" s="6">
        <f t="shared" si="86"/>
        <v>8.9696366251353172</v>
      </c>
      <c r="T697" s="6">
        <f t="shared" si="87"/>
        <v>15.888909875405952</v>
      </c>
      <c r="U697" s="6">
        <f t="shared" si="88"/>
        <v>25.767819750811903</v>
      </c>
      <c r="V697" s="6">
        <f t="shared" si="89"/>
        <v>37.646729626217855</v>
      </c>
      <c r="X697" s="14">
        <f t="shared" si="90"/>
        <v>9.9999999999980105E-3</v>
      </c>
    </row>
    <row r="698" spans="2:24" x14ac:dyDescent="0.2">
      <c r="B698" s="6">
        <f>'critical path'!B698</f>
        <v>9.7806057662237436</v>
      </c>
      <c r="C698" s="6">
        <f>'critical path'!C698</f>
        <v>10.890302883111872</v>
      </c>
      <c r="D698" s="6">
        <f>'critical path'!D698</f>
        <v>11.780605766223744</v>
      </c>
      <c r="E698" s="6">
        <f>'critical path'!E698</f>
        <v>10.780605766223744</v>
      </c>
      <c r="F698" s="6">
        <f>'critical path'!F698</f>
        <v>15.670908649335615</v>
      </c>
      <c r="G698" s="6">
        <f>'critical path'!G698</f>
        <v>17.670908649335615</v>
      </c>
      <c r="H698" s="6">
        <f>'critical path'!H698</f>
        <v>10.890302883111872</v>
      </c>
      <c r="I698" s="6">
        <f>'critical path'!I698</f>
        <v>21.670908649335615</v>
      </c>
      <c r="J698" s="6">
        <f>'critical path'!J698</f>
        <v>37.341817298671231</v>
      </c>
      <c r="K698" s="6">
        <f>'critical path'!K698</f>
        <v>55.012725948006846</v>
      </c>
      <c r="M698" s="6">
        <f t="shared" si="84"/>
        <v>9.7806057662237436</v>
      </c>
      <c r="N698" s="6">
        <f t="shared" si="85"/>
        <v>10.900302883111872</v>
      </c>
      <c r="O698" s="6">
        <f t="shared" si="91"/>
        <v>11.780605766223744</v>
      </c>
      <c r="P698" s="6">
        <f t="shared" si="91"/>
        <v>10.780605766223744</v>
      </c>
      <c r="Q698" s="6">
        <f t="shared" si="91"/>
        <v>15.670908649335615</v>
      </c>
      <c r="R698" s="6">
        <f t="shared" si="91"/>
        <v>17.670908649335615</v>
      </c>
      <c r="S698" s="6">
        <f t="shared" si="86"/>
        <v>10.900302883111872</v>
      </c>
      <c r="T698" s="6">
        <f t="shared" si="87"/>
        <v>21.680908649335613</v>
      </c>
      <c r="U698" s="6">
        <f t="shared" si="88"/>
        <v>37.351817298671229</v>
      </c>
      <c r="V698" s="6">
        <f t="shared" si="89"/>
        <v>55.022725948006844</v>
      </c>
      <c r="X698" s="14">
        <f t="shared" si="90"/>
        <v>9.9999999999980105E-3</v>
      </c>
    </row>
    <row r="699" spans="2:24" x14ac:dyDescent="0.2">
      <c r="B699" s="6">
        <f>'critical path'!B699</f>
        <v>7.2997816156712361</v>
      </c>
      <c r="C699" s="6">
        <f>'critical path'!C699</f>
        <v>9.649890807835618</v>
      </c>
      <c r="D699" s="6">
        <f>'critical path'!D699</f>
        <v>9.2997816156712361</v>
      </c>
      <c r="E699" s="6">
        <f>'critical path'!E699</f>
        <v>8.2997816156712361</v>
      </c>
      <c r="F699" s="6">
        <f>'critical path'!F699</f>
        <v>11.949672423506854</v>
      </c>
      <c r="G699" s="6">
        <f>'critical path'!G699</f>
        <v>13.949672423506854</v>
      </c>
      <c r="H699" s="6">
        <f>'critical path'!H699</f>
        <v>9.649890807835618</v>
      </c>
      <c r="I699" s="6">
        <f>'critical path'!I699</f>
        <v>17.949672423506854</v>
      </c>
      <c r="J699" s="6">
        <f>'critical path'!J699</f>
        <v>29.899344847013708</v>
      </c>
      <c r="K699" s="6">
        <f>'critical path'!K699</f>
        <v>43.849017270520562</v>
      </c>
      <c r="M699" s="6">
        <f t="shared" si="84"/>
        <v>7.2997816156712361</v>
      </c>
      <c r="N699" s="6">
        <f t="shared" si="85"/>
        <v>9.6598908078356178</v>
      </c>
      <c r="O699" s="6">
        <f t="shared" si="91"/>
        <v>9.2997816156712361</v>
      </c>
      <c r="P699" s="6">
        <f t="shared" si="91"/>
        <v>8.2997816156712361</v>
      </c>
      <c r="Q699" s="6">
        <f t="shared" si="91"/>
        <v>11.949672423506854</v>
      </c>
      <c r="R699" s="6">
        <f t="shared" si="91"/>
        <v>13.949672423506854</v>
      </c>
      <c r="S699" s="6">
        <f t="shared" si="86"/>
        <v>9.6598908078356178</v>
      </c>
      <c r="T699" s="6">
        <f t="shared" si="87"/>
        <v>17.959672423506852</v>
      </c>
      <c r="U699" s="6">
        <f t="shared" si="88"/>
        <v>29.909344847013706</v>
      </c>
      <c r="V699" s="6">
        <f t="shared" si="89"/>
        <v>43.85901727052056</v>
      </c>
      <c r="X699" s="14">
        <f t="shared" si="90"/>
        <v>9.9999999999980105E-3</v>
      </c>
    </row>
    <row r="700" spans="2:24" x14ac:dyDescent="0.2">
      <c r="B700" s="6">
        <f>'critical path'!B700</f>
        <v>5.2258244674303569</v>
      </c>
      <c r="C700" s="6">
        <f>'critical path'!C700</f>
        <v>8.6129122337151784</v>
      </c>
      <c r="D700" s="6">
        <f>'critical path'!D700</f>
        <v>7.2258244674303569</v>
      </c>
      <c r="E700" s="6">
        <f>'critical path'!E700</f>
        <v>6.2258244674303569</v>
      </c>
      <c r="F700" s="6">
        <f>'critical path'!F700</f>
        <v>8.8387367011455353</v>
      </c>
      <c r="G700" s="6">
        <f>'critical path'!G700</f>
        <v>10.838736701145535</v>
      </c>
      <c r="H700" s="6">
        <f>'critical path'!H700</f>
        <v>8.6129122337151784</v>
      </c>
      <c r="I700" s="6">
        <f>'critical path'!I700</f>
        <v>14.838736701145535</v>
      </c>
      <c r="J700" s="6">
        <f>'critical path'!J700</f>
        <v>23.677473402291071</v>
      </c>
      <c r="K700" s="6">
        <f>'critical path'!K700</f>
        <v>34.516210103436606</v>
      </c>
      <c r="M700" s="6">
        <f t="shared" si="84"/>
        <v>5.2258244674303569</v>
      </c>
      <c r="N700" s="6">
        <f t="shared" si="85"/>
        <v>8.6229122337151782</v>
      </c>
      <c r="O700" s="6">
        <f t="shared" si="91"/>
        <v>7.2258244674303569</v>
      </c>
      <c r="P700" s="6">
        <f t="shared" si="91"/>
        <v>6.2258244674303569</v>
      </c>
      <c r="Q700" s="6">
        <f t="shared" si="91"/>
        <v>8.8387367011455353</v>
      </c>
      <c r="R700" s="6">
        <f t="shared" si="91"/>
        <v>10.838736701145535</v>
      </c>
      <c r="S700" s="6">
        <f t="shared" si="86"/>
        <v>8.6229122337151782</v>
      </c>
      <c r="T700" s="6">
        <f t="shared" si="87"/>
        <v>14.848736701145535</v>
      </c>
      <c r="U700" s="6">
        <f t="shared" si="88"/>
        <v>23.687473402291069</v>
      </c>
      <c r="V700" s="6">
        <f t="shared" si="89"/>
        <v>34.526210103436604</v>
      </c>
      <c r="X700" s="14">
        <f t="shared" si="90"/>
        <v>9.9999999999980105E-3</v>
      </c>
    </row>
    <row r="701" spans="2:24" x14ac:dyDescent="0.2">
      <c r="B701" s="6">
        <f>'critical path'!B701</f>
        <v>5.5570738064998295</v>
      </c>
      <c r="C701" s="6">
        <f>'critical path'!C701</f>
        <v>8.7785369032499148</v>
      </c>
      <c r="D701" s="6">
        <f>'critical path'!D701</f>
        <v>7.5570738064998295</v>
      </c>
      <c r="E701" s="6">
        <f>'critical path'!E701</f>
        <v>6.5570738064998295</v>
      </c>
      <c r="F701" s="6">
        <f>'critical path'!F701</f>
        <v>9.3356107097497443</v>
      </c>
      <c r="G701" s="6">
        <f>'critical path'!G701</f>
        <v>11.335610709749744</v>
      </c>
      <c r="H701" s="6">
        <f>'critical path'!H701</f>
        <v>8.7785369032499148</v>
      </c>
      <c r="I701" s="6">
        <f>'critical path'!I701</f>
        <v>15.335610709749744</v>
      </c>
      <c r="J701" s="6">
        <f>'critical path'!J701</f>
        <v>24.671221419499489</v>
      </c>
      <c r="K701" s="6">
        <f>'critical path'!K701</f>
        <v>36.006832129249233</v>
      </c>
      <c r="M701" s="6">
        <f t="shared" si="84"/>
        <v>5.5570738064998295</v>
      </c>
      <c r="N701" s="6">
        <f t="shared" si="85"/>
        <v>8.7885369032499145</v>
      </c>
      <c r="O701" s="6">
        <f t="shared" si="91"/>
        <v>7.5570738064998295</v>
      </c>
      <c r="P701" s="6">
        <f t="shared" si="91"/>
        <v>6.5570738064998295</v>
      </c>
      <c r="Q701" s="6">
        <f t="shared" si="91"/>
        <v>9.3356107097497443</v>
      </c>
      <c r="R701" s="6">
        <f t="shared" si="91"/>
        <v>11.335610709749744</v>
      </c>
      <c r="S701" s="6">
        <f t="shared" si="86"/>
        <v>8.7885369032499145</v>
      </c>
      <c r="T701" s="6">
        <f t="shared" si="87"/>
        <v>15.345610709749744</v>
      </c>
      <c r="U701" s="6">
        <f t="shared" si="88"/>
        <v>24.681221419499487</v>
      </c>
      <c r="V701" s="6">
        <f t="shared" si="89"/>
        <v>36.016832129249231</v>
      </c>
      <c r="X701" s="14">
        <f t="shared" si="90"/>
        <v>9.9999999999980105E-3</v>
      </c>
    </row>
    <row r="702" spans="2:24" x14ac:dyDescent="0.2">
      <c r="B702" s="6">
        <f>'critical path'!B702</f>
        <v>3.6445133142988198</v>
      </c>
      <c r="C702" s="6">
        <f>'critical path'!C702</f>
        <v>7.8222566571494099</v>
      </c>
      <c r="D702" s="6">
        <f>'critical path'!D702</f>
        <v>5.6445133142988198</v>
      </c>
      <c r="E702" s="6">
        <f>'critical path'!E702</f>
        <v>4.6445133142988198</v>
      </c>
      <c r="F702" s="6">
        <f>'critical path'!F702</f>
        <v>6.4667699714482296</v>
      </c>
      <c r="G702" s="6">
        <f>'critical path'!G702</f>
        <v>8.4667699714482296</v>
      </c>
      <c r="H702" s="6">
        <f>'critical path'!H702</f>
        <v>7.8222566571494099</v>
      </c>
      <c r="I702" s="6">
        <f>'critical path'!I702</f>
        <v>12.46676997144823</v>
      </c>
      <c r="J702" s="6">
        <f>'critical path'!J702</f>
        <v>18.933539942896459</v>
      </c>
      <c r="K702" s="6">
        <f>'critical path'!K702</f>
        <v>27.400309914344689</v>
      </c>
      <c r="M702" s="6">
        <f t="shared" si="84"/>
        <v>3.6445133142988198</v>
      </c>
      <c r="N702" s="6">
        <f t="shared" si="85"/>
        <v>7.8322566571494097</v>
      </c>
      <c r="O702" s="6">
        <f t="shared" si="91"/>
        <v>5.6445133142988198</v>
      </c>
      <c r="P702" s="6">
        <f t="shared" si="91"/>
        <v>4.6445133142988198</v>
      </c>
      <c r="Q702" s="6">
        <f t="shared" si="91"/>
        <v>6.4667699714482296</v>
      </c>
      <c r="R702" s="6">
        <f t="shared" si="91"/>
        <v>8.4667699714482296</v>
      </c>
      <c r="S702" s="6">
        <f t="shared" si="86"/>
        <v>7.8322566571494097</v>
      </c>
      <c r="T702" s="6">
        <f t="shared" si="87"/>
        <v>12.476769971448229</v>
      </c>
      <c r="U702" s="6">
        <f t="shared" si="88"/>
        <v>18.943539942896457</v>
      </c>
      <c r="V702" s="6">
        <f t="shared" si="89"/>
        <v>27.410309914344687</v>
      </c>
      <c r="X702" s="14">
        <f t="shared" si="90"/>
        <v>9.9999999999980105E-3</v>
      </c>
    </row>
    <row r="703" spans="2:24" x14ac:dyDescent="0.2">
      <c r="B703" s="6">
        <f>'critical path'!B703</f>
        <v>4.0026086632278748</v>
      </c>
      <c r="C703" s="6">
        <f>'critical path'!C703</f>
        <v>8.0013043316139374</v>
      </c>
      <c r="D703" s="6">
        <f>'critical path'!D703</f>
        <v>6.0026086632278748</v>
      </c>
      <c r="E703" s="6">
        <f>'critical path'!E703</f>
        <v>5.0026086632278748</v>
      </c>
      <c r="F703" s="6">
        <f>'critical path'!F703</f>
        <v>7.0039129948418122</v>
      </c>
      <c r="G703" s="6">
        <f>'critical path'!G703</f>
        <v>9.0039129948418122</v>
      </c>
      <c r="H703" s="6">
        <f>'critical path'!H703</f>
        <v>8.0013043316139374</v>
      </c>
      <c r="I703" s="6">
        <f>'critical path'!I703</f>
        <v>13.003912994841812</v>
      </c>
      <c r="J703" s="6">
        <f>'critical path'!J703</f>
        <v>20.007825989683624</v>
      </c>
      <c r="K703" s="6">
        <f>'critical path'!K703</f>
        <v>29.011738984525437</v>
      </c>
      <c r="M703" s="6">
        <f t="shared" si="84"/>
        <v>4.0026086632278748</v>
      </c>
      <c r="N703" s="6">
        <f t="shared" si="85"/>
        <v>8.0113043316139372</v>
      </c>
      <c r="O703" s="6">
        <f t="shared" si="91"/>
        <v>6.0026086632278748</v>
      </c>
      <c r="P703" s="6">
        <f t="shared" si="91"/>
        <v>5.0026086632278748</v>
      </c>
      <c r="Q703" s="6">
        <f t="shared" si="91"/>
        <v>7.0039129948418122</v>
      </c>
      <c r="R703" s="6">
        <f t="shared" si="91"/>
        <v>9.0039129948418122</v>
      </c>
      <c r="S703" s="6">
        <f t="shared" si="86"/>
        <v>8.0113043316139372</v>
      </c>
      <c r="T703" s="6">
        <f t="shared" si="87"/>
        <v>13.013912994841812</v>
      </c>
      <c r="U703" s="6">
        <f t="shared" si="88"/>
        <v>20.017825989683622</v>
      </c>
      <c r="V703" s="6">
        <f t="shared" si="89"/>
        <v>29.021738984525435</v>
      </c>
      <c r="X703" s="14">
        <f t="shared" si="90"/>
        <v>9.9999999999980105E-3</v>
      </c>
    </row>
    <row r="704" spans="2:24" x14ac:dyDescent="0.2">
      <c r="B704" s="6">
        <f>'critical path'!B704</f>
        <v>6.0531736077391542</v>
      </c>
      <c r="C704" s="6">
        <f>'critical path'!C704</f>
        <v>9.0265868038695771</v>
      </c>
      <c r="D704" s="6">
        <f>'critical path'!D704</f>
        <v>8.0531736077391542</v>
      </c>
      <c r="E704" s="6">
        <f>'critical path'!E704</f>
        <v>7.0531736077391542</v>
      </c>
      <c r="F704" s="6">
        <f>'critical path'!F704</f>
        <v>10.079760411608731</v>
      </c>
      <c r="G704" s="6">
        <f>'critical path'!G704</f>
        <v>12.079760411608731</v>
      </c>
      <c r="H704" s="6">
        <f>'critical path'!H704</f>
        <v>9.0265868038695771</v>
      </c>
      <c r="I704" s="6">
        <f>'critical path'!I704</f>
        <v>16.079760411608731</v>
      </c>
      <c r="J704" s="6">
        <f>'critical path'!J704</f>
        <v>26.159520823217463</v>
      </c>
      <c r="K704" s="6">
        <f>'critical path'!K704</f>
        <v>38.239281234826194</v>
      </c>
      <c r="M704" s="6">
        <f t="shared" si="84"/>
        <v>6.0531736077391542</v>
      </c>
      <c r="N704" s="6">
        <f t="shared" si="85"/>
        <v>9.0365868038695769</v>
      </c>
      <c r="O704" s="6">
        <f t="shared" si="91"/>
        <v>8.0531736077391542</v>
      </c>
      <c r="P704" s="6">
        <f t="shared" si="91"/>
        <v>7.0531736077391542</v>
      </c>
      <c r="Q704" s="6">
        <f t="shared" si="91"/>
        <v>10.079760411608731</v>
      </c>
      <c r="R704" s="6">
        <f t="shared" si="91"/>
        <v>12.079760411608731</v>
      </c>
      <c r="S704" s="6">
        <f t="shared" si="86"/>
        <v>9.0365868038695769</v>
      </c>
      <c r="T704" s="6">
        <f t="shared" si="87"/>
        <v>16.089760411608729</v>
      </c>
      <c r="U704" s="6">
        <f t="shared" si="88"/>
        <v>26.169520823217461</v>
      </c>
      <c r="V704" s="6">
        <f t="shared" si="89"/>
        <v>38.249281234826192</v>
      </c>
      <c r="X704" s="14">
        <f t="shared" si="90"/>
        <v>9.9999999999980105E-3</v>
      </c>
    </row>
    <row r="705" spans="2:24" x14ac:dyDescent="0.2">
      <c r="B705" s="6">
        <f>'critical path'!B705</f>
        <v>6.9761197361513041</v>
      </c>
      <c r="C705" s="6">
        <f>'critical path'!C705</f>
        <v>9.488059868075652</v>
      </c>
      <c r="D705" s="6">
        <f>'critical path'!D705</f>
        <v>8.9761197361513041</v>
      </c>
      <c r="E705" s="6">
        <f>'critical path'!E705</f>
        <v>7.9761197361513041</v>
      </c>
      <c r="F705" s="6">
        <f>'critical path'!F705</f>
        <v>11.464179604226956</v>
      </c>
      <c r="G705" s="6">
        <f>'critical path'!G705</f>
        <v>13.464179604226956</v>
      </c>
      <c r="H705" s="6">
        <f>'critical path'!H705</f>
        <v>9.488059868075652</v>
      </c>
      <c r="I705" s="6">
        <f>'critical path'!I705</f>
        <v>17.464179604226956</v>
      </c>
      <c r="J705" s="6">
        <f>'critical path'!J705</f>
        <v>28.928359208453912</v>
      </c>
      <c r="K705" s="6">
        <f>'critical path'!K705</f>
        <v>42.392538812680868</v>
      </c>
      <c r="M705" s="6">
        <f t="shared" si="84"/>
        <v>6.9761197361513041</v>
      </c>
      <c r="N705" s="6">
        <f t="shared" si="85"/>
        <v>9.4980598680756518</v>
      </c>
      <c r="O705" s="6">
        <f t="shared" si="91"/>
        <v>8.9761197361513041</v>
      </c>
      <c r="P705" s="6">
        <f t="shared" si="91"/>
        <v>7.9761197361513041</v>
      </c>
      <c r="Q705" s="6">
        <f t="shared" si="91"/>
        <v>11.464179604226956</v>
      </c>
      <c r="R705" s="6">
        <f t="shared" si="91"/>
        <v>13.464179604226956</v>
      </c>
      <c r="S705" s="6">
        <f t="shared" si="86"/>
        <v>9.4980598680756518</v>
      </c>
      <c r="T705" s="6">
        <f t="shared" si="87"/>
        <v>17.474179604226954</v>
      </c>
      <c r="U705" s="6">
        <f t="shared" si="88"/>
        <v>28.93835920845391</v>
      </c>
      <c r="V705" s="6">
        <f t="shared" si="89"/>
        <v>42.402538812680866</v>
      </c>
      <c r="X705" s="14">
        <f t="shared" si="90"/>
        <v>9.9999999999980105E-3</v>
      </c>
    </row>
    <row r="706" spans="2:24" x14ac:dyDescent="0.2">
      <c r="B706" s="6">
        <f>'critical path'!B706</f>
        <v>2.4112794259563088</v>
      </c>
      <c r="C706" s="6">
        <f>'critical path'!C706</f>
        <v>7.2056397129781544</v>
      </c>
      <c r="D706" s="6">
        <f>'critical path'!D706</f>
        <v>4.4112794259563088</v>
      </c>
      <c r="E706" s="6">
        <f>'critical path'!E706</f>
        <v>3.4112794259563088</v>
      </c>
      <c r="F706" s="6">
        <f>'critical path'!F706</f>
        <v>4.6169191389344633</v>
      </c>
      <c r="G706" s="6">
        <f>'critical path'!G706</f>
        <v>6.6169191389344633</v>
      </c>
      <c r="H706" s="6">
        <f>'critical path'!H706</f>
        <v>7.2056397129781544</v>
      </c>
      <c r="I706" s="6">
        <f>'critical path'!I706</f>
        <v>10.616919138934463</v>
      </c>
      <c r="J706" s="6">
        <f>'critical path'!J706</f>
        <v>15.233838277868927</v>
      </c>
      <c r="K706" s="6">
        <f>'critical path'!K706</f>
        <v>21.85075741680339</v>
      </c>
      <c r="M706" s="6">
        <f t="shared" si="84"/>
        <v>2.4112794259563088</v>
      </c>
      <c r="N706" s="6">
        <f t="shared" si="85"/>
        <v>7.2156397129781542</v>
      </c>
      <c r="O706" s="6">
        <f t="shared" si="91"/>
        <v>4.4112794259563088</v>
      </c>
      <c r="P706" s="6">
        <f t="shared" si="91"/>
        <v>3.4112794259563088</v>
      </c>
      <c r="Q706" s="6">
        <f t="shared" si="91"/>
        <v>4.6169191389344633</v>
      </c>
      <c r="R706" s="6">
        <f t="shared" si="91"/>
        <v>6.6169191389344633</v>
      </c>
      <c r="S706" s="6">
        <f t="shared" si="86"/>
        <v>7.2156397129781542</v>
      </c>
      <c r="T706" s="6">
        <f t="shared" si="87"/>
        <v>10.626919138934463</v>
      </c>
      <c r="U706" s="6">
        <f t="shared" si="88"/>
        <v>15.243838277868926</v>
      </c>
      <c r="V706" s="6">
        <f t="shared" si="89"/>
        <v>21.860757416803388</v>
      </c>
      <c r="X706" s="14">
        <f t="shared" si="90"/>
        <v>9.9999999999980105E-3</v>
      </c>
    </row>
    <row r="707" spans="2:24" x14ac:dyDescent="0.2">
      <c r="B707" s="6">
        <f>'critical path'!B707</f>
        <v>3.7524839778197929</v>
      </c>
      <c r="C707" s="6">
        <f>'critical path'!C707</f>
        <v>7.8762419889098965</v>
      </c>
      <c r="D707" s="6">
        <f>'critical path'!D707</f>
        <v>5.7524839778197929</v>
      </c>
      <c r="E707" s="6">
        <f>'critical path'!E707</f>
        <v>4.7524839778197929</v>
      </c>
      <c r="F707" s="6">
        <f>'critical path'!F707</f>
        <v>6.6287259667296894</v>
      </c>
      <c r="G707" s="6">
        <f>'critical path'!G707</f>
        <v>8.6287259667296894</v>
      </c>
      <c r="H707" s="6">
        <f>'critical path'!H707</f>
        <v>7.8762419889098965</v>
      </c>
      <c r="I707" s="6">
        <f>'critical path'!I707</f>
        <v>12.628725966729689</v>
      </c>
      <c r="J707" s="6">
        <f>'critical path'!J707</f>
        <v>19.257451933459379</v>
      </c>
      <c r="K707" s="6">
        <f>'critical path'!K707</f>
        <v>27.886177900189068</v>
      </c>
      <c r="M707" s="6">
        <f t="shared" si="84"/>
        <v>3.7524839778197929</v>
      </c>
      <c r="N707" s="6">
        <f t="shared" si="85"/>
        <v>7.8862419889098962</v>
      </c>
      <c r="O707" s="6">
        <f t="shared" si="91"/>
        <v>5.7524839778197929</v>
      </c>
      <c r="P707" s="6">
        <f t="shared" si="91"/>
        <v>4.7524839778197929</v>
      </c>
      <c r="Q707" s="6">
        <f t="shared" si="91"/>
        <v>6.6287259667296894</v>
      </c>
      <c r="R707" s="6">
        <f t="shared" si="91"/>
        <v>8.6287259667296894</v>
      </c>
      <c r="S707" s="6">
        <f t="shared" si="86"/>
        <v>7.8862419889098962</v>
      </c>
      <c r="T707" s="6">
        <f t="shared" si="87"/>
        <v>12.638725966729689</v>
      </c>
      <c r="U707" s="6">
        <f t="shared" si="88"/>
        <v>19.267451933459377</v>
      </c>
      <c r="V707" s="6">
        <f t="shared" si="89"/>
        <v>27.896177900189066</v>
      </c>
      <c r="X707" s="14">
        <f t="shared" si="90"/>
        <v>9.9999999999980105E-3</v>
      </c>
    </row>
    <row r="708" spans="2:24" x14ac:dyDescent="0.2">
      <c r="B708" s="6">
        <f>'critical path'!B708</f>
        <v>6.4383809937280603</v>
      </c>
      <c r="C708" s="6">
        <f>'critical path'!C708</f>
        <v>9.2191904968640301</v>
      </c>
      <c r="D708" s="6">
        <f>'critical path'!D708</f>
        <v>8.4383809937280603</v>
      </c>
      <c r="E708" s="6">
        <f>'critical path'!E708</f>
        <v>7.4383809937280603</v>
      </c>
      <c r="F708" s="6">
        <f>'critical path'!F708</f>
        <v>10.65757149059209</v>
      </c>
      <c r="G708" s="6">
        <f>'critical path'!G708</f>
        <v>12.65757149059209</v>
      </c>
      <c r="H708" s="6">
        <f>'critical path'!H708</f>
        <v>9.2191904968640301</v>
      </c>
      <c r="I708" s="6">
        <f>'critical path'!I708</f>
        <v>16.65757149059209</v>
      </c>
      <c r="J708" s="6">
        <f>'critical path'!J708</f>
        <v>27.315142981184181</v>
      </c>
      <c r="K708" s="6">
        <f>'critical path'!K708</f>
        <v>39.972714471776271</v>
      </c>
      <c r="M708" s="6">
        <f t="shared" ref="M708:M771" si="92">B708</f>
        <v>6.4383809937280603</v>
      </c>
      <c r="N708" s="6">
        <f t="shared" ref="N708:N771" si="93">C708+0.01</f>
        <v>9.2291904968640299</v>
      </c>
      <c r="O708" s="6">
        <f t="shared" si="91"/>
        <v>8.4383809937280603</v>
      </c>
      <c r="P708" s="6">
        <f t="shared" si="91"/>
        <v>7.4383809937280603</v>
      </c>
      <c r="Q708" s="6">
        <f t="shared" si="91"/>
        <v>10.65757149059209</v>
      </c>
      <c r="R708" s="6">
        <f t="shared" si="91"/>
        <v>12.65757149059209</v>
      </c>
      <c r="S708" s="6">
        <f t="shared" ref="S708:S771" si="94">MAX(M708,N708)</f>
        <v>9.2291904968640299</v>
      </c>
      <c r="T708" s="6">
        <f t="shared" ref="T708:T771" si="95">S708+P708</f>
        <v>16.667571490592088</v>
      </c>
      <c r="U708" s="6">
        <f t="shared" ref="U708:U771" si="96">MAX(S708+O708,T708+Q708)</f>
        <v>27.325142981184179</v>
      </c>
      <c r="V708" s="6">
        <f t="shared" ref="V708:V771" si="97">U708+R708</f>
        <v>39.982714471776269</v>
      </c>
      <c r="X708" s="14">
        <f t="shared" ref="X708:X771" si="98">V708-K708</f>
        <v>9.9999999999980105E-3</v>
      </c>
    </row>
    <row r="709" spans="2:24" x14ac:dyDescent="0.2">
      <c r="B709" s="6">
        <f>'critical path'!B709</f>
        <v>1.4432860249653459</v>
      </c>
      <c r="C709" s="6">
        <f>'critical path'!C709</f>
        <v>6.7216430124826729</v>
      </c>
      <c r="D709" s="6">
        <f>'critical path'!D709</f>
        <v>3.4432860249653459</v>
      </c>
      <c r="E709" s="6">
        <f>'critical path'!E709</f>
        <v>2.4432860249653459</v>
      </c>
      <c r="F709" s="6">
        <f>'critical path'!F709</f>
        <v>3.1649290374480188</v>
      </c>
      <c r="G709" s="6">
        <f>'critical path'!G709</f>
        <v>5.1649290374480188</v>
      </c>
      <c r="H709" s="6">
        <f>'critical path'!H709</f>
        <v>6.7216430124826729</v>
      </c>
      <c r="I709" s="6">
        <f>'critical path'!I709</f>
        <v>9.1649290374480188</v>
      </c>
      <c r="J709" s="6">
        <f>'critical path'!J709</f>
        <v>12.329858074896038</v>
      </c>
      <c r="K709" s="6">
        <f>'critical path'!K709</f>
        <v>17.494787112344056</v>
      </c>
      <c r="M709" s="6">
        <f t="shared" si="92"/>
        <v>1.4432860249653459</v>
      </c>
      <c r="N709" s="6">
        <f t="shared" si="93"/>
        <v>6.7316430124826727</v>
      </c>
      <c r="O709" s="6">
        <f t="shared" si="91"/>
        <v>3.4432860249653459</v>
      </c>
      <c r="P709" s="6">
        <f t="shared" si="91"/>
        <v>2.4432860249653459</v>
      </c>
      <c r="Q709" s="6">
        <f t="shared" si="91"/>
        <v>3.1649290374480188</v>
      </c>
      <c r="R709" s="6">
        <f t="shared" si="91"/>
        <v>5.1649290374480188</v>
      </c>
      <c r="S709" s="6">
        <f t="shared" si="94"/>
        <v>6.7316430124826727</v>
      </c>
      <c r="T709" s="6">
        <f t="shared" si="95"/>
        <v>9.1749290374480186</v>
      </c>
      <c r="U709" s="6">
        <f t="shared" si="96"/>
        <v>12.339858074896037</v>
      </c>
      <c r="V709" s="6">
        <f t="shared" si="97"/>
        <v>17.504787112344054</v>
      </c>
      <c r="X709" s="14">
        <f t="shared" si="98"/>
        <v>9.9999999999980105E-3</v>
      </c>
    </row>
    <row r="710" spans="2:24" x14ac:dyDescent="0.2">
      <c r="B710" s="6">
        <f>'critical path'!B710</f>
        <v>7.9113213056698442</v>
      </c>
      <c r="C710" s="6">
        <f>'critical path'!C710</f>
        <v>9.9556606528349221</v>
      </c>
      <c r="D710" s="6">
        <f>'critical path'!D710</f>
        <v>9.9113213056698442</v>
      </c>
      <c r="E710" s="6">
        <f>'critical path'!E710</f>
        <v>8.9113213056698442</v>
      </c>
      <c r="F710" s="6">
        <f>'critical path'!F710</f>
        <v>12.866981958504766</v>
      </c>
      <c r="G710" s="6">
        <f>'critical path'!G710</f>
        <v>14.866981958504766</v>
      </c>
      <c r="H710" s="6">
        <f>'critical path'!H710</f>
        <v>9.9556606528349221</v>
      </c>
      <c r="I710" s="6">
        <f>'critical path'!I710</f>
        <v>18.866981958504766</v>
      </c>
      <c r="J710" s="6">
        <f>'critical path'!J710</f>
        <v>31.733963917009532</v>
      </c>
      <c r="K710" s="6">
        <f>'critical path'!K710</f>
        <v>46.600945875514299</v>
      </c>
      <c r="M710" s="6">
        <f t="shared" si="92"/>
        <v>7.9113213056698442</v>
      </c>
      <c r="N710" s="6">
        <f t="shared" si="93"/>
        <v>9.9656606528349219</v>
      </c>
      <c r="O710" s="6">
        <f t="shared" si="91"/>
        <v>9.9113213056698442</v>
      </c>
      <c r="P710" s="6">
        <f t="shared" si="91"/>
        <v>8.9113213056698442</v>
      </c>
      <c r="Q710" s="6">
        <f t="shared" si="91"/>
        <v>12.866981958504766</v>
      </c>
      <c r="R710" s="6">
        <f t="shared" si="91"/>
        <v>14.866981958504766</v>
      </c>
      <c r="S710" s="6">
        <f t="shared" si="94"/>
        <v>9.9656606528349219</v>
      </c>
      <c r="T710" s="6">
        <f t="shared" si="95"/>
        <v>18.876981958504764</v>
      </c>
      <c r="U710" s="6">
        <f t="shared" si="96"/>
        <v>31.74396391700953</v>
      </c>
      <c r="V710" s="6">
        <f t="shared" si="97"/>
        <v>46.610945875514297</v>
      </c>
      <c r="X710" s="14">
        <f t="shared" si="98"/>
        <v>9.9999999999980105E-3</v>
      </c>
    </row>
    <row r="711" spans="2:24" x14ac:dyDescent="0.2">
      <c r="B711" s="6">
        <f>'critical path'!B711</f>
        <v>4.1557220962713473</v>
      </c>
      <c r="C711" s="6">
        <f>'critical path'!C711</f>
        <v>8.0778610481356736</v>
      </c>
      <c r="D711" s="6">
        <f>'critical path'!D711</f>
        <v>6.1557220962713473</v>
      </c>
      <c r="E711" s="6">
        <f>'critical path'!E711</f>
        <v>5.1557220962713473</v>
      </c>
      <c r="F711" s="6">
        <f>'critical path'!F711</f>
        <v>7.2335831444070209</v>
      </c>
      <c r="G711" s="6">
        <f>'critical path'!G711</f>
        <v>9.2335831444070209</v>
      </c>
      <c r="H711" s="6">
        <f>'critical path'!H711</f>
        <v>8.0778610481356736</v>
      </c>
      <c r="I711" s="6">
        <f>'critical path'!I711</f>
        <v>13.233583144407021</v>
      </c>
      <c r="J711" s="6">
        <f>'critical path'!J711</f>
        <v>20.467166288814042</v>
      </c>
      <c r="K711" s="6">
        <f>'critical path'!K711</f>
        <v>29.700749433221063</v>
      </c>
      <c r="M711" s="6">
        <f t="shared" si="92"/>
        <v>4.1557220962713473</v>
      </c>
      <c r="N711" s="6">
        <f t="shared" si="93"/>
        <v>8.0878610481356734</v>
      </c>
      <c r="O711" s="6">
        <f t="shared" si="91"/>
        <v>6.1557220962713473</v>
      </c>
      <c r="P711" s="6">
        <f t="shared" si="91"/>
        <v>5.1557220962713473</v>
      </c>
      <c r="Q711" s="6">
        <f t="shared" si="91"/>
        <v>7.2335831444070209</v>
      </c>
      <c r="R711" s="6">
        <f t="shared" si="91"/>
        <v>9.2335831444070209</v>
      </c>
      <c r="S711" s="6">
        <f t="shared" si="94"/>
        <v>8.0878610481356734</v>
      </c>
      <c r="T711" s="6">
        <f t="shared" si="95"/>
        <v>13.243583144407021</v>
      </c>
      <c r="U711" s="6">
        <f t="shared" si="96"/>
        <v>20.47716628881404</v>
      </c>
      <c r="V711" s="6">
        <f t="shared" si="97"/>
        <v>29.710749433221061</v>
      </c>
      <c r="X711" s="14">
        <f t="shared" si="98"/>
        <v>9.9999999999980105E-3</v>
      </c>
    </row>
    <row r="712" spans="2:24" x14ac:dyDescent="0.2">
      <c r="B712" s="6">
        <f>'critical path'!B712</f>
        <v>9.7438076105900109</v>
      </c>
      <c r="C712" s="6">
        <f>'critical path'!C712</f>
        <v>10.871903805295005</v>
      </c>
      <c r="D712" s="6">
        <f>'critical path'!D712</f>
        <v>11.743807610590011</v>
      </c>
      <c r="E712" s="6">
        <f>'critical path'!E712</f>
        <v>10.743807610590011</v>
      </c>
      <c r="F712" s="6">
        <f>'critical path'!F712</f>
        <v>15.615711415885016</v>
      </c>
      <c r="G712" s="6">
        <f>'critical path'!G712</f>
        <v>17.615711415885016</v>
      </c>
      <c r="H712" s="6">
        <f>'critical path'!H712</f>
        <v>10.871903805295005</v>
      </c>
      <c r="I712" s="6">
        <f>'critical path'!I712</f>
        <v>21.615711415885016</v>
      </c>
      <c r="J712" s="6">
        <f>'critical path'!J712</f>
        <v>37.231422831770033</v>
      </c>
      <c r="K712" s="6">
        <f>'critical path'!K712</f>
        <v>54.847134247655049</v>
      </c>
      <c r="M712" s="6">
        <f t="shared" si="92"/>
        <v>9.7438076105900109</v>
      </c>
      <c r="N712" s="6">
        <f t="shared" si="93"/>
        <v>10.881903805295005</v>
      </c>
      <c r="O712" s="6">
        <f t="shared" si="91"/>
        <v>11.743807610590011</v>
      </c>
      <c r="P712" s="6">
        <f t="shared" si="91"/>
        <v>10.743807610590011</v>
      </c>
      <c r="Q712" s="6">
        <f t="shared" si="91"/>
        <v>15.615711415885016</v>
      </c>
      <c r="R712" s="6">
        <f t="shared" si="91"/>
        <v>17.615711415885016</v>
      </c>
      <c r="S712" s="6">
        <f t="shared" si="94"/>
        <v>10.881903805295005</v>
      </c>
      <c r="T712" s="6">
        <f t="shared" si="95"/>
        <v>21.625711415885014</v>
      </c>
      <c r="U712" s="6">
        <f t="shared" si="96"/>
        <v>37.241422831770031</v>
      </c>
      <c r="V712" s="6">
        <f t="shared" si="97"/>
        <v>54.857134247655047</v>
      </c>
      <c r="X712" s="14">
        <f t="shared" si="98"/>
        <v>9.9999999999980105E-3</v>
      </c>
    </row>
    <row r="713" spans="2:24" x14ac:dyDescent="0.2">
      <c r="B713" s="6">
        <f>'critical path'!B713</f>
        <v>8.014598976529669</v>
      </c>
      <c r="C713" s="6">
        <f>'critical path'!C713</f>
        <v>10.007299488264835</v>
      </c>
      <c r="D713" s="6">
        <f>'critical path'!D713</f>
        <v>10.014598976529669</v>
      </c>
      <c r="E713" s="6">
        <f>'critical path'!E713</f>
        <v>9.014598976529669</v>
      </c>
      <c r="F713" s="6">
        <f>'critical path'!F713</f>
        <v>13.021898464794504</v>
      </c>
      <c r="G713" s="6">
        <f>'critical path'!G713</f>
        <v>15.021898464794504</v>
      </c>
      <c r="H713" s="6">
        <f>'critical path'!H713</f>
        <v>10.007299488264835</v>
      </c>
      <c r="I713" s="6">
        <f>'critical path'!I713</f>
        <v>19.021898464794504</v>
      </c>
      <c r="J713" s="6">
        <f>'critical path'!J713</f>
        <v>32.043796929589007</v>
      </c>
      <c r="K713" s="6">
        <f>'critical path'!K713</f>
        <v>47.065695394383511</v>
      </c>
      <c r="M713" s="6">
        <f t="shared" si="92"/>
        <v>8.014598976529669</v>
      </c>
      <c r="N713" s="6">
        <f t="shared" si="93"/>
        <v>10.017299488264834</v>
      </c>
      <c r="O713" s="6">
        <f t="shared" si="91"/>
        <v>10.014598976529669</v>
      </c>
      <c r="P713" s="6">
        <f t="shared" si="91"/>
        <v>9.014598976529669</v>
      </c>
      <c r="Q713" s="6">
        <f t="shared" si="91"/>
        <v>13.021898464794504</v>
      </c>
      <c r="R713" s="6">
        <f t="shared" si="91"/>
        <v>15.021898464794504</v>
      </c>
      <c r="S713" s="6">
        <f t="shared" si="94"/>
        <v>10.017299488264834</v>
      </c>
      <c r="T713" s="6">
        <f t="shared" si="95"/>
        <v>19.031898464794502</v>
      </c>
      <c r="U713" s="6">
        <f t="shared" si="96"/>
        <v>32.053796929589005</v>
      </c>
      <c r="V713" s="6">
        <f t="shared" si="97"/>
        <v>47.075695394383509</v>
      </c>
      <c r="X713" s="14">
        <f t="shared" si="98"/>
        <v>9.9999999999980105E-3</v>
      </c>
    </row>
    <row r="714" spans="2:24" x14ac:dyDescent="0.2">
      <c r="B714" s="6">
        <f>'critical path'!B714</f>
        <v>7.20319782581646</v>
      </c>
      <c r="C714" s="6">
        <f>'critical path'!C714</f>
        <v>9.60159891290823</v>
      </c>
      <c r="D714" s="6">
        <f>'critical path'!D714</f>
        <v>9.20319782581646</v>
      </c>
      <c r="E714" s="6">
        <f>'critical path'!E714</f>
        <v>8.20319782581646</v>
      </c>
      <c r="F714" s="6">
        <f>'critical path'!F714</f>
        <v>11.80479673872469</v>
      </c>
      <c r="G714" s="6">
        <f>'critical path'!G714</f>
        <v>13.80479673872469</v>
      </c>
      <c r="H714" s="6">
        <f>'critical path'!H714</f>
        <v>9.60159891290823</v>
      </c>
      <c r="I714" s="6">
        <f>'critical path'!I714</f>
        <v>17.80479673872469</v>
      </c>
      <c r="J714" s="6">
        <f>'critical path'!J714</f>
        <v>29.60959347744938</v>
      </c>
      <c r="K714" s="6">
        <f>'critical path'!K714</f>
        <v>43.41439021617407</v>
      </c>
      <c r="M714" s="6">
        <f t="shared" si="92"/>
        <v>7.20319782581646</v>
      </c>
      <c r="N714" s="6">
        <f t="shared" si="93"/>
        <v>9.6115989129082298</v>
      </c>
      <c r="O714" s="6">
        <f t="shared" si="91"/>
        <v>9.20319782581646</v>
      </c>
      <c r="P714" s="6">
        <f t="shared" si="91"/>
        <v>8.20319782581646</v>
      </c>
      <c r="Q714" s="6">
        <f t="shared" si="91"/>
        <v>11.80479673872469</v>
      </c>
      <c r="R714" s="6">
        <f t="shared" si="91"/>
        <v>13.80479673872469</v>
      </c>
      <c r="S714" s="6">
        <f t="shared" si="94"/>
        <v>9.6115989129082298</v>
      </c>
      <c r="T714" s="6">
        <f t="shared" si="95"/>
        <v>17.814796738724688</v>
      </c>
      <c r="U714" s="6">
        <f t="shared" si="96"/>
        <v>29.619593477449378</v>
      </c>
      <c r="V714" s="6">
        <f t="shared" si="97"/>
        <v>43.424390216174068</v>
      </c>
      <c r="X714" s="14">
        <f t="shared" si="98"/>
        <v>9.9999999999980105E-3</v>
      </c>
    </row>
    <row r="715" spans="2:24" x14ac:dyDescent="0.2">
      <c r="B715" s="6">
        <f>'critical path'!B715</f>
        <v>5.1037770996626932</v>
      </c>
      <c r="C715" s="6">
        <f>'critical path'!C715</f>
        <v>8.5518885498313466</v>
      </c>
      <c r="D715" s="6">
        <f>'critical path'!D715</f>
        <v>7.1037770996626932</v>
      </c>
      <c r="E715" s="6">
        <f>'critical path'!E715</f>
        <v>6.1037770996626932</v>
      </c>
      <c r="F715" s="6">
        <f>'critical path'!F715</f>
        <v>8.6556656494940398</v>
      </c>
      <c r="G715" s="6">
        <f>'critical path'!G715</f>
        <v>10.65566564949404</v>
      </c>
      <c r="H715" s="6">
        <f>'critical path'!H715</f>
        <v>8.5518885498313466</v>
      </c>
      <c r="I715" s="6">
        <f>'critical path'!I715</f>
        <v>14.65566564949404</v>
      </c>
      <c r="J715" s="6">
        <f>'critical path'!J715</f>
        <v>23.31133129898808</v>
      </c>
      <c r="K715" s="6">
        <f>'critical path'!K715</f>
        <v>33.966996948482119</v>
      </c>
      <c r="M715" s="6">
        <f t="shared" si="92"/>
        <v>5.1037770996626932</v>
      </c>
      <c r="N715" s="6">
        <f t="shared" si="93"/>
        <v>8.5618885498313464</v>
      </c>
      <c r="O715" s="6">
        <f t="shared" si="91"/>
        <v>7.1037770996626932</v>
      </c>
      <c r="P715" s="6">
        <f t="shared" si="91"/>
        <v>6.1037770996626932</v>
      </c>
      <c r="Q715" s="6">
        <f t="shared" si="91"/>
        <v>8.6556656494940398</v>
      </c>
      <c r="R715" s="6">
        <f t="shared" si="91"/>
        <v>10.65566564949404</v>
      </c>
      <c r="S715" s="6">
        <f t="shared" si="94"/>
        <v>8.5618885498313464</v>
      </c>
      <c r="T715" s="6">
        <f t="shared" si="95"/>
        <v>14.66566564949404</v>
      </c>
      <c r="U715" s="6">
        <f t="shared" si="96"/>
        <v>23.321331298988078</v>
      </c>
      <c r="V715" s="6">
        <f t="shared" si="97"/>
        <v>33.976996948482117</v>
      </c>
      <c r="X715" s="14">
        <f t="shared" si="98"/>
        <v>9.9999999999980105E-3</v>
      </c>
    </row>
    <row r="716" spans="2:24" x14ac:dyDescent="0.2">
      <c r="B716" s="6">
        <f>'critical path'!B716</f>
        <v>10.304602043703198</v>
      </c>
      <c r="C716" s="6">
        <f>'critical path'!C716</f>
        <v>11.152301021851599</v>
      </c>
      <c r="D716" s="6">
        <f>'critical path'!D716</f>
        <v>12.304602043703198</v>
      </c>
      <c r="E716" s="6">
        <f>'critical path'!E716</f>
        <v>11.304602043703198</v>
      </c>
      <c r="F716" s="6">
        <f>'critical path'!F716</f>
        <v>16.456903065554798</v>
      </c>
      <c r="G716" s="6">
        <f>'critical path'!G716</f>
        <v>18.456903065554798</v>
      </c>
      <c r="H716" s="6">
        <f>'critical path'!H716</f>
        <v>11.152301021851599</v>
      </c>
      <c r="I716" s="6">
        <f>'critical path'!I716</f>
        <v>22.456903065554798</v>
      </c>
      <c r="J716" s="6">
        <f>'critical path'!J716</f>
        <v>38.913806131109595</v>
      </c>
      <c r="K716" s="6">
        <f>'critical path'!K716</f>
        <v>57.370709196664393</v>
      </c>
      <c r="M716" s="6">
        <f t="shared" si="92"/>
        <v>10.304602043703198</v>
      </c>
      <c r="N716" s="6">
        <f t="shared" si="93"/>
        <v>11.162301021851599</v>
      </c>
      <c r="O716" s="6">
        <f t="shared" si="91"/>
        <v>12.304602043703198</v>
      </c>
      <c r="P716" s="6">
        <f t="shared" si="91"/>
        <v>11.304602043703198</v>
      </c>
      <c r="Q716" s="6">
        <f t="shared" si="91"/>
        <v>16.456903065554798</v>
      </c>
      <c r="R716" s="6">
        <f t="shared" si="91"/>
        <v>18.456903065554798</v>
      </c>
      <c r="S716" s="6">
        <f t="shared" si="94"/>
        <v>11.162301021851599</v>
      </c>
      <c r="T716" s="6">
        <f t="shared" si="95"/>
        <v>22.466903065554796</v>
      </c>
      <c r="U716" s="6">
        <f t="shared" si="96"/>
        <v>38.923806131109593</v>
      </c>
      <c r="V716" s="6">
        <f t="shared" si="97"/>
        <v>57.380709196664391</v>
      </c>
      <c r="X716" s="14">
        <f t="shared" si="98"/>
        <v>9.9999999999980105E-3</v>
      </c>
    </row>
    <row r="717" spans="2:24" x14ac:dyDescent="0.2">
      <c r="B717" s="6">
        <f>'critical path'!B717</f>
        <v>6.0127738530864008</v>
      </c>
      <c r="C717" s="6">
        <f>'critical path'!C717</f>
        <v>9.0063869265432004</v>
      </c>
      <c r="D717" s="6">
        <f>'critical path'!D717</f>
        <v>8.0127738530864008</v>
      </c>
      <c r="E717" s="6">
        <f>'critical path'!E717</f>
        <v>7.0127738530864008</v>
      </c>
      <c r="F717" s="6">
        <f>'critical path'!F717</f>
        <v>10.019160779629601</v>
      </c>
      <c r="G717" s="6">
        <f>'critical path'!G717</f>
        <v>12.019160779629601</v>
      </c>
      <c r="H717" s="6">
        <f>'critical path'!H717</f>
        <v>9.0063869265432004</v>
      </c>
      <c r="I717" s="6">
        <f>'critical path'!I717</f>
        <v>16.019160779629601</v>
      </c>
      <c r="J717" s="6">
        <f>'critical path'!J717</f>
        <v>26.038321559259202</v>
      </c>
      <c r="K717" s="6">
        <f>'critical path'!K717</f>
        <v>38.057482338888803</v>
      </c>
      <c r="M717" s="6">
        <f t="shared" si="92"/>
        <v>6.0127738530864008</v>
      </c>
      <c r="N717" s="6">
        <f t="shared" si="93"/>
        <v>9.0163869265432002</v>
      </c>
      <c r="O717" s="6">
        <f t="shared" si="91"/>
        <v>8.0127738530864008</v>
      </c>
      <c r="P717" s="6">
        <f t="shared" si="91"/>
        <v>7.0127738530864008</v>
      </c>
      <c r="Q717" s="6">
        <f t="shared" si="91"/>
        <v>10.019160779629601</v>
      </c>
      <c r="R717" s="6">
        <f t="shared" si="91"/>
        <v>12.019160779629601</v>
      </c>
      <c r="S717" s="6">
        <f t="shared" si="94"/>
        <v>9.0163869265432002</v>
      </c>
      <c r="T717" s="6">
        <f t="shared" si="95"/>
        <v>16.029160779629599</v>
      </c>
      <c r="U717" s="6">
        <f t="shared" si="96"/>
        <v>26.0483215592592</v>
      </c>
      <c r="V717" s="6">
        <f t="shared" si="97"/>
        <v>38.067482338888802</v>
      </c>
      <c r="X717" s="14">
        <f t="shared" si="98"/>
        <v>9.9999999999980105E-3</v>
      </c>
    </row>
    <row r="718" spans="2:24" x14ac:dyDescent="0.2">
      <c r="B718" s="6">
        <f>'critical path'!B718</f>
        <v>5.3452115631953347</v>
      </c>
      <c r="C718" s="6">
        <f>'critical path'!C718</f>
        <v>8.6726057815976674</v>
      </c>
      <c r="D718" s="6">
        <f>'critical path'!D718</f>
        <v>7.3452115631953347</v>
      </c>
      <c r="E718" s="6">
        <f>'critical path'!E718</f>
        <v>6.3452115631953347</v>
      </c>
      <c r="F718" s="6">
        <f>'critical path'!F718</f>
        <v>9.0178173447930021</v>
      </c>
      <c r="G718" s="6">
        <f>'critical path'!G718</f>
        <v>11.017817344793002</v>
      </c>
      <c r="H718" s="6">
        <f>'critical path'!H718</f>
        <v>8.6726057815976674</v>
      </c>
      <c r="I718" s="6">
        <f>'critical path'!I718</f>
        <v>15.017817344793002</v>
      </c>
      <c r="J718" s="6">
        <f>'critical path'!J718</f>
        <v>24.035634689586004</v>
      </c>
      <c r="K718" s="6">
        <f>'critical path'!K718</f>
        <v>35.053452034379006</v>
      </c>
      <c r="M718" s="6">
        <f t="shared" si="92"/>
        <v>5.3452115631953347</v>
      </c>
      <c r="N718" s="6">
        <f t="shared" si="93"/>
        <v>8.6826057815976672</v>
      </c>
      <c r="O718" s="6">
        <f t="shared" si="91"/>
        <v>7.3452115631953347</v>
      </c>
      <c r="P718" s="6">
        <f t="shared" si="91"/>
        <v>6.3452115631953347</v>
      </c>
      <c r="Q718" s="6">
        <f t="shared" si="91"/>
        <v>9.0178173447930021</v>
      </c>
      <c r="R718" s="6">
        <f t="shared" si="91"/>
        <v>11.017817344793002</v>
      </c>
      <c r="S718" s="6">
        <f t="shared" si="94"/>
        <v>8.6826057815976672</v>
      </c>
      <c r="T718" s="6">
        <f t="shared" si="95"/>
        <v>15.027817344793002</v>
      </c>
      <c r="U718" s="6">
        <f t="shared" si="96"/>
        <v>24.045634689586002</v>
      </c>
      <c r="V718" s="6">
        <f t="shared" si="97"/>
        <v>35.063452034379004</v>
      </c>
      <c r="X718" s="14">
        <f t="shared" si="98"/>
        <v>9.9999999999980105E-3</v>
      </c>
    </row>
    <row r="719" spans="2:24" x14ac:dyDescent="0.2">
      <c r="B719" s="6">
        <f>'critical path'!B719</f>
        <v>5.0104151947889477</v>
      </c>
      <c r="C719" s="6">
        <f>'critical path'!C719</f>
        <v>8.5052075973944739</v>
      </c>
      <c r="D719" s="6">
        <f>'critical path'!D719</f>
        <v>7.0104151947889477</v>
      </c>
      <c r="E719" s="6">
        <f>'critical path'!E719</f>
        <v>6.0104151947889477</v>
      </c>
      <c r="F719" s="6">
        <f>'critical path'!F719</f>
        <v>8.5156227921834216</v>
      </c>
      <c r="G719" s="6">
        <f>'critical path'!G719</f>
        <v>10.515622792183422</v>
      </c>
      <c r="H719" s="6">
        <f>'critical path'!H719</f>
        <v>8.5052075973944739</v>
      </c>
      <c r="I719" s="6">
        <f>'critical path'!I719</f>
        <v>14.515622792183422</v>
      </c>
      <c r="J719" s="6">
        <f>'critical path'!J719</f>
        <v>23.031245584366843</v>
      </c>
      <c r="K719" s="6">
        <f>'critical path'!K719</f>
        <v>33.546868376550265</v>
      </c>
      <c r="M719" s="6">
        <f t="shared" si="92"/>
        <v>5.0104151947889477</v>
      </c>
      <c r="N719" s="6">
        <f t="shared" si="93"/>
        <v>8.5152075973944736</v>
      </c>
      <c r="O719" s="6">
        <f t="shared" si="91"/>
        <v>7.0104151947889477</v>
      </c>
      <c r="P719" s="6">
        <f t="shared" si="91"/>
        <v>6.0104151947889477</v>
      </c>
      <c r="Q719" s="6">
        <f t="shared" si="91"/>
        <v>8.5156227921834216</v>
      </c>
      <c r="R719" s="6">
        <f t="shared" si="91"/>
        <v>10.515622792183422</v>
      </c>
      <c r="S719" s="6">
        <f t="shared" si="94"/>
        <v>8.5152075973944736</v>
      </c>
      <c r="T719" s="6">
        <f t="shared" si="95"/>
        <v>14.525622792183421</v>
      </c>
      <c r="U719" s="6">
        <f t="shared" si="96"/>
        <v>23.041245584366841</v>
      </c>
      <c r="V719" s="6">
        <f t="shared" si="97"/>
        <v>33.556868376550263</v>
      </c>
      <c r="X719" s="14">
        <f t="shared" si="98"/>
        <v>9.9999999999980105E-3</v>
      </c>
    </row>
    <row r="720" spans="2:24" x14ac:dyDescent="0.2">
      <c r="B720" s="6">
        <f>'critical path'!B720</f>
        <v>8.5885947252390906</v>
      </c>
      <c r="C720" s="6">
        <f>'critical path'!C720</f>
        <v>10.294297362619545</v>
      </c>
      <c r="D720" s="6">
        <f>'critical path'!D720</f>
        <v>10.588594725239091</v>
      </c>
      <c r="E720" s="6">
        <f>'critical path'!E720</f>
        <v>9.5885947252390906</v>
      </c>
      <c r="F720" s="6">
        <f>'critical path'!F720</f>
        <v>13.882892087858636</v>
      </c>
      <c r="G720" s="6">
        <f>'critical path'!G720</f>
        <v>15.882892087858636</v>
      </c>
      <c r="H720" s="6">
        <f>'critical path'!H720</f>
        <v>10.294297362619545</v>
      </c>
      <c r="I720" s="6">
        <f>'critical path'!I720</f>
        <v>19.882892087858636</v>
      </c>
      <c r="J720" s="6">
        <f>'critical path'!J720</f>
        <v>33.765784175717272</v>
      </c>
      <c r="K720" s="6">
        <f>'critical path'!K720</f>
        <v>49.648676263575908</v>
      </c>
      <c r="M720" s="6">
        <f t="shared" si="92"/>
        <v>8.5885947252390906</v>
      </c>
      <c r="N720" s="6">
        <f t="shared" si="93"/>
        <v>10.304297362619545</v>
      </c>
      <c r="O720" s="6">
        <f t="shared" si="91"/>
        <v>10.588594725239091</v>
      </c>
      <c r="P720" s="6">
        <f t="shared" si="91"/>
        <v>9.5885947252390906</v>
      </c>
      <c r="Q720" s="6">
        <f t="shared" si="91"/>
        <v>13.882892087858636</v>
      </c>
      <c r="R720" s="6">
        <f t="shared" si="91"/>
        <v>15.882892087858636</v>
      </c>
      <c r="S720" s="6">
        <f t="shared" si="94"/>
        <v>10.304297362619545</v>
      </c>
      <c r="T720" s="6">
        <f t="shared" si="95"/>
        <v>19.892892087858634</v>
      </c>
      <c r="U720" s="6">
        <f t="shared" si="96"/>
        <v>33.77578417571727</v>
      </c>
      <c r="V720" s="6">
        <f t="shared" si="97"/>
        <v>49.658676263575906</v>
      </c>
      <c r="X720" s="14">
        <f t="shared" si="98"/>
        <v>9.9999999999980105E-3</v>
      </c>
    </row>
    <row r="721" spans="2:24" x14ac:dyDescent="0.2">
      <c r="B721" s="6">
        <f>'critical path'!B721</f>
        <v>4.7374121701577678</v>
      </c>
      <c r="C721" s="6">
        <f>'critical path'!C721</f>
        <v>8.3687060850788839</v>
      </c>
      <c r="D721" s="6">
        <f>'critical path'!D721</f>
        <v>6.7374121701577678</v>
      </c>
      <c r="E721" s="6">
        <f>'critical path'!E721</f>
        <v>5.7374121701577678</v>
      </c>
      <c r="F721" s="6">
        <f>'critical path'!F721</f>
        <v>8.1061182552366517</v>
      </c>
      <c r="G721" s="6">
        <f>'critical path'!G721</f>
        <v>10.106118255236652</v>
      </c>
      <c r="H721" s="6">
        <f>'critical path'!H721</f>
        <v>8.3687060850788839</v>
      </c>
      <c r="I721" s="6">
        <f>'critical path'!I721</f>
        <v>14.106118255236652</v>
      </c>
      <c r="J721" s="6">
        <f>'critical path'!J721</f>
        <v>22.212236510473303</v>
      </c>
      <c r="K721" s="6">
        <f>'critical path'!K721</f>
        <v>32.318354765709955</v>
      </c>
      <c r="M721" s="6">
        <f t="shared" si="92"/>
        <v>4.7374121701577678</v>
      </c>
      <c r="N721" s="6">
        <f t="shared" si="93"/>
        <v>8.3787060850788837</v>
      </c>
      <c r="O721" s="6">
        <f t="shared" si="91"/>
        <v>6.7374121701577678</v>
      </c>
      <c r="P721" s="6">
        <f t="shared" si="91"/>
        <v>5.7374121701577678</v>
      </c>
      <c r="Q721" s="6">
        <f t="shared" si="91"/>
        <v>8.1061182552366517</v>
      </c>
      <c r="R721" s="6">
        <f t="shared" si="91"/>
        <v>10.106118255236652</v>
      </c>
      <c r="S721" s="6">
        <f t="shared" si="94"/>
        <v>8.3787060850788837</v>
      </c>
      <c r="T721" s="6">
        <f t="shared" si="95"/>
        <v>14.116118255236652</v>
      </c>
      <c r="U721" s="6">
        <f t="shared" si="96"/>
        <v>22.222236510473302</v>
      </c>
      <c r="V721" s="6">
        <f t="shared" si="97"/>
        <v>32.328354765709953</v>
      </c>
      <c r="X721" s="14">
        <f t="shared" si="98"/>
        <v>9.9999999999980105E-3</v>
      </c>
    </row>
    <row r="722" spans="2:24" x14ac:dyDescent="0.2">
      <c r="B722" s="6">
        <f>'critical path'!B722</f>
        <v>4.20501670910744</v>
      </c>
      <c r="C722" s="6">
        <f>'critical path'!C722</f>
        <v>8.10250835455372</v>
      </c>
      <c r="D722" s="6">
        <f>'critical path'!D722</f>
        <v>6.20501670910744</v>
      </c>
      <c r="E722" s="6">
        <f>'critical path'!E722</f>
        <v>5.20501670910744</v>
      </c>
      <c r="F722" s="6">
        <f>'critical path'!F722</f>
        <v>7.3075250636611599</v>
      </c>
      <c r="G722" s="6">
        <f>'critical path'!G722</f>
        <v>9.3075250636611599</v>
      </c>
      <c r="H722" s="6">
        <f>'critical path'!H722</f>
        <v>8.10250835455372</v>
      </c>
      <c r="I722" s="6">
        <f>'critical path'!I722</f>
        <v>13.30752506366116</v>
      </c>
      <c r="J722" s="6">
        <f>'critical path'!J722</f>
        <v>20.61505012732232</v>
      </c>
      <c r="K722" s="6">
        <f>'critical path'!K722</f>
        <v>29.92257519098348</v>
      </c>
      <c r="M722" s="6">
        <f t="shared" si="92"/>
        <v>4.20501670910744</v>
      </c>
      <c r="N722" s="6">
        <f t="shared" si="93"/>
        <v>8.1125083545537198</v>
      </c>
      <c r="O722" s="6">
        <f t="shared" si="91"/>
        <v>6.20501670910744</v>
      </c>
      <c r="P722" s="6">
        <f t="shared" si="91"/>
        <v>5.20501670910744</v>
      </c>
      <c r="Q722" s="6">
        <f t="shared" si="91"/>
        <v>7.3075250636611599</v>
      </c>
      <c r="R722" s="6">
        <f t="shared" si="91"/>
        <v>9.3075250636611599</v>
      </c>
      <c r="S722" s="6">
        <f t="shared" si="94"/>
        <v>8.1125083545537198</v>
      </c>
      <c r="T722" s="6">
        <f t="shared" si="95"/>
        <v>13.31752506366116</v>
      </c>
      <c r="U722" s="6">
        <f t="shared" si="96"/>
        <v>20.625050127322318</v>
      </c>
      <c r="V722" s="6">
        <f t="shared" si="97"/>
        <v>29.932575190983478</v>
      </c>
      <c r="X722" s="14">
        <f t="shared" si="98"/>
        <v>9.9999999999980105E-3</v>
      </c>
    </row>
    <row r="723" spans="2:24" x14ac:dyDescent="0.2">
      <c r="B723" s="6">
        <f>'critical path'!B723</f>
        <v>6.7811081559339073</v>
      </c>
      <c r="C723" s="6">
        <f>'critical path'!C723</f>
        <v>9.3905540779669536</v>
      </c>
      <c r="D723" s="6">
        <f>'critical path'!D723</f>
        <v>8.7811081559339073</v>
      </c>
      <c r="E723" s="6">
        <f>'critical path'!E723</f>
        <v>7.7811081559339073</v>
      </c>
      <c r="F723" s="6">
        <f>'critical path'!F723</f>
        <v>11.171662233900861</v>
      </c>
      <c r="G723" s="6">
        <f>'critical path'!G723</f>
        <v>13.171662233900861</v>
      </c>
      <c r="H723" s="6">
        <f>'critical path'!H723</f>
        <v>9.3905540779669536</v>
      </c>
      <c r="I723" s="6">
        <f>'critical path'!I723</f>
        <v>17.171662233900861</v>
      </c>
      <c r="J723" s="6">
        <f>'critical path'!J723</f>
        <v>28.343324467801722</v>
      </c>
      <c r="K723" s="6">
        <f>'critical path'!K723</f>
        <v>41.514986701702583</v>
      </c>
      <c r="M723" s="6">
        <f t="shared" si="92"/>
        <v>6.7811081559339073</v>
      </c>
      <c r="N723" s="6">
        <f t="shared" si="93"/>
        <v>9.4005540779669534</v>
      </c>
      <c r="O723" s="6">
        <f t="shared" si="91"/>
        <v>8.7811081559339073</v>
      </c>
      <c r="P723" s="6">
        <f t="shared" si="91"/>
        <v>7.7811081559339073</v>
      </c>
      <c r="Q723" s="6">
        <f t="shared" si="91"/>
        <v>11.171662233900861</v>
      </c>
      <c r="R723" s="6">
        <f t="shared" si="91"/>
        <v>13.171662233900861</v>
      </c>
      <c r="S723" s="6">
        <f t="shared" si="94"/>
        <v>9.4005540779669534</v>
      </c>
      <c r="T723" s="6">
        <f t="shared" si="95"/>
        <v>17.181662233900859</v>
      </c>
      <c r="U723" s="6">
        <f t="shared" si="96"/>
        <v>28.35332446780172</v>
      </c>
      <c r="V723" s="6">
        <f t="shared" si="97"/>
        <v>41.524986701702581</v>
      </c>
      <c r="X723" s="14">
        <f t="shared" si="98"/>
        <v>9.9999999999980105E-3</v>
      </c>
    </row>
    <row r="724" spans="2:24" x14ac:dyDescent="0.2">
      <c r="B724" s="6">
        <f>'critical path'!B724</f>
        <v>5.0580363373737782</v>
      </c>
      <c r="C724" s="6">
        <f>'critical path'!C724</f>
        <v>8.5290181686868891</v>
      </c>
      <c r="D724" s="6">
        <f>'critical path'!D724</f>
        <v>7.0580363373737782</v>
      </c>
      <c r="E724" s="6">
        <f>'critical path'!E724</f>
        <v>6.0580363373737782</v>
      </c>
      <c r="F724" s="6">
        <f>'critical path'!F724</f>
        <v>8.5870545060606673</v>
      </c>
      <c r="G724" s="6">
        <f>'critical path'!G724</f>
        <v>10.587054506060667</v>
      </c>
      <c r="H724" s="6">
        <f>'critical path'!H724</f>
        <v>8.5290181686868891</v>
      </c>
      <c r="I724" s="6">
        <f>'critical path'!I724</f>
        <v>14.587054506060667</v>
      </c>
      <c r="J724" s="6">
        <f>'critical path'!J724</f>
        <v>23.174109012121335</v>
      </c>
      <c r="K724" s="6">
        <f>'critical path'!K724</f>
        <v>33.761163518182002</v>
      </c>
      <c r="M724" s="6">
        <f t="shared" si="92"/>
        <v>5.0580363373737782</v>
      </c>
      <c r="N724" s="6">
        <f t="shared" si="93"/>
        <v>8.5390181686868889</v>
      </c>
      <c r="O724" s="6">
        <f t="shared" si="91"/>
        <v>7.0580363373737782</v>
      </c>
      <c r="P724" s="6">
        <f t="shared" si="91"/>
        <v>6.0580363373737782</v>
      </c>
      <c r="Q724" s="6">
        <f t="shared" si="91"/>
        <v>8.5870545060606673</v>
      </c>
      <c r="R724" s="6">
        <f t="shared" si="91"/>
        <v>10.587054506060667</v>
      </c>
      <c r="S724" s="6">
        <f t="shared" si="94"/>
        <v>8.5390181686868889</v>
      </c>
      <c r="T724" s="6">
        <f t="shared" si="95"/>
        <v>14.597054506060667</v>
      </c>
      <c r="U724" s="6">
        <f t="shared" si="96"/>
        <v>23.184109012121333</v>
      </c>
      <c r="V724" s="6">
        <f t="shared" si="97"/>
        <v>33.771163518182</v>
      </c>
      <c r="X724" s="14">
        <f t="shared" si="98"/>
        <v>9.9999999999980105E-3</v>
      </c>
    </row>
    <row r="725" spans="2:24" x14ac:dyDescent="0.2">
      <c r="B725" s="6">
        <f>'critical path'!B725</f>
        <v>5.1781078279018402</v>
      </c>
      <c r="C725" s="6">
        <f>'critical path'!C725</f>
        <v>8.5890539139509201</v>
      </c>
      <c r="D725" s="6">
        <f>'critical path'!D725</f>
        <v>7.1781078279018402</v>
      </c>
      <c r="E725" s="6">
        <f>'critical path'!E725</f>
        <v>6.1781078279018402</v>
      </c>
      <c r="F725" s="6">
        <f>'critical path'!F725</f>
        <v>8.7671617418527603</v>
      </c>
      <c r="G725" s="6">
        <f>'critical path'!G725</f>
        <v>10.76716174185276</v>
      </c>
      <c r="H725" s="6">
        <f>'critical path'!H725</f>
        <v>8.5890539139509201</v>
      </c>
      <c r="I725" s="6">
        <f>'critical path'!I725</f>
        <v>14.76716174185276</v>
      </c>
      <c r="J725" s="6">
        <f>'critical path'!J725</f>
        <v>23.534323483705521</v>
      </c>
      <c r="K725" s="6">
        <f>'critical path'!K725</f>
        <v>34.301485225558281</v>
      </c>
      <c r="M725" s="6">
        <f t="shared" si="92"/>
        <v>5.1781078279018402</v>
      </c>
      <c r="N725" s="6">
        <f t="shared" si="93"/>
        <v>8.5990539139509199</v>
      </c>
      <c r="O725" s="6">
        <f t="shared" si="91"/>
        <v>7.1781078279018402</v>
      </c>
      <c r="P725" s="6">
        <f t="shared" si="91"/>
        <v>6.1781078279018402</v>
      </c>
      <c r="Q725" s="6">
        <f t="shared" si="91"/>
        <v>8.7671617418527603</v>
      </c>
      <c r="R725" s="6">
        <f t="shared" si="91"/>
        <v>10.76716174185276</v>
      </c>
      <c r="S725" s="6">
        <f t="shared" si="94"/>
        <v>8.5990539139509199</v>
      </c>
      <c r="T725" s="6">
        <f t="shared" si="95"/>
        <v>14.77716174185276</v>
      </c>
      <c r="U725" s="6">
        <f t="shared" si="96"/>
        <v>23.544323483705519</v>
      </c>
      <c r="V725" s="6">
        <f t="shared" si="97"/>
        <v>34.311485225558279</v>
      </c>
      <c r="X725" s="14">
        <f t="shared" si="98"/>
        <v>9.9999999999980105E-3</v>
      </c>
    </row>
    <row r="726" spans="2:24" x14ac:dyDescent="0.2">
      <c r="B726" s="6">
        <f>'critical path'!B726</f>
        <v>2.0437344270758331</v>
      </c>
      <c r="C726" s="6">
        <f>'critical path'!C726</f>
        <v>7.0218672135379165</v>
      </c>
      <c r="D726" s="6">
        <f>'critical path'!D726</f>
        <v>4.0437344270758331</v>
      </c>
      <c r="E726" s="6">
        <f>'critical path'!E726</f>
        <v>3.0437344270758331</v>
      </c>
      <c r="F726" s="6">
        <f>'critical path'!F726</f>
        <v>4.0656016406137496</v>
      </c>
      <c r="G726" s="6">
        <f>'critical path'!G726</f>
        <v>6.0656016406137496</v>
      </c>
      <c r="H726" s="6">
        <f>'critical path'!H726</f>
        <v>7.0218672135379165</v>
      </c>
      <c r="I726" s="6">
        <f>'critical path'!I726</f>
        <v>10.06560164061375</v>
      </c>
      <c r="J726" s="6">
        <f>'critical path'!J726</f>
        <v>14.131203281227499</v>
      </c>
      <c r="K726" s="6">
        <f>'critical path'!K726</f>
        <v>20.196804921841249</v>
      </c>
      <c r="M726" s="6">
        <f t="shared" si="92"/>
        <v>2.0437344270758331</v>
      </c>
      <c r="N726" s="6">
        <f t="shared" si="93"/>
        <v>7.0318672135379163</v>
      </c>
      <c r="O726" s="6">
        <f t="shared" si="91"/>
        <v>4.0437344270758331</v>
      </c>
      <c r="P726" s="6">
        <f t="shared" si="91"/>
        <v>3.0437344270758331</v>
      </c>
      <c r="Q726" s="6">
        <f t="shared" si="91"/>
        <v>4.0656016406137496</v>
      </c>
      <c r="R726" s="6">
        <f t="shared" si="91"/>
        <v>6.0656016406137496</v>
      </c>
      <c r="S726" s="6">
        <f t="shared" si="94"/>
        <v>7.0318672135379163</v>
      </c>
      <c r="T726" s="6">
        <f t="shared" si="95"/>
        <v>10.075601640613749</v>
      </c>
      <c r="U726" s="6">
        <f t="shared" si="96"/>
        <v>14.141203281227499</v>
      </c>
      <c r="V726" s="6">
        <f t="shared" si="97"/>
        <v>20.206804921841247</v>
      </c>
      <c r="X726" s="14">
        <f t="shared" si="98"/>
        <v>9.9999999999980105E-3</v>
      </c>
    </row>
    <row r="727" spans="2:24" x14ac:dyDescent="0.2">
      <c r="B727" s="6">
        <f>'critical path'!B727</f>
        <v>7.5459818314411677</v>
      </c>
      <c r="C727" s="6">
        <f>'critical path'!C727</f>
        <v>9.7729909157205839</v>
      </c>
      <c r="D727" s="6">
        <f>'critical path'!D727</f>
        <v>9.5459818314411677</v>
      </c>
      <c r="E727" s="6">
        <f>'critical path'!E727</f>
        <v>8.5459818314411677</v>
      </c>
      <c r="F727" s="6">
        <f>'critical path'!F727</f>
        <v>12.318972747161752</v>
      </c>
      <c r="G727" s="6">
        <f>'critical path'!G727</f>
        <v>14.318972747161752</v>
      </c>
      <c r="H727" s="6">
        <f>'critical path'!H727</f>
        <v>9.7729909157205839</v>
      </c>
      <c r="I727" s="6">
        <f>'critical path'!I727</f>
        <v>18.318972747161752</v>
      </c>
      <c r="J727" s="6">
        <f>'critical path'!J727</f>
        <v>30.637945494323503</v>
      </c>
      <c r="K727" s="6">
        <f>'critical path'!K727</f>
        <v>44.956918241485255</v>
      </c>
      <c r="M727" s="6">
        <f t="shared" si="92"/>
        <v>7.5459818314411677</v>
      </c>
      <c r="N727" s="6">
        <f t="shared" si="93"/>
        <v>9.7829909157205837</v>
      </c>
      <c r="O727" s="6">
        <f t="shared" si="91"/>
        <v>9.5459818314411677</v>
      </c>
      <c r="P727" s="6">
        <f t="shared" si="91"/>
        <v>8.5459818314411677</v>
      </c>
      <c r="Q727" s="6">
        <f t="shared" si="91"/>
        <v>12.318972747161752</v>
      </c>
      <c r="R727" s="6">
        <f t="shared" si="91"/>
        <v>14.318972747161752</v>
      </c>
      <c r="S727" s="6">
        <f t="shared" si="94"/>
        <v>9.7829909157205837</v>
      </c>
      <c r="T727" s="6">
        <f t="shared" si="95"/>
        <v>18.32897274716175</v>
      </c>
      <c r="U727" s="6">
        <f t="shared" si="96"/>
        <v>30.647945494323501</v>
      </c>
      <c r="V727" s="6">
        <f t="shared" si="97"/>
        <v>44.966918241485253</v>
      </c>
      <c r="X727" s="14">
        <f t="shared" si="98"/>
        <v>9.9999999999980105E-3</v>
      </c>
    </row>
    <row r="728" spans="2:24" x14ac:dyDescent="0.2">
      <c r="B728" s="6">
        <f>'critical path'!B728</f>
        <v>5.6742872099275701</v>
      </c>
      <c r="C728" s="6">
        <f>'critical path'!C728</f>
        <v>8.837143604963785</v>
      </c>
      <c r="D728" s="6">
        <f>'critical path'!D728</f>
        <v>7.6742872099275701</v>
      </c>
      <c r="E728" s="6">
        <f>'critical path'!E728</f>
        <v>6.6742872099275701</v>
      </c>
      <c r="F728" s="6">
        <f>'critical path'!F728</f>
        <v>9.5114308148913551</v>
      </c>
      <c r="G728" s="6">
        <f>'critical path'!G728</f>
        <v>11.511430814891355</v>
      </c>
      <c r="H728" s="6">
        <f>'critical path'!H728</f>
        <v>8.837143604963785</v>
      </c>
      <c r="I728" s="6">
        <f>'critical path'!I728</f>
        <v>15.511430814891355</v>
      </c>
      <c r="J728" s="6">
        <f>'critical path'!J728</f>
        <v>25.02286162978271</v>
      </c>
      <c r="K728" s="6">
        <f>'critical path'!K728</f>
        <v>36.534292444674065</v>
      </c>
      <c r="M728" s="6">
        <f t="shared" si="92"/>
        <v>5.6742872099275701</v>
      </c>
      <c r="N728" s="6">
        <f t="shared" si="93"/>
        <v>8.8471436049637848</v>
      </c>
      <c r="O728" s="6">
        <f t="shared" si="91"/>
        <v>7.6742872099275701</v>
      </c>
      <c r="P728" s="6">
        <f t="shared" si="91"/>
        <v>6.6742872099275701</v>
      </c>
      <c r="Q728" s="6">
        <f t="shared" si="91"/>
        <v>9.5114308148913551</v>
      </c>
      <c r="R728" s="6">
        <f t="shared" si="91"/>
        <v>11.511430814891355</v>
      </c>
      <c r="S728" s="6">
        <f t="shared" si="94"/>
        <v>8.8471436049637848</v>
      </c>
      <c r="T728" s="6">
        <f t="shared" si="95"/>
        <v>15.521430814891355</v>
      </c>
      <c r="U728" s="6">
        <f t="shared" si="96"/>
        <v>25.032861629782708</v>
      </c>
      <c r="V728" s="6">
        <f t="shared" si="97"/>
        <v>36.544292444674063</v>
      </c>
      <c r="X728" s="14">
        <f t="shared" si="98"/>
        <v>9.9999999999980105E-3</v>
      </c>
    </row>
    <row r="729" spans="2:24" x14ac:dyDescent="0.2">
      <c r="B729" s="6">
        <f>'critical path'!B729</f>
        <v>4.0811753630405292</v>
      </c>
      <c r="C729" s="6">
        <f>'critical path'!C729</f>
        <v>8.0405876815202646</v>
      </c>
      <c r="D729" s="6">
        <f>'critical path'!D729</f>
        <v>6.0811753630405292</v>
      </c>
      <c r="E729" s="6">
        <f>'critical path'!E729</f>
        <v>5.0811753630405292</v>
      </c>
      <c r="F729" s="6">
        <f>'critical path'!F729</f>
        <v>7.1217630445607938</v>
      </c>
      <c r="G729" s="6">
        <f>'critical path'!G729</f>
        <v>9.1217630445607938</v>
      </c>
      <c r="H729" s="6">
        <f>'critical path'!H729</f>
        <v>8.0405876815202646</v>
      </c>
      <c r="I729" s="6">
        <f>'critical path'!I729</f>
        <v>13.121763044560794</v>
      </c>
      <c r="J729" s="6">
        <f>'critical path'!J729</f>
        <v>20.243526089121588</v>
      </c>
      <c r="K729" s="6">
        <f>'critical path'!K729</f>
        <v>29.365289133682381</v>
      </c>
      <c r="M729" s="6">
        <f t="shared" si="92"/>
        <v>4.0811753630405292</v>
      </c>
      <c r="N729" s="6">
        <f t="shared" si="93"/>
        <v>8.0505876815202644</v>
      </c>
      <c r="O729" s="6">
        <f t="shared" si="91"/>
        <v>6.0811753630405292</v>
      </c>
      <c r="P729" s="6">
        <f t="shared" si="91"/>
        <v>5.0811753630405292</v>
      </c>
      <c r="Q729" s="6">
        <f t="shared" si="91"/>
        <v>7.1217630445607938</v>
      </c>
      <c r="R729" s="6">
        <f t="shared" si="91"/>
        <v>9.1217630445607938</v>
      </c>
      <c r="S729" s="6">
        <f t="shared" si="94"/>
        <v>8.0505876815202644</v>
      </c>
      <c r="T729" s="6">
        <f t="shared" si="95"/>
        <v>13.131763044560794</v>
      </c>
      <c r="U729" s="6">
        <f t="shared" si="96"/>
        <v>20.253526089121586</v>
      </c>
      <c r="V729" s="6">
        <f t="shared" si="97"/>
        <v>29.375289133682379</v>
      </c>
      <c r="X729" s="14">
        <f t="shared" si="98"/>
        <v>9.9999999999980105E-3</v>
      </c>
    </row>
    <row r="730" spans="2:24" x14ac:dyDescent="0.2">
      <c r="B730" s="6">
        <f>'critical path'!B730</f>
        <v>9.5518314689397812</v>
      </c>
      <c r="C730" s="6">
        <f>'critical path'!C730</f>
        <v>10.775915734469891</v>
      </c>
      <c r="D730" s="6">
        <f>'critical path'!D730</f>
        <v>11.551831468939781</v>
      </c>
      <c r="E730" s="6">
        <f>'critical path'!E730</f>
        <v>10.551831468939781</v>
      </c>
      <c r="F730" s="6">
        <f>'critical path'!F730</f>
        <v>15.327747203409672</v>
      </c>
      <c r="G730" s="6">
        <f>'critical path'!G730</f>
        <v>17.327747203409672</v>
      </c>
      <c r="H730" s="6">
        <f>'critical path'!H730</f>
        <v>10.775915734469891</v>
      </c>
      <c r="I730" s="6">
        <f>'critical path'!I730</f>
        <v>21.327747203409672</v>
      </c>
      <c r="J730" s="6">
        <f>'critical path'!J730</f>
        <v>36.655494406819344</v>
      </c>
      <c r="K730" s="6">
        <f>'critical path'!K730</f>
        <v>53.983241610229015</v>
      </c>
      <c r="M730" s="6">
        <f t="shared" si="92"/>
        <v>9.5518314689397812</v>
      </c>
      <c r="N730" s="6">
        <f t="shared" si="93"/>
        <v>10.78591573446989</v>
      </c>
      <c r="O730" s="6">
        <f t="shared" si="91"/>
        <v>11.551831468939781</v>
      </c>
      <c r="P730" s="6">
        <f t="shared" si="91"/>
        <v>10.551831468939781</v>
      </c>
      <c r="Q730" s="6">
        <f t="shared" si="91"/>
        <v>15.327747203409672</v>
      </c>
      <c r="R730" s="6">
        <f t="shared" si="91"/>
        <v>17.327747203409672</v>
      </c>
      <c r="S730" s="6">
        <f t="shared" si="94"/>
        <v>10.78591573446989</v>
      </c>
      <c r="T730" s="6">
        <f t="shared" si="95"/>
        <v>21.33774720340967</v>
      </c>
      <c r="U730" s="6">
        <f t="shared" si="96"/>
        <v>36.665494406819342</v>
      </c>
      <c r="V730" s="6">
        <f t="shared" si="97"/>
        <v>53.993241610229013</v>
      </c>
      <c r="X730" s="14">
        <f t="shared" si="98"/>
        <v>9.9999999999980105E-3</v>
      </c>
    </row>
    <row r="731" spans="2:24" x14ac:dyDescent="0.2">
      <c r="B731" s="6">
        <f>'critical path'!B731</f>
        <v>7.9334174794494174</v>
      </c>
      <c r="C731" s="6">
        <f>'critical path'!C731</f>
        <v>9.9667087397247087</v>
      </c>
      <c r="D731" s="6">
        <f>'critical path'!D731</f>
        <v>9.9334174794494174</v>
      </c>
      <c r="E731" s="6">
        <f>'critical path'!E731</f>
        <v>8.9334174794494174</v>
      </c>
      <c r="F731" s="6">
        <f>'critical path'!F731</f>
        <v>12.900126219174126</v>
      </c>
      <c r="G731" s="6">
        <f>'critical path'!G731</f>
        <v>14.900126219174126</v>
      </c>
      <c r="H731" s="6">
        <f>'critical path'!H731</f>
        <v>9.9667087397247087</v>
      </c>
      <c r="I731" s="6">
        <f>'critical path'!I731</f>
        <v>18.900126219174126</v>
      </c>
      <c r="J731" s="6">
        <f>'critical path'!J731</f>
        <v>31.800252438348252</v>
      </c>
      <c r="K731" s="6">
        <f>'critical path'!K731</f>
        <v>46.700378657522378</v>
      </c>
      <c r="M731" s="6">
        <f t="shared" si="92"/>
        <v>7.9334174794494174</v>
      </c>
      <c r="N731" s="6">
        <f t="shared" si="93"/>
        <v>9.9767087397247085</v>
      </c>
      <c r="O731" s="6">
        <f t="shared" si="91"/>
        <v>9.9334174794494174</v>
      </c>
      <c r="P731" s="6">
        <f t="shared" si="91"/>
        <v>8.9334174794494174</v>
      </c>
      <c r="Q731" s="6">
        <f t="shared" si="91"/>
        <v>12.900126219174126</v>
      </c>
      <c r="R731" s="6">
        <f t="shared" si="91"/>
        <v>14.900126219174126</v>
      </c>
      <c r="S731" s="6">
        <f t="shared" si="94"/>
        <v>9.9767087397247085</v>
      </c>
      <c r="T731" s="6">
        <f t="shared" si="95"/>
        <v>18.910126219174124</v>
      </c>
      <c r="U731" s="6">
        <f t="shared" si="96"/>
        <v>31.81025243834825</v>
      </c>
      <c r="V731" s="6">
        <f t="shared" si="97"/>
        <v>46.710378657522376</v>
      </c>
      <c r="X731" s="14">
        <f t="shared" si="98"/>
        <v>9.9999999999980105E-3</v>
      </c>
    </row>
    <row r="732" spans="2:24" x14ac:dyDescent="0.2">
      <c r="B732" s="6">
        <f>'critical path'!B732</f>
        <v>4.7752789820660837</v>
      </c>
      <c r="C732" s="6">
        <f>'critical path'!C732</f>
        <v>8.3876394910330418</v>
      </c>
      <c r="D732" s="6">
        <f>'critical path'!D732</f>
        <v>6.7752789820660837</v>
      </c>
      <c r="E732" s="6">
        <f>'critical path'!E732</f>
        <v>5.7752789820660837</v>
      </c>
      <c r="F732" s="6">
        <f>'critical path'!F732</f>
        <v>8.1629184730991255</v>
      </c>
      <c r="G732" s="6">
        <f>'critical path'!G732</f>
        <v>10.162918473099126</v>
      </c>
      <c r="H732" s="6">
        <f>'critical path'!H732</f>
        <v>8.3876394910330418</v>
      </c>
      <c r="I732" s="6">
        <f>'critical path'!I732</f>
        <v>14.162918473099126</v>
      </c>
      <c r="J732" s="6">
        <f>'critical path'!J732</f>
        <v>22.325836946198251</v>
      </c>
      <c r="K732" s="6">
        <f>'critical path'!K732</f>
        <v>32.488755419297377</v>
      </c>
      <c r="M732" s="6">
        <f t="shared" si="92"/>
        <v>4.7752789820660837</v>
      </c>
      <c r="N732" s="6">
        <f t="shared" si="93"/>
        <v>8.3976394910330416</v>
      </c>
      <c r="O732" s="6">
        <f t="shared" si="91"/>
        <v>6.7752789820660837</v>
      </c>
      <c r="P732" s="6">
        <f t="shared" si="91"/>
        <v>5.7752789820660837</v>
      </c>
      <c r="Q732" s="6">
        <f t="shared" si="91"/>
        <v>8.1629184730991255</v>
      </c>
      <c r="R732" s="6">
        <f t="shared" si="91"/>
        <v>10.162918473099126</v>
      </c>
      <c r="S732" s="6">
        <f t="shared" si="94"/>
        <v>8.3976394910330416</v>
      </c>
      <c r="T732" s="6">
        <f t="shared" si="95"/>
        <v>14.172918473099125</v>
      </c>
      <c r="U732" s="6">
        <f t="shared" si="96"/>
        <v>22.335836946198249</v>
      </c>
      <c r="V732" s="6">
        <f t="shared" si="97"/>
        <v>32.498755419297375</v>
      </c>
      <c r="X732" s="14">
        <f t="shared" si="98"/>
        <v>9.9999999999980105E-3</v>
      </c>
    </row>
    <row r="733" spans="2:24" x14ac:dyDescent="0.2">
      <c r="B733" s="6">
        <f>'critical path'!B733</f>
        <v>8.5211375032085925</v>
      </c>
      <c r="C733" s="6">
        <f>'critical path'!C733</f>
        <v>10.260568751604296</v>
      </c>
      <c r="D733" s="6">
        <f>'critical path'!D733</f>
        <v>10.521137503208593</v>
      </c>
      <c r="E733" s="6">
        <f>'critical path'!E733</f>
        <v>9.5211375032085925</v>
      </c>
      <c r="F733" s="6">
        <f>'critical path'!F733</f>
        <v>13.781706254812889</v>
      </c>
      <c r="G733" s="6">
        <f>'critical path'!G733</f>
        <v>15.781706254812889</v>
      </c>
      <c r="H733" s="6">
        <f>'critical path'!H733</f>
        <v>10.260568751604296</v>
      </c>
      <c r="I733" s="6">
        <f>'critical path'!I733</f>
        <v>19.781706254812889</v>
      </c>
      <c r="J733" s="6">
        <f>'critical path'!J733</f>
        <v>33.563412509625778</v>
      </c>
      <c r="K733" s="6">
        <f>'critical path'!K733</f>
        <v>49.345118764438666</v>
      </c>
      <c r="M733" s="6">
        <f t="shared" si="92"/>
        <v>8.5211375032085925</v>
      </c>
      <c r="N733" s="6">
        <f t="shared" si="93"/>
        <v>10.270568751604296</v>
      </c>
      <c r="O733" s="6">
        <f t="shared" ref="O733:R783" si="99">D733</f>
        <v>10.521137503208593</v>
      </c>
      <c r="P733" s="6">
        <f t="shared" si="99"/>
        <v>9.5211375032085925</v>
      </c>
      <c r="Q733" s="6">
        <f t="shared" si="99"/>
        <v>13.781706254812889</v>
      </c>
      <c r="R733" s="6">
        <f t="shared" si="99"/>
        <v>15.781706254812889</v>
      </c>
      <c r="S733" s="6">
        <f t="shared" si="94"/>
        <v>10.270568751604296</v>
      </c>
      <c r="T733" s="6">
        <f t="shared" si="95"/>
        <v>19.791706254812887</v>
      </c>
      <c r="U733" s="6">
        <f t="shared" si="96"/>
        <v>33.573412509625776</v>
      </c>
      <c r="V733" s="6">
        <f t="shared" si="97"/>
        <v>49.355118764438664</v>
      </c>
      <c r="X733" s="14">
        <f t="shared" si="98"/>
        <v>9.9999999999980105E-3</v>
      </c>
    </row>
    <row r="734" spans="2:24" x14ac:dyDescent="0.2">
      <c r="B734" s="6">
        <f>'critical path'!B734</f>
        <v>5.7197892298572697</v>
      </c>
      <c r="C734" s="6">
        <f>'critical path'!C734</f>
        <v>8.8598946149286348</v>
      </c>
      <c r="D734" s="6">
        <f>'critical path'!D734</f>
        <v>7.7197892298572697</v>
      </c>
      <c r="E734" s="6">
        <f>'critical path'!E734</f>
        <v>6.7197892298572697</v>
      </c>
      <c r="F734" s="6">
        <f>'critical path'!F734</f>
        <v>9.5796838447859045</v>
      </c>
      <c r="G734" s="6">
        <f>'critical path'!G734</f>
        <v>11.579683844785905</v>
      </c>
      <c r="H734" s="6">
        <f>'critical path'!H734</f>
        <v>8.8598946149286348</v>
      </c>
      <c r="I734" s="6">
        <f>'critical path'!I734</f>
        <v>15.579683844785905</v>
      </c>
      <c r="J734" s="6">
        <f>'critical path'!J734</f>
        <v>25.159367689571809</v>
      </c>
      <c r="K734" s="6">
        <f>'critical path'!K734</f>
        <v>36.739051534357714</v>
      </c>
      <c r="M734" s="6">
        <f t="shared" si="92"/>
        <v>5.7197892298572697</v>
      </c>
      <c r="N734" s="6">
        <f t="shared" si="93"/>
        <v>8.8698946149286346</v>
      </c>
      <c r="O734" s="6">
        <f t="shared" si="99"/>
        <v>7.7197892298572697</v>
      </c>
      <c r="P734" s="6">
        <f t="shared" si="99"/>
        <v>6.7197892298572697</v>
      </c>
      <c r="Q734" s="6">
        <f t="shared" si="99"/>
        <v>9.5796838447859045</v>
      </c>
      <c r="R734" s="6">
        <f t="shared" si="99"/>
        <v>11.579683844785905</v>
      </c>
      <c r="S734" s="6">
        <f t="shared" si="94"/>
        <v>8.8698946149286346</v>
      </c>
      <c r="T734" s="6">
        <f t="shared" si="95"/>
        <v>15.589683844785904</v>
      </c>
      <c r="U734" s="6">
        <f t="shared" si="96"/>
        <v>25.169367689571807</v>
      </c>
      <c r="V734" s="6">
        <f t="shared" si="97"/>
        <v>36.749051534357712</v>
      </c>
      <c r="X734" s="14">
        <f t="shared" si="98"/>
        <v>9.9999999999980105E-3</v>
      </c>
    </row>
    <row r="735" spans="2:24" x14ac:dyDescent="0.2">
      <c r="B735" s="6">
        <f>'critical path'!B735</f>
        <v>4.9962088875472546</v>
      </c>
      <c r="C735" s="6">
        <f>'critical path'!C735</f>
        <v>8.4981044437736273</v>
      </c>
      <c r="D735" s="6">
        <f>'critical path'!D735</f>
        <v>6.9962088875472546</v>
      </c>
      <c r="E735" s="6">
        <f>'critical path'!E735</f>
        <v>5.9962088875472546</v>
      </c>
      <c r="F735" s="6">
        <f>'critical path'!F735</f>
        <v>8.4943133313208818</v>
      </c>
      <c r="G735" s="6">
        <f>'critical path'!G735</f>
        <v>10.494313331320882</v>
      </c>
      <c r="H735" s="6">
        <f>'critical path'!H735</f>
        <v>8.4981044437736273</v>
      </c>
      <c r="I735" s="6">
        <f>'critical path'!I735</f>
        <v>14.494313331320882</v>
      </c>
      <c r="J735" s="6">
        <f>'critical path'!J735</f>
        <v>22.988626662641764</v>
      </c>
      <c r="K735" s="6">
        <f>'critical path'!K735</f>
        <v>33.482939993962646</v>
      </c>
      <c r="M735" s="6">
        <f t="shared" si="92"/>
        <v>4.9962088875472546</v>
      </c>
      <c r="N735" s="6">
        <f t="shared" si="93"/>
        <v>8.5081044437736271</v>
      </c>
      <c r="O735" s="6">
        <f t="shared" si="99"/>
        <v>6.9962088875472546</v>
      </c>
      <c r="P735" s="6">
        <f t="shared" si="99"/>
        <v>5.9962088875472546</v>
      </c>
      <c r="Q735" s="6">
        <f t="shared" si="99"/>
        <v>8.4943133313208818</v>
      </c>
      <c r="R735" s="6">
        <f t="shared" si="99"/>
        <v>10.494313331320882</v>
      </c>
      <c r="S735" s="6">
        <f t="shared" si="94"/>
        <v>8.5081044437736271</v>
      </c>
      <c r="T735" s="6">
        <f t="shared" si="95"/>
        <v>14.504313331320882</v>
      </c>
      <c r="U735" s="6">
        <f t="shared" si="96"/>
        <v>22.998626662641762</v>
      </c>
      <c r="V735" s="6">
        <f t="shared" si="97"/>
        <v>33.492939993962644</v>
      </c>
      <c r="X735" s="14">
        <f t="shared" si="98"/>
        <v>9.9999999999980105E-3</v>
      </c>
    </row>
    <row r="736" spans="2:24" x14ac:dyDescent="0.2">
      <c r="B736" s="6">
        <f>'critical path'!B736</f>
        <v>5.1436902746499982</v>
      </c>
      <c r="C736" s="6">
        <f>'critical path'!C736</f>
        <v>8.5718451373249991</v>
      </c>
      <c r="D736" s="6">
        <f>'critical path'!D736</f>
        <v>7.1436902746499982</v>
      </c>
      <c r="E736" s="6">
        <f>'critical path'!E736</f>
        <v>6.1436902746499982</v>
      </c>
      <c r="F736" s="6">
        <f>'critical path'!F736</f>
        <v>8.7155354119749973</v>
      </c>
      <c r="G736" s="6">
        <f>'critical path'!G736</f>
        <v>10.715535411974997</v>
      </c>
      <c r="H736" s="6">
        <f>'critical path'!H736</f>
        <v>8.5718451373249991</v>
      </c>
      <c r="I736" s="6">
        <f>'critical path'!I736</f>
        <v>14.715535411974997</v>
      </c>
      <c r="J736" s="6">
        <f>'critical path'!J736</f>
        <v>23.431070823949995</v>
      </c>
      <c r="K736" s="6">
        <f>'critical path'!K736</f>
        <v>34.146606235924992</v>
      </c>
      <c r="M736" s="6">
        <f t="shared" si="92"/>
        <v>5.1436902746499982</v>
      </c>
      <c r="N736" s="6">
        <f t="shared" si="93"/>
        <v>8.5818451373249989</v>
      </c>
      <c r="O736" s="6">
        <f t="shared" si="99"/>
        <v>7.1436902746499982</v>
      </c>
      <c r="P736" s="6">
        <f t="shared" si="99"/>
        <v>6.1436902746499982</v>
      </c>
      <c r="Q736" s="6">
        <f t="shared" si="99"/>
        <v>8.7155354119749973</v>
      </c>
      <c r="R736" s="6">
        <f t="shared" si="99"/>
        <v>10.715535411974997</v>
      </c>
      <c r="S736" s="6">
        <f t="shared" si="94"/>
        <v>8.5818451373249989</v>
      </c>
      <c r="T736" s="6">
        <f t="shared" si="95"/>
        <v>14.725535411974997</v>
      </c>
      <c r="U736" s="6">
        <f t="shared" si="96"/>
        <v>23.441070823949993</v>
      </c>
      <c r="V736" s="6">
        <f t="shared" si="97"/>
        <v>34.15660623592499</v>
      </c>
      <c r="X736" s="14">
        <f t="shared" si="98"/>
        <v>9.9999999999980105E-3</v>
      </c>
    </row>
    <row r="737" spans="2:24" x14ac:dyDescent="0.2">
      <c r="B737" s="6">
        <f>'critical path'!B737</f>
        <v>5.9165174813242629</v>
      </c>
      <c r="C737" s="6">
        <f>'critical path'!C737</f>
        <v>8.9582587406621315</v>
      </c>
      <c r="D737" s="6">
        <f>'critical path'!D737</f>
        <v>7.9165174813242629</v>
      </c>
      <c r="E737" s="6">
        <f>'critical path'!E737</f>
        <v>6.9165174813242629</v>
      </c>
      <c r="F737" s="6">
        <f>'critical path'!F737</f>
        <v>9.8747762219863944</v>
      </c>
      <c r="G737" s="6">
        <f>'critical path'!G737</f>
        <v>11.874776221986394</v>
      </c>
      <c r="H737" s="6">
        <f>'critical path'!H737</f>
        <v>8.9582587406621315</v>
      </c>
      <c r="I737" s="6">
        <f>'critical path'!I737</f>
        <v>15.874776221986394</v>
      </c>
      <c r="J737" s="6">
        <f>'critical path'!J737</f>
        <v>25.749552443972789</v>
      </c>
      <c r="K737" s="6">
        <f>'critical path'!K737</f>
        <v>37.624328665959183</v>
      </c>
      <c r="M737" s="6">
        <f t="shared" si="92"/>
        <v>5.9165174813242629</v>
      </c>
      <c r="N737" s="6">
        <f t="shared" si="93"/>
        <v>8.9682587406621312</v>
      </c>
      <c r="O737" s="6">
        <f t="shared" si="99"/>
        <v>7.9165174813242629</v>
      </c>
      <c r="P737" s="6">
        <f t="shared" si="99"/>
        <v>6.9165174813242629</v>
      </c>
      <c r="Q737" s="6">
        <f t="shared" si="99"/>
        <v>9.8747762219863944</v>
      </c>
      <c r="R737" s="6">
        <f t="shared" si="99"/>
        <v>11.874776221986394</v>
      </c>
      <c r="S737" s="6">
        <f t="shared" si="94"/>
        <v>8.9682587406621312</v>
      </c>
      <c r="T737" s="6">
        <f t="shared" si="95"/>
        <v>15.884776221986394</v>
      </c>
      <c r="U737" s="6">
        <f t="shared" si="96"/>
        <v>25.759552443972787</v>
      </c>
      <c r="V737" s="6">
        <f t="shared" si="97"/>
        <v>37.634328665959181</v>
      </c>
      <c r="X737" s="14">
        <f t="shared" si="98"/>
        <v>9.9999999999980105E-3</v>
      </c>
    </row>
    <row r="738" spans="2:24" x14ac:dyDescent="0.2">
      <c r="B738" s="6">
        <f>'critical path'!B738</f>
        <v>6.5709193828806747</v>
      </c>
      <c r="C738" s="6">
        <f>'critical path'!C738</f>
        <v>9.2854596914403373</v>
      </c>
      <c r="D738" s="6">
        <f>'critical path'!D738</f>
        <v>8.5709193828806747</v>
      </c>
      <c r="E738" s="6">
        <f>'critical path'!E738</f>
        <v>7.5709193828806747</v>
      </c>
      <c r="F738" s="6">
        <f>'critical path'!F738</f>
        <v>10.856379074321012</v>
      </c>
      <c r="G738" s="6">
        <f>'critical path'!G738</f>
        <v>12.856379074321012</v>
      </c>
      <c r="H738" s="6">
        <f>'critical path'!H738</f>
        <v>9.2854596914403373</v>
      </c>
      <c r="I738" s="6">
        <f>'critical path'!I738</f>
        <v>16.856379074321012</v>
      </c>
      <c r="J738" s="6">
        <f>'critical path'!J738</f>
        <v>27.712758148642024</v>
      </c>
      <c r="K738" s="6">
        <f>'critical path'!K738</f>
        <v>40.569137222963036</v>
      </c>
      <c r="M738" s="6">
        <f t="shared" si="92"/>
        <v>6.5709193828806747</v>
      </c>
      <c r="N738" s="6">
        <f t="shared" si="93"/>
        <v>9.2954596914403371</v>
      </c>
      <c r="O738" s="6">
        <f t="shared" si="99"/>
        <v>8.5709193828806747</v>
      </c>
      <c r="P738" s="6">
        <f t="shared" si="99"/>
        <v>7.5709193828806747</v>
      </c>
      <c r="Q738" s="6">
        <f t="shared" si="99"/>
        <v>10.856379074321012</v>
      </c>
      <c r="R738" s="6">
        <f t="shared" si="99"/>
        <v>12.856379074321012</v>
      </c>
      <c r="S738" s="6">
        <f t="shared" si="94"/>
        <v>9.2954596914403371</v>
      </c>
      <c r="T738" s="6">
        <f t="shared" si="95"/>
        <v>16.86637907432101</v>
      </c>
      <c r="U738" s="6">
        <f t="shared" si="96"/>
        <v>27.722758148642022</v>
      </c>
      <c r="V738" s="6">
        <f t="shared" si="97"/>
        <v>40.579137222963034</v>
      </c>
      <c r="X738" s="14">
        <f t="shared" si="98"/>
        <v>9.9999999999980105E-3</v>
      </c>
    </row>
    <row r="739" spans="2:24" x14ac:dyDescent="0.2">
      <c r="B739" s="6">
        <f>'critical path'!B739</f>
        <v>4.4069700076361187</v>
      </c>
      <c r="C739" s="6">
        <f>'critical path'!C739</f>
        <v>8.2034850038180593</v>
      </c>
      <c r="D739" s="6">
        <f>'critical path'!D739</f>
        <v>6.4069700076361187</v>
      </c>
      <c r="E739" s="6">
        <f>'critical path'!E739</f>
        <v>5.4069700076361187</v>
      </c>
      <c r="F739" s="6">
        <f>'critical path'!F739</f>
        <v>7.610455011454178</v>
      </c>
      <c r="G739" s="6">
        <f>'critical path'!G739</f>
        <v>9.610455011454178</v>
      </c>
      <c r="H739" s="6">
        <f>'critical path'!H739</f>
        <v>8.2034850038180593</v>
      </c>
      <c r="I739" s="6">
        <f>'critical path'!I739</f>
        <v>13.610455011454178</v>
      </c>
      <c r="J739" s="6">
        <f>'critical path'!J739</f>
        <v>21.220910022908356</v>
      </c>
      <c r="K739" s="6">
        <f>'critical path'!K739</f>
        <v>30.831365034362534</v>
      </c>
      <c r="M739" s="6">
        <f t="shared" si="92"/>
        <v>4.4069700076361187</v>
      </c>
      <c r="N739" s="6">
        <f t="shared" si="93"/>
        <v>8.2134850038180591</v>
      </c>
      <c r="O739" s="6">
        <f t="shared" si="99"/>
        <v>6.4069700076361187</v>
      </c>
      <c r="P739" s="6">
        <f t="shared" si="99"/>
        <v>5.4069700076361187</v>
      </c>
      <c r="Q739" s="6">
        <f t="shared" si="99"/>
        <v>7.610455011454178</v>
      </c>
      <c r="R739" s="6">
        <f t="shared" si="99"/>
        <v>9.610455011454178</v>
      </c>
      <c r="S739" s="6">
        <f t="shared" si="94"/>
        <v>8.2134850038180591</v>
      </c>
      <c r="T739" s="6">
        <f t="shared" si="95"/>
        <v>13.620455011454178</v>
      </c>
      <c r="U739" s="6">
        <f t="shared" si="96"/>
        <v>21.230910022908354</v>
      </c>
      <c r="V739" s="6">
        <f t="shared" si="97"/>
        <v>30.841365034362532</v>
      </c>
      <c r="X739" s="14">
        <f t="shared" si="98"/>
        <v>9.9999999999980105E-3</v>
      </c>
    </row>
    <row r="740" spans="2:24" x14ac:dyDescent="0.2">
      <c r="B740" s="6">
        <f>'critical path'!B740</f>
        <v>7.68267433764413</v>
      </c>
      <c r="C740" s="6">
        <f>'critical path'!C740</f>
        <v>9.841337168822065</v>
      </c>
      <c r="D740" s="6">
        <f>'critical path'!D740</f>
        <v>9.68267433764413</v>
      </c>
      <c r="E740" s="6">
        <f>'critical path'!E740</f>
        <v>8.68267433764413</v>
      </c>
      <c r="F740" s="6">
        <f>'critical path'!F740</f>
        <v>12.524011506466195</v>
      </c>
      <c r="G740" s="6">
        <f>'critical path'!G740</f>
        <v>14.524011506466195</v>
      </c>
      <c r="H740" s="6">
        <f>'critical path'!H740</f>
        <v>9.841337168822065</v>
      </c>
      <c r="I740" s="6">
        <f>'critical path'!I740</f>
        <v>18.524011506466195</v>
      </c>
      <c r="J740" s="6">
        <f>'critical path'!J740</f>
        <v>31.04802301293239</v>
      </c>
      <c r="K740" s="6">
        <f>'critical path'!K740</f>
        <v>45.572034519398585</v>
      </c>
      <c r="M740" s="6">
        <f t="shared" si="92"/>
        <v>7.68267433764413</v>
      </c>
      <c r="N740" s="6">
        <f t="shared" si="93"/>
        <v>9.8513371688220648</v>
      </c>
      <c r="O740" s="6">
        <f t="shared" si="99"/>
        <v>9.68267433764413</v>
      </c>
      <c r="P740" s="6">
        <f t="shared" si="99"/>
        <v>8.68267433764413</v>
      </c>
      <c r="Q740" s="6">
        <f t="shared" si="99"/>
        <v>12.524011506466195</v>
      </c>
      <c r="R740" s="6">
        <f t="shared" si="99"/>
        <v>14.524011506466195</v>
      </c>
      <c r="S740" s="6">
        <f t="shared" si="94"/>
        <v>9.8513371688220648</v>
      </c>
      <c r="T740" s="6">
        <f t="shared" si="95"/>
        <v>18.534011506466193</v>
      </c>
      <c r="U740" s="6">
        <f t="shared" si="96"/>
        <v>31.058023012932388</v>
      </c>
      <c r="V740" s="6">
        <f t="shared" si="97"/>
        <v>45.582034519398583</v>
      </c>
      <c r="X740" s="14">
        <f t="shared" si="98"/>
        <v>9.9999999999980105E-3</v>
      </c>
    </row>
    <row r="741" spans="2:24" x14ac:dyDescent="0.2">
      <c r="B741" s="6">
        <f>'critical path'!B741</f>
        <v>5.0636752045247704</v>
      </c>
      <c r="C741" s="6">
        <f>'critical path'!C741</f>
        <v>8.5318376022623852</v>
      </c>
      <c r="D741" s="6">
        <f>'critical path'!D741</f>
        <v>7.0636752045247704</v>
      </c>
      <c r="E741" s="6">
        <f>'critical path'!E741</f>
        <v>6.0636752045247704</v>
      </c>
      <c r="F741" s="6">
        <f>'critical path'!F741</f>
        <v>8.5955128067871556</v>
      </c>
      <c r="G741" s="6">
        <f>'critical path'!G741</f>
        <v>10.595512806787156</v>
      </c>
      <c r="H741" s="6">
        <f>'critical path'!H741</f>
        <v>8.5318376022623852</v>
      </c>
      <c r="I741" s="6">
        <f>'critical path'!I741</f>
        <v>14.595512806787156</v>
      </c>
      <c r="J741" s="6">
        <f>'critical path'!J741</f>
        <v>23.191025613574311</v>
      </c>
      <c r="K741" s="6">
        <f>'critical path'!K741</f>
        <v>33.786538420361467</v>
      </c>
      <c r="M741" s="6">
        <f t="shared" si="92"/>
        <v>5.0636752045247704</v>
      </c>
      <c r="N741" s="6">
        <f t="shared" si="93"/>
        <v>8.541837602262385</v>
      </c>
      <c r="O741" s="6">
        <f t="shared" si="99"/>
        <v>7.0636752045247704</v>
      </c>
      <c r="P741" s="6">
        <f t="shared" si="99"/>
        <v>6.0636752045247704</v>
      </c>
      <c r="Q741" s="6">
        <f t="shared" si="99"/>
        <v>8.5955128067871556</v>
      </c>
      <c r="R741" s="6">
        <f t="shared" si="99"/>
        <v>10.595512806787156</v>
      </c>
      <c r="S741" s="6">
        <f t="shared" si="94"/>
        <v>8.541837602262385</v>
      </c>
      <c r="T741" s="6">
        <f t="shared" si="95"/>
        <v>14.605512806787155</v>
      </c>
      <c r="U741" s="6">
        <f t="shared" si="96"/>
        <v>23.201025613574309</v>
      </c>
      <c r="V741" s="6">
        <f t="shared" si="97"/>
        <v>33.796538420361465</v>
      </c>
      <c r="X741" s="14">
        <f t="shared" si="98"/>
        <v>9.9999999999980105E-3</v>
      </c>
    </row>
    <row r="742" spans="2:24" x14ac:dyDescent="0.2">
      <c r="B742" s="6">
        <f>'critical path'!B742</f>
        <v>3.1421038935659453</v>
      </c>
      <c r="C742" s="6">
        <f>'critical path'!C742</f>
        <v>7.5710519467829727</v>
      </c>
      <c r="D742" s="6">
        <f>'critical path'!D742</f>
        <v>5.1421038935659453</v>
      </c>
      <c r="E742" s="6">
        <f>'critical path'!E742</f>
        <v>4.1421038935659453</v>
      </c>
      <c r="F742" s="6">
        <f>'critical path'!F742</f>
        <v>5.713155840348918</v>
      </c>
      <c r="G742" s="6">
        <f>'critical path'!G742</f>
        <v>7.713155840348918</v>
      </c>
      <c r="H742" s="6">
        <f>'critical path'!H742</f>
        <v>7.5710519467829727</v>
      </c>
      <c r="I742" s="6">
        <f>'critical path'!I742</f>
        <v>11.713155840348918</v>
      </c>
      <c r="J742" s="6">
        <f>'critical path'!J742</f>
        <v>17.426311680697836</v>
      </c>
      <c r="K742" s="6">
        <f>'critical path'!K742</f>
        <v>25.139467521046754</v>
      </c>
      <c r="M742" s="6">
        <f t="shared" si="92"/>
        <v>3.1421038935659453</v>
      </c>
      <c r="N742" s="6">
        <f t="shared" si="93"/>
        <v>7.5810519467829725</v>
      </c>
      <c r="O742" s="6">
        <f t="shared" si="99"/>
        <v>5.1421038935659453</v>
      </c>
      <c r="P742" s="6">
        <f t="shared" si="99"/>
        <v>4.1421038935659453</v>
      </c>
      <c r="Q742" s="6">
        <f t="shared" si="99"/>
        <v>5.713155840348918</v>
      </c>
      <c r="R742" s="6">
        <f t="shared" si="99"/>
        <v>7.713155840348918</v>
      </c>
      <c r="S742" s="6">
        <f t="shared" si="94"/>
        <v>7.5810519467829725</v>
      </c>
      <c r="T742" s="6">
        <f t="shared" si="95"/>
        <v>11.723155840348918</v>
      </c>
      <c r="U742" s="6">
        <f t="shared" si="96"/>
        <v>17.436311680697834</v>
      </c>
      <c r="V742" s="6">
        <f t="shared" si="97"/>
        <v>25.149467521046752</v>
      </c>
      <c r="X742" s="14">
        <f t="shared" si="98"/>
        <v>9.9999999999980105E-3</v>
      </c>
    </row>
    <row r="743" spans="2:24" x14ac:dyDescent="0.2">
      <c r="B743" s="6">
        <f>'critical path'!B743</f>
        <v>8.3314760255743749</v>
      </c>
      <c r="C743" s="6">
        <f>'critical path'!C743</f>
        <v>10.165738012787187</v>
      </c>
      <c r="D743" s="6">
        <f>'critical path'!D743</f>
        <v>10.331476025574375</v>
      </c>
      <c r="E743" s="6">
        <f>'critical path'!E743</f>
        <v>9.3314760255743749</v>
      </c>
      <c r="F743" s="6">
        <f>'critical path'!F743</f>
        <v>13.497214038361562</v>
      </c>
      <c r="G743" s="6">
        <f>'critical path'!G743</f>
        <v>15.497214038361562</v>
      </c>
      <c r="H743" s="6">
        <f>'critical path'!H743</f>
        <v>10.165738012787187</v>
      </c>
      <c r="I743" s="6">
        <f>'critical path'!I743</f>
        <v>19.497214038361562</v>
      </c>
      <c r="J743" s="6">
        <f>'critical path'!J743</f>
        <v>32.994428076723125</v>
      </c>
      <c r="K743" s="6">
        <f>'critical path'!K743</f>
        <v>48.491642115084687</v>
      </c>
      <c r="M743" s="6">
        <f t="shared" si="92"/>
        <v>8.3314760255743749</v>
      </c>
      <c r="N743" s="6">
        <f t="shared" si="93"/>
        <v>10.175738012787187</v>
      </c>
      <c r="O743" s="6">
        <f t="shared" si="99"/>
        <v>10.331476025574375</v>
      </c>
      <c r="P743" s="6">
        <f t="shared" si="99"/>
        <v>9.3314760255743749</v>
      </c>
      <c r="Q743" s="6">
        <f t="shared" si="99"/>
        <v>13.497214038361562</v>
      </c>
      <c r="R743" s="6">
        <f t="shared" si="99"/>
        <v>15.497214038361562</v>
      </c>
      <c r="S743" s="6">
        <f t="shared" si="94"/>
        <v>10.175738012787187</v>
      </c>
      <c r="T743" s="6">
        <f t="shared" si="95"/>
        <v>19.50721403836156</v>
      </c>
      <c r="U743" s="6">
        <f t="shared" si="96"/>
        <v>33.004428076723123</v>
      </c>
      <c r="V743" s="6">
        <f t="shared" si="97"/>
        <v>48.501642115084685</v>
      </c>
      <c r="X743" s="14">
        <f t="shared" si="98"/>
        <v>9.9999999999980105E-3</v>
      </c>
    </row>
    <row r="744" spans="2:24" x14ac:dyDescent="0.2">
      <c r="B744" s="6">
        <f>'critical path'!B744</f>
        <v>7.0218786883342545</v>
      </c>
      <c r="C744" s="6">
        <f>'critical path'!C744</f>
        <v>9.5109393441671273</v>
      </c>
      <c r="D744" s="6">
        <f>'critical path'!D744</f>
        <v>9.0218786883342545</v>
      </c>
      <c r="E744" s="6">
        <f>'critical path'!E744</f>
        <v>8.0218786883342545</v>
      </c>
      <c r="F744" s="6">
        <f>'critical path'!F744</f>
        <v>11.532818032501382</v>
      </c>
      <c r="G744" s="6">
        <f>'critical path'!G744</f>
        <v>13.532818032501382</v>
      </c>
      <c r="H744" s="6">
        <f>'critical path'!H744</f>
        <v>9.5109393441671273</v>
      </c>
      <c r="I744" s="6">
        <f>'critical path'!I744</f>
        <v>17.532818032501382</v>
      </c>
      <c r="J744" s="6">
        <f>'critical path'!J744</f>
        <v>29.065636065002764</v>
      </c>
      <c r="K744" s="6">
        <f>'critical path'!K744</f>
        <v>42.598454097504145</v>
      </c>
      <c r="M744" s="6">
        <f t="shared" si="92"/>
        <v>7.0218786883342545</v>
      </c>
      <c r="N744" s="6">
        <f t="shared" si="93"/>
        <v>9.5209393441671271</v>
      </c>
      <c r="O744" s="6">
        <f t="shared" si="99"/>
        <v>9.0218786883342545</v>
      </c>
      <c r="P744" s="6">
        <f t="shared" si="99"/>
        <v>8.0218786883342545</v>
      </c>
      <c r="Q744" s="6">
        <f t="shared" si="99"/>
        <v>11.532818032501382</v>
      </c>
      <c r="R744" s="6">
        <f t="shared" si="99"/>
        <v>13.532818032501382</v>
      </c>
      <c r="S744" s="6">
        <f t="shared" si="94"/>
        <v>9.5209393441671271</v>
      </c>
      <c r="T744" s="6">
        <f t="shared" si="95"/>
        <v>17.54281803250138</v>
      </c>
      <c r="U744" s="6">
        <f t="shared" si="96"/>
        <v>29.075636065002762</v>
      </c>
      <c r="V744" s="6">
        <f t="shared" si="97"/>
        <v>42.608454097504143</v>
      </c>
      <c r="X744" s="14">
        <f t="shared" si="98"/>
        <v>9.9999999999980105E-3</v>
      </c>
    </row>
    <row r="745" spans="2:24" x14ac:dyDescent="0.2">
      <c r="B745" s="6">
        <f>'critical path'!B745</f>
        <v>7.4577472029486671</v>
      </c>
      <c r="C745" s="6">
        <f>'critical path'!C745</f>
        <v>9.7288736014743336</v>
      </c>
      <c r="D745" s="6">
        <f>'critical path'!D745</f>
        <v>9.4577472029486671</v>
      </c>
      <c r="E745" s="6">
        <f>'critical path'!E745</f>
        <v>8.4577472029486671</v>
      </c>
      <c r="F745" s="6">
        <f>'critical path'!F745</f>
        <v>12.186620804423001</v>
      </c>
      <c r="G745" s="6">
        <f>'critical path'!G745</f>
        <v>14.186620804423001</v>
      </c>
      <c r="H745" s="6">
        <f>'critical path'!H745</f>
        <v>9.7288736014743336</v>
      </c>
      <c r="I745" s="6">
        <f>'critical path'!I745</f>
        <v>18.186620804423001</v>
      </c>
      <c r="J745" s="6">
        <f>'critical path'!J745</f>
        <v>30.373241608846001</v>
      </c>
      <c r="K745" s="6">
        <f>'critical path'!K745</f>
        <v>44.559862413269002</v>
      </c>
      <c r="M745" s="6">
        <f t="shared" si="92"/>
        <v>7.4577472029486671</v>
      </c>
      <c r="N745" s="6">
        <f t="shared" si="93"/>
        <v>9.7388736014743333</v>
      </c>
      <c r="O745" s="6">
        <f t="shared" si="99"/>
        <v>9.4577472029486671</v>
      </c>
      <c r="P745" s="6">
        <f t="shared" si="99"/>
        <v>8.4577472029486671</v>
      </c>
      <c r="Q745" s="6">
        <f t="shared" si="99"/>
        <v>12.186620804423001</v>
      </c>
      <c r="R745" s="6">
        <f t="shared" si="99"/>
        <v>14.186620804423001</v>
      </c>
      <c r="S745" s="6">
        <f t="shared" si="94"/>
        <v>9.7388736014743333</v>
      </c>
      <c r="T745" s="6">
        <f t="shared" si="95"/>
        <v>18.196620804422999</v>
      </c>
      <c r="U745" s="6">
        <f t="shared" si="96"/>
        <v>30.383241608845999</v>
      </c>
      <c r="V745" s="6">
        <f t="shared" si="97"/>
        <v>44.569862413269</v>
      </c>
      <c r="X745" s="14">
        <f t="shared" si="98"/>
        <v>9.9999999999980105E-3</v>
      </c>
    </row>
    <row r="746" spans="2:24" x14ac:dyDescent="0.2">
      <c r="B746" s="6">
        <f>'critical path'!B746</f>
        <v>8.7511669031810015</v>
      </c>
      <c r="C746" s="6">
        <f>'critical path'!C746</f>
        <v>10.375583451590501</v>
      </c>
      <c r="D746" s="6">
        <f>'critical path'!D746</f>
        <v>10.751166903181002</v>
      </c>
      <c r="E746" s="6">
        <f>'critical path'!E746</f>
        <v>9.7511669031810015</v>
      </c>
      <c r="F746" s="6">
        <f>'critical path'!F746</f>
        <v>14.126750354771502</v>
      </c>
      <c r="G746" s="6">
        <f>'critical path'!G746</f>
        <v>16.126750354771502</v>
      </c>
      <c r="H746" s="6">
        <f>'critical path'!H746</f>
        <v>10.375583451590501</v>
      </c>
      <c r="I746" s="6">
        <f>'critical path'!I746</f>
        <v>20.126750354771502</v>
      </c>
      <c r="J746" s="6">
        <f>'critical path'!J746</f>
        <v>34.253500709543005</v>
      </c>
      <c r="K746" s="6">
        <f>'critical path'!K746</f>
        <v>50.380251064314507</v>
      </c>
      <c r="M746" s="6">
        <f t="shared" si="92"/>
        <v>8.7511669031810015</v>
      </c>
      <c r="N746" s="6">
        <f t="shared" si="93"/>
        <v>10.385583451590501</v>
      </c>
      <c r="O746" s="6">
        <f t="shared" si="99"/>
        <v>10.751166903181002</v>
      </c>
      <c r="P746" s="6">
        <f t="shared" si="99"/>
        <v>9.7511669031810015</v>
      </c>
      <c r="Q746" s="6">
        <f t="shared" si="99"/>
        <v>14.126750354771502</v>
      </c>
      <c r="R746" s="6">
        <f t="shared" si="99"/>
        <v>16.126750354771502</v>
      </c>
      <c r="S746" s="6">
        <f t="shared" si="94"/>
        <v>10.385583451590501</v>
      </c>
      <c r="T746" s="6">
        <f t="shared" si="95"/>
        <v>20.1367503547715</v>
      </c>
      <c r="U746" s="6">
        <f t="shared" si="96"/>
        <v>34.263500709543003</v>
      </c>
      <c r="V746" s="6">
        <f t="shared" si="97"/>
        <v>50.390251064314505</v>
      </c>
      <c r="X746" s="14">
        <f t="shared" si="98"/>
        <v>9.9999999999980105E-3</v>
      </c>
    </row>
    <row r="747" spans="2:24" x14ac:dyDescent="0.2">
      <c r="B747" s="6">
        <f>'critical path'!B747</f>
        <v>3.1860052028205246</v>
      </c>
      <c r="C747" s="6">
        <f>'critical path'!C747</f>
        <v>7.5930026014102623</v>
      </c>
      <c r="D747" s="6">
        <f>'critical path'!D747</f>
        <v>5.1860052028205246</v>
      </c>
      <c r="E747" s="6">
        <f>'critical path'!E747</f>
        <v>4.1860052028205246</v>
      </c>
      <c r="F747" s="6">
        <f>'critical path'!F747</f>
        <v>5.7790078042307869</v>
      </c>
      <c r="G747" s="6">
        <f>'critical path'!G747</f>
        <v>7.7790078042307869</v>
      </c>
      <c r="H747" s="6">
        <f>'critical path'!H747</f>
        <v>7.5930026014102623</v>
      </c>
      <c r="I747" s="6">
        <f>'critical path'!I747</f>
        <v>11.779007804230787</v>
      </c>
      <c r="J747" s="6">
        <f>'critical path'!J747</f>
        <v>17.558015608461574</v>
      </c>
      <c r="K747" s="6">
        <f>'critical path'!K747</f>
        <v>25.337023412692361</v>
      </c>
      <c r="M747" s="6">
        <f t="shared" si="92"/>
        <v>3.1860052028205246</v>
      </c>
      <c r="N747" s="6">
        <f t="shared" si="93"/>
        <v>7.6030026014102621</v>
      </c>
      <c r="O747" s="6">
        <f t="shared" si="99"/>
        <v>5.1860052028205246</v>
      </c>
      <c r="P747" s="6">
        <f t="shared" si="99"/>
        <v>4.1860052028205246</v>
      </c>
      <c r="Q747" s="6">
        <f t="shared" si="99"/>
        <v>5.7790078042307869</v>
      </c>
      <c r="R747" s="6">
        <f t="shared" si="99"/>
        <v>7.7790078042307869</v>
      </c>
      <c r="S747" s="6">
        <f t="shared" si="94"/>
        <v>7.6030026014102621</v>
      </c>
      <c r="T747" s="6">
        <f t="shared" si="95"/>
        <v>11.789007804230787</v>
      </c>
      <c r="U747" s="6">
        <f t="shared" si="96"/>
        <v>17.568015608461572</v>
      </c>
      <c r="V747" s="6">
        <f t="shared" si="97"/>
        <v>25.347023412692359</v>
      </c>
      <c r="X747" s="14">
        <f t="shared" si="98"/>
        <v>9.9999999999980105E-3</v>
      </c>
    </row>
    <row r="748" spans="2:24" x14ac:dyDescent="0.2">
      <c r="B748" s="6">
        <f>'critical path'!B748</f>
        <v>3.9736776367644779</v>
      </c>
      <c r="C748" s="6">
        <f>'critical path'!C748</f>
        <v>7.986838818382239</v>
      </c>
      <c r="D748" s="6">
        <f>'critical path'!D748</f>
        <v>5.9736776367644779</v>
      </c>
      <c r="E748" s="6">
        <f>'critical path'!E748</f>
        <v>4.9736776367644779</v>
      </c>
      <c r="F748" s="6">
        <f>'critical path'!F748</f>
        <v>6.9605164551467169</v>
      </c>
      <c r="G748" s="6">
        <f>'critical path'!G748</f>
        <v>8.9605164551467169</v>
      </c>
      <c r="H748" s="6">
        <f>'critical path'!H748</f>
        <v>7.986838818382239</v>
      </c>
      <c r="I748" s="6">
        <f>'critical path'!I748</f>
        <v>12.960516455146717</v>
      </c>
      <c r="J748" s="6">
        <f>'critical path'!J748</f>
        <v>19.921032910293434</v>
      </c>
      <c r="K748" s="6">
        <f>'critical path'!K748</f>
        <v>28.881549365440151</v>
      </c>
      <c r="M748" s="6">
        <f t="shared" si="92"/>
        <v>3.9736776367644779</v>
      </c>
      <c r="N748" s="6">
        <f t="shared" si="93"/>
        <v>7.9968388183822388</v>
      </c>
      <c r="O748" s="6">
        <f t="shared" si="99"/>
        <v>5.9736776367644779</v>
      </c>
      <c r="P748" s="6">
        <f t="shared" si="99"/>
        <v>4.9736776367644779</v>
      </c>
      <c r="Q748" s="6">
        <f t="shared" si="99"/>
        <v>6.9605164551467169</v>
      </c>
      <c r="R748" s="6">
        <f t="shared" si="99"/>
        <v>8.9605164551467169</v>
      </c>
      <c r="S748" s="6">
        <f t="shared" si="94"/>
        <v>7.9968388183822388</v>
      </c>
      <c r="T748" s="6">
        <f t="shared" si="95"/>
        <v>12.970516455146717</v>
      </c>
      <c r="U748" s="6">
        <f t="shared" si="96"/>
        <v>19.931032910293432</v>
      </c>
      <c r="V748" s="6">
        <f t="shared" si="97"/>
        <v>28.891549365440149</v>
      </c>
      <c r="X748" s="14">
        <f t="shared" si="98"/>
        <v>9.9999999999980105E-3</v>
      </c>
    </row>
    <row r="749" spans="2:24" x14ac:dyDescent="0.2">
      <c r="B749" s="6">
        <f>'critical path'!B749</f>
        <v>6.1466241883463226</v>
      </c>
      <c r="C749" s="6">
        <f>'critical path'!C749</f>
        <v>9.0733120941731613</v>
      </c>
      <c r="D749" s="6">
        <f>'critical path'!D749</f>
        <v>8.1466241883463226</v>
      </c>
      <c r="E749" s="6">
        <f>'critical path'!E749</f>
        <v>7.1466241883463226</v>
      </c>
      <c r="F749" s="6">
        <f>'critical path'!F749</f>
        <v>10.219936282519484</v>
      </c>
      <c r="G749" s="6">
        <f>'critical path'!G749</f>
        <v>12.219936282519484</v>
      </c>
      <c r="H749" s="6">
        <f>'critical path'!H749</f>
        <v>9.0733120941731613</v>
      </c>
      <c r="I749" s="6">
        <f>'critical path'!I749</f>
        <v>16.219936282519484</v>
      </c>
      <c r="J749" s="6">
        <f>'critical path'!J749</f>
        <v>26.439872565038968</v>
      </c>
      <c r="K749" s="6">
        <f>'critical path'!K749</f>
        <v>38.659808847558452</v>
      </c>
      <c r="M749" s="6">
        <f t="shared" si="92"/>
        <v>6.1466241883463226</v>
      </c>
      <c r="N749" s="6">
        <f t="shared" si="93"/>
        <v>9.0833120941731611</v>
      </c>
      <c r="O749" s="6">
        <f t="shared" si="99"/>
        <v>8.1466241883463226</v>
      </c>
      <c r="P749" s="6">
        <f t="shared" si="99"/>
        <v>7.1466241883463226</v>
      </c>
      <c r="Q749" s="6">
        <f t="shared" si="99"/>
        <v>10.219936282519484</v>
      </c>
      <c r="R749" s="6">
        <f t="shared" si="99"/>
        <v>12.219936282519484</v>
      </c>
      <c r="S749" s="6">
        <f t="shared" si="94"/>
        <v>9.0833120941731611</v>
      </c>
      <c r="T749" s="6">
        <f t="shared" si="95"/>
        <v>16.229936282519482</v>
      </c>
      <c r="U749" s="6">
        <f t="shared" si="96"/>
        <v>26.449872565038966</v>
      </c>
      <c r="V749" s="6">
        <f t="shared" si="97"/>
        <v>38.66980884755845</v>
      </c>
      <c r="X749" s="14">
        <f t="shared" si="98"/>
        <v>9.9999999999980105E-3</v>
      </c>
    </row>
    <row r="750" spans="2:24" x14ac:dyDescent="0.2">
      <c r="B750" s="6">
        <f>'critical path'!B750</f>
        <v>4.2175722834654152</v>
      </c>
      <c r="C750" s="6">
        <f>'critical path'!C750</f>
        <v>8.1087861417327076</v>
      </c>
      <c r="D750" s="6">
        <f>'critical path'!D750</f>
        <v>6.2175722834654152</v>
      </c>
      <c r="E750" s="6">
        <f>'critical path'!E750</f>
        <v>5.2175722834654152</v>
      </c>
      <c r="F750" s="6">
        <f>'critical path'!F750</f>
        <v>7.3263584251981229</v>
      </c>
      <c r="G750" s="6">
        <f>'critical path'!G750</f>
        <v>9.3263584251981229</v>
      </c>
      <c r="H750" s="6">
        <f>'critical path'!H750</f>
        <v>8.1087861417327076</v>
      </c>
      <c r="I750" s="6">
        <f>'critical path'!I750</f>
        <v>13.326358425198123</v>
      </c>
      <c r="J750" s="6">
        <f>'critical path'!J750</f>
        <v>20.652716850396246</v>
      </c>
      <c r="K750" s="6">
        <f>'critical path'!K750</f>
        <v>29.979075275594369</v>
      </c>
      <c r="M750" s="6">
        <f t="shared" si="92"/>
        <v>4.2175722834654152</v>
      </c>
      <c r="N750" s="6">
        <f t="shared" si="93"/>
        <v>8.1187861417327074</v>
      </c>
      <c r="O750" s="6">
        <f t="shared" si="99"/>
        <v>6.2175722834654152</v>
      </c>
      <c r="P750" s="6">
        <f t="shared" si="99"/>
        <v>5.2175722834654152</v>
      </c>
      <c r="Q750" s="6">
        <f t="shared" si="99"/>
        <v>7.3263584251981229</v>
      </c>
      <c r="R750" s="6">
        <f t="shared" si="99"/>
        <v>9.3263584251981229</v>
      </c>
      <c r="S750" s="6">
        <f t="shared" si="94"/>
        <v>8.1187861417327074</v>
      </c>
      <c r="T750" s="6">
        <f t="shared" si="95"/>
        <v>13.336358425198123</v>
      </c>
      <c r="U750" s="6">
        <f t="shared" si="96"/>
        <v>20.662716850396244</v>
      </c>
      <c r="V750" s="6">
        <f t="shared" si="97"/>
        <v>29.989075275594367</v>
      </c>
      <c r="X750" s="14">
        <f t="shared" si="98"/>
        <v>9.9999999999980105E-3</v>
      </c>
    </row>
    <row r="751" spans="2:24" x14ac:dyDescent="0.2">
      <c r="B751" s="6">
        <f>'critical path'!B751</f>
        <v>6.6912182470841799</v>
      </c>
      <c r="C751" s="6">
        <f>'critical path'!C751</f>
        <v>9.3456091235420899</v>
      </c>
      <c r="D751" s="6">
        <f>'critical path'!D751</f>
        <v>8.6912182470841799</v>
      </c>
      <c r="E751" s="6">
        <f>'critical path'!E751</f>
        <v>7.6912182470841799</v>
      </c>
      <c r="F751" s="6">
        <f>'critical path'!F751</f>
        <v>11.03682737062627</v>
      </c>
      <c r="G751" s="6">
        <f>'critical path'!G751</f>
        <v>13.03682737062627</v>
      </c>
      <c r="H751" s="6">
        <f>'critical path'!H751</f>
        <v>9.3456091235420899</v>
      </c>
      <c r="I751" s="6">
        <f>'critical path'!I751</f>
        <v>17.03682737062627</v>
      </c>
      <c r="J751" s="6">
        <f>'critical path'!J751</f>
        <v>28.07365474125254</v>
      </c>
      <c r="K751" s="6">
        <f>'critical path'!K751</f>
        <v>41.11048211187881</v>
      </c>
      <c r="M751" s="6">
        <f t="shared" si="92"/>
        <v>6.6912182470841799</v>
      </c>
      <c r="N751" s="6">
        <f t="shared" si="93"/>
        <v>9.3556091235420897</v>
      </c>
      <c r="O751" s="6">
        <f t="shared" si="99"/>
        <v>8.6912182470841799</v>
      </c>
      <c r="P751" s="6">
        <f t="shared" si="99"/>
        <v>7.6912182470841799</v>
      </c>
      <c r="Q751" s="6">
        <f t="shared" si="99"/>
        <v>11.03682737062627</v>
      </c>
      <c r="R751" s="6">
        <f t="shared" si="99"/>
        <v>13.03682737062627</v>
      </c>
      <c r="S751" s="6">
        <f t="shared" si="94"/>
        <v>9.3556091235420897</v>
      </c>
      <c r="T751" s="6">
        <f t="shared" si="95"/>
        <v>17.046827370626268</v>
      </c>
      <c r="U751" s="6">
        <f t="shared" si="96"/>
        <v>28.083654741252538</v>
      </c>
      <c r="V751" s="6">
        <f t="shared" si="97"/>
        <v>41.120482111878808</v>
      </c>
      <c r="X751" s="14">
        <f t="shared" si="98"/>
        <v>9.9999999999980105E-3</v>
      </c>
    </row>
    <row r="752" spans="2:24" x14ac:dyDescent="0.2">
      <c r="B752" s="6">
        <f>'critical path'!B752</f>
        <v>4.7235628395865206</v>
      </c>
      <c r="C752" s="6">
        <f>'critical path'!C752</f>
        <v>8.3617814197932603</v>
      </c>
      <c r="D752" s="6">
        <f>'critical path'!D752</f>
        <v>6.7235628395865206</v>
      </c>
      <c r="E752" s="6">
        <f>'critical path'!E752</f>
        <v>5.7235628395865206</v>
      </c>
      <c r="F752" s="6">
        <f>'critical path'!F752</f>
        <v>8.0853442593797809</v>
      </c>
      <c r="G752" s="6">
        <f>'critical path'!G752</f>
        <v>10.085344259379781</v>
      </c>
      <c r="H752" s="6">
        <f>'critical path'!H752</f>
        <v>8.3617814197932603</v>
      </c>
      <c r="I752" s="6">
        <f>'critical path'!I752</f>
        <v>14.085344259379781</v>
      </c>
      <c r="J752" s="6">
        <f>'critical path'!J752</f>
        <v>22.170688518759562</v>
      </c>
      <c r="K752" s="6">
        <f>'critical path'!K752</f>
        <v>32.256032778139343</v>
      </c>
      <c r="M752" s="6">
        <f t="shared" si="92"/>
        <v>4.7235628395865206</v>
      </c>
      <c r="N752" s="6">
        <f t="shared" si="93"/>
        <v>8.3717814197932601</v>
      </c>
      <c r="O752" s="6">
        <f t="shared" si="99"/>
        <v>6.7235628395865206</v>
      </c>
      <c r="P752" s="6">
        <f t="shared" si="99"/>
        <v>5.7235628395865206</v>
      </c>
      <c r="Q752" s="6">
        <f t="shared" si="99"/>
        <v>8.0853442593797809</v>
      </c>
      <c r="R752" s="6">
        <f t="shared" si="99"/>
        <v>10.085344259379781</v>
      </c>
      <c r="S752" s="6">
        <f t="shared" si="94"/>
        <v>8.3717814197932601</v>
      </c>
      <c r="T752" s="6">
        <f t="shared" si="95"/>
        <v>14.095344259379781</v>
      </c>
      <c r="U752" s="6">
        <f t="shared" si="96"/>
        <v>22.18068851875956</v>
      </c>
      <c r="V752" s="6">
        <f t="shared" si="97"/>
        <v>32.266032778139341</v>
      </c>
      <c r="X752" s="14">
        <f t="shared" si="98"/>
        <v>9.9999999999980105E-3</v>
      </c>
    </row>
    <row r="753" spans="2:24" x14ac:dyDescent="0.2">
      <c r="B753" s="6">
        <f>'critical path'!B753</f>
        <v>4.7267483447794802</v>
      </c>
      <c r="C753" s="6">
        <f>'critical path'!C753</f>
        <v>8.3633741723897401</v>
      </c>
      <c r="D753" s="6">
        <f>'critical path'!D753</f>
        <v>6.7267483447794802</v>
      </c>
      <c r="E753" s="6">
        <f>'critical path'!E753</f>
        <v>5.7267483447794802</v>
      </c>
      <c r="F753" s="6">
        <f>'critical path'!F753</f>
        <v>8.0901225171692204</v>
      </c>
      <c r="G753" s="6">
        <f>'critical path'!G753</f>
        <v>10.09012251716922</v>
      </c>
      <c r="H753" s="6">
        <f>'critical path'!H753</f>
        <v>8.3633741723897401</v>
      </c>
      <c r="I753" s="6">
        <f>'critical path'!I753</f>
        <v>14.09012251716922</v>
      </c>
      <c r="J753" s="6">
        <f>'critical path'!J753</f>
        <v>22.180245034338441</v>
      </c>
      <c r="K753" s="6">
        <f>'critical path'!K753</f>
        <v>32.270367551507661</v>
      </c>
      <c r="M753" s="6">
        <f t="shared" si="92"/>
        <v>4.7267483447794802</v>
      </c>
      <c r="N753" s="6">
        <f t="shared" si="93"/>
        <v>8.3733741723897399</v>
      </c>
      <c r="O753" s="6">
        <f t="shared" si="99"/>
        <v>6.7267483447794802</v>
      </c>
      <c r="P753" s="6">
        <f t="shared" si="99"/>
        <v>5.7267483447794802</v>
      </c>
      <c r="Q753" s="6">
        <f t="shared" si="99"/>
        <v>8.0901225171692204</v>
      </c>
      <c r="R753" s="6">
        <f t="shared" si="99"/>
        <v>10.09012251716922</v>
      </c>
      <c r="S753" s="6">
        <f t="shared" si="94"/>
        <v>8.3733741723897399</v>
      </c>
      <c r="T753" s="6">
        <f t="shared" si="95"/>
        <v>14.10012251716922</v>
      </c>
      <c r="U753" s="6">
        <f t="shared" si="96"/>
        <v>22.190245034338439</v>
      </c>
      <c r="V753" s="6">
        <f t="shared" si="97"/>
        <v>32.280367551507659</v>
      </c>
      <c r="X753" s="14">
        <f t="shared" si="98"/>
        <v>9.9999999999980105E-3</v>
      </c>
    </row>
    <row r="754" spans="2:24" x14ac:dyDescent="0.2">
      <c r="B754" s="6">
        <f>'critical path'!B754</f>
        <v>7.1989823178737424</v>
      </c>
      <c r="C754" s="6">
        <f>'critical path'!C754</f>
        <v>9.5994911589368712</v>
      </c>
      <c r="D754" s="6">
        <f>'critical path'!D754</f>
        <v>9.1989823178737424</v>
      </c>
      <c r="E754" s="6">
        <f>'critical path'!E754</f>
        <v>8.1989823178737424</v>
      </c>
      <c r="F754" s="6">
        <f>'critical path'!F754</f>
        <v>11.798473476810614</v>
      </c>
      <c r="G754" s="6">
        <f>'critical path'!G754</f>
        <v>13.798473476810614</v>
      </c>
      <c r="H754" s="6">
        <f>'critical path'!H754</f>
        <v>9.5994911589368712</v>
      </c>
      <c r="I754" s="6">
        <f>'critical path'!I754</f>
        <v>17.798473476810614</v>
      </c>
      <c r="J754" s="6">
        <f>'critical path'!J754</f>
        <v>29.596946953621227</v>
      </c>
      <c r="K754" s="6">
        <f>'critical path'!K754</f>
        <v>43.395420430431841</v>
      </c>
      <c r="M754" s="6">
        <f t="shared" si="92"/>
        <v>7.1989823178737424</v>
      </c>
      <c r="N754" s="6">
        <f t="shared" si="93"/>
        <v>9.609491158936871</v>
      </c>
      <c r="O754" s="6">
        <f t="shared" si="99"/>
        <v>9.1989823178737424</v>
      </c>
      <c r="P754" s="6">
        <f t="shared" si="99"/>
        <v>8.1989823178737424</v>
      </c>
      <c r="Q754" s="6">
        <f t="shared" si="99"/>
        <v>11.798473476810614</v>
      </c>
      <c r="R754" s="6">
        <f t="shared" si="99"/>
        <v>13.798473476810614</v>
      </c>
      <c r="S754" s="6">
        <f t="shared" si="94"/>
        <v>9.609491158936871</v>
      </c>
      <c r="T754" s="6">
        <f t="shared" si="95"/>
        <v>17.808473476810612</v>
      </c>
      <c r="U754" s="6">
        <f t="shared" si="96"/>
        <v>29.606946953621225</v>
      </c>
      <c r="V754" s="6">
        <f t="shared" si="97"/>
        <v>43.405420430431839</v>
      </c>
      <c r="X754" s="14">
        <f t="shared" si="98"/>
        <v>9.9999999999980105E-3</v>
      </c>
    </row>
    <row r="755" spans="2:24" x14ac:dyDescent="0.2">
      <c r="B755" s="6">
        <f>'critical path'!B755</f>
        <v>3.7067363943206146</v>
      </c>
      <c r="C755" s="6">
        <f>'critical path'!C755</f>
        <v>7.8533681971603073</v>
      </c>
      <c r="D755" s="6">
        <f>'critical path'!D755</f>
        <v>5.7067363943206146</v>
      </c>
      <c r="E755" s="6">
        <f>'critical path'!E755</f>
        <v>4.7067363943206146</v>
      </c>
      <c r="F755" s="6">
        <f>'critical path'!F755</f>
        <v>6.560104591480922</v>
      </c>
      <c r="G755" s="6">
        <f>'critical path'!G755</f>
        <v>8.560104591480922</v>
      </c>
      <c r="H755" s="6">
        <f>'critical path'!H755</f>
        <v>7.8533681971603073</v>
      </c>
      <c r="I755" s="6">
        <f>'critical path'!I755</f>
        <v>12.560104591480922</v>
      </c>
      <c r="J755" s="6">
        <f>'critical path'!J755</f>
        <v>19.120209182961844</v>
      </c>
      <c r="K755" s="6">
        <f>'critical path'!K755</f>
        <v>27.680313774442766</v>
      </c>
      <c r="M755" s="6">
        <f t="shared" si="92"/>
        <v>3.7067363943206146</v>
      </c>
      <c r="N755" s="6">
        <f t="shared" si="93"/>
        <v>7.8633681971603071</v>
      </c>
      <c r="O755" s="6">
        <f t="shared" si="99"/>
        <v>5.7067363943206146</v>
      </c>
      <c r="P755" s="6">
        <f t="shared" si="99"/>
        <v>4.7067363943206146</v>
      </c>
      <c r="Q755" s="6">
        <f t="shared" si="99"/>
        <v>6.560104591480922</v>
      </c>
      <c r="R755" s="6">
        <f t="shared" si="99"/>
        <v>8.560104591480922</v>
      </c>
      <c r="S755" s="6">
        <f t="shared" si="94"/>
        <v>7.8633681971603071</v>
      </c>
      <c r="T755" s="6">
        <f t="shared" si="95"/>
        <v>12.570104591480922</v>
      </c>
      <c r="U755" s="6">
        <f t="shared" si="96"/>
        <v>19.130209182961842</v>
      </c>
      <c r="V755" s="6">
        <f t="shared" si="97"/>
        <v>27.690313774442764</v>
      </c>
      <c r="X755" s="14">
        <f t="shared" si="98"/>
        <v>9.9999999999980105E-3</v>
      </c>
    </row>
    <row r="756" spans="2:24" x14ac:dyDescent="0.2">
      <c r="B756" s="6">
        <f>'critical path'!B756</f>
        <v>5.9950273377180565</v>
      </c>
      <c r="C756" s="6">
        <f>'critical path'!C756</f>
        <v>8.9975136688590283</v>
      </c>
      <c r="D756" s="6">
        <f>'critical path'!D756</f>
        <v>7.9950273377180565</v>
      </c>
      <c r="E756" s="6">
        <f>'critical path'!E756</f>
        <v>6.9950273377180565</v>
      </c>
      <c r="F756" s="6">
        <f>'critical path'!F756</f>
        <v>9.9925410065770848</v>
      </c>
      <c r="G756" s="6">
        <f>'critical path'!G756</f>
        <v>11.992541006577085</v>
      </c>
      <c r="H756" s="6">
        <f>'critical path'!H756</f>
        <v>8.9975136688590283</v>
      </c>
      <c r="I756" s="6">
        <f>'critical path'!I756</f>
        <v>15.992541006577085</v>
      </c>
      <c r="J756" s="6">
        <f>'critical path'!J756</f>
        <v>25.98508201315417</v>
      </c>
      <c r="K756" s="6">
        <f>'critical path'!K756</f>
        <v>37.977623019731254</v>
      </c>
      <c r="M756" s="6">
        <f t="shared" si="92"/>
        <v>5.9950273377180565</v>
      </c>
      <c r="N756" s="6">
        <f t="shared" si="93"/>
        <v>9.007513668859028</v>
      </c>
      <c r="O756" s="6">
        <f t="shared" si="99"/>
        <v>7.9950273377180565</v>
      </c>
      <c r="P756" s="6">
        <f t="shared" si="99"/>
        <v>6.9950273377180565</v>
      </c>
      <c r="Q756" s="6">
        <f t="shared" si="99"/>
        <v>9.9925410065770848</v>
      </c>
      <c r="R756" s="6">
        <f t="shared" si="99"/>
        <v>11.992541006577085</v>
      </c>
      <c r="S756" s="6">
        <f t="shared" si="94"/>
        <v>9.007513668859028</v>
      </c>
      <c r="T756" s="6">
        <f t="shared" si="95"/>
        <v>16.002541006577083</v>
      </c>
      <c r="U756" s="6">
        <f t="shared" si="96"/>
        <v>25.995082013154168</v>
      </c>
      <c r="V756" s="6">
        <f t="shared" si="97"/>
        <v>37.987623019731252</v>
      </c>
      <c r="X756" s="14">
        <f t="shared" si="98"/>
        <v>9.9999999999980105E-3</v>
      </c>
    </row>
    <row r="757" spans="2:24" x14ac:dyDescent="0.2">
      <c r="B757" s="6">
        <f>'critical path'!B757</f>
        <v>5.0830929164076224</v>
      </c>
      <c r="C757" s="6">
        <f>'critical path'!C757</f>
        <v>8.5415464582038112</v>
      </c>
      <c r="D757" s="6">
        <f>'critical path'!D757</f>
        <v>7.0830929164076224</v>
      </c>
      <c r="E757" s="6">
        <f>'critical path'!E757</f>
        <v>6.0830929164076224</v>
      </c>
      <c r="F757" s="6">
        <f>'critical path'!F757</f>
        <v>8.6246393746114336</v>
      </c>
      <c r="G757" s="6">
        <f>'critical path'!G757</f>
        <v>10.624639374611434</v>
      </c>
      <c r="H757" s="6">
        <f>'critical path'!H757</f>
        <v>8.5415464582038112</v>
      </c>
      <c r="I757" s="6">
        <f>'critical path'!I757</f>
        <v>14.624639374611434</v>
      </c>
      <c r="J757" s="6">
        <f>'critical path'!J757</f>
        <v>23.249278749222867</v>
      </c>
      <c r="K757" s="6">
        <f>'critical path'!K757</f>
        <v>33.873918123834301</v>
      </c>
      <c r="M757" s="6">
        <f t="shared" si="92"/>
        <v>5.0830929164076224</v>
      </c>
      <c r="N757" s="6">
        <f t="shared" si="93"/>
        <v>8.551546458203811</v>
      </c>
      <c r="O757" s="6">
        <f t="shared" si="99"/>
        <v>7.0830929164076224</v>
      </c>
      <c r="P757" s="6">
        <f t="shared" si="99"/>
        <v>6.0830929164076224</v>
      </c>
      <c r="Q757" s="6">
        <f t="shared" si="99"/>
        <v>8.6246393746114336</v>
      </c>
      <c r="R757" s="6">
        <f t="shared" si="99"/>
        <v>10.624639374611434</v>
      </c>
      <c r="S757" s="6">
        <f t="shared" si="94"/>
        <v>8.551546458203811</v>
      </c>
      <c r="T757" s="6">
        <f t="shared" si="95"/>
        <v>14.634639374611433</v>
      </c>
      <c r="U757" s="6">
        <f t="shared" si="96"/>
        <v>23.259278749222865</v>
      </c>
      <c r="V757" s="6">
        <f t="shared" si="97"/>
        <v>33.883918123834299</v>
      </c>
      <c r="X757" s="14">
        <f t="shared" si="98"/>
        <v>9.9999999999980105E-3</v>
      </c>
    </row>
    <row r="758" spans="2:24" x14ac:dyDescent="0.2">
      <c r="B758" s="6">
        <f>'critical path'!B758</f>
        <v>6.1092166712624021</v>
      </c>
      <c r="C758" s="6">
        <f>'critical path'!C758</f>
        <v>9.054608335631201</v>
      </c>
      <c r="D758" s="6">
        <f>'critical path'!D758</f>
        <v>8.1092166712624021</v>
      </c>
      <c r="E758" s="6">
        <f>'critical path'!E758</f>
        <v>7.1092166712624021</v>
      </c>
      <c r="F758" s="6">
        <f>'critical path'!F758</f>
        <v>10.163825006893603</v>
      </c>
      <c r="G758" s="6">
        <f>'critical path'!G758</f>
        <v>12.163825006893603</v>
      </c>
      <c r="H758" s="6">
        <f>'critical path'!H758</f>
        <v>9.054608335631201</v>
      </c>
      <c r="I758" s="6">
        <f>'critical path'!I758</f>
        <v>16.163825006893603</v>
      </c>
      <c r="J758" s="6">
        <f>'critical path'!J758</f>
        <v>26.327650013787206</v>
      </c>
      <c r="K758" s="6">
        <f>'critical path'!K758</f>
        <v>38.491475020680809</v>
      </c>
      <c r="M758" s="6">
        <f t="shared" si="92"/>
        <v>6.1092166712624021</v>
      </c>
      <c r="N758" s="6">
        <f t="shared" si="93"/>
        <v>9.0646083356312008</v>
      </c>
      <c r="O758" s="6">
        <f t="shared" si="99"/>
        <v>8.1092166712624021</v>
      </c>
      <c r="P758" s="6">
        <f t="shared" si="99"/>
        <v>7.1092166712624021</v>
      </c>
      <c r="Q758" s="6">
        <f t="shared" si="99"/>
        <v>10.163825006893603</v>
      </c>
      <c r="R758" s="6">
        <f t="shared" si="99"/>
        <v>12.163825006893603</v>
      </c>
      <c r="S758" s="6">
        <f t="shared" si="94"/>
        <v>9.0646083356312008</v>
      </c>
      <c r="T758" s="6">
        <f t="shared" si="95"/>
        <v>16.173825006893601</v>
      </c>
      <c r="U758" s="6">
        <f t="shared" si="96"/>
        <v>26.337650013787204</v>
      </c>
      <c r="V758" s="6">
        <f t="shared" si="97"/>
        <v>38.501475020680807</v>
      </c>
      <c r="X758" s="14">
        <f t="shared" si="98"/>
        <v>9.9999999999980105E-3</v>
      </c>
    </row>
    <row r="759" spans="2:24" x14ac:dyDescent="0.2">
      <c r="B759" s="6">
        <f>'critical path'!B759</f>
        <v>8.5861208996502683</v>
      </c>
      <c r="C759" s="6">
        <f>'critical path'!C759</f>
        <v>10.293060449825134</v>
      </c>
      <c r="D759" s="6">
        <f>'critical path'!D759</f>
        <v>10.586120899650268</v>
      </c>
      <c r="E759" s="6">
        <f>'critical path'!E759</f>
        <v>9.5861208996502683</v>
      </c>
      <c r="F759" s="6">
        <f>'critical path'!F759</f>
        <v>13.879181349475402</v>
      </c>
      <c r="G759" s="6">
        <f>'critical path'!G759</f>
        <v>15.879181349475402</v>
      </c>
      <c r="H759" s="6">
        <f>'critical path'!H759</f>
        <v>10.293060449825134</v>
      </c>
      <c r="I759" s="6">
        <f>'critical path'!I759</f>
        <v>19.879181349475402</v>
      </c>
      <c r="J759" s="6">
        <f>'critical path'!J759</f>
        <v>33.758362698950805</v>
      </c>
      <c r="K759" s="6">
        <f>'critical path'!K759</f>
        <v>49.637544048426207</v>
      </c>
      <c r="M759" s="6">
        <f t="shared" si="92"/>
        <v>8.5861208996502683</v>
      </c>
      <c r="N759" s="6">
        <f t="shared" si="93"/>
        <v>10.303060449825134</v>
      </c>
      <c r="O759" s="6">
        <f t="shared" si="99"/>
        <v>10.586120899650268</v>
      </c>
      <c r="P759" s="6">
        <f t="shared" si="99"/>
        <v>9.5861208996502683</v>
      </c>
      <c r="Q759" s="6">
        <f t="shared" si="99"/>
        <v>13.879181349475402</v>
      </c>
      <c r="R759" s="6">
        <f t="shared" si="99"/>
        <v>15.879181349475402</v>
      </c>
      <c r="S759" s="6">
        <f t="shared" si="94"/>
        <v>10.303060449825134</v>
      </c>
      <c r="T759" s="6">
        <f t="shared" si="95"/>
        <v>19.8891813494754</v>
      </c>
      <c r="U759" s="6">
        <f t="shared" si="96"/>
        <v>33.768362698950803</v>
      </c>
      <c r="V759" s="6">
        <f t="shared" si="97"/>
        <v>49.647544048426205</v>
      </c>
      <c r="X759" s="14">
        <f t="shared" si="98"/>
        <v>9.9999999999980105E-3</v>
      </c>
    </row>
    <row r="760" spans="2:24" x14ac:dyDescent="0.2">
      <c r="B760" s="6">
        <f>'critical path'!B760</f>
        <v>5.3112169249798171</v>
      </c>
      <c r="C760" s="6">
        <f>'critical path'!C760</f>
        <v>8.6556084624899086</v>
      </c>
      <c r="D760" s="6">
        <f>'critical path'!D760</f>
        <v>7.3112169249798171</v>
      </c>
      <c r="E760" s="6">
        <f>'critical path'!E760</f>
        <v>6.3112169249798171</v>
      </c>
      <c r="F760" s="6">
        <f>'critical path'!F760</f>
        <v>8.9668253874697257</v>
      </c>
      <c r="G760" s="6">
        <f>'critical path'!G760</f>
        <v>10.966825387469726</v>
      </c>
      <c r="H760" s="6">
        <f>'critical path'!H760</f>
        <v>8.6556084624899086</v>
      </c>
      <c r="I760" s="6">
        <f>'critical path'!I760</f>
        <v>14.966825387469726</v>
      </c>
      <c r="J760" s="6">
        <f>'critical path'!J760</f>
        <v>23.933650774939451</v>
      </c>
      <c r="K760" s="6">
        <f>'critical path'!K760</f>
        <v>34.900476162409177</v>
      </c>
      <c r="M760" s="6">
        <f t="shared" si="92"/>
        <v>5.3112169249798171</v>
      </c>
      <c r="N760" s="6">
        <f t="shared" si="93"/>
        <v>8.6656084624899083</v>
      </c>
      <c r="O760" s="6">
        <f t="shared" si="99"/>
        <v>7.3112169249798171</v>
      </c>
      <c r="P760" s="6">
        <f t="shared" si="99"/>
        <v>6.3112169249798171</v>
      </c>
      <c r="Q760" s="6">
        <f t="shared" si="99"/>
        <v>8.9668253874697257</v>
      </c>
      <c r="R760" s="6">
        <f t="shared" si="99"/>
        <v>10.966825387469726</v>
      </c>
      <c r="S760" s="6">
        <f t="shared" si="94"/>
        <v>8.6656084624899083</v>
      </c>
      <c r="T760" s="6">
        <f t="shared" si="95"/>
        <v>14.976825387469725</v>
      </c>
      <c r="U760" s="6">
        <f t="shared" si="96"/>
        <v>23.943650774939449</v>
      </c>
      <c r="V760" s="6">
        <f t="shared" si="97"/>
        <v>34.910476162409175</v>
      </c>
      <c r="X760" s="14">
        <f t="shared" si="98"/>
        <v>9.9999999999980105E-3</v>
      </c>
    </row>
    <row r="761" spans="2:24" x14ac:dyDescent="0.2">
      <c r="B761" s="6">
        <f>'critical path'!B761</f>
        <v>3.0661701809149235</v>
      </c>
      <c r="C761" s="6">
        <f>'critical path'!C761</f>
        <v>7.5330850904574618</v>
      </c>
      <c r="D761" s="6">
        <f>'critical path'!D761</f>
        <v>5.0661701809149235</v>
      </c>
      <c r="E761" s="6">
        <f>'critical path'!E761</f>
        <v>4.0661701809149235</v>
      </c>
      <c r="F761" s="6">
        <f>'critical path'!F761</f>
        <v>5.5992552713723853</v>
      </c>
      <c r="G761" s="6">
        <f>'critical path'!G761</f>
        <v>7.5992552713723853</v>
      </c>
      <c r="H761" s="6">
        <f>'critical path'!H761</f>
        <v>7.5330850904574618</v>
      </c>
      <c r="I761" s="6">
        <f>'critical path'!I761</f>
        <v>11.599255271372385</v>
      </c>
      <c r="J761" s="6">
        <f>'critical path'!J761</f>
        <v>17.198510542744771</v>
      </c>
      <c r="K761" s="6">
        <f>'critical path'!K761</f>
        <v>24.797765814117156</v>
      </c>
      <c r="M761" s="6">
        <f t="shared" si="92"/>
        <v>3.0661701809149235</v>
      </c>
      <c r="N761" s="6">
        <f t="shared" si="93"/>
        <v>7.5430850904574616</v>
      </c>
      <c r="O761" s="6">
        <f t="shared" si="99"/>
        <v>5.0661701809149235</v>
      </c>
      <c r="P761" s="6">
        <f t="shared" si="99"/>
        <v>4.0661701809149235</v>
      </c>
      <c r="Q761" s="6">
        <f t="shared" si="99"/>
        <v>5.5992552713723853</v>
      </c>
      <c r="R761" s="6">
        <f t="shared" si="99"/>
        <v>7.5992552713723853</v>
      </c>
      <c r="S761" s="6">
        <f t="shared" si="94"/>
        <v>7.5430850904574616</v>
      </c>
      <c r="T761" s="6">
        <f t="shared" si="95"/>
        <v>11.609255271372385</v>
      </c>
      <c r="U761" s="6">
        <f t="shared" si="96"/>
        <v>17.208510542744769</v>
      </c>
      <c r="V761" s="6">
        <f t="shared" si="97"/>
        <v>24.807765814117154</v>
      </c>
      <c r="X761" s="14">
        <f t="shared" si="98"/>
        <v>9.9999999999980105E-3</v>
      </c>
    </row>
    <row r="762" spans="2:24" x14ac:dyDescent="0.2">
      <c r="B762" s="6">
        <f>'critical path'!B762</f>
        <v>5.712990756961517</v>
      </c>
      <c r="C762" s="6">
        <f>'critical path'!C762</f>
        <v>8.8564953784807585</v>
      </c>
      <c r="D762" s="6">
        <f>'critical path'!D762</f>
        <v>7.712990756961517</v>
      </c>
      <c r="E762" s="6">
        <f>'critical path'!E762</f>
        <v>6.712990756961517</v>
      </c>
      <c r="F762" s="6">
        <f>'critical path'!F762</f>
        <v>9.5694861354422756</v>
      </c>
      <c r="G762" s="6">
        <f>'critical path'!G762</f>
        <v>11.569486135442276</v>
      </c>
      <c r="H762" s="6">
        <f>'critical path'!H762</f>
        <v>8.8564953784807585</v>
      </c>
      <c r="I762" s="6">
        <f>'critical path'!I762</f>
        <v>15.569486135442276</v>
      </c>
      <c r="J762" s="6">
        <f>'critical path'!J762</f>
        <v>25.138972270884551</v>
      </c>
      <c r="K762" s="6">
        <f>'critical path'!K762</f>
        <v>36.708458406326827</v>
      </c>
      <c r="M762" s="6">
        <f t="shared" si="92"/>
        <v>5.712990756961517</v>
      </c>
      <c r="N762" s="6">
        <f t="shared" si="93"/>
        <v>8.8664953784807583</v>
      </c>
      <c r="O762" s="6">
        <f t="shared" si="99"/>
        <v>7.712990756961517</v>
      </c>
      <c r="P762" s="6">
        <f t="shared" si="99"/>
        <v>6.712990756961517</v>
      </c>
      <c r="Q762" s="6">
        <f t="shared" si="99"/>
        <v>9.5694861354422756</v>
      </c>
      <c r="R762" s="6">
        <f t="shared" si="99"/>
        <v>11.569486135442276</v>
      </c>
      <c r="S762" s="6">
        <f t="shared" si="94"/>
        <v>8.8664953784807583</v>
      </c>
      <c r="T762" s="6">
        <f t="shared" si="95"/>
        <v>15.579486135442275</v>
      </c>
      <c r="U762" s="6">
        <f t="shared" si="96"/>
        <v>25.148972270884549</v>
      </c>
      <c r="V762" s="6">
        <f t="shared" si="97"/>
        <v>36.718458406326825</v>
      </c>
      <c r="X762" s="14">
        <f t="shared" si="98"/>
        <v>9.9999999999980105E-3</v>
      </c>
    </row>
    <row r="763" spans="2:24" x14ac:dyDescent="0.2">
      <c r="B763" s="6">
        <f>'critical path'!B763</f>
        <v>2.1944558890536427</v>
      </c>
      <c r="C763" s="6">
        <f>'critical path'!C763</f>
        <v>7.0972279445268214</v>
      </c>
      <c r="D763" s="6">
        <f>'critical path'!D763</f>
        <v>4.1944558890536427</v>
      </c>
      <c r="E763" s="6">
        <f>'critical path'!E763</f>
        <v>3.1944558890536427</v>
      </c>
      <c r="F763" s="6">
        <f>'critical path'!F763</f>
        <v>4.2916838335804641</v>
      </c>
      <c r="G763" s="6">
        <f>'critical path'!G763</f>
        <v>6.2916838335804641</v>
      </c>
      <c r="H763" s="6">
        <f>'critical path'!H763</f>
        <v>7.0972279445268214</v>
      </c>
      <c r="I763" s="6">
        <f>'critical path'!I763</f>
        <v>10.291683833580464</v>
      </c>
      <c r="J763" s="6">
        <f>'critical path'!J763</f>
        <v>14.583367667160928</v>
      </c>
      <c r="K763" s="6">
        <f>'critical path'!K763</f>
        <v>20.875051500741392</v>
      </c>
      <c r="M763" s="6">
        <f t="shared" si="92"/>
        <v>2.1944558890536427</v>
      </c>
      <c r="N763" s="6">
        <f t="shared" si="93"/>
        <v>7.1072279445268212</v>
      </c>
      <c r="O763" s="6">
        <f t="shared" si="99"/>
        <v>4.1944558890536427</v>
      </c>
      <c r="P763" s="6">
        <f t="shared" si="99"/>
        <v>3.1944558890536427</v>
      </c>
      <c r="Q763" s="6">
        <f t="shared" si="99"/>
        <v>4.2916838335804641</v>
      </c>
      <c r="R763" s="6">
        <f t="shared" si="99"/>
        <v>6.2916838335804641</v>
      </c>
      <c r="S763" s="6">
        <f t="shared" si="94"/>
        <v>7.1072279445268212</v>
      </c>
      <c r="T763" s="6">
        <f t="shared" si="95"/>
        <v>10.301683833580464</v>
      </c>
      <c r="U763" s="6">
        <f t="shared" si="96"/>
        <v>14.593367667160928</v>
      </c>
      <c r="V763" s="6">
        <f t="shared" si="97"/>
        <v>20.88505150074139</v>
      </c>
      <c r="X763" s="14">
        <f t="shared" si="98"/>
        <v>9.9999999999980105E-3</v>
      </c>
    </row>
    <row r="764" spans="2:24" x14ac:dyDescent="0.2">
      <c r="B764" s="6">
        <f>'critical path'!B764</f>
        <v>4.0199163474026136</v>
      </c>
      <c r="C764" s="6">
        <f>'critical path'!C764</f>
        <v>8.0099581737013068</v>
      </c>
      <c r="D764" s="6">
        <f>'critical path'!D764</f>
        <v>6.0199163474026136</v>
      </c>
      <c r="E764" s="6">
        <f>'critical path'!E764</f>
        <v>5.0199163474026136</v>
      </c>
      <c r="F764" s="6">
        <f>'critical path'!F764</f>
        <v>7.0298745211039204</v>
      </c>
      <c r="G764" s="6">
        <f>'critical path'!G764</f>
        <v>9.0298745211039204</v>
      </c>
      <c r="H764" s="6">
        <f>'critical path'!H764</f>
        <v>8.0099581737013068</v>
      </c>
      <c r="I764" s="6">
        <f>'critical path'!I764</f>
        <v>13.02987452110392</v>
      </c>
      <c r="J764" s="6">
        <f>'critical path'!J764</f>
        <v>20.059749042207841</v>
      </c>
      <c r="K764" s="6">
        <f>'critical path'!K764</f>
        <v>29.089623563311761</v>
      </c>
      <c r="M764" s="6">
        <f t="shared" si="92"/>
        <v>4.0199163474026136</v>
      </c>
      <c r="N764" s="6">
        <f t="shared" si="93"/>
        <v>8.0199581737013066</v>
      </c>
      <c r="O764" s="6">
        <f t="shared" si="99"/>
        <v>6.0199163474026136</v>
      </c>
      <c r="P764" s="6">
        <f t="shared" si="99"/>
        <v>5.0199163474026136</v>
      </c>
      <c r="Q764" s="6">
        <f t="shared" si="99"/>
        <v>7.0298745211039204</v>
      </c>
      <c r="R764" s="6">
        <f t="shared" si="99"/>
        <v>9.0298745211039204</v>
      </c>
      <c r="S764" s="6">
        <f t="shared" si="94"/>
        <v>8.0199581737013066</v>
      </c>
      <c r="T764" s="6">
        <f t="shared" si="95"/>
        <v>13.03987452110392</v>
      </c>
      <c r="U764" s="6">
        <f t="shared" si="96"/>
        <v>20.069749042207839</v>
      </c>
      <c r="V764" s="6">
        <f t="shared" si="97"/>
        <v>29.099623563311759</v>
      </c>
      <c r="X764" s="14">
        <f t="shared" si="98"/>
        <v>9.9999999999980105E-3</v>
      </c>
    </row>
    <row r="765" spans="2:24" x14ac:dyDescent="0.2">
      <c r="B765" s="6">
        <f>'critical path'!B765</f>
        <v>6.6124787432781886</v>
      </c>
      <c r="C765" s="6">
        <f>'critical path'!C765</f>
        <v>9.3062393716390943</v>
      </c>
      <c r="D765" s="6">
        <f>'critical path'!D765</f>
        <v>8.6124787432781886</v>
      </c>
      <c r="E765" s="6">
        <f>'critical path'!E765</f>
        <v>7.6124787432781886</v>
      </c>
      <c r="F765" s="6">
        <f>'critical path'!F765</f>
        <v>10.918718114917283</v>
      </c>
      <c r="G765" s="6">
        <f>'critical path'!G765</f>
        <v>12.918718114917283</v>
      </c>
      <c r="H765" s="6">
        <f>'critical path'!H765</f>
        <v>9.3062393716390943</v>
      </c>
      <c r="I765" s="6">
        <f>'critical path'!I765</f>
        <v>16.918718114917283</v>
      </c>
      <c r="J765" s="6">
        <f>'critical path'!J765</f>
        <v>27.837436229834566</v>
      </c>
      <c r="K765" s="6">
        <f>'critical path'!K765</f>
        <v>40.756154344751849</v>
      </c>
      <c r="M765" s="6">
        <f t="shared" si="92"/>
        <v>6.6124787432781886</v>
      </c>
      <c r="N765" s="6">
        <f t="shared" si="93"/>
        <v>9.3162393716390941</v>
      </c>
      <c r="O765" s="6">
        <f t="shared" si="99"/>
        <v>8.6124787432781886</v>
      </c>
      <c r="P765" s="6">
        <f t="shared" si="99"/>
        <v>7.6124787432781886</v>
      </c>
      <c r="Q765" s="6">
        <f t="shared" si="99"/>
        <v>10.918718114917283</v>
      </c>
      <c r="R765" s="6">
        <f t="shared" si="99"/>
        <v>12.918718114917283</v>
      </c>
      <c r="S765" s="6">
        <f t="shared" si="94"/>
        <v>9.3162393716390941</v>
      </c>
      <c r="T765" s="6">
        <f t="shared" si="95"/>
        <v>16.928718114917281</v>
      </c>
      <c r="U765" s="6">
        <f t="shared" si="96"/>
        <v>27.847436229834564</v>
      </c>
      <c r="V765" s="6">
        <f t="shared" si="97"/>
        <v>40.766154344751847</v>
      </c>
      <c r="X765" s="14">
        <f t="shared" si="98"/>
        <v>9.9999999999980105E-3</v>
      </c>
    </row>
    <row r="766" spans="2:24" x14ac:dyDescent="0.2">
      <c r="B766" s="6">
        <f>'critical path'!B766</f>
        <v>6.494192136102356</v>
      </c>
      <c r="C766" s="6">
        <f>'critical path'!C766</f>
        <v>9.247096068051178</v>
      </c>
      <c r="D766" s="6">
        <f>'critical path'!D766</f>
        <v>8.494192136102356</v>
      </c>
      <c r="E766" s="6">
        <f>'critical path'!E766</f>
        <v>7.494192136102356</v>
      </c>
      <c r="F766" s="6">
        <f>'critical path'!F766</f>
        <v>10.741288204153534</v>
      </c>
      <c r="G766" s="6">
        <f>'critical path'!G766</f>
        <v>12.741288204153534</v>
      </c>
      <c r="H766" s="6">
        <f>'critical path'!H766</f>
        <v>9.247096068051178</v>
      </c>
      <c r="I766" s="6">
        <f>'critical path'!I766</f>
        <v>16.741288204153534</v>
      </c>
      <c r="J766" s="6">
        <f>'critical path'!J766</f>
        <v>27.482576408307068</v>
      </c>
      <c r="K766" s="6">
        <f>'critical path'!K766</f>
        <v>40.223864612460602</v>
      </c>
      <c r="M766" s="6">
        <f t="shared" si="92"/>
        <v>6.494192136102356</v>
      </c>
      <c r="N766" s="6">
        <f t="shared" si="93"/>
        <v>9.2570960680511778</v>
      </c>
      <c r="O766" s="6">
        <f t="shared" si="99"/>
        <v>8.494192136102356</v>
      </c>
      <c r="P766" s="6">
        <f t="shared" si="99"/>
        <v>7.494192136102356</v>
      </c>
      <c r="Q766" s="6">
        <f t="shared" si="99"/>
        <v>10.741288204153534</v>
      </c>
      <c r="R766" s="6">
        <f t="shared" si="99"/>
        <v>12.741288204153534</v>
      </c>
      <c r="S766" s="6">
        <f t="shared" si="94"/>
        <v>9.2570960680511778</v>
      </c>
      <c r="T766" s="6">
        <f t="shared" si="95"/>
        <v>16.751288204153532</v>
      </c>
      <c r="U766" s="6">
        <f t="shared" si="96"/>
        <v>27.492576408307066</v>
      </c>
      <c r="V766" s="6">
        <f t="shared" si="97"/>
        <v>40.2338646124606</v>
      </c>
      <c r="X766" s="14">
        <f t="shared" si="98"/>
        <v>9.9999999999980105E-3</v>
      </c>
    </row>
    <row r="767" spans="2:24" x14ac:dyDescent="0.2">
      <c r="B767" s="6">
        <f>'critical path'!B767</f>
        <v>5.0920900927449111</v>
      </c>
      <c r="C767" s="6">
        <f>'critical path'!C767</f>
        <v>8.5460450463724555</v>
      </c>
      <c r="D767" s="6">
        <f>'critical path'!D767</f>
        <v>7.0920900927449111</v>
      </c>
      <c r="E767" s="6">
        <f>'critical path'!E767</f>
        <v>6.0920900927449111</v>
      </c>
      <c r="F767" s="6">
        <f>'critical path'!F767</f>
        <v>8.6381351391173666</v>
      </c>
      <c r="G767" s="6">
        <f>'critical path'!G767</f>
        <v>10.638135139117367</v>
      </c>
      <c r="H767" s="6">
        <f>'critical path'!H767</f>
        <v>8.5460450463724555</v>
      </c>
      <c r="I767" s="6">
        <f>'critical path'!I767</f>
        <v>14.638135139117367</v>
      </c>
      <c r="J767" s="6">
        <f>'critical path'!J767</f>
        <v>23.276270278234733</v>
      </c>
      <c r="K767" s="6">
        <f>'critical path'!K767</f>
        <v>33.9144054173521</v>
      </c>
      <c r="M767" s="6">
        <f t="shared" si="92"/>
        <v>5.0920900927449111</v>
      </c>
      <c r="N767" s="6">
        <f t="shared" si="93"/>
        <v>8.5560450463724553</v>
      </c>
      <c r="O767" s="6">
        <f t="shared" si="99"/>
        <v>7.0920900927449111</v>
      </c>
      <c r="P767" s="6">
        <f t="shared" si="99"/>
        <v>6.0920900927449111</v>
      </c>
      <c r="Q767" s="6">
        <f t="shared" si="99"/>
        <v>8.6381351391173666</v>
      </c>
      <c r="R767" s="6">
        <f t="shared" si="99"/>
        <v>10.638135139117367</v>
      </c>
      <c r="S767" s="6">
        <f t="shared" si="94"/>
        <v>8.5560450463724553</v>
      </c>
      <c r="T767" s="6">
        <f t="shared" si="95"/>
        <v>14.648135139117366</v>
      </c>
      <c r="U767" s="6">
        <f t="shared" si="96"/>
        <v>23.286270278234731</v>
      </c>
      <c r="V767" s="6">
        <f t="shared" si="97"/>
        <v>33.924405417352098</v>
      </c>
      <c r="X767" s="14">
        <f t="shared" si="98"/>
        <v>9.9999999999980105E-3</v>
      </c>
    </row>
    <row r="768" spans="2:24" x14ac:dyDescent="0.2">
      <c r="B768" s="6">
        <f>'critical path'!B768</f>
        <v>5.963968093652511</v>
      </c>
      <c r="C768" s="6">
        <f>'critical path'!C768</f>
        <v>8.9819840468262555</v>
      </c>
      <c r="D768" s="6">
        <f>'critical path'!D768</f>
        <v>7.963968093652511</v>
      </c>
      <c r="E768" s="6">
        <f>'critical path'!E768</f>
        <v>6.963968093652511</v>
      </c>
      <c r="F768" s="6">
        <f>'critical path'!F768</f>
        <v>9.9459521404787665</v>
      </c>
      <c r="G768" s="6">
        <f>'critical path'!G768</f>
        <v>11.945952140478767</v>
      </c>
      <c r="H768" s="6">
        <f>'critical path'!H768</f>
        <v>8.9819840468262555</v>
      </c>
      <c r="I768" s="6">
        <f>'critical path'!I768</f>
        <v>15.945952140478767</v>
      </c>
      <c r="J768" s="6">
        <f>'critical path'!J768</f>
        <v>25.891904280957533</v>
      </c>
      <c r="K768" s="6">
        <f>'critical path'!K768</f>
        <v>37.8378564214363</v>
      </c>
      <c r="M768" s="6">
        <f t="shared" si="92"/>
        <v>5.963968093652511</v>
      </c>
      <c r="N768" s="6">
        <f t="shared" si="93"/>
        <v>8.9919840468262553</v>
      </c>
      <c r="O768" s="6">
        <f t="shared" si="99"/>
        <v>7.963968093652511</v>
      </c>
      <c r="P768" s="6">
        <f t="shared" si="99"/>
        <v>6.963968093652511</v>
      </c>
      <c r="Q768" s="6">
        <f t="shared" si="99"/>
        <v>9.9459521404787665</v>
      </c>
      <c r="R768" s="6">
        <f t="shared" si="99"/>
        <v>11.945952140478767</v>
      </c>
      <c r="S768" s="6">
        <f t="shared" si="94"/>
        <v>8.9919840468262553</v>
      </c>
      <c r="T768" s="6">
        <f t="shared" si="95"/>
        <v>15.955952140478766</v>
      </c>
      <c r="U768" s="6">
        <f t="shared" si="96"/>
        <v>25.901904280957531</v>
      </c>
      <c r="V768" s="6">
        <f t="shared" si="97"/>
        <v>37.847856421436298</v>
      </c>
      <c r="X768" s="14">
        <f t="shared" si="98"/>
        <v>9.9999999999980105E-3</v>
      </c>
    </row>
    <row r="769" spans="2:24" x14ac:dyDescent="0.2">
      <c r="B769" s="6">
        <f>'critical path'!B769</f>
        <v>5.7816212271573022</v>
      </c>
      <c r="C769" s="6">
        <f>'critical path'!C769</f>
        <v>8.8908106135786511</v>
      </c>
      <c r="D769" s="6">
        <f>'critical path'!D769</f>
        <v>7.7816212271573022</v>
      </c>
      <c r="E769" s="6">
        <f>'critical path'!E769</f>
        <v>6.7816212271573022</v>
      </c>
      <c r="F769" s="6">
        <f>'critical path'!F769</f>
        <v>9.6724318407359533</v>
      </c>
      <c r="G769" s="6">
        <f>'critical path'!G769</f>
        <v>11.672431840735953</v>
      </c>
      <c r="H769" s="6">
        <f>'critical path'!H769</f>
        <v>8.8908106135786511</v>
      </c>
      <c r="I769" s="6">
        <f>'critical path'!I769</f>
        <v>15.672431840735953</v>
      </c>
      <c r="J769" s="6">
        <f>'critical path'!J769</f>
        <v>25.344863681471907</v>
      </c>
      <c r="K769" s="6">
        <f>'critical path'!K769</f>
        <v>37.01729552220786</v>
      </c>
      <c r="M769" s="6">
        <f t="shared" si="92"/>
        <v>5.7816212271573022</v>
      </c>
      <c r="N769" s="6">
        <f t="shared" si="93"/>
        <v>8.9008106135786509</v>
      </c>
      <c r="O769" s="6">
        <f t="shared" si="99"/>
        <v>7.7816212271573022</v>
      </c>
      <c r="P769" s="6">
        <f t="shared" si="99"/>
        <v>6.7816212271573022</v>
      </c>
      <c r="Q769" s="6">
        <f t="shared" si="99"/>
        <v>9.6724318407359533</v>
      </c>
      <c r="R769" s="6">
        <f t="shared" si="99"/>
        <v>11.672431840735953</v>
      </c>
      <c r="S769" s="6">
        <f t="shared" si="94"/>
        <v>8.9008106135786509</v>
      </c>
      <c r="T769" s="6">
        <f t="shared" si="95"/>
        <v>15.682431840735953</v>
      </c>
      <c r="U769" s="6">
        <f t="shared" si="96"/>
        <v>25.354863681471905</v>
      </c>
      <c r="V769" s="6">
        <f t="shared" si="97"/>
        <v>37.027295522207858</v>
      </c>
      <c r="X769" s="14">
        <f t="shared" si="98"/>
        <v>9.9999999999980105E-3</v>
      </c>
    </row>
    <row r="770" spans="2:24" x14ac:dyDescent="0.2">
      <c r="B770" s="6">
        <f>'critical path'!B770</f>
        <v>3.5706714394618757</v>
      </c>
      <c r="C770" s="6">
        <f>'critical path'!C770</f>
        <v>7.7853357197309379</v>
      </c>
      <c r="D770" s="6">
        <f>'critical path'!D770</f>
        <v>5.5706714394618757</v>
      </c>
      <c r="E770" s="6">
        <f>'critical path'!E770</f>
        <v>4.5706714394618757</v>
      </c>
      <c r="F770" s="6">
        <f>'critical path'!F770</f>
        <v>6.3560071591928136</v>
      </c>
      <c r="G770" s="6">
        <f>'critical path'!G770</f>
        <v>8.3560071591928136</v>
      </c>
      <c r="H770" s="6">
        <f>'critical path'!H770</f>
        <v>7.7853357197309379</v>
      </c>
      <c r="I770" s="6">
        <f>'critical path'!I770</f>
        <v>12.356007159192814</v>
      </c>
      <c r="J770" s="6">
        <f>'critical path'!J770</f>
        <v>18.712014318385627</v>
      </c>
      <c r="K770" s="6">
        <f>'critical path'!K770</f>
        <v>27.068021477578441</v>
      </c>
      <c r="M770" s="6">
        <f t="shared" si="92"/>
        <v>3.5706714394618757</v>
      </c>
      <c r="N770" s="6">
        <f t="shared" si="93"/>
        <v>7.7953357197309376</v>
      </c>
      <c r="O770" s="6">
        <f t="shared" si="99"/>
        <v>5.5706714394618757</v>
      </c>
      <c r="P770" s="6">
        <f t="shared" si="99"/>
        <v>4.5706714394618757</v>
      </c>
      <c r="Q770" s="6">
        <f t="shared" si="99"/>
        <v>6.3560071591928136</v>
      </c>
      <c r="R770" s="6">
        <f t="shared" si="99"/>
        <v>8.3560071591928136</v>
      </c>
      <c r="S770" s="6">
        <f t="shared" si="94"/>
        <v>7.7953357197309376</v>
      </c>
      <c r="T770" s="6">
        <f t="shared" si="95"/>
        <v>12.366007159192813</v>
      </c>
      <c r="U770" s="6">
        <f t="shared" si="96"/>
        <v>18.722014318385625</v>
      </c>
      <c r="V770" s="6">
        <f t="shared" si="97"/>
        <v>27.078021477578439</v>
      </c>
      <c r="X770" s="14">
        <f t="shared" si="98"/>
        <v>9.9999999999980105E-3</v>
      </c>
    </row>
    <row r="771" spans="2:24" x14ac:dyDescent="0.2">
      <c r="B771" s="6">
        <f>'critical path'!B771</f>
        <v>3.9955418893950991</v>
      </c>
      <c r="C771" s="6">
        <f>'critical path'!C771</f>
        <v>7.9977709446975496</v>
      </c>
      <c r="D771" s="6">
        <f>'critical path'!D771</f>
        <v>5.9955418893950991</v>
      </c>
      <c r="E771" s="6">
        <f>'critical path'!E771</f>
        <v>4.9955418893950991</v>
      </c>
      <c r="F771" s="6">
        <f>'critical path'!F771</f>
        <v>6.9933128340926487</v>
      </c>
      <c r="G771" s="6">
        <f>'critical path'!G771</f>
        <v>8.9933128340926487</v>
      </c>
      <c r="H771" s="6">
        <f>'critical path'!H771</f>
        <v>7.9977709446975496</v>
      </c>
      <c r="I771" s="6">
        <f>'critical path'!I771</f>
        <v>12.993312834092649</v>
      </c>
      <c r="J771" s="6">
        <f>'critical path'!J771</f>
        <v>19.986625668185297</v>
      </c>
      <c r="K771" s="6">
        <f>'critical path'!K771</f>
        <v>28.979938502277946</v>
      </c>
      <c r="M771" s="6">
        <f t="shared" si="92"/>
        <v>3.9955418893950991</v>
      </c>
      <c r="N771" s="6">
        <f t="shared" si="93"/>
        <v>8.0077709446975494</v>
      </c>
      <c r="O771" s="6">
        <f t="shared" si="99"/>
        <v>5.9955418893950991</v>
      </c>
      <c r="P771" s="6">
        <f t="shared" si="99"/>
        <v>4.9955418893950991</v>
      </c>
      <c r="Q771" s="6">
        <f t="shared" si="99"/>
        <v>6.9933128340926487</v>
      </c>
      <c r="R771" s="6">
        <f t="shared" si="99"/>
        <v>8.9933128340926487</v>
      </c>
      <c r="S771" s="6">
        <f t="shared" si="94"/>
        <v>8.0077709446975494</v>
      </c>
      <c r="T771" s="6">
        <f t="shared" si="95"/>
        <v>13.003312834092648</v>
      </c>
      <c r="U771" s="6">
        <f t="shared" si="96"/>
        <v>19.996625668185295</v>
      </c>
      <c r="V771" s="6">
        <f t="shared" si="97"/>
        <v>28.989938502277944</v>
      </c>
      <c r="X771" s="14">
        <f t="shared" si="98"/>
        <v>9.9999999999980105E-3</v>
      </c>
    </row>
    <row r="772" spans="2:24" x14ac:dyDescent="0.2">
      <c r="B772" s="6">
        <f>'critical path'!B772</f>
        <v>6.0997192728391383</v>
      </c>
      <c r="C772" s="6">
        <f>'critical path'!C772</f>
        <v>9.0498596364195691</v>
      </c>
      <c r="D772" s="6">
        <f>'critical path'!D772</f>
        <v>8.0997192728391383</v>
      </c>
      <c r="E772" s="6">
        <f>'critical path'!E772</f>
        <v>7.0997192728391383</v>
      </c>
      <c r="F772" s="6">
        <f>'critical path'!F772</f>
        <v>10.149578909258707</v>
      </c>
      <c r="G772" s="6">
        <f>'critical path'!G772</f>
        <v>12.149578909258707</v>
      </c>
      <c r="H772" s="6">
        <f>'critical path'!H772</f>
        <v>9.0498596364195691</v>
      </c>
      <c r="I772" s="6">
        <f>'critical path'!I772</f>
        <v>16.149578909258707</v>
      </c>
      <c r="J772" s="6">
        <f>'critical path'!J772</f>
        <v>26.299157818517415</v>
      </c>
      <c r="K772" s="6">
        <f>'critical path'!K772</f>
        <v>38.448736727776122</v>
      </c>
      <c r="M772" s="6">
        <f t="shared" ref="M772:M835" si="100">B772</f>
        <v>6.0997192728391383</v>
      </c>
      <c r="N772" s="6">
        <f t="shared" ref="N772:N835" si="101">C772+0.01</f>
        <v>9.0598596364195689</v>
      </c>
      <c r="O772" s="6">
        <f t="shared" si="99"/>
        <v>8.0997192728391383</v>
      </c>
      <c r="P772" s="6">
        <f t="shared" si="99"/>
        <v>7.0997192728391383</v>
      </c>
      <c r="Q772" s="6">
        <f t="shared" si="99"/>
        <v>10.149578909258707</v>
      </c>
      <c r="R772" s="6">
        <f t="shared" si="99"/>
        <v>12.149578909258707</v>
      </c>
      <c r="S772" s="6">
        <f t="shared" ref="S772:S835" si="102">MAX(M772,N772)</f>
        <v>9.0598596364195689</v>
      </c>
      <c r="T772" s="6">
        <f t="shared" ref="T772:T835" si="103">S772+P772</f>
        <v>16.159578909258705</v>
      </c>
      <c r="U772" s="6">
        <f t="shared" ref="U772:U835" si="104">MAX(S772+O772,T772+Q772)</f>
        <v>26.309157818517413</v>
      </c>
      <c r="V772" s="6">
        <f t="shared" ref="V772:V835" si="105">U772+R772</f>
        <v>38.45873672777612</v>
      </c>
      <c r="X772" s="14">
        <f t="shared" ref="X772:X835" si="106">V772-K772</f>
        <v>9.9999999999980105E-3</v>
      </c>
    </row>
    <row r="773" spans="2:24" x14ac:dyDescent="0.2">
      <c r="B773" s="6">
        <f>'critical path'!B773</f>
        <v>7.8375021682004444</v>
      </c>
      <c r="C773" s="6">
        <f>'critical path'!C773</f>
        <v>9.9187510841002222</v>
      </c>
      <c r="D773" s="6">
        <f>'critical path'!D773</f>
        <v>9.8375021682004444</v>
      </c>
      <c r="E773" s="6">
        <f>'critical path'!E773</f>
        <v>8.8375021682004444</v>
      </c>
      <c r="F773" s="6">
        <f>'critical path'!F773</f>
        <v>12.756253252300667</v>
      </c>
      <c r="G773" s="6">
        <f>'critical path'!G773</f>
        <v>14.756253252300667</v>
      </c>
      <c r="H773" s="6">
        <f>'critical path'!H773</f>
        <v>9.9187510841002222</v>
      </c>
      <c r="I773" s="6">
        <f>'critical path'!I773</f>
        <v>18.756253252300667</v>
      </c>
      <c r="J773" s="6">
        <f>'critical path'!J773</f>
        <v>31.512506504601333</v>
      </c>
      <c r="K773" s="6">
        <f>'critical path'!K773</f>
        <v>46.268759756902</v>
      </c>
      <c r="M773" s="6">
        <f t="shared" si="100"/>
        <v>7.8375021682004444</v>
      </c>
      <c r="N773" s="6">
        <f t="shared" si="101"/>
        <v>9.928751084100222</v>
      </c>
      <c r="O773" s="6">
        <f t="shared" si="99"/>
        <v>9.8375021682004444</v>
      </c>
      <c r="P773" s="6">
        <f t="shared" si="99"/>
        <v>8.8375021682004444</v>
      </c>
      <c r="Q773" s="6">
        <f t="shared" si="99"/>
        <v>12.756253252300667</v>
      </c>
      <c r="R773" s="6">
        <f t="shared" si="99"/>
        <v>14.756253252300667</v>
      </c>
      <c r="S773" s="6">
        <f t="shared" si="102"/>
        <v>9.928751084100222</v>
      </c>
      <c r="T773" s="6">
        <f t="shared" si="103"/>
        <v>18.766253252300665</v>
      </c>
      <c r="U773" s="6">
        <f t="shared" si="104"/>
        <v>31.522506504601331</v>
      </c>
      <c r="V773" s="6">
        <f t="shared" si="105"/>
        <v>46.278759756901998</v>
      </c>
      <c r="X773" s="14">
        <f t="shared" si="106"/>
        <v>9.9999999999980105E-3</v>
      </c>
    </row>
    <row r="774" spans="2:24" x14ac:dyDescent="0.2">
      <c r="B774" s="6">
        <f>'critical path'!B774</f>
        <v>6.5392757884692401</v>
      </c>
      <c r="C774" s="6">
        <f>'critical path'!C774</f>
        <v>9.26963789423462</v>
      </c>
      <c r="D774" s="6">
        <f>'critical path'!D774</f>
        <v>8.5392757884692401</v>
      </c>
      <c r="E774" s="6">
        <f>'critical path'!E774</f>
        <v>7.5392757884692401</v>
      </c>
      <c r="F774" s="6">
        <f>'critical path'!F774</f>
        <v>10.80891368270386</v>
      </c>
      <c r="G774" s="6">
        <f>'critical path'!G774</f>
        <v>12.80891368270386</v>
      </c>
      <c r="H774" s="6">
        <f>'critical path'!H774</f>
        <v>9.26963789423462</v>
      </c>
      <c r="I774" s="6">
        <f>'critical path'!I774</f>
        <v>16.80891368270386</v>
      </c>
      <c r="J774" s="6">
        <f>'critical path'!J774</f>
        <v>27.61782736540772</v>
      </c>
      <c r="K774" s="6">
        <f>'critical path'!K774</f>
        <v>40.42674104811158</v>
      </c>
      <c r="M774" s="6">
        <f t="shared" si="100"/>
        <v>6.5392757884692401</v>
      </c>
      <c r="N774" s="6">
        <f t="shared" si="101"/>
        <v>9.2796378942346198</v>
      </c>
      <c r="O774" s="6">
        <f t="shared" si="99"/>
        <v>8.5392757884692401</v>
      </c>
      <c r="P774" s="6">
        <f t="shared" si="99"/>
        <v>7.5392757884692401</v>
      </c>
      <c r="Q774" s="6">
        <f t="shared" si="99"/>
        <v>10.80891368270386</v>
      </c>
      <c r="R774" s="6">
        <f t="shared" si="99"/>
        <v>12.80891368270386</v>
      </c>
      <c r="S774" s="6">
        <f t="shared" si="102"/>
        <v>9.2796378942346198</v>
      </c>
      <c r="T774" s="6">
        <f t="shared" si="103"/>
        <v>16.818913682703858</v>
      </c>
      <c r="U774" s="6">
        <f t="shared" si="104"/>
        <v>27.627827365407718</v>
      </c>
      <c r="V774" s="6">
        <f t="shared" si="105"/>
        <v>40.436741048111578</v>
      </c>
      <c r="X774" s="14">
        <f t="shared" si="106"/>
        <v>9.9999999999980105E-3</v>
      </c>
    </row>
    <row r="775" spans="2:24" x14ac:dyDescent="0.2">
      <c r="B775" s="6">
        <f>'critical path'!B775</f>
        <v>3.8683717927196994</v>
      </c>
      <c r="C775" s="6">
        <f>'critical path'!C775</f>
        <v>7.9341858963598497</v>
      </c>
      <c r="D775" s="6">
        <f>'critical path'!D775</f>
        <v>5.8683717927196994</v>
      </c>
      <c r="E775" s="6">
        <f>'critical path'!E775</f>
        <v>4.8683717927196994</v>
      </c>
      <c r="F775" s="6">
        <f>'critical path'!F775</f>
        <v>6.8025576890795492</v>
      </c>
      <c r="G775" s="6">
        <f>'critical path'!G775</f>
        <v>8.8025576890795492</v>
      </c>
      <c r="H775" s="6">
        <f>'critical path'!H775</f>
        <v>7.9341858963598497</v>
      </c>
      <c r="I775" s="6">
        <f>'critical path'!I775</f>
        <v>12.802557689079549</v>
      </c>
      <c r="J775" s="6">
        <f>'critical path'!J775</f>
        <v>19.605115378159098</v>
      </c>
      <c r="K775" s="6">
        <f>'critical path'!K775</f>
        <v>28.407673067238647</v>
      </c>
      <c r="M775" s="6">
        <f t="shared" si="100"/>
        <v>3.8683717927196994</v>
      </c>
      <c r="N775" s="6">
        <f t="shared" si="101"/>
        <v>7.9441858963598495</v>
      </c>
      <c r="O775" s="6">
        <f t="shared" si="99"/>
        <v>5.8683717927196994</v>
      </c>
      <c r="P775" s="6">
        <f t="shared" si="99"/>
        <v>4.8683717927196994</v>
      </c>
      <c r="Q775" s="6">
        <f t="shared" si="99"/>
        <v>6.8025576890795492</v>
      </c>
      <c r="R775" s="6">
        <f t="shared" si="99"/>
        <v>8.8025576890795492</v>
      </c>
      <c r="S775" s="6">
        <f t="shared" si="102"/>
        <v>7.9441858963598495</v>
      </c>
      <c r="T775" s="6">
        <f t="shared" si="103"/>
        <v>12.812557689079549</v>
      </c>
      <c r="U775" s="6">
        <f t="shared" si="104"/>
        <v>19.615115378159096</v>
      </c>
      <c r="V775" s="6">
        <f t="shared" si="105"/>
        <v>28.417673067238646</v>
      </c>
      <c r="X775" s="14">
        <f t="shared" si="106"/>
        <v>9.9999999999980105E-3</v>
      </c>
    </row>
    <row r="776" spans="2:24" x14ac:dyDescent="0.2">
      <c r="B776" s="6">
        <f>'critical path'!B776</f>
        <v>5.8861858330201358</v>
      </c>
      <c r="C776" s="6">
        <f>'critical path'!C776</f>
        <v>8.9430929165100679</v>
      </c>
      <c r="D776" s="6">
        <f>'critical path'!D776</f>
        <v>7.8861858330201358</v>
      </c>
      <c r="E776" s="6">
        <f>'critical path'!E776</f>
        <v>6.8861858330201358</v>
      </c>
      <c r="F776" s="6">
        <f>'critical path'!F776</f>
        <v>9.8292787495302036</v>
      </c>
      <c r="G776" s="6">
        <f>'critical path'!G776</f>
        <v>11.829278749530204</v>
      </c>
      <c r="H776" s="6">
        <f>'critical path'!H776</f>
        <v>8.9430929165100679</v>
      </c>
      <c r="I776" s="6">
        <f>'critical path'!I776</f>
        <v>15.829278749530204</v>
      </c>
      <c r="J776" s="6">
        <f>'critical path'!J776</f>
        <v>25.658557499060407</v>
      </c>
      <c r="K776" s="6">
        <f>'critical path'!K776</f>
        <v>37.487836248590611</v>
      </c>
      <c r="M776" s="6">
        <f t="shared" si="100"/>
        <v>5.8861858330201358</v>
      </c>
      <c r="N776" s="6">
        <f t="shared" si="101"/>
        <v>8.9530929165100677</v>
      </c>
      <c r="O776" s="6">
        <f t="shared" si="99"/>
        <v>7.8861858330201358</v>
      </c>
      <c r="P776" s="6">
        <f t="shared" si="99"/>
        <v>6.8861858330201358</v>
      </c>
      <c r="Q776" s="6">
        <f t="shared" si="99"/>
        <v>9.8292787495302036</v>
      </c>
      <c r="R776" s="6">
        <f t="shared" si="99"/>
        <v>11.829278749530204</v>
      </c>
      <c r="S776" s="6">
        <f t="shared" si="102"/>
        <v>8.9530929165100677</v>
      </c>
      <c r="T776" s="6">
        <f t="shared" si="103"/>
        <v>15.839278749530203</v>
      </c>
      <c r="U776" s="6">
        <f t="shared" si="104"/>
        <v>25.668557499060405</v>
      </c>
      <c r="V776" s="6">
        <f t="shared" si="105"/>
        <v>37.497836248590609</v>
      </c>
      <c r="X776" s="14">
        <f t="shared" si="106"/>
        <v>9.9999999999980105E-3</v>
      </c>
    </row>
    <row r="777" spans="2:24" x14ac:dyDescent="0.2">
      <c r="B777" s="6">
        <f>'critical path'!B777</f>
        <v>4.7539877110975794</v>
      </c>
      <c r="C777" s="6">
        <f>'critical path'!C777</f>
        <v>8.3769938555487897</v>
      </c>
      <c r="D777" s="6">
        <f>'critical path'!D777</f>
        <v>6.7539877110975794</v>
      </c>
      <c r="E777" s="6">
        <f>'critical path'!E777</f>
        <v>5.7539877110975794</v>
      </c>
      <c r="F777" s="6">
        <f>'critical path'!F777</f>
        <v>8.1309815666463692</v>
      </c>
      <c r="G777" s="6">
        <f>'critical path'!G777</f>
        <v>10.130981566646369</v>
      </c>
      <c r="H777" s="6">
        <f>'critical path'!H777</f>
        <v>8.3769938555487897</v>
      </c>
      <c r="I777" s="6">
        <f>'critical path'!I777</f>
        <v>14.130981566646369</v>
      </c>
      <c r="J777" s="6">
        <f>'critical path'!J777</f>
        <v>22.261963133292738</v>
      </c>
      <c r="K777" s="6">
        <f>'critical path'!K777</f>
        <v>32.392944699939108</v>
      </c>
      <c r="M777" s="6">
        <f t="shared" si="100"/>
        <v>4.7539877110975794</v>
      </c>
      <c r="N777" s="6">
        <f t="shared" si="101"/>
        <v>8.3869938555487895</v>
      </c>
      <c r="O777" s="6">
        <f t="shared" si="99"/>
        <v>6.7539877110975794</v>
      </c>
      <c r="P777" s="6">
        <f t="shared" si="99"/>
        <v>5.7539877110975794</v>
      </c>
      <c r="Q777" s="6">
        <f t="shared" si="99"/>
        <v>8.1309815666463692</v>
      </c>
      <c r="R777" s="6">
        <f t="shared" si="99"/>
        <v>10.130981566646369</v>
      </c>
      <c r="S777" s="6">
        <f t="shared" si="102"/>
        <v>8.3869938555487895</v>
      </c>
      <c r="T777" s="6">
        <f t="shared" si="103"/>
        <v>14.140981566646369</v>
      </c>
      <c r="U777" s="6">
        <f t="shared" si="104"/>
        <v>22.271963133292736</v>
      </c>
      <c r="V777" s="6">
        <f t="shared" si="105"/>
        <v>32.402944699939106</v>
      </c>
      <c r="X777" s="14">
        <f t="shared" si="106"/>
        <v>9.9999999999980105E-3</v>
      </c>
    </row>
    <row r="778" spans="2:24" x14ac:dyDescent="0.2">
      <c r="B778" s="6">
        <f>'critical path'!B778</f>
        <v>3.8834330249810591</v>
      </c>
      <c r="C778" s="6">
        <f>'critical path'!C778</f>
        <v>7.9417165124905296</v>
      </c>
      <c r="D778" s="6">
        <f>'critical path'!D778</f>
        <v>5.8834330249810591</v>
      </c>
      <c r="E778" s="6">
        <f>'critical path'!E778</f>
        <v>4.8834330249810591</v>
      </c>
      <c r="F778" s="6">
        <f>'critical path'!F778</f>
        <v>6.8251495374715887</v>
      </c>
      <c r="G778" s="6">
        <f>'critical path'!G778</f>
        <v>8.8251495374715887</v>
      </c>
      <c r="H778" s="6">
        <f>'critical path'!H778</f>
        <v>7.9417165124905296</v>
      </c>
      <c r="I778" s="6">
        <f>'critical path'!I778</f>
        <v>12.825149537471589</v>
      </c>
      <c r="J778" s="6">
        <f>'critical path'!J778</f>
        <v>19.650299074943177</v>
      </c>
      <c r="K778" s="6">
        <f>'critical path'!K778</f>
        <v>28.475448612414766</v>
      </c>
      <c r="M778" s="6">
        <f t="shared" si="100"/>
        <v>3.8834330249810591</v>
      </c>
      <c r="N778" s="6">
        <f t="shared" si="101"/>
        <v>7.9517165124905294</v>
      </c>
      <c r="O778" s="6">
        <f t="shared" si="99"/>
        <v>5.8834330249810591</v>
      </c>
      <c r="P778" s="6">
        <f t="shared" si="99"/>
        <v>4.8834330249810591</v>
      </c>
      <c r="Q778" s="6">
        <f t="shared" si="99"/>
        <v>6.8251495374715887</v>
      </c>
      <c r="R778" s="6">
        <f t="shared" si="99"/>
        <v>8.8251495374715887</v>
      </c>
      <c r="S778" s="6">
        <f t="shared" si="102"/>
        <v>7.9517165124905294</v>
      </c>
      <c r="T778" s="6">
        <f t="shared" si="103"/>
        <v>12.835149537471588</v>
      </c>
      <c r="U778" s="6">
        <f t="shared" si="104"/>
        <v>19.660299074943175</v>
      </c>
      <c r="V778" s="6">
        <f t="shared" si="105"/>
        <v>28.485448612414764</v>
      </c>
      <c r="X778" s="14">
        <f t="shared" si="106"/>
        <v>9.9999999999980105E-3</v>
      </c>
    </row>
    <row r="779" spans="2:24" x14ac:dyDescent="0.2">
      <c r="B779" s="6">
        <f>'critical path'!B779</f>
        <v>5.5401230989955366</v>
      </c>
      <c r="C779" s="6">
        <f>'critical path'!C779</f>
        <v>8.7700615494977683</v>
      </c>
      <c r="D779" s="6">
        <f>'critical path'!D779</f>
        <v>7.5401230989955366</v>
      </c>
      <c r="E779" s="6">
        <f>'critical path'!E779</f>
        <v>6.5401230989955366</v>
      </c>
      <c r="F779" s="6">
        <f>'critical path'!F779</f>
        <v>9.3101846484933048</v>
      </c>
      <c r="G779" s="6">
        <f>'critical path'!G779</f>
        <v>11.310184648493305</v>
      </c>
      <c r="H779" s="6">
        <f>'critical path'!H779</f>
        <v>8.7700615494977683</v>
      </c>
      <c r="I779" s="6">
        <f>'critical path'!I779</f>
        <v>15.310184648493305</v>
      </c>
      <c r="J779" s="6">
        <f>'critical path'!J779</f>
        <v>24.62036929698661</v>
      </c>
      <c r="K779" s="6">
        <f>'critical path'!K779</f>
        <v>35.930553945479915</v>
      </c>
      <c r="M779" s="6">
        <f t="shared" si="100"/>
        <v>5.5401230989955366</v>
      </c>
      <c r="N779" s="6">
        <f t="shared" si="101"/>
        <v>8.7800615494977681</v>
      </c>
      <c r="O779" s="6">
        <f t="shared" si="99"/>
        <v>7.5401230989955366</v>
      </c>
      <c r="P779" s="6">
        <f t="shared" si="99"/>
        <v>6.5401230989955366</v>
      </c>
      <c r="Q779" s="6">
        <f t="shared" si="99"/>
        <v>9.3101846484933048</v>
      </c>
      <c r="R779" s="6">
        <f t="shared" si="99"/>
        <v>11.310184648493305</v>
      </c>
      <c r="S779" s="6">
        <f t="shared" si="102"/>
        <v>8.7800615494977681</v>
      </c>
      <c r="T779" s="6">
        <f t="shared" si="103"/>
        <v>15.320184648493305</v>
      </c>
      <c r="U779" s="6">
        <f t="shared" si="104"/>
        <v>24.630369296986608</v>
      </c>
      <c r="V779" s="6">
        <f t="shared" si="105"/>
        <v>35.940553945479913</v>
      </c>
      <c r="X779" s="14">
        <f t="shared" si="106"/>
        <v>9.9999999999980105E-3</v>
      </c>
    </row>
    <row r="780" spans="2:24" x14ac:dyDescent="0.2">
      <c r="B780" s="6">
        <f>'critical path'!B780</f>
        <v>6.0247109710471705</v>
      </c>
      <c r="C780" s="6">
        <f>'critical path'!C780</f>
        <v>9.0123554855235852</v>
      </c>
      <c r="D780" s="6">
        <f>'critical path'!D780</f>
        <v>8.0247109710471705</v>
      </c>
      <c r="E780" s="6">
        <f>'critical path'!E780</f>
        <v>7.0247109710471705</v>
      </c>
      <c r="F780" s="6">
        <f>'critical path'!F780</f>
        <v>10.037066456570756</v>
      </c>
      <c r="G780" s="6">
        <f>'critical path'!G780</f>
        <v>12.037066456570756</v>
      </c>
      <c r="H780" s="6">
        <f>'critical path'!H780</f>
        <v>9.0123554855235852</v>
      </c>
      <c r="I780" s="6">
        <f>'critical path'!I780</f>
        <v>16.037066456570756</v>
      </c>
      <c r="J780" s="6">
        <f>'critical path'!J780</f>
        <v>26.074132913141511</v>
      </c>
      <c r="K780" s="6">
        <f>'critical path'!K780</f>
        <v>38.111199369712267</v>
      </c>
      <c r="M780" s="6">
        <f t="shared" si="100"/>
        <v>6.0247109710471705</v>
      </c>
      <c r="N780" s="6">
        <f t="shared" si="101"/>
        <v>9.022355485523585</v>
      </c>
      <c r="O780" s="6">
        <f t="shared" si="99"/>
        <v>8.0247109710471705</v>
      </c>
      <c r="P780" s="6">
        <f t="shared" si="99"/>
        <v>7.0247109710471705</v>
      </c>
      <c r="Q780" s="6">
        <f t="shared" si="99"/>
        <v>10.037066456570756</v>
      </c>
      <c r="R780" s="6">
        <f t="shared" si="99"/>
        <v>12.037066456570756</v>
      </c>
      <c r="S780" s="6">
        <f t="shared" si="102"/>
        <v>9.022355485523585</v>
      </c>
      <c r="T780" s="6">
        <f t="shared" si="103"/>
        <v>16.047066456570754</v>
      </c>
      <c r="U780" s="6">
        <f t="shared" si="104"/>
        <v>26.084132913141509</v>
      </c>
      <c r="V780" s="6">
        <f t="shared" si="105"/>
        <v>38.121199369712265</v>
      </c>
      <c r="X780" s="14">
        <f t="shared" si="106"/>
        <v>9.9999999999980105E-3</v>
      </c>
    </row>
    <row r="781" spans="2:24" x14ac:dyDescent="0.2">
      <c r="B781" s="6">
        <f>'critical path'!B781</f>
        <v>4.9316438586683944</v>
      </c>
      <c r="C781" s="6">
        <f>'critical path'!C781</f>
        <v>8.4658219293341972</v>
      </c>
      <c r="D781" s="6">
        <f>'critical path'!D781</f>
        <v>6.9316438586683944</v>
      </c>
      <c r="E781" s="6">
        <f>'critical path'!E781</f>
        <v>5.9316438586683944</v>
      </c>
      <c r="F781" s="6">
        <f>'critical path'!F781</f>
        <v>8.3974657880025916</v>
      </c>
      <c r="G781" s="6">
        <f>'critical path'!G781</f>
        <v>10.397465788002592</v>
      </c>
      <c r="H781" s="6">
        <f>'critical path'!H781</f>
        <v>8.4658219293341972</v>
      </c>
      <c r="I781" s="6">
        <f>'critical path'!I781</f>
        <v>14.397465788002592</v>
      </c>
      <c r="J781" s="6">
        <f>'critical path'!J781</f>
        <v>22.794931576005183</v>
      </c>
      <c r="K781" s="6">
        <f>'critical path'!K781</f>
        <v>33.192397364007775</v>
      </c>
      <c r="M781" s="6">
        <f t="shared" si="100"/>
        <v>4.9316438586683944</v>
      </c>
      <c r="N781" s="6">
        <f t="shared" si="101"/>
        <v>8.475821929334197</v>
      </c>
      <c r="O781" s="6">
        <f t="shared" si="99"/>
        <v>6.9316438586683944</v>
      </c>
      <c r="P781" s="6">
        <f t="shared" si="99"/>
        <v>5.9316438586683944</v>
      </c>
      <c r="Q781" s="6">
        <f t="shared" si="99"/>
        <v>8.3974657880025916</v>
      </c>
      <c r="R781" s="6">
        <f t="shared" si="99"/>
        <v>10.397465788002592</v>
      </c>
      <c r="S781" s="6">
        <f t="shared" si="102"/>
        <v>8.475821929334197</v>
      </c>
      <c r="T781" s="6">
        <f t="shared" si="103"/>
        <v>14.407465788002591</v>
      </c>
      <c r="U781" s="6">
        <f t="shared" si="104"/>
        <v>22.804931576005181</v>
      </c>
      <c r="V781" s="6">
        <f t="shared" si="105"/>
        <v>33.202397364007773</v>
      </c>
      <c r="X781" s="14">
        <f t="shared" si="106"/>
        <v>9.9999999999980105E-3</v>
      </c>
    </row>
    <row r="782" spans="2:24" x14ac:dyDescent="0.2">
      <c r="B782" s="6">
        <f>'critical path'!B782</f>
        <v>9.3443939173594117</v>
      </c>
      <c r="C782" s="6">
        <f>'critical path'!C782</f>
        <v>10.672196958679706</v>
      </c>
      <c r="D782" s="6">
        <f>'critical path'!D782</f>
        <v>11.344393917359412</v>
      </c>
      <c r="E782" s="6">
        <f>'critical path'!E782</f>
        <v>10.344393917359412</v>
      </c>
      <c r="F782" s="6">
        <f>'critical path'!F782</f>
        <v>15.016590876039118</v>
      </c>
      <c r="G782" s="6">
        <f>'critical path'!G782</f>
        <v>17.016590876039118</v>
      </c>
      <c r="H782" s="6">
        <f>'critical path'!H782</f>
        <v>10.672196958679706</v>
      </c>
      <c r="I782" s="6">
        <f>'critical path'!I782</f>
        <v>21.016590876039118</v>
      </c>
      <c r="J782" s="6">
        <f>'critical path'!J782</f>
        <v>36.033181752078235</v>
      </c>
      <c r="K782" s="6">
        <f>'critical path'!K782</f>
        <v>53.049772628117353</v>
      </c>
      <c r="M782" s="6">
        <f t="shared" si="100"/>
        <v>9.3443939173594117</v>
      </c>
      <c r="N782" s="6">
        <f t="shared" si="101"/>
        <v>10.682196958679706</v>
      </c>
      <c r="O782" s="6">
        <f t="shared" si="99"/>
        <v>11.344393917359412</v>
      </c>
      <c r="P782" s="6">
        <f t="shared" si="99"/>
        <v>10.344393917359412</v>
      </c>
      <c r="Q782" s="6">
        <f t="shared" si="99"/>
        <v>15.016590876039118</v>
      </c>
      <c r="R782" s="6">
        <f t="shared" si="99"/>
        <v>17.016590876039118</v>
      </c>
      <c r="S782" s="6">
        <f t="shared" si="102"/>
        <v>10.682196958679706</v>
      </c>
      <c r="T782" s="6">
        <f t="shared" si="103"/>
        <v>21.026590876039116</v>
      </c>
      <c r="U782" s="6">
        <f t="shared" si="104"/>
        <v>36.043181752078233</v>
      </c>
      <c r="V782" s="6">
        <f t="shared" si="105"/>
        <v>53.059772628117351</v>
      </c>
      <c r="X782" s="14">
        <f t="shared" si="106"/>
        <v>9.9999999999980105E-3</v>
      </c>
    </row>
    <row r="783" spans="2:24" x14ac:dyDescent="0.2">
      <c r="B783" s="6">
        <f>'critical path'!B783</f>
        <v>6.4224079930281732</v>
      </c>
      <c r="C783" s="6">
        <f>'critical path'!C783</f>
        <v>9.2112039965140866</v>
      </c>
      <c r="D783" s="6">
        <f>'critical path'!D783</f>
        <v>8.4224079930281732</v>
      </c>
      <c r="E783" s="6">
        <f>'critical path'!E783</f>
        <v>7.4224079930281732</v>
      </c>
      <c r="F783" s="6">
        <f>'critical path'!F783</f>
        <v>10.63361198954226</v>
      </c>
      <c r="G783" s="6">
        <f>'critical path'!G783</f>
        <v>12.63361198954226</v>
      </c>
      <c r="H783" s="6">
        <f>'critical path'!H783</f>
        <v>9.2112039965140866</v>
      </c>
      <c r="I783" s="6">
        <f>'critical path'!I783</f>
        <v>16.63361198954226</v>
      </c>
      <c r="J783" s="6">
        <f>'critical path'!J783</f>
        <v>27.26722397908452</v>
      </c>
      <c r="K783" s="6">
        <f>'critical path'!K783</f>
        <v>39.90083596862678</v>
      </c>
      <c r="M783" s="6">
        <f t="shared" si="100"/>
        <v>6.4224079930281732</v>
      </c>
      <c r="N783" s="6">
        <f t="shared" si="101"/>
        <v>9.2212039965140864</v>
      </c>
      <c r="O783" s="6">
        <f t="shared" si="99"/>
        <v>8.4224079930281732</v>
      </c>
      <c r="P783" s="6">
        <f t="shared" si="99"/>
        <v>7.4224079930281732</v>
      </c>
      <c r="Q783" s="6">
        <f t="shared" si="99"/>
        <v>10.63361198954226</v>
      </c>
      <c r="R783" s="6">
        <f t="shared" si="99"/>
        <v>12.63361198954226</v>
      </c>
      <c r="S783" s="6">
        <f t="shared" si="102"/>
        <v>9.2212039965140864</v>
      </c>
      <c r="T783" s="6">
        <f t="shared" si="103"/>
        <v>16.643611989542258</v>
      </c>
      <c r="U783" s="6">
        <f t="shared" si="104"/>
        <v>27.277223979084518</v>
      </c>
      <c r="V783" s="6">
        <f t="shared" si="105"/>
        <v>39.910835968626778</v>
      </c>
      <c r="X783" s="14">
        <f t="shared" si="106"/>
        <v>9.9999999999980105E-3</v>
      </c>
    </row>
    <row r="784" spans="2:24" x14ac:dyDescent="0.2">
      <c r="B784" s="6">
        <f>'critical path'!B784</f>
        <v>5.0338642419374082</v>
      </c>
      <c r="C784" s="6">
        <f>'critical path'!C784</f>
        <v>8.5169321209687041</v>
      </c>
      <c r="D784" s="6">
        <f>'critical path'!D784</f>
        <v>7.0338642419374082</v>
      </c>
      <c r="E784" s="6">
        <f>'critical path'!E784</f>
        <v>6.0338642419374082</v>
      </c>
      <c r="F784" s="6">
        <f>'critical path'!F784</f>
        <v>8.5507963629061123</v>
      </c>
      <c r="G784" s="6">
        <f>'critical path'!G784</f>
        <v>10.550796362906112</v>
      </c>
      <c r="H784" s="6">
        <f>'critical path'!H784</f>
        <v>8.5169321209687041</v>
      </c>
      <c r="I784" s="6">
        <f>'critical path'!I784</f>
        <v>14.550796362906112</v>
      </c>
      <c r="J784" s="6">
        <f>'critical path'!J784</f>
        <v>23.101592725812225</v>
      </c>
      <c r="K784" s="6">
        <f>'critical path'!K784</f>
        <v>33.652389088718337</v>
      </c>
      <c r="M784" s="6">
        <f t="shared" si="100"/>
        <v>5.0338642419374082</v>
      </c>
      <c r="N784" s="6">
        <f t="shared" si="101"/>
        <v>8.5269321209687039</v>
      </c>
      <c r="O784" s="6">
        <f t="shared" ref="O784:R834" si="107">D784</f>
        <v>7.0338642419374082</v>
      </c>
      <c r="P784" s="6">
        <f t="shared" si="107"/>
        <v>6.0338642419374082</v>
      </c>
      <c r="Q784" s="6">
        <f t="shared" si="107"/>
        <v>8.5507963629061123</v>
      </c>
      <c r="R784" s="6">
        <f t="shared" si="107"/>
        <v>10.550796362906112</v>
      </c>
      <c r="S784" s="6">
        <f t="shared" si="102"/>
        <v>8.5269321209687039</v>
      </c>
      <c r="T784" s="6">
        <f t="shared" si="103"/>
        <v>14.560796362906112</v>
      </c>
      <c r="U784" s="6">
        <f t="shared" si="104"/>
        <v>23.111592725812223</v>
      </c>
      <c r="V784" s="6">
        <f t="shared" si="105"/>
        <v>33.662389088718335</v>
      </c>
      <c r="X784" s="14">
        <f t="shared" si="106"/>
        <v>9.9999999999980105E-3</v>
      </c>
    </row>
    <row r="785" spans="2:24" x14ac:dyDescent="0.2">
      <c r="B785" s="6">
        <f>'critical path'!B785</f>
        <v>5.9344299794756807</v>
      </c>
      <c r="C785" s="6">
        <f>'critical path'!C785</f>
        <v>8.9672149897378404</v>
      </c>
      <c r="D785" s="6">
        <f>'critical path'!D785</f>
        <v>7.9344299794756807</v>
      </c>
      <c r="E785" s="6">
        <f>'critical path'!E785</f>
        <v>6.9344299794756807</v>
      </c>
      <c r="F785" s="6">
        <f>'critical path'!F785</f>
        <v>9.9016449692135211</v>
      </c>
      <c r="G785" s="6">
        <f>'critical path'!G785</f>
        <v>11.901644969213521</v>
      </c>
      <c r="H785" s="6">
        <f>'critical path'!H785</f>
        <v>8.9672149897378404</v>
      </c>
      <c r="I785" s="6">
        <f>'critical path'!I785</f>
        <v>15.901644969213521</v>
      </c>
      <c r="J785" s="6">
        <f>'critical path'!J785</f>
        <v>25.803289938427042</v>
      </c>
      <c r="K785" s="6">
        <f>'critical path'!K785</f>
        <v>37.704934907640563</v>
      </c>
      <c r="M785" s="6">
        <f t="shared" si="100"/>
        <v>5.9344299794756807</v>
      </c>
      <c r="N785" s="6">
        <f t="shared" si="101"/>
        <v>8.9772149897378402</v>
      </c>
      <c r="O785" s="6">
        <f t="shared" si="107"/>
        <v>7.9344299794756807</v>
      </c>
      <c r="P785" s="6">
        <f t="shared" si="107"/>
        <v>6.9344299794756807</v>
      </c>
      <c r="Q785" s="6">
        <f t="shared" si="107"/>
        <v>9.9016449692135211</v>
      </c>
      <c r="R785" s="6">
        <f t="shared" si="107"/>
        <v>11.901644969213521</v>
      </c>
      <c r="S785" s="6">
        <f t="shared" si="102"/>
        <v>8.9772149897378402</v>
      </c>
      <c r="T785" s="6">
        <f t="shared" si="103"/>
        <v>15.911644969213521</v>
      </c>
      <c r="U785" s="6">
        <f t="shared" si="104"/>
        <v>25.81328993842704</v>
      </c>
      <c r="V785" s="6">
        <f t="shared" si="105"/>
        <v>37.714934907640561</v>
      </c>
      <c r="X785" s="14">
        <f t="shared" si="106"/>
        <v>9.9999999999980105E-3</v>
      </c>
    </row>
    <row r="786" spans="2:24" x14ac:dyDescent="0.2">
      <c r="B786" s="6">
        <f>'critical path'!B786</f>
        <v>6.8633560355519876</v>
      </c>
      <c r="C786" s="6">
        <f>'critical path'!C786</f>
        <v>9.4316780177759938</v>
      </c>
      <c r="D786" s="6">
        <f>'critical path'!D786</f>
        <v>8.8633560355519876</v>
      </c>
      <c r="E786" s="6">
        <f>'critical path'!E786</f>
        <v>7.8633560355519876</v>
      </c>
      <c r="F786" s="6">
        <f>'critical path'!F786</f>
        <v>11.295034053327981</v>
      </c>
      <c r="G786" s="6">
        <f>'critical path'!G786</f>
        <v>13.295034053327981</v>
      </c>
      <c r="H786" s="6">
        <f>'critical path'!H786</f>
        <v>9.4316780177759938</v>
      </c>
      <c r="I786" s="6">
        <f>'critical path'!I786</f>
        <v>17.295034053327981</v>
      </c>
      <c r="J786" s="6">
        <f>'critical path'!J786</f>
        <v>28.590068106655963</v>
      </c>
      <c r="K786" s="6">
        <f>'critical path'!K786</f>
        <v>41.885102159983944</v>
      </c>
      <c r="M786" s="6">
        <f t="shared" si="100"/>
        <v>6.8633560355519876</v>
      </c>
      <c r="N786" s="6">
        <f t="shared" si="101"/>
        <v>9.4416780177759936</v>
      </c>
      <c r="O786" s="6">
        <f t="shared" si="107"/>
        <v>8.8633560355519876</v>
      </c>
      <c r="P786" s="6">
        <f t="shared" si="107"/>
        <v>7.8633560355519876</v>
      </c>
      <c r="Q786" s="6">
        <f t="shared" si="107"/>
        <v>11.295034053327981</v>
      </c>
      <c r="R786" s="6">
        <f t="shared" si="107"/>
        <v>13.295034053327981</v>
      </c>
      <c r="S786" s="6">
        <f t="shared" si="102"/>
        <v>9.4416780177759936</v>
      </c>
      <c r="T786" s="6">
        <f t="shared" si="103"/>
        <v>17.305034053327979</v>
      </c>
      <c r="U786" s="6">
        <f t="shared" si="104"/>
        <v>28.600068106655961</v>
      </c>
      <c r="V786" s="6">
        <f t="shared" si="105"/>
        <v>41.895102159983942</v>
      </c>
      <c r="X786" s="14">
        <f t="shared" si="106"/>
        <v>9.9999999999980105E-3</v>
      </c>
    </row>
    <row r="787" spans="2:24" x14ac:dyDescent="0.2">
      <c r="B787" s="6">
        <f>'critical path'!B787</f>
        <v>3.9904805513797328</v>
      </c>
      <c r="C787" s="6">
        <f>'critical path'!C787</f>
        <v>7.9952402756898664</v>
      </c>
      <c r="D787" s="6">
        <f>'critical path'!D787</f>
        <v>5.9904805513797328</v>
      </c>
      <c r="E787" s="6">
        <f>'critical path'!E787</f>
        <v>4.9904805513797328</v>
      </c>
      <c r="F787" s="6">
        <f>'critical path'!F787</f>
        <v>6.9857208270695992</v>
      </c>
      <c r="G787" s="6">
        <f>'critical path'!G787</f>
        <v>8.9857208270695992</v>
      </c>
      <c r="H787" s="6">
        <f>'critical path'!H787</f>
        <v>7.9952402756898664</v>
      </c>
      <c r="I787" s="6">
        <f>'critical path'!I787</f>
        <v>12.985720827069599</v>
      </c>
      <c r="J787" s="6">
        <f>'critical path'!J787</f>
        <v>19.971441654139198</v>
      </c>
      <c r="K787" s="6">
        <f>'critical path'!K787</f>
        <v>28.957162481208798</v>
      </c>
      <c r="M787" s="6">
        <f t="shared" si="100"/>
        <v>3.9904805513797328</v>
      </c>
      <c r="N787" s="6">
        <f t="shared" si="101"/>
        <v>8.0052402756898662</v>
      </c>
      <c r="O787" s="6">
        <f t="shared" si="107"/>
        <v>5.9904805513797328</v>
      </c>
      <c r="P787" s="6">
        <f t="shared" si="107"/>
        <v>4.9904805513797328</v>
      </c>
      <c r="Q787" s="6">
        <f t="shared" si="107"/>
        <v>6.9857208270695992</v>
      </c>
      <c r="R787" s="6">
        <f t="shared" si="107"/>
        <v>8.9857208270695992</v>
      </c>
      <c r="S787" s="6">
        <f t="shared" si="102"/>
        <v>8.0052402756898662</v>
      </c>
      <c r="T787" s="6">
        <f t="shared" si="103"/>
        <v>12.995720827069599</v>
      </c>
      <c r="U787" s="6">
        <f t="shared" si="104"/>
        <v>19.981441654139196</v>
      </c>
      <c r="V787" s="6">
        <f t="shared" si="105"/>
        <v>28.967162481208796</v>
      </c>
      <c r="X787" s="14">
        <f t="shared" si="106"/>
        <v>9.9999999999980105E-3</v>
      </c>
    </row>
    <row r="788" spans="2:24" x14ac:dyDescent="0.2">
      <c r="B788" s="6">
        <f>'critical path'!B788</f>
        <v>7.2020973372273147</v>
      </c>
      <c r="C788" s="6">
        <f>'critical path'!C788</f>
        <v>9.6010486686136574</v>
      </c>
      <c r="D788" s="6">
        <f>'critical path'!D788</f>
        <v>9.2020973372273147</v>
      </c>
      <c r="E788" s="6">
        <f>'critical path'!E788</f>
        <v>8.2020973372273147</v>
      </c>
      <c r="F788" s="6">
        <f>'critical path'!F788</f>
        <v>11.803146005840972</v>
      </c>
      <c r="G788" s="6">
        <f>'critical path'!G788</f>
        <v>13.803146005840972</v>
      </c>
      <c r="H788" s="6">
        <f>'critical path'!H788</f>
        <v>9.6010486686136574</v>
      </c>
      <c r="I788" s="6">
        <f>'critical path'!I788</f>
        <v>17.803146005840972</v>
      </c>
      <c r="J788" s="6">
        <f>'critical path'!J788</f>
        <v>29.606292011681944</v>
      </c>
      <c r="K788" s="6">
        <f>'critical path'!K788</f>
        <v>43.409438017522916</v>
      </c>
      <c r="M788" s="6">
        <f t="shared" si="100"/>
        <v>7.2020973372273147</v>
      </c>
      <c r="N788" s="6">
        <f t="shared" si="101"/>
        <v>9.6110486686136571</v>
      </c>
      <c r="O788" s="6">
        <f t="shared" si="107"/>
        <v>9.2020973372273147</v>
      </c>
      <c r="P788" s="6">
        <f t="shared" si="107"/>
        <v>8.2020973372273147</v>
      </c>
      <c r="Q788" s="6">
        <f t="shared" si="107"/>
        <v>11.803146005840972</v>
      </c>
      <c r="R788" s="6">
        <f t="shared" si="107"/>
        <v>13.803146005840972</v>
      </c>
      <c r="S788" s="6">
        <f t="shared" si="102"/>
        <v>9.6110486686136571</v>
      </c>
      <c r="T788" s="6">
        <f t="shared" si="103"/>
        <v>17.81314600584097</v>
      </c>
      <c r="U788" s="6">
        <f t="shared" si="104"/>
        <v>29.616292011681942</v>
      </c>
      <c r="V788" s="6">
        <f t="shared" si="105"/>
        <v>43.419438017522914</v>
      </c>
      <c r="X788" s="14">
        <f t="shared" si="106"/>
        <v>9.9999999999980105E-3</v>
      </c>
    </row>
    <row r="789" spans="2:24" x14ac:dyDescent="0.2">
      <c r="B789" s="6">
        <f>'critical path'!B789</f>
        <v>0.53517375513911247</v>
      </c>
      <c r="C789" s="6">
        <f>'critical path'!C789</f>
        <v>6.2675868775695562</v>
      </c>
      <c r="D789" s="6">
        <f>'critical path'!D789</f>
        <v>2.5351737551391125</v>
      </c>
      <c r="E789" s="6">
        <f>'critical path'!E789</f>
        <v>1.5351737551391125</v>
      </c>
      <c r="F789" s="6">
        <f>'critical path'!F789</f>
        <v>1.8027606327086687</v>
      </c>
      <c r="G789" s="6">
        <f>'critical path'!G789</f>
        <v>3.8027606327086687</v>
      </c>
      <c r="H789" s="6">
        <f>'critical path'!H789</f>
        <v>6.2675868775695562</v>
      </c>
      <c r="I789" s="6">
        <f>'critical path'!I789</f>
        <v>7.8027606327086687</v>
      </c>
      <c r="J789" s="6">
        <f>'critical path'!J789</f>
        <v>9.6055212654173374</v>
      </c>
      <c r="K789" s="6">
        <f>'critical path'!K789</f>
        <v>13.408281898126006</v>
      </c>
      <c r="M789" s="6">
        <f t="shared" si="100"/>
        <v>0.53517375513911247</v>
      </c>
      <c r="N789" s="6">
        <f t="shared" si="101"/>
        <v>6.277586877569556</v>
      </c>
      <c r="O789" s="6">
        <f t="shared" si="107"/>
        <v>2.5351737551391125</v>
      </c>
      <c r="P789" s="6">
        <f t="shared" si="107"/>
        <v>1.5351737551391125</v>
      </c>
      <c r="Q789" s="6">
        <f t="shared" si="107"/>
        <v>1.8027606327086687</v>
      </c>
      <c r="R789" s="6">
        <f t="shared" si="107"/>
        <v>3.8027606327086687</v>
      </c>
      <c r="S789" s="6">
        <f t="shared" si="102"/>
        <v>6.277586877569556</v>
      </c>
      <c r="T789" s="6">
        <f t="shared" si="103"/>
        <v>7.8127606327086685</v>
      </c>
      <c r="U789" s="6">
        <f t="shared" si="104"/>
        <v>9.6155212654173372</v>
      </c>
      <c r="V789" s="6">
        <f t="shared" si="105"/>
        <v>13.418281898126006</v>
      </c>
      <c r="X789" s="14">
        <f t="shared" si="106"/>
        <v>9.9999999999997868E-3</v>
      </c>
    </row>
    <row r="790" spans="2:24" x14ac:dyDescent="0.2">
      <c r="B790" s="6">
        <f>'critical path'!B790</f>
        <v>5.5683560882753227</v>
      </c>
      <c r="C790" s="6">
        <f>'critical path'!C790</f>
        <v>8.7841780441376613</v>
      </c>
      <c r="D790" s="6">
        <f>'critical path'!D790</f>
        <v>7.5683560882753227</v>
      </c>
      <c r="E790" s="6">
        <f>'critical path'!E790</f>
        <v>6.5683560882753227</v>
      </c>
      <c r="F790" s="6">
        <f>'critical path'!F790</f>
        <v>9.352534132412984</v>
      </c>
      <c r="G790" s="6">
        <f>'critical path'!G790</f>
        <v>11.352534132412984</v>
      </c>
      <c r="H790" s="6">
        <f>'critical path'!H790</f>
        <v>8.7841780441376613</v>
      </c>
      <c r="I790" s="6">
        <f>'critical path'!I790</f>
        <v>15.352534132412984</v>
      </c>
      <c r="J790" s="6">
        <f>'critical path'!J790</f>
        <v>24.705068264825968</v>
      </c>
      <c r="K790" s="6">
        <f>'critical path'!K790</f>
        <v>36.057602397238952</v>
      </c>
      <c r="M790" s="6">
        <f t="shared" si="100"/>
        <v>5.5683560882753227</v>
      </c>
      <c r="N790" s="6">
        <f t="shared" si="101"/>
        <v>8.7941780441376611</v>
      </c>
      <c r="O790" s="6">
        <f t="shared" si="107"/>
        <v>7.5683560882753227</v>
      </c>
      <c r="P790" s="6">
        <f t="shared" si="107"/>
        <v>6.5683560882753227</v>
      </c>
      <c r="Q790" s="6">
        <f t="shared" si="107"/>
        <v>9.352534132412984</v>
      </c>
      <c r="R790" s="6">
        <f t="shared" si="107"/>
        <v>11.352534132412984</v>
      </c>
      <c r="S790" s="6">
        <f t="shared" si="102"/>
        <v>8.7941780441376611</v>
      </c>
      <c r="T790" s="6">
        <f t="shared" si="103"/>
        <v>15.362534132412984</v>
      </c>
      <c r="U790" s="6">
        <f t="shared" si="104"/>
        <v>24.715068264825966</v>
      </c>
      <c r="V790" s="6">
        <f t="shared" si="105"/>
        <v>36.06760239723895</v>
      </c>
      <c r="X790" s="14">
        <f t="shared" si="106"/>
        <v>9.9999999999980105E-3</v>
      </c>
    </row>
    <row r="791" spans="2:24" x14ac:dyDescent="0.2">
      <c r="B791" s="6">
        <f>'critical path'!B791</f>
        <v>5.3873598214122467</v>
      </c>
      <c r="C791" s="6">
        <f>'critical path'!C791</f>
        <v>8.6936799107061233</v>
      </c>
      <c r="D791" s="6">
        <f>'critical path'!D791</f>
        <v>7.3873598214122467</v>
      </c>
      <c r="E791" s="6">
        <f>'critical path'!E791</f>
        <v>6.3873598214122467</v>
      </c>
      <c r="F791" s="6">
        <f>'critical path'!F791</f>
        <v>9.08103973211837</v>
      </c>
      <c r="G791" s="6">
        <f>'critical path'!G791</f>
        <v>11.08103973211837</v>
      </c>
      <c r="H791" s="6">
        <f>'critical path'!H791</f>
        <v>8.6936799107061233</v>
      </c>
      <c r="I791" s="6">
        <f>'critical path'!I791</f>
        <v>15.08103973211837</v>
      </c>
      <c r="J791" s="6">
        <f>'critical path'!J791</f>
        <v>24.16207946423674</v>
      </c>
      <c r="K791" s="6">
        <f>'critical path'!K791</f>
        <v>35.24311919635511</v>
      </c>
      <c r="M791" s="6">
        <f t="shared" si="100"/>
        <v>5.3873598214122467</v>
      </c>
      <c r="N791" s="6">
        <f t="shared" si="101"/>
        <v>8.7036799107061231</v>
      </c>
      <c r="O791" s="6">
        <f t="shared" si="107"/>
        <v>7.3873598214122467</v>
      </c>
      <c r="P791" s="6">
        <f t="shared" si="107"/>
        <v>6.3873598214122467</v>
      </c>
      <c r="Q791" s="6">
        <f t="shared" si="107"/>
        <v>9.08103973211837</v>
      </c>
      <c r="R791" s="6">
        <f t="shared" si="107"/>
        <v>11.08103973211837</v>
      </c>
      <c r="S791" s="6">
        <f t="shared" si="102"/>
        <v>8.7036799107061231</v>
      </c>
      <c r="T791" s="6">
        <f t="shared" si="103"/>
        <v>15.09103973211837</v>
      </c>
      <c r="U791" s="6">
        <f t="shared" si="104"/>
        <v>24.172079464236738</v>
      </c>
      <c r="V791" s="6">
        <f t="shared" si="105"/>
        <v>35.253119196355108</v>
      </c>
      <c r="X791" s="14">
        <f t="shared" si="106"/>
        <v>9.9999999999980105E-3</v>
      </c>
    </row>
    <row r="792" spans="2:24" x14ac:dyDescent="0.2">
      <c r="B792" s="6">
        <f>'critical path'!B792</f>
        <v>6.5294464244798291</v>
      </c>
      <c r="C792" s="6">
        <f>'critical path'!C792</f>
        <v>9.2647232122399146</v>
      </c>
      <c r="D792" s="6">
        <f>'critical path'!D792</f>
        <v>8.5294464244798291</v>
      </c>
      <c r="E792" s="6">
        <f>'critical path'!E792</f>
        <v>7.5294464244798291</v>
      </c>
      <c r="F792" s="6">
        <f>'critical path'!F792</f>
        <v>10.794169636719744</v>
      </c>
      <c r="G792" s="6">
        <f>'critical path'!G792</f>
        <v>12.794169636719744</v>
      </c>
      <c r="H792" s="6">
        <f>'critical path'!H792</f>
        <v>9.2647232122399146</v>
      </c>
      <c r="I792" s="6">
        <f>'critical path'!I792</f>
        <v>16.794169636719744</v>
      </c>
      <c r="J792" s="6">
        <f>'critical path'!J792</f>
        <v>27.588339273439487</v>
      </c>
      <c r="K792" s="6">
        <f>'critical path'!K792</f>
        <v>40.382508910159231</v>
      </c>
      <c r="M792" s="6">
        <f t="shared" si="100"/>
        <v>6.5294464244798291</v>
      </c>
      <c r="N792" s="6">
        <f t="shared" si="101"/>
        <v>9.2747232122399144</v>
      </c>
      <c r="O792" s="6">
        <f t="shared" si="107"/>
        <v>8.5294464244798291</v>
      </c>
      <c r="P792" s="6">
        <f t="shared" si="107"/>
        <v>7.5294464244798291</v>
      </c>
      <c r="Q792" s="6">
        <f t="shared" si="107"/>
        <v>10.794169636719744</v>
      </c>
      <c r="R792" s="6">
        <f t="shared" si="107"/>
        <v>12.794169636719744</v>
      </c>
      <c r="S792" s="6">
        <f t="shared" si="102"/>
        <v>9.2747232122399144</v>
      </c>
      <c r="T792" s="6">
        <f t="shared" si="103"/>
        <v>16.804169636719742</v>
      </c>
      <c r="U792" s="6">
        <f t="shared" si="104"/>
        <v>27.598339273439485</v>
      </c>
      <c r="V792" s="6">
        <f t="shared" si="105"/>
        <v>40.392508910159229</v>
      </c>
      <c r="X792" s="14">
        <f t="shared" si="106"/>
        <v>9.9999999999980105E-3</v>
      </c>
    </row>
    <row r="793" spans="2:24" x14ac:dyDescent="0.2">
      <c r="B793" s="6">
        <f>'critical path'!B793</f>
        <v>8.7495934773469344</v>
      </c>
      <c r="C793" s="6">
        <f>'critical path'!C793</f>
        <v>10.374796738673467</v>
      </c>
      <c r="D793" s="6">
        <f>'critical path'!D793</f>
        <v>10.749593477346934</v>
      </c>
      <c r="E793" s="6">
        <f>'critical path'!E793</f>
        <v>9.7495934773469344</v>
      </c>
      <c r="F793" s="6">
        <f>'critical path'!F793</f>
        <v>14.124390216020402</v>
      </c>
      <c r="G793" s="6">
        <f>'critical path'!G793</f>
        <v>16.124390216020402</v>
      </c>
      <c r="H793" s="6">
        <f>'critical path'!H793</f>
        <v>10.374796738673467</v>
      </c>
      <c r="I793" s="6">
        <f>'critical path'!I793</f>
        <v>20.124390216020402</v>
      </c>
      <c r="J793" s="6">
        <f>'critical path'!J793</f>
        <v>34.248780432040803</v>
      </c>
      <c r="K793" s="6">
        <f>'critical path'!K793</f>
        <v>50.373170648061205</v>
      </c>
      <c r="M793" s="6">
        <f t="shared" si="100"/>
        <v>8.7495934773469344</v>
      </c>
      <c r="N793" s="6">
        <f t="shared" si="101"/>
        <v>10.384796738673467</v>
      </c>
      <c r="O793" s="6">
        <f t="shared" si="107"/>
        <v>10.749593477346934</v>
      </c>
      <c r="P793" s="6">
        <f t="shared" si="107"/>
        <v>9.7495934773469344</v>
      </c>
      <c r="Q793" s="6">
        <f t="shared" si="107"/>
        <v>14.124390216020402</v>
      </c>
      <c r="R793" s="6">
        <f t="shared" si="107"/>
        <v>16.124390216020402</v>
      </c>
      <c r="S793" s="6">
        <f t="shared" si="102"/>
        <v>10.384796738673467</v>
      </c>
      <c r="T793" s="6">
        <f t="shared" si="103"/>
        <v>20.1343902160204</v>
      </c>
      <c r="U793" s="6">
        <f t="shared" si="104"/>
        <v>34.258780432040801</v>
      </c>
      <c r="V793" s="6">
        <f t="shared" si="105"/>
        <v>50.383170648061203</v>
      </c>
      <c r="X793" s="14">
        <f t="shared" si="106"/>
        <v>9.9999999999980105E-3</v>
      </c>
    </row>
    <row r="794" spans="2:24" x14ac:dyDescent="0.2">
      <c r="B794" s="6">
        <f>'critical path'!B794</f>
        <v>5.9569286046607886</v>
      </c>
      <c r="C794" s="6">
        <f>'critical path'!C794</f>
        <v>8.9784643023303943</v>
      </c>
      <c r="D794" s="6">
        <f>'critical path'!D794</f>
        <v>7.9569286046607886</v>
      </c>
      <c r="E794" s="6">
        <f>'critical path'!E794</f>
        <v>6.9569286046607886</v>
      </c>
      <c r="F794" s="6">
        <f>'critical path'!F794</f>
        <v>9.9353929069911828</v>
      </c>
      <c r="G794" s="6">
        <f>'critical path'!G794</f>
        <v>11.935392906991183</v>
      </c>
      <c r="H794" s="6">
        <f>'critical path'!H794</f>
        <v>8.9784643023303943</v>
      </c>
      <c r="I794" s="6">
        <f>'critical path'!I794</f>
        <v>15.935392906991183</v>
      </c>
      <c r="J794" s="6">
        <f>'critical path'!J794</f>
        <v>25.870785813982366</v>
      </c>
      <c r="K794" s="6">
        <f>'critical path'!K794</f>
        <v>37.806178720973548</v>
      </c>
      <c r="M794" s="6">
        <f t="shared" si="100"/>
        <v>5.9569286046607886</v>
      </c>
      <c r="N794" s="6">
        <f t="shared" si="101"/>
        <v>8.9884643023303941</v>
      </c>
      <c r="O794" s="6">
        <f t="shared" si="107"/>
        <v>7.9569286046607886</v>
      </c>
      <c r="P794" s="6">
        <f t="shared" si="107"/>
        <v>6.9569286046607886</v>
      </c>
      <c r="Q794" s="6">
        <f t="shared" si="107"/>
        <v>9.9353929069911828</v>
      </c>
      <c r="R794" s="6">
        <f t="shared" si="107"/>
        <v>11.935392906991183</v>
      </c>
      <c r="S794" s="6">
        <f t="shared" si="102"/>
        <v>8.9884643023303941</v>
      </c>
      <c r="T794" s="6">
        <f t="shared" si="103"/>
        <v>15.945392906991183</v>
      </c>
      <c r="U794" s="6">
        <f t="shared" si="104"/>
        <v>25.880785813982364</v>
      </c>
      <c r="V794" s="6">
        <f t="shared" si="105"/>
        <v>37.816178720973546</v>
      </c>
      <c r="X794" s="14">
        <f t="shared" si="106"/>
        <v>9.9999999999980105E-3</v>
      </c>
    </row>
    <row r="795" spans="2:24" x14ac:dyDescent="0.2">
      <c r="B795" s="6">
        <f>'critical path'!B795</f>
        <v>5.1925687936600298</v>
      </c>
      <c r="C795" s="6">
        <f>'critical path'!C795</f>
        <v>8.5962843968300149</v>
      </c>
      <c r="D795" s="6">
        <f>'critical path'!D795</f>
        <v>7.1925687936600298</v>
      </c>
      <c r="E795" s="6">
        <f>'critical path'!E795</f>
        <v>6.1925687936600298</v>
      </c>
      <c r="F795" s="6">
        <f>'critical path'!F795</f>
        <v>8.7888531904900447</v>
      </c>
      <c r="G795" s="6">
        <f>'critical path'!G795</f>
        <v>10.788853190490045</v>
      </c>
      <c r="H795" s="6">
        <f>'critical path'!H795</f>
        <v>8.5962843968300149</v>
      </c>
      <c r="I795" s="6">
        <f>'critical path'!I795</f>
        <v>14.788853190490045</v>
      </c>
      <c r="J795" s="6">
        <f>'critical path'!J795</f>
        <v>23.577706380980089</v>
      </c>
      <c r="K795" s="6">
        <f>'critical path'!K795</f>
        <v>34.366559571470134</v>
      </c>
      <c r="M795" s="6">
        <f t="shared" si="100"/>
        <v>5.1925687936600298</v>
      </c>
      <c r="N795" s="6">
        <f t="shared" si="101"/>
        <v>8.6062843968300147</v>
      </c>
      <c r="O795" s="6">
        <f t="shared" si="107"/>
        <v>7.1925687936600298</v>
      </c>
      <c r="P795" s="6">
        <f t="shared" si="107"/>
        <v>6.1925687936600298</v>
      </c>
      <c r="Q795" s="6">
        <f t="shared" si="107"/>
        <v>8.7888531904900447</v>
      </c>
      <c r="R795" s="6">
        <f t="shared" si="107"/>
        <v>10.788853190490045</v>
      </c>
      <c r="S795" s="6">
        <f t="shared" si="102"/>
        <v>8.6062843968300147</v>
      </c>
      <c r="T795" s="6">
        <f t="shared" si="103"/>
        <v>14.798853190490044</v>
      </c>
      <c r="U795" s="6">
        <f t="shared" si="104"/>
        <v>23.587706380980087</v>
      </c>
      <c r="V795" s="6">
        <f t="shared" si="105"/>
        <v>34.376559571470132</v>
      </c>
      <c r="X795" s="14">
        <f t="shared" si="106"/>
        <v>9.9999999999980105E-3</v>
      </c>
    </row>
    <row r="796" spans="2:24" x14ac:dyDescent="0.2">
      <c r="B796" s="6">
        <f>'critical path'!B796</f>
        <v>4.5048816597554833</v>
      </c>
      <c r="C796" s="6">
        <f>'critical path'!C796</f>
        <v>8.2524408298777416</v>
      </c>
      <c r="D796" s="6">
        <f>'critical path'!D796</f>
        <v>6.5048816597554833</v>
      </c>
      <c r="E796" s="6">
        <f>'critical path'!E796</f>
        <v>5.5048816597554833</v>
      </c>
      <c r="F796" s="6">
        <f>'critical path'!F796</f>
        <v>7.7573224896332249</v>
      </c>
      <c r="G796" s="6">
        <f>'critical path'!G796</f>
        <v>9.7573224896332249</v>
      </c>
      <c r="H796" s="6">
        <f>'critical path'!H796</f>
        <v>8.2524408298777416</v>
      </c>
      <c r="I796" s="6">
        <f>'critical path'!I796</f>
        <v>13.757322489633225</v>
      </c>
      <c r="J796" s="6">
        <f>'critical path'!J796</f>
        <v>21.51464497926645</v>
      </c>
      <c r="K796" s="6">
        <f>'critical path'!K796</f>
        <v>31.271967468899675</v>
      </c>
      <c r="M796" s="6">
        <f t="shared" si="100"/>
        <v>4.5048816597554833</v>
      </c>
      <c r="N796" s="6">
        <f t="shared" si="101"/>
        <v>8.2624408298777414</v>
      </c>
      <c r="O796" s="6">
        <f t="shared" si="107"/>
        <v>6.5048816597554833</v>
      </c>
      <c r="P796" s="6">
        <f t="shared" si="107"/>
        <v>5.5048816597554833</v>
      </c>
      <c r="Q796" s="6">
        <f t="shared" si="107"/>
        <v>7.7573224896332249</v>
      </c>
      <c r="R796" s="6">
        <f t="shared" si="107"/>
        <v>9.7573224896332249</v>
      </c>
      <c r="S796" s="6">
        <f t="shared" si="102"/>
        <v>8.2624408298777414</v>
      </c>
      <c r="T796" s="6">
        <f t="shared" si="103"/>
        <v>13.767322489633225</v>
      </c>
      <c r="U796" s="6">
        <f t="shared" si="104"/>
        <v>21.524644979266448</v>
      </c>
      <c r="V796" s="6">
        <f t="shared" si="105"/>
        <v>31.281967468899673</v>
      </c>
      <c r="X796" s="14">
        <f t="shared" si="106"/>
        <v>9.9999999999980105E-3</v>
      </c>
    </row>
    <row r="797" spans="2:24" x14ac:dyDescent="0.2">
      <c r="B797" s="6">
        <f>'critical path'!B797</f>
        <v>4.4453415891039185</v>
      </c>
      <c r="C797" s="6">
        <f>'critical path'!C797</f>
        <v>8.2226707945519593</v>
      </c>
      <c r="D797" s="6">
        <f>'critical path'!D797</f>
        <v>6.4453415891039185</v>
      </c>
      <c r="E797" s="6">
        <f>'critical path'!E797</f>
        <v>5.4453415891039185</v>
      </c>
      <c r="F797" s="6">
        <f>'critical path'!F797</f>
        <v>7.6680123836558778</v>
      </c>
      <c r="G797" s="6">
        <f>'critical path'!G797</f>
        <v>9.6680123836558778</v>
      </c>
      <c r="H797" s="6">
        <f>'critical path'!H797</f>
        <v>8.2226707945519593</v>
      </c>
      <c r="I797" s="6">
        <f>'critical path'!I797</f>
        <v>13.668012383655878</v>
      </c>
      <c r="J797" s="6">
        <f>'critical path'!J797</f>
        <v>21.336024767311756</v>
      </c>
      <c r="K797" s="6">
        <f>'critical path'!K797</f>
        <v>31.004037150967633</v>
      </c>
      <c r="M797" s="6">
        <f t="shared" si="100"/>
        <v>4.4453415891039185</v>
      </c>
      <c r="N797" s="6">
        <f t="shared" si="101"/>
        <v>8.232670794551959</v>
      </c>
      <c r="O797" s="6">
        <f t="shared" si="107"/>
        <v>6.4453415891039185</v>
      </c>
      <c r="P797" s="6">
        <f t="shared" si="107"/>
        <v>5.4453415891039185</v>
      </c>
      <c r="Q797" s="6">
        <f t="shared" si="107"/>
        <v>7.6680123836558778</v>
      </c>
      <c r="R797" s="6">
        <f t="shared" si="107"/>
        <v>9.6680123836558778</v>
      </c>
      <c r="S797" s="6">
        <f t="shared" si="102"/>
        <v>8.232670794551959</v>
      </c>
      <c r="T797" s="6">
        <f t="shared" si="103"/>
        <v>13.678012383655878</v>
      </c>
      <c r="U797" s="6">
        <f t="shared" si="104"/>
        <v>21.346024767311754</v>
      </c>
      <c r="V797" s="6">
        <f t="shared" si="105"/>
        <v>31.014037150967631</v>
      </c>
      <c r="X797" s="14">
        <f t="shared" si="106"/>
        <v>9.9999999999980105E-3</v>
      </c>
    </row>
    <row r="798" spans="2:24" x14ac:dyDescent="0.2">
      <c r="B798" s="6">
        <f>'critical path'!B798</f>
        <v>8.9106922738719732</v>
      </c>
      <c r="C798" s="6">
        <f>'critical path'!C798</f>
        <v>10.455346136935987</v>
      </c>
      <c r="D798" s="6">
        <f>'critical path'!D798</f>
        <v>10.910692273871973</v>
      </c>
      <c r="E798" s="6">
        <f>'critical path'!E798</f>
        <v>9.9106922738719732</v>
      </c>
      <c r="F798" s="6">
        <f>'critical path'!F798</f>
        <v>14.36603841080796</v>
      </c>
      <c r="G798" s="6">
        <f>'critical path'!G798</f>
        <v>16.36603841080796</v>
      </c>
      <c r="H798" s="6">
        <f>'critical path'!H798</f>
        <v>10.455346136935987</v>
      </c>
      <c r="I798" s="6">
        <f>'critical path'!I798</f>
        <v>20.36603841080796</v>
      </c>
      <c r="J798" s="6">
        <f>'critical path'!J798</f>
        <v>34.732076821615919</v>
      </c>
      <c r="K798" s="6">
        <f>'critical path'!K798</f>
        <v>51.098115232423879</v>
      </c>
      <c r="M798" s="6">
        <f t="shared" si="100"/>
        <v>8.9106922738719732</v>
      </c>
      <c r="N798" s="6">
        <f t="shared" si="101"/>
        <v>10.465346136935986</v>
      </c>
      <c r="O798" s="6">
        <f t="shared" si="107"/>
        <v>10.910692273871973</v>
      </c>
      <c r="P798" s="6">
        <f t="shared" si="107"/>
        <v>9.9106922738719732</v>
      </c>
      <c r="Q798" s="6">
        <f t="shared" si="107"/>
        <v>14.36603841080796</v>
      </c>
      <c r="R798" s="6">
        <f t="shared" si="107"/>
        <v>16.36603841080796</v>
      </c>
      <c r="S798" s="6">
        <f t="shared" si="102"/>
        <v>10.465346136935986</v>
      </c>
      <c r="T798" s="6">
        <f t="shared" si="103"/>
        <v>20.376038410807958</v>
      </c>
      <c r="U798" s="6">
        <f t="shared" si="104"/>
        <v>34.742076821615917</v>
      </c>
      <c r="V798" s="6">
        <f t="shared" si="105"/>
        <v>51.108115232423877</v>
      </c>
      <c r="X798" s="14">
        <f t="shared" si="106"/>
        <v>9.9999999999980105E-3</v>
      </c>
    </row>
    <row r="799" spans="2:24" x14ac:dyDescent="0.2">
      <c r="B799" s="6">
        <f>'critical path'!B799</f>
        <v>5.5783741724153515</v>
      </c>
      <c r="C799" s="6">
        <f>'critical path'!C799</f>
        <v>8.7891870862076757</v>
      </c>
      <c r="D799" s="6">
        <f>'critical path'!D799</f>
        <v>7.5783741724153515</v>
      </c>
      <c r="E799" s="6">
        <f>'critical path'!E799</f>
        <v>6.5783741724153515</v>
      </c>
      <c r="F799" s="6">
        <f>'critical path'!F799</f>
        <v>9.3675612586230272</v>
      </c>
      <c r="G799" s="6">
        <f>'critical path'!G799</f>
        <v>11.367561258623027</v>
      </c>
      <c r="H799" s="6">
        <f>'critical path'!H799</f>
        <v>8.7891870862076757</v>
      </c>
      <c r="I799" s="6">
        <f>'critical path'!I799</f>
        <v>15.367561258623027</v>
      </c>
      <c r="J799" s="6">
        <f>'critical path'!J799</f>
        <v>24.735122517246054</v>
      </c>
      <c r="K799" s="6">
        <f>'critical path'!K799</f>
        <v>36.102683775869082</v>
      </c>
      <c r="M799" s="6">
        <f t="shared" si="100"/>
        <v>5.5783741724153515</v>
      </c>
      <c r="N799" s="6">
        <f t="shared" si="101"/>
        <v>8.7991870862076755</v>
      </c>
      <c r="O799" s="6">
        <f t="shared" si="107"/>
        <v>7.5783741724153515</v>
      </c>
      <c r="P799" s="6">
        <f t="shared" si="107"/>
        <v>6.5783741724153515</v>
      </c>
      <c r="Q799" s="6">
        <f t="shared" si="107"/>
        <v>9.3675612586230272</v>
      </c>
      <c r="R799" s="6">
        <f t="shared" si="107"/>
        <v>11.367561258623027</v>
      </c>
      <c r="S799" s="6">
        <f t="shared" si="102"/>
        <v>8.7991870862076755</v>
      </c>
      <c r="T799" s="6">
        <f t="shared" si="103"/>
        <v>15.377561258623027</v>
      </c>
      <c r="U799" s="6">
        <f t="shared" si="104"/>
        <v>24.745122517246052</v>
      </c>
      <c r="V799" s="6">
        <f t="shared" si="105"/>
        <v>36.11268377586908</v>
      </c>
      <c r="X799" s="14">
        <f t="shared" si="106"/>
        <v>9.9999999999980105E-3</v>
      </c>
    </row>
    <row r="800" spans="2:24" x14ac:dyDescent="0.2">
      <c r="B800" s="6">
        <f>'critical path'!B800</f>
        <v>6.5967831384623423</v>
      </c>
      <c r="C800" s="6">
        <f>'critical path'!C800</f>
        <v>9.2983915692311712</v>
      </c>
      <c r="D800" s="6">
        <f>'critical path'!D800</f>
        <v>8.5967831384623423</v>
      </c>
      <c r="E800" s="6">
        <f>'critical path'!E800</f>
        <v>7.5967831384623423</v>
      </c>
      <c r="F800" s="6">
        <f>'critical path'!F800</f>
        <v>10.895174707693513</v>
      </c>
      <c r="G800" s="6">
        <f>'critical path'!G800</f>
        <v>12.895174707693513</v>
      </c>
      <c r="H800" s="6">
        <f>'critical path'!H800</f>
        <v>9.2983915692311712</v>
      </c>
      <c r="I800" s="6">
        <f>'critical path'!I800</f>
        <v>16.895174707693513</v>
      </c>
      <c r="J800" s="6">
        <f>'critical path'!J800</f>
        <v>27.790349415387027</v>
      </c>
      <c r="K800" s="6">
        <f>'critical path'!K800</f>
        <v>40.68552412308054</v>
      </c>
      <c r="M800" s="6">
        <f t="shared" si="100"/>
        <v>6.5967831384623423</v>
      </c>
      <c r="N800" s="6">
        <f t="shared" si="101"/>
        <v>9.3083915692311709</v>
      </c>
      <c r="O800" s="6">
        <f t="shared" si="107"/>
        <v>8.5967831384623423</v>
      </c>
      <c r="P800" s="6">
        <f t="shared" si="107"/>
        <v>7.5967831384623423</v>
      </c>
      <c r="Q800" s="6">
        <f t="shared" si="107"/>
        <v>10.895174707693513</v>
      </c>
      <c r="R800" s="6">
        <f t="shared" si="107"/>
        <v>12.895174707693513</v>
      </c>
      <c r="S800" s="6">
        <f t="shared" si="102"/>
        <v>9.3083915692311709</v>
      </c>
      <c r="T800" s="6">
        <f t="shared" si="103"/>
        <v>16.905174707693511</v>
      </c>
      <c r="U800" s="6">
        <f t="shared" si="104"/>
        <v>27.800349415387025</v>
      </c>
      <c r="V800" s="6">
        <f t="shared" si="105"/>
        <v>40.695524123080538</v>
      </c>
      <c r="X800" s="14">
        <f t="shared" si="106"/>
        <v>9.9999999999980105E-3</v>
      </c>
    </row>
    <row r="801" spans="2:24" x14ac:dyDescent="0.2">
      <c r="B801" s="6">
        <f>'critical path'!B801</f>
        <v>9.5841367207467556</v>
      </c>
      <c r="C801" s="6">
        <f>'critical path'!C801</f>
        <v>10.792068360373378</v>
      </c>
      <c r="D801" s="6">
        <f>'critical path'!D801</f>
        <v>11.584136720746756</v>
      </c>
      <c r="E801" s="6">
        <f>'critical path'!E801</f>
        <v>10.584136720746756</v>
      </c>
      <c r="F801" s="6">
        <f>'critical path'!F801</f>
        <v>15.376205081120133</v>
      </c>
      <c r="G801" s="6">
        <f>'critical path'!G801</f>
        <v>17.376205081120133</v>
      </c>
      <c r="H801" s="6">
        <f>'critical path'!H801</f>
        <v>10.792068360373378</v>
      </c>
      <c r="I801" s="6">
        <f>'critical path'!I801</f>
        <v>21.376205081120133</v>
      </c>
      <c r="J801" s="6">
        <f>'critical path'!J801</f>
        <v>36.752410162240267</v>
      </c>
      <c r="K801" s="6">
        <f>'critical path'!K801</f>
        <v>54.1286152433604</v>
      </c>
      <c r="M801" s="6">
        <f t="shared" si="100"/>
        <v>9.5841367207467556</v>
      </c>
      <c r="N801" s="6">
        <f t="shared" si="101"/>
        <v>10.802068360373378</v>
      </c>
      <c r="O801" s="6">
        <f t="shared" si="107"/>
        <v>11.584136720746756</v>
      </c>
      <c r="P801" s="6">
        <f t="shared" si="107"/>
        <v>10.584136720746756</v>
      </c>
      <c r="Q801" s="6">
        <f t="shared" si="107"/>
        <v>15.376205081120133</v>
      </c>
      <c r="R801" s="6">
        <f t="shared" si="107"/>
        <v>17.376205081120133</v>
      </c>
      <c r="S801" s="6">
        <f t="shared" si="102"/>
        <v>10.802068360373378</v>
      </c>
      <c r="T801" s="6">
        <f t="shared" si="103"/>
        <v>21.386205081120131</v>
      </c>
      <c r="U801" s="6">
        <f t="shared" si="104"/>
        <v>36.762410162240265</v>
      </c>
      <c r="V801" s="6">
        <f t="shared" si="105"/>
        <v>54.138615243360398</v>
      </c>
      <c r="X801" s="14">
        <f t="shared" si="106"/>
        <v>9.9999999999980105E-3</v>
      </c>
    </row>
    <row r="802" spans="2:24" x14ac:dyDescent="0.2">
      <c r="B802" s="6">
        <f>'critical path'!B802</f>
        <v>7.1421479939599521</v>
      </c>
      <c r="C802" s="6">
        <f>'critical path'!C802</f>
        <v>9.5710739969799761</v>
      </c>
      <c r="D802" s="6">
        <f>'critical path'!D802</f>
        <v>9.1421479939599521</v>
      </c>
      <c r="E802" s="6">
        <f>'critical path'!E802</f>
        <v>8.1421479939599521</v>
      </c>
      <c r="F802" s="6">
        <f>'critical path'!F802</f>
        <v>11.713221990939928</v>
      </c>
      <c r="G802" s="6">
        <f>'critical path'!G802</f>
        <v>13.713221990939928</v>
      </c>
      <c r="H802" s="6">
        <f>'critical path'!H802</f>
        <v>9.5710739969799761</v>
      </c>
      <c r="I802" s="6">
        <f>'critical path'!I802</f>
        <v>17.713221990939928</v>
      </c>
      <c r="J802" s="6">
        <f>'critical path'!J802</f>
        <v>29.426443981879856</v>
      </c>
      <c r="K802" s="6">
        <f>'critical path'!K802</f>
        <v>43.139665972819785</v>
      </c>
      <c r="M802" s="6">
        <f t="shared" si="100"/>
        <v>7.1421479939599521</v>
      </c>
      <c r="N802" s="6">
        <f t="shared" si="101"/>
        <v>9.5810739969799759</v>
      </c>
      <c r="O802" s="6">
        <f t="shared" si="107"/>
        <v>9.1421479939599521</v>
      </c>
      <c r="P802" s="6">
        <f t="shared" si="107"/>
        <v>8.1421479939599521</v>
      </c>
      <c r="Q802" s="6">
        <f t="shared" si="107"/>
        <v>11.713221990939928</v>
      </c>
      <c r="R802" s="6">
        <f t="shared" si="107"/>
        <v>13.713221990939928</v>
      </c>
      <c r="S802" s="6">
        <f t="shared" si="102"/>
        <v>9.5810739969799759</v>
      </c>
      <c r="T802" s="6">
        <f t="shared" si="103"/>
        <v>17.723221990939926</v>
      </c>
      <c r="U802" s="6">
        <f t="shared" si="104"/>
        <v>29.436443981879854</v>
      </c>
      <c r="V802" s="6">
        <f t="shared" si="105"/>
        <v>43.149665972819783</v>
      </c>
      <c r="X802" s="14">
        <f t="shared" si="106"/>
        <v>9.9999999999980105E-3</v>
      </c>
    </row>
    <row r="803" spans="2:24" x14ac:dyDescent="0.2">
      <c r="B803" s="6">
        <f>'critical path'!B803</f>
        <v>6.9163977665593848</v>
      </c>
      <c r="C803" s="6">
        <f>'critical path'!C803</f>
        <v>9.4581988832796924</v>
      </c>
      <c r="D803" s="6">
        <f>'critical path'!D803</f>
        <v>8.9163977665593848</v>
      </c>
      <c r="E803" s="6">
        <f>'critical path'!E803</f>
        <v>7.9163977665593848</v>
      </c>
      <c r="F803" s="6">
        <f>'critical path'!F803</f>
        <v>11.374596649839077</v>
      </c>
      <c r="G803" s="6">
        <f>'critical path'!G803</f>
        <v>13.374596649839077</v>
      </c>
      <c r="H803" s="6">
        <f>'critical path'!H803</f>
        <v>9.4581988832796924</v>
      </c>
      <c r="I803" s="6">
        <f>'critical path'!I803</f>
        <v>17.374596649839077</v>
      </c>
      <c r="J803" s="6">
        <f>'critical path'!J803</f>
        <v>28.749193299678154</v>
      </c>
      <c r="K803" s="6">
        <f>'critical path'!K803</f>
        <v>42.123789949517231</v>
      </c>
      <c r="M803" s="6">
        <f t="shared" si="100"/>
        <v>6.9163977665593848</v>
      </c>
      <c r="N803" s="6">
        <f t="shared" si="101"/>
        <v>9.4681988832796922</v>
      </c>
      <c r="O803" s="6">
        <f t="shared" si="107"/>
        <v>8.9163977665593848</v>
      </c>
      <c r="P803" s="6">
        <f t="shared" si="107"/>
        <v>7.9163977665593848</v>
      </c>
      <c r="Q803" s="6">
        <f t="shared" si="107"/>
        <v>11.374596649839077</v>
      </c>
      <c r="R803" s="6">
        <f t="shared" si="107"/>
        <v>13.374596649839077</v>
      </c>
      <c r="S803" s="6">
        <f t="shared" si="102"/>
        <v>9.4681988832796922</v>
      </c>
      <c r="T803" s="6">
        <f t="shared" si="103"/>
        <v>17.384596649839075</v>
      </c>
      <c r="U803" s="6">
        <f t="shared" si="104"/>
        <v>28.759193299678152</v>
      </c>
      <c r="V803" s="6">
        <f t="shared" si="105"/>
        <v>42.133789949517229</v>
      </c>
      <c r="X803" s="14">
        <f t="shared" si="106"/>
        <v>9.9999999999980105E-3</v>
      </c>
    </row>
    <row r="804" spans="2:24" x14ac:dyDescent="0.2">
      <c r="B804" s="6">
        <f>'critical path'!B804</f>
        <v>8.2152971723699011</v>
      </c>
      <c r="C804" s="6">
        <f>'critical path'!C804</f>
        <v>10.107648586184951</v>
      </c>
      <c r="D804" s="6">
        <f>'critical path'!D804</f>
        <v>10.215297172369901</v>
      </c>
      <c r="E804" s="6">
        <f>'critical path'!E804</f>
        <v>9.2152971723699011</v>
      </c>
      <c r="F804" s="6">
        <f>'critical path'!F804</f>
        <v>13.322945758554852</v>
      </c>
      <c r="G804" s="6">
        <f>'critical path'!G804</f>
        <v>15.322945758554852</v>
      </c>
      <c r="H804" s="6">
        <f>'critical path'!H804</f>
        <v>10.107648586184951</v>
      </c>
      <c r="I804" s="6">
        <f>'critical path'!I804</f>
        <v>19.322945758554852</v>
      </c>
      <c r="J804" s="6">
        <f>'critical path'!J804</f>
        <v>32.645891517109703</v>
      </c>
      <c r="K804" s="6">
        <f>'critical path'!K804</f>
        <v>47.968837275664555</v>
      </c>
      <c r="M804" s="6">
        <f t="shared" si="100"/>
        <v>8.2152971723699011</v>
      </c>
      <c r="N804" s="6">
        <f t="shared" si="101"/>
        <v>10.11764858618495</v>
      </c>
      <c r="O804" s="6">
        <f t="shared" si="107"/>
        <v>10.215297172369901</v>
      </c>
      <c r="P804" s="6">
        <f t="shared" si="107"/>
        <v>9.2152971723699011</v>
      </c>
      <c r="Q804" s="6">
        <f t="shared" si="107"/>
        <v>13.322945758554852</v>
      </c>
      <c r="R804" s="6">
        <f t="shared" si="107"/>
        <v>15.322945758554852</v>
      </c>
      <c r="S804" s="6">
        <f t="shared" si="102"/>
        <v>10.11764858618495</v>
      </c>
      <c r="T804" s="6">
        <f t="shared" si="103"/>
        <v>19.33294575855485</v>
      </c>
      <c r="U804" s="6">
        <f t="shared" si="104"/>
        <v>32.655891517109701</v>
      </c>
      <c r="V804" s="6">
        <f t="shared" si="105"/>
        <v>47.978837275664553</v>
      </c>
      <c r="X804" s="14">
        <f t="shared" si="106"/>
        <v>9.9999999999980105E-3</v>
      </c>
    </row>
    <row r="805" spans="2:24" x14ac:dyDescent="0.2">
      <c r="B805" s="6">
        <f>'critical path'!B805</f>
        <v>5.5262896845815703</v>
      </c>
      <c r="C805" s="6">
        <f>'critical path'!C805</f>
        <v>8.7631448422907852</v>
      </c>
      <c r="D805" s="6">
        <f>'critical path'!D805</f>
        <v>7.5262896845815703</v>
      </c>
      <c r="E805" s="6">
        <f>'critical path'!E805</f>
        <v>6.5262896845815703</v>
      </c>
      <c r="F805" s="6">
        <f>'critical path'!F805</f>
        <v>9.2894345268723555</v>
      </c>
      <c r="G805" s="6">
        <f>'critical path'!G805</f>
        <v>11.289434526872355</v>
      </c>
      <c r="H805" s="6">
        <f>'critical path'!H805</f>
        <v>8.7631448422907852</v>
      </c>
      <c r="I805" s="6">
        <f>'critical path'!I805</f>
        <v>15.289434526872355</v>
      </c>
      <c r="J805" s="6">
        <f>'critical path'!J805</f>
        <v>24.578869053744711</v>
      </c>
      <c r="K805" s="6">
        <f>'critical path'!K805</f>
        <v>35.868303580617066</v>
      </c>
      <c r="M805" s="6">
        <f t="shared" si="100"/>
        <v>5.5262896845815703</v>
      </c>
      <c r="N805" s="6">
        <f t="shared" si="101"/>
        <v>8.773144842290785</v>
      </c>
      <c r="O805" s="6">
        <f t="shared" si="107"/>
        <v>7.5262896845815703</v>
      </c>
      <c r="P805" s="6">
        <f t="shared" si="107"/>
        <v>6.5262896845815703</v>
      </c>
      <c r="Q805" s="6">
        <f t="shared" si="107"/>
        <v>9.2894345268723555</v>
      </c>
      <c r="R805" s="6">
        <f t="shared" si="107"/>
        <v>11.289434526872355</v>
      </c>
      <c r="S805" s="6">
        <f t="shared" si="102"/>
        <v>8.773144842290785</v>
      </c>
      <c r="T805" s="6">
        <f t="shared" si="103"/>
        <v>15.299434526872355</v>
      </c>
      <c r="U805" s="6">
        <f t="shared" si="104"/>
        <v>24.588869053744709</v>
      </c>
      <c r="V805" s="6">
        <f t="shared" si="105"/>
        <v>35.878303580617064</v>
      </c>
      <c r="X805" s="14">
        <f t="shared" si="106"/>
        <v>9.9999999999980105E-3</v>
      </c>
    </row>
    <row r="806" spans="2:24" x14ac:dyDescent="0.2">
      <c r="B806" s="6">
        <f>'critical path'!B806</f>
        <v>11.033652996644378</v>
      </c>
      <c r="C806" s="6">
        <f>'critical path'!C806</f>
        <v>11.516826498322189</v>
      </c>
      <c r="D806" s="6">
        <f>'critical path'!D806</f>
        <v>13.033652996644378</v>
      </c>
      <c r="E806" s="6">
        <f>'critical path'!E806</f>
        <v>12.033652996644378</v>
      </c>
      <c r="F806" s="6">
        <f>'critical path'!F806</f>
        <v>17.550479494966567</v>
      </c>
      <c r="G806" s="6">
        <f>'critical path'!G806</f>
        <v>19.550479494966567</v>
      </c>
      <c r="H806" s="6">
        <f>'critical path'!H806</f>
        <v>11.516826498322189</v>
      </c>
      <c r="I806" s="6">
        <f>'critical path'!I806</f>
        <v>23.550479494966567</v>
      </c>
      <c r="J806" s="6">
        <f>'critical path'!J806</f>
        <v>41.100958989933133</v>
      </c>
      <c r="K806" s="6">
        <f>'critical path'!K806</f>
        <v>60.6514384848997</v>
      </c>
      <c r="M806" s="6">
        <f t="shared" si="100"/>
        <v>11.033652996644378</v>
      </c>
      <c r="N806" s="6">
        <f t="shared" si="101"/>
        <v>11.526826498322189</v>
      </c>
      <c r="O806" s="6">
        <f t="shared" si="107"/>
        <v>13.033652996644378</v>
      </c>
      <c r="P806" s="6">
        <f t="shared" si="107"/>
        <v>12.033652996644378</v>
      </c>
      <c r="Q806" s="6">
        <f t="shared" si="107"/>
        <v>17.550479494966567</v>
      </c>
      <c r="R806" s="6">
        <f t="shared" si="107"/>
        <v>19.550479494966567</v>
      </c>
      <c r="S806" s="6">
        <f t="shared" si="102"/>
        <v>11.526826498322189</v>
      </c>
      <c r="T806" s="6">
        <f t="shared" si="103"/>
        <v>23.560479494966565</v>
      </c>
      <c r="U806" s="6">
        <f t="shared" si="104"/>
        <v>41.110958989933131</v>
      </c>
      <c r="V806" s="6">
        <f t="shared" si="105"/>
        <v>60.661438484899698</v>
      </c>
      <c r="X806" s="14">
        <f t="shared" si="106"/>
        <v>9.9999999999980105E-3</v>
      </c>
    </row>
    <row r="807" spans="2:24" x14ac:dyDescent="0.2">
      <c r="B807" s="6">
        <f>'critical path'!B807</f>
        <v>6.0016052581486292</v>
      </c>
      <c r="C807" s="6">
        <f>'critical path'!C807</f>
        <v>9.0008026290743146</v>
      </c>
      <c r="D807" s="6">
        <f>'critical path'!D807</f>
        <v>8.0016052581486292</v>
      </c>
      <c r="E807" s="6">
        <f>'critical path'!E807</f>
        <v>7.0016052581486292</v>
      </c>
      <c r="F807" s="6">
        <f>'critical path'!F807</f>
        <v>10.002407887222944</v>
      </c>
      <c r="G807" s="6">
        <f>'critical path'!G807</f>
        <v>12.002407887222944</v>
      </c>
      <c r="H807" s="6">
        <f>'critical path'!H807</f>
        <v>9.0008026290743146</v>
      </c>
      <c r="I807" s="6">
        <f>'critical path'!I807</f>
        <v>16.002407887222944</v>
      </c>
      <c r="J807" s="6">
        <f>'critical path'!J807</f>
        <v>26.004815774445888</v>
      </c>
      <c r="K807" s="6">
        <f>'critical path'!K807</f>
        <v>38.007223661668831</v>
      </c>
      <c r="M807" s="6">
        <f t="shared" si="100"/>
        <v>6.0016052581486292</v>
      </c>
      <c r="N807" s="6">
        <f t="shared" si="101"/>
        <v>9.0108026290743144</v>
      </c>
      <c r="O807" s="6">
        <f t="shared" si="107"/>
        <v>8.0016052581486292</v>
      </c>
      <c r="P807" s="6">
        <f t="shared" si="107"/>
        <v>7.0016052581486292</v>
      </c>
      <c r="Q807" s="6">
        <f t="shared" si="107"/>
        <v>10.002407887222944</v>
      </c>
      <c r="R807" s="6">
        <f t="shared" si="107"/>
        <v>12.002407887222944</v>
      </c>
      <c r="S807" s="6">
        <f t="shared" si="102"/>
        <v>9.0108026290743144</v>
      </c>
      <c r="T807" s="6">
        <f t="shared" si="103"/>
        <v>16.012407887222942</v>
      </c>
      <c r="U807" s="6">
        <f t="shared" si="104"/>
        <v>26.014815774445886</v>
      </c>
      <c r="V807" s="6">
        <f t="shared" si="105"/>
        <v>38.017223661668829</v>
      </c>
      <c r="X807" s="14">
        <f t="shared" si="106"/>
        <v>9.9999999999980105E-3</v>
      </c>
    </row>
    <row r="808" spans="2:24" x14ac:dyDescent="0.2">
      <c r="B808" s="6">
        <f>'critical path'!B808</f>
        <v>10.373832780402154</v>
      </c>
      <c r="C808" s="6">
        <f>'critical path'!C808</f>
        <v>11.186916390201077</v>
      </c>
      <c r="D808" s="6">
        <f>'critical path'!D808</f>
        <v>12.373832780402154</v>
      </c>
      <c r="E808" s="6">
        <f>'critical path'!E808</f>
        <v>11.373832780402154</v>
      </c>
      <c r="F808" s="6">
        <f>'critical path'!F808</f>
        <v>16.560749170603231</v>
      </c>
      <c r="G808" s="6">
        <f>'critical path'!G808</f>
        <v>18.560749170603231</v>
      </c>
      <c r="H808" s="6">
        <f>'critical path'!H808</f>
        <v>11.186916390201077</v>
      </c>
      <c r="I808" s="6">
        <f>'critical path'!I808</f>
        <v>22.560749170603231</v>
      </c>
      <c r="J808" s="6">
        <f>'critical path'!J808</f>
        <v>39.121498341206461</v>
      </c>
      <c r="K808" s="6">
        <f>'critical path'!K808</f>
        <v>57.682247511809692</v>
      </c>
      <c r="M808" s="6">
        <f t="shared" si="100"/>
        <v>10.373832780402154</v>
      </c>
      <c r="N808" s="6">
        <f t="shared" si="101"/>
        <v>11.196916390201077</v>
      </c>
      <c r="O808" s="6">
        <f t="shared" si="107"/>
        <v>12.373832780402154</v>
      </c>
      <c r="P808" s="6">
        <f t="shared" si="107"/>
        <v>11.373832780402154</v>
      </c>
      <c r="Q808" s="6">
        <f t="shared" si="107"/>
        <v>16.560749170603231</v>
      </c>
      <c r="R808" s="6">
        <f t="shared" si="107"/>
        <v>18.560749170603231</v>
      </c>
      <c r="S808" s="6">
        <f t="shared" si="102"/>
        <v>11.196916390201077</v>
      </c>
      <c r="T808" s="6">
        <f t="shared" si="103"/>
        <v>22.570749170603229</v>
      </c>
      <c r="U808" s="6">
        <f t="shared" si="104"/>
        <v>39.131498341206459</v>
      </c>
      <c r="V808" s="6">
        <f t="shared" si="105"/>
        <v>57.69224751180969</v>
      </c>
      <c r="X808" s="14">
        <f t="shared" si="106"/>
        <v>9.9999999999980105E-3</v>
      </c>
    </row>
    <row r="809" spans="2:24" x14ac:dyDescent="0.2">
      <c r="B809" s="6">
        <f>'critical path'!B809</f>
        <v>6.4120875018998049</v>
      </c>
      <c r="C809" s="6">
        <f>'critical path'!C809</f>
        <v>9.2060437509499025</v>
      </c>
      <c r="D809" s="6">
        <f>'critical path'!D809</f>
        <v>8.4120875018998049</v>
      </c>
      <c r="E809" s="6">
        <f>'critical path'!E809</f>
        <v>7.4120875018998049</v>
      </c>
      <c r="F809" s="6">
        <f>'critical path'!F809</f>
        <v>10.618131252849707</v>
      </c>
      <c r="G809" s="6">
        <f>'critical path'!G809</f>
        <v>12.618131252849707</v>
      </c>
      <c r="H809" s="6">
        <f>'critical path'!H809</f>
        <v>9.2060437509499025</v>
      </c>
      <c r="I809" s="6">
        <f>'critical path'!I809</f>
        <v>16.618131252849707</v>
      </c>
      <c r="J809" s="6">
        <f>'critical path'!J809</f>
        <v>27.236262505699415</v>
      </c>
      <c r="K809" s="6">
        <f>'critical path'!K809</f>
        <v>39.854393758549122</v>
      </c>
      <c r="M809" s="6">
        <f t="shared" si="100"/>
        <v>6.4120875018998049</v>
      </c>
      <c r="N809" s="6">
        <f t="shared" si="101"/>
        <v>9.2160437509499022</v>
      </c>
      <c r="O809" s="6">
        <f t="shared" si="107"/>
        <v>8.4120875018998049</v>
      </c>
      <c r="P809" s="6">
        <f t="shared" si="107"/>
        <v>7.4120875018998049</v>
      </c>
      <c r="Q809" s="6">
        <f t="shared" si="107"/>
        <v>10.618131252849707</v>
      </c>
      <c r="R809" s="6">
        <f t="shared" si="107"/>
        <v>12.618131252849707</v>
      </c>
      <c r="S809" s="6">
        <f t="shared" si="102"/>
        <v>9.2160437509499022</v>
      </c>
      <c r="T809" s="6">
        <f t="shared" si="103"/>
        <v>16.628131252849705</v>
      </c>
      <c r="U809" s="6">
        <f t="shared" si="104"/>
        <v>27.246262505699413</v>
      </c>
      <c r="V809" s="6">
        <f t="shared" si="105"/>
        <v>39.86439375854912</v>
      </c>
      <c r="X809" s="14">
        <f t="shared" si="106"/>
        <v>9.9999999999980105E-3</v>
      </c>
    </row>
    <row r="810" spans="2:24" x14ac:dyDescent="0.2">
      <c r="B810" s="6">
        <f>'critical path'!B810</f>
        <v>9.216955519746989</v>
      </c>
      <c r="C810" s="6">
        <f>'critical path'!C810</f>
        <v>10.608477759873495</v>
      </c>
      <c r="D810" s="6">
        <f>'critical path'!D810</f>
        <v>11.216955519746989</v>
      </c>
      <c r="E810" s="6">
        <f>'critical path'!E810</f>
        <v>10.216955519746989</v>
      </c>
      <c r="F810" s="6">
        <f>'critical path'!F810</f>
        <v>14.825433279620484</v>
      </c>
      <c r="G810" s="6">
        <f>'critical path'!G810</f>
        <v>16.825433279620484</v>
      </c>
      <c r="H810" s="6">
        <f>'critical path'!H810</f>
        <v>10.608477759873495</v>
      </c>
      <c r="I810" s="6">
        <f>'critical path'!I810</f>
        <v>20.825433279620484</v>
      </c>
      <c r="J810" s="6">
        <f>'critical path'!J810</f>
        <v>35.650866559240967</v>
      </c>
      <c r="K810" s="6">
        <f>'critical path'!K810</f>
        <v>52.476299838861451</v>
      </c>
      <c r="M810" s="6">
        <f t="shared" si="100"/>
        <v>9.216955519746989</v>
      </c>
      <c r="N810" s="6">
        <f t="shared" si="101"/>
        <v>10.618477759873494</v>
      </c>
      <c r="O810" s="6">
        <f t="shared" si="107"/>
        <v>11.216955519746989</v>
      </c>
      <c r="P810" s="6">
        <f t="shared" si="107"/>
        <v>10.216955519746989</v>
      </c>
      <c r="Q810" s="6">
        <f t="shared" si="107"/>
        <v>14.825433279620484</v>
      </c>
      <c r="R810" s="6">
        <f t="shared" si="107"/>
        <v>16.825433279620484</v>
      </c>
      <c r="S810" s="6">
        <f t="shared" si="102"/>
        <v>10.618477759873494</v>
      </c>
      <c r="T810" s="6">
        <f t="shared" si="103"/>
        <v>20.835433279620482</v>
      </c>
      <c r="U810" s="6">
        <f t="shared" si="104"/>
        <v>35.660866559240965</v>
      </c>
      <c r="V810" s="6">
        <f t="shared" si="105"/>
        <v>52.486299838861449</v>
      </c>
      <c r="X810" s="14">
        <f t="shared" si="106"/>
        <v>9.9999999999980105E-3</v>
      </c>
    </row>
    <row r="811" spans="2:24" x14ac:dyDescent="0.2">
      <c r="B811" s="6">
        <f>'critical path'!B811</f>
        <v>9.7796962715219706</v>
      </c>
      <c r="C811" s="6">
        <f>'critical path'!C811</f>
        <v>10.889848135760985</v>
      </c>
      <c r="D811" s="6">
        <f>'critical path'!D811</f>
        <v>11.779696271521971</v>
      </c>
      <c r="E811" s="6">
        <f>'critical path'!E811</f>
        <v>10.779696271521971</v>
      </c>
      <c r="F811" s="6">
        <f>'critical path'!F811</f>
        <v>15.669544407282956</v>
      </c>
      <c r="G811" s="6">
        <f>'critical path'!G811</f>
        <v>17.669544407282956</v>
      </c>
      <c r="H811" s="6">
        <f>'critical path'!H811</f>
        <v>10.889848135760985</v>
      </c>
      <c r="I811" s="6">
        <f>'critical path'!I811</f>
        <v>21.669544407282956</v>
      </c>
      <c r="J811" s="6">
        <f>'critical path'!J811</f>
        <v>37.339088814565912</v>
      </c>
      <c r="K811" s="6">
        <f>'critical path'!K811</f>
        <v>55.008633221848868</v>
      </c>
      <c r="M811" s="6">
        <f t="shared" si="100"/>
        <v>9.7796962715219706</v>
      </c>
      <c r="N811" s="6">
        <f t="shared" si="101"/>
        <v>10.899848135760985</v>
      </c>
      <c r="O811" s="6">
        <f t="shared" si="107"/>
        <v>11.779696271521971</v>
      </c>
      <c r="P811" s="6">
        <f t="shared" si="107"/>
        <v>10.779696271521971</v>
      </c>
      <c r="Q811" s="6">
        <f t="shared" si="107"/>
        <v>15.669544407282956</v>
      </c>
      <c r="R811" s="6">
        <f t="shared" si="107"/>
        <v>17.669544407282956</v>
      </c>
      <c r="S811" s="6">
        <f t="shared" si="102"/>
        <v>10.899848135760985</v>
      </c>
      <c r="T811" s="6">
        <f t="shared" si="103"/>
        <v>21.679544407282954</v>
      </c>
      <c r="U811" s="6">
        <f t="shared" si="104"/>
        <v>37.34908881456591</v>
      </c>
      <c r="V811" s="6">
        <f t="shared" si="105"/>
        <v>55.018633221848866</v>
      </c>
      <c r="X811" s="14">
        <f t="shared" si="106"/>
        <v>9.9999999999980105E-3</v>
      </c>
    </row>
    <row r="812" spans="2:24" x14ac:dyDescent="0.2">
      <c r="B812" s="6">
        <f>'critical path'!B812</f>
        <v>5.0422793416655622</v>
      </c>
      <c r="C812" s="6">
        <f>'critical path'!C812</f>
        <v>8.5211396708327811</v>
      </c>
      <c r="D812" s="6">
        <f>'critical path'!D812</f>
        <v>7.0422793416655622</v>
      </c>
      <c r="E812" s="6">
        <f>'critical path'!E812</f>
        <v>6.0422793416655622</v>
      </c>
      <c r="F812" s="6">
        <f>'critical path'!F812</f>
        <v>8.5634190124983434</v>
      </c>
      <c r="G812" s="6">
        <f>'critical path'!G812</f>
        <v>10.563419012498343</v>
      </c>
      <c r="H812" s="6">
        <f>'critical path'!H812</f>
        <v>8.5211396708327811</v>
      </c>
      <c r="I812" s="6">
        <f>'critical path'!I812</f>
        <v>14.563419012498343</v>
      </c>
      <c r="J812" s="6">
        <f>'critical path'!J812</f>
        <v>23.126838024996687</v>
      </c>
      <c r="K812" s="6">
        <f>'critical path'!K812</f>
        <v>33.69025703749503</v>
      </c>
      <c r="M812" s="6">
        <f t="shared" si="100"/>
        <v>5.0422793416655622</v>
      </c>
      <c r="N812" s="6">
        <f t="shared" si="101"/>
        <v>8.5311396708327809</v>
      </c>
      <c r="O812" s="6">
        <f t="shared" si="107"/>
        <v>7.0422793416655622</v>
      </c>
      <c r="P812" s="6">
        <f t="shared" si="107"/>
        <v>6.0422793416655622</v>
      </c>
      <c r="Q812" s="6">
        <f t="shared" si="107"/>
        <v>8.5634190124983434</v>
      </c>
      <c r="R812" s="6">
        <f t="shared" si="107"/>
        <v>10.563419012498343</v>
      </c>
      <c r="S812" s="6">
        <f t="shared" si="102"/>
        <v>8.5311396708327809</v>
      </c>
      <c r="T812" s="6">
        <f t="shared" si="103"/>
        <v>14.573419012498343</v>
      </c>
      <c r="U812" s="6">
        <f t="shared" si="104"/>
        <v>23.136838024996685</v>
      </c>
      <c r="V812" s="6">
        <f t="shared" si="105"/>
        <v>33.700257037495028</v>
      </c>
      <c r="X812" s="14">
        <f t="shared" si="106"/>
        <v>9.9999999999980105E-3</v>
      </c>
    </row>
    <row r="813" spans="2:24" x14ac:dyDescent="0.2">
      <c r="B813" s="6">
        <f>'critical path'!B813</f>
        <v>4.3480756782228127</v>
      </c>
      <c r="C813" s="6">
        <f>'critical path'!C813</f>
        <v>8.1740378391114064</v>
      </c>
      <c r="D813" s="6">
        <f>'critical path'!D813</f>
        <v>6.3480756782228127</v>
      </c>
      <c r="E813" s="6">
        <f>'critical path'!E813</f>
        <v>5.3480756782228127</v>
      </c>
      <c r="F813" s="6">
        <f>'critical path'!F813</f>
        <v>7.5221135173342191</v>
      </c>
      <c r="G813" s="6">
        <f>'critical path'!G813</f>
        <v>9.5221135173342191</v>
      </c>
      <c r="H813" s="6">
        <f>'critical path'!H813</f>
        <v>8.1740378391114064</v>
      </c>
      <c r="I813" s="6">
        <f>'critical path'!I813</f>
        <v>13.522113517334219</v>
      </c>
      <c r="J813" s="6">
        <f>'critical path'!J813</f>
        <v>21.044227034668438</v>
      </c>
      <c r="K813" s="6">
        <f>'critical path'!K813</f>
        <v>30.566340552002657</v>
      </c>
      <c r="M813" s="6">
        <f t="shared" si="100"/>
        <v>4.3480756782228127</v>
      </c>
      <c r="N813" s="6">
        <f t="shared" si="101"/>
        <v>8.1840378391114061</v>
      </c>
      <c r="O813" s="6">
        <f t="shared" si="107"/>
        <v>6.3480756782228127</v>
      </c>
      <c r="P813" s="6">
        <f t="shared" si="107"/>
        <v>5.3480756782228127</v>
      </c>
      <c r="Q813" s="6">
        <f t="shared" si="107"/>
        <v>7.5221135173342191</v>
      </c>
      <c r="R813" s="6">
        <f t="shared" si="107"/>
        <v>9.5221135173342191</v>
      </c>
      <c r="S813" s="6">
        <f t="shared" si="102"/>
        <v>8.1840378391114061</v>
      </c>
      <c r="T813" s="6">
        <f t="shared" si="103"/>
        <v>13.532113517334219</v>
      </c>
      <c r="U813" s="6">
        <f t="shared" si="104"/>
        <v>21.054227034668436</v>
      </c>
      <c r="V813" s="6">
        <f t="shared" si="105"/>
        <v>30.576340552002655</v>
      </c>
      <c r="X813" s="14">
        <f t="shared" si="106"/>
        <v>9.9999999999980105E-3</v>
      </c>
    </row>
    <row r="814" spans="2:24" x14ac:dyDescent="0.2">
      <c r="B814" s="6">
        <f>'critical path'!B814</f>
        <v>7.1758083928725682</v>
      </c>
      <c r="C814" s="6">
        <f>'critical path'!C814</f>
        <v>9.5879041964362841</v>
      </c>
      <c r="D814" s="6">
        <f>'critical path'!D814</f>
        <v>9.1758083928725682</v>
      </c>
      <c r="E814" s="6">
        <f>'critical path'!E814</f>
        <v>8.1758083928725682</v>
      </c>
      <c r="F814" s="6">
        <f>'critical path'!F814</f>
        <v>11.763712589308852</v>
      </c>
      <c r="G814" s="6">
        <f>'critical path'!G814</f>
        <v>13.763712589308852</v>
      </c>
      <c r="H814" s="6">
        <f>'critical path'!H814</f>
        <v>9.5879041964362841</v>
      </c>
      <c r="I814" s="6">
        <f>'critical path'!I814</f>
        <v>17.763712589308852</v>
      </c>
      <c r="J814" s="6">
        <f>'critical path'!J814</f>
        <v>29.527425178617705</v>
      </c>
      <c r="K814" s="6">
        <f>'critical path'!K814</f>
        <v>43.291137767926557</v>
      </c>
      <c r="M814" s="6">
        <f t="shared" si="100"/>
        <v>7.1758083928725682</v>
      </c>
      <c r="N814" s="6">
        <f t="shared" si="101"/>
        <v>9.5979041964362839</v>
      </c>
      <c r="O814" s="6">
        <f t="shared" si="107"/>
        <v>9.1758083928725682</v>
      </c>
      <c r="P814" s="6">
        <f t="shared" si="107"/>
        <v>8.1758083928725682</v>
      </c>
      <c r="Q814" s="6">
        <f t="shared" si="107"/>
        <v>11.763712589308852</v>
      </c>
      <c r="R814" s="6">
        <f t="shared" si="107"/>
        <v>13.763712589308852</v>
      </c>
      <c r="S814" s="6">
        <f t="shared" si="102"/>
        <v>9.5979041964362839</v>
      </c>
      <c r="T814" s="6">
        <f t="shared" si="103"/>
        <v>17.77371258930885</v>
      </c>
      <c r="U814" s="6">
        <f t="shared" si="104"/>
        <v>29.537425178617703</v>
      </c>
      <c r="V814" s="6">
        <f t="shared" si="105"/>
        <v>43.301137767926555</v>
      </c>
      <c r="X814" s="14">
        <f t="shared" si="106"/>
        <v>9.9999999999980105E-3</v>
      </c>
    </row>
    <row r="815" spans="2:24" x14ac:dyDescent="0.2">
      <c r="B815" s="6">
        <f>'critical path'!B815</f>
        <v>4.6681132213561796</v>
      </c>
      <c r="C815" s="6">
        <f>'critical path'!C815</f>
        <v>8.3340566106780898</v>
      </c>
      <c r="D815" s="6">
        <f>'critical path'!D815</f>
        <v>6.6681132213561796</v>
      </c>
      <c r="E815" s="6">
        <f>'critical path'!E815</f>
        <v>5.6681132213561796</v>
      </c>
      <c r="F815" s="6">
        <f>'critical path'!F815</f>
        <v>8.0021698320342693</v>
      </c>
      <c r="G815" s="6">
        <f>'critical path'!G815</f>
        <v>10.002169832034269</v>
      </c>
      <c r="H815" s="6">
        <f>'critical path'!H815</f>
        <v>8.3340566106780898</v>
      </c>
      <c r="I815" s="6">
        <f>'critical path'!I815</f>
        <v>14.002169832034269</v>
      </c>
      <c r="J815" s="6">
        <f>'critical path'!J815</f>
        <v>22.004339664068539</v>
      </c>
      <c r="K815" s="6">
        <f>'critical path'!K815</f>
        <v>32.006509496102808</v>
      </c>
      <c r="M815" s="6">
        <f t="shared" si="100"/>
        <v>4.6681132213561796</v>
      </c>
      <c r="N815" s="6">
        <f t="shared" si="101"/>
        <v>8.3440566106780896</v>
      </c>
      <c r="O815" s="6">
        <f t="shared" si="107"/>
        <v>6.6681132213561796</v>
      </c>
      <c r="P815" s="6">
        <f t="shared" si="107"/>
        <v>5.6681132213561796</v>
      </c>
      <c r="Q815" s="6">
        <f t="shared" si="107"/>
        <v>8.0021698320342693</v>
      </c>
      <c r="R815" s="6">
        <f t="shared" si="107"/>
        <v>10.002169832034269</v>
      </c>
      <c r="S815" s="6">
        <f t="shared" si="102"/>
        <v>8.3440566106780896</v>
      </c>
      <c r="T815" s="6">
        <f t="shared" si="103"/>
        <v>14.012169832034269</v>
      </c>
      <c r="U815" s="6">
        <f t="shared" si="104"/>
        <v>22.014339664068537</v>
      </c>
      <c r="V815" s="6">
        <f t="shared" si="105"/>
        <v>32.016509496102806</v>
      </c>
      <c r="X815" s="14">
        <f t="shared" si="106"/>
        <v>9.9999999999980105E-3</v>
      </c>
    </row>
    <row r="816" spans="2:24" x14ac:dyDescent="0.2">
      <c r="B816" s="6">
        <f>'critical path'!B816</f>
        <v>1.8920670906081796</v>
      </c>
      <c r="C816" s="6">
        <f>'critical path'!C816</f>
        <v>6.9460335453040898</v>
      </c>
      <c r="D816" s="6">
        <f>'critical path'!D816</f>
        <v>3.8920670906081796</v>
      </c>
      <c r="E816" s="6">
        <f>'critical path'!E816</f>
        <v>2.8920670906081796</v>
      </c>
      <c r="F816" s="6">
        <f>'critical path'!F816</f>
        <v>3.8381006359122694</v>
      </c>
      <c r="G816" s="6">
        <f>'critical path'!G816</f>
        <v>5.8381006359122694</v>
      </c>
      <c r="H816" s="6">
        <f>'critical path'!H816</f>
        <v>6.9460335453040898</v>
      </c>
      <c r="I816" s="6">
        <f>'critical path'!I816</f>
        <v>9.8381006359122694</v>
      </c>
      <c r="J816" s="6">
        <f>'critical path'!J816</f>
        <v>13.676201271824539</v>
      </c>
      <c r="K816" s="6">
        <f>'critical path'!K816</f>
        <v>19.514301907736808</v>
      </c>
      <c r="M816" s="6">
        <f t="shared" si="100"/>
        <v>1.8920670906081796</v>
      </c>
      <c r="N816" s="6">
        <f t="shared" si="101"/>
        <v>6.9560335453040896</v>
      </c>
      <c r="O816" s="6">
        <f t="shared" si="107"/>
        <v>3.8920670906081796</v>
      </c>
      <c r="P816" s="6">
        <f t="shared" si="107"/>
        <v>2.8920670906081796</v>
      </c>
      <c r="Q816" s="6">
        <f t="shared" si="107"/>
        <v>3.8381006359122694</v>
      </c>
      <c r="R816" s="6">
        <f t="shared" si="107"/>
        <v>5.8381006359122694</v>
      </c>
      <c r="S816" s="6">
        <f t="shared" si="102"/>
        <v>6.9560335453040896</v>
      </c>
      <c r="T816" s="6">
        <f t="shared" si="103"/>
        <v>9.8481006359122691</v>
      </c>
      <c r="U816" s="6">
        <f t="shared" si="104"/>
        <v>13.686201271824538</v>
      </c>
      <c r="V816" s="6">
        <f t="shared" si="105"/>
        <v>19.524301907736806</v>
      </c>
      <c r="X816" s="14">
        <f t="shared" si="106"/>
        <v>9.9999999999980105E-3</v>
      </c>
    </row>
    <row r="817" spans="2:24" x14ac:dyDescent="0.2">
      <c r="B817" s="6">
        <f>'critical path'!B817</f>
        <v>5.0109336067689583</v>
      </c>
      <c r="C817" s="6">
        <f>'critical path'!C817</f>
        <v>8.5054668033844791</v>
      </c>
      <c r="D817" s="6">
        <f>'critical path'!D817</f>
        <v>7.0109336067689583</v>
      </c>
      <c r="E817" s="6">
        <f>'critical path'!E817</f>
        <v>6.0109336067689583</v>
      </c>
      <c r="F817" s="6">
        <f>'critical path'!F817</f>
        <v>8.5164004101534374</v>
      </c>
      <c r="G817" s="6">
        <f>'critical path'!G817</f>
        <v>10.516400410153437</v>
      </c>
      <c r="H817" s="6">
        <f>'critical path'!H817</f>
        <v>8.5054668033844791</v>
      </c>
      <c r="I817" s="6">
        <f>'critical path'!I817</f>
        <v>14.516400410153437</v>
      </c>
      <c r="J817" s="6">
        <f>'critical path'!J817</f>
        <v>23.032800820306875</v>
      </c>
      <c r="K817" s="6">
        <f>'critical path'!K817</f>
        <v>33.549201230460312</v>
      </c>
      <c r="M817" s="6">
        <f t="shared" si="100"/>
        <v>5.0109336067689583</v>
      </c>
      <c r="N817" s="6">
        <f t="shared" si="101"/>
        <v>8.5154668033844789</v>
      </c>
      <c r="O817" s="6">
        <f t="shared" si="107"/>
        <v>7.0109336067689583</v>
      </c>
      <c r="P817" s="6">
        <f t="shared" si="107"/>
        <v>6.0109336067689583</v>
      </c>
      <c r="Q817" s="6">
        <f t="shared" si="107"/>
        <v>8.5164004101534374</v>
      </c>
      <c r="R817" s="6">
        <f t="shared" si="107"/>
        <v>10.516400410153437</v>
      </c>
      <c r="S817" s="6">
        <f t="shared" si="102"/>
        <v>8.5154668033844789</v>
      </c>
      <c r="T817" s="6">
        <f t="shared" si="103"/>
        <v>14.526400410153437</v>
      </c>
      <c r="U817" s="6">
        <f t="shared" si="104"/>
        <v>23.042800820306873</v>
      </c>
      <c r="V817" s="6">
        <f t="shared" si="105"/>
        <v>33.55920123046031</v>
      </c>
      <c r="X817" s="14">
        <f t="shared" si="106"/>
        <v>9.9999999999980105E-3</v>
      </c>
    </row>
    <row r="818" spans="2:24" x14ac:dyDescent="0.2">
      <c r="B818" s="6">
        <f>'critical path'!B818</f>
        <v>3.8583537085796706</v>
      </c>
      <c r="C818" s="6">
        <f>'critical path'!C818</f>
        <v>7.9291768542898353</v>
      </c>
      <c r="D818" s="6">
        <f>'critical path'!D818</f>
        <v>5.8583537085796706</v>
      </c>
      <c r="E818" s="6">
        <f>'critical path'!E818</f>
        <v>4.8583537085796706</v>
      </c>
      <c r="F818" s="6">
        <f>'critical path'!F818</f>
        <v>6.787530562869506</v>
      </c>
      <c r="G818" s="6">
        <f>'critical path'!G818</f>
        <v>8.787530562869506</v>
      </c>
      <c r="H818" s="6">
        <f>'critical path'!H818</f>
        <v>7.9291768542898353</v>
      </c>
      <c r="I818" s="6">
        <f>'critical path'!I818</f>
        <v>12.787530562869506</v>
      </c>
      <c r="J818" s="6">
        <f>'critical path'!J818</f>
        <v>19.575061125739012</v>
      </c>
      <c r="K818" s="6">
        <f>'critical path'!K818</f>
        <v>28.362591688608518</v>
      </c>
      <c r="M818" s="6">
        <f t="shared" si="100"/>
        <v>3.8583537085796706</v>
      </c>
      <c r="N818" s="6">
        <f t="shared" si="101"/>
        <v>7.9391768542898351</v>
      </c>
      <c r="O818" s="6">
        <f t="shared" si="107"/>
        <v>5.8583537085796706</v>
      </c>
      <c r="P818" s="6">
        <f t="shared" si="107"/>
        <v>4.8583537085796706</v>
      </c>
      <c r="Q818" s="6">
        <f t="shared" si="107"/>
        <v>6.787530562869506</v>
      </c>
      <c r="R818" s="6">
        <f t="shared" si="107"/>
        <v>8.787530562869506</v>
      </c>
      <c r="S818" s="6">
        <f t="shared" si="102"/>
        <v>7.9391768542898351</v>
      </c>
      <c r="T818" s="6">
        <f t="shared" si="103"/>
        <v>12.797530562869506</v>
      </c>
      <c r="U818" s="6">
        <f t="shared" si="104"/>
        <v>19.58506112573901</v>
      </c>
      <c r="V818" s="6">
        <f t="shared" si="105"/>
        <v>28.372591688608516</v>
      </c>
      <c r="X818" s="14">
        <f t="shared" si="106"/>
        <v>9.9999999999980105E-3</v>
      </c>
    </row>
    <row r="819" spans="2:24" x14ac:dyDescent="0.2">
      <c r="B819" s="6">
        <f>'critical path'!B819</f>
        <v>6.4965568223269656</v>
      </c>
      <c r="C819" s="6">
        <f>'critical path'!C819</f>
        <v>9.2482784111634828</v>
      </c>
      <c r="D819" s="6">
        <f>'critical path'!D819</f>
        <v>8.4965568223269656</v>
      </c>
      <c r="E819" s="6">
        <f>'critical path'!E819</f>
        <v>7.4965568223269656</v>
      </c>
      <c r="F819" s="6">
        <f>'critical path'!F819</f>
        <v>10.744835233490448</v>
      </c>
      <c r="G819" s="6">
        <f>'critical path'!G819</f>
        <v>12.744835233490448</v>
      </c>
      <c r="H819" s="6">
        <f>'critical path'!H819</f>
        <v>9.2482784111634828</v>
      </c>
      <c r="I819" s="6">
        <f>'critical path'!I819</f>
        <v>16.744835233490448</v>
      </c>
      <c r="J819" s="6">
        <f>'critical path'!J819</f>
        <v>27.489670466980897</v>
      </c>
      <c r="K819" s="6">
        <f>'critical path'!K819</f>
        <v>40.234505700471345</v>
      </c>
      <c r="M819" s="6">
        <f t="shared" si="100"/>
        <v>6.4965568223269656</v>
      </c>
      <c r="N819" s="6">
        <f t="shared" si="101"/>
        <v>9.2582784111634826</v>
      </c>
      <c r="O819" s="6">
        <f t="shared" si="107"/>
        <v>8.4965568223269656</v>
      </c>
      <c r="P819" s="6">
        <f t="shared" si="107"/>
        <v>7.4965568223269656</v>
      </c>
      <c r="Q819" s="6">
        <f t="shared" si="107"/>
        <v>10.744835233490448</v>
      </c>
      <c r="R819" s="6">
        <f t="shared" si="107"/>
        <v>12.744835233490448</v>
      </c>
      <c r="S819" s="6">
        <f t="shared" si="102"/>
        <v>9.2582784111634826</v>
      </c>
      <c r="T819" s="6">
        <f t="shared" si="103"/>
        <v>16.754835233490446</v>
      </c>
      <c r="U819" s="6">
        <f t="shared" si="104"/>
        <v>27.499670466980895</v>
      </c>
      <c r="V819" s="6">
        <f t="shared" si="105"/>
        <v>40.244505700471343</v>
      </c>
      <c r="X819" s="14">
        <f t="shared" si="106"/>
        <v>9.9999999999980105E-3</v>
      </c>
    </row>
    <row r="820" spans="2:24" x14ac:dyDescent="0.2">
      <c r="B820" s="6">
        <f>'critical path'!B820</f>
        <v>7.035150489769876</v>
      </c>
      <c r="C820" s="6">
        <f>'critical path'!C820</f>
        <v>9.517575244884938</v>
      </c>
      <c r="D820" s="6">
        <f>'critical path'!D820</f>
        <v>9.035150489769876</v>
      </c>
      <c r="E820" s="6">
        <f>'critical path'!E820</f>
        <v>8.035150489769876</v>
      </c>
      <c r="F820" s="6">
        <f>'critical path'!F820</f>
        <v>11.552725734654814</v>
      </c>
      <c r="G820" s="6">
        <f>'critical path'!G820</f>
        <v>13.552725734654814</v>
      </c>
      <c r="H820" s="6">
        <f>'critical path'!H820</f>
        <v>9.517575244884938</v>
      </c>
      <c r="I820" s="6">
        <f>'critical path'!I820</f>
        <v>17.552725734654814</v>
      </c>
      <c r="J820" s="6">
        <f>'critical path'!J820</f>
        <v>29.105451469309628</v>
      </c>
      <c r="K820" s="6">
        <f>'critical path'!K820</f>
        <v>42.658177203964442</v>
      </c>
      <c r="M820" s="6">
        <f t="shared" si="100"/>
        <v>7.035150489769876</v>
      </c>
      <c r="N820" s="6">
        <f t="shared" si="101"/>
        <v>9.5275752448849378</v>
      </c>
      <c r="O820" s="6">
        <f t="shared" si="107"/>
        <v>9.035150489769876</v>
      </c>
      <c r="P820" s="6">
        <f t="shared" si="107"/>
        <v>8.035150489769876</v>
      </c>
      <c r="Q820" s="6">
        <f t="shared" si="107"/>
        <v>11.552725734654814</v>
      </c>
      <c r="R820" s="6">
        <f t="shared" si="107"/>
        <v>13.552725734654814</v>
      </c>
      <c r="S820" s="6">
        <f t="shared" si="102"/>
        <v>9.5275752448849378</v>
      </c>
      <c r="T820" s="6">
        <f t="shared" si="103"/>
        <v>17.562725734654812</v>
      </c>
      <c r="U820" s="6">
        <f t="shared" si="104"/>
        <v>29.115451469309626</v>
      </c>
      <c r="V820" s="6">
        <f t="shared" si="105"/>
        <v>42.66817720396444</v>
      </c>
      <c r="X820" s="14">
        <f t="shared" si="106"/>
        <v>9.9999999999980105E-3</v>
      </c>
    </row>
    <row r="821" spans="2:24" x14ac:dyDescent="0.2">
      <c r="B821" s="6">
        <f>'critical path'!B821</f>
        <v>6.1885427991510369</v>
      </c>
      <c r="C821" s="6">
        <f>'critical path'!C821</f>
        <v>9.0942713995755184</v>
      </c>
      <c r="D821" s="6">
        <f>'critical path'!D821</f>
        <v>8.1885427991510369</v>
      </c>
      <c r="E821" s="6">
        <f>'critical path'!E821</f>
        <v>7.1885427991510369</v>
      </c>
      <c r="F821" s="6">
        <f>'critical path'!F821</f>
        <v>10.282814198726555</v>
      </c>
      <c r="G821" s="6">
        <f>'critical path'!G821</f>
        <v>12.282814198726555</v>
      </c>
      <c r="H821" s="6">
        <f>'critical path'!H821</f>
        <v>9.0942713995755184</v>
      </c>
      <c r="I821" s="6">
        <f>'critical path'!I821</f>
        <v>16.282814198726555</v>
      </c>
      <c r="J821" s="6">
        <f>'critical path'!J821</f>
        <v>26.565628397453111</v>
      </c>
      <c r="K821" s="6">
        <f>'critical path'!K821</f>
        <v>38.848442596179666</v>
      </c>
      <c r="M821" s="6">
        <f t="shared" si="100"/>
        <v>6.1885427991510369</v>
      </c>
      <c r="N821" s="6">
        <f t="shared" si="101"/>
        <v>9.1042713995755182</v>
      </c>
      <c r="O821" s="6">
        <f t="shared" si="107"/>
        <v>8.1885427991510369</v>
      </c>
      <c r="P821" s="6">
        <f t="shared" si="107"/>
        <v>7.1885427991510369</v>
      </c>
      <c r="Q821" s="6">
        <f t="shared" si="107"/>
        <v>10.282814198726555</v>
      </c>
      <c r="R821" s="6">
        <f t="shared" si="107"/>
        <v>12.282814198726555</v>
      </c>
      <c r="S821" s="6">
        <f t="shared" si="102"/>
        <v>9.1042713995755182</v>
      </c>
      <c r="T821" s="6">
        <f t="shared" si="103"/>
        <v>16.292814198726553</v>
      </c>
      <c r="U821" s="6">
        <f t="shared" si="104"/>
        <v>26.575628397453109</v>
      </c>
      <c r="V821" s="6">
        <f t="shared" si="105"/>
        <v>38.858442596179664</v>
      </c>
      <c r="X821" s="14">
        <f t="shared" si="106"/>
        <v>9.9999999999980105E-3</v>
      </c>
    </row>
    <row r="822" spans="2:24" x14ac:dyDescent="0.2">
      <c r="B822" s="6">
        <f>'critical path'!B822</f>
        <v>5.8998214323364664</v>
      </c>
      <c r="C822" s="6">
        <f>'critical path'!C822</f>
        <v>8.9499107161682332</v>
      </c>
      <c r="D822" s="6">
        <f>'critical path'!D822</f>
        <v>7.8998214323364664</v>
      </c>
      <c r="E822" s="6">
        <f>'critical path'!E822</f>
        <v>6.8998214323364664</v>
      </c>
      <c r="F822" s="6">
        <f>'critical path'!F822</f>
        <v>9.8497321485046996</v>
      </c>
      <c r="G822" s="6">
        <f>'critical path'!G822</f>
        <v>11.8497321485047</v>
      </c>
      <c r="H822" s="6">
        <f>'critical path'!H822</f>
        <v>8.9499107161682332</v>
      </c>
      <c r="I822" s="6">
        <f>'critical path'!I822</f>
        <v>15.8497321485047</v>
      </c>
      <c r="J822" s="6">
        <f>'critical path'!J822</f>
        <v>25.699464297009399</v>
      </c>
      <c r="K822" s="6">
        <f>'critical path'!K822</f>
        <v>37.549196445514099</v>
      </c>
      <c r="M822" s="6">
        <f t="shared" si="100"/>
        <v>5.8998214323364664</v>
      </c>
      <c r="N822" s="6">
        <f t="shared" si="101"/>
        <v>8.959910716168233</v>
      </c>
      <c r="O822" s="6">
        <f t="shared" si="107"/>
        <v>7.8998214323364664</v>
      </c>
      <c r="P822" s="6">
        <f t="shared" si="107"/>
        <v>6.8998214323364664</v>
      </c>
      <c r="Q822" s="6">
        <f t="shared" si="107"/>
        <v>9.8497321485046996</v>
      </c>
      <c r="R822" s="6">
        <f t="shared" si="107"/>
        <v>11.8497321485047</v>
      </c>
      <c r="S822" s="6">
        <f t="shared" si="102"/>
        <v>8.959910716168233</v>
      </c>
      <c r="T822" s="6">
        <f t="shared" si="103"/>
        <v>15.859732148504699</v>
      </c>
      <c r="U822" s="6">
        <f t="shared" si="104"/>
        <v>25.709464297009397</v>
      </c>
      <c r="V822" s="6">
        <f t="shared" si="105"/>
        <v>37.559196445514097</v>
      </c>
      <c r="X822" s="14">
        <f t="shared" si="106"/>
        <v>9.9999999999980105E-3</v>
      </c>
    </row>
    <row r="823" spans="2:24" x14ac:dyDescent="0.2">
      <c r="B823" s="6">
        <f>'critical path'!B823</f>
        <v>3.7521974869887345</v>
      </c>
      <c r="C823" s="6">
        <f>'critical path'!C823</f>
        <v>7.8760987434943672</v>
      </c>
      <c r="D823" s="6">
        <f>'critical path'!D823</f>
        <v>5.7521974869887345</v>
      </c>
      <c r="E823" s="6">
        <f>'critical path'!E823</f>
        <v>4.7521974869887345</v>
      </c>
      <c r="F823" s="6">
        <f>'critical path'!F823</f>
        <v>6.6282962304831017</v>
      </c>
      <c r="G823" s="6">
        <f>'critical path'!G823</f>
        <v>8.6282962304831017</v>
      </c>
      <c r="H823" s="6">
        <f>'critical path'!H823</f>
        <v>7.8760987434943672</v>
      </c>
      <c r="I823" s="6">
        <f>'critical path'!I823</f>
        <v>12.628296230483102</v>
      </c>
      <c r="J823" s="6">
        <f>'critical path'!J823</f>
        <v>19.256592460966203</v>
      </c>
      <c r="K823" s="6">
        <f>'critical path'!K823</f>
        <v>27.884888691449305</v>
      </c>
      <c r="M823" s="6">
        <f t="shared" si="100"/>
        <v>3.7521974869887345</v>
      </c>
      <c r="N823" s="6">
        <f t="shared" si="101"/>
        <v>7.886098743494367</v>
      </c>
      <c r="O823" s="6">
        <f t="shared" si="107"/>
        <v>5.7521974869887345</v>
      </c>
      <c r="P823" s="6">
        <f t="shared" si="107"/>
        <v>4.7521974869887345</v>
      </c>
      <c r="Q823" s="6">
        <f t="shared" si="107"/>
        <v>6.6282962304831017</v>
      </c>
      <c r="R823" s="6">
        <f t="shared" si="107"/>
        <v>8.6282962304831017</v>
      </c>
      <c r="S823" s="6">
        <f t="shared" si="102"/>
        <v>7.886098743494367</v>
      </c>
      <c r="T823" s="6">
        <f t="shared" si="103"/>
        <v>12.638296230483101</v>
      </c>
      <c r="U823" s="6">
        <f t="shared" si="104"/>
        <v>19.266592460966201</v>
      </c>
      <c r="V823" s="6">
        <f t="shared" si="105"/>
        <v>27.894888691449303</v>
      </c>
      <c r="X823" s="14">
        <f t="shared" si="106"/>
        <v>9.9999999999980105E-3</v>
      </c>
    </row>
    <row r="824" spans="2:24" x14ac:dyDescent="0.2">
      <c r="B824" s="6">
        <f>'critical path'!B824</f>
        <v>6.7759899744996801</v>
      </c>
      <c r="C824" s="6">
        <f>'critical path'!C824</f>
        <v>9.3879949872498401</v>
      </c>
      <c r="D824" s="6">
        <f>'critical path'!D824</f>
        <v>8.7759899744996801</v>
      </c>
      <c r="E824" s="6">
        <f>'critical path'!E824</f>
        <v>7.7759899744996801</v>
      </c>
      <c r="F824" s="6">
        <f>'critical path'!F824</f>
        <v>11.16398496174952</v>
      </c>
      <c r="G824" s="6">
        <f>'critical path'!G824</f>
        <v>13.16398496174952</v>
      </c>
      <c r="H824" s="6">
        <f>'critical path'!H824</f>
        <v>9.3879949872498401</v>
      </c>
      <c r="I824" s="6">
        <f>'critical path'!I824</f>
        <v>17.16398496174952</v>
      </c>
      <c r="J824" s="6">
        <f>'critical path'!J824</f>
        <v>28.32796992349904</v>
      </c>
      <c r="K824" s="6">
        <f>'critical path'!K824</f>
        <v>41.49195488524856</v>
      </c>
      <c r="M824" s="6">
        <f t="shared" si="100"/>
        <v>6.7759899744996801</v>
      </c>
      <c r="N824" s="6">
        <f t="shared" si="101"/>
        <v>9.3979949872498398</v>
      </c>
      <c r="O824" s="6">
        <f t="shared" si="107"/>
        <v>8.7759899744996801</v>
      </c>
      <c r="P824" s="6">
        <f t="shared" si="107"/>
        <v>7.7759899744996801</v>
      </c>
      <c r="Q824" s="6">
        <f t="shared" si="107"/>
        <v>11.16398496174952</v>
      </c>
      <c r="R824" s="6">
        <f t="shared" si="107"/>
        <v>13.16398496174952</v>
      </c>
      <c r="S824" s="6">
        <f t="shared" si="102"/>
        <v>9.3979949872498398</v>
      </c>
      <c r="T824" s="6">
        <f t="shared" si="103"/>
        <v>17.173984961749518</v>
      </c>
      <c r="U824" s="6">
        <f t="shared" si="104"/>
        <v>28.337969923499038</v>
      </c>
      <c r="V824" s="6">
        <f t="shared" si="105"/>
        <v>41.501954885248558</v>
      </c>
      <c r="X824" s="14">
        <f t="shared" si="106"/>
        <v>9.9999999999980105E-3</v>
      </c>
    </row>
    <row r="825" spans="2:24" x14ac:dyDescent="0.2">
      <c r="B825" s="6">
        <f>'critical path'!B825</f>
        <v>5.7806980900350027</v>
      </c>
      <c r="C825" s="6">
        <f>'critical path'!C825</f>
        <v>8.8903490450175013</v>
      </c>
      <c r="D825" s="6">
        <f>'critical path'!D825</f>
        <v>7.7806980900350027</v>
      </c>
      <c r="E825" s="6">
        <f>'critical path'!E825</f>
        <v>6.7806980900350027</v>
      </c>
      <c r="F825" s="6">
        <f>'critical path'!F825</f>
        <v>9.671047135052504</v>
      </c>
      <c r="G825" s="6">
        <f>'critical path'!G825</f>
        <v>11.671047135052504</v>
      </c>
      <c r="H825" s="6">
        <f>'critical path'!H825</f>
        <v>8.8903490450175013</v>
      </c>
      <c r="I825" s="6">
        <f>'critical path'!I825</f>
        <v>15.671047135052504</v>
      </c>
      <c r="J825" s="6">
        <f>'critical path'!J825</f>
        <v>25.342094270105008</v>
      </c>
      <c r="K825" s="6">
        <f>'critical path'!K825</f>
        <v>37.013141405157512</v>
      </c>
      <c r="M825" s="6">
        <f t="shared" si="100"/>
        <v>5.7806980900350027</v>
      </c>
      <c r="N825" s="6">
        <f t="shared" si="101"/>
        <v>8.9003490450175011</v>
      </c>
      <c r="O825" s="6">
        <f t="shared" si="107"/>
        <v>7.7806980900350027</v>
      </c>
      <c r="P825" s="6">
        <f t="shared" si="107"/>
        <v>6.7806980900350027</v>
      </c>
      <c r="Q825" s="6">
        <f t="shared" si="107"/>
        <v>9.671047135052504</v>
      </c>
      <c r="R825" s="6">
        <f t="shared" si="107"/>
        <v>11.671047135052504</v>
      </c>
      <c r="S825" s="6">
        <f t="shared" si="102"/>
        <v>8.9003490450175011</v>
      </c>
      <c r="T825" s="6">
        <f t="shared" si="103"/>
        <v>15.681047135052504</v>
      </c>
      <c r="U825" s="6">
        <f t="shared" si="104"/>
        <v>25.352094270105006</v>
      </c>
      <c r="V825" s="6">
        <f t="shared" si="105"/>
        <v>37.02314140515751</v>
      </c>
      <c r="X825" s="14">
        <f t="shared" si="106"/>
        <v>9.9999999999980105E-3</v>
      </c>
    </row>
    <row r="826" spans="2:24" x14ac:dyDescent="0.2">
      <c r="B826" s="6">
        <f>'critical path'!B826</f>
        <v>3.3449303070083261</v>
      </c>
      <c r="C826" s="6">
        <f>'critical path'!C826</f>
        <v>7.672465153504163</v>
      </c>
      <c r="D826" s="6">
        <f>'critical path'!D826</f>
        <v>5.3449303070083261</v>
      </c>
      <c r="E826" s="6">
        <f>'critical path'!E826</f>
        <v>4.3449303070083261</v>
      </c>
      <c r="F826" s="6">
        <f>'critical path'!F826</f>
        <v>6.0173954605124891</v>
      </c>
      <c r="G826" s="6">
        <f>'critical path'!G826</f>
        <v>8.0173954605124891</v>
      </c>
      <c r="H826" s="6">
        <f>'critical path'!H826</f>
        <v>7.672465153504163</v>
      </c>
      <c r="I826" s="6">
        <f>'critical path'!I826</f>
        <v>12.017395460512489</v>
      </c>
      <c r="J826" s="6">
        <f>'critical path'!J826</f>
        <v>18.034790921024978</v>
      </c>
      <c r="K826" s="6">
        <f>'critical path'!K826</f>
        <v>26.052186381537467</v>
      </c>
      <c r="M826" s="6">
        <f t="shared" si="100"/>
        <v>3.3449303070083261</v>
      </c>
      <c r="N826" s="6">
        <f t="shared" si="101"/>
        <v>7.6824651535041628</v>
      </c>
      <c r="O826" s="6">
        <f t="shared" si="107"/>
        <v>5.3449303070083261</v>
      </c>
      <c r="P826" s="6">
        <f t="shared" si="107"/>
        <v>4.3449303070083261</v>
      </c>
      <c r="Q826" s="6">
        <f t="shared" si="107"/>
        <v>6.0173954605124891</v>
      </c>
      <c r="R826" s="6">
        <f t="shared" si="107"/>
        <v>8.0173954605124891</v>
      </c>
      <c r="S826" s="6">
        <f t="shared" si="102"/>
        <v>7.6824651535041628</v>
      </c>
      <c r="T826" s="6">
        <f t="shared" si="103"/>
        <v>12.027395460512489</v>
      </c>
      <c r="U826" s="6">
        <f t="shared" si="104"/>
        <v>18.044790921024976</v>
      </c>
      <c r="V826" s="6">
        <f t="shared" si="105"/>
        <v>26.062186381537465</v>
      </c>
      <c r="X826" s="14">
        <f t="shared" si="106"/>
        <v>9.9999999999980105E-3</v>
      </c>
    </row>
    <row r="827" spans="2:24" x14ac:dyDescent="0.2">
      <c r="B827" s="6">
        <f>'critical path'!B827</f>
        <v>3.0967837725766003</v>
      </c>
      <c r="C827" s="6">
        <f>'critical path'!C827</f>
        <v>7.5483918862883002</v>
      </c>
      <c r="D827" s="6">
        <f>'critical path'!D827</f>
        <v>5.0967837725766003</v>
      </c>
      <c r="E827" s="6">
        <f>'critical path'!E827</f>
        <v>4.0967837725766003</v>
      </c>
      <c r="F827" s="6">
        <f>'critical path'!F827</f>
        <v>5.6451756588649005</v>
      </c>
      <c r="G827" s="6">
        <f>'critical path'!G827</f>
        <v>7.6451756588649005</v>
      </c>
      <c r="H827" s="6">
        <f>'critical path'!H827</f>
        <v>7.5483918862883002</v>
      </c>
      <c r="I827" s="6">
        <f>'critical path'!I827</f>
        <v>11.6451756588649</v>
      </c>
      <c r="J827" s="6">
        <f>'critical path'!J827</f>
        <v>17.290351317729801</v>
      </c>
      <c r="K827" s="6">
        <f>'critical path'!K827</f>
        <v>24.935526976594701</v>
      </c>
      <c r="M827" s="6">
        <f t="shared" si="100"/>
        <v>3.0967837725766003</v>
      </c>
      <c r="N827" s="6">
        <f t="shared" si="101"/>
        <v>7.5583918862882999</v>
      </c>
      <c r="O827" s="6">
        <f t="shared" si="107"/>
        <v>5.0967837725766003</v>
      </c>
      <c r="P827" s="6">
        <f t="shared" si="107"/>
        <v>4.0967837725766003</v>
      </c>
      <c r="Q827" s="6">
        <f t="shared" si="107"/>
        <v>5.6451756588649005</v>
      </c>
      <c r="R827" s="6">
        <f t="shared" si="107"/>
        <v>7.6451756588649005</v>
      </c>
      <c r="S827" s="6">
        <f t="shared" si="102"/>
        <v>7.5583918862882999</v>
      </c>
      <c r="T827" s="6">
        <f t="shared" si="103"/>
        <v>11.6551756588649</v>
      </c>
      <c r="U827" s="6">
        <f t="shared" si="104"/>
        <v>17.300351317729799</v>
      </c>
      <c r="V827" s="6">
        <f t="shared" si="105"/>
        <v>24.945526976594699</v>
      </c>
      <c r="X827" s="14">
        <f t="shared" si="106"/>
        <v>9.9999999999980105E-3</v>
      </c>
    </row>
    <row r="828" spans="2:24" x14ac:dyDescent="0.2">
      <c r="B828" s="6">
        <f>'critical path'!B828</f>
        <v>7.9137360141030513</v>
      </c>
      <c r="C828" s="6">
        <f>'critical path'!C828</f>
        <v>9.9568680070515256</v>
      </c>
      <c r="D828" s="6">
        <f>'critical path'!D828</f>
        <v>9.9137360141030513</v>
      </c>
      <c r="E828" s="6">
        <f>'critical path'!E828</f>
        <v>8.9137360141030513</v>
      </c>
      <c r="F828" s="6">
        <f>'critical path'!F828</f>
        <v>12.870604021154577</v>
      </c>
      <c r="G828" s="6">
        <f>'critical path'!G828</f>
        <v>14.870604021154577</v>
      </c>
      <c r="H828" s="6">
        <f>'critical path'!H828</f>
        <v>9.9568680070515256</v>
      </c>
      <c r="I828" s="6">
        <f>'critical path'!I828</f>
        <v>18.870604021154577</v>
      </c>
      <c r="J828" s="6">
        <f>'critical path'!J828</f>
        <v>31.741208042309154</v>
      </c>
      <c r="K828" s="6">
        <f>'critical path'!K828</f>
        <v>46.611812063463731</v>
      </c>
      <c r="M828" s="6">
        <f t="shared" si="100"/>
        <v>7.9137360141030513</v>
      </c>
      <c r="N828" s="6">
        <f t="shared" si="101"/>
        <v>9.9668680070515254</v>
      </c>
      <c r="O828" s="6">
        <f t="shared" si="107"/>
        <v>9.9137360141030513</v>
      </c>
      <c r="P828" s="6">
        <f t="shared" si="107"/>
        <v>8.9137360141030513</v>
      </c>
      <c r="Q828" s="6">
        <f t="shared" si="107"/>
        <v>12.870604021154577</v>
      </c>
      <c r="R828" s="6">
        <f t="shared" si="107"/>
        <v>14.870604021154577</v>
      </c>
      <c r="S828" s="6">
        <f t="shared" si="102"/>
        <v>9.9668680070515254</v>
      </c>
      <c r="T828" s="6">
        <f t="shared" si="103"/>
        <v>18.880604021154575</v>
      </c>
      <c r="U828" s="6">
        <f t="shared" si="104"/>
        <v>31.751208042309152</v>
      </c>
      <c r="V828" s="6">
        <f t="shared" si="105"/>
        <v>46.621812063463729</v>
      </c>
      <c r="X828" s="14">
        <f t="shared" si="106"/>
        <v>9.9999999999980105E-3</v>
      </c>
    </row>
    <row r="829" spans="2:24" x14ac:dyDescent="0.2">
      <c r="B829" s="6">
        <f>'critical path'!B829</f>
        <v>8.126507752109319</v>
      </c>
      <c r="C829" s="6">
        <f>'critical path'!C829</f>
        <v>10.063253876054659</v>
      </c>
      <c r="D829" s="6">
        <f>'critical path'!D829</f>
        <v>10.126507752109319</v>
      </c>
      <c r="E829" s="6">
        <f>'critical path'!E829</f>
        <v>9.126507752109319</v>
      </c>
      <c r="F829" s="6">
        <f>'critical path'!F829</f>
        <v>13.189761628163978</v>
      </c>
      <c r="G829" s="6">
        <f>'critical path'!G829</f>
        <v>15.189761628163978</v>
      </c>
      <c r="H829" s="6">
        <f>'critical path'!H829</f>
        <v>10.063253876054659</v>
      </c>
      <c r="I829" s="6">
        <f>'critical path'!I829</f>
        <v>19.189761628163978</v>
      </c>
      <c r="J829" s="6">
        <f>'critical path'!J829</f>
        <v>32.379523256327957</v>
      </c>
      <c r="K829" s="6">
        <f>'critical path'!K829</f>
        <v>47.569284884491935</v>
      </c>
      <c r="M829" s="6">
        <f t="shared" si="100"/>
        <v>8.126507752109319</v>
      </c>
      <c r="N829" s="6">
        <f t="shared" si="101"/>
        <v>10.073253876054659</v>
      </c>
      <c r="O829" s="6">
        <f t="shared" si="107"/>
        <v>10.126507752109319</v>
      </c>
      <c r="P829" s="6">
        <f t="shared" si="107"/>
        <v>9.126507752109319</v>
      </c>
      <c r="Q829" s="6">
        <f t="shared" si="107"/>
        <v>13.189761628163978</v>
      </c>
      <c r="R829" s="6">
        <f t="shared" si="107"/>
        <v>15.189761628163978</v>
      </c>
      <c r="S829" s="6">
        <f t="shared" si="102"/>
        <v>10.073253876054659</v>
      </c>
      <c r="T829" s="6">
        <f t="shared" si="103"/>
        <v>19.199761628163976</v>
      </c>
      <c r="U829" s="6">
        <f t="shared" si="104"/>
        <v>32.389523256327955</v>
      </c>
      <c r="V829" s="6">
        <f t="shared" si="105"/>
        <v>47.579284884491933</v>
      </c>
      <c r="X829" s="14">
        <f t="shared" si="106"/>
        <v>9.9999999999980105E-3</v>
      </c>
    </row>
    <row r="830" spans="2:24" x14ac:dyDescent="0.2">
      <c r="B830" s="6">
        <f>'critical path'!B830</f>
        <v>4.2243889462552033</v>
      </c>
      <c r="C830" s="6">
        <f>'critical path'!C830</f>
        <v>8.1121944731276017</v>
      </c>
      <c r="D830" s="6">
        <f>'critical path'!D830</f>
        <v>6.2243889462552033</v>
      </c>
      <c r="E830" s="6">
        <f>'critical path'!E830</f>
        <v>5.2243889462552033</v>
      </c>
      <c r="F830" s="6">
        <f>'critical path'!F830</f>
        <v>7.336583419382805</v>
      </c>
      <c r="G830" s="6">
        <f>'critical path'!G830</f>
        <v>9.336583419382805</v>
      </c>
      <c r="H830" s="6">
        <f>'critical path'!H830</f>
        <v>8.1121944731276017</v>
      </c>
      <c r="I830" s="6">
        <f>'critical path'!I830</f>
        <v>13.336583419382805</v>
      </c>
      <c r="J830" s="6">
        <f>'critical path'!J830</f>
        <v>20.67316683876561</v>
      </c>
      <c r="K830" s="6">
        <f>'critical path'!K830</f>
        <v>30.009750258148415</v>
      </c>
      <c r="M830" s="6">
        <f t="shared" si="100"/>
        <v>4.2243889462552033</v>
      </c>
      <c r="N830" s="6">
        <f t="shared" si="101"/>
        <v>8.1221944731276015</v>
      </c>
      <c r="O830" s="6">
        <f t="shared" si="107"/>
        <v>6.2243889462552033</v>
      </c>
      <c r="P830" s="6">
        <f t="shared" si="107"/>
        <v>5.2243889462552033</v>
      </c>
      <c r="Q830" s="6">
        <f t="shared" si="107"/>
        <v>7.336583419382805</v>
      </c>
      <c r="R830" s="6">
        <f t="shared" si="107"/>
        <v>9.336583419382805</v>
      </c>
      <c r="S830" s="6">
        <f t="shared" si="102"/>
        <v>8.1221944731276015</v>
      </c>
      <c r="T830" s="6">
        <f t="shared" si="103"/>
        <v>13.346583419382805</v>
      </c>
      <c r="U830" s="6">
        <f t="shared" si="104"/>
        <v>20.683166838765608</v>
      </c>
      <c r="V830" s="6">
        <f t="shared" si="105"/>
        <v>30.019750258148413</v>
      </c>
      <c r="X830" s="14">
        <f t="shared" si="106"/>
        <v>9.9999999999980105E-3</v>
      </c>
    </row>
    <row r="831" spans="2:24" x14ac:dyDescent="0.2">
      <c r="B831" s="6">
        <f>'critical path'!B831</f>
        <v>6.3536524673108943</v>
      </c>
      <c r="C831" s="6">
        <f>'critical path'!C831</f>
        <v>9.1768262336554471</v>
      </c>
      <c r="D831" s="6">
        <f>'critical path'!D831</f>
        <v>8.3536524673108943</v>
      </c>
      <c r="E831" s="6">
        <f>'critical path'!E831</f>
        <v>7.3536524673108943</v>
      </c>
      <c r="F831" s="6">
        <f>'critical path'!F831</f>
        <v>10.530478700966341</v>
      </c>
      <c r="G831" s="6">
        <f>'critical path'!G831</f>
        <v>12.530478700966341</v>
      </c>
      <c r="H831" s="6">
        <f>'critical path'!H831</f>
        <v>9.1768262336554471</v>
      </c>
      <c r="I831" s="6">
        <f>'critical path'!I831</f>
        <v>16.530478700966341</v>
      </c>
      <c r="J831" s="6">
        <f>'critical path'!J831</f>
        <v>27.060957401932683</v>
      </c>
      <c r="K831" s="6">
        <f>'critical path'!K831</f>
        <v>39.591436102899024</v>
      </c>
      <c r="M831" s="6">
        <f t="shared" si="100"/>
        <v>6.3536524673108943</v>
      </c>
      <c r="N831" s="6">
        <f t="shared" si="101"/>
        <v>9.1868262336554469</v>
      </c>
      <c r="O831" s="6">
        <f t="shared" si="107"/>
        <v>8.3536524673108943</v>
      </c>
      <c r="P831" s="6">
        <f t="shared" si="107"/>
        <v>7.3536524673108943</v>
      </c>
      <c r="Q831" s="6">
        <f t="shared" si="107"/>
        <v>10.530478700966341</v>
      </c>
      <c r="R831" s="6">
        <f t="shared" si="107"/>
        <v>12.530478700966341</v>
      </c>
      <c r="S831" s="6">
        <f t="shared" si="102"/>
        <v>9.1868262336554469</v>
      </c>
      <c r="T831" s="6">
        <f t="shared" si="103"/>
        <v>16.540478700966339</v>
      </c>
      <c r="U831" s="6">
        <f t="shared" si="104"/>
        <v>27.070957401932681</v>
      </c>
      <c r="V831" s="6">
        <f t="shared" si="105"/>
        <v>39.601436102899022</v>
      </c>
      <c r="X831" s="14">
        <f t="shared" si="106"/>
        <v>9.9999999999980105E-3</v>
      </c>
    </row>
    <row r="832" spans="2:24" x14ac:dyDescent="0.2">
      <c r="B832" s="6">
        <f>'critical path'!B832</f>
        <v>11.168039933778346</v>
      </c>
      <c r="C832" s="6">
        <f>'critical path'!C832</f>
        <v>11.584019966889173</v>
      </c>
      <c r="D832" s="6">
        <f>'critical path'!D832</f>
        <v>13.168039933778346</v>
      </c>
      <c r="E832" s="6">
        <f>'critical path'!E832</f>
        <v>12.168039933778346</v>
      </c>
      <c r="F832" s="6">
        <f>'critical path'!F832</f>
        <v>17.752059900667518</v>
      </c>
      <c r="G832" s="6">
        <f>'critical path'!G832</f>
        <v>19.752059900667518</v>
      </c>
      <c r="H832" s="6">
        <f>'critical path'!H832</f>
        <v>11.584019966889173</v>
      </c>
      <c r="I832" s="6">
        <f>'critical path'!I832</f>
        <v>23.752059900667518</v>
      </c>
      <c r="J832" s="6">
        <f>'critical path'!J832</f>
        <v>41.504119801335037</v>
      </c>
      <c r="K832" s="6">
        <f>'critical path'!K832</f>
        <v>61.256179702002555</v>
      </c>
      <c r="M832" s="6">
        <f t="shared" si="100"/>
        <v>11.168039933778346</v>
      </c>
      <c r="N832" s="6">
        <f t="shared" si="101"/>
        <v>11.594019966889173</v>
      </c>
      <c r="O832" s="6">
        <f t="shared" si="107"/>
        <v>13.168039933778346</v>
      </c>
      <c r="P832" s="6">
        <f t="shared" si="107"/>
        <v>12.168039933778346</v>
      </c>
      <c r="Q832" s="6">
        <f t="shared" si="107"/>
        <v>17.752059900667518</v>
      </c>
      <c r="R832" s="6">
        <f t="shared" si="107"/>
        <v>19.752059900667518</v>
      </c>
      <c r="S832" s="6">
        <f t="shared" si="102"/>
        <v>11.594019966889173</v>
      </c>
      <c r="T832" s="6">
        <f t="shared" si="103"/>
        <v>23.762059900667516</v>
      </c>
      <c r="U832" s="6">
        <f t="shared" si="104"/>
        <v>41.514119801335035</v>
      </c>
      <c r="V832" s="6">
        <f t="shared" si="105"/>
        <v>61.266179702002553</v>
      </c>
      <c r="X832" s="14">
        <f t="shared" si="106"/>
        <v>9.9999999999980105E-3</v>
      </c>
    </row>
    <row r="833" spans="2:24" x14ac:dyDescent="0.2">
      <c r="B833" s="6">
        <f>'critical path'!B833</f>
        <v>5.4518339008209296</v>
      </c>
      <c r="C833" s="6">
        <f>'critical path'!C833</f>
        <v>8.7259169504104648</v>
      </c>
      <c r="D833" s="6">
        <f>'critical path'!D833</f>
        <v>7.4518339008209296</v>
      </c>
      <c r="E833" s="6">
        <f>'critical path'!E833</f>
        <v>6.4518339008209296</v>
      </c>
      <c r="F833" s="6">
        <f>'critical path'!F833</f>
        <v>9.1777508512313943</v>
      </c>
      <c r="G833" s="6">
        <f>'critical path'!G833</f>
        <v>11.177750851231394</v>
      </c>
      <c r="H833" s="6">
        <f>'critical path'!H833</f>
        <v>8.7259169504104648</v>
      </c>
      <c r="I833" s="6">
        <f>'critical path'!I833</f>
        <v>15.177750851231394</v>
      </c>
      <c r="J833" s="6">
        <f>'critical path'!J833</f>
        <v>24.355501702462789</v>
      </c>
      <c r="K833" s="6">
        <f>'critical path'!K833</f>
        <v>35.533252553694183</v>
      </c>
      <c r="M833" s="6">
        <f t="shared" si="100"/>
        <v>5.4518339008209296</v>
      </c>
      <c r="N833" s="6">
        <f t="shared" si="101"/>
        <v>8.7359169504104646</v>
      </c>
      <c r="O833" s="6">
        <f t="shared" si="107"/>
        <v>7.4518339008209296</v>
      </c>
      <c r="P833" s="6">
        <f t="shared" si="107"/>
        <v>6.4518339008209296</v>
      </c>
      <c r="Q833" s="6">
        <f t="shared" si="107"/>
        <v>9.1777508512313943</v>
      </c>
      <c r="R833" s="6">
        <f t="shared" si="107"/>
        <v>11.177750851231394</v>
      </c>
      <c r="S833" s="6">
        <f t="shared" si="102"/>
        <v>8.7359169504104646</v>
      </c>
      <c r="T833" s="6">
        <f t="shared" si="103"/>
        <v>15.187750851231394</v>
      </c>
      <c r="U833" s="6">
        <f t="shared" si="104"/>
        <v>24.365501702462787</v>
      </c>
      <c r="V833" s="6">
        <f t="shared" si="105"/>
        <v>35.543252553694181</v>
      </c>
      <c r="X833" s="14">
        <f t="shared" si="106"/>
        <v>9.9999999999980105E-3</v>
      </c>
    </row>
    <row r="834" spans="2:24" x14ac:dyDescent="0.2">
      <c r="B834" s="6">
        <f>'critical path'!B834</f>
        <v>6.0491945684188977</v>
      </c>
      <c r="C834" s="6">
        <f>'critical path'!C834</f>
        <v>9.0245972842094488</v>
      </c>
      <c r="D834" s="6">
        <f>'critical path'!D834</f>
        <v>8.0491945684188977</v>
      </c>
      <c r="E834" s="6">
        <f>'critical path'!E834</f>
        <v>7.0491945684188977</v>
      </c>
      <c r="F834" s="6">
        <f>'critical path'!F834</f>
        <v>10.073791852628347</v>
      </c>
      <c r="G834" s="6">
        <f>'critical path'!G834</f>
        <v>12.073791852628347</v>
      </c>
      <c r="H834" s="6">
        <f>'critical path'!H834</f>
        <v>9.0245972842094488</v>
      </c>
      <c r="I834" s="6">
        <f>'critical path'!I834</f>
        <v>16.073791852628347</v>
      </c>
      <c r="J834" s="6">
        <f>'critical path'!J834</f>
        <v>26.147583705256693</v>
      </c>
      <c r="K834" s="6">
        <f>'critical path'!K834</f>
        <v>38.22137555788504</v>
      </c>
      <c r="M834" s="6">
        <f t="shared" si="100"/>
        <v>6.0491945684188977</v>
      </c>
      <c r="N834" s="6">
        <f t="shared" si="101"/>
        <v>9.0345972842094486</v>
      </c>
      <c r="O834" s="6">
        <f t="shared" si="107"/>
        <v>8.0491945684188977</v>
      </c>
      <c r="P834" s="6">
        <f t="shared" si="107"/>
        <v>7.0491945684188977</v>
      </c>
      <c r="Q834" s="6">
        <f t="shared" si="107"/>
        <v>10.073791852628347</v>
      </c>
      <c r="R834" s="6">
        <f t="shared" si="107"/>
        <v>12.073791852628347</v>
      </c>
      <c r="S834" s="6">
        <f t="shared" si="102"/>
        <v>9.0345972842094486</v>
      </c>
      <c r="T834" s="6">
        <f t="shared" si="103"/>
        <v>16.083791852628345</v>
      </c>
      <c r="U834" s="6">
        <f t="shared" si="104"/>
        <v>26.157583705256691</v>
      </c>
      <c r="V834" s="6">
        <f t="shared" si="105"/>
        <v>38.231375557885038</v>
      </c>
      <c r="X834" s="14">
        <f t="shared" si="106"/>
        <v>9.9999999999980105E-3</v>
      </c>
    </row>
    <row r="835" spans="2:24" x14ac:dyDescent="0.2">
      <c r="B835" s="6">
        <f>'critical path'!B835</f>
        <v>7.4104625734034926</v>
      </c>
      <c r="C835" s="6">
        <f>'critical path'!C835</f>
        <v>9.7052312867017463</v>
      </c>
      <c r="D835" s="6">
        <f>'critical path'!D835</f>
        <v>9.4104625734034926</v>
      </c>
      <c r="E835" s="6">
        <f>'critical path'!E835</f>
        <v>8.4104625734034926</v>
      </c>
      <c r="F835" s="6">
        <f>'critical path'!F835</f>
        <v>12.115693860105239</v>
      </c>
      <c r="G835" s="6">
        <f>'critical path'!G835</f>
        <v>14.115693860105239</v>
      </c>
      <c r="H835" s="6">
        <f>'critical path'!H835</f>
        <v>9.7052312867017463</v>
      </c>
      <c r="I835" s="6">
        <f>'critical path'!I835</f>
        <v>18.115693860105239</v>
      </c>
      <c r="J835" s="6">
        <f>'critical path'!J835</f>
        <v>30.231387720210478</v>
      </c>
      <c r="K835" s="6">
        <f>'critical path'!K835</f>
        <v>44.347081580315717</v>
      </c>
      <c r="M835" s="6">
        <f t="shared" si="100"/>
        <v>7.4104625734034926</v>
      </c>
      <c r="N835" s="6">
        <f t="shared" si="101"/>
        <v>9.7152312867017461</v>
      </c>
      <c r="O835" s="6">
        <f t="shared" ref="O835:R885" si="108">D835</f>
        <v>9.4104625734034926</v>
      </c>
      <c r="P835" s="6">
        <f t="shared" si="108"/>
        <v>8.4104625734034926</v>
      </c>
      <c r="Q835" s="6">
        <f t="shared" si="108"/>
        <v>12.115693860105239</v>
      </c>
      <c r="R835" s="6">
        <f t="shared" si="108"/>
        <v>14.115693860105239</v>
      </c>
      <c r="S835" s="6">
        <f t="shared" si="102"/>
        <v>9.7152312867017461</v>
      </c>
      <c r="T835" s="6">
        <f t="shared" si="103"/>
        <v>18.125693860105237</v>
      </c>
      <c r="U835" s="6">
        <f t="shared" si="104"/>
        <v>30.241387720210476</v>
      </c>
      <c r="V835" s="6">
        <f t="shared" si="105"/>
        <v>44.357081580315715</v>
      </c>
      <c r="X835" s="14">
        <f t="shared" si="106"/>
        <v>9.9999999999980105E-3</v>
      </c>
    </row>
    <row r="836" spans="2:24" x14ac:dyDescent="0.2">
      <c r="B836" s="6">
        <f>'critical path'!B836</f>
        <v>3.5875380187062547</v>
      </c>
      <c r="C836" s="6">
        <f>'critical path'!C836</f>
        <v>7.7937690093531273</v>
      </c>
      <c r="D836" s="6">
        <f>'critical path'!D836</f>
        <v>5.5875380187062547</v>
      </c>
      <c r="E836" s="6">
        <f>'critical path'!E836</f>
        <v>4.5875380187062547</v>
      </c>
      <c r="F836" s="6">
        <f>'critical path'!F836</f>
        <v>6.381307028059382</v>
      </c>
      <c r="G836" s="6">
        <f>'critical path'!G836</f>
        <v>8.381307028059382</v>
      </c>
      <c r="H836" s="6">
        <f>'critical path'!H836</f>
        <v>7.7937690093531273</v>
      </c>
      <c r="I836" s="6">
        <f>'critical path'!I836</f>
        <v>12.381307028059382</v>
      </c>
      <c r="J836" s="6">
        <f>'critical path'!J836</f>
        <v>18.762614056118764</v>
      </c>
      <c r="K836" s="6">
        <f>'critical path'!K836</f>
        <v>27.143921084178146</v>
      </c>
      <c r="M836" s="6">
        <f t="shared" ref="M836:M899" si="109">B836</f>
        <v>3.5875380187062547</v>
      </c>
      <c r="N836" s="6">
        <f t="shared" ref="N836:N899" si="110">C836+0.01</f>
        <v>7.8037690093531271</v>
      </c>
      <c r="O836" s="6">
        <f t="shared" si="108"/>
        <v>5.5875380187062547</v>
      </c>
      <c r="P836" s="6">
        <f t="shared" si="108"/>
        <v>4.5875380187062547</v>
      </c>
      <c r="Q836" s="6">
        <f t="shared" si="108"/>
        <v>6.381307028059382</v>
      </c>
      <c r="R836" s="6">
        <f t="shared" si="108"/>
        <v>8.381307028059382</v>
      </c>
      <c r="S836" s="6">
        <f t="shared" ref="S836:S899" si="111">MAX(M836,N836)</f>
        <v>7.8037690093531271</v>
      </c>
      <c r="T836" s="6">
        <f t="shared" ref="T836:T899" si="112">S836+P836</f>
        <v>12.391307028059382</v>
      </c>
      <c r="U836" s="6">
        <f t="shared" ref="U836:U899" si="113">MAX(S836+O836,T836+Q836)</f>
        <v>18.772614056118762</v>
      </c>
      <c r="V836" s="6">
        <f t="shared" ref="V836:V899" si="114">U836+R836</f>
        <v>27.153921084178144</v>
      </c>
      <c r="X836" s="14">
        <f t="shared" ref="X836:X899" si="115">V836-K836</f>
        <v>9.9999999999980105E-3</v>
      </c>
    </row>
    <row r="837" spans="2:24" x14ac:dyDescent="0.2">
      <c r="B837" s="6">
        <f>'critical path'!B837</f>
        <v>5.9968622432788834</v>
      </c>
      <c r="C837" s="6">
        <f>'critical path'!C837</f>
        <v>8.9984311216394417</v>
      </c>
      <c r="D837" s="6">
        <f>'critical path'!D837</f>
        <v>7.9968622432788834</v>
      </c>
      <c r="E837" s="6">
        <f>'critical path'!E837</f>
        <v>6.9968622432788834</v>
      </c>
      <c r="F837" s="6">
        <f>'critical path'!F837</f>
        <v>9.9952933649183251</v>
      </c>
      <c r="G837" s="6">
        <f>'critical path'!G837</f>
        <v>11.995293364918325</v>
      </c>
      <c r="H837" s="6">
        <f>'critical path'!H837</f>
        <v>8.9984311216394417</v>
      </c>
      <c r="I837" s="6">
        <f>'critical path'!I837</f>
        <v>15.995293364918325</v>
      </c>
      <c r="J837" s="6">
        <f>'critical path'!J837</f>
        <v>25.99058672983665</v>
      </c>
      <c r="K837" s="6">
        <f>'critical path'!K837</f>
        <v>37.985880094754975</v>
      </c>
      <c r="M837" s="6">
        <f t="shared" si="109"/>
        <v>5.9968622432788834</v>
      </c>
      <c r="N837" s="6">
        <f t="shared" si="110"/>
        <v>9.0084311216394415</v>
      </c>
      <c r="O837" s="6">
        <f t="shared" si="108"/>
        <v>7.9968622432788834</v>
      </c>
      <c r="P837" s="6">
        <f t="shared" si="108"/>
        <v>6.9968622432788834</v>
      </c>
      <c r="Q837" s="6">
        <f t="shared" si="108"/>
        <v>9.9952933649183251</v>
      </c>
      <c r="R837" s="6">
        <f t="shared" si="108"/>
        <v>11.995293364918325</v>
      </c>
      <c r="S837" s="6">
        <f t="shared" si="111"/>
        <v>9.0084311216394415</v>
      </c>
      <c r="T837" s="6">
        <f t="shared" si="112"/>
        <v>16.005293364918323</v>
      </c>
      <c r="U837" s="6">
        <f t="shared" si="113"/>
        <v>26.000586729836648</v>
      </c>
      <c r="V837" s="6">
        <f t="shared" si="114"/>
        <v>37.995880094754973</v>
      </c>
      <c r="X837" s="14">
        <f t="shared" si="115"/>
        <v>9.9999999999980105E-3</v>
      </c>
    </row>
    <row r="838" spans="2:24" x14ac:dyDescent="0.2">
      <c r="B838" s="6">
        <f>'critical path'!B838</f>
        <v>4.4595797286601737</v>
      </c>
      <c r="C838" s="6">
        <f>'critical path'!C838</f>
        <v>8.2297898643300869</v>
      </c>
      <c r="D838" s="6">
        <f>'critical path'!D838</f>
        <v>6.4595797286601737</v>
      </c>
      <c r="E838" s="6">
        <f>'critical path'!E838</f>
        <v>5.4595797286601737</v>
      </c>
      <c r="F838" s="6">
        <f>'critical path'!F838</f>
        <v>7.6893695929902606</v>
      </c>
      <c r="G838" s="6">
        <f>'critical path'!G838</f>
        <v>9.6893695929902606</v>
      </c>
      <c r="H838" s="6">
        <f>'critical path'!H838</f>
        <v>8.2297898643300869</v>
      </c>
      <c r="I838" s="6">
        <f>'critical path'!I838</f>
        <v>13.689369592990261</v>
      </c>
      <c r="J838" s="6">
        <f>'critical path'!J838</f>
        <v>21.378739185980521</v>
      </c>
      <c r="K838" s="6">
        <f>'critical path'!K838</f>
        <v>31.068108778970782</v>
      </c>
      <c r="M838" s="6">
        <f t="shared" si="109"/>
        <v>4.4595797286601737</v>
      </c>
      <c r="N838" s="6">
        <f t="shared" si="110"/>
        <v>8.2397898643300866</v>
      </c>
      <c r="O838" s="6">
        <f t="shared" si="108"/>
        <v>6.4595797286601737</v>
      </c>
      <c r="P838" s="6">
        <f t="shared" si="108"/>
        <v>5.4595797286601737</v>
      </c>
      <c r="Q838" s="6">
        <f t="shared" si="108"/>
        <v>7.6893695929902606</v>
      </c>
      <c r="R838" s="6">
        <f t="shared" si="108"/>
        <v>9.6893695929902606</v>
      </c>
      <c r="S838" s="6">
        <f t="shared" si="111"/>
        <v>8.2397898643300866</v>
      </c>
      <c r="T838" s="6">
        <f t="shared" si="112"/>
        <v>13.69936959299026</v>
      </c>
      <c r="U838" s="6">
        <f t="shared" si="113"/>
        <v>21.388739185980519</v>
      </c>
      <c r="V838" s="6">
        <f t="shared" si="114"/>
        <v>31.07810877897078</v>
      </c>
      <c r="X838" s="14">
        <f t="shared" si="115"/>
        <v>9.9999999999980105E-3</v>
      </c>
    </row>
    <row r="839" spans="2:24" x14ac:dyDescent="0.2">
      <c r="B839" s="6">
        <f>'critical path'!B839</f>
        <v>4.6953025654656813</v>
      </c>
      <c r="C839" s="6">
        <f>'critical path'!C839</f>
        <v>8.3476512827328406</v>
      </c>
      <c r="D839" s="6">
        <f>'critical path'!D839</f>
        <v>6.6953025654656813</v>
      </c>
      <c r="E839" s="6">
        <f>'critical path'!E839</f>
        <v>5.6953025654656813</v>
      </c>
      <c r="F839" s="6">
        <f>'critical path'!F839</f>
        <v>8.0429538481985219</v>
      </c>
      <c r="G839" s="6">
        <f>'critical path'!G839</f>
        <v>10.042953848198522</v>
      </c>
      <c r="H839" s="6">
        <f>'critical path'!H839</f>
        <v>8.3476512827328406</v>
      </c>
      <c r="I839" s="6">
        <f>'critical path'!I839</f>
        <v>14.042953848198522</v>
      </c>
      <c r="J839" s="6">
        <f>'critical path'!J839</f>
        <v>22.085907696397044</v>
      </c>
      <c r="K839" s="6">
        <f>'critical path'!K839</f>
        <v>32.128861544595566</v>
      </c>
      <c r="M839" s="6">
        <f t="shared" si="109"/>
        <v>4.6953025654656813</v>
      </c>
      <c r="N839" s="6">
        <f t="shared" si="110"/>
        <v>8.3576512827328404</v>
      </c>
      <c r="O839" s="6">
        <f t="shared" si="108"/>
        <v>6.6953025654656813</v>
      </c>
      <c r="P839" s="6">
        <f t="shared" si="108"/>
        <v>5.6953025654656813</v>
      </c>
      <c r="Q839" s="6">
        <f t="shared" si="108"/>
        <v>8.0429538481985219</v>
      </c>
      <c r="R839" s="6">
        <f t="shared" si="108"/>
        <v>10.042953848198522</v>
      </c>
      <c r="S839" s="6">
        <f t="shared" si="111"/>
        <v>8.3576512827328404</v>
      </c>
      <c r="T839" s="6">
        <f t="shared" si="112"/>
        <v>14.052953848198522</v>
      </c>
      <c r="U839" s="6">
        <f t="shared" si="113"/>
        <v>22.095907696397042</v>
      </c>
      <c r="V839" s="6">
        <f t="shared" si="114"/>
        <v>32.138861544595564</v>
      </c>
      <c r="X839" s="14">
        <f t="shared" si="115"/>
        <v>9.9999999999980105E-3</v>
      </c>
    </row>
    <row r="840" spans="2:24" x14ac:dyDescent="0.2">
      <c r="B840" s="6">
        <f>'critical path'!B840</f>
        <v>6.2340834726055618</v>
      </c>
      <c r="C840" s="6">
        <f>'critical path'!C840</f>
        <v>9.1170417363027809</v>
      </c>
      <c r="D840" s="6">
        <f>'critical path'!D840</f>
        <v>8.2340834726055618</v>
      </c>
      <c r="E840" s="6">
        <f>'critical path'!E840</f>
        <v>7.2340834726055618</v>
      </c>
      <c r="F840" s="6">
        <f>'critical path'!F840</f>
        <v>10.351125208908343</v>
      </c>
      <c r="G840" s="6">
        <f>'critical path'!G840</f>
        <v>12.351125208908343</v>
      </c>
      <c r="H840" s="6">
        <f>'critical path'!H840</f>
        <v>9.1170417363027809</v>
      </c>
      <c r="I840" s="6">
        <f>'critical path'!I840</f>
        <v>16.351125208908343</v>
      </c>
      <c r="J840" s="6">
        <f>'critical path'!J840</f>
        <v>26.702250417816686</v>
      </c>
      <c r="K840" s="6">
        <f>'critical path'!K840</f>
        <v>39.053375626725028</v>
      </c>
      <c r="M840" s="6">
        <f t="shared" si="109"/>
        <v>6.2340834726055618</v>
      </c>
      <c r="N840" s="6">
        <f t="shared" si="110"/>
        <v>9.1270417363027807</v>
      </c>
      <c r="O840" s="6">
        <f t="shared" si="108"/>
        <v>8.2340834726055618</v>
      </c>
      <c r="P840" s="6">
        <f t="shared" si="108"/>
        <v>7.2340834726055618</v>
      </c>
      <c r="Q840" s="6">
        <f t="shared" si="108"/>
        <v>10.351125208908343</v>
      </c>
      <c r="R840" s="6">
        <f t="shared" si="108"/>
        <v>12.351125208908343</v>
      </c>
      <c r="S840" s="6">
        <f t="shared" si="111"/>
        <v>9.1270417363027807</v>
      </c>
      <c r="T840" s="6">
        <f t="shared" si="112"/>
        <v>16.361125208908341</v>
      </c>
      <c r="U840" s="6">
        <f t="shared" si="113"/>
        <v>26.712250417816684</v>
      </c>
      <c r="V840" s="6">
        <f t="shared" si="114"/>
        <v>39.063375626725026</v>
      </c>
      <c r="X840" s="14">
        <f t="shared" si="115"/>
        <v>9.9999999999980105E-3</v>
      </c>
    </row>
    <row r="841" spans="2:24" x14ac:dyDescent="0.2">
      <c r="B841" s="6">
        <f>'critical path'!B841</f>
        <v>10.222983989166096</v>
      </c>
      <c r="C841" s="6">
        <f>'critical path'!C841</f>
        <v>11.111491994583048</v>
      </c>
      <c r="D841" s="6">
        <f>'critical path'!D841</f>
        <v>12.222983989166096</v>
      </c>
      <c r="E841" s="6">
        <f>'critical path'!E841</f>
        <v>11.222983989166096</v>
      </c>
      <c r="F841" s="6">
        <f>'critical path'!F841</f>
        <v>16.334475983749144</v>
      </c>
      <c r="G841" s="6">
        <f>'critical path'!G841</f>
        <v>18.334475983749144</v>
      </c>
      <c r="H841" s="6">
        <f>'critical path'!H841</f>
        <v>11.111491994583048</v>
      </c>
      <c r="I841" s="6">
        <f>'critical path'!I841</f>
        <v>22.334475983749144</v>
      </c>
      <c r="J841" s="6">
        <f>'critical path'!J841</f>
        <v>38.668951967498288</v>
      </c>
      <c r="K841" s="6">
        <f>'critical path'!K841</f>
        <v>57.003427951247431</v>
      </c>
      <c r="M841" s="6">
        <f t="shared" si="109"/>
        <v>10.222983989166096</v>
      </c>
      <c r="N841" s="6">
        <f t="shared" si="110"/>
        <v>11.121491994583048</v>
      </c>
      <c r="O841" s="6">
        <f t="shared" si="108"/>
        <v>12.222983989166096</v>
      </c>
      <c r="P841" s="6">
        <f t="shared" si="108"/>
        <v>11.222983989166096</v>
      </c>
      <c r="Q841" s="6">
        <f t="shared" si="108"/>
        <v>16.334475983749144</v>
      </c>
      <c r="R841" s="6">
        <f t="shared" si="108"/>
        <v>18.334475983749144</v>
      </c>
      <c r="S841" s="6">
        <f t="shared" si="111"/>
        <v>11.121491994583048</v>
      </c>
      <c r="T841" s="6">
        <f t="shared" si="112"/>
        <v>22.344475983749142</v>
      </c>
      <c r="U841" s="6">
        <f t="shared" si="113"/>
        <v>38.678951967498286</v>
      </c>
      <c r="V841" s="6">
        <f t="shared" si="114"/>
        <v>57.013427951247429</v>
      </c>
      <c r="X841" s="14">
        <f t="shared" si="115"/>
        <v>9.9999999999980105E-3</v>
      </c>
    </row>
    <row r="842" spans="2:24" x14ac:dyDescent="0.2">
      <c r="B842" s="6">
        <f>'critical path'!B842</f>
        <v>7.3916906027588993</v>
      </c>
      <c r="C842" s="6">
        <f>'critical path'!C842</f>
        <v>9.6958453013794497</v>
      </c>
      <c r="D842" s="6">
        <f>'critical path'!D842</f>
        <v>9.3916906027588993</v>
      </c>
      <c r="E842" s="6">
        <f>'critical path'!E842</f>
        <v>8.3916906027588993</v>
      </c>
      <c r="F842" s="6">
        <f>'critical path'!F842</f>
        <v>12.087535904138349</v>
      </c>
      <c r="G842" s="6">
        <f>'critical path'!G842</f>
        <v>14.087535904138349</v>
      </c>
      <c r="H842" s="6">
        <f>'critical path'!H842</f>
        <v>9.6958453013794497</v>
      </c>
      <c r="I842" s="6">
        <f>'critical path'!I842</f>
        <v>18.087535904138349</v>
      </c>
      <c r="J842" s="6">
        <f>'critical path'!J842</f>
        <v>30.175071808276698</v>
      </c>
      <c r="K842" s="6">
        <f>'critical path'!K842</f>
        <v>44.262607712415047</v>
      </c>
      <c r="M842" s="6">
        <f t="shared" si="109"/>
        <v>7.3916906027588993</v>
      </c>
      <c r="N842" s="6">
        <f t="shared" si="110"/>
        <v>9.7058453013794495</v>
      </c>
      <c r="O842" s="6">
        <f t="shared" si="108"/>
        <v>9.3916906027588993</v>
      </c>
      <c r="P842" s="6">
        <f t="shared" si="108"/>
        <v>8.3916906027588993</v>
      </c>
      <c r="Q842" s="6">
        <f t="shared" si="108"/>
        <v>12.087535904138349</v>
      </c>
      <c r="R842" s="6">
        <f t="shared" si="108"/>
        <v>14.087535904138349</v>
      </c>
      <c r="S842" s="6">
        <f t="shared" si="111"/>
        <v>9.7058453013794495</v>
      </c>
      <c r="T842" s="6">
        <f t="shared" si="112"/>
        <v>18.097535904138347</v>
      </c>
      <c r="U842" s="6">
        <f t="shared" si="113"/>
        <v>30.185071808276696</v>
      </c>
      <c r="V842" s="6">
        <f t="shared" si="114"/>
        <v>44.272607712415045</v>
      </c>
      <c r="X842" s="14">
        <f t="shared" si="115"/>
        <v>9.9999999999980105E-3</v>
      </c>
    </row>
    <row r="843" spans="2:24" x14ac:dyDescent="0.2">
      <c r="B843" s="6">
        <f>'critical path'!B843</f>
        <v>7.0549683793215081</v>
      </c>
      <c r="C843" s="6">
        <f>'critical path'!C843</f>
        <v>9.5274841896607541</v>
      </c>
      <c r="D843" s="6">
        <f>'critical path'!D843</f>
        <v>9.0549683793215081</v>
      </c>
      <c r="E843" s="6">
        <f>'critical path'!E843</f>
        <v>8.0549683793215081</v>
      </c>
      <c r="F843" s="6">
        <f>'critical path'!F843</f>
        <v>11.582452568982262</v>
      </c>
      <c r="G843" s="6">
        <f>'critical path'!G843</f>
        <v>13.582452568982262</v>
      </c>
      <c r="H843" s="6">
        <f>'critical path'!H843</f>
        <v>9.5274841896607541</v>
      </c>
      <c r="I843" s="6">
        <f>'critical path'!I843</f>
        <v>17.582452568982262</v>
      </c>
      <c r="J843" s="6">
        <f>'critical path'!J843</f>
        <v>29.164905137964524</v>
      </c>
      <c r="K843" s="6">
        <f>'critical path'!K843</f>
        <v>42.747357706946786</v>
      </c>
      <c r="M843" s="6">
        <f t="shared" si="109"/>
        <v>7.0549683793215081</v>
      </c>
      <c r="N843" s="6">
        <f t="shared" si="110"/>
        <v>9.5374841896607538</v>
      </c>
      <c r="O843" s="6">
        <f t="shared" si="108"/>
        <v>9.0549683793215081</v>
      </c>
      <c r="P843" s="6">
        <f t="shared" si="108"/>
        <v>8.0549683793215081</v>
      </c>
      <c r="Q843" s="6">
        <f t="shared" si="108"/>
        <v>11.582452568982262</v>
      </c>
      <c r="R843" s="6">
        <f t="shared" si="108"/>
        <v>13.582452568982262</v>
      </c>
      <c r="S843" s="6">
        <f t="shared" si="111"/>
        <v>9.5374841896607538</v>
      </c>
      <c r="T843" s="6">
        <f t="shared" si="112"/>
        <v>17.59245256898226</v>
      </c>
      <c r="U843" s="6">
        <f t="shared" si="113"/>
        <v>29.174905137964522</v>
      </c>
      <c r="V843" s="6">
        <f t="shared" si="114"/>
        <v>42.757357706946785</v>
      </c>
      <c r="X843" s="14">
        <f t="shared" si="115"/>
        <v>9.9999999999980105E-3</v>
      </c>
    </row>
    <row r="844" spans="2:24" x14ac:dyDescent="0.2">
      <c r="B844" s="6">
        <f>'critical path'!B844</f>
        <v>2.1916364554781467</v>
      </c>
      <c r="C844" s="6">
        <f>'critical path'!C844</f>
        <v>7.0958182277390733</v>
      </c>
      <c r="D844" s="6">
        <f>'critical path'!D844</f>
        <v>4.1916364554781467</v>
      </c>
      <c r="E844" s="6">
        <f>'critical path'!E844</f>
        <v>3.1916364554781467</v>
      </c>
      <c r="F844" s="6">
        <f>'critical path'!F844</f>
        <v>4.28745468321722</v>
      </c>
      <c r="G844" s="6">
        <f>'critical path'!G844</f>
        <v>6.28745468321722</v>
      </c>
      <c r="H844" s="6">
        <f>'critical path'!H844</f>
        <v>7.0958182277390733</v>
      </c>
      <c r="I844" s="6">
        <f>'critical path'!I844</f>
        <v>10.28745468321722</v>
      </c>
      <c r="J844" s="6">
        <f>'critical path'!J844</f>
        <v>14.57490936643444</v>
      </c>
      <c r="K844" s="6">
        <f>'critical path'!K844</f>
        <v>20.86236404965166</v>
      </c>
      <c r="M844" s="6">
        <f t="shared" si="109"/>
        <v>2.1916364554781467</v>
      </c>
      <c r="N844" s="6">
        <f t="shared" si="110"/>
        <v>7.1058182277390731</v>
      </c>
      <c r="O844" s="6">
        <f t="shared" si="108"/>
        <v>4.1916364554781467</v>
      </c>
      <c r="P844" s="6">
        <f t="shared" si="108"/>
        <v>3.1916364554781467</v>
      </c>
      <c r="Q844" s="6">
        <f t="shared" si="108"/>
        <v>4.28745468321722</v>
      </c>
      <c r="R844" s="6">
        <f t="shared" si="108"/>
        <v>6.28745468321722</v>
      </c>
      <c r="S844" s="6">
        <f t="shared" si="111"/>
        <v>7.1058182277390731</v>
      </c>
      <c r="T844" s="6">
        <f t="shared" si="112"/>
        <v>10.29745468321722</v>
      </c>
      <c r="U844" s="6">
        <f t="shared" si="113"/>
        <v>14.58490936643444</v>
      </c>
      <c r="V844" s="6">
        <f t="shared" si="114"/>
        <v>20.872364049651658</v>
      </c>
      <c r="X844" s="14">
        <f t="shared" si="115"/>
        <v>9.9999999999980105E-3</v>
      </c>
    </row>
    <row r="845" spans="2:24" x14ac:dyDescent="0.2">
      <c r="B845" s="6">
        <f>'critical path'!B845</f>
        <v>4.1960763761890121</v>
      </c>
      <c r="C845" s="6">
        <f>'critical path'!C845</f>
        <v>8.098038188094506</v>
      </c>
      <c r="D845" s="6">
        <f>'critical path'!D845</f>
        <v>6.1960763761890121</v>
      </c>
      <c r="E845" s="6">
        <f>'critical path'!E845</f>
        <v>5.1960763761890121</v>
      </c>
      <c r="F845" s="6">
        <f>'critical path'!F845</f>
        <v>7.2941145642835181</v>
      </c>
      <c r="G845" s="6">
        <f>'critical path'!G845</f>
        <v>9.2941145642835181</v>
      </c>
      <c r="H845" s="6">
        <f>'critical path'!H845</f>
        <v>8.098038188094506</v>
      </c>
      <c r="I845" s="6">
        <f>'critical path'!I845</f>
        <v>13.294114564283518</v>
      </c>
      <c r="J845" s="6">
        <f>'critical path'!J845</f>
        <v>20.588229128567036</v>
      </c>
      <c r="K845" s="6">
        <f>'critical path'!K845</f>
        <v>29.882343692850554</v>
      </c>
      <c r="M845" s="6">
        <f t="shared" si="109"/>
        <v>4.1960763761890121</v>
      </c>
      <c r="N845" s="6">
        <f t="shared" si="110"/>
        <v>8.1080381880945058</v>
      </c>
      <c r="O845" s="6">
        <f t="shared" si="108"/>
        <v>6.1960763761890121</v>
      </c>
      <c r="P845" s="6">
        <f t="shared" si="108"/>
        <v>5.1960763761890121</v>
      </c>
      <c r="Q845" s="6">
        <f t="shared" si="108"/>
        <v>7.2941145642835181</v>
      </c>
      <c r="R845" s="6">
        <f t="shared" si="108"/>
        <v>9.2941145642835181</v>
      </c>
      <c r="S845" s="6">
        <f t="shared" si="111"/>
        <v>8.1080381880945058</v>
      </c>
      <c r="T845" s="6">
        <f t="shared" si="112"/>
        <v>13.304114564283518</v>
      </c>
      <c r="U845" s="6">
        <f t="shared" si="113"/>
        <v>20.598229128567034</v>
      </c>
      <c r="V845" s="6">
        <f t="shared" si="114"/>
        <v>29.892343692850552</v>
      </c>
      <c r="X845" s="14">
        <f t="shared" si="115"/>
        <v>9.9999999999980105E-3</v>
      </c>
    </row>
    <row r="846" spans="2:24" x14ac:dyDescent="0.2">
      <c r="B846" s="6">
        <f>'critical path'!B846</f>
        <v>9.3012111089192331</v>
      </c>
      <c r="C846" s="6">
        <f>'critical path'!C846</f>
        <v>10.650605554459617</v>
      </c>
      <c r="D846" s="6">
        <f>'critical path'!D846</f>
        <v>11.301211108919233</v>
      </c>
      <c r="E846" s="6">
        <f>'critical path'!E846</f>
        <v>10.301211108919233</v>
      </c>
      <c r="F846" s="6">
        <f>'critical path'!F846</f>
        <v>14.95181666337885</v>
      </c>
      <c r="G846" s="6">
        <f>'critical path'!G846</f>
        <v>16.95181666337885</v>
      </c>
      <c r="H846" s="6">
        <f>'critical path'!H846</f>
        <v>10.650605554459617</v>
      </c>
      <c r="I846" s="6">
        <f>'critical path'!I846</f>
        <v>20.95181666337885</v>
      </c>
      <c r="J846" s="6">
        <f>'critical path'!J846</f>
        <v>35.903633326757699</v>
      </c>
      <c r="K846" s="6">
        <f>'critical path'!K846</f>
        <v>52.855449990136549</v>
      </c>
      <c r="M846" s="6">
        <f t="shared" si="109"/>
        <v>9.3012111089192331</v>
      </c>
      <c r="N846" s="6">
        <f t="shared" si="110"/>
        <v>10.660605554459616</v>
      </c>
      <c r="O846" s="6">
        <f t="shared" si="108"/>
        <v>11.301211108919233</v>
      </c>
      <c r="P846" s="6">
        <f t="shared" si="108"/>
        <v>10.301211108919233</v>
      </c>
      <c r="Q846" s="6">
        <f t="shared" si="108"/>
        <v>14.95181666337885</v>
      </c>
      <c r="R846" s="6">
        <f t="shared" si="108"/>
        <v>16.95181666337885</v>
      </c>
      <c r="S846" s="6">
        <f t="shared" si="111"/>
        <v>10.660605554459616</v>
      </c>
      <c r="T846" s="6">
        <f t="shared" si="112"/>
        <v>20.961816663378848</v>
      </c>
      <c r="U846" s="6">
        <f t="shared" si="113"/>
        <v>35.913633326757697</v>
      </c>
      <c r="V846" s="6">
        <f t="shared" si="114"/>
        <v>52.865449990136547</v>
      </c>
      <c r="X846" s="14">
        <f t="shared" si="115"/>
        <v>9.9999999999980105E-3</v>
      </c>
    </row>
    <row r="847" spans="2:24" x14ac:dyDescent="0.2">
      <c r="B847" s="6">
        <f>'critical path'!B847</f>
        <v>6.1032412910717539</v>
      </c>
      <c r="C847" s="6">
        <f>'critical path'!C847</f>
        <v>9.051620645535877</v>
      </c>
      <c r="D847" s="6">
        <f>'critical path'!D847</f>
        <v>8.1032412910717539</v>
      </c>
      <c r="E847" s="6">
        <f>'critical path'!E847</f>
        <v>7.1032412910717539</v>
      </c>
      <c r="F847" s="6">
        <f>'critical path'!F847</f>
        <v>10.154861936607631</v>
      </c>
      <c r="G847" s="6">
        <f>'critical path'!G847</f>
        <v>12.154861936607631</v>
      </c>
      <c r="H847" s="6">
        <f>'critical path'!H847</f>
        <v>9.051620645535877</v>
      </c>
      <c r="I847" s="6">
        <f>'critical path'!I847</f>
        <v>16.154861936607631</v>
      </c>
      <c r="J847" s="6">
        <f>'critical path'!J847</f>
        <v>26.309723873215262</v>
      </c>
      <c r="K847" s="6">
        <f>'critical path'!K847</f>
        <v>38.464585809822893</v>
      </c>
      <c r="M847" s="6">
        <f t="shared" si="109"/>
        <v>6.1032412910717539</v>
      </c>
      <c r="N847" s="6">
        <f t="shared" si="110"/>
        <v>9.0616206455358768</v>
      </c>
      <c r="O847" s="6">
        <f t="shared" si="108"/>
        <v>8.1032412910717539</v>
      </c>
      <c r="P847" s="6">
        <f t="shared" si="108"/>
        <v>7.1032412910717539</v>
      </c>
      <c r="Q847" s="6">
        <f t="shared" si="108"/>
        <v>10.154861936607631</v>
      </c>
      <c r="R847" s="6">
        <f t="shared" si="108"/>
        <v>12.154861936607631</v>
      </c>
      <c r="S847" s="6">
        <f t="shared" si="111"/>
        <v>9.0616206455358768</v>
      </c>
      <c r="T847" s="6">
        <f t="shared" si="112"/>
        <v>16.164861936607629</v>
      </c>
      <c r="U847" s="6">
        <f t="shared" si="113"/>
        <v>26.31972387321526</v>
      </c>
      <c r="V847" s="6">
        <f t="shared" si="114"/>
        <v>38.474585809822891</v>
      </c>
      <c r="X847" s="14">
        <f t="shared" si="115"/>
        <v>9.9999999999980105E-3</v>
      </c>
    </row>
    <row r="848" spans="2:24" x14ac:dyDescent="0.2">
      <c r="B848" s="6">
        <f>'critical path'!B848</f>
        <v>10.977555363439023</v>
      </c>
      <c r="C848" s="6">
        <f>'critical path'!C848</f>
        <v>11.488777681719512</v>
      </c>
      <c r="D848" s="6">
        <f>'critical path'!D848</f>
        <v>12.977555363439023</v>
      </c>
      <c r="E848" s="6">
        <f>'critical path'!E848</f>
        <v>11.977555363439023</v>
      </c>
      <c r="F848" s="6">
        <f>'critical path'!F848</f>
        <v>17.466333045158535</v>
      </c>
      <c r="G848" s="6">
        <f>'critical path'!G848</f>
        <v>19.466333045158535</v>
      </c>
      <c r="H848" s="6">
        <f>'critical path'!H848</f>
        <v>11.488777681719512</v>
      </c>
      <c r="I848" s="6">
        <f>'critical path'!I848</f>
        <v>23.466333045158535</v>
      </c>
      <c r="J848" s="6">
        <f>'critical path'!J848</f>
        <v>40.93266609031707</v>
      </c>
      <c r="K848" s="6">
        <f>'critical path'!K848</f>
        <v>60.398999135475606</v>
      </c>
      <c r="M848" s="6">
        <f t="shared" si="109"/>
        <v>10.977555363439023</v>
      </c>
      <c r="N848" s="6">
        <f t="shared" si="110"/>
        <v>11.498777681719512</v>
      </c>
      <c r="O848" s="6">
        <f t="shared" si="108"/>
        <v>12.977555363439023</v>
      </c>
      <c r="P848" s="6">
        <f t="shared" si="108"/>
        <v>11.977555363439023</v>
      </c>
      <c r="Q848" s="6">
        <f t="shared" si="108"/>
        <v>17.466333045158535</v>
      </c>
      <c r="R848" s="6">
        <f t="shared" si="108"/>
        <v>19.466333045158535</v>
      </c>
      <c r="S848" s="6">
        <f t="shared" si="111"/>
        <v>11.498777681719512</v>
      </c>
      <c r="T848" s="6">
        <f t="shared" si="112"/>
        <v>23.476333045158533</v>
      </c>
      <c r="U848" s="6">
        <f t="shared" si="113"/>
        <v>40.942666090317068</v>
      </c>
      <c r="V848" s="6">
        <f t="shared" si="114"/>
        <v>60.408999135475604</v>
      </c>
      <c r="X848" s="14">
        <f t="shared" si="115"/>
        <v>9.9999999999980105E-3</v>
      </c>
    </row>
    <row r="849" spans="2:24" x14ac:dyDescent="0.2">
      <c r="B849" s="6">
        <f>'critical path'!B849</f>
        <v>3.8066080075222999</v>
      </c>
      <c r="C849" s="6">
        <f>'critical path'!C849</f>
        <v>7.9033040037611499</v>
      </c>
      <c r="D849" s="6">
        <f>'critical path'!D849</f>
        <v>5.8066080075222999</v>
      </c>
      <c r="E849" s="6">
        <f>'critical path'!E849</f>
        <v>4.8066080075222999</v>
      </c>
      <c r="F849" s="6">
        <f>'critical path'!F849</f>
        <v>6.7099120112834498</v>
      </c>
      <c r="G849" s="6">
        <f>'critical path'!G849</f>
        <v>8.7099120112834498</v>
      </c>
      <c r="H849" s="6">
        <f>'critical path'!H849</f>
        <v>7.9033040037611499</v>
      </c>
      <c r="I849" s="6">
        <f>'critical path'!I849</f>
        <v>12.70991201128345</v>
      </c>
      <c r="J849" s="6">
        <f>'critical path'!J849</f>
        <v>19.4198240225669</v>
      </c>
      <c r="K849" s="6">
        <f>'critical path'!K849</f>
        <v>28.129736033850349</v>
      </c>
      <c r="M849" s="6">
        <f t="shared" si="109"/>
        <v>3.8066080075222999</v>
      </c>
      <c r="N849" s="6">
        <f t="shared" si="110"/>
        <v>7.9133040037611497</v>
      </c>
      <c r="O849" s="6">
        <f t="shared" si="108"/>
        <v>5.8066080075222999</v>
      </c>
      <c r="P849" s="6">
        <f t="shared" si="108"/>
        <v>4.8066080075222999</v>
      </c>
      <c r="Q849" s="6">
        <f t="shared" si="108"/>
        <v>6.7099120112834498</v>
      </c>
      <c r="R849" s="6">
        <f t="shared" si="108"/>
        <v>8.7099120112834498</v>
      </c>
      <c r="S849" s="6">
        <f t="shared" si="111"/>
        <v>7.9133040037611497</v>
      </c>
      <c r="T849" s="6">
        <f t="shared" si="112"/>
        <v>12.71991201128345</v>
      </c>
      <c r="U849" s="6">
        <f t="shared" si="113"/>
        <v>19.429824022566898</v>
      </c>
      <c r="V849" s="6">
        <f t="shared" si="114"/>
        <v>28.139736033850347</v>
      </c>
      <c r="X849" s="14">
        <f t="shared" si="115"/>
        <v>9.9999999999980105E-3</v>
      </c>
    </row>
    <row r="850" spans="2:24" x14ac:dyDescent="0.2">
      <c r="B850" s="6">
        <f>'critical path'!B850</f>
        <v>4.2458439262700267</v>
      </c>
      <c r="C850" s="6">
        <f>'critical path'!C850</f>
        <v>8.1229219631350134</v>
      </c>
      <c r="D850" s="6">
        <f>'critical path'!D850</f>
        <v>6.2458439262700267</v>
      </c>
      <c r="E850" s="6">
        <f>'critical path'!E850</f>
        <v>5.2458439262700267</v>
      </c>
      <c r="F850" s="6">
        <f>'critical path'!F850</f>
        <v>7.3687658894050401</v>
      </c>
      <c r="G850" s="6">
        <f>'critical path'!G850</f>
        <v>9.3687658894050401</v>
      </c>
      <c r="H850" s="6">
        <f>'critical path'!H850</f>
        <v>8.1229219631350134</v>
      </c>
      <c r="I850" s="6">
        <f>'critical path'!I850</f>
        <v>13.36876588940504</v>
      </c>
      <c r="J850" s="6">
        <f>'critical path'!J850</f>
        <v>20.73753177881008</v>
      </c>
      <c r="K850" s="6">
        <f>'critical path'!K850</f>
        <v>30.10629766821512</v>
      </c>
      <c r="M850" s="6">
        <f t="shared" si="109"/>
        <v>4.2458439262700267</v>
      </c>
      <c r="N850" s="6">
        <f t="shared" si="110"/>
        <v>8.1329219631350131</v>
      </c>
      <c r="O850" s="6">
        <f t="shared" si="108"/>
        <v>6.2458439262700267</v>
      </c>
      <c r="P850" s="6">
        <f t="shared" si="108"/>
        <v>5.2458439262700267</v>
      </c>
      <c r="Q850" s="6">
        <f t="shared" si="108"/>
        <v>7.3687658894050401</v>
      </c>
      <c r="R850" s="6">
        <f t="shared" si="108"/>
        <v>9.3687658894050401</v>
      </c>
      <c r="S850" s="6">
        <f t="shared" si="111"/>
        <v>8.1329219631350131</v>
      </c>
      <c r="T850" s="6">
        <f t="shared" si="112"/>
        <v>13.37876588940504</v>
      </c>
      <c r="U850" s="6">
        <f t="shared" si="113"/>
        <v>20.747531778810078</v>
      </c>
      <c r="V850" s="6">
        <f t="shared" si="114"/>
        <v>30.116297668215118</v>
      </c>
      <c r="X850" s="14">
        <f t="shared" si="115"/>
        <v>9.9999999999980105E-3</v>
      </c>
    </row>
    <row r="851" spans="2:24" x14ac:dyDescent="0.2">
      <c r="B851" s="6">
        <f>'critical path'!B851</f>
        <v>6.4005300979770254</v>
      </c>
      <c r="C851" s="6">
        <f>'critical path'!C851</f>
        <v>9.2002650489885127</v>
      </c>
      <c r="D851" s="6">
        <f>'critical path'!D851</f>
        <v>8.4005300979770254</v>
      </c>
      <c r="E851" s="6">
        <f>'critical path'!E851</f>
        <v>7.4005300979770254</v>
      </c>
      <c r="F851" s="6">
        <f>'critical path'!F851</f>
        <v>10.600795146965538</v>
      </c>
      <c r="G851" s="6">
        <f>'critical path'!G851</f>
        <v>12.600795146965538</v>
      </c>
      <c r="H851" s="6">
        <f>'critical path'!H851</f>
        <v>9.2002650489885127</v>
      </c>
      <c r="I851" s="6">
        <f>'critical path'!I851</f>
        <v>16.600795146965538</v>
      </c>
      <c r="J851" s="6">
        <f>'critical path'!J851</f>
        <v>27.201590293931076</v>
      </c>
      <c r="K851" s="6">
        <f>'critical path'!K851</f>
        <v>39.802385440896614</v>
      </c>
      <c r="M851" s="6">
        <f t="shared" si="109"/>
        <v>6.4005300979770254</v>
      </c>
      <c r="N851" s="6">
        <f t="shared" si="110"/>
        <v>9.2102650489885125</v>
      </c>
      <c r="O851" s="6">
        <f t="shared" si="108"/>
        <v>8.4005300979770254</v>
      </c>
      <c r="P851" s="6">
        <f t="shared" si="108"/>
        <v>7.4005300979770254</v>
      </c>
      <c r="Q851" s="6">
        <f t="shared" si="108"/>
        <v>10.600795146965538</v>
      </c>
      <c r="R851" s="6">
        <f t="shared" si="108"/>
        <v>12.600795146965538</v>
      </c>
      <c r="S851" s="6">
        <f t="shared" si="111"/>
        <v>9.2102650489885125</v>
      </c>
      <c r="T851" s="6">
        <f t="shared" si="112"/>
        <v>16.610795146965536</v>
      </c>
      <c r="U851" s="6">
        <f t="shared" si="113"/>
        <v>27.211590293931074</v>
      </c>
      <c r="V851" s="6">
        <f t="shared" si="114"/>
        <v>39.812385440896612</v>
      </c>
      <c r="X851" s="14">
        <f t="shared" si="115"/>
        <v>9.9999999999980105E-3</v>
      </c>
    </row>
    <row r="852" spans="2:24" x14ac:dyDescent="0.2">
      <c r="B852" s="6">
        <f>'critical path'!B852</f>
        <v>4.7582577887224033</v>
      </c>
      <c r="C852" s="6">
        <f>'critical path'!C852</f>
        <v>8.3791288943612017</v>
      </c>
      <c r="D852" s="6">
        <f>'critical path'!D852</f>
        <v>6.7582577887224033</v>
      </c>
      <c r="E852" s="6">
        <f>'critical path'!E852</f>
        <v>5.7582577887224033</v>
      </c>
      <c r="F852" s="6">
        <f>'critical path'!F852</f>
        <v>8.137386683083605</v>
      </c>
      <c r="G852" s="6">
        <f>'critical path'!G852</f>
        <v>10.137386683083605</v>
      </c>
      <c r="H852" s="6">
        <f>'critical path'!H852</f>
        <v>8.3791288943612017</v>
      </c>
      <c r="I852" s="6">
        <f>'critical path'!I852</f>
        <v>14.137386683083605</v>
      </c>
      <c r="J852" s="6">
        <f>'critical path'!J852</f>
        <v>22.27477336616721</v>
      </c>
      <c r="K852" s="6">
        <f>'critical path'!K852</f>
        <v>32.412160049250815</v>
      </c>
      <c r="M852" s="6">
        <f t="shared" si="109"/>
        <v>4.7582577887224033</v>
      </c>
      <c r="N852" s="6">
        <f t="shared" si="110"/>
        <v>8.3891288943612015</v>
      </c>
      <c r="O852" s="6">
        <f t="shared" si="108"/>
        <v>6.7582577887224033</v>
      </c>
      <c r="P852" s="6">
        <f t="shared" si="108"/>
        <v>5.7582577887224033</v>
      </c>
      <c r="Q852" s="6">
        <f t="shared" si="108"/>
        <v>8.137386683083605</v>
      </c>
      <c r="R852" s="6">
        <f t="shared" si="108"/>
        <v>10.137386683083605</v>
      </c>
      <c r="S852" s="6">
        <f t="shared" si="111"/>
        <v>8.3891288943612015</v>
      </c>
      <c r="T852" s="6">
        <f t="shared" si="112"/>
        <v>14.147386683083605</v>
      </c>
      <c r="U852" s="6">
        <f t="shared" si="113"/>
        <v>22.284773366167208</v>
      </c>
      <c r="V852" s="6">
        <f t="shared" si="114"/>
        <v>32.422160049250813</v>
      </c>
      <c r="X852" s="14">
        <f t="shared" si="115"/>
        <v>9.9999999999980105E-3</v>
      </c>
    </row>
    <row r="853" spans="2:24" x14ac:dyDescent="0.2">
      <c r="B853" s="6">
        <f>'critical path'!B853</f>
        <v>6.5860738383489661</v>
      </c>
      <c r="C853" s="6">
        <f>'critical path'!C853</f>
        <v>9.293036919174483</v>
      </c>
      <c r="D853" s="6">
        <f>'critical path'!D853</f>
        <v>8.5860738383489661</v>
      </c>
      <c r="E853" s="6">
        <f>'critical path'!E853</f>
        <v>7.5860738383489661</v>
      </c>
      <c r="F853" s="6">
        <f>'critical path'!F853</f>
        <v>10.879110757523449</v>
      </c>
      <c r="G853" s="6">
        <f>'critical path'!G853</f>
        <v>12.879110757523449</v>
      </c>
      <c r="H853" s="6">
        <f>'critical path'!H853</f>
        <v>9.293036919174483</v>
      </c>
      <c r="I853" s="6">
        <f>'critical path'!I853</f>
        <v>16.879110757523449</v>
      </c>
      <c r="J853" s="6">
        <f>'critical path'!J853</f>
        <v>27.758221515046898</v>
      </c>
      <c r="K853" s="6">
        <f>'critical path'!K853</f>
        <v>40.637332272570347</v>
      </c>
      <c r="M853" s="6">
        <f t="shared" si="109"/>
        <v>6.5860738383489661</v>
      </c>
      <c r="N853" s="6">
        <f t="shared" si="110"/>
        <v>9.3030369191744828</v>
      </c>
      <c r="O853" s="6">
        <f t="shared" si="108"/>
        <v>8.5860738383489661</v>
      </c>
      <c r="P853" s="6">
        <f t="shared" si="108"/>
        <v>7.5860738383489661</v>
      </c>
      <c r="Q853" s="6">
        <f t="shared" si="108"/>
        <v>10.879110757523449</v>
      </c>
      <c r="R853" s="6">
        <f t="shared" si="108"/>
        <v>12.879110757523449</v>
      </c>
      <c r="S853" s="6">
        <f t="shared" si="111"/>
        <v>9.3030369191744828</v>
      </c>
      <c r="T853" s="6">
        <f t="shared" si="112"/>
        <v>16.889110757523447</v>
      </c>
      <c r="U853" s="6">
        <f t="shared" si="113"/>
        <v>27.768221515046896</v>
      </c>
      <c r="V853" s="6">
        <f t="shared" si="114"/>
        <v>40.647332272570345</v>
      </c>
      <c r="X853" s="14">
        <f t="shared" si="115"/>
        <v>9.9999999999980105E-3</v>
      </c>
    </row>
    <row r="854" spans="2:24" x14ac:dyDescent="0.2">
      <c r="B854" s="6">
        <f>'critical path'!B854</f>
        <v>8.5850658857962117</v>
      </c>
      <c r="C854" s="6">
        <f>'critical path'!C854</f>
        <v>10.292532942898106</v>
      </c>
      <c r="D854" s="6">
        <f>'critical path'!D854</f>
        <v>10.585065885796212</v>
      </c>
      <c r="E854" s="6">
        <f>'critical path'!E854</f>
        <v>9.5850658857962117</v>
      </c>
      <c r="F854" s="6">
        <f>'critical path'!F854</f>
        <v>13.877598828694317</v>
      </c>
      <c r="G854" s="6">
        <f>'critical path'!G854</f>
        <v>15.877598828694317</v>
      </c>
      <c r="H854" s="6">
        <f>'critical path'!H854</f>
        <v>10.292532942898106</v>
      </c>
      <c r="I854" s="6">
        <f>'critical path'!I854</f>
        <v>19.877598828694317</v>
      </c>
      <c r="J854" s="6">
        <f>'critical path'!J854</f>
        <v>33.755197657388635</v>
      </c>
      <c r="K854" s="6">
        <f>'critical path'!K854</f>
        <v>49.632796486082952</v>
      </c>
      <c r="M854" s="6">
        <f t="shared" si="109"/>
        <v>8.5850658857962117</v>
      </c>
      <c r="N854" s="6">
        <f t="shared" si="110"/>
        <v>10.302532942898106</v>
      </c>
      <c r="O854" s="6">
        <f t="shared" si="108"/>
        <v>10.585065885796212</v>
      </c>
      <c r="P854" s="6">
        <f t="shared" si="108"/>
        <v>9.5850658857962117</v>
      </c>
      <c r="Q854" s="6">
        <f t="shared" si="108"/>
        <v>13.877598828694317</v>
      </c>
      <c r="R854" s="6">
        <f t="shared" si="108"/>
        <v>15.877598828694317</v>
      </c>
      <c r="S854" s="6">
        <f t="shared" si="111"/>
        <v>10.302532942898106</v>
      </c>
      <c r="T854" s="6">
        <f t="shared" si="112"/>
        <v>19.887598828694316</v>
      </c>
      <c r="U854" s="6">
        <f t="shared" si="113"/>
        <v>33.765197657388633</v>
      </c>
      <c r="V854" s="6">
        <f t="shared" si="114"/>
        <v>49.64279648608295</v>
      </c>
      <c r="X854" s="14">
        <f t="shared" si="115"/>
        <v>9.9999999999980105E-3</v>
      </c>
    </row>
    <row r="855" spans="2:24" x14ac:dyDescent="0.2">
      <c r="B855" s="6">
        <f>'critical path'!B855</f>
        <v>8.0992411009501666</v>
      </c>
      <c r="C855" s="6">
        <f>'critical path'!C855</f>
        <v>10.049620550475083</v>
      </c>
      <c r="D855" s="6">
        <f>'critical path'!D855</f>
        <v>10.099241100950167</v>
      </c>
      <c r="E855" s="6">
        <f>'critical path'!E855</f>
        <v>9.0992411009501666</v>
      </c>
      <c r="F855" s="6">
        <f>'critical path'!F855</f>
        <v>13.14886165142525</v>
      </c>
      <c r="G855" s="6">
        <f>'critical path'!G855</f>
        <v>15.14886165142525</v>
      </c>
      <c r="H855" s="6">
        <f>'critical path'!H855</f>
        <v>10.049620550475083</v>
      </c>
      <c r="I855" s="6">
        <f>'critical path'!I855</f>
        <v>19.14886165142525</v>
      </c>
      <c r="J855" s="6">
        <f>'critical path'!J855</f>
        <v>32.2977233028505</v>
      </c>
      <c r="K855" s="6">
        <f>'critical path'!K855</f>
        <v>47.44658495427575</v>
      </c>
      <c r="M855" s="6">
        <f t="shared" si="109"/>
        <v>8.0992411009501666</v>
      </c>
      <c r="N855" s="6">
        <f t="shared" si="110"/>
        <v>10.059620550475083</v>
      </c>
      <c r="O855" s="6">
        <f t="shared" si="108"/>
        <v>10.099241100950167</v>
      </c>
      <c r="P855" s="6">
        <f t="shared" si="108"/>
        <v>9.0992411009501666</v>
      </c>
      <c r="Q855" s="6">
        <f t="shared" si="108"/>
        <v>13.14886165142525</v>
      </c>
      <c r="R855" s="6">
        <f t="shared" si="108"/>
        <v>15.14886165142525</v>
      </c>
      <c r="S855" s="6">
        <f t="shared" si="111"/>
        <v>10.059620550475083</v>
      </c>
      <c r="T855" s="6">
        <f t="shared" si="112"/>
        <v>19.158861651425248</v>
      </c>
      <c r="U855" s="6">
        <f t="shared" si="113"/>
        <v>32.307723302850498</v>
      </c>
      <c r="V855" s="6">
        <f t="shared" si="114"/>
        <v>47.456584954275748</v>
      </c>
      <c r="X855" s="14">
        <f t="shared" si="115"/>
        <v>9.9999999999980105E-3</v>
      </c>
    </row>
    <row r="856" spans="2:24" x14ac:dyDescent="0.2">
      <c r="B856" s="6">
        <f>'critical path'!B856</f>
        <v>6.8225583769672085</v>
      </c>
      <c r="C856" s="6">
        <f>'critical path'!C856</f>
        <v>9.4112791884836042</v>
      </c>
      <c r="D856" s="6">
        <f>'critical path'!D856</f>
        <v>8.8225583769672085</v>
      </c>
      <c r="E856" s="6">
        <f>'critical path'!E856</f>
        <v>7.8225583769672085</v>
      </c>
      <c r="F856" s="6">
        <f>'critical path'!F856</f>
        <v>11.233837565450813</v>
      </c>
      <c r="G856" s="6">
        <f>'critical path'!G856</f>
        <v>13.233837565450813</v>
      </c>
      <c r="H856" s="6">
        <f>'critical path'!H856</f>
        <v>9.4112791884836042</v>
      </c>
      <c r="I856" s="6">
        <f>'critical path'!I856</f>
        <v>17.233837565450813</v>
      </c>
      <c r="J856" s="6">
        <f>'critical path'!J856</f>
        <v>28.467675130901625</v>
      </c>
      <c r="K856" s="6">
        <f>'critical path'!K856</f>
        <v>41.701512696352438</v>
      </c>
      <c r="M856" s="6">
        <f t="shared" si="109"/>
        <v>6.8225583769672085</v>
      </c>
      <c r="N856" s="6">
        <f t="shared" si="110"/>
        <v>9.421279188483604</v>
      </c>
      <c r="O856" s="6">
        <f t="shared" si="108"/>
        <v>8.8225583769672085</v>
      </c>
      <c r="P856" s="6">
        <f t="shared" si="108"/>
        <v>7.8225583769672085</v>
      </c>
      <c r="Q856" s="6">
        <f t="shared" si="108"/>
        <v>11.233837565450813</v>
      </c>
      <c r="R856" s="6">
        <f t="shared" si="108"/>
        <v>13.233837565450813</v>
      </c>
      <c r="S856" s="6">
        <f t="shared" si="111"/>
        <v>9.421279188483604</v>
      </c>
      <c r="T856" s="6">
        <f t="shared" si="112"/>
        <v>17.243837565450811</v>
      </c>
      <c r="U856" s="6">
        <f t="shared" si="113"/>
        <v>28.477675130901623</v>
      </c>
      <c r="V856" s="6">
        <f t="shared" si="114"/>
        <v>41.711512696352436</v>
      </c>
      <c r="X856" s="14">
        <f t="shared" si="115"/>
        <v>9.9999999999980105E-3</v>
      </c>
    </row>
    <row r="857" spans="2:24" x14ac:dyDescent="0.2">
      <c r="B857" s="6">
        <f>'critical path'!B857</f>
        <v>5.9018132257333491</v>
      </c>
      <c r="C857" s="6">
        <f>'critical path'!C857</f>
        <v>8.9509066128666745</v>
      </c>
      <c r="D857" s="6">
        <f>'critical path'!D857</f>
        <v>7.9018132257333491</v>
      </c>
      <c r="E857" s="6">
        <f>'critical path'!E857</f>
        <v>6.9018132257333491</v>
      </c>
      <c r="F857" s="6">
        <f>'critical path'!F857</f>
        <v>9.8527198386000236</v>
      </c>
      <c r="G857" s="6">
        <f>'critical path'!G857</f>
        <v>11.852719838600024</v>
      </c>
      <c r="H857" s="6">
        <f>'critical path'!H857</f>
        <v>8.9509066128666745</v>
      </c>
      <c r="I857" s="6">
        <f>'critical path'!I857</f>
        <v>15.852719838600024</v>
      </c>
      <c r="J857" s="6">
        <f>'critical path'!J857</f>
        <v>25.705439677200047</v>
      </c>
      <c r="K857" s="6">
        <f>'critical path'!K857</f>
        <v>37.558159515800071</v>
      </c>
      <c r="M857" s="6">
        <f t="shared" si="109"/>
        <v>5.9018132257333491</v>
      </c>
      <c r="N857" s="6">
        <f t="shared" si="110"/>
        <v>8.9609066128666743</v>
      </c>
      <c r="O857" s="6">
        <f t="shared" si="108"/>
        <v>7.9018132257333491</v>
      </c>
      <c r="P857" s="6">
        <f t="shared" si="108"/>
        <v>6.9018132257333491</v>
      </c>
      <c r="Q857" s="6">
        <f t="shared" si="108"/>
        <v>9.8527198386000236</v>
      </c>
      <c r="R857" s="6">
        <f t="shared" si="108"/>
        <v>11.852719838600024</v>
      </c>
      <c r="S857" s="6">
        <f t="shared" si="111"/>
        <v>8.9609066128666743</v>
      </c>
      <c r="T857" s="6">
        <f t="shared" si="112"/>
        <v>15.862719838600023</v>
      </c>
      <c r="U857" s="6">
        <f t="shared" si="113"/>
        <v>25.715439677200045</v>
      </c>
      <c r="V857" s="6">
        <f t="shared" si="114"/>
        <v>37.568159515800069</v>
      </c>
      <c r="X857" s="14">
        <f t="shared" si="115"/>
        <v>9.9999999999980105E-3</v>
      </c>
    </row>
    <row r="858" spans="2:24" x14ac:dyDescent="0.2">
      <c r="B858" s="6">
        <f>'critical path'!B858</f>
        <v>3.803815858787857</v>
      </c>
      <c r="C858" s="6">
        <f>'critical path'!C858</f>
        <v>7.9019079293939285</v>
      </c>
      <c r="D858" s="6">
        <f>'critical path'!D858</f>
        <v>5.803815858787857</v>
      </c>
      <c r="E858" s="6">
        <f>'critical path'!E858</f>
        <v>4.803815858787857</v>
      </c>
      <c r="F858" s="6">
        <f>'critical path'!F858</f>
        <v>6.7057237881817855</v>
      </c>
      <c r="G858" s="6">
        <f>'critical path'!G858</f>
        <v>8.7057237881817855</v>
      </c>
      <c r="H858" s="6">
        <f>'critical path'!H858</f>
        <v>7.9019079293939285</v>
      </c>
      <c r="I858" s="6">
        <f>'critical path'!I858</f>
        <v>12.705723788181785</v>
      </c>
      <c r="J858" s="6">
        <f>'critical path'!J858</f>
        <v>19.411447576363571</v>
      </c>
      <c r="K858" s="6">
        <f>'critical path'!K858</f>
        <v>28.117171364545356</v>
      </c>
      <c r="M858" s="6">
        <f t="shared" si="109"/>
        <v>3.803815858787857</v>
      </c>
      <c r="N858" s="6">
        <f t="shared" si="110"/>
        <v>7.9119079293939283</v>
      </c>
      <c r="O858" s="6">
        <f t="shared" si="108"/>
        <v>5.803815858787857</v>
      </c>
      <c r="P858" s="6">
        <f t="shared" si="108"/>
        <v>4.803815858787857</v>
      </c>
      <c r="Q858" s="6">
        <f t="shared" si="108"/>
        <v>6.7057237881817855</v>
      </c>
      <c r="R858" s="6">
        <f t="shared" si="108"/>
        <v>8.7057237881817855</v>
      </c>
      <c r="S858" s="6">
        <f t="shared" si="111"/>
        <v>7.9119079293939283</v>
      </c>
      <c r="T858" s="6">
        <f t="shared" si="112"/>
        <v>12.715723788181785</v>
      </c>
      <c r="U858" s="6">
        <f t="shared" si="113"/>
        <v>19.421447576363569</v>
      </c>
      <c r="V858" s="6">
        <f t="shared" si="114"/>
        <v>28.127171364545354</v>
      </c>
      <c r="X858" s="14">
        <f t="shared" si="115"/>
        <v>9.9999999999980105E-3</v>
      </c>
    </row>
    <row r="859" spans="2:24" x14ac:dyDescent="0.2">
      <c r="B859" s="6">
        <f>'critical path'!B859</f>
        <v>7.6562307791900821</v>
      </c>
      <c r="C859" s="6">
        <f>'critical path'!C859</f>
        <v>9.8281153895950411</v>
      </c>
      <c r="D859" s="6">
        <f>'critical path'!D859</f>
        <v>9.6562307791900821</v>
      </c>
      <c r="E859" s="6">
        <f>'critical path'!E859</f>
        <v>8.6562307791900821</v>
      </c>
      <c r="F859" s="6">
        <f>'critical path'!F859</f>
        <v>12.484346168785123</v>
      </c>
      <c r="G859" s="6">
        <f>'critical path'!G859</f>
        <v>14.484346168785123</v>
      </c>
      <c r="H859" s="6">
        <f>'critical path'!H859</f>
        <v>9.8281153895950411</v>
      </c>
      <c r="I859" s="6">
        <f>'critical path'!I859</f>
        <v>18.484346168785123</v>
      </c>
      <c r="J859" s="6">
        <f>'critical path'!J859</f>
        <v>30.968692337570246</v>
      </c>
      <c r="K859" s="6">
        <f>'critical path'!K859</f>
        <v>45.453038506355369</v>
      </c>
      <c r="M859" s="6">
        <f t="shared" si="109"/>
        <v>7.6562307791900821</v>
      </c>
      <c r="N859" s="6">
        <f t="shared" si="110"/>
        <v>9.8381153895950408</v>
      </c>
      <c r="O859" s="6">
        <f t="shared" si="108"/>
        <v>9.6562307791900821</v>
      </c>
      <c r="P859" s="6">
        <f t="shared" si="108"/>
        <v>8.6562307791900821</v>
      </c>
      <c r="Q859" s="6">
        <f t="shared" si="108"/>
        <v>12.484346168785123</v>
      </c>
      <c r="R859" s="6">
        <f t="shared" si="108"/>
        <v>14.484346168785123</v>
      </c>
      <c r="S859" s="6">
        <f t="shared" si="111"/>
        <v>9.8381153895950408</v>
      </c>
      <c r="T859" s="6">
        <f t="shared" si="112"/>
        <v>18.494346168785121</v>
      </c>
      <c r="U859" s="6">
        <f t="shared" si="113"/>
        <v>30.978692337570244</v>
      </c>
      <c r="V859" s="6">
        <f t="shared" si="114"/>
        <v>45.463038506355367</v>
      </c>
      <c r="X859" s="14">
        <f t="shared" si="115"/>
        <v>9.9999999999980105E-3</v>
      </c>
    </row>
    <row r="860" spans="2:24" x14ac:dyDescent="0.2">
      <c r="B860" s="6">
        <f>'critical path'!B860</f>
        <v>5.9437659425893798</v>
      </c>
      <c r="C860" s="6">
        <f>'critical path'!C860</f>
        <v>8.9718829712946899</v>
      </c>
      <c r="D860" s="6">
        <f>'critical path'!D860</f>
        <v>7.9437659425893798</v>
      </c>
      <c r="E860" s="6">
        <f>'critical path'!E860</f>
        <v>6.9437659425893798</v>
      </c>
      <c r="F860" s="6">
        <f>'critical path'!F860</f>
        <v>9.9156489138840698</v>
      </c>
      <c r="G860" s="6">
        <f>'critical path'!G860</f>
        <v>11.91564891388407</v>
      </c>
      <c r="H860" s="6">
        <f>'critical path'!H860</f>
        <v>8.9718829712946899</v>
      </c>
      <c r="I860" s="6">
        <f>'critical path'!I860</f>
        <v>15.91564891388407</v>
      </c>
      <c r="J860" s="6">
        <f>'critical path'!J860</f>
        <v>25.83129782776814</v>
      </c>
      <c r="K860" s="6">
        <f>'critical path'!K860</f>
        <v>37.746946741652209</v>
      </c>
      <c r="M860" s="6">
        <f t="shared" si="109"/>
        <v>5.9437659425893798</v>
      </c>
      <c r="N860" s="6">
        <f t="shared" si="110"/>
        <v>8.9818829712946897</v>
      </c>
      <c r="O860" s="6">
        <f t="shared" si="108"/>
        <v>7.9437659425893798</v>
      </c>
      <c r="P860" s="6">
        <f t="shared" si="108"/>
        <v>6.9437659425893798</v>
      </c>
      <c r="Q860" s="6">
        <f t="shared" si="108"/>
        <v>9.9156489138840698</v>
      </c>
      <c r="R860" s="6">
        <f t="shared" si="108"/>
        <v>11.91564891388407</v>
      </c>
      <c r="S860" s="6">
        <f t="shared" si="111"/>
        <v>8.9818829712946897</v>
      </c>
      <c r="T860" s="6">
        <f t="shared" si="112"/>
        <v>15.92564891388407</v>
      </c>
      <c r="U860" s="6">
        <f t="shared" si="113"/>
        <v>25.841297827768138</v>
      </c>
      <c r="V860" s="6">
        <f t="shared" si="114"/>
        <v>37.756946741652207</v>
      </c>
      <c r="X860" s="14">
        <f t="shared" si="115"/>
        <v>9.9999999999980105E-3</v>
      </c>
    </row>
    <row r="861" spans="2:24" x14ac:dyDescent="0.2">
      <c r="B861" s="6">
        <f>'critical path'!B861</f>
        <v>4.5206159180961549</v>
      </c>
      <c r="C861" s="6">
        <f>'critical path'!C861</f>
        <v>8.2603079590480775</v>
      </c>
      <c r="D861" s="6">
        <f>'critical path'!D861</f>
        <v>6.5206159180961549</v>
      </c>
      <c r="E861" s="6">
        <f>'critical path'!E861</f>
        <v>5.5206159180961549</v>
      </c>
      <c r="F861" s="6">
        <f>'critical path'!F861</f>
        <v>7.7809238771442324</v>
      </c>
      <c r="G861" s="6">
        <f>'critical path'!G861</f>
        <v>9.7809238771442324</v>
      </c>
      <c r="H861" s="6">
        <f>'critical path'!H861</f>
        <v>8.2603079590480775</v>
      </c>
      <c r="I861" s="6">
        <f>'critical path'!I861</f>
        <v>13.780923877144232</v>
      </c>
      <c r="J861" s="6">
        <f>'critical path'!J861</f>
        <v>21.561847754288465</v>
      </c>
      <c r="K861" s="6">
        <f>'critical path'!K861</f>
        <v>31.342771631432697</v>
      </c>
      <c r="M861" s="6">
        <f t="shared" si="109"/>
        <v>4.5206159180961549</v>
      </c>
      <c r="N861" s="6">
        <f t="shared" si="110"/>
        <v>8.2703079590480773</v>
      </c>
      <c r="O861" s="6">
        <f t="shared" si="108"/>
        <v>6.5206159180961549</v>
      </c>
      <c r="P861" s="6">
        <f t="shared" si="108"/>
        <v>5.5206159180961549</v>
      </c>
      <c r="Q861" s="6">
        <f t="shared" si="108"/>
        <v>7.7809238771442324</v>
      </c>
      <c r="R861" s="6">
        <f t="shared" si="108"/>
        <v>9.7809238771442324</v>
      </c>
      <c r="S861" s="6">
        <f t="shared" si="111"/>
        <v>8.2703079590480773</v>
      </c>
      <c r="T861" s="6">
        <f t="shared" si="112"/>
        <v>13.790923877144232</v>
      </c>
      <c r="U861" s="6">
        <f t="shared" si="113"/>
        <v>21.571847754288463</v>
      </c>
      <c r="V861" s="6">
        <f t="shared" si="114"/>
        <v>31.352771631432695</v>
      </c>
      <c r="X861" s="14">
        <f t="shared" si="115"/>
        <v>9.9999999999980105E-3</v>
      </c>
    </row>
    <row r="862" spans="2:24" x14ac:dyDescent="0.2">
      <c r="B862" s="6">
        <f>'critical path'!B862</f>
        <v>6.1925377546285745</v>
      </c>
      <c r="C862" s="6">
        <f>'critical path'!C862</f>
        <v>9.0962688773142872</v>
      </c>
      <c r="D862" s="6">
        <f>'critical path'!D862</f>
        <v>8.1925377546285745</v>
      </c>
      <c r="E862" s="6">
        <f>'critical path'!E862</f>
        <v>7.1925377546285745</v>
      </c>
      <c r="F862" s="6">
        <f>'critical path'!F862</f>
        <v>10.288806631942862</v>
      </c>
      <c r="G862" s="6">
        <f>'critical path'!G862</f>
        <v>12.288806631942862</v>
      </c>
      <c r="H862" s="6">
        <f>'critical path'!H862</f>
        <v>9.0962688773142872</v>
      </c>
      <c r="I862" s="6">
        <f>'critical path'!I862</f>
        <v>16.288806631942862</v>
      </c>
      <c r="J862" s="6">
        <f>'critical path'!J862</f>
        <v>26.577613263885723</v>
      </c>
      <c r="K862" s="6">
        <f>'critical path'!K862</f>
        <v>38.866419895828585</v>
      </c>
      <c r="M862" s="6">
        <f t="shared" si="109"/>
        <v>6.1925377546285745</v>
      </c>
      <c r="N862" s="6">
        <f t="shared" si="110"/>
        <v>9.106268877314287</v>
      </c>
      <c r="O862" s="6">
        <f t="shared" si="108"/>
        <v>8.1925377546285745</v>
      </c>
      <c r="P862" s="6">
        <f t="shared" si="108"/>
        <v>7.1925377546285745</v>
      </c>
      <c r="Q862" s="6">
        <f t="shared" si="108"/>
        <v>10.288806631942862</v>
      </c>
      <c r="R862" s="6">
        <f t="shared" si="108"/>
        <v>12.288806631942862</v>
      </c>
      <c r="S862" s="6">
        <f t="shared" si="111"/>
        <v>9.106268877314287</v>
      </c>
      <c r="T862" s="6">
        <f t="shared" si="112"/>
        <v>16.29880663194286</v>
      </c>
      <c r="U862" s="6">
        <f t="shared" si="113"/>
        <v>26.587613263885721</v>
      </c>
      <c r="V862" s="6">
        <f t="shared" si="114"/>
        <v>38.876419895828583</v>
      </c>
      <c r="X862" s="14">
        <f t="shared" si="115"/>
        <v>9.9999999999980105E-3</v>
      </c>
    </row>
    <row r="863" spans="2:24" x14ac:dyDescent="0.2">
      <c r="B863" s="6">
        <f>'critical path'!B863</f>
        <v>6.2748038241406903</v>
      </c>
      <c r="C863" s="6">
        <f>'critical path'!C863</f>
        <v>9.1374019120703451</v>
      </c>
      <c r="D863" s="6">
        <f>'critical path'!D863</f>
        <v>8.2748038241406903</v>
      </c>
      <c r="E863" s="6">
        <f>'critical path'!E863</f>
        <v>7.2748038241406903</v>
      </c>
      <c r="F863" s="6">
        <f>'critical path'!F863</f>
        <v>10.412205736211035</v>
      </c>
      <c r="G863" s="6">
        <f>'critical path'!G863</f>
        <v>12.412205736211035</v>
      </c>
      <c r="H863" s="6">
        <f>'critical path'!H863</f>
        <v>9.1374019120703451</v>
      </c>
      <c r="I863" s="6">
        <f>'critical path'!I863</f>
        <v>16.412205736211035</v>
      </c>
      <c r="J863" s="6">
        <f>'critical path'!J863</f>
        <v>26.824411472422071</v>
      </c>
      <c r="K863" s="6">
        <f>'critical path'!K863</f>
        <v>39.236617208633106</v>
      </c>
      <c r="M863" s="6">
        <f t="shared" si="109"/>
        <v>6.2748038241406903</v>
      </c>
      <c r="N863" s="6">
        <f t="shared" si="110"/>
        <v>9.1474019120703449</v>
      </c>
      <c r="O863" s="6">
        <f t="shared" si="108"/>
        <v>8.2748038241406903</v>
      </c>
      <c r="P863" s="6">
        <f t="shared" si="108"/>
        <v>7.2748038241406903</v>
      </c>
      <c r="Q863" s="6">
        <f t="shared" si="108"/>
        <v>10.412205736211035</v>
      </c>
      <c r="R863" s="6">
        <f t="shared" si="108"/>
        <v>12.412205736211035</v>
      </c>
      <c r="S863" s="6">
        <f t="shared" si="111"/>
        <v>9.1474019120703449</v>
      </c>
      <c r="T863" s="6">
        <f t="shared" si="112"/>
        <v>16.422205736211033</v>
      </c>
      <c r="U863" s="6">
        <f t="shared" si="113"/>
        <v>26.834411472422069</v>
      </c>
      <c r="V863" s="6">
        <f t="shared" si="114"/>
        <v>39.246617208633104</v>
      </c>
      <c r="X863" s="14">
        <f t="shared" si="115"/>
        <v>9.9999999999980105E-3</v>
      </c>
    </row>
    <row r="864" spans="2:24" x14ac:dyDescent="0.2">
      <c r="B864" s="6">
        <f>'critical path'!B864</f>
        <v>6.3519426172715612</v>
      </c>
      <c r="C864" s="6">
        <f>'critical path'!C864</f>
        <v>9.1759713086357806</v>
      </c>
      <c r="D864" s="6">
        <f>'critical path'!D864</f>
        <v>8.3519426172715612</v>
      </c>
      <c r="E864" s="6">
        <f>'critical path'!E864</f>
        <v>7.3519426172715612</v>
      </c>
      <c r="F864" s="6">
        <f>'critical path'!F864</f>
        <v>10.527913925907342</v>
      </c>
      <c r="G864" s="6">
        <f>'critical path'!G864</f>
        <v>12.527913925907342</v>
      </c>
      <c r="H864" s="6">
        <f>'critical path'!H864</f>
        <v>9.1759713086357806</v>
      </c>
      <c r="I864" s="6">
        <f>'critical path'!I864</f>
        <v>16.527913925907342</v>
      </c>
      <c r="J864" s="6">
        <f>'critical path'!J864</f>
        <v>27.055827851814684</v>
      </c>
      <c r="K864" s="6">
        <f>'critical path'!K864</f>
        <v>39.583741777722025</v>
      </c>
      <c r="M864" s="6">
        <f t="shared" si="109"/>
        <v>6.3519426172715612</v>
      </c>
      <c r="N864" s="6">
        <f t="shared" si="110"/>
        <v>9.1859713086357804</v>
      </c>
      <c r="O864" s="6">
        <f t="shared" si="108"/>
        <v>8.3519426172715612</v>
      </c>
      <c r="P864" s="6">
        <f t="shared" si="108"/>
        <v>7.3519426172715612</v>
      </c>
      <c r="Q864" s="6">
        <f t="shared" si="108"/>
        <v>10.527913925907342</v>
      </c>
      <c r="R864" s="6">
        <f t="shared" si="108"/>
        <v>12.527913925907342</v>
      </c>
      <c r="S864" s="6">
        <f t="shared" si="111"/>
        <v>9.1859713086357804</v>
      </c>
      <c r="T864" s="6">
        <f t="shared" si="112"/>
        <v>16.53791392590734</v>
      </c>
      <c r="U864" s="6">
        <f t="shared" si="113"/>
        <v>27.065827851814682</v>
      </c>
      <c r="V864" s="6">
        <f t="shared" si="114"/>
        <v>39.593741777722023</v>
      </c>
      <c r="X864" s="14">
        <f t="shared" si="115"/>
        <v>9.9999999999980105E-3</v>
      </c>
    </row>
    <row r="865" spans="2:24" x14ac:dyDescent="0.2">
      <c r="B865" s="6">
        <f>'critical path'!B865</f>
        <v>4.0229085849714465</v>
      </c>
      <c r="C865" s="6">
        <f>'critical path'!C865</f>
        <v>8.0114542924857233</v>
      </c>
      <c r="D865" s="6">
        <f>'critical path'!D865</f>
        <v>6.0229085849714465</v>
      </c>
      <c r="E865" s="6">
        <f>'critical path'!E865</f>
        <v>5.0229085849714465</v>
      </c>
      <c r="F865" s="6">
        <f>'critical path'!F865</f>
        <v>7.0343628774571698</v>
      </c>
      <c r="G865" s="6">
        <f>'critical path'!G865</f>
        <v>9.0343628774571698</v>
      </c>
      <c r="H865" s="6">
        <f>'critical path'!H865</f>
        <v>8.0114542924857233</v>
      </c>
      <c r="I865" s="6">
        <f>'critical path'!I865</f>
        <v>13.03436287745717</v>
      </c>
      <c r="J865" s="6">
        <f>'critical path'!J865</f>
        <v>20.06872575491434</v>
      </c>
      <c r="K865" s="6">
        <f>'critical path'!K865</f>
        <v>29.103088632371509</v>
      </c>
      <c r="M865" s="6">
        <f t="shared" si="109"/>
        <v>4.0229085849714465</v>
      </c>
      <c r="N865" s="6">
        <f t="shared" si="110"/>
        <v>8.0214542924857231</v>
      </c>
      <c r="O865" s="6">
        <f t="shared" si="108"/>
        <v>6.0229085849714465</v>
      </c>
      <c r="P865" s="6">
        <f t="shared" si="108"/>
        <v>5.0229085849714465</v>
      </c>
      <c r="Q865" s="6">
        <f t="shared" si="108"/>
        <v>7.0343628774571698</v>
      </c>
      <c r="R865" s="6">
        <f t="shared" si="108"/>
        <v>9.0343628774571698</v>
      </c>
      <c r="S865" s="6">
        <f t="shared" si="111"/>
        <v>8.0214542924857231</v>
      </c>
      <c r="T865" s="6">
        <f t="shared" si="112"/>
        <v>13.04436287745717</v>
      </c>
      <c r="U865" s="6">
        <f t="shared" si="113"/>
        <v>20.078725754914338</v>
      </c>
      <c r="V865" s="6">
        <f t="shared" si="114"/>
        <v>29.113088632371507</v>
      </c>
      <c r="X865" s="14">
        <f t="shared" si="115"/>
        <v>9.9999999999980105E-3</v>
      </c>
    </row>
    <row r="866" spans="2:24" x14ac:dyDescent="0.2">
      <c r="B866" s="6">
        <f>'critical path'!B866</f>
        <v>5.9302963260561228</v>
      </c>
      <c r="C866" s="6">
        <f>'critical path'!C866</f>
        <v>8.9651481630280614</v>
      </c>
      <c r="D866" s="6">
        <f>'critical path'!D866</f>
        <v>7.9302963260561228</v>
      </c>
      <c r="E866" s="6">
        <f>'critical path'!E866</f>
        <v>6.9302963260561228</v>
      </c>
      <c r="F866" s="6">
        <f>'critical path'!F866</f>
        <v>9.8954444890841842</v>
      </c>
      <c r="G866" s="6">
        <f>'critical path'!G866</f>
        <v>11.895444489084184</v>
      </c>
      <c r="H866" s="6">
        <f>'critical path'!H866</f>
        <v>8.9651481630280614</v>
      </c>
      <c r="I866" s="6">
        <f>'critical path'!I866</f>
        <v>15.895444489084184</v>
      </c>
      <c r="J866" s="6">
        <f>'critical path'!J866</f>
        <v>25.790888978168368</v>
      </c>
      <c r="K866" s="6">
        <f>'critical path'!K866</f>
        <v>37.686333467252553</v>
      </c>
      <c r="M866" s="6">
        <f t="shared" si="109"/>
        <v>5.9302963260561228</v>
      </c>
      <c r="N866" s="6">
        <f t="shared" si="110"/>
        <v>8.9751481630280612</v>
      </c>
      <c r="O866" s="6">
        <f t="shared" si="108"/>
        <v>7.9302963260561228</v>
      </c>
      <c r="P866" s="6">
        <f t="shared" si="108"/>
        <v>6.9302963260561228</v>
      </c>
      <c r="Q866" s="6">
        <f t="shared" si="108"/>
        <v>9.8954444890841842</v>
      </c>
      <c r="R866" s="6">
        <f t="shared" si="108"/>
        <v>11.895444489084184</v>
      </c>
      <c r="S866" s="6">
        <f t="shared" si="111"/>
        <v>8.9751481630280612</v>
      </c>
      <c r="T866" s="6">
        <f t="shared" si="112"/>
        <v>15.905444489084184</v>
      </c>
      <c r="U866" s="6">
        <f t="shared" si="113"/>
        <v>25.800888978168366</v>
      </c>
      <c r="V866" s="6">
        <f t="shared" si="114"/>
        <v>37.696333467252551</v>
      </c>
      <c r="X866" s="14">
        <f t="shared" si="115"/>
        <v>9.9999999999980105E-3</v>
      </c>
    </row>
    <row r="867" spans="2:24" x14ac:dyDescent="0.2">
      <c r="B867" s="6">
        <f>'critical path'!B867</f>
        <v>6.9359837349620648</v>
      </c>
      <c r="C867" s="6">
        <f>'critical path'!C867</f>
        <v>9.4679918674810324</v>
      </c>
      <c r="D867" s="6">
        <f>'critical path'!D867</f>
        <v>8.9359837349620648</v>
      </c>
      <c r="E867" s="6">
        <f>'critical path'!E867</f>
        <v>7.9359837349620648</v>
      </c>
      <c r="F867" s="6">
        <f>'critical path'!F867</f>
        <v>11.403975602443097</v>
      </c>
      <c r="G867" s="6">
        <f>'critical path'!G867</f>
        <v>13.403975602443097</v>
      </c>
      <c r="H867" s="6">
        <f>'critical path'!H867</f>
        <v>9.4679918674810324</v>
      </c>
      <c r="I867" s="6">
        <f>'critical path'!I867</f>
        <v>17.403975602443097</v>
      </c>
      <c r="J867" s="6">
        <f>'critical path'!J867</f>
        <v>28.807951204886194</v>
      </c>
      <c r="K867" s="6">
        <f>'critical path'!K867</f>
        <v>42.211926807329291</v>
      </c>
      <c r="M867" s="6">
        <f t="shared" si="109"/>
        <v>6.9359837349620648</v>
      </c>
      <c r="N867" s="6">
        <f t="shared" si="110"/>
        <v>9.4779918674810322</v>
      </c>
      <c r="O867" s="6">
        <f t="shared" si="108"/>
        <v>8.9359837349620648</v>
      </c>
      <c r="P867" s="6">
        <f t="shared" si="108"/>
        <v>7.9359837349620648</v>
      </c>
      <c r="Q867" s="6">
        <f t="shared" si="108"/>
        <v>11.403975602443097</v>
      </c>
      <c r="R867" s="6">
        <f t="shared" si="108"/>
        <v>13.403975602443097</v>
      </c>
      <c r="S867" s="6">
        <f t="shared" si="111"/>
        <v>9.4779918674810322</v>
      </c>
      <c r="T867" s="6">
        <f t="shared" si="112"/>
        <v>17.413975602443095</v>
      </c>
      <c r="U867" s="6">
        <f t="shared" si="113"/>
        <v>28.817951204886192</v>
      </c>
      <c r="V867" s="6">
        <f t="shared" si="114"/>
        <v>42.221926807329289</v>
      </c>
      <c r="X867" s="14">
        <f t="shared" si="115"/>
        <v>9.9999999999980105E-3</v>
      </c>
    </row>
    <row r="868" spans="2:24" x14ac:dyDescent="0.2">
      <c r="B868" s="6">
        <f>'critical path'!B868</f>
        <v>7.0225767255178653</v>
      </c>
      <c r="C868" s="6">
        <f>'critical path'!C868</f>
        <v>9.5112883627589326</v>
      </c>
      <c r="D868" s="6">
        <f>'critical path'!D868</f>
        <v>9.0225767255178653</v>
      </c>
      <c r="E868" s="6">
        <f>'critical path'!E868</f>
        <v>8.0225767255178653</v>
      </c>
      <c r="F868" s="6">
        <f>'critical path'!F868</f>
        <v>11.533865088276798</v>
      </c>
      <c r="G868" s="6">
        <f>'critical path'!G868</f>
        <v>13.533865088276798</v>
      </c>
      <c r="H868" s="6">
        <f>'critical path'!H868</f>
        <v>9.5112883627589326</v>
      </c>
      <c r="I868" s="6">
        <f>'critical path'!I868</f>
        <v>17.533865088276798</v>
      </c>
      <c r="J868" s="6">
        <f>'critical path'!J868</f>
        <v>29.067730176553596</v>
      </c>
      <c r="K868" s="6">
        <f>'critical path'!K868</f>
        <v>42.601595264830394</v>
      </c>
      <c r="M868" s="6">
        <f t="shared" si="109"/>
        <v>7.0225767255178653</v>
      </c>
      <c r="N868" s="6">
        <f t="shared" si="110"/>
        <v>9.5212883627589324</v>
      </c>
      <c r="O868" s="6">
        <f t="shared" si="108"/>
        <v>9.0225767255178653</v>
      </c>
      <c r="P868" s="6">
        <f t="shared" si="108"/>
        <v>8.0225767255178653</v>
      </c>
      <c r="Q868" s="6">
        <f t="shared" si="108"/>
        <v>11.533865088276798</v>
      </c>
      <c r="R868" s="6">
        <f t="shared" si="108"/>
        <v>13.533865088276798</v>
      </c>
      <c r="S868" s="6">
        <f t="shared" si="111"/>
        <v>9.5212883627589324</v>
      </c>
      <c r="T868" s="6">
        <f t="shared" si="112"/>
        <v>17.543865088276796</v>
      </c>
      <c r="U868" s="6">
        <f t="shared" si="113"/>
        <v>29.077730176553594</v>
      </c>
      <c r="V868" s="6">
        <f t="shared" si="114"/>
        <v>42.611595264830392</v>
      </c>
      <c r="X868" s="14">
        <f t="shared" si="115"/>
        <v>9.9999999999980105E-3</v>
      </c>
    </row>
    <row r="869" spans="2:24" x14ac:dyDescent="0.2">
      <c r="B869" s="6">
        <f>'critical path'!B869</f>
        <v>2.7902749631321058</v>
      </c>
      <c r="C869" s="6">
        <f>'critical path'!C869</f>
        <v>7.3951374815660529</v>
      </c>
      <c r="D869" s="6">
        <f>'critical path'!D869</f>
        <v>4.7902749631321058</v>
      </c>
      <c r="E869" s="6">
        <f>'critical path'!E869</f>
        <v>3.7902749631321058</v>
      </c>
      <c r="F869" s="6">
        <f>'critical path'!F869</f>
        <v>5.1854124446981587</v>
      </c>
      <c r="G869" s="6">
        <f>'critical path'!G869</f>
        <v>7.1854124446981587</v>
      </c>
      <c r="H869" s="6">
        <f>'critical path'!H869</f>
        <v>7.3951374815660529</v>
      </c>
      <c r="I869" s="6">
        <f>'critical path'!I869</f>
        <v>11.185412444698159</v>
      </c>
      <c r="J869" s="6">
        <f>'critical path'!J869</f>
        <v>16.370824889396317</v>
      </c>
      <c r="K869" s="6">
        <f>'critical path'!K869</f>
        <v>23.556237334094476</v>
      </c>
      <c r="M869" s="6">
        <f t="shared" si="109"/>
        <v>2.7902749631321058</v>
      </c>
      <c r="N869" s="6">
        <f t="shared" si="110"/>
        <v>7.4051374815660527</v>
      </c>
      <c r="O869" s="6">
        <f t="shared" si="108"/>
        <v>4.7902749631321058</v>
      </c>
      <c r="P869" s="6">
        <f t="shared" si="108"/>
        <v>3.7902749631321058</v>
      </c>
      <c r="Q869" s="6">
        <f t="shared" si="108"/>
        <v>5.1854124446981587</v>
      </c>
      <c r="R869" s="6">
        <f t="shared" si="108"/>
        <v>7.1854124446981587</v>
      </c>
      <c r="S869" s="6">
        <f t="shared" si="111"/>
        <v>7.4051374815660527</v>
      </c>
      <c r="T869" s="6">
        <f t="shared" si="112"/>
        <v>11.195412444698158</v>
      </c>
      <c r="U869" s="6">
        <f t="shared" si="113"/>
        <v>16.380824889396315</v>
      </c>
      <c r="V869" s="6">
        <f t="shared" si="114"/>
        <v>23.566237334094474</v>
      </c>
      <c r="X869" s="14">
        <f t="shared" si="115"/>
        <v>9.9999999999980105E-3</v>
      </c>
    </row>
    <row r="870" spans="2:24" x14ac:dyDescent="0.2">
      <c r="B870" s="6">
        <f>'critical path'!B870</f>
        <v>6.8957158570410684</v>
      </c>
      <c r="C870" s="6">
        <f>'critical path'!C870</f>
        <v>9.4478579285205342</v>
      </c>
      <c r="D870" s="6">
        <f>'critical path'!D870</f>
        <v>8.8957158570410684</v>
      </c>
      <c r="E870" s="6">
        <f>'critical path'!E870</f>
        <v>7.8957158570410684</v>
      </c>
      <c r="F870" s="6">
        <f>'critical path'!F870</f>
        <v>11.343573785561603</v>
      </c>
      <c r="G870" s="6">
        <f>'critical path'!G870</f>
        <v>13.343573785561603</v>
      </c>
      <c r="H870" s="6">
        <f>'critical path'!H870</f>
        <v>9.4478579285205342</v>
      </c>
      <c r="I870" s="6">
        <f>'critical path'!I870</f>
        <v>17.343573785561603</v>
      </c>
      <c r="J870" s="6">
        <f>'critical path'!J870</f>
        <v>28.687147571123205</v>
      </c>
      <c r="K870" s="6">
        <f>'critical path'!K870</f>
        <v>42.030721356684808</v>
      </c>
      <c r="M870" s="6">
        <f t="shared" si="109"/>
        <v>6.8957158570410684</v>
      </c>
      <c r="N870" s="6">
        <f t="shared" si="110"/>
        <v>9.457857928520534</v>
      </c>
      <c r="O870" s="6">
        <f t="shared" si="108"/>
        <v>8.8957158570410684</v>
      </c>
      <c r="P870" s="6">
        <f t="shared" si="108"/>
        <v>7.8957158570410684</v>
      </c>
      <c r="Q870" s="6">
        <f t="shared" si="108"/>
        <v>11.343573785561603</v>
      </c>
      <c r="R870" s="6">
        <f t="shared" si="108"/>
        <v>13.343573785561603</v>
      </c>
      <c r="S870" s="6">
        <f t="shared" si="111"/>
        <v>9.457857928520534</v>
      </c>
      <c r="T870" s="6">
        <f t="shared" si="112"/>
        <v>17.353573785561601</v>
      </c>
      <c r="U870" s="6">
        <f t="shared" si="113"/>
        <v>28.697147571123203</v>
      </c>
      <c r="V870" s="6">
        <f t="shared" si="114"/>
        <v>42.040721356684806</v>
      </c>
      <c r="X870" s="14">
        <f t="shared" si="115"/>
        <v>9.9999999999980105E-3</v>
      </c>
    </row>
    <row r="871" spans="2:24" x14ac:dyDescent="0.2">
      <c r="B871" s="6">
        <f>'critical path'!B871</f>
        <v>6.0138470568344928</v>
      </c>
      <c r="C871" s="6">
        <f>'critical path'!C871</f>
        <v>9.0069235284172464</v>
      </c>
      <c r="D871" s="6">
        <f>'critical path'!D871</f>
        <v>8.0138470568344928</v>
      </c>
      <c r="E871" s="6">
        <f>'critical path'!E871</f>
        <v>7.0138470568344928</v>
      </c>
      <c r="F871" s="6">
        <f>'critical path'!F871</f>
        <v>10.020770585251739</v>
      </c>
      <c r="G871" s="6">
        <f>'critical path'!G871</f>
        <v>12.020770585251739</v>
      </c>
      <c r="H871" s="6">
        <f>'critical path'!H871</f>
        <v>9.0069235284172464</v>
      </c>
      <c r="I871" s="6">
        <f>'critical path'!I871</f>
        <v>16.020770585251739</v>
      </c>
      <c r="J871" s="6">
        <f>'critical path'!J871</f>
        <v>26.041541170503478</v>
      </c>
      <c r="K871" s="6">
        <f>'critical path'!K871</f>
        <v>38.062311755755218</v>
      </c>
      <c r="M871" s="6">
        <f t="shared" si="109"/>
        <v>6.0138470568344928</v>
      </c>
      <c r="N871" s="6">
        <f t="shared" si="110"/>
        <v>9.0169235284172462</v>
      </c>
      <c r="O871" s="6">
        <f t="shared" si="108"/>
        <v>8.0138470568344928</v>
      </c>
      <c r="P871" s="6">
        <f t="shared" si="108"/>
        <v>7.0138470568344928</v>
      </c>
      <c r="Q871" s="6">
        <f t="shared" si="108"/>
        <v>10.020770585251739</v>
      </c>
      <c r="R871" s="6">
        <f t="shared" si="108"/>
        <v>12.020770585251739</v>
      </c>
      <c r="S871" s="6">
        <f t="shared" si="111"/>
        <v>9.0169235284172462</v>
      </c>
      <c r="T871" s="6">
        <f t="shared" si="112"/>
        <v>16.030770585251737</v>
      </c>
      <c r="U871" s="6">
        <f t="shared" si="113"/>
        <v>26.051541170503477</v>
      </c>
      <c r="V871" s="6">
        <f t="shared" si="114"/>
        <v>38.072311755755216</v>
      </c>
      <c r="X871" s="14">
        <f t="shared" si="115"/>
        <v>9.9999999999980105E-3</v>
      </c>
    </row>
    <row r="872" spans="2:24" x14ac:dyDescent="0.2">
      <c r="B872" s="6">
        <f>'critical path'!B872</f>
        <v>3.8656705934554338</v>
      </c>
      <c r="C872" s="6">
        <f>'critical path'!C872</f>
        <v>7.9328352967277169</v>
      </c>
      <c r="D872" s="6">
        <f>'critical path'!D872</f>
        <v>5.8656705934554338</v>
      </c>
      <c r="E872" s="6">
        <f>'critical path'!E872</f>
        <v>4.8656705934554338</v>
      </c>
      <c r="F872" s="6">
        <f>'critical path'!F872</f>
        <v>6.7985058901831508</v>
      </c>
      <c r="G872" s="6">
        <f>'critical path'!G872</f>
        <v>8.7985058901831508</v>
      </c>
      <c r="H872" s="6">
        <f>'critical path'!H872</f>
        <v>7.9328352967277169</v>
      </c>
      <c r="I872" s="6">
        <f>'critical path'!I872</f>
        <v>12.798505890183151</v>
      </c>
      <c r="J872" s="6">
        <f>'critical path'!J872</f>
        <v>19.597011780366302</v>
      </c>
      <c r="K872" s="6">
        <f>'critical path'!K872</f>
        <v>28.395517670549452</v>
      </c>
      <c r="M872" s="6">
        <f t="shared" si="109"/>
        <v>3.8656705934554338</v>
      </c>
      <c r="N872" s="6">
        <f t="shared" si="110"/>
        <v>7.9428352967277167</v>
      </c>
      <c r="O872" s="6">
        <f t="shared" si="108"/>
        <v>5.8656705934554338</v>
      </c>
      <c r="P872" s="6">
        <f t="shared" si="108"/>
        <v>4.8656705934554338</v>
      </c>
      <c r="Q872" s="6">
        <f t="shared" si="108"/>
        <v>6.7985058901831508</v>
      </c>
      <c r="R872" s="6">
        <f t="shared" si="108"/>
        <v>8.7985058901831508</v>
      </c>
      <c r="S872" s="6">
        <f t="shared" si="111"/>
        <v>7.9428352967277167</v>
      </c>
      <c r="T872" s="6">
        <f t="shared" si="112"/>
        <v>12.808505890183151</v>
      </c>
      <c r="U872" s="6">
        <f t="shared" si="113"/>
        <v>19.6070117803663</v>
      </c>
      <c r="V872" s="6">
        <f t="shared" si="114"/>
        <v>28.40551767054945</v>
      </c>
      <c r="X872" s="14">
        <f t="shared" si="115"/>
        <v>9.9999999999980105E-3</v>
      </c>
    </row>
    <row r="873" spans="2:24" x14ac:dyDescent="0.2">
      <c r="B873" s="6">
        <f>'critical path'!B873</f>
        <v>7.4888541954860557</v>
      </c>
      <c r="C873" s="6">
        <f>'critical path'!C873</f>
        <v>9.7444270977430278</v>
      </c>
      <c r="D873" s="6">
        <f>'critical path'!D873</f>
        <v>9.4888541954860557</v>
      </c>
      <c r="E873" s="6">
        <f>'critical path'!E873</f>
        <v>8.4888541954860557</v>
      </c>
      <c r="F873" s="6">
        <f>'critical path'!F873</f>
        <v>12.233281293229084</v>
      </c>
      <c r="G873" s="6">
        <f>'critical path'!G873</f>
        <v>14.233281293229084</v>
      </c>
      <c r="H873" s="6">
        <f>'critical path'!H873</f>
        <v>9.7444270977430278</v>
      </c>
      <c r="I873" s="6">
        <f>'critical path'!I873</f>
        <v>18.233281293229084</v>
      </c>
      <c r="J873" s="6">
        <f>'critical path'!J873</f>
        <v>30.466562586458167</v>
      </c>
      <c r="K873" s="6">
        <f>'critical path'!K873</f>
        <v>44.699843879687251</v>
      </c>
      <c r="M873" s="6">
        <f t="shared" si="109"/>
        <v>7.4888541954860557</v>
      </c>
      <c r="N873" s="6">
        <f t="shared" si="110"/>
        <v>9.7544270977430276</v>
      </c>
      <c r="O873" s="6">
        <f t="shared" si="108"/>
        <v>9.4888541954860557</v>
      </c>
      <c r="P873" s="6">
        <f t="shared" si="108"/>
        <v>8.4888541954860557</v>
      </c>
      <c r="Q873" s="6">
        <f t="shared" si="108"/>
        <v>12.233281293229084</v>
      </c>
      <c r="R873" s="6">
        <f t="shared" si="108"/>
        <v>14.233281293229084</v>
      </c>
      <c r="S873" s="6">
        <f t="shared" si="111"/>
        <v>9.7544270977430276</v>
      </c>
      <c r="T873" s="6">
        <f t="shared" si="112"/>
        <v>18.243281293229082</v>
      </c>
      <c r="U873" s="6">
        <f t="shared" si="113"/>
        <v>30.476562586458165</v>
      </c>
      <c r="V873" s="6">
        <f t="shared" si="114"/>
        <v>44.709843879687249</v>
      </c>
      <c r="X873" s="14">
        <f t="shared" si="115"/>
        <v>9.9999999999980105E-3</v>
      </c>
    </row>
    <row r="874" spans="2:24" x14ac:dyDescent="0.2">
      <c r="B874" s="6">
        <f>'critical path'!B874</f>
        <v>8.8201793611515313</v>
      </c>
      <c r="C874" s="6">
        <f>'critical path'!C874</f>
        <v>10.410089680575766</v>
      </c>
      <c r="D874" s="6">
        <f>'critical path'!D874</f>
        <v>10.820179361151531</v>
      </c>
      <c r="E874" s="6">
        <f>'critical path'!E874</f>
        <v>9.8201793611515313</v>
      </c>
      <c r="F874" s="6">
        <f>'critical path'!F874</f>
        <v>14.230269041727297</v>
      </c>
      <c r="G874" s="6">
        <f>'critical path'!G874</f>
        <v>16.230269041727297</v>
      </c>
      <c r="H874" s="6">
        <f>'critical path'!H874</f>
        <v>10.410089680575766</v>
      </c>
      <c r="I874" s="6">
        <f>'critical path'!I874</f>
        <v>20.230269041727297</v>
      </c>
      <c r="J874" s="6">
        <f>'critical path'!J874</f>
        <v>34.460538083454594</v>
      </c>
      <c r="K874" s="6">
        <f>'critical path'!K874</f>
        <v>50.690807125181891</v>
      </c>
      <c r="M874" s="6">
        <f t="shared" si="109"/>
        <v>8.8201793611515313</v>
      </c>
      <c r="N874" s="6">
        <f t="shared" si="110"/>
        <v>10.420089680575765</v>
      </c>
      <c r="O874" s="6">
        <f t="shared" si="108"/>
        <v>10.820179361151531</v>
      </c>
      <c r="P874" s="6">
        <f t="shared" si="108"/>
        <v>9.8201793611515313</v>
      </c>
      <c r="Q874" s="6">
        <f t="shared" si="108"/>
        <v>14.230269041727297</v>
      </c>
      <c r="R874" s="6">
        <f t="shared" si="108"/>
        <v>16.230269041727297</v>
      </c>
      <c r="S874" s="6">
        <f t="shared" si="111"/>
        <v>10.420089680575765</v>
      </c>
      <c r="T874" s="6">
        <f t="shared" si="112"/>
        <v>20.240269041727295</v>
      </c>
      <c r="U874" s="6">
        <f t="shared" si="113"/>
        <v>34.470538083454592</v>
      </c>
      <c r="V874" s="6">
        <f t="shared" si="114"/>
        <v>50.700807125181889</v>
      </c>
      <c r="X874" s="14">
        <f t="shared" si="115"/>
        <v>9.9999999999980105E-3</v>
      </c>
    </row>
    <row r="875" spans="2:24" x14ac:dyDescent="0.2">
      <c r="B875" s="6">
        <f>'critical path'!B875</f>
        <v>7.8196078599430621</v>
      </c>
      <c r="C875" s="6">
        <f>'critical path'!C875</f>
        <v>9.909803929971531</v>
      </c>
      <c r="D875" s="6">
        <f>'critical path'!D875</f>
        <v>9.8196078599430621</v>
      </c>
      <c r="E875" s="6">
        <f>'critical path'!E875</f>
        <v>8.8196078599430621</v>
      </c>
      <c r="F875" s="6">
        <f>'critical path'!F875</f>
        <v>12.729411789914593</v>
      </c>
      <c r="G875" s="6">
        <f>'critical path'!G875</f>
        <v>14.729411789914593</v>
      </c>
      <c r="H875" s="6">
        <f>'critical path'!H875</f>
        <v>9.909803929971531</v>
      </c>
      <c r="I875" s="6">
        <f>'critical path'!I875</f>
        <v>18.729411789914593</v>
      </c>
      <c r="J875" s="6">
        <f>'critical path'!J875</f>
        <v>31.458823579829186</v>
      </c>
      <c r="K875" s="6">
        <f>'critical path'!K875</f>
        <v>46.188235369743779</v>
      </c>
      <c r="M875" s="6">
        <f t="shared" si="109"/>
        <v>7.8196078599430621</v>
      </c>
      <c r="N875" s="6">
        <f t="shared" si="110"/>
        <v>9.9198039299715308</v>
      </c>
      <c r="O875" s="6">
        <f t="shared" si="108"/>
        <v>9.8196078599430621</v>
      </c>
      <c r="P875" s="6">
        <f t="shared" si="108"/>
        <v>8.8196078599430621</v>
      </c>
      <c r="Q875" s="6">
        <f t="shared" si="108"/>
        <v>12.729411789914593</v>
      </c>
      <c r="R875" s="6">
        <f t="shared" si="108"/>
        <v>14.729411789914593</v>
      </c>
      <c r="S875" s="6">
        <f t="shared" si="111"/>
        <v>9.9198039299715308</v>
      </c>
      <c r="T875" s="6">
        <f t="shared" si="112"/>
        <v>18.739411789914591</v>
      </c>
      <c r="U875" s="6">
        <f t="shared" si="113"/>
        <v>31.468823579829184</v>
      </c>
      <c r="V875" s="6">
        <f t="shared" si="114"/>
        <v>46.198235369743777</v>
      </c>
      <c r="X875" s="14">
        <f t="shared" si="115"/>
        <v>9.9999999999980105E-3</v>
      </c>
    </row>
    <row r="876" spans="2:24" x14ac:dyDescent="0.2">
      <c r="B876" s="6">
        <f>'critical path'!B876</f>
        <v>4.5759677656460553</v>
      </c>
      <c r="C876" s="6">
        <f>'critical path'!C876</f>
        <v>8.2879838828230277</v>
      </c>
      <c r="D876" s="6">
        <f>'critical path'!D876</f>
        <v>6.5759677656460553</v>
      </c>
      <c r="E876" s="6">
        <f>'critical path'!E876</f>
        <v>5.5759677656460553</v>
      </c>
      <c r="F876" s="6">
        <f>'critical path'!F876</f>
        <v>7.863951648469083</v>
      </c>
      <c r="G876" s="6">
        <f>'critical path'!G876</f>
        <v>9.863951648469083</v>
      </c>
      <c r="H876" s="6">
        <f>'critical path'!H876</f>
        <v>8.2879838828230277</v>
      </c>
      <c r="I876" s="6">
        <f>'critical path'!I876</f>
        <v>13.863951648469083</v>
      </c>
      <c r="J876" s="6">
        <f>'critical path'!J876</f>
        <v>21.727903296938166</v>
      </c>
      <c r="K876" s="6">
        <f>'critical path'!K876</f>
        <v>31.591854945407249</v>
      </c>
      <c r="M876" s="6">
        <f t="shared" si="109"/>
        <v>4.5759677656460553</v>
      </c>
      <c r="N876" s="6">
        <f t="shared" si="110"/>
        <v>8.2979838828230275</v>
      </c>
      <c r="O876" s="6">
        <f t="shared" si="108"/>
        <v>6.5759677656460553</v>
      </c>
      <c r="P876" s="6">
        <f t="shared" si="108"/>
        <v>5.5759677656460553</v>
      </c>
      <c r="Q876" s="6">
        <f t="shared" si="108"/>
        <v>7.863951648469083</v>
      </c>
      <c r="R876" s="6">
        <f t="shared" si="108"/>
        <v>9.863951648469083</v>
      </c>
      <c r="S876" s="6">
        <f t="shared" si="111"/>
        <v>8.2979838828230275</v>
      </c>
      <c r="T876" s="6">
        <f t="shared" si="112"/>
        <v>13.873951648469083</v>
      </c>
      <c r="U876" s="6">
        <f t="shared" si="113"/>
        <v>21.737903296938164</v>
      </c>
      <c r="V876" s="6">
        <f t="shared" si="114"/>
        <v>31.601854945407247</v>
      </c>
      <c r="X876" s="14">
        <f t="shared" si="115"/>
        <v>9.9999999999980105E-3</v>
      </c>
    </row>
    <row r="877" spans="2:24" x14ac:dyDescent="0.2">
      <c r="B877" s="6">
        <f>'critical path'!B877</f>
        <v>7.0265875971526839</v>
      </c>
      <c r="C877" s="6">
        <f>'critical path'!C877</f>
        <v>9.5132937985763419</v>
      </c>
      <c r="D877" s="6">
        <f>'critical path'!D877</f>
        <v>9.0265875971526839</v>
      </c>
      <c r="E877" s="6">
        <f>'critical path'!E877</f>
        <v>8.0265875971526839</v>
      </c>
      <c r="F877" s="6">
        <f>'critical path'!F877</f>
        <v>11.539881395729026</v>
      </c>
      <c r="G877" s="6">
        <f>'critical path'!G877</f>
        <v>13.539881395729026</v>
      </c>
      <c r="H877" s="6">
        <f>'critical path'!H877</f>
        <v>9.5132937985763419</v>
      </c>
      <c r="I877" s="6">
        <f>'critical path'!I877</f>
        <v>17.539881395729026</v>
      </c>
      <c r="J877" s="6">
        <f>'critical path'!J877</f>
        <v>29.079762791458052</v>
      </c>
      <c r="K877" s="6">
        <f>'critical path'!K877</f>
        <v>42.619644187187077</v>
      </c>
      <c r="M877" s="6">
        <f t="shared" si="109"/>
        <v>7.0265875971526839</v>
      </c>
      <c r="N877" s="6">
        <f t="shared" si="110"/>
        <v>9.5232937985763417</v>
      </c>
      <c r="O877" s="6">
        <f t="shared" si="108"/>
        <v>9.0265875971526839</v>
      </c>
      <c r="P877" s="6">
        <f t="shared" si="108"/>
        <v>8.0265875971526839</v>
      </c>
      <c r="Q877" s="6">
        <f t="shared" si="108"/>
        <v>11.539881395729026</v>
      </c>
      <c r="R877" s="6">
        <f t="shared" si="108"/>
        <v>13.539881395729026</v>
      </c>
      <c r="S877" s="6">
        <f t="shared" si="111"/>
        <v>9.5232937985763417</v>
      </c>
      <c r="T877" s="6">
        <f t="shared" si="112"/>
        <v>17.549881395729024</v>
      </c>
      <c r="U877" s="6">
        <f t="shared" si="113"/>
        <v>29.08976279145805</v>
      </c>
      <c r="V877" s="6">
        <f t="shared" si="114"/>
        <v>42.629644187187075</v>
      </c>
      <c r="X877" s="14">
        <f t="shared" si="115"/>
        <v>9.9999999999980105E-3</v>
      </c>
    </row>
    <row r="878" spans="2:24" x14ac:dyDescent="0.2">
      <c r="B878" s="6">
        <f>'critical path'!B878</f>
        <v>6.0144586920214351</v>
      </c>
      <c r="C878" s="6">
        <f>'critical path'!C878</f>
        <v>9.0072293460107176</v>
      </c>
      <c r="D878" s="6">
        <f>'critical path'!D878</f>
        <v>8.0144586920214351</v>
      </c>
      <c r="E878" s="6">
        <f>'critical path'!E878</f>
        <v>7.0144586920214351</v>
      </c>
      <c r="F878" s="6">
        <f>'critical path'!F878</f>
        <v>10.021688038032153</v>
      </c>
      <c r="G878" s="6">
        <f>'critical path'!G878</f>
        <v>12.021688038032153</v>
      </c>
      <c r="H878" s="6">
        <f>'critical path'!H878</f>
        <v>9.0072293460107176</v>
      </c>
      <c r="I878" s="6">
        <f>'critical path'!I878</f>
        <v>16.021688038032153</v>
      </c>
      <c r="J878" s="6">
        <f>'critical path'!J878</f>
        <v>26.043376076064305</v>
      </c>
      <c r="K878" s="6">
        <f>'critical path'!K878</f>
        <v>38.065064114096458</v>
      </c>
      <c r="M878" s="6">
        <f t="shared" si="109"/>
        <v>6.0144586920214351</v>
      </c>
      <c r="N878" s="6">
        <f t="shared" si="110"/>
        <v>9.0172293460107174</v>
      </c>
      <c r="O878" s="6">
        <f t="shared" si="108"/>
        <v>8.0144586920214351</v>
      </c>
      <c r="P878" s="6">
        <f t="shared" si="108"/>
        <v>7.0144586920214351</v>
      </c>
      <c r="Q878" s="6">
        <f t="shared" si="108"/>
        <v>10.021688038032153</v>
      </c>
      <c r="R878" s="6">
        <f t="shared" si="108"/>
        <v>12.021688038032153</v>
      </c>
      <c r="S878" s="6">
        <f t="shared" si="111"/>
        <v>9.0172293460107174</v>
      </c>
      <c r="T878" s="6">
        <f t="shared" si="112"/>
        <v>16.031688038032151</v>
      </c>
      <c r="U878" s="6">
        <f t="shared" si="113"/>
        <v>26.053376076064303</v>
      </c>
      <c r="V878" s="6">
        <f t="shared" si="114"/>
        <v>38.075064114096456</v>
      </c>
      <c r="X878" s="14">
        <f t="shared" si="115"/>
        <v>9.9999999999980105E-3</v>
      </c>
    </row>
    <row r="879" spans="2:24" x14ac:dyDescent="0.2">
      <c r="B879" s="6">
        <f>'critical path'!B879</f>
        <v>2.6437826515175402</v>
      </c>
      <c r="C879" s="6">
        <f>'critical path'!C879</f>
        <v>7.3218913257587701</v>
      </c>
      <c r="D879" s="6">
        <f>'critical path'!D879</f>
        <v>4.6437826515175402</v>
      </c>
      <c r="E879" s="6">
        <f>'critical path'!E879</f>
        <v>3.6437826515175402</v>
      </c>
      <c r="F879" s="6">
        <f>'critical path'!F879</f>
        <v>4.9656739772763103</v>
      </c>
      <c r="G879" s="6">
        <f>'critical path'!G879</f>
        <v>6.9656739772763103</v>
      </c>
      <c r="H879" s="6">
        <f>'critical path'!H879</f>
        <v>7.3218913257587701</v>
      </c>
      <c r="I879" s="6">
        <f>'critical path'!I879</f>
        <v>10.96567397727631</v>
      </c>
      <c r="J879" s="6">
        <f>'critical path'!J879</f>
        <v>15.931347954552621</v>
      </c>
      <c r="K879" s="6">
        <f>'critical path'!K879</f>
        <v>22.897021931828931</v>
      </c>
      <c r="M879" s="6">
        <f t="shared" si="109"/>
        <v>2.6437826515175402</v>
      </c>
      <c r="N879" s="6">
        <f t="shared" si="110"/>
        <v>7.3318913257587699</v>
      </c>
      <c r="O879" s="6">
        <f t="shared" si="108"/>
        <v>4.6437826515175402</v>
      </c>
      <c r="P879" s="6">
        <f t="shared" si="108"/>
        <v>3.6437826515175402</v>
      </c>
      <c r="Q879" s="6">
        <f t="shared" si="108"/>
        <v>4.9656739772763103</v>
      </c>
      <c r="R879" s="6">
        <f t="shared" si="108"/>
        <v>6.9656739772763103</v>
      </c>
      <c r="S879" s="6">
        <f t="shared" si="111"/>
        <v>7.3318913257587699</v>
      </c>
      <c r="T879" s="6">
        <f t="shared" si="112"/>
        <v>10.97567397727631</v>
      </c>
      <c r="U879" s="6">
        <f t="shared" si="113"/>
        <v>15.94134795455262</v>
      </c>
      <c r="V879" s="6">
        <f t="shared" si="114"/>
        <v>22.907021931828929</v>
      </c>
      <c r="X879" s="14">
        <f t="shared" si="115"/>
        <v>9.9999999999980105E-3</v>
      </c>
    </row>
    <row r="880" spans="2:24" x14ac:dyDescent="0.2">
      <c r="B880" s="6">
        <f>'critical path'!B880</f>
        <v>6.0348086359736044</v>
      </c>
      <c r="C880" s="6">
        <f>'critical path'!C880</f>
        <v>9.0174043179868022</v>
      </c>
      <c r="D880" s="6">
        <f>'critical path'!D880</f>
        <v>8.0348086359736044</v>
      </c>
      <c r="E880" s="6">
        <f>'critical path'!E880</f>
        <v>7.0348086359736044</v>
      </c>
      <c r="F880" s="6">
        <f>'critical path'!F880</f>
        <v>10.052212953960407</v>
      </c>
      <c r="G880" s="6">
        <f>'critical path'!G880</f>
        <v>12.052212953960407</v>
      </c>
      <c r="H880" s="6">
        <f>'critical path'!H880</f>
        <v>9.0174043179868022</v>
      </c>
      <c r="I880" s="6">
        <f>'critical path'!I880</f>
        <v>16.052212953960407</v>
      </c>
      <c r="J880" s="6">
        <f>'critical path'!J880</f>
        <v>26.104425907920813</v>
      </c>
      <c r="K880" s="6">
        <f>'critical path'!K880</f>
        <v>38.15663886188122</v>
      </c>
      <c r="M880" s="6">
        <f t="shared" si="109"/>
        <v>6.0348086359736044</v>
      </c>
      <c r="N880" s="6">
        <f t="shared" si="110"/>
        <v>9.027404317986802</v>
      </c>
      <c r="O880" s="6">
        <f t="shared" si="108"/>
        <v>8.0348086359736044</v>
      </c>
      <c r="P880" s="6">
        <f t="shared" si="108"/>
        <v>7.0348086359736044</v>
      </c>
      <c r="Q880" s="6">
        <f t="shared" si="108"/>
        <v>10.052212953960407</v>
      </c>
      <c r="R880" s="6">
        <f t="shared" si="108"/>
        <v>12.052212953960407</v>
      </c>
      <c r="S880" s="6">
        <f t="shared" si="111"/>
        <v>9.027404317986802</v>
      </c>
      <c r="T880" s="6">
        <f t="shared" si="112"/>
        <v>16.062212953960405</v>
      </c>
      <c r="U880" s="6">
        <f t="shared" si="113"/>
        <v>26.114425907920811</v>
      </c>
      <c r="V880" s="6">
        <f t="shared" si="114"/>
        <v>38.166638861881218</v>
      </c>
      <c r="X880" s="14">
        <f t="shared" si="115"/>
        <v>9.9999999999980105E-3</v>
      </c>
    </row>
    <row r="881" spans="2:24" x14ac:dyDescent="0.2">
      <c r="B881" s="6">
        <f>'critical path'!B881</f>
        <v>5.4906511346925981</v>
      </c>
      <c r="C881" s="6">
        <f>'critical path'!C881</f>
        <v>8.7453255673462991</v>
      </c>
      <c r="D881" s="6">
        <f>'critical path'!D881</f>
        <v>7.4906511346925981</v>
      </c>
      <c r="E881" s="6">
        <f>'critical path'!E881</f>
        <v>6.4906511346925981</v>
      </c>
      <c r="F881" s="6">
        <f>'critical path'!F881</f>
        <v>9.2359767020388972</v>
      </c>
      <c r="G881" s="6">
        <f>'critical path'!G881</f>
        <v>11.235976702038897</v>
      </c>
      <c r="H881" s="6">
        <f>'critical path'!H881</f>
        <v>8.7453255673462991</v>
      </c>
      <c r="I881" s="6">
        <f>'critical path'!I881</f>
        <v>15.235976702038897</v>
      </c>
      <c r="J881" s="6">
        <f>'critical path'!J881</f>
        <v>24.471953404077794</v>
      </c>
      <c r="K881" s="6">
        <f>'critical path'!K881</f>
        <v>35.707930106116692</v>
      </c>
      <c r="M881" s="6">
        <f t="shared" si="109"/>
        <v>5.4906511346925981</v>
      </c>
      <c r="N881" s="6">
        <f t="shared" si="110"/>
        <v>8.7553255673462989</v>
      </c>
      <c r="O881" s="6">
        <f t="shared" si="108"/>
        <v>7.4906511346925981</v>
      </c>
      <c r="P881" s="6">
        <f t="shared" si="108"/>
        <v>6.4906511346925981</v>
      </c>
      <c r="Q881" s="6">
        <f t="shared" si="108"/>
        <v>9.2359767020388972</v>
      </c>
      <c r="R881" s="6">
        <f t="shared" si="108"/>
        <v>11.235976702038897</v>
      </c>
      <c r="S881" s="6">
        <f t="shared" si="111"/>
        <v>8.7553255673462989</v>
      </c>
      <c r="T881" s="6">
        <f t="shared" si="112"/>
        <v>15.245976702038897</v>
      </c>
      <c r="U881" s="6">
        <f t="shared" si="113"/>
        <v>24.481953404077792</v>
      </c>
      <c r="V881" s="6">
        <f t="shared" si="114"/>
        <v>35.71793010611669</v>
      </c>
      <c r="X881" s="14">
        <f t="shared" si="115"/>
        <v>9.9999999999980105E-3</v>
      </c>
    </row>
    <row r="882" spans="2:24" x14ac:dyDescent="0.2">
      <c r="B882" s="6">
        <f>'critical path'!B882</f>
        <v>7.3924682207289152</v>
      </c>
      <c r="C882" s="6">
        <f>'critical path'!C882</f>
        <v>9.6962341103644576</v>
      </c>
      <c r="D882" s="6">
        <f>'critical path'!D882</f>
        <v>9.3924682207289152</v>
      </c>
      <c r="E882" s="6">
        <f>'critical path'!E882</f>
        <v>8.3924682207289152</v>
      </c>
      <c r="F882" s="6">
        <f>'critical path'!F882</f>
        <v>12.088702331093373</v>
      </c>
      <c r="G882" s="6">
        <f>'critical path'!G882</f>
        <v>14.088702331093373</v>
      </c>
      <c r="H882" s="6">
        <f>'critical path'!H882</f>
        <v>9.6962341103644576</v>
      </c>
      <c r="I882" s="6">
        <f>'critical path'!I882</f>
        <v>18.088702331093373</v>
      </c>
      <c r="J882" s="6">
        <f>'critical path'!J882</f>
        <v>30.177404662186746</v>
      </c>
      <c r="K882" s="6">
        <f>'critical path'!K882</f>
        <v>44.266106993280118</v>
      </c>
      <c r="M882" s="6">
        <f t="shared" si="109"/>
        <v>7.3924682207289152</v>
      </c>
      <c r="N882" s="6">
        <f t="shared" si="110"/>
        <v>9.7062341103644574</v>
      </c>
      <c r="O882" s="6">
        <f t="shared" si="108"/>
        <v>9.3924682207289152</v>
      </c>
      <c r="P882" s="6">
        <f t="shared" si="108"/>
        <v>8.3924682207289152</v>
      </c>
      <c r="Q882" s="6">
        <f t="shared" si="108"/>
        <v>12.088702331093373</v>
      </c>
      <c r="R882" s="6">
        <f t="shared" si="108"/>
        <v>14.088702331093373</v>
      </c>
      <c r="S882" s="6">
        <f t="shared" si="111"/>
        <v>9.7062341103644574</v>
      </c>
      <c r="T882" s="6">
        <f t="shared" si="112"/>
        <v>18.098702331093371</v>
      </c>
      <c r="U882" s="6">
        <f t="shared" si="113"/>
        <v>30.187404662186744</v>
      </c>
      <c r="V882" s="6">
        <f t="shared" si="114"/>
        <v>44.276106993280116</v>
      </c>
      <c r="X882" s="14">
        <f t="shared" si="115"/>
        <v>9.9999999999980105E-3</v>
      </c>
    </row>
    <row r="883" spans="2:24" x14ac:dyDescent="0.2">
      <c r="B883" s="6">
        <f>'critical path'!B883</f>
        <v>6.0746035766496789</v>
      </c>
      <c r="C883" s="6">
        <f>'critical path'!C883</f>
        <v>9.0373017883248394</v>
      </c>
      <c r="D883" s="6">
        <f>'critical path'!D883</f>
        <v>8.0746035766496789</v>
      </c>
      <c r="E883" s="6">
        <f>'critical path'!E883</f>
        <v>7.0746035766496789</v>
      </c>
      <c r="F883" s="6">
        <f>'critical path'!F883</f>
        <v>10.111905364974518</v>
      </c>
      <c r="G883" s="6">
        <f>'critical path'!G883</f>
        <v>12.111905364974518</v>
      </c>
      <c r="H883" s="6">
        <f>'critical path'!H883</f>
        <v>9.0373017883248394</v>
      </c>
      <c r="I883" s="6">
        <f>'critical path'!I883</f>
        <v>16.111905364974518</v>
      </c>
      <c r="J883" s="6">
        <f>'critical path'!J883</f>
        <v>26.223810729949037</v>
      </c>
      <c r="K883" s="6">
        <f>'critical path'!K883</f>
        <v>38.335716094923555</v>
      </c>
      <c r="M883" s="6">
        <f t="shared" si="109"/>
        <v>6.0746035766496789</v>
      </c>
      <c r="N883" s="6">
        <f t="shared" si="110"/>
        <v>9.0473017883248392</v>
      </c>
      <c r="O883" s="6">
        <f t="shared" si="108"/>
        <v>8.0746035766496789</v>
      </c>
      <c r="P883" s="6">
        <f t="shared" si="108"/>
        <v>7.0746035766496789</v>
      </c>
      <c r="Q883" s="6">
        <f t="shared" si="108"/>
        <v>10.111905364974518</v>
      </c>
      <c r="R883" s="6">
        <f t="shared" si="108"/>
        <v>12.111905364974518</v>
      </c>
      <c r="S883" s="6">
        <f t="shared" si="111"/>
        <v>9.0473017883248392</v>
      </c>
      <c r="T883" s="6">
        <f t="shared" si="112"/>
        <v>16.121905364974516</v>
      </c>
      <c r="U883" s="6">
        <f t="shared" si="113"/>
        <v>26.233810729949035</v>
      </c>
      <c r="V883" s="6">
        <f t="shared" si="114"/>
        <v>38.345716094923553</v>
      </c>
      <c r="X883" s="14">
        <f t="shared" si="115"/>
        <v>9.9999999999980105E-3</v>
      </c>
    </row>
    <row r="884" spans="2:24" x14ac:dyDescent="0.2">
      <c r="B884" s="6">
        <f>'critical path'!B884</f>
        <v>5.7247323335614055</v>
      </c>
      <c r="C884" s="6">
        <f>'critical path'!C884</f>
        <v>8.8623661667807028</v>
      </c>
      <c r="D884" s="6">
        <f>'critical path'!D884</f>
        <v>7.7247323335614055</v>
      </c>
      <c r="E884" s="6">
        <f>'critical path'!E884</f>
        <v>6.7247323335614055</v>
      </c>
      <c r="F884" s="6">
        <f>'critical path'!F884</f>
        <v>9.5870985003421083</v>
      </c>
      <c r="G884" s="6">
        <f>'critical path'!G884</f>
        <v>11.587098500342108</v>
      </c>
      <c r="H884" s="6">
        <f>'critical path'!H884</f>
        <v>8.8623661667807028</v>
      </c>
      <c r="I884" s="6">
        <f>'critical path'!I884</f>
        <v>15.587098500342108</v>
      </c>
      <c r="J884" s="6">
        <f>'critical path'!J884</f>
        <v>25.174197000684217</v>
      </c>
      <c r="K884" s="6">
        <f>'critical path'!K884</f>
        <v>36.761295501026325</v>
      </c>
      <c r="M884" s="6">
        <f t="shared" si="109"/>
        <v>5.7247323335614055</v>
      </c>
      <c r="N884" s="6">
        <f t="shared" si="110"/>
        <v>8.8723661667807026</v>
      </c>
      <c r="O884" s="6">
        <f t="shared" si="108"/>
        <v>7.7247323335614055</v>
      </c>
      <c r="P884" s="6">
        <f t="shared" si="108"/>
        <v>6.7247323335614055</v>
      </c>
      <c r="Q884" s="6">
        <f t="shared" si="108"/>
        <v>9.5870985003421083</v>
      </c>
      <c r="R884" s="6">
        <f t="shared" si="108"/>
        <v>11.587098500342108</v>
      </c>
      <c r="S884" s="6">
        <f t="shared" si="111"/>
        <v>8.8723661667807026</v>
      </c>
      <c r="T884" s="6">
        <f t="shared" si="112"/>
        <v>15.597098500342108</v>
      </c>
      <c r="U884" s="6">
        <f t="shared" si="113"/>
        <v>25.184197000684215</v>
      </c>
      <c r="V884" s="6">
        <f t="shared" si="114"/>
        <v>36.771295501026323</v>
      </c>
      <c r="X884" s="14">
        <f t="shared" si="115"/>
        <v>9.9999999999980105E-3</v>
      </c>
    </row>
    <row r="885" spans="2:24" x14ac:dyDescent="0.2">
      <c r="B885" s="6">
        <f>'critical path'!B885</f>
        <v>5.780084181111306</v>
      </c>
      <c r="C885" s="6">
        <f>'critical path'!C885</f>
        <v>8.890042090555653</v>
      </c>
      <c r="D885" s="6">
        <f>'critical path'!D885</f>
        <v>7.780084181111306</v>
      </c>
      <c r="E885" s="6">
        <f>'critical path'!E885</f>
        <v>6.780084181111306</v>
      </c>
      <c r="F885" s="6">
        <f>'critical path'!F885</f>
        <v>9.6701262716669589</v>
      </c>
      <c r="G885" s="6">
        <f>'critical path'!G885</f>
        <v>11.670126271666959</v>
      </c>
      <c r="H885" s="6">
        <f>'critical path'!H885</f>
        <v>8.890042090555653</v>
      </c>
      <c r="I885" s="6">
        <f>'critical path'!I885</f>
        <v>15.670126271666959</v>
      </c>
      <c r="J885" s="6">
        <f>'critical path'!J885</f>
        <v>25.340252543333918</v>
      </c>
      <c r="K885" s="6">
        <f>'critical path'!K885</f>
        <v>37.010378815000877</v>
      </c>
      <c r="M885" s="6">
        <f t="shared" si="109"/>
        <v>5.780084181111306</v>
      </c>
      <c r="N885" s="6">
        <f t="shared" si="110"/>
        <v>8.9000420905556528</v>
      </c>
      <c r="O885" s="6">
        <f t="shared" si="108"/>
        <v>7.780084181111306</v>
      </c>
      <c r="P885" s="6">
        <f t="shared" si="108"/>
        <v>6.780084181111306</v>
      </c>
      <c r="Q885" s="6">
        <f t="shared" si="108"/>
        <v>9.6701262716669589</v>
      </c>
      <c r="R885" s="6">
        <f t="shared" si="108"/>
        <v>11.670126271666959</v>
      </c>
      <c r="S885" s="6">
        <f t="shared" si="111"/>
        <v>8.9000420905556528</v>
      </c>
      <c r="T885" s="6">
        <f t="shared" si="112"/>
        <v>15.680126271666959</v>
      </c>
      <c r="U885" s="6">
        <f t="shared" si="113"/>
        <v>25.350252543333916</v>
      </c>
      <c r="V885" s="6">
        <f t="shared" si="114"/>
        <v>37.020378815000875</v>
      </c>
      <c r="X885" s="14">
        <f t="shared" si="115"/>
        <v>9.9999999999980105E-3</v>
      </c>
    </row>
    <row r="886" spans="2:24" x14ac:dyDescent="0.2">
      <c r="B886" s="6">
        <f>'critical path'!B886</f>
        <v>4.7763885656022467</v>
      </c>
      <c r="C886" s="6">
        <f>'critical path'!C886</f>
        <v>8.3881942828011233</v>
      </c>
      <c r="D886" s="6">
        <f>'critical path'!D886</f>
        <v>6.7763885656022467</v>
      </c>
      <c r="E886" s="6">
        <f>'critical path'!E886</f>
        <v>5.7763885656022467</v>
      </c>
      <c r="F886" s="6">
        <f>'critical path'!F886</f>
        <v>8.16458284840337</v>
      </c>
      <c r="G886" s="6">
        <f>'critical path'!G886</f>
        <v>10.16458284840337</v>
      </c>
      <c r="H886" s="6">
        <f>'critical path'!H886</f>
        <v>8.3881942828011233</v>
      </c>
      <c r="I886" s="6">
        <f>'critical path'!I886</f>
        <v>14.16458284840337</v>
      </c>
      <c r="J886" s="6">
        <f>'critical path'!J886</f>
        <v>22.32916569680674</v>
      </c>
      <c r="K886" s="6">
        <f>'critical path'!K886</f>
        <v>32.49374854521011</v>
      </c>
      <c r="M886" s="6">
        <f t="shared" si="109"/>
        <v>4.7763885656022467</v>
      </c>
      <c r="N886" s="6">
        <f t="shared" si="110"/>
        <v>8.3981942828011231</v>
      </c>
      <c r="O886" s="6">
        <f t="shared" ref="O886:R936" si="116">D886</f>
        <v>6.7763885656022467</v>
      </c>
      <c r="P886" s="6">
        <f t="shared" si="116"/>
        <v>5.7763885656022467</v>
      </c>
      <c r="Q886" s="6">
        <f t="shared" si="116"/>
        <v>8.16458284840337</v>
      </c>
      <c r="R886" s="6">
        <f t="shared" si="116"/>
        <v>10.16458284840337</v>
      </c>
      <c r="S886" s="6">
        <f t="shared" si="111"/>
        <v>8.3981942828011231</v>
      </c>
      <c r="T886" s="6">
        <f t="shared" si="112"/>
        <v>14.17458284840337</v>
      </c>
      <c r="U886" s="6">
        <f t="shared" si="113"/>
        <v>22.339165696806738</v>
      </c>
      <c r="V886" s="6">
        <f t="shared" si="114"/>
        <v>32.503748545210108</v>
      </c>
      <c r="X886" s="14">
        <f t="shared" si="115"/>
        <v>9.9999999999980105E-3</v>
      </c>
    </row>
    <row r="887" spans="2:24" x14ac:dyDescent="0.2">
      <c r="B887" s="6">
        <f>'critical path'!B887</f>
        <v>2.1446519591845572</v>
      </c>
      <c r="C887" s="6">
        <f>'critical path'!C887</f>
        <v>7.0723259795922786</v>
      </c>
      <c r="D887" s="6">
        <f>'critical path'!D887</f>
        <v>4.1446519591845572</v>
      </c>
      <c r="E887" s="6">
        <f>'critical path'!E887</f>
        <v>3.1446519591845572</v>
      </c>
      <c r="F887" s="6">
        <f>'critical path'!F887</f>
        <v>4.2169779387768358</v>
      </c>
      <c r="G887" s="6">
        <f>'critical path'!G887</f>
        <v>6.2169779387768358</v>
      </c>
      <c r="H887" s="6">
        <f>'critical path'!H887</f>
        <v>7.0723259795922786</v>
      </c>
      <c r="I887" s="6">
        <f>'critical path'!I887</f>
        <v>10.216977938776836</v>
      </c>
      <c r="J887" s="6">
        <f>'critical path'!J887</f>
        <v>14.433955877553672</v>
      </c>
      <c r="K887" s="6">
        <f>'critical path'!K887</f>
        <v>20.650933816330507</v>
      </c>
      <c r="M887" s="6">
        <f t="shared" si="109"/>
        <v>2.1446519591845572</v>
      </c>
      <c r="N887" s="6">
        <f t="shared" si="110"/>
        <v>7.0823259795922784</v>
      </c>
      <c r="O887" s="6">
        <f t="shared" si="116"/>
        <v>4.1446519591845572</v>
      </c>
      <c r="P887" s="6">
        <f t="shared" si="116"/>
        <v>3.1446519591845572</v>
      </c>
      <c r="Q887" s="6">
        <f t="shared" si="116"/>
        <v>4.2169779387768358</v>
      </c>
      <c r="R887" s="6">
        <f t="shared" si="116"/>
        <v>6.2169779387768358</v>
      </c>
      <c r="S887" s="6">
        <f t="shared" si="111"/>
        <v>7.0823259795922784</v>
      </c>
      <c r="T887" s="6">
        <f t="shared" si="112"/>
        <v>10.226977938776836</v>
      </c>
      <c r="U887" s="6">
        <f t="shared" si="113"/>
        <v>14.443955877553671</v>
      </c>
      <c r="V887" s="6">
        <f t="shared" si="114"/>
        <v>20.660933816330505</v>
      </c>
      <c r="X887" s="14">
        <f t="shared" si="115"/>
        <v>9.9999999999980105E-3</v>
      </c>
    </row>
    <row r="888" spans="2:24" x14ac:dyDescent="0.2">
      <c r="B888" s="6">
        <f>'critical path'!B888</f>
        <v>5.7027839526708703</v>
      </c>
      <c r="C888" s="6">
        <f>'critical path'!C888</f>
        <v>8.8513919763354352</v>
      </c>
      <c r="D888" s="6">
        <f>'critical path'!D888</f>
        <v>7.7027839526708703</v>
      </c>
      <c r="E888" s="6">
        <f>'critical path'!E888</f>
        <v>6.7027839526708703</v>
      </c>
      <c r="F888" s="6">
        <f>'critical path'!F888</f>
        <v>9.5541759290063055</v>
      </c>
      <c r="G888" s="6">
        <f>'critical path'!G888</f>
        <v>11.554175929006306</v>
      </c>
      <c r="H888" s="6">
        <f>'critical path'!H888</f>
        <v>8.8513919763354352</v>
      </c>
      <c r="I888" s="6">
        <f>'critical path'!I888</f>
        <v>15.554175929006306</v>
      </c>
      <c r="J888" s="6">
        <f>'critical path'!J888</f>
        <v>25.108351858012611</v>
      </c>
      <c r="K888" s="6">
        <f>'critical path'!K888</f>
        <v>36.662527787018917</v>
      </c>
      <c r="M888" s="6">
        <f t="shared" si="109"/>
        <v>5.7027839526708703</v>
      </c>
      <c r="N888" s="6">
        <f t="shared" si="110"/>
        <v>8.861391976335435</v>
      </c>
      <c r="O888" s="6">
        <f t="shared" si="116"/>
        <v>7.7027839526708703</v>
      </c>
      <c r="P888" s="6">
        <f t="shared" si="116"/>
        <v>6.7027839526708703</v>
      </c>
      <c r="Q888" s="6">
        <f t="shared" si="116"/>
        <v>9.5541759290063055</v>
      </c>
      <c r="R888" s="6">
        <f t="shared" si="116"/>
        <v>11.554175929006306</v>
      </c>
      <c r="S888" s="6">
        <f t="shared" si="111"/>
        <v>8.861391976335435</v>
      </c>
      <c r="T888" s="6">
        <f t="shared" si="112"/>
        <v>15.564175929006305</v>
      </c>
      <c r="U888" s="6">
        <f t="shared" si="113"/>
        <v>25.118351858012609</v>
      </c>
      <c r="V888" s="6">
        <f t="shared" si="114"/>
        <v>36.672527787018915</v>
      </c>
      <c r="X888" s="14">
        <f t="shared" si="115"/>
        <v>9.9999999999980105E-3</v>
      </c>
    </row>
    <row r="889" spans="2:24" x14ac:dyDescent="0.2">
      <c r="B889" s="6">
        <f>'critical path'!B889</f>
        <v>7.7213528735737782</v>
      </c>
      <c r="C889" s="6">
        <f>'critical path'!C889</f>
        <v>9.8606764367868891</v>
      </c>
      <c r="D889" s="6">
        <f>'critical path'!D889</f>
        <v>9.7213528735737782</v>
      </c>
      <c r="E889" s="6">
        <f>'critical path'!E889</f>
        <v>8.7213528735737782</v>
      </c>
      <c r="F889" s="6">
        <f>'critical path'!F889</f>
        <v>12.582029310360667</v>
      </c>
      <c r="G889" s="6">
        <f>'critical path'!G889</f>
        <v>14.582029310360667</v>
      </c>
      <c r="H889" s="6">
        <f>'critical path'!H889</f>
        <v>9.8606764367868891</v>
      </c>
      <c r="I889" s="6">
        <f>'critical path'!I889</f>
        <v>18.582029310360667</v>
      </c>
      <c r="J889" s="6">
        <f>'critical path'!J889</f>
        <v>31.164058620721335</v>
      </c>
      <c r="K889" s="6">
        <f>'critical path'!K889</f>
        <v>45.746087931082002</v>
      </c>
      <c r="M889" s="6">
        <f t="shared" si="109"/>
        <v>7.7213528735737782</v>
      </c>
      <c r="N889" s="6">
        <f t="shared" si="110"/>
        <v>9.8706764367868889</v>
      </c>
      <c r="O889" s="6">
        <f t="shared" si="116"/>
        <v>9.7213528735737782</v>
      </c>
      <c r="P889" s="6">
        <f t="shared" si="116"/>
        <v>8.7213528735737782</v>
      </c>
      <c r="Q889" s="6">
        <f t="shared" si="116"/>
        <v>12.582029310360667</v>
      </c>
      <c r="R889" s="6">
        <f t="shared" si="116"/>
        <v>14.582029310360667</v>
      </c>
      <c r="S889" s="6">
        <f t="shared" si="111"/>
        <v>9.8706764367868889</v>
      </c>
      <c r="T889" s="6">
        <f t="shared" si="112"/>
        <v>18.592029310360665</v>
      </c>
      <c r="U889" s="6">
        <f t="shared" si="113"/>
        <v>31.174058620721333</v>
      </c>
      <c r="V889" s="6">
        <f t="shared" si="114"/>
        <v>45.756087931082</v>
      </c>
      <c r="X889" s="14">
        <f t="shared" si="115"/>
        <v>9.9999999999980105E-3</v>
      </c>
    </row>
    <row r="890" spans="2:24" x14ac:dyDescent="0.2">
      <c r="B890" s="6">
        <f>'critical path'!B890</f>
        <v>5.5975963429373223</v>
      </c>
      <c r="C890" s="6">
        <f>'critical path'!C890</f>
        <v>8.7987981714686612</v>
      </c>
      <c r="D890" s="6">
        <f>'critical path'!D890</f>
        <v>7.5975963429373223</v>
      </c>
      <c r="E890" s="6">
        <f>'critical path'!E890</f>
        <v>6.5975963429373223</v>
      </c>
      <c r="F890" s="6">
        <f>'critical path'!F890</f>
        <v>9.3963945144059835</v>
      </c>
      <c r="G890" s="6">
        <f>'critical path'!G890</f>
        <v>11.396394514405984</v>
      </c>
      <c r="H890" s="6">
        <f>'critical path'!H890</f>
        <v>8.7987981714686612</v>
      </c>
      <c r="I890" s="6">
        <f>'critical path'!I890</f>
        <v>15.396394514405984</v>
      </c>
      <c r="J890" s="6">
        <f>'critical path'!J890</f>
        <v>24.792789028811967</v>
      </c>
      <c r="K890" s="6">
        <f>'critical path'!K890</f>
        <v>36.189183543217951</v>
      </c>
      <c r="M890" s="6">
        <f t="shared" si="109"/>
        <v>5.5975963429373223</v>
      </c>
      <c r="N890" s="6">
        <f t="shared" si="110"/>
        <v>8.808798171468661</v>
      </c>
      <c r="O890" s="6">
        <f t="shared" si="116"/>
        <v>7.5975963429373223</v>
      </c>
      <c r="P890" s="6">
        <f t="shared" si="116"/>
        <v>6.5975963429373223</v>
      </c>
      <c r="Q890" s="6">
        <f t="shared" si="116"/>
        <v>9.3963945144059835</v>
      </c>
      <c r="R890" s="6">
        <f t="shared" si="116"/>
        <v>11.396394514405984</v>
      </c>
      <c r="S890" s="6">
        <f t="shared" si="111"/>
        <v>8.808798171468661</v>
      </c>
      <c r="T890" s="6">
        <f t="shared" si="112"/>
        <v>15.406394514405983</v>
      </c>
      <c r="U890" s="6">
        <f t="shared" si="113"/>
        <v>24.802789028811965</v>
      </c>
      <c r="V890" s="6">
        <f t="shared" si="114"/>
        <v>36.199183543217949</v>
      </c>
      <c r="X890" s="14">
        <f t="shared" si="115"/>
        <v>9.9999999999980105E-3</v>
      </c>
    </row>
    <row r="891" spans="2:24" x14ac:dyDescent="0.2">
      <c r="B891" s="6">
        <f>'critical path'!B891</f>
        <v>5.3389133123855572</v>
      </c>
      <c r="C891" s="6">
        <f>'critical path'!C891</f>
        <v>8.6694566561927786</v>
      </c>
      <c r="D891" s="6">
        <f>'critical path'!D891</f>
        <v>7.3389133123855572</v>
      </c>
      <c r="E891" s="6">
        <f>'critical path'!E891</f>
        <v>6.3389133123855572</v>
      </c>
      <c r="F891" s="6">
        <f>'critical path'!F891</f>
        <v>9.0083699685783358</v>
      </c>
      <c r="G891" s="6">
        <f>'critical path'!G891</f>
        <v>11.008369968578336</v>
      </c>
      <c r="H891" s="6">
        <f>'critical path'!H891</f>
        <v>8.6694566561927786</v>
      </c>
      <c r="I891" s="6">
        <f>'critical path'!I891</f>
        <v>15.008369968578336</v>
      </c>
      <c r="J891" s="6">
        <f>'critical path'!J891</f>
        <v>24.016739937156672</v>
      </c>
      <c r="K891" s="6">
        <f>'critical path'!K891</f>
        <v>35.025109905735007</v>
      </c>
      <c r="M891" s="6">
        <f t="shared" si="109"/>
        <v>5.3389133123855572</v>
      </c>
      <c r="N891" s="6">
        <f t="shared" si="110"/>
        <v>8.6794566561927784</v>
      </c>
      <c r="O891" s="6">
        <f t="shared" si="116"/>
        <v>7.3389133123855572</v>
      </c>
      <c r="P891" s="6">
        <f t="shared" si="116"/>
        <v>6.3389133123855572</v>
      </c>
      <c r="Q891" s="6">
        <f t="shared" si="116"/>
        <v>9.0083699685783358</v>
      </c>
      <c r="R891" s="6">
        <f t="shared" si="116"/>
        <v>11.008369968578336</v>
      </c>
      <c r="S891" s="6">
        <f t="shared" si="111"/>
        <v>8.6794566561927784</v>
      </c>
      <c r="T891" s="6">
        <f t="shared" si="112"/>
        <v>15.018369968578336</v>
      </c>
      <c r="U891" s="6">
        <f t="shared" si="113"/>
        <v>24.02673993715667</v>
      </c>
      <c r="V891" s="6">
        <f t="shared" si="114"/>
        <v>35.035109905735005</v>
      </c>
      <c r="X891" s="14">
        <f t="shared" si="115"/>
        <v>9.9999999999980105E-3</v>
      </c>
    </row>
    <row r="892" spans="2:24" x14ac:dyDescent="0.2">
      <c r="B892" s="6">
        <f>'critical path'!B892</f>
        <v>8.3080883693182841</v>
      </c>
      <c r="C892" s="6">
        <f>'critical path'!C892</f>
        <v>10.154044184659142</v>
      </c>
      <c r="D892" s="6">
        <f>'critical path'!D892</f>
        <v>10.308088369318284</v>
      </c>
      <c r="E892" s="6">
        <f>'critical path'!E892</f>
        <v>9.3080883693182841</v>
      </c>
      <c r="F892" s="6">
        <f>'critical path'!F892</f>
        <v>13.462132553977426</v>
      </c>
      <c r="G892" s="6">
        <f>'critical path'!G892</f>
        <v>15.462132553977426</v>
      </c>
      <c r="H892" s="6">
        <f>'critical path'!H892</f>
        <v>10.154044184659142</v>
      </c>
      <c r="I892" s="6">
        <f>'critical path'!I892</f>
        <v>19.462132553977426</v>
      </c>
      <c r="J892" s="6">
        <f>'critical path'!J892</f>
        <v>32.924265107954852</v>
      </c>
      <c r="K892" s="6">
        <f>'critical path'!K892</f>
        <v>48.386397661932278</v>
      </c>
      <c r="M892" s="6">
        <f t="shared" si="109"/>
        <v>8.3080883693182841</v>
      </c>
      <c r="N892" s="6">
        <f t="shared" si="110"/>
        <v>10.164044184659142</v>
      </c>
      <c r="O892" s="6">
        <f t="shared" si="116"/>
        <v>10.308088369318284</v>
      </c>
      <c r="P892" s="6">
        <f t="shared" si="116"/>
        <v>9.3080883693182841</v>
      </c>
      <c r="Q892" s="6">
        <f t="shared" si="116"/>
        <v>13.462132553977426</v>
      </c>
      <c r="R892" s="6">
        <f t="shared" si="116"/>
        <v>15.462132553977426</v>
      </c>
      <c r="S892" s="6">
        <f t="shared" si="111"/>
        <v>10.164044184659142</v>
      </c>
      <c r="T892" s="6">
        <f t="shared" si="112"/>
        <v>19.472132553977424</v>
      </c>
      <c r="U892" s="6">
        <f t="shared" si="113"/>
        <v>32.93426510795485</v>
      </c>
      <c r="V892" s="6">
        <f t="shared" si="114"/>
        <v>48.396397661932276</v>
      </c>
      <c r="X892" s="14">
        <f t="shared" si="115"/>
        <v>9.9999999999980105E-3</v>
      </c>
    </row>
    <row r="893" spans="2:24" x14ac:dyDescent="0.2">
      <c r="B893" s="6">
        <f>'critical path'!B893</f>
        <v>6.3382774593774229</v>
      </c>
      <c r="C893" s="6">
        <f>'critical path'!C893</f>
        <v>9.1691387296887115</v>
      </c>
      <c r="D893" s="6">
        <f>'critical path'!D893</f>
        <v>8.3382774593774229</v>
      </c>
      <c r="E893" s="6">
        <f>'critical path'!E893</f>
        <v>7.3382774593774229</v>
      </c>
      <c r="F893" s="6">
        <f>'critical path'!F893</f>
        <v>10.507416189066134</v>
      </c>
      <c r="G893" s="6">
        <f>'critical path'!G893</f>
        <v>12.507416189066134</v>
      </c>
      <c r="H893" s="6">
        <f>'critical path'!H893</f>
        <v>9.1691387296887115</v>
      </c>
      <c r="I893" s="6">
        <f>'critical path'!I893</f>
        <v>16.507416189066134</v>
      </c>
      <c r="J893" s="6">
        <f>'critical path'!J893</f>
        <v>27.014832378132269</v>
      </c>
      <c r="K893" s="6">
        <f>'critical path'!K893</f>
        <v>39.522248567198403</v>
      </c>
      <c r="M893" s="6">
        <f t="shared" si="109"/>
        <v>6.3382774593774229</v>
      </c>
      <c r="N893" s="6">
        <f t="shared" si="110"/>
        <v>9.1791387296887113</v>
      </c>
      <c r="O893" s="6">
        <f t="shared" si="116"/>
        <v>8.3382774593774229</v>
      </c>
      <c r="P893" s="6">
        <f t="shared" si="116"/>
        <v>7.3382774593774229</v>
      </c>
      <c r="Q893" s="6">
        <f t="shared" si="116"/>
        <v>10.507416189066134</v>
      </c>
      <c r="R893" s="6">
        <f t="shared" si="116"/>
        <v>12.507416189066134</v>
      </c>
      <c r="S893" s="6">
        <f t="shared" si="111"/>
        <v>9.1791387296887113</v>
      </c>
      <c r="T893" s="6">
        <f t="shared" si="112"/>
        <v>16.517416189066132</v>
      </c>
      <c r="U893" s="6">
        <f t="shared" si="113"/>
        <v>27.024832378132267</v>
      </c>
      <c r="V893" s="6">
        <f t="shared" si="114"/>
        <v>39.532248567198401</v>
      </c>
      <c r="X893" s="14">
        <f t="shared" si="115"/>
        <v>9.9999999999980105E-3</v>
      </c>
    </row>
    <row r="894" spans="2:24" x14ac:dyDescent="0.2">
      <c r="B894" s="6">
        <f>'critical path'!B894</f>
        <v>6.2356227923883125</v>
      </c>
      <c r="C894" s="6">
        <f>'critical path'!C894</f>
        <v>9.1178113961941563</v>
      </c>
      <c r="D894" s="6">
        <f>'critical path'!D894</f>
        <v>8.2356227923883125</v>
      </c>
      <c r="E894" s="6">
        <f>'critical path'!E894</f>
        <v>7.2356227923883125</v>
      </c>
      <c r="F894" s="6">
        <f>'critical path'!F894</f>
        <v>10.353434188582469</v>
      </c>
      <c r="G894" s="6">
        <f>'critical path'!G894</f>
        <v>12.353434188582469</v>
      </c>
      <c r="H894" s="6">
        <f>'critical path'!H894</f>
        <v>9.1178113961941563</v>
      </c>
      <c r="I894" s="6">
        <f>'critical path'!I894</f>
        <v>16.353434188582469</v>
      </c>
      <c r="J894" s="6">
        <f>'critical path'!J894</f>
        <v>26.706868377164938</v>
      </c>
      <c r="K894" s="6">
        <f>'critical path'!K894</f>
        <v>39.060302565747406</v>
      </c>
      <c r="M894" s="6">
        <f t="shared" si="109"/>
        <v>6.2356227923883125</v>
      </c>
      <c r="N894" s="6">
        <f t="shared" si="110"/>
        <v>9.127811396194156</v>
      </c>
      <c r="O894" s="6">
        <f t="shared" si="116"/>
        <v>8.2356227923883125</v>
      </c>
      <c r="P894" s="6">
        <f t="shared" si="116"/>
        <v>7.2356227923883125</v>
      </c>
      <c r="Q894" s="6">
        <f t="shared" si="116"/>
        <v>10.353434188582469</v>
      </c>
      <c r="R894" s="6">
        <f t="shared" si="116"/>
        <v>12.353434188582469</v>
      </c>
      <c r="S894" s="6">
        <f t="shared" si="111"/>
        <v>9.127811396194156</v>
      </c>
      <c r="T894" s="6">
        <f t="shared" si="112"/>
        <v>16.363434188582467</v>
      </c>
      <c r="U894" s="6">
        <f t="shared" si="113"/>
        <v>26.716868377164936</v>
      </c>
      <c r="V894" s="6">
        <f t="shared" si="114"/>
        <v>39.070302565747404</v>
      </c>
      <c r="X894" s="14">
        <f t="shared" si="115"/>
        <v>9.9999999999980105E-3</v>
      </c>
    </row>
    <row r="895" spans="2:24" x14ac:dyDescent="0.2">
      <c r="B895" s="6">
        <f>'critical path'!B895</f>
        <v>8.8102931537432596</v>
      </c>
      <c r="C895" s="6">
        <f>'critical path'!C895</f>
        <v>10.40514657687163</v>
      </c>
      <c r="D895" s="6">
        <f>'critical path'!D895</f>
        <v>10.81029315374326</v>
      </c>
      <c r="E895" s="6">
        <f>'critical path'!E895</f>
        <v>9.8102931537432596</v>
      </c>
      <c r="F895" s="6">
        <f>'critical path'!F895</f>
        <v>14.215439730614889</v>
      </c>
      <c r="G895" s="6">
        <f>'critical path'!G895</f>
        <v>16.215439730614889</v>
      </c>
      <c r="H895" s="6">
        <f>'critical path'!H895</f>
        <v>10.40514657687163</v>
      </c>
      <c r="I895" s="6">
        <f>'critical path'!I895</f>
        <v>20.215439730614889</v>
      </c>
      <c r="J895" s="6">
        <f>'critical path'!J895</f>
        <v>34.430879461229779</v>
      </c>
      <c r="K895" s="6">
        <f>'critical path'!K895</f>
        <v>50.646319191844668</v>
      </c>
      <c r="M895" s="6">
        <f t="shared" si="109"/>
        <v>8.8102931537432596</v>
      </c>
      <c r="N895" s="6">
        <f t="shared" si="110"/>
        <v>10.41514657687163</v>
      </c>
      <c r="O895" s="6">
        <f t="shared" si="116"/>
        <v>10.81029315374326</v>
      </c>
      <c r="P895" s="6">
        <f t="shared" si="116"/>
        <v>9.8102931537432596</v>
      </c>
      <c r="Q895" s="6">
        <f t="shared" si="116"/>
        <v>14.215439730614889</v>
      </c>
      <c r="R895" s="6">
        <f t="shared" si="116"/>
        <v>16.215439730614889</v>
      </c>
      <c r="S895" s="6">
        <f t="shared" si="111"/>
        <v>10.41514657687163</v>
      </c>
      <c r="T895" s="6">
        <f t="shared" si="112"/>
        <v>20.225439730614887</v>
      </c>
      <c r="U895" s="6">
        <f t="shared" si="113"/>
        <v>34.440879461229777</v>
      </c>
      <c r="V895" s="6">
        <f t="shared" si="114"/>
        <v>50.656319191844666</v>
      </c>
      <c r="X895" s="14">
        <f t="shared" si="115"/>
        <v>9.9999999999980105E-3</v>
      </c>
    </row>
    <row r="896" spans="2:24" x14ac:dyDescent="0.2">
      <c r="B896" s="6">
        <f>'critical path'!B896</f>
        <v>9.1328272598329931</v>
      </c>
      <c r="C896" s="6">
        <f>'critical path'!C896</f>
        <v>10.566413629916497</v>
      </c>
      <c r="D896" s="6">
        <f>'critical path'!D896</f>
        <v>11.132827259832993</v>
      </c>
      <c r="E896" s="6">
        <f>'critical path'!E896</f>
        <v>10.132827259832993</v>
      </c>
      <c r="F896" s="6">
        <f>'critical path'!F896</f>
        <v>14.69924088974949</v>
      </c>
      <c r="G896" s="6">
        <f>'critical path'!G896</f>
        <v>16.69924088974949</v>
      </c>
      <c r="H896" s="6">
        <f>'critical path'!H896</f>
        <v>10.566413629916497</v>
      </c>
      <c r="I896" s="6">
        <f>'critical path'!I896</f>
        <v>20.69924088974949</v>
      </c>
      <c r="J896" s="6">
        <f>'critical path'!J896</f>
        <v>35.398481779498979</v>
      </c>
      <c r="K896" s="6">
        <f>'critical path'!K896</f>
        <v>52.097722669248469</v>
      </c>
      <c r="M896" s="6">
        <f t="shared" si="109"/>
        <v>9.1328272598329931</v>
      </c>
      <c r="N896" s="6">
        <f t="shared" si="110"/>
        <v>10.576413629916496</v>
      </c>
      <c r="O896" s="6">
        <f t="shared" si="116"/>
        <v>11.132827259832993</v>
      </c>
      <c r="P896" s="6">
        <f t="shared" si="116"/>
        <v>10.132827259832993</v>
      </c>
      <c r="Q896" s="6">
        <f t="shared" si="116"/>
        <v>14.69924088974949</v>
      </c>
      <c r="R896" s="6">
        <f t="shared" si="116"/>
        <v>16.69924088974949</v>
      </c>
      <c r="S896" s="6">
        <f t="shared" si="111"/>
        <v>10.576413629916496</v>
      </c>
      <c r="T896" s="6">
        <f t="shared" si="112"/>
        <v>20.709240889749488</v>
      </c>
      <c r="U896" s="6">
        <f t="shared" si="113"/>
        <v>35.408481779498977</v>
      </c>
      <c r="V896" s="6">
        <f t="shared" si="114"/>
        <v>52.107722669248467</v>
      </c>
      <c r="X896" s="14">
        <f t="shared" si="115"/>
        <v>9.9999999999980105E-3</v>
      </c>
    </row>
    <row r="897" spans="2:24" x14ac:dyDescent="0.2">
      <c r="B897" s="6">
        <f>'critical path'!B897</f>
        <v>7.1789006748585962</v>
      </c>
      <c r="C897" s="6">
        <f>'critical path'!C897</f>
        <v>9.5894503374292981</v>
      </c>
      <c r="D897" s="6">
        <f>'critical path'!D897</f>
        <v>9.1789006748585962</v>
      </c>
      <c r="E897" s="6">
        <f>'critical path'!E897</f>
        <v>8.1789006748585962</v>
      </c>
      <c r="F897" s="6">
        <f>'critical path'!F897</f>
        <v>11.768351012287894</v>
      </c>
      <c r="G897" s="6">
        <f>'critical path'!G897</f>
        <v>13.768351012287894</v>
      </c>
      <c r="H897" s="6">
        <f>'critical path'!H897</f>
        <v>9.5894503374292981</v>
      </c>
      <c r="I897" s="6">
        <f>'critical path'!I897</f>
        <v>17.768351012287894</v>
      </c>
      <c r="J897" s="6">
        <f>'critical path'!J897</f>
        <v>29.536702024575789</v>
      </c>
      <c r="K897" s="6">
        <f>'critical path'!K897</f>
        <v>43.305053036863683</v>
      </c>
      <c r="M897" s="6">
        <f t="shared" si="109"/>
        <v>7.1789006748585962</v>
      </c>
      <c r="N897" s="6">
        <f t="shared" si="110"/>
        <v>9.5994503374292979</v>
      </c>
      <c r="O897" s="6">
        <f t="shared" si="116"/>
        <v>9.1789006748585962</v>
      </c>
      <c r="P897" s="6">
        <f t="shared" si="116"/>
        <v>8.1789006748585962</v>
      </c>
      <c r="Q897" s="6">
        <f t="shared" si="116"/>
        <v>11.768351012287894</v>
      </c>
      <c r="R897" s="6">
        <f t="shared" si="116"/>
        <v>13.768351012287894</v>
      </c>
      <c r="S897" s="6">
        <f t="shared" si="111"/>
        <v>9.5994503374292979</v>
      </c>
      <c r="T897" s="6">
        <f t="shared" si="112"/>
        <v>17.778351012287892</v>
      </c>
      <c r="U897" s="6">
        <f t="shared" si="113"/>
        <v>29.546702024575787</v>
      </c>
      <c r="V897" s="6">
        <f t="shared" si="114"/>
        <v>43.315053036863681</v>
      </c>
      <c r="X897" s="14">
        <f t="shared" si="115"/>
        <v>9.9999999999980105E-3</v>
      </c>
    </row>
    <row r="898" spans="2:24" x14ac:dyDescent="0.2">
      <c r="B898" s="6">
        <f>'critical path'!B898</f>
        <v>6.2186857273045462</v>
      </c>
      <c r="C898" s="6">
        <f>'critical path'!C898</f>
        <v>9.1093428636522731</v>
      </c>
      <c r="D898" s="6">
        <f>'critical path'!D898</f>
        <v>8.2186857273045462</v>
      </c>
      <c r="E898" s="6">
        <f>'critical path'!E898</f>
        <v>7.2186857273045462</v>
      </c>
      <c r="F898" s="6">
        <f>'critical path'!F898</f>
        <v>10.328028590956819</v>
      </c>
      <c r="G898" s="6">
        <f>'critical path'!G898</f>
        <v>12.328028590956819</v>
      </c>
      <c r="H898" s="6">
        <f>'critical path'!H898</f>
        <v>9.1093428636522731</v>
      </c>
      <c r="I898" s="6">
        <f>'critical path'!I898</f>
        <v>16.328028590956819</v>
      </c>
      <c r="J898" s="6">
        <f>'critical path'!J898</f>
        <v>26.656057181913638</v>
      </c>
      <c r="K898" s="6">
        <f>'critical path'!K898</f>
        <v>38.984085772870458</v>
      </c>
      <c r="M898" s="6">
        <f t="shared" si="109"/>
        <v>6.2186857273045462</v>
      </c>
      <c r="N898" s="6">
        <f t="shared" si="110"/>
        <v>9.1193428636522729</v>
      </c>
      <c r="O898" s="6">
        <f t="shared" si="116"/>
        <v>8.2186857273045462</v>
      </c>
      <c r="P898" s="6">
        <f t="shared" si="116"/>
        <v>7.2186857273045462</v>
      </c>
      <c r="Q898" s="6">
        <f t="shared" si="116"/>
        <v>10.328028590956819</v>
      </c>
      <c r="R898" s="6">
        <f t="shared" si="116"/>
        <v>12.328028590956819</v>
      </c>
      <c r="S898" s="6">
        <f t="shared" si="111"/>
        <v>9.1193428636522729</v>
      </c>
      <c r="T898" s="6">
        <f t="shared" si="112"/>
        <v>16.338028590956817</v>
      </c>
      <c r="U898" s="6">
        <f t="shared" si="113"/>
        <v>26.666057181913636</v>
      </c>
      <c r="V898" s="6">
        <f t="shared" si="114"/>
        <v>38.994085772870456</v>
      </c>
      <c r="X898" s="14">
        <f t="shared" si="115"/>
        <v>9.9999999999980105E-3</v>
      </c>
    </row>
    <row r="899" spans="2:24" x14ac:dyDescent="0.2">
      <c r="B899" s="6">
        <f>'critical path'!B899</f>
        <v>10.801659088116139</v>
      </c>
      <c r="C899" s="6">
        <f>'critical path'!C899</f>
        <v>11.40082954405807</v>
      </c>
      <c r="D899" s="6">
        <f>'critical path'!D899</f>
        <v>12.801659088116139</v>
      </c>
      <c r="E899" s="6">
        <f>'critical path'!E899</f>
        <v>11.801659088116139</v>
      </c>
      <c r="F899" s="6">
        <f>'critical path'!F899</f>
        <v>17.202488632174209</v>
      </c>
      <c r="G899" s="6">
        <f>'critical path'!G899</f>
        <v>19.202488632174209</v>
      </c>
      <c r="H899" s="6">
        <f>'critical path'!H899</f>
        <v>11.40082954405807</v>
      </c>
      <c r="I899" s="6">
        <f>'critical path'!I899</f>
        <v>23.202488632174209</v>
      </c>
      <c r="J899" s="6">
        <f>'critical path'!J899</f>
        <v>40.404977264348418</v>
      </c>
      <c r="K899" s="6">
        <f>'critical path'!K899</f>
        <v>59.607465896522626</v>
      </c>
      <c r="M899" s="6">
        <f t="shared" si="109"/>
        <v>10.801659088116139</v>
      </c>
      <c r="N899" s="6">
        <f t="shared" si="110"/>
        <v>11.410829544058069</v>
      </c>
      <c r="O899" s="6">
        <f t="shared" si="116"/>
        <v>12.801659088116139</v>
      </c>
      <c r="P899" s="6">
        <f t="shared" si="116"/>
        <v>11.801659088116139</v>
      </c>
      <c r="Q899" s="6">
        <f t="shared" si="116"/>
        <v>17.202488632174209</v>
      </c>
      <c r="R899" s="6">
        <f t="shared" si="116"/>
        <v>19.202488632174209</v>
      </c>
      <c r="S899" s="6">
        <f t="shared" si="111"/>
        <v>11.410829544058069</v>
      </c>
      <c r="T899" s="6">
        <f t="shared" si="112"/>
        <v>23.212488632174207</v>
      </c>
      <c r="U899" s="6">
        <f t="shared" si="113"/>
        <v>40.414977264348416</v>
      </c>
      <c r="V899" s="6">
        <f t="shared" si="114"/>
        <v>59.617465896522624</v>
      </c>
      <c r="X899" s="14">
        <f t="shared" si="115"/>
        <v>9.9999999999980105E-3</v>
      </c>
    </row>
    <row r="900" spans="2:24" x14ac:dyDescent="0.2">
      <c r="B900" s="6">
        <f>'critical path'!B900</f>
        <v>4.30815340828849</v>
      </c>
      <c r="C900" s="6">
        <f>'critical path'!C900</f>
        <v>8.154076704144245</v>
      </c>
      <c r="D900" s="6">
        <f>'critical path'!D900</f>
        <v>6.30815340828849</v>
      </c>
      <c r="E900" s="6">
        <f>'critical path'!E900</f>
        <v>5.30815340828849</v>
      </c>
      <c r="F900" s="6">
        <f>'critical path'!F900</f>
        <v>7.462230112432735</v>
      </c>
      <c r="G900" s="6">
        <f>'critical path'!G900</f>
        <v>9.462230112432735</v>
      </c>
      <c r="H900" s="6">
        <f>'critical path'!H900</f>
        <v>8.154076704144245</v>
      </c>
      <c r="I900" s="6">
        <f>'critical path'!I900</f>
        <v>13.462230112432735</v>
      </c>
      <c r="J900" s="6">
        <f>'critical path'!J900</f>
        <v>20.92446022486547</v>
      </c>
      <c r="K900" s="6">
        <f>'critical path'!K900</f>
        <v>30.386690337298205</v>
      </c>
      <c r="M900" s="6">
        <f t="shared" ref="M900:M963" si="117">B900</f>
        <v>4.30815340828849</v>
      </c>
      <c r="N900" s="6">
        <f t="shared" ref="N900:N963" si="118">C900+0.01</f>
        <v>8.1640767041442448</v>
      </c>
      <c r="O900" s="6">
        <f t="shared" si="116"/>
        <v>6.30815340828849</v>
      </c>
      <c r="P900" s="6">
        <f t="shared" si="116"/>
        <v>5.30815340828849</v>
      </c>
      <c r="Q900" s="6">
        <f t="shared" si="116"/>
        <v>7.462230112432735</v>
      </c>
      <c r="R900" s="6">
        <f t="shared" si="116"/>
        <v>9.462230112432735</v>
      </c>
      <c r="S900" s="6">
        <f t="shared" ref="S900:S963" si="119">MAX(M900,N900)</f>
        <v>8.1640767041442448</v>
      </c>
      <c r="T900" s="6">
        <f t="shared" ref="T900:T963" si="120">S900+P900</f>
        <v>13.472230112432735</v>
      </c>
      <c r="U900" s="6">
        <f t="shared" ref="U900:U963" si="121">MAX(S900+O900,T900+Q900)</f>
        <v>20.934460224865468</v>
      </c>
      <c r="V900" s="6">
        <f t="shared" ref="V900:V963" si="122">U900+R900</f>
        <v>30.396690337298203</v>
      </c>
      <c r="X900" s="14">
        <f t="shared" ref="X900:X963" si="123">V900-K900</f>
        <v>9.9999999999980105E-3</v>
      </c>
    </row>
    <row r="901" spans="2:24" x14ac:dyDescent="0.2">
      <c r="B901" s="6">
        <f>'critical path'!B901</f>
        <v>6.284690031548962</v>
      </c>
      <c r="C901" s="6">
        <f>'critical path'!C901</f>
        <v>9.142345015774481</v>
      </c>
      <c r="D901" s="6">
        <f>'critical path'!D901</f>
        <v>8.284690031548962</v>
      </c>
      <c r="E901" s="6">
        <f>'critical path'!E901</f>
        <v>7.284690031548962</v>
      </c>
      <c r="F901" s="6">
        <f>'critical path'!F901</f>
        <v>10.427035047323443</v>
      </c>
      <c r="G901" s="6">
        <f>'critical path'!G901</f>
        <v>12.427035047323443</v>
      </c>
      <c r="H901" s="6">
        <f>'critical path'!H901</f>
        <v>9.142345015774481</v>
      </c>
      <c r="I901" s="6">
        <f>'critical path'!I901</f>
        <v>16.427035047323443</v>
      </c>
      <c r="J901" s="6">
        <f>'critical path'!J901</f>
        <v>26.854070094646886</v>
      </c>
      <c r="K901" s="6">
        <f>'critical path'!K901</f>
        <v>39.281105141970329</v>
      </c>
      <c r="M901" s="6">
        <f t="shared" si="117"/>
        <v>6.284690031548962</v>
      </c>
      <c r="N901" s="6">
        <f t="shared" si="118"/>
        <v>9.1523450157744808</v>
      </c>
      <c r="O901" s="6">
        <f t="shared" si="116"/>
        <v>8.284690031548962</v>
      </c>
      <c r="P901" s="6">
        <f t="shared" si="116"/>
        <v>7.284690031548962</v>
      </c>
      <c r="Q901" s="6">
        <f t="shared" si="116"/>
        <v>10.427035047323443</v>
      </c>
      <c r="R901" s="6">
        <f t="shared" si="116"/>
        <v>12.427035047323443</v>
      </c>
      <c r="S901" s="6">
        <f t="shared" si="119"/>
        <v>9.1523450157744808</v>
      </c>
      <c r="T901" s="6">
        <f t="shared" si="120"/>
        <v>16.437035047323441</v>
      </c>
      <c r="U901" s="6">
        <f t="shared" si="121"/>
        <v>26.864070094646884</v>
      </c>
      <c r="V901" s="6">
        <f t="shared" si="122"/>
        <v>39.291105141970327</v>
      </c>
      <c r="X901" s="14">
        <f t="shared" si="123"/>
        <v>9.9999999999980105E-3</v>
      </c>
    </row>
    <row r="902" spans="2:24" x14ac:dyDescent="0.2">
      <c r="B902" s="6">
        <f>'critical path'!B902</f>
        <v>3.8753794493968599</v>
      </c>
      <c r="C902" s="6">
        <f>'critical path'!C902</f>
        <v>7.9376897246984299</v>
      </c>
      <c r="D902" s="6">
        <f>'critical path'!D902</f>
        <v>5.8753794493968599</v>
      </c>
      <c r="E902" s="6">
        <f>'critical path'!E902</f>
        <v>4.8753794493968599</v>
      </c>
      <c r="F902" s="6">
        <f>'critical path'!F902</f>
        <v>6.8130691740952898</v>
      </c>
      <c r="G902" s="6">
        <f>'critical path'!G902</f>
        <v>8.8130691740952898</v>
      </c>
      <c r="H902" s="6">
        <f>'critical path'!H902</f>
        <v>7.9376897246984299</v>
      </c>
      <c r="I902" s="6">
        <f>'critical path'!I902</f>
        <v>12.81306917409529</v>
      </c>
      <c r="J902" s="6">
        <f>'critical path'!J902</f>
        <v>19.62613834819058</v>
      </c>
      <c r="K902" s="6">
        <f>'critical path'!K902</f>
        <v>28.439207522285869</v>
      </c>
      <c r="M902" s="6">
        <f t="shared" si="117"/>
        <v>3.8753794493968599</v>
      </c>
      <c r="N902" s="6">
        <f t="shared" si="118"/>
        <v>7.9476897246984297</v>
      </c>
      <c r="O902" s="6">
        <f t="shared" si="116"/>
        <v>5.8753794493968599</v>
      </c>
      <c r="P902" s="6">
        <f t="shared" si="116"/>
        <v>4.8753794493968599</v>
      </c>
      <c r="Q902" s="6">
        <f t="shared" si="116"/>
        <v>6.8130691740952898</v>
      </c>
      <c r="R902" s="6">
        <f t="shared" si="116"/>
        <v>8.8130691740952898</v>
      </c>
      <c r="S902" s="6">
        <f t="shared" si="119"/>
        <v>7.9476897246984297</v>
      </c>
      <c r="T902" s="6">
        <f t="shared" si="120"/>
        <v>12.82306917409529</v>
      </c>
      <c r="U902" s="6">
        <f t="shared" si="121"/>
        <v>19.636138348190578</v>
      </c>
      <c r="V902" s="6">
        <f t="shared" si="122"/>
        <v>28.449207522285867</v>
      </c>
      <c r="X902" s="14">
        <f t="shared" si="123"/>
        <v>9.9999999999980105E-3</v>
      </c>
    </row>
    <row r="903" spans="2:24" x14ac:dyDescent="0.2">
      <c r="B903" s="6">
        <f>'critical path'!B903</f>
        <v>3.5216314851422794</v>
      </c>
      <c r="C903" s="6">
        <f>'critical path'!C903</f>
        <v>7.7608157425711397</v>
      </c>
      <c r="D903" s="6">
        <f>'critical path'!D903</f>
        <v>5.5216314851422794</v>
      </c>
      <c r="E903" s="6">
        <f>'critical path'!E903</f>
        <v>4.5216314851422794</v>
      </c>
      <c r="F903" s="6">
        <f>'critical path'!F903</f>
        <v>6.2824472277134191</v>
      </c>
      <c r="G903" s="6">
        <f>'critical path'!G903</f>
        <v>8.2824472277134191</v>
      </c>
      <c r="H903" s="6">
        <f>'critical path'!H903</f>
        <v>7.7608157425711397</v>
      </c>
      <c r="I903" s="6">
        <f>'critical path'!I903</f>
        <v>12.282447227713419</v>
      </c>
      <c r="J903" s="6">
        <f>'critical path'!J903</f>
        <v>18.564894455426838</v>
      </c>
      <c r="K903" s="6">
        <f>'critical path'!K903</f>
        <v>26.847341683140257</v>
      </c>
      <c r="M903" s="6">
        <f t="shared" si="117"/>
        <v>3.5216314851422794</v>
      </c>
      <c r="N903" s="6">
        <f t="shared" si="118"/>
        <v>7.7708157425711395</v>
      </c>
      <c r="O903" s="6">
        <f t="shared" si="116"/>
        <v>5.5216314851422794</v>
      </c>
      <c r="P903" s="6">
        <f t="shared" si="116"/>
        <v>4.5216314851422794</v>
      </c>
      <c r="Q903" s="6">
        <f t="shared" si="116"/>
        <v>6.2824472277134191</v>
      </c>
      <c r="R903" s="6">
        <f t="shared" si="116"/>
        <v>8.2824472277134191</v>
      </c>
      <c r="S903" s="6">
        <f t="shared" si="119"/>
        <v>7.7708157425711395</v>
      </c>
      <c r="T903" s="6">
        <f t="shared" si="120"/>
        <v>12.292447227713419</v>
      </c>
      <c r="U903" s="6">
        <f t="shared" si="121"/>
        <v>18.574894455426836</v>
      </c>
      <c r="V903" s="6">
        <f t="shared" si="122"/>
        <v>26.857341683140255</v>
      </c>
      <c r="X903" s="14">
        <f t="shared" si="123"/>
        <v>9.9999999999980105E-3</v>
      </c>
    </row>
    <row r="904" spans="2:24" x14ac:dyDescent="0.2">
      <c r="B904" s="6">
        <f>'critical path'!B904</f>
        <v>5.5633447724685539</v>
      </c>
      <c r="C904" s="6">
        <f>'critical path'!C904</f>
        <v>8.7816723862342769</v>
      </c>
      <c r="D904" s="6">
        <f>'critical path'!D904</f>
        <v>7.5633447724685539</v>
      </c>
      <c r="E904" s="6">
        <f>'critical path'!E904</f>
        <v>6.5633447724685539</v>
      </c>
      <c r="F904" s="6">
        <f>'critical path'!F904</f>
        <v>9.3450171587028308</v>
      </c>
      <c r="G904" s="6">
        <f>'critical path'!G904</f>
        <v>11.345017158702831</v>
      </c>
      <c r="H904" s="6">
        <f>'critical path'!H904</f>
        <v>8.7816723862342769</v>
      </c>
      <c r="I904" s="6">
        <f>'critical path'!I904</f>
        <v>15.345017158702831</v>
      </c>
      <c r="J904" s="6">
        <f>'critical path'!J904</f>
        <v>24.690034317405662</v>
      </c>
      <c r="K904" s="6">
        <f>'critical path'!K904</f>
        <v>36.035051476108492</v>
      </c>
      <c r="M904" s="6">
        <f t="shared" si="117"/>
        <v>5.5633447724685539</v>
      </c>
      <c r="N904" s="6">
        <f t="shared" si="118"/>
        <v>8.7916723862342767</v>
      </c>
      <c r="O904" s="6">
        <f t="shared" si="116"/>
        <v>7.5633447724685539</v>
      </c>
      <c r="P904" s="6">
        <f t="shared" si="116"/>
        <v>6.5633447724685539</v>
      </c>
      <c r="Q904" s="6">
        <f t="shared" si="116"/>
        <v>9.3450171587028308</v>
      </c>
      <c r="R904" s="6">
        <f t="shared" si="116"/>
        <v>11.345017158702831</v>
      </c>
      <c r="S904" s="6">
        <f t="shared" si="119"/>
        <v>8.7916723862342767</v>
      </c>
      <c r="T904" s="6">
        <f t="shared" si="120"/>
        <v>15.355017158702831</v>
      </c>
      <c r="U904" s="6">
        <f t="shared" si="121"/>
        <v>24.70003431740566</v>
      </c>
      <c r="V904" s="6">
        <f t="shared" si="122"/>
        <v>36.04505147610849</v>
      </c>
      <c r="X904" s="14">
        <f t="shared" si="123"/>
        <v>9.9999999999980105E-3</v>
      </c>
    </row>
    <row r="905" spans="2:24" x14ac:dyDescent="0.2">
      <c r="B905" s="6">
        <f>'critical path'!B905</f>
        <v>4.8463059708010405</v>
      </c>
      <c r="C905" s="6">
        <f>'critical path'!C905</f>
        <v>8.4231529854005203</v>
      </c>
      <c r="D905" s="6">
        <f>'critical path'!D905</f>
        <v>6.8463059708010405</v>
      </c>
      <c r="E905" s="6">
        <f>'critical path'!E905</f>
        <v>5.8463059708010405</v>
      </c>
      <c r="F905" s="6">
        <f>'critical path'!F905</f>
        <v>8.2694589562015608</v>
      </c>
      <c r="G905" s="6">
        <f>'critical path'!G905</f>
        <v>10.269458956201561</v>
      </c>
      <c r="H905" s="6">
        <f>'critical path'!H905</f>
        <v>8.4231529854005203</v>
      </c>
      <c r="I905" s="6">
        <f>'critical path'!I905</f>
        <v>14.269458956201561</v>
      </c>
      <c r="J905" s="6">
        <f>'critical path'!J905</f>
        <v>22.538917912403122</v>
      </c>
      <c r="K905" s="6">
        <f>'critical path'!K905</f>
        <v>32.808376868604682</v>
      </c>
      <c r="M905" s="6">
        <f t="shared" si="117"/>
        <v>4.8463059708010405</v>
      </c>
      <c r="N905" s="6">
        <f t="shared" si="118"/>
        <v>8.4331529854005201</v>
      </c>
      <c r="O905" s="6">
        <f t="shared" si="116"/>
        <v>6.8463059708010405</v>
      </c>
      <c r="P905" s="6">
        <f t="shared" si="116"/>
        <v>5.8463059708010405</v>
      </c>
      <c r="Q905" s="6">
        <f t="shared" si="116"/>
        <v>8.2694589562015608</v>
      </c>
      <c r="R905" s="6">
        <f t="shared" si="116"/>
        <v>10.269458956201561</v>
      </c>
      <c r="S905" s="6">
        <f t="shared" si="119"/>
        <v>8.4331529854005201</v>
      </c>
      <c r="T905" s="6">
        <f t="shared" si="120"/>
        <v>14.279458956201561</v>
      </c>
      <c r="U905" s="6">
        <f t="shared" si="121"/>
        <v>22.54891791240312</v>
      </c>
      <c r="V905" s="6">
        <f t="shared" si="122"/>
        <v>32.81837686860468</v>
      </c>
      <c r="X905" s="14">
        <f t="shared" si="123"/>
        <v>9.9999999999980105E-3</v>
      </c>
    </row>
    <row r="906" spans="2:24" x14ac:dyDescent="0.2">
      <c r="B906" s="6">
        <f>'critical path'!B906</f>
        <v>6.9828454494709149</v>
      </c>
      <c r="C906" s="6">
        <f>'critical path'!C906</f>
        <v>9.4914227247354575</v>
      </c>
      <c r="D906" s="6">
        <f>'critical path'!D906</f>
        <v>8.9828454494709149</v>
      </c>
      <c r="E906" s="6">
        <f>'critical path'!E906</f>
        <v>7.9828454494709149</v>
      </c>
      <c r="F906" s="6">
        <f>'critical path'!F906</f>
        <v>11.474268174206372</v>
      </c>
      <c r="G906" s="6">
        <f>'critical path'!G906</f>
        <v>13.474268174206372</v>
      </c>
      <c r="H906" s="6">
        <f>'critical path'!H906</f>
        <v>9.4914227247354575</v>
      </c>
      <c r="I906" s="6">
        <f>'critical path'!I906</f>
        <v>17.474268174206372</v>
      </c>
      <c r="J906" s="6">
        <f>'critical path'!J906</f>
        <v>28.948536348412745</v>
      </c>
      <c r="K906" s="6">
        <f>'critical path'!K906</f>
        <v>42.422804522619117</v>
      </c>
      <c r="M906" s="6">
        <f t="shared" si="117"/>
        <v>6.9828454494709149</v>
      </c>
      <c r="N906" s="6">
        <f t="shared" si="118"/>
        <v>9.5014227247354572</v>
      </c>
      <c r="O906" s="6">
        <f t="shared" si="116"/>
        <v>8.9828454494709149</v>
      </c>
      <c r="P906" s="6">
        <f t="shared" si="116"/>
        <v>7.9828454494709149</v>
      </c>
      <c r="Q906" s="6">
        <f t="shared" si="116"/>
        <v>11.474268174206372</v>
      </c>
      <c r="R906" s="6">
        <f t="shared" si="116"/>
        <v>13.474268174206372</v>
      </c>
      <c r="S906" s="6">
        <f t="shared" si="119"/>
        <v>9.5014227247354572</v>
      </c>
      <c r="T906" s="6">
        <f t="shared" si="120"/>
        <v>17.48426817420637</v>
      </c>
      <c r="U906" s="6">
        <f t="shared" si="121"/>
        <v>28.958536348412743</v>
      </c>
      <c r="V906" s="6">
        <f t="shared" si="122"/>
        <v>42.432804522619115</v>
      </c>
      <c r="X906" s="14">
        <f t="shared" si="123"/>
        <v>9.9999999999980105E-3</v>
      </c>
    </row>
    <row r="907" spans="2:24" x14ac:dyDescent="0.2">
      <c r="B907" s="6">
        <f>'critical path'!B907</f>
        <v>7.8475566321285442</v>
      </c>
      <c r="C907" s="6">
        <f>'critical path'!C907</f>
        <v>9.9237783160642721</v>
      </c>
      <c r="D907" s="6">
        <f>'critical path'!D907</f>
        <v>9.8475566321285442</v>
      </c>
      <c r="E907" s="6">
        <f>'critical path'!E907</f>
        <v>8.8475566321285442</v>
      </c>
      <c r="F907" s="6">
        <f>'critical path'!F907</f>
        <v>12.771334948192816</v>
      </c>
      <c r="G907" s="6">
        <f>'critical path'!G907</f>
        <v>14.771334948192816</v>
      </c>
      <c r="H907" s="6">
        <f>'critical path'!H907</f>
        <v>9.9237783160642721</v>
      </c>
      <c r="I907" s="6">
        <f>'critical path'!I907</f>
        <v>18.771334948192816</v>
      </c>
      <c r="J907" s="6">
        <f>'critical path'!J907</f>
        <v>31.542669896385632</v>
      </c>
      <c r="K907" s="6">
        <f>'critical path'!K907</f>
        <v>46.314004844578449</v>
      </c>
      <c r="M907" s="6">
        <f t="shared" si="117"/>
        <v>7.8475566321285442</v>
      </c>
      <c r="N907" s="6">
        <f t="shared" si="118"/>
        <v>9.9337783160642719</v>
      </c>
      <c r="O907" s="6">
        <f t="shared" si="116"/>
        <v>9.8475566321285442</v>
      </c>
      <c r="P907" s="6">
        <f t="shared" si="116"/>
        <v>8.8475566321285442</v>
      </c>
      <c r="Q907" s="6">
        <f t="shared" si="116"/>
        <v>12.771334948192816</v>
      </c>
      <c r="R907" s="6">
        <f t="shared" si="116"/>
        <v>14.771334948192816</v>
      </c>
      <c r="S907" s="6">
        <f t="shared" si="119"/>
        <v>9.9337783160642719</v>
      </c>
      <c r="T907" s="6">
        <f t="shared" si="120"/>
        <v>18.781334948192814</v>
      </c>
      <c r="U907" s="6">
        <f t="shared" si="121"/>
        <v>31.55266989638563</v>
      </c>
      <c r="V907" s="6">
        <f t="shared" si="122"/>
        <v>46.324004844578447</v>
      </c>
      <c r="X907" s="14">
        <f t="shared" si="123"/>
        <v>9.9999999999980105E-3</v>
      </c>
    </row>
    <row r="908" spans="2:24" x14ac:dyDescent="0.2">
      <c r="B908" s="6">
        <f>'critical path'!B908</f>
        <v>7.0344501788495108</v>
      </c>
      <c r="C908" s="6">
        <f>'critical path'!C908</f>
        <v>9.5172250894247554</v>
      </c>
      <c r="D908" s="6">
        <f>'critical path'!D908</f>
        <v>9.0344501788495108</v>
      </c>
      <c r="E908" s="6">
        <f>'critical path'!E908</f>
        <v>8.0344501788495108</v>
      </c>
      <c r="F908" s="6">
        <f>'critical path'!F908</f>
        <v>11.551675268274266</v>
      </c>
      <c r="G908" s="6">
        <f>'critical path'!G908</f>
        <v>13.551675268274266</v>
      </c>
      <c r="H908" s="6">
        <f>'critical path'!H908</f>
        <v>9.5172250894247554</v>
      </c>
      <c r="I908" s="6">
        <f>'critical path'!I908</f>
        <v>17.551675268274266</v>
      </c>
      <c r="J908" s="6">
        <f>'critical path'!J908</f>
        <v>29.103350536548533</v>
      </c>
      <c r="K908" s="6">
        <f>'critical path'!K908</f>
        <v>42.655025804822799</v>
      </c>
      <c r="M908" s="6">
        <f t="shared" si="117"/>
        <v>7.0344501788495108</v>
      </c>
      <c r="N908" s="6">
        <f t="shared" si="118"/>
        <v>9.5272250894247552</v>
      </c>
      <c r="O908" s="6">
        <f t="shared" si="116"/>
        <v>9.0344501788495108</v>
      </c>
      <c r="P908" s="6">
        <f t="shared" si="116"/>
        <v>8.0344501788495108</v>
      </c>
      <c r="Q908" s="6">
        <f t="shared" si="116"/>
        <v>11.551675268274266</v>
      </c>
      <c r="R908" s="6">
        <f t="shared" si="116"/>
        <v>13.551675268274266</v>
      </c>
      <c r="S908" s="6">
        <f t="shared" si="119"/>
        <v>9.5272250894247552</v>
      </c>
      <c r="T908" s="6">
        <f t="shared" si="120"/>
        <v>17.561675268274264</v>
      </c>
      <c r="U908" s="6">
        <f t="shared" si="121"/>
        <v>29.113350536548531</v>
      </c>
      <c r="V908" s="6">
        <f t="shared" si="122"/>
        <v>42.665025804822797</v>
      </c>
      <c r="X908" s="14">
        <f t="shared" si="123"/>
        <v>9.9999999999980105E-3</v>
      </c>
    </row>
    <row r="909" spans="2:24" x14ac:dyDescent="0.2">
      <c r="B909" s="6">
        <f>'critical path'!B909</f>
        <v>7.2596001397469081</v>
      </c>
      <c r="C909" s="6">
        <f>'critical path'!C909</f>
        <v>9.629800069873454</v>
      </c>
      <c r="D909" s="6">
        <f>'critical path'!D909</f>
        <v>9.2596001397469081</v>
      </c>
      <c r="E909" s="6">
        <f>'critical path'!E909</f>
        <v>8.2596001397469081</v>
      </c>
      <c r="F909" s="6">
        <f>'critical path'!F909</f>
        <v>11.889400209620362</v>
      </c>
      <c r="G909" s="6">
        <f>'critical path'!G909</f>
        <v>13.889400209620362</v>
      </c>
      <c r="H909" s="6">
        <f>'critical path'!H909</f>
        <v>9.629800069873454</v>
      </c>
      <c r="I909" s="6">
        <f>'critical path'!I909</f>
        <v>17.889400209620362</v>
      </c>
      <c r="J909" s="6">
        <f>'critical path'!J909</f>
        <v>29.778800419240724</v>
      </c>
      <c r="K909" s="6">
        <f>'critical path'!K909</f>
        <v>43.668200628861086</v>
      </c>
      <c r="M909" s="6">
        <f t="shared" si="117"/>
        <v>7.2596001397469081</v>
      </c>
      <c r="N909" s="6">
        <f t="shared" si="118"/>
        <v>9.6398000698734538</v>
      </c>
      <c r="O909" s="6">
        <f t="shared" si="116"/>
        <v>9.2596001397469081</v>
      </c>
      <c r="P909" s="6">
        <f t="shared" si="116"/>
        <v>8.2596001397469081</v>
      </c>
      <c r="Q909" s="6">
        <f t="shared" si="116"/>
        <v>11.889400209620362</v>
      </c>
      <c r="R909" s="6">
        <f t="shared" si="116"/>
        <v>13.889400209620362</v>
      </c>
      <c r="S909" s="6">
        <f t="shared" si="119"/>
        <v>9.6398000698734538</v>
      </c>
      <c r="T909" s="6">
        <f t="shared" si="120"/>
        <v>17.89940020962036</v>
      </c>
      <c r="U909" s="6">
        <f t="shared" si="121"/>
        <v>29.788800419240722</v>
      </c>
      <c r="V909" s="6">
        <f t="shared" si="122"/>
        <v>43.678200628861084</v>
      </c>
      <c r="X909" s="14">
        <f t="shared" si="123"/>
        <v>9.9999999999980105E-3</v>
      </c>
    </row>
    <row r="910" spans="2:24" x14ac:dyDescent="0.2">
      <c r="B910" s="6">
        <f>'critical path'!B910</f>
        <v>6.7619883035658859</v>
      </c>
      <c r="C910" s="6">
        <f>'critical path'!C910</f>
        <v>9.3809941517829429</v>
      </c>
      <c r="D910" s="6">
        <f>'critical path'!D910</f>
        <v>8.7619883035658859</v>
      </c>
      <c r="E910" s="6">
        <f>'critical path'!E910</f>
        <v>7.7619883035658859</v>
      </c>
      <c r="F910" s="6">
        <f>'critical path'!F910</f>
        <v>11.142982455348829</v>
      </c>
      <c r="G910" s="6">
        <f>'critical path'!G910</f>
        <v>13.142982455348829</v>
      </c>
      <c r="H910" s="6">
        <f>'critical path'!H910</f>
        <v>9.3809941517829429</v>
      </c>
      <c r="I910" s="6">
        <f>'critical path'!I910</f>
        <v>17.142982455348829</v>
      </c>
      <c r="J910" s="6">
        <f>'critical path'!J910</f>
        <v>28.285964910697658</v>
      </c>
      <c r="K910" s="6">
        <f>'critical path'!K910</f>
        <v>41.428947366046486</v>
      </c>
      <c r="M910" s="6">
        <f t="shared" si="117"/>
        <v>6.7619883035658859</v>
      </c>
      <c r="N910" s="6">
        <f t="shared" si="118"/>
        <v>9.3909941517829427</v>
      </c>
      <c r="O910" s="6">
        <f t="shared" si="116"/>
        <v>8.7619883035658859</v>
      </c>
      <c r="P910" s="6">
        <f t="shared" si="116"/>
        <v>7.7619883035658859</v>
      </c>
      <c r="Q910" s="6">
        <f t="shared" si="116"/>
        <v>11.142982455348829</v>
      </c>
      <c r="R910" s="6">
        <f t="shared" si="116"/>
        <v>13.142982455348829</v>
      </c>
      <c r="S910" s="6">
        <f t="shared" si="119"/>
        <v>9.3909941517829427</v>
      </c>
      <c r="T910" s="6">
        <f t="shared" si="120"/>
        <v>17.152982455348827</v>
      </c>
      <c r="U910" s="6">
        <f t="shared" si="121"/>
        <v>28.295964910697656</v>
      </c>
      <c r="V910" s="6">
        <f t="shared" si="122"/>
        <v>41.438947366046484</v>
      </c>
      <c r="X910" s="14">
        <f t="shared" si="123"/>
        <v>9.9999999999980105E-3</v>
      </c>
    </row>
    <row r="911" spans="2:24" x14ac:dyDescent="0.2">
      <c r="B911" s="6">
        <f>'critical path'!B911</f>
        <v>4.7843102644546889</v>
      </c>
      <c r="C911" s="6">
        <f>'critical path'!C911</f>
        <v>8.3921551322273444</v>
      </c>
      <c r="D911" s="6">
        <f>'critical path'!D911</f>
        <v>6.7843102644546889</v>
      </c>
      <c r="E911" s="6">
        <f>'critical path'!E911</f>
        <v>5.7843102644546889</v>
      </c>
      <c r="F911" s="6">
        <f>'critical path'!F911</f>
        <v>8.1764653966820333</v>
      </c>
      <c r="G911" s="6">
        <f>'critical path'!G911</f>
        <v>10.176465396682033</v>
      </c>
      <c r="H911" s="6">
        <f>'critical path'!H911</f>
        <v>8.3921551322273444</v>
      </c>
      <c r="I911" s="6">
        <f>'critical path'!I911</f>
        <v>14.176465396682033</v>
      </c>
      <c r="J911" s="6">
        <f>'critical path'!J911</f>
        <v>22.352930793364067</v>
      </c>
      <c r="K911" s="6">
        <f>'critical path'!K911</f>
        <v>32.5293961900461</v>
      </c>
      <c r="M911" s="6">
        <f t="shared" si="117"/>
        <v>4.7843102644546889</v>
      </c>
      <c r="N911" s="6">
        <f t="shared" si="118"/>
        <v>8.4021551322273442</v>
      </c>
      <c r="O911" s="6">
        <f t="shared" si="116"/>
        <v>6.7843102644546889</v>
      </c>
      <c r="P911" s="6">
        <f t="shared" si="116"/>
        <v>5.7843102644546889</v>
      </c>
      <c r="Q911" s="6">
        <f t="shared" si="116"/>
        <v>8.1764653966820333</v>
      </c>
      <c r="R911" s="6">
        <f t="shared" si="116"/>
        <v>10.176465396682033</v>
      </c>
      <c r="S911" s="6">
        <f t="shared" si="119"/>
        <v>8.4021551322273442</v>
      </c>
      <c r="T911" s="6">
        <f t="shared" si="120"/>
        <v>14.186465396682033</v>
      </c>
      <c r="U911" s="6">
        <f t="shared" si="121"/>
        <v>22.362930793364065</v>
      </c>
      <c r="V911" s="6">
        <f t="shared" si="122"/>
        <v>32.539396190046098</v>
      </c>
      <c r="X911" s="14">
        <f t="shared" si="123"/>
        <v>9.9999999999980105E-3</v>
      </c>
    </row>
    <row r="912" spans="2:24" x14ac:dyDescent="0.2">
      <c r="B912" s="6">
        <f>'critical path'!B912</f>
        <v>5.9403985384560656</v>
      </c>
      <c r="C912" s="6">
        <f>'critical path'!C912</f>
        <v>8.9701992692280328</v>
      </c>
      <c r="D912" s="6">
        <f>'critical path'!D912</f>
        <v>7.9403985384560656</v>
      </c>
      <c r="E912" s="6">
        <f>'critical path'!E912</f>
        <v>6.9403985384560656</v>
      </c>
      <c r="F912" s="6">
        <f>'critical path'!F912</f>
        <v>9.9105978076840984</v>
      </c>
      <c r="G912" s="6">
        <f>'critical path'!G912</f>
        <v>11.910597807684098</v>
      </c>
      <c r="H912" s="6">
        <f>'critical path'!H912</f>
        <v>8.9701992692280328</v>
      </c>
      <c r="I912" s="6">
        <f>'critical path'!I912</f>
        <v>15.910597807684098</v>
      </c>
      <c r="J912" s="6">
        <f>'critical path'!J912</f>
        <v>25.821195615368197</v>
      </c>
      <c r="K912" s="6">
        <f>'critical path'!K912</f>
        <v>37.731793423052295</v>
      </c>
      <c r="M912" s="6">
        <f t="shared" si="117"/>
        <v>5.9403985384560656</v>
      </c>
      <c r="N912" s="6">
        <f t="shared" si="118"/>
        <v>8.9801992692280326</v>
      </c>
      <c r="O912" s="6">
        <f t="shared" si="116"/>
        <v>7.9403985384560656</v>
      </c>
      <c r="P912" s="6">
        <f t="shared" si="116"/>
        <v>6.9403985384560656</v>
      </c>
      <c r="Q912" s="6">
        <f t="shared" si="116"/>
        <v>9.9105978076840984</v>
      </c>
      <c r="R912" s="6">
        <f t="shared" si="116"/>
        <v>11.910597807684098</v>
      </c>
      <c r="S912" s="6">
        <f t="shared" si="119"/>
        <v>8.9801992692280326</v>
      </c>
      <c r="T912" s="6">
        <f t="shared" si="120"/>
        <v>15.920597807684098</v>
      </c>
      <c r="U912" s="6">
        <f t="shared" si="121"/>
        <v>25.831195615368195</v>
      </c>
      <c r="V912" s="6">
        <f t="shared" si="122"/>
        <v>37.741793423052293</v>
      </c>
      <c r="X912" s="14">
        <f t="shared" si="123"/>
        <v>9.9999999999980105E-3</v>
      </c>
    </row>
    <row r="913" spans="2:24" x14ac:dyDescent="0.2">
      <c r="B913" s="6">
        <f>'critical path'!B913</f>
        <v>6.3314494279038627</v>
      </c>
      <c r="C913" s="6">
        <f>'critical path'!C913</f>
        <v>9.1657247139519313</v>
      </c>
      <c r="D913" s="6">
        <f>'critical path'!D913</f>
        <v>8.3314494279038627</v>
      </c>
      <c r="E913" s="6">
        <f>'critical path'!E913</f>
        <v>7.3314494279038627</v>
      </c>
      <c r="F913" s="6">
        <f>'critical path'!F913</f>
        <v>10.497174141855794</v>
      </c>
      <c r="G913" s="6">
        <f>'critical path'!G913</f>
        <v>12.497174141855794</v>
      </c>
      <c r="H913" s="6">
        <f>'critical path'!H913</f>
        <v>9.1657247139519313</v>
      </c>
      <c r="I913" s="6">
        <f>'critical path'!I913</f>
        <v>16.497174141855794</v>
      </c>
      <c r="J913" s="6">
        <f>'critical path'!J913</f>
        <v>26.994348283711588</v>
      </c>
      <c r="K913" s="6">
        <f>'critical path'!K913</f>
        <v>39.491522425567382</v>
      </c>
      <c r="M913" s="6">
        <f t="shared" si="117"/>
        <v>6.3314494279038627</v>
      </c>
      <c r="N913" s="6">
        <f t="shared" si="118"/>
        <v>9.1757247139519311</v>
      </c>
      <c r="O913" s="6">
        <f t="shared" si="116"/>
        <v>8.3314494279038627</v>
      </c>
      <c r="P913" s="6">
        <f t="shared" si="116"/>
        <v>7.3314494279038627</v>
      </c>
      <c r="Q913" s="6">
        <f t="shared" si="116"/>
        <v>10.497174141855794</v>
      </c>
      <c r="R913" s="6">
        <f t="shared" si="116"/>
        <v>12.497174141855794</v>
      </c>
      <c r="S913" s="6">
        <f t="shared" si="119"/>
        <v>9.1757247139519311</v>
      </c>
      <c r="T913" s="6">
        <f t="shared" si="120"/>
        <v>16.507174141855792</v>
      </c>
      <c r="U913" s="6">
        <f t="shared" si="121"/>
        <v>27.004348283711586</v>
      </c>
      <c r="V913" s="6">
        <f t="shared" si="122"/>
        <v>39.50152242556738</v>
      </c>
      <c r="X913" s="14">
        <f t="shared" si="123"/>
        <v>9.9999999999980105E-3</v>
      </c>
    </row>
    <row r="914" spans="2:24" x14ac:dyDescent="0.2">
      <c r="B914" s="6">
        <f>'critical path'!B914</f>
        <v>7.0135181582882069</v>
      </c>
      <c r="C914" s="6">
        <f>'critical path'!C914</f>
        <v>9.5067590791441035</v>
      </c>
      <c r="D914" s="6">
        <f>'critical path'!D914</f>
        <v>9.0135181582882069</v>
      </c>
      <c r="E914" s="6">
        <f>'critical path'!E914</f>
        <v>8.0135181582882069</v>
      </c>
      <c r="F914" s="6">
        <f>'critical path'!F914</f>
        <v>11.52027723743231</v>
      </c>
      <c r="G914" s="6">
        <f>'critical path'!G914</f>
        <v>13.52027723743231</v>
      </c>
      <c r="H914" s="6">
        <f>'critical path'!H914</f>
        <v>9.5067590791441035</v>
      </c>
      <c r="I914" s="6">
        <f>'critical path'!I914</f>
        <v>17.52027723743231</v>
      </c>
      <c r="J914" s="6">
        <f>'critical path'!J914</f>
        <v>29.040554474864621</v>
      </c>
      <c r="K914" s="6">
        <f>'critical path'!K914</f>
        <v>42.560831712296931</v>
      </c>
      <c r="M914" s="6">
        <f t="shared" si="117"/>
        <v>7.0135181582882069</v>
      </c>
      <c r="N914" s="6">
        <f t="shared" si="118"/>
        <v>9.5167590791441032</v>
      </c>
      <c r="O914" s="6">
        <f t="shared" si="116"/>
        <v>9.0135181582882069</v>
      </c>
      <c r="P914" s="6">
        <f t="shared" si="116"/>
        <v>8.0135181582882069</v>
      </c>
      <c r="Q914" s="6">
        <f t="shared" si="116"/>
        <v>11.52027723743231</v>
      </c>
      <c r="R914" s="6">
        <f t="shared" si="116"/>
        <v>13.52027723743231</v>
      </c>
      <c r="S914" s="6">
        <f t="shared" si="119"/>
        <v>9.5167590791441032</v>
      </c>
      <c r="T914" s="6">
        <f t="shared" si="120"/>
        <v>17.530277237432308</v>
      </c>
      <c r="U914" s="6">
        <f t="shared" si="121"/>
        <v>29.050554474864619</v>
      </c>
      <c r="V914" s="6">
        <f t="shared" si="122"/>
        <v>42.570831712296929</v>
      </c>
      <c r="X914" s="14">
        <f t="shared" si="123"/>
        <v>9.9999999999980105E-3</v>
      </c>
    </row>
    <row r="915" spans="2:24" x14ac:dyDescent="0.2">
      <c r="B915" s="6">
        <f>'critical path'!B915</f>
        <v>3.4265301716513932</v>
      </c>
      <c r="C915" s="6">
        <f>'critical path'!C915</f>
        <v>7.7132650858256966</v>
      </c>
      <c r="D915" s="6">
        <f>'critical path'!D915</f>
        <v>5.4265301716513932</v>
      </c>
      <c r="E915" s="6">
        <f>'critical path'!E915</f>
        <v>4.4265301716513932</v>
      </c>
      <c r="F915" s="6">
        <f>'critical path'!F915</f>
        <v>6.1397952574770898</v>
      </c>
      <c r="G915" s="6">
        <f>'critical path'!G915</f>
        <v>8.1397952574770898</v>
      </c>
      <c r="H915" s="6">
        <f>'critical path'!H915</f>
        <v>7.7132650858256966</v>
      </c>
      <c r="I915" s="6">
        <f>'critical path'!I915</f>
        <v>12.13979525747709</v>
      </c>
      <c r="J915" s="6">
        <f>'critical path'!J915</f>
        <v>18.27959051495418</v>
      </c>
      <c r="K915" s="6">
        <f>'critical path'!K915</f>
        <v>26.419385772431269</v>
      </c>
      <c r="M915" s="6">
        <f t="shared" si="117"/>
        <v>3.4265301716513932</v>
      </c>
      <c r="N915" s="6">
        <f t="shared" si="118"/>
        <v>7.7232650858256964</v>
      </c>
      <c r="O915" s="6">
        <f t="shared" si="116"/>
        <v>5.4265301716513932</v>
      </c>
      <c r="P915" s="6">
        <f t="shared" si="116"/>
        <v>4.4265301716513932</v>
      </c>
      <c r="Q915" s="6">
        <f t="shared" si="116"/>
        <v>6.1397952574770898</v>
      </c>
      <c r="R915" s="6">
        <f t="shared" si="116"/>
        <v>8.1397952574770898</v>
      </c>
      <c r="S915" s="6">
        <f t="shared" si="119"/>
        <v>7.7232650858256964</v>
      </c>
      <c r="T915" s="6">
        <f t="shared" si="120"/>
        <v>12.14979525747709</v>
      </c>
      <c r="U915" s="6">
        <f t="shared" si="121"/>
        <v>18.289590514954178</v>
      </c>
      <c r="V915" s="6">
        <f t="shared" si="122"/>
        <v>26.429385772431267</v>
      </c>
      <c r="X915" s="14">
        <f t="shared" si="123"/>
        <v>9.9999999999980105E-3</v>
      </c>
    </row>
    <row r="916" spans="2:24" x14ac:dyDescent="0.2">
      <c r="B916" s="6">
        <f>'critical path'!B916</f>
        <v>5.4813197190524079</v>
      </c>
      <c r="C916" s="6">
        <f>'critical path'!C916</f>
        <v>8.7406598595262039</v>
      </c>
      <c r="D916" s="6">
        <f>'critical path'!D916</f>
        <v>7.4813197190524079</v>
      </c>
      <c r="E916" s="6">
        <f>'critical path'!E916</f>
        <v>6.4813197190524079</v>
      </c>
      <c r="F916" s="6">
        <f>'critical path'!F916</f>
        <v>9.2219795785786118</v>
      </c>
      <c r="G916" s="6">
        <f>'critical path'!G916</f>
        <v>11.221979578578612</v>
      </c>
      <c r="H916" s="6">
        <f>'critical path'!H916</f>
        <v>8.7406598595262039</v>
      </c>
      <c r="I916" s="6">
        <f>'critical path'!I916</f>
        <v>15.221979578578612</v>
      </c>
      <c r="J916" s="6">
        <f>'critical path'!J916</f>
        <v>24.443959157157224</v>
      </c>
      <c r="K916" s="6">
        <f>'critical path'!K916</f>
        <v>35.665938735735836</v>
      </c>
      <c r="M916" s="6">
        <f t="shared" si="117"/>
        <v>5.4813197190524079</v>
      </c>
      <c r="N916" s="6">
        <f t="shared" si="118"/>
        <v>8.7506598595262037</v>
      </c>
      <c r="O916" s="6">
        <f t="shared" si="116"/>
        <v>7.4813197190524079</v>
      </c>
      <c r="P916" s="6">
        <f t="shared" si="116"/>
        <v>6.4813197190524079</v>
      </c>
      <c r="Q916" s="6">
        <f t="shared" si="116"/>
        <v>9.2219795785786118</v>
      </c>
      <c r="R916" s="6">
        <f t="shared" si="116"/>
        <v>11.221979578578612</v>
      </c>
      <c r="S916" s="6">
        <f t="shared" si="119"/>
        <v>8.7506598595262037</v>
      </c>
      <c r="T916" s="6">
        <f t="shared" si="120"/>
        <v>15.231979578578612</v>
      </c>
      <c r="U916" s="6">
        <f t="shared" si="121"/>
        <v>24.453959157157222</v>
      </c>
      <c r="V916" s="6">
        <f t="shared" si="122"/>
        <v>35.675938735735834</v>
      </c>
      <c r="X916" s="14">
        <f t="shared" si="123"/>
        <v>9.9999999999980105E-3</v>
      </c>
    </row>
    <row r="917" spans="2:24" x14ac:dyDescent="0.2">
      <c r="B917" s="6">
        <f>'critical path'!B917</f>
        <v>7.7681350072962232</v>
      </c>
      <c r="C917" s="6">
        <f>'critical path'!C917</f>
        <v>9.8840675036481116</v>
      </c>
      <c r="D917" s="6">
        <f>'critical path'!D917</f>
        <v>9.7681350072962232</v>
      </c>
      <c r="E917" s="6">
        <f>'critical path'!E917</f>
        <v>8.7681350072962232</v>
      </c>
      <c r="F917" s="6">
        <f>'critical path'!F917</f>
        <v>12.652202510944335</v>
      </c>
      <c r="G917" s="6">
        <f>'critical path'!G917</f>
        <v>14.652202510944335</v>
      </c>
      <c r="H917" s="6">
        <f>'critical path'!H917</f>
        <v>9.8840675036481116</v>
      </c>
      <c r="I917" s="6">
        <f>'critical path'!I917</f>
        <v>18.652202510944335</v>
      </c>
      <c r="J917" s="6">
        <f>'critical path'!J917</f>
        <v>31.30440502188867</v>
      </c>
      <c r="K917" s="6">
        <f>'critical path'!K917</f>
        <v>45.956607532833004</v>
      </c>
      <c r="M917" s="6">
        <f t="shared" si="117"/>
        <v>7.7681350072962232</v>
      </c>
      <c r="N917" s="6">
        <f t="shared" si="118"/>
        <v>9.8940675036481114</v>
      </c>
      <c r="O917" s="6">
        <f t="shared" si="116"/>
        <v>9.7681350072962232</v>
      </c>
      <c r="P917" s="6">
        <f t="shared" si="116"/>
        <v>8.7681350072962232</v>
      </c>
      <c r="Q917" s="6">
        <f t="shared" si="116"/>
        <v>12.652202510944335</v>
      </c>
      <c r="R917" s="6">
        <f t="shared" si="116"/>
        <v>14.652202510944335</v>
      </c>
      <c r="S917" s="6">
        <f t="shared" si="119"/>
        <v>9.8940675036481114</v>
      </c>
      <c r="T917" s="6">
        <f t="shared" si="120"/>
        <v>18.662202510944333</v>
      </c>
      <c r="U917" s="6">
        <f t="shared" si="121"/>
        <v>31.314405021888668</v>
      </c>
      <c r="V917" s="6">
        <f t="shared" si="122"/>
        <v>45.966607532833002</v>
      </c>
      <c r="X917" s="14">
        <f t="shared" si="123"/>
        <v>9.9999999999980105E-3</v>
      </c>
    </row>
    <row r="918" spans="2:24" x14ac:dyDescent="0.2">
      <c r="B918" s="6">
        <f>'critical path'!B918</f>
        <v>6.4122443897358608</v>
      </c>
      <c r="C918" s="6">
        <f>'critical path'!C918</f>
        <v>9.2061221948679304</v>
      </c>
      <c r="D918" s="6">
        <f>'critical path'!D918</f>
        <v>8.4122443897358608</v>
      </c>
      <c r="E918" s="6">
        <f>'critical path'!E918</f>
        <v>7.4122443897358608</v>
      </c>
      <c r="F918" s="6">
        <f>'critical path'!F918</f>
        <v>10.618366584603791</v>
      </c>
      <c r="G918" s="6">
        <f>'critical path'!G918</f>
        <v>12.618366584603791</v>
      </c>
      <c r="H918" s="6">
        <f>'critical path'!H918</f>
        <v>9.2061221948679304</v>
      </c>
      <c r="I918" s="6">
        <f>'critical path'!I918</f>
        <v>16.618366584603791</v>
      </c>
      <c r="J918" s="6">
        <f>'critical path'!J918</f>
        <v>27.236733169207582</v>
      </c>
      <c r="K918" s="6">
        <f>'critical path'!K918</f>
        <v>39.855099753811373</v>
      </c>
      <c r="M918" s="6">
        <f t="shared" si="117"/>
        <v>6.4122443897358608</v>
      </c>
      <c r="N918" s="6">
        <f t="shared" si="118"/>
        <v>9.2161221948679302</v>
      </c>
      <c r="O918" s="6">
        <f t="shared" si="116"/>
        <v>8.4122443897358608</v>
      </c>
      <c r="P918" s="6">
        <f t="shared" si="116"/>
        <v>7.4122443897358608</v>
      </c>
      <c r="Q918" s="6">
        <f t="shared" si="116"/>
        <v>10.618366584603791</v>
      </c>
      <c r="R918" s="6">
        <f t="shared" si="116"/>
        <v>12.618366584603791</v>
      </c>
      <c r="S918" s="6">
        <f t="shared" si="119"/>
        <v>9.2161221948679302</v>
      </c>
      <c r="T918" s="6">
        <f t="shared" si="120"/>
        <v>16.628366584603789</v>
      </c>
      <c r="U918" s="6">
        <f t="shared" si="121"/>
        <v>27.24673316920758</v>
      </c>
      <c r="V918" s="6">
        <f t="shared" si="122"/>
        <v>39.865099753811371</v>
      </c>
      <c r="X918" s="14">
        <f t="shared" si="123"/>
        <v>9.9999999999980105E-3</v>
      </c>
    </row>
    <row r="919" spans="2:24" x14ac:dyDescent="0.2">
      <c r="B919" s="6">
        <f>'critical path'!B919</f>
        <v>8.7219084586249664</v>
      </c>
      <c r="C919" s="6">
        <f>'critical path'!C919</f>
        <v>10.360954229312483</v>
      </c>
      <c r="D919" s="6">
        <f>'critical path'!D919</f>
        <v>10.721908458624966</v>
      </c>
      <c r="E919" s="6">
        <f>'critical path'!E919</f>
        <v>9.7219084586249664</v>
      </c>
      <c r="F919" s="6">
        <f>'critical path'!F919</f>
        <v>14.08286268793745</v>
      </c>
      <c r="G919" s="6">
        <f>'critical path'!G919</f>
        <v>16.08286268793745</v>
      </c>
      <c r="H919" s="6">
        <f>'critical path'!H919</f>
        <v>10.360954229312483</v>
      </c>
      <c r="I919" s="6">
        <f>'critical path'!I919</f>
        <v>20.08286268793745</v>
      </c>
      <c r="J919" s="6">
        <f>'critical path'!J919</f>
        <v>34.165725375874899</v>
      </c>
      <c r="K919" s="6">
        <f>'critical path'!K919</f>
        <v>50.248588063812349</v>
      </c>
      <c r="M919" s="6">
        <f t="shared" si="117"/>
        <v>8.7219084586249664</v>
      </c>
      <c r="N919" s="6">
        <f t="shared" si="118"/>
        <v>10.370954229312483</v>
      </c>
      <c r="O919" s="6">
        <f t="shared" si="116"/>
        <v>10.721908458624966</v>
      </c>
      <c r="P919" s="6">
        <f t="shared" si="116"/>
        <v>9.7219084586249664</v>
      </c>
      <c r="Q919" s="6">
        <f t="shared" si="116"/>
        <v>14.08286268793745</v>
      </c>
      <c r="R919" s="6">
        <f t="shared" si="116"/>
        <v>16.08286268793745</v>
      </c>
      <c r="S919" s="6">
        <f t="shared" si="119"/>
        <v>10.370954229312483</v>
      </c>
      <c r="T919" s="6">
        <f t="shared" si="120"/>
        <v>20.092862687937448</v>
      </c>
      <c r="U919" s="6">
        <f t="shared" si="121"/>
        <v>34.175725375874897</v>
      </c>
      <c r="V919" s="6">
        <f t="shared" si="122"/>
        <v>50.258588063812347</v>
      </c>
      <c r="X919" s="14">
        <f t="shared" si="123"/>
        <v>9.9999999999980105E-3</v>
      </c>
    </row>
    <row r="920" spans="2:24" x14ac:dyDescent="0.2">
      <c r="B920" s="6">
        <f>'critical path'!B920</f>
        <v>5.8097678144404199</v>
      </c>
      <c r="C920" s="6">
        <f>'critical path'!C920</f>
        <v>8.9048839072202099</v>
      </c>
      <c r="D920" s="6">
        <f>'critical path'!D920</f>
        <v>7.8097678144404199</v>
      </c>
      <c r="E920" s="6">
        <f>'critical path'!E920</f>
        <v>6.8097678144404199</v>
      </c>
      <c r="F920" s="6">
        <f>'critical path'!F920</f>
        <v>9.7146517216606298</v>
      </c>
      <c r="G920" s="6">
        <f>'critical path'!G920</f>
        <v>11.71465172166063</v>
      </c>
      <c r="H920" s="6">
        <f>'critical path'!H920</f>
        <v>8.9048839072202099</v>
      </c>
      <c r="I920" s="6">
        <f>'critical path'!I920</f>
        <v>15.71465172166063</v>
      </c>
      <c r="J920" s="6">
        <f>'critical path'!J920</f>
        <v>25.42930344332126</v>
      </c>
      <c r="K920" s="6">
        <f>'critical path'!K920</f>
        <v>37.14395516498189</v>
      </c>
      <c r="M920" s="6">
        <f t="shared" si="117"/>
        <v>5.8097678144404199</v>
      </c>
      <c r="N920" s="6">
        <f t="shared" si="118"/>
        <v>8.9148839072202097</v>
      </c>
      <c r="O920" s="6">
        <f t="shared" si="116"/>
        <v>7.8097678144404199</v>
      </c>
      <c r="P920" s="6">
        <f t="shared" si="116"/>
        <v>6.8097678144404199</v>
      </c>
      <c r="Q920" s="6">
        <f t="shared" si="116"/>
        <v>9.7146517216606298</v>
      </c>
      <c r="R920" s="6">
        <f t="shared" si="116"/>
        <v>11.71465172166063</v>
      </c>
      <c r="S920" s="6">
        <f t="shared" si="119"/>
        <v>8.9148839072202097</v>
      </c>
      <c r="T920" s="6">
        <f t="shared" si="120"/>
        <v>15.72465172166063</v>
      </c>
      <c r="U920" s="6">
        <f t="shared" si="121"/>
        <v>25.439303443321258</v>
      </c>
      <c r="V920" s="6">
        <f t="shared" si="122"/>
        <v>37.153955164981888</v>
      </c>
      <c r="X920" s="14">
        <f t="shared" si="123"/>
        <v>9.9999999999980105E-3</v>
      </c>
    </row>
    <row r="921" spans="2:24" x14ac:dyDescent="0.2">
      <c r="B921" s="6">
        <f>'critical path'!B921</f>
        <v>4.8329091138439253</v>
      </c>
      <c r="C921" s="6">
        <f>'critical path'!C921</f>
        <v>8.4164545569219626</v>
      </c>
      <c r="D921" s="6">
        <f>'critical path'!D921</f>
        <v>6.8329091138439253</v>
      </c>
      <c r="E921" s="6">
        <f>'critical path'!E921</f>
        <v>5.8329091138439253</v>
      </c>
      <c r="F921" s="6">
        <f>'critical path'!F921</f>
        <v>8.2493636707658879</v>
      </c>
      <c r="G921" s="6">
        <f>'critical path'!G921</f>
        <v>10.249363670765888</v>
      </c>
      <c r="H921" s="6">
        <f>'critical path'!H921</f>
        <v>8.4164545569219626</v>
      </c>
      <c r="I921" s="6">
        <f>'critical path'!I921</f>
        <v>14.249363670765888</v>
      </c>
      <c r="J921" s="6">
        <f>'critical path'!J921</f>
        <v>22.498727341531776</v>
      </c>
      <c r="K921" s="6">
        <f>'critical path'!K921</f>
        <v>32.748091012297664</v>
      </c>
      <c r="M921" s="6">
        <f t="shared" si="117"/>
        <v>4.8329091138439253</v>
      </c>
      <c r="N921" s="6">
        <f t="shared" si="118"/>
        <v>8.4264545569219624</v>
      </c>
      <c r="O921" s="6">
        <f t="shared" si="116"/>
        <v>6.8329091138439253</v>
      </c>
      <c r="P921" s="6">
        <f t="shared" si="116"/>
        <v>5.8329091138439253</v>
      </c>
      <c r="Q921" s="6">
        <f t="shared" si="116"/>
        <v>8.2493636707658879</v>
      </c>
      <c r="R921" s="6">
        <f t="shared" si="116"/>
        <v>10.249363670765888</v>
      </c>
      <c r="S921" s="6">
        <f t="shared" si="119"/>
        <v>8.4264545569219624</v>
      </c>
      <c r="T921" s="6">
        <f t="shared" si="120"/>
        <v>14.259363670765888</v>
      </c>
      <c r="U921" s="6">
        <f t="shared" si="121"/>
        <v>22.508727341531774</v>
      </c>
      <c r="V921" s="6">
        <f t="shared" si="122"/>
        <v>32.758091012297662</v>
      </c>
      <c r="X921" s="14">
        <f t="shared" si="123"/>
        <v>9.9999999999980105E-3</v>
      </c>
    </row>
    <row r="922" spans="2:24" x14ac:dyDescent="0.2">
      <c r="B922" s="6">
        <f>'critical path'!B922</f>
        <v>6.7605081009387504</v>
      </c>
      <c r="C922" s="6">
        <f>'critical path'!C922</f>
        <v>9.3802540504693752</v>
      </c>
      <c r="D922" s="6">
        <f>'critical path'!D922</f>
        <v>8.7605081009387504</v>
      </c>
      <c r="E922" s="6">
        <f>'critical path'!E922</f>
        <v>7.7605081009387504</v>
      </c>
      <c r="F922" s="6">
        <f>'critical path'!F922</f>
        <v>11.140762151408126</v>
      </c>
      <c r="G922" s="6">
        <f>'critical path'!G922</f>
        <v>13.140762151408126</v>
      </c>
      <c r="H922" s="6">
        <f>'critical path'!H922</f>
        <v>9.3802540504693752</v>
      </c>
      <c r="I922" s="6">
        <f>'critical path'!I922</f>
        <v>17.140762151408126</v>
      </c>
      <c r="J922" s="6">
        <f>'critical path'!J922</f>
        <v>28.281524302816251</v>
      </c>
      <c r="K922" s="6">
        <f>'critical path'!K922</f>
        <v>41.422286454224377</v>
      </c>
      <c r="M922" s="6">
        <f t="shared" si="117"/>
        <v>6.7605081009387504</v>
      </c>
      <c r="N922" s="6">
        <f t="shared" si="118"/>
        <v>9.390254050469375</v>
      </c>
      <c r="O922" s="6">
        <f t="shared" si="116"/>
        <v>8.7605081009387504</v>
      </c>
      <c r="P922" s="6">
        <f t="shared" si="116"/>
        <v>7.7605081009387504</v>
      </c>
      <c r="Q922" s="6">
        <f t="shared" si="116"/>
        <v>11.140762151408126</v>
      </c>
      <c r="R922" s="6">
        <f t="shared" si="116"/>
        <v>13.140762151408126</v>
      </c>
      <c r="S922" s="6">
        <f t="shared" si="119"/>
        <v>9.390254050469375</v>
      </c>
      <c r="T922" s="6">
        <f t="shared" si="120"/>
        <v>17.150762151408124</v>
      </c>
      <c r="U922" s="6">
        <f t="shared" si="121"/>
        <v>28.291524302816249</v>
      </c>
      <c r="V922" s="6">
        <f t="shared" si="122"/>
        <v>41.432286454224375</v>
      </c>
      <c r="X922" s="14">
        <f t="shared" si="123"/>
        <v>9.9999999999980105E-3</v>
      </c>
    </row>
    <row r="923" spans="2:24" x14ac:dyDescent="0.2">
      <c r="B923" s="6">
        <f>'critical path'!B923</f>
        <v>9.0470437195617706</v>
      </c>
      <c r="C923" s="6">
        <f>'critical path'!C923</f>
        <v>10.523521859780885</v>
      </c>
      <c r="D923" s="6">
        <f>'critical path'!D923</f>
        <v>11.047043719561771</v>
      </c>
      <c r="E923" s="6">
        <f>'critical path'!E923</f>
        <v>10.047043719561771</v>
      </c>
      <c r="F923" s="6">
        <f>'critical path'!F923</f>
        <v>14.570565579342656</v>
      </c>
      <c r="G923" s="6">
        <f>'critical path'!G923</f>
        <v>16.570565579342656</v>
      </c>
      <c r="H923" s="6">
        <f>'critical path'!H923</f>
        <v>10.523521859780885</v>
      </c>
      <c r="I923" s="6">
        <f>'critical path'!I923</f>
        <v>20.570565579342656</v>
      </c>
      <c r="J923" s="6">
        <f>'critical path'!J923</f>
        <v>35.141131158685312</v>
      </c>
      <c r="K923" s="6">
        <f>'critical path'!K923</f>
        <v>51.711696738027968</v>
      </c>
      <c r="M923" s="6">
        <f t="shared" si="117"/>
        <v>9.0470437195617706</v>
      </c>
      <c r="N923" s="6">
        <f t="shared" si="118"/>
        <v>10.533521859780885</v>
      </c>
      <c r="O923" s="6">
        <f t="shared" si="116"/>
        <v>11.047043719561771</v>
      </c>
      <c r="P923" s="6">
        <f t="shared" si="116"/>
        <v>10.047043719561771</v>
      </c>
      <c r="Q923" s="6">
        <f t="shared" si="116"/>
        <v>14.570565579342656</v>
      </c>
      <c r="R923" s="6">
        <f t="shared" si="116"/>
        <v>16.570565579342656</v>
      </c>
      <c r="S923" s="6">
        <f t="shared" si="119"/>
        <v>10.533521859780885</v>
      </c>
      <c r="T923" s="6">
        <f t="shared" si="120"/>
        <v>20.580565579342654</v>
      </c>
      <c r="U923" s="6">
        <f t="shared" si="121"/>
        <v>35.15113115868531</v>
      </c>
      <c r="V923" s="6">
        <f t="shared" si="122"/>
        <v>51.721696738027966</v>
      </c>
      <c r="X923" s="14">
        <f t="shared" si="123"/>
        <v>9.9999999999980105E-3</v>
      </c>
    </row>
    <row r="924" spans="2:24" x14ac:dyDescent="0.2">
      <c r="B924" s="6">
        <f>'critical path'!B924</f>
        <v>7.845446604420431</v>
      </c>
      <c r="C924" s="6">
        <f>'critical path'!C924</f>
        <v>9.9227233022102155</v>
      </c>
      <c r="D924" s="6">
        <f>'critical path'!D924</f>
        <v>9.845446604420431</v>
      </c>
      <c r="E924" s="6">
        <f>'critical path'!E924</f>
        <v>8.845446604420431</v>
      </c>
      <c r="F924" s="6">
        <f>'critical path'!F924</f>
        <v>12.768169906630646</v>
      </c>
      <c r="G924" s="6">
        <f>'critical path'!G924</f>
        <v>14.768169906630646</v>
      </c>
      <c r="H924" s="6">
        <f>'critical path'!H924</f>
        <v>9.9227233022102155</v>
      </c>
      <c r="I924" s="6">
        <f>'critical path'!I924</f>
        <v>18.768169906630646</v>
      </c>
      <c r="J924" s="6">
        <f>'critical path'!J924</f>
        <v>31.536339813261293</v>
      </c>
      <c r="K924" s="6">
        <f>'critical path'!K924</f>
        <v>46.304509719891939</v>
      </c>
      <c r="M924" s="6">
        <f t="shared" si="117"/>
        <v>7.845446604420431</v>
      </c>
      <c r="N924" s="6">
        <f t="shared" si="118"/>
        <v>9.9327233022102153</v>
      </c>
      <c r="O924" s="6">
        <f t="shared" si="116"/>
        <v>9.845446604420431</v>
      </c>
      <c r="P924" s="6">
        <f t="shared" si="116"/>
        <v>8.845446604420431</v>
      </c>
      <c r="Q924" s="6">
        <f t="shared" si="116"/>
        <v>12.768169906630646</v>
      </c>
      <c r="R924" s="6">
        <f t="shared" si="116"/>
        <v>14.768169906630646</v>
      </c>
      <c r="S924" s="6">
        <f t="shared" si="119"/>
        <v>9.9327233022102153</v>
      </c>
      <c r="T924" s="6">
        <f t="shared" si="120"/>
        <v>18.778169906630644</v>
      </c>
      <c r="U924" s="6">
        <f t="shared" si="121"/>
        <v>31.546339813261291</v>
      </c>
      <c r="V924" s="6">
        <f t="shared" si="122"/>
        <v>46.314509719891937</v>
      </c>
      <c r="X924" s="14">
        <f t="shared" si="123"/>
        <v>9.9999999999980105E-3</v>
      </c>
    </row>
    <row r="925" spans="2:24" x14ac:dyDescent="0.2">
      <c r="B925" s="6">
        <f>'critical path'!B925</f>
        <v>6.6496247806353495</v>
      </c>
      <c r="C925" s="6">
        <f>'critical path'!C925</f>
        <v>9.3248123903176747</v>
      </c>
      <c r="D925" s="6">
        <f>'critical path'!D925</f>
        <v>8.6496247806353495</v>
      </c>
      <c r="E925" s="6">
        <f>'critical path'!E925</f>
        <v>7.6496247806353495</v>
      </c>
      <c r="F925" s="6">
        <f>'critical path'!F925</f>
        <v>10.974437170953024</v>
      </c>
      <c r="G925" s="6">
        <f>'critical path'!G925</f>
        <v>12.974437170953024</v>
      </c>
      <c r="H925" s="6">
        <f>'critical path'!H925</f>
        <v>9.3248123903176747</v>
      </c>
      <c r="I925" s="6">
        <f>'critical path'!I925</f>
        <v>16.974437170953024</v>
      </c>
      <c r="J925" s="6">
        <f>'critical path'!J925</f>
        <v>27.948874341906048</v>
      </c>
      <c r="K925" s="6">
        <f>'critical path'!K925</f>
        <v>40.923311512859073</v>
      </c>
      <c r="M925" s="6">
        <f t="shared" si="117"/>
        <v>6.6496247806353495</v>
      </c>
      <c r="N925" s="6">
        <f t="shared" si="118"/>
        <v>9.3348123903176745</v>
      </c>
      <c r="O925" s="6">
        <f t="shared" si="116"/>
        <v>8.6496247806353495</v>
      </c>
      <c r="P925" s="6">
        <f t="shared" si="116"/>
        <v>7.6496247806353495</v>
      </c>
      <c r="Q925" s="6">
        <f t="shared" si="116"/>
        <v>10.974437170953024</v>
      </c>
      <c r="R925" s="6">
        <f t="shared" si="116"/>
        <v>12.974437170953024</v>
      </c>
      <c r="S925" s="6">
        <f t="shared" si="119"/>
        <v>9.3348123903176745</v>
      </c>
      <c r="T925" s="6">
        <f t="shared" si="120"/>
        <v>16.984437170953022</v>
      </c>
      <c r="U925" s="6">
        <f t="shared" si="121"/>
        <v>27.958874341906046</v>
      </c>
      <c r="V925" s="6">
        <f t="shared" si="122"/>
        <v>40.933311512859071</v>
      </c>
      <c r="X925" s="14">
        <f t="shared" si="123"/>
        <v>9.9999999999980105E-3</v>
      </c>
    </row>
    <row r="926" spans="2:24" x14ac:dyDescent="0.2">
      <c r="B926" s="6">
        <f>'critical path'!B926</f>
        <v>4.2134704623604193</v>
      </c>
      <c r="C926" s="6">
        <f>'critical path'!C926</f>
        <v>8.1067352311802097</v>
      </c>
      <c r="D926" s="6">
        <f>'critical path'!D926</f>
        <v>6.2134704623604193</v>
      </c>
      <c r="E926" s="6">
        <f>'critical path'!E926</f>
        <v>5.2134704623604193</v>
      </c>
      <c r="F926" s="6">
        <f>'critical path'!F926</f>
        <v>7.320205693540629</v>
      </c>
      <c r="G926" s="6">
        <f>'critical path'!G926</f>
        <v>9.320205693540629</v>
      </c>
      <c r="H926" s="6">
        <f>'critical path'!H926</f>
        <v>8.1067352311802097</v>
      </c>
      <c r="I926" s="6">
        <f>'critical path'!I926</f>
        <v>13.320205693540629</v>
      </c>
      <c r="J926" s="6">
        <f>'critical path'!J926</f>
        <v>20.640411387081258</v>
      </c>
      <c r="K926" s="6">
        <f>'critical path'!K926</f>
        <v>29.960617080621887</v>
      </c>
      <c r="M926" s="6">
        <f t="shared" si="117"/>
        <v>4.2134704623604193</v>
      </c>
      <c r="N926" s="6">
        <f t="shared" si="118"/>
        <v>8.1167352311802095</v>
      </c>
      <c r="O926" s="6">
        <f t="shared" si="116"/>
        <v>6.2134704623604193</v>
      </c>
      <c r="P926" s="6">
        <f t="shared" si="116"/>
        <v>5.2134704623604193</v>
      </c>
      <c r="Q926" s="6">
        <f t="shared" si="116"/>
        <v>7.320205693540629</v>
      </c>
      <c r="R926" s="6">
        <f t="shared" si="116"/>
        <v>9.320205693540629</v>
      </c>
      <c r="S926" s="6">
        <f t="shared" si="119"/>
        <v>8.1167352311802095</v>
      </c>
      <c r="T926" s="6">
        <f t="shared" si="120"/>
        <v>13.330205693540629</v>
      </c>
      <c r="U926" s="6">
        <f t="shared" si="121"/>
        <v>20.650411387081256</v>
      </c>
      <c r="V926" s="6">
        <f t="shared" si="122"/>
        <v>29.970617080621885</v>
      </c>
      <c r="X926" s="14">
        <f t="shared" si="123"/>
        <v>9.9999999999980105E-3</v>
      </c>
    </row>
    <row r="927" spans="2:24" x14ac:dyDescent="0.2">
      <c r="B927" s="6">
        <f>'critical path'!B927</f>
        <v>11.629262886941433</v>
      </c>
      <c r="C927" s="6">
        <f>'critical path'!C927</f>
        <v>11.814631443470716</v>
      </c>
      <c r="D927" s="6">
        <f>'critical path'!D927</f>
        <v>13.629262886941433</v>
      </c>
      <c r="E927" s="6">
        <f>'critical path'!E927</f>
        <v>12.629262886941433</v>
      </c>
      <c r="F927" s="6">
        <f>'critical path'!F927</f>
        <v>18.443894330412149</v>
      </c>
      <c r="G927" s="6">
        <f>'critical path'!G927</f>
        <v>20.443894330412149</v>
      </c>
      <c r="H927" s="6">
        <f>'critical path'!H927</f>
        <v>11.814631443470716</v>
      </c>
      <c r="I927" s="6">
        <f>'critical path'!I927</f>
        <v>24.443894330412149</v>
      </c>
      <c r="J927" s="6">
        <f>'critical path'!J927</f>
        <v>42.887788660824299</v>
      </c>
      <c r="K927" s="6">
        <f>'critical path'!K927</f>
        <v>63.331682991236448</v>
      </c>
      <c r="M927" s="6">
        <f t="shared" si="117"/>
        <v>11.629262886941433</v>
      </c>
      <c r="N927" s="6">
        <f t="shared" si="118"/>
        <v>11.824631443470716</v>
      </c>
      <c r="O927" s="6">
        <f t="shared" si="116"/>
        <v>13.629262886941433</v>
      </c>
      <c r="P927" s="6">
        <f t="shared" si="116"/>
        <v>12.629262886941433</v>
      </c>
      <c r="Q927" s="6">
        <f t="shared" si="116"/>
        <v>18.443894330412149</v>
      </c>
      <c r="R927" s="6">
        <f t="shared" si="116"/>
        <v>20.443894330412149</v>
      </c>
      <c r="S927" s="6">
        <f t="shared" si="119"/>
        <v>11.824631443470716</v>
      </c>
      <c r="T927" s="6">
        <f t="shared" si="120"/>
        <v>24.453894330412147</v>
      </c>
      <c r="U927" s="6">
        <f t="shared" si="121"/>
        <v>42.897788660824297</v>
      </c>
      <c r="V927" s="6">
        <f t="shared" si="122"/>
        <v>63.341682991236446</v>
      </c>
      <c r="X927" s="14">
        <f t="shared" si="123"/>
        <v>9.9999999999980105E-3</v>
      </c>
    </row>
    <row r="928" spans="2:24" x14ac:dyDescent="0.2">
      <c r="B928" s="6">
        <f>'critical path'!B928</f>
        <v>5.3138135323533788</v>
      </c>
      <c r="C928" s="6">
        <f>'critical path'!C928</f>
        <v>8.6569067661766894</v>
      </c>
      <c r="D928" s="6">
        <f>'critical path'!D928</f>
        <v>7.3138135323533788</v>
      </c>
      <c r="E928" s="6">
        <f>'critical path'!E928</f>
        <v>6.3138135323533788</v>
      </c>
      <c r="F928" s="6">
        <f>'critical path'!F928</f>
        <v>8.9707202985300682</v>
      </c>
      <c r="G928" s="6">
        <f>'critical path'!G928</f>
        <v>10.970720298530068</v>
      </c>
      <c r="H928" s="6">
        <f>'critical path'!H928</f>
        <v>8.6569067661766894</v>
      </c>
      <c r="I928" s="6">
        <f>'critical path'!I928</f>
        <v>14.970720298530068</v>
      </c>
      <c r="J928" s="6">
        <f>'critical path'!J928</f>
        <v>23.941440597060136</v>
      </c>
      <c r="K928" s="6">
        <f>'critical path'!K928</f>
        <v>34.912160895590205</v>
      </c>
      <c r="M928" s="6">
        <f t="shared" si="117"/>
        <v>5.3138135323533788</v>
      </c>
      <c r="N928" s="6">
        <f t="shared" si="118"/>
        <v>8.6669067661766892</v>
      </c>
      <c r="O928" s="6">
        <f t="shared" si="116"/>
        <v>7.3138135323533788</v>
      </c>
      <c r="P928" s="6">
        <f t="shared" si="116"/>
        <v>6.3138135323533788</v>
      </c>
      <c r="Q928" s="6">
        <f t="shared" si="116"/>
        <v>8.9707202985300682</v>
      </c>
      <c r="R928" s="6">
        <f t="shared" si="116"/>
        <v>10.970720298530068</v>
      </c>
      <c r="S928" s="6">
        <f t="shared" si="119"/>
        <v>8.6669067661766892</v>
      </c>
      <c r="T928" s="6">
        <f t="shared" si="120"/>
        <v>14.980720298530068</v>
      </c>
      <c r="U928" s="6">
        <f t="shared" si="121"/>
        <v>23.951440597060135</v>
      </c>
      <c r="V928" s="6">
        <f t="shared" si="122"/>
        <v>34.922160895590203</v>
      </c>
      <c r="X928" s="14">
        <f t="shared" si="123"/>
        <v>9.9999999999980105E-3</v>
      </c>
    </row>
    <row r="929" spans="2:24" x14ac:dyDescent="0.2">
      <c r="B929" s="6">
        <f>'critical path'!B929</f>
        <v>6.2814476829371415</v>
      </c>
      <c r="C929" s="6">
        <f>'critical path'!C929</f>
        <v>9.1407238414685708</v>
      </c>
      <c r="D929" s="6">
        <f>'critical path'!D929</f>
        <v>8.2814476829371415</v>
      </c>
      <c r="E929" s="6">
        <f>'critical path'!E929</f>
        <v>7.2814476829371415</v>
      </c>
      <c r="F929" s="6">
        <f>'critical path'!F929</f>
        <v>10.422171524405712</v>
      </c>
      <c r="G929" s="6">
        <f>'critical path'!G929</f>
        <v>12.422171524405712</v>
      </c>
      <c r="H929" s="6">
        <f>'critical path'!H929</f>
        <v>9.1407238414685708</v>
      </c>
      <c r="I929" s="6">
        <f>'critical path'!I929</f>
        <v>16.422171524405712</v>
      </c>
      <c r="J929" s="6">
        <f>'critical path'!J929</f>
        <v>26.844343048811425</v>
      </c>
      <c r="K929" s="6">
        <f>'critical path'!K929</f>
        <v>39.266514573217137</v>
      </c>
      <c r="M929" s="6">
        <f t="shared" si="117"/>
        <v>6.2814476829371415</v>
      </c>
      <c r="N929" s="6">
        <f t="shared" si="118"/>
        <v>9.1507238414685705</v>
      </c>
      <c r="O929" s="6">
        <f t="shared" si="116"/>
        <v>8.2814476829371415</v>
      </c>
      <c r="P929" s="6">
        <f t="shared" si="116"/>
        <v>7.2814476829371415</v>
      </c>
      <c r="Q929" s="6">
        <f t="shared" si="116"/>
        <v>10.422171524405712</v>
      </c>
      <c r="R929" s="6">
        <f t="shared" si="116"/>
        <v>12.422171524405712</v>
      </c>
      <c r="S929" s="6">
        <f t="shared" si="119"/>
        <v>9.1507238414685705</v>
      </c>
      <c r="T929" s="6">
        <f t="shared" si="120"/>
        <v>16.43217152440571</v>
      </c>
      <c r="U929" s="6">
        <f t="shared" si="121"/>
        <v>26.854343048811423</v>
      </c>
      <c r="V929" s="6">
        <f t="shared" si="122"/>
        <v>39.276514573217135</v>
      </c>
      <c r="X929" s="14">
        <f t="shared" si="123"/>
        <v>9.9999999999980105E-3</v>
      </c>
    </row>
    <row r="930" spans="2:24" x14ac:dyDescent="0.2">
      <c r="B930" s="6">
        <f>'critical path'!B930</f>
        <v>5.935041614662623</v>
      </c>
      <c r="C930" s="6">
        <f>'critical path'!C930</f>
        <v>8.9675208073313115</v>
      </c>
      <c r="D930" s="6">
        <f>'critical path'!D930</f>
        <v>7.935041614662623</v>
      </c>
      <c r="E930" s="6">
        <f>'critical path'!E930</f>
        <v>6.935041614662623</v>
      </c>
      <c r="F930" s="6">
        <f>'critical path'!F930</f>
        <v>9.9025624219939345</v>
      </c>
      <c r="G930" s="6">
        <f>'critical path'!G930</f>
        <v>11.902562421993935</v>
      </c>
      <c r="H930" s="6">
        <f>'critical path'!H930</f>
        <v>8.9675208073313115</v>
      </c>
      <c r="I930" s="6">
        <f>'critical path'!I930</f>
        <v>15.902562421993935</v>
      </c>
      <c r="J930" s="6">
        <f>'critical path'!J930</f>
        <v>25.805124843987869</v>
      </c>
      <c r="K930" s="6">
        <f>'critical path'!K930</f>
        <v>37.707687265981804</v>
      </c>
      <c r="M930" s="6">
        <f t="shared" si="117"/>
        <v>5.935041614662623</v>
      </c>
      <c r="N930" s="6">
        <f t="shared" si="118"/>
        <v>8.9775208073313113</v>
      </c>
      <c r="O930" s="6">
        <f t="shared" si="116"/>
        <v>7.935041614662623</v>
      </c>
      <c r="P930" s="6">
        <f t="shared" si="116"/>
        <v>6.935041614662623</v>
      </c>
      <c r="Q930" s="6">
        <f t="shared" si="116"/>
        <v>9.9025624219939345</v>
      </c>
      <c r="R930" s="6">
        <f t="shared" si="116"/>
        <v>11.902562421993935</v>
      </c>
      <c r="S930" s="6">
        <f t="shared" si="119"/>
        <v>8.9775208073313113</v>
      </c>
      <c r="T930" s="6">
        <f t="shared" si="120"/>
        <v>15.912562421993934</v>
      </c>
      <c r="U930" s="6">
        <f t="shared" si="121"/>
        <v>25.815124843987867</v>
      </c>
      <c r="V930" s="6">
        <f t="shared" si="122"/>
        <v>37.717687265981802</v>
      </c>
      <c r="X930" s="14">
        <f t="shared" si="123"/>
        <v>9.9999999999980105E-3</v>
      </c>
    </row>
    <row r="931" spans="2:24" x14ac:dyDescent="0.2">
      <c r="B931" s="6">
        <f>'critical path'!B931</f>
        <v>6.1507669367128983</v>
      </c>
      <c r="C931" s="6">
        <f>'critical path'!C931</f>
        <v>9.0753834683564492</v>
      </c>
      <c r="D931" s="6">
        <f>'critical path'!D931</f>
        <v>8.1507669367128983</v>
      </c>
      <c r="E931" s="6">
        <f>'critical path'!E931</f>
        <v>7.1507669367128983</v>
      </c>
      <c r="F931" s="6">
        <f>'critical path'!F931</f>
        <v>10.226150405069347</v>
      </c>
      <c r="G931" s="6">
        <f>'critical path'!G931</f>
        <v>12.226150405069347</v>
      </c>
      <c r="H931" s="6">
        <f>'critical path'!H931</f>
        <v>9.0753834683564492</v>
      </c>
      <c r="I931" s="6">
        <f>'critical path'!I931</f>
        <v>16.226150405069347</v>
      </c>
      <c r="J931" s="6">
        <f>'critical path'!J931</f>
        <v>26.452300810138695</v>
      </c>
      <c r="K931" s="6">
        <f>'critical path'!K931</f>
        <v>38.678451215208042</v>
      </c>
      <c r="M931" s="6">
        <f t="shared" si="117"/>
        <v>6.1507669367128983</v>
      </c>
      <c r="N931" s="6">
        <f t="shared" si="118"/>
        <v>9.0853834683564489</v>
      </c>
      <c r="O931" s="6">
        <f t="shared" si="116"/>
        <v>8.1507669367128983</v>
      </c>
      <c r="P931" s="6">
        <f t="shared" si="116"/>
        <v>7.1507669367128983</v>
      </c>
      <c r="Q931" s="6">
        <f t="shared" si="116"/>
        <v>10.226150405069347</v>
      </c>
      <c r="R931" s="6">
        <f t="shared" si="116"/>
        <v>12.226150405069347</v>
      </c>
      <c r="S931" s="6">
        <f t="shared" si="119"/>
        <v>9.0853834683564489</v>
      </c>
      <c r="T931" s="6">
        <f t="shared" si="120"/>
        <v>16.236150405069345</v>
      </c>
      <c r="U931" s="6">
        <f t="shared" si="121"/>
        <v>26.462300810138693</v>
      </c>
      <c r="V931" s="6">
        <f t="shared" si="122"/>
        <v>38.68845121520804</v>
      </c>
      <c r="X931" s="14">
        <f t="shared" si="123"/>
        <v>9.9999999999980105E-3</v>
      </c>
    </row>
    <row r="932" spans="2:24" x14ac:dyDescent="0.2">
      <c r="B932" s="6">
        <f>'critical path'!B932</f>
        <v>5.3275923770852387</v>
      </c>
      <c r="C932" s="6">
        <f>'critical path'!C932</f>
        <v>8.6637961885426193</v>
      </c>
      <c r="D932" s="6">
        <f>'critical path'!D932</f>
        <v>7.3275923770852387</v>
      </c>
      <c r="E932" s="6">
        <f>'critical path'!E932</f>
        <v>6.3275923770852387</v>
      </c>
      <c r="F932" s="6">
        <f>'critical path'!F932</f>
        <v>8.991388565627858</v>
      </c>
      <c r="G932" s="6">
        <f>'critical path'!G932</f>
        <v>10.991388565627858</v>
      </c>
      <c r="H932" s="6">
        <f>'critical path'!H932</f>
        <v>8.6637961885426193</v>
      </c>
      <c r="I932" s="6">
        <f>'critical path'!I932</f>
        <v>14.991388565627858</v>
      </c>
      <c r="J932" s="6">
        <f>'critical path'!J932</f>
        <v>23.982777131255716</v>
      </c>
      <c r="K932" s="6">
        <f>'critical path'!K932</f>
        <v>34.974165696883574</v>
      </c>
      <c r="M932" s="6">
        <f t="shared" si="117"/>
        <v>5.3275923770852387</v>
      </c>
      <c r="N932" s="6">
        <f t="shared" si="118"/>
        <v>8.6737961885426191</v>
      </c>
      <c r="O932" s="6">
        <f t="shared" si="116"/>
        <v>7.3275923770852387</v>
      </c>
      <c r="P932" s="6">
        <f t="shared" si="116"/>
        <v>6.3275923770852387</v>
      </c>
      <c r="Q932" s="6">
        <f t="shared" si="116"/>
        <v>8.991388565627858</v>
      </c>
      <c r="R932" s="6">
        <f t="shared" si="116"/>
        <v>10.991388565627858</v>
      </c>
      <c r="S932" s="6">
        <f t="shared" si="119"/>
        <v>8.6737961885426191</v>
      </c>
      <c r="T932" s="6">
        <f t="shared" si="120"/>
        <v>15.001388565627858</v>
      </c>
      <c r="U932" s="6">
        <f t="shared" si="121"/>
        <v>23.992777131255714</v>
      </c>
      <c r="V932" s="6">
        <f t="shared" si="122"/>
        <v>34.984165696883572</v>
      </c>
      <c r="X932" s="14">
        <f t="shared" si="123"/>
        <v>9.9999999999980105E-3</v>
      </c>
    </row>
    <row r="933" spans="2:24" x14ac:dyDescent="0.2">
      <c r="B933" s="6">
        <f>'critical path'!B933</f>
        <v>2.018541423836723</v>
      </c>
      <c r="C933" s="6">
        <f>'critical path'!C933</f>
        <v>7.0092707119183615</v>
      </c>
      <c r="D933" s="6">
        <f>'critical path'!D933</f>
        <v>4.018541423836723</v>
      </c>
      <c r="E933" s="6">
        <f>'critical path'!E933</f>
        <v>3.018541423836723</v>
      </c>
      <c r="F933" s="6">
        <f>'critical path'!F933</f>
        <v>4.0278121357550845</v>
      </c>
      <c r="G933" s="6">
        <f>'critical path'!G933</f>
        <v>6.0278121357550845</v>
      </c>
      <c r="H933" s="6">
        <f>'critical path'!H933</f>
        <v>7.0092707119183615</v>
      </c>
      <c r="I933" s="6">
        <f>'critical path'!I933</f>
        <v>10.027812135755084</v>
      </c>
      <c r="J933" s="6">
        <f>'critical path'!J933</f>
        <v>14.055624271510169</v>
      </c>
      <c r="K933" s="6">
        <f>'critical path'!K933</f>
        <v>20.083436407265253</v>
      </c>
      <c r="M933" s="6">
        <f t="shared" si="117"/>
        <v>2.018541423836723</v>
      </c>
      <c r="N933" s="6">
        <f t="shared" si="118"/>
        <v>7.0192707119183613</v>
      </c>
      <c r="O933" s="6">
        <f t="shared" si="116"/>
        <v>4.018541423836723</v>
      </c>
      <c r="P933" s="6">
        <f t="shared" si="116"/>
        <v>3.018541423836723</v>
      </c>
      <c r="Q933" s="6">
        <f t="shared" si="116"/>
        <v>4.0278121357550845</v>
      </c>
      <c r="R933" s="6">
        <f t="shared" si="116"/>
        <v>6.0278121357550845</v>
      </c>
      <c r="S933" s="6">
        <f t="shared" si="119"/>
        <v>7.0192707119183613</v>
      </c>
      <c r="T933" s="6">
        <f t="shared" si="120"/>
        <v>10.037812135755084</v>
      </c>
      <c r="U933" s="6">
        <f t="shared" si="121"/>
        <v>14.065624271510169</v>
      </c>
      <c r="V933" s="6">
        <f t="shared" si="122"/>
        <v>20.093436407265251</v>
      </c>
      <c r="X933" s="14">
        <f t="shared" si="123"/>
        <v>9.9999999999980105E-3</v>
      </c>
    </row>
    <row r="934" spans="2:24" x14ac:dyDescent="0.2">
      <c r="B934" s="6">
        <f>'critical path'!B934</f>
        <v>7.937328306667041</v>
      </c>
      <c r="C934" s="6">
        <f>'critical path'!C934</f>
        <v>9.9686641533335205</v>
      </c>
      <c r="D934" s="6">
        <f>'critical path'!D934</f>
        <v>9.937328306667041</v>
      </c>
      <c r="E934" s="6">
        <f>'critical path'!E934</f>
        <v>8.937328306667041</v>
      </c>
      <c r="F934" s="6">
        <f>'critical path'!F934</f>
        <v>12.905992460000562</v>
      </c>
      <c r="G934" s="6">
        <f>'critical path'!G934</f>
        <v>14.905992460000562</v>
      </c>
      <c r="H934" s="6">
        <f>'critical path'!H934</f>
        <v>9.9686641533335205</v>
      </c>
      <c r="I934" s="6">
        <f>'critical path'!I934</f>
        <v>18.905992460000562</v>
      </c>
      <c r="J934" s="6">
        <f>'critical path'!J934</f>
        <v>31.811984920001123</v>
      </c>
      <c r="K934" s="6">
        <f>'critical path'!K934</f>
        <v>46.717977380001685</v>
      </c>
      <c r="M934" s="6">
        <f t="shared" si="117"/>
        <v>7.937328306667041</v>
      </c>
      <c r="N934" s="6">
        <f t="shared" si="118"/>
        <v>9.9786641533335203</v>
      </c>
      <c r="O934" s="6">
        <f t="shared" si="116"/>
        <v>9.937328306667041</v>
      </c>
      <c r="P934" s="6">
        <f t="shared" si="116"/>
        <v>8.937328306667041</v>
      </c>
      <c r="Q934" s="6">
        <f t="shared" si="116"/>
        <v>12.905992460000562</v>
      </c>
      <c r="R934" s="6">
        <f t="shared" si="116"/>
        <v>14.905992460000562</v>
      </c>
      <c r="S934" s="6">
        <f t="shared" si="119"/>
        <v>9.9786641533335203</v>
      </c>
      <c r="T934" s="6">
        <f t="shared" si="120"/>
        <v>18.91599246000056</v>
      </c>
      <c r="U934" s="6">
        <f t="shared" si="121"/>
        <v>31.821984920001121</v>
      </c>
      <c r="V934" s="6">
        <f t="shared" si="122"/>
        <v>46.727977380001683</v>
      </c>
      <c r="X934" s="14">
        <f t="shared" si="123"/>
        <v>9.9999999999980105E-3</v>
      </c>
    </row>
    <row r="935" spans="2:24" x14ac:dyDescent="0.2">
      <c r="B935" s="6">
        <f>'critical path'!B935</f>
        <v>7.185826477012597</v>
      </c>
      <c r="C935" s="6">
        <f>'critical path'!C935</f>
        <v>9.5929132385062985</v>
      </c>
      <c r="D935" s="6">
        <f>'critical path'!D935</f>
        <v>9.185826477012597</v>
      </c>
      <c r="E935" s="6">
        <f>'critical path'!E935</f>
        <v>8.185826477012597</v>
      </c>
      <c r="F935" s="6">
        <f>'critical path'!F935</f>
        <v>11.778739715518896</v>
      </c>
      <c r="G935" s="6">
        <f>'critical path'!G935</f>
        <v>13.778739715518896</v>
      </c>
      <c r="H935" s="6">
        <f>'critical path'!H935</f>
        <v>9.5929132385062985</v>
      </c>
      <c r="I935" s="6">
        <f>'critical path'!I935</f>
        <v>17.778739715518896</v>
      </c>
      <c r="J935" s="6">
        <f>'critical path'!J935</f>
        <v>29.557479431037791</v>
      </c>
      <c r="K935" s="6">
        <f>'critical path'!K935</f>
        <v>43.336219146556687</v>
      </c>
      <c r="M935" s="6">
        <f t="shared" si="117"/>
        <v>7.185826477012597</v>
      </c>
      <c r="N935" s="6">
        <f t="shared" si="118"/>
        <v>9.6029132385062983</v>
      </c>
      <c r="O935" s="6">
        <f t="shared" si="116"/>
        <v>9.185826477012597</v>
      </c>
      <c r="P935" s="6">
        <f t="shared" si="116"/>
        <v>8.185826477012597</v>
      </c>
      <c r="Q935" s="6">
        <f t="shared" si="116"/>
        <v>11.778739715518896</v>
      </c>
      <c r="R935" s="6">
        <f t="shared" si="116"/>
        <v>13.778739715518896</v>
      </c>
      <c r="S935" s="6">
        <f t="shared" si="119"/>
        <v>9.6029132385062983</v>
      </c>
      <c r="T935" s="6">
        <f t="shared" si="120"/>
        <v>17.788739715518894</v>
      </c>
      <c r="U935" s="6">
        <f t="shared" si="121"/>
        <v>29.567479431037789</v>
      </c>
      <c r="V935" s="6">
        <f t="shared" si="122"/>
        <v>43.346219146556685</v>
      </c>
      <c r="X935" s="14">
        <f t="shared" si="123"/>
        <v>9.9999999999980105E-3</v>
      </c>
    </row>
    <row r="936" spans="2:24" x14ac:dyDescent="0.2">
      <c r="B936" s="6">
        <f>'critical path'!B936</f>
        <v>6.7905282473075204</v>
      </c>
      <c r="C936" s="6">
        <f>'critical path'!C936</f>
        <v>9.3952641236537602</v>
      </c>
      <c r="D936" s="6">
        <f>'critical path'!D936</f>
        <v>8.7905282473075204</v>
      </c>
      <c r="E936" s="6">
        <f>'critical path'!E936</f>
        <v>7.7905282473075204</v>
      </c>
      <c r="F936" s="6">
        <f>'critical path'!F936</f>
        <v>11.185792370961281</v>
      </c>
      <c r="G936" s="6">
        <f>'critical path'!G936</f>
        <v>13.185792370961281</v>
      </c>
      <c r="H936" s="6">
        <f>'critical path'!H936</f>
        <v>9.3952641236537602</v>
      </c>
      <c r="I936" s="6">
        <f>'critical path'!I936</f>
        <v>17.185792370961281</v>
      </c>
      <c r="J936" s="6">
        <f>'critical path'!J936</f>
        <v>28.371584741922561</v>
      </c>
      <c r="K936" s="6">
        <f>'critical path'!K936</f>
        <v>41.557377112883842</v>
      </c>
      <c r="M936" s="6">
        <f t="shared" si="117"/>
        <v>6.7905282473075204</v>
      </c>
      <c r="N936" s="6">
        <f t="shared" si="118"/>
        <v>9.40526412365376</v>
      </c>
      <c r="O936" s="6">
        <f t="shared" si="116"/>
        <v>8.7905282473075204</v>
      </c>
      <c r="P936" s="6">
        <f t="shared" si="116"/>
        <v>7.7905282473075204</v>
      </c>
      <c r="Q936" s="6">
        <f t="shared" si="116"/>
        <v>11.185792370961281</v>
      </c>
      <c r="R936" s="6">
        <f t="shared" si="116"/>
        <v>13.185792370961281</v>
      </c>
      <c r="S936" s="6">
        <f t="shared" si="119"/>
        <v>9.40526412365376</v>
      </c>
      <c r="T936" s="6">
        <f t="shared" si="120"/>
        <v>17.195792370961279</v>
      </c>
      <c r="U936" s="6">
        <f t="shared" si="121"/>
        <v>28.381584741922559</v>
      </c>
      <c r="V936" s="6">
        <f t="shared" si="122"/>
        <v>41.56737711288384</v>
      </c>
      <c r="X936" s="14">
        <f t="shared" si="123"/>
        <v>9.9999999999980105E-3</v>
      </c>
    </row>
    <row r="937" spans="2:24" x14ac:dyDescent="0.2">
      <c r="B937" s="6">
        <f>'critical path'!B937</f>
        <v>8.3320808395510539</v>
      </c>
      <c r="C937" s="6">
        <f>'critical path'!C937</f>
        <v>10.166040419775527</v>
      </c>
      <c r="D937" s="6">
        <f>'critical path'!D937</f>
        <v>10.332080839551054</v>
      </c>
      <c r="E937" s="6">
        <f>'critical path'!E937</f>
        <v>9.3320808395510539</v>
      </c>
      <c r="F937" s="6">
        <f>'critical path'!F937</f>
        <v>13.498121259326581</v>
      </c>
      <c r="G937" s="6">
        <f>'critical path'!G937</f>
        <v>15.498121259326581</v>
      </c>
      <c r="H937" s="6">
        <f>'critical path'!H937</f>
        <v>10.166040419775527</v>
      </c>
      <c r="I937" s="6">
        <f>'critical path'!I937</f>
        <v>19.498121259326581</v>
      </c>
      <c r="J937" s="6">
        <f>'critical path'!J937</f>
        <v>32.996242518653162</v>
      </c>
      <c r="K937" s="6">
        <f>'critical path'!K937</f>
        <v>48.494363777979743</v>
      </c>
      <c r="M937" s="6">
        <f t="shared" si="117"/>
        <v>8.3320808395510539</v>
      </c>
      <c r="N937" s="6">
        <f t="shared" si="118"/>
        <v>10.176040419775527</v>
      </c>
      <c r="O937" s="6">
        <f t="shared" ref="O937:R987" si="124">D937</f>
        <v>10.332080839551054</v>
      </c>
      <c r="P937" s="6">
        <f t="shared" si="124"/>
        <v>9.3320808395510539</v>
      </c>
      <c r="Q937" s="6">
        <f t="shared" si="124"/>
        <v>13.498121259326581</v>
      </c>
      <c r="R937" s="6">
        <f t="shared" si="124"/>
        <v>15.498121259326581</v>
      </c>
      <c r="S937" s="6">
        <f t="shared" si="119"/>
        <v>10.176040419775527</v>
      </c>
      <c r="T937" s="6">
        <f t="shared" si="120"/>
        <v>19.508121259326579</v>
      </c>
      <c r="U937" s="6">
        <f t="shared" si="121"/>
        <v>33.00624251865316</v>
      </c>
      <c r="V937" s="6">
        <f t="shared" si="122"/>
        <v>48.504363777979741</v>
      </c>
      <c r="X937" s="14">
        <f t="shared" si="123"/>
        <v>9.9999999999980105E-3</v>
      </c>
    </row>
    <row r="938" spans="2:24" x14ac:dyDescent="0.2">
      <c r="B938" s="6">
        <f>'critical path'!B938</f>
        <v>4.4306032274616882</v>
      </c>
      <c r="C938" s="6">
        <f>'critical path'!C938</f>
        <v>8.2153016137308441</v>
      </c>
      <c r="D938" s="6">
        <f>'critical path'!D938</f>
        <v>6.4306032274616882</v>
      </c>
      <c r="E938" s="6">
        <f>'critical path'!E938</f>
        <v>5.4306032274616882</v>
      </c>
      <c r="F938" s="6">
        <f>'critical path'!F938</f>
        <v>7.6459048411925323</v>
      </c>
      <c r="G938" s="6">
        <f>'critical path'!G938</f>
        <v>9.6459048411925323</v>
      </c>
      <c r="H938" s="6">
        <f>'critical path'!H938</f>
        <v>8.2153016137308441</v>
      </c>
      <c r="I938" s="6">
        <f>'critical path'!I938</f>
        <v>13.645904841192532</v>
      </c>
      <c r="J938" s="6">
        <f>'critical path'!J938</f>
        <v>21.291809682385065</v>
      </c>
      <c r="K938" s="6">
        <f>'critical path'!K938</f>
        <v>30.937714523577597</v>
      </c>
      <c r="M938" s="6">
        <f t="shared" si="117"/>
        <v>4.4306032274616882</v>
      </c>
      <c r="N938" s="6">
        <f t="shared" si="118"/>
        <v>8.2253016137308439</v>
      </c>
      <c r="O938" s="6">
        <f t="shared" si="124"/>
        <v>6.4306032274616882</v>
      </c>
      <c r="P938" s="6">
        <f t="shared" si="124"/>
        <v>5.4306032274616882</v>
      </c>
      <c r="Q938" s="6">
        <f t="shared" si="124"/>
        <v>7.6459048411925323</v>
      </c>
      <c r="R938" s="6">
        <f t="shared" si="124"/>
        <v>9.6459048411925323</v>
      </c>
      <c r="S938" s="6">
        <f t="shared" si="119"/>
        <v>8.2253016137308439</v>
      </c>
      <c r="T938" s="6">
        <f t="shared" si="120"/>
        <v>13.655904841192532</v>
      </c>
      <c r="U938" s="6">
        <f t="shared" si="121"/>
        <v>21.301809682385063</v>
      </c>
      <c r="V938" s="6">
        <f t="shared" si="122"/>
        <v>30.947714523577595</v>
      </c>
      <c r="X938" s="14">
        <f t="shared" si="123"/>
        <v>9.9999999999980105E-3</v>
      </c>
    </row>
    <row r="939" spans="2:24" x14ac:dyDescent="0.2">
      <c r="B939" s="6">
        <f>'critical path'!B939</f>
        <v>5.9630495040037204</v>
      </c>
      <c r="C939" s="6">
        <f>'critical path'!C939</f>
        <v>8.9815247520018602</v>
      </c>
      <c r="D939" s="6">
        <f>'critical path'!D939</f>
        <v>7.9630495040037204</v>
      </c>
      <c r="E939" s="6">
        <f>'critical path'!E939</f>
        <v>6.9630495040037204</v>
      </c>
      <c r="F939" s="6">
        <f>'critical path'!F939</f>
        <v>9.9445742560055805</v>
      </c>
      <c r="G939" s="6">
        <f>'critical path'!G939</f>
        <v>11.944574256005581</v>
      </c>
      <c r="H939" s="6">
        <f>'critical path'!H939</f>
        <v>8.9815247520018602</v>
      </c>
      <c r="I939" s="6">
        <f>'critical path'!I939</f>
        <v>15.944574256005581</v>
      </c>
      <c r="J939" s="6">
        <f>'critical path'!J939</f>
        <v>25.889148512011161</v>
      </c>
      <c r="K939" s="6">
        <f>'critical path'!K939</f>
        <v>37.833722768016742</v>
      </c>
      <c r="M939" s="6">
        <f t="shared" si="117"/>
        <v>5.9630495040037204</v>
      </c>
      <c r="N939" s="6">
        <f t="shared" si="118"/>
        <v>8.99152475200186</v>
      </c>
      <c r="O939" s="6">
        <f t="shared" si="124"/>
        <v>7.9630495040037204</v>
      </c>
      <c r="P939" s="6">
        <f t="shared" si="124"/>
        <v>6.9630495040037204</v>
      </c>
      <c r="Q939" s="6">
        <f t="shared" si="124"/>
        <v>9.9445742560055805</v>
      </c>
      <c r="R939" s="6">
        <f t="shared" si="124"/>
        <v>11.944574256005581</v>
      </c>
      <c r="S939" s="6">
        <f t="shared" si="119"/>
        <v>8.99152475200186</v>
      </c>
      <c r="T939" s="6">
        <f t="shared" si="120"/>
        <v>15.95457425600558</v>
      </c>
      <c r="U939" s="6">
        <f t="shared" si="121"/>
        <v>25.899148512011159</v>
      </c>
      <c r="V939" s="6">
        <f t="shared" si="122"/>
        <v>37.84372276801674</v>
      </c>
      <c r="X939" s="14">
        <f t="shared" si="123"/>
        <v>9.9999999999980105E-3</v>
      </c>
    </row>
    <row r="940" spans="2:24" x14ac:dyDescent="0.2">
      <c r="B940" s="6">
        <f>'critical path'!B940</f>
        <v>5.0348942446871661</v>
      </c>
      <c r="C940" s="6">
        <f>'critical path'!C940</f>
        <v>8.517447122343583</v>
      </c>
      <c r="D940" s="6">
        <f>'critical path'!D940</f>
        <v>7.0348942446871661</v>
      </c>
      <c r="E940" s="6">
        <f>'critical path'!E940</f>
        <v>6.0348942446871661</v>
      </c>
      <c r="F940" s="6">
        <f>'critical path'!F940</f>
        <v>8.5523413670307491</v>
      </c>
      <c r="G940" s="6">
        <f>'critical path'!G940</f>
        <v>10.552341367030749</v>
      </c>
      <c r="H940" s="6">
        <f>'critical path'!H940</f>
        <v>8.517447122343583</v>
      </c>
      <c r="I940" s="6">
        <f>'critical path'!I940</f>
        <v>14.552341367030749</v>
      </c>
      <c r="J940" s="6">
        <f>'critical path'!J940</f>
        <v>23.104682734061498</v>
      </c>
      <c r="K940" s="6">
        <f>'critical path'!K940</f>
        <v>33.657024101092247</v>
      </c>
      <c r="M940" s="6">
        <f t="shared" si="117"/>
        <v>5.0348942446871661</v>
      </c>
      <c r="N940" s="6">
        <f t="shared" si="118"/>
        <v>8.5274471223435828</v>
      </c>
      <c r="O940" s="6">
        <f t="shared" si="124"/>
        <v>7.0348942446871661</v>
      </c>
      <c r="P940" s="6">
        <f t="shared" si="124"/>
        <v>6.0348942446871661</v>
      </c>
      <c r="Q940" s="6">
        <f t="shared" si="124"/>
        <v>8.5523413670307491</v>
      </c>
      <c r="R940" s="6">
        <f t="shared" si="124"/>
        <v>10.552341367030749</v>
      </c>
      <c r="S940" s="6">
        <f t="shared" si="119"/>
        <v>8.5274471223435828</v>
      </c>
      <c r="T940" s="6">
        <f t="shared" si="120"/>
        <v>14.562341367030749</v>
      </c>
      <c r="U940" s="6">
        <f t="shared" si="121"/>
        <v>23.114682734061496</v>
      </c>
      <c r="V940" s="6">
        <f t="shared" si="122"/>
        <v>33.667024101092245</v>
      </c>
      <c r="X940" s="14">
        <f t="shared" si="123"/>
        <v>9.9999999999980105E-3</v>
      </c>
    </row>
    <row r="941" spans="2:24" x14ac:dyDescent="0.2">
      <c r="B941" s="6">
        <f>'critical path'!B941</f>
        <v>7.8813443602994084</v>
      </c>
      <c r="C941" s="6">
        <f>'critical path'!C941</f>
        <v>9.9406721801497042</v>
      </c>
      <c r="D941" s="6">
        <f>'critical path'!D941</f>
        <v>9.8813443602994084</v>
      </c>
      <c r="E941" s="6">
        <f>'critical path'!E941</f>
        <v>8.8813443602994084</v>
      </c>
      <c r="F941" s="6">
        <f>'critical path'!F941</f>
        <v>12.822016540449113</v>
      </c>
      <c r="G941" s="6">
        <f>'critical path'!G941</f>
        <v>14.822016540449113</v>
      </c>
      <c r="H941" s="6">
        <f>'critical path'!H941</f>
        <v>9.9406721801497042</v>
      </c>
      <c r="I941" s="6">
        <f>'critical path'!I941</f>
        <v>18.822016540449113</v>
      </c>
      <c r="J941" s="6">
        <f>'critical path'!J941</f>
        <v>31.644033080898225</v>
      </c>
      <c r="K941" s="6">
        <f>'critical path'!K941</f>
        <v>46.466049621347338</v>
      </c>
      <c r="M941" s="6">
        <f t="shared" si="117"/>
        <v>7.8813443602994084</v>
      </c>
      <c r="N941" s="6">
        <f t="shared" si="118"/>
        <v>9.950672180149704</v>
      </c>
      <c r="O941" s="6">
        <f t="shared" si="124"/>
        <v>9.8813443602994084</v>
      </c>
      <c r="P941" s="6">
        <f t="shared" si="124"/>
        <v>8.8813443602994084</v>
      </c>
      <c r="Q941" s="6">
        <f t="shared" si="124"/>
        <v>12.822016540449113</v>
      </c>
      <c r="R941" s="6">
        <f t="shared" si="124"/>
        <v>14.822016540449113</v>
      </c>
      <c r="S941" s="6">
        <f t="shared" si="119"/>
        <v>9.950672180149704</v>
      </c>
      <c r="T941" s="6">
        <f t="shared" si="120"/>
        <v>18.832016540449111</v>
      </c>
      <c r="U941" s="6">
        <f t="shared" si="121"/>
        <v>31.654033080898223</v>
      </c>
      <c r="V941" s="6">
        <f t="shared" si="122"/>
        <v>46.476049621347336</v>
      </c>
      <c r="X941" s="14">
        <f t="shared" si="123"/>
        <v>9.9999999999980105E-3</v>
      </c>
    </row>
    <row r="942" spans="2:24" x14ac:dyDescent="0.2">
      <c r="B942" s="6">
        <f>'critical path'!B942</f>
        <v>2.9421696732752025</v>
      </c>
      <c r="C942" s="6">
        <f>'critical path'!C942</f>
        <v>7.4710848366376013</v>
      </c>
      <c r="D942" s="6">
        <f>'critical path'!D942</f>
        <v>4.9421696732752025</v>
      </c>
      <c r="E942" s="6">
        <f>'critical path'!E942</f>
        <v>3.9421696732752025</v>
      </c>
      <c r="F942" s="6">
        <f>'critical path'!F942</f>
        <v>5.4132545099128038</v>
      </c>
      <c r="G942" s="6">
        <f>'critical path'!G942</f>
        <v>7.4132545099128038</v>
      </c>
      <c r="H942" s="6">
        <f>'critical path'!H942</f>
        <v>7.4710848366376013</v>
      </c>
      <c r="I942" s="6">
        <f>'critical path'!I942</f>
        <v>11.413254509912804</v>
      </c>
      <c r="J942" s="6">
        <f>'critical path'!J942</f>
        <v>16.826509019825608</v>
      </c>
      <c r="K942" s="6">
        <f>'critical path'!K942</f>
        <v>24.239763529738411</v>
      </c>
      <c r="M942" s="6">
        <f t="shared" si="117"/>
        <v>2.9421696732752025</v>
      </c>
      <c r="N942" s="6">
        <f t="shared" si="118"/>
        <v>7.481084836637601</v>
      </c>
      <c r="O942" s="6">
        <f t="shared" si="124"/>
        <v>4.9421696732752025</v>
      </c>
      <c r="P942" s="6">
        <f t="shared" si="124"/>
        <v>3.9421696732752025</v>
      </c>
      <c r="Q942" s="6">
        <f t="shared" si="124"/>
        <v>5.4132545099128038</v>
      </c>
      <c r="R942" s="6">
        <f t="shared" si="124"/>
        <v>7.4132545099128038</v>
      </c>
      <c r="S942" s="6">
        <f t="shared" si="119"/>
        <v>7.481084836637601</v>
      </c>
      <c r="T942" s="6">
        <f t="shared" si="120"/>
        <v>11.423254509912804</v>
      </c>
      <c r="U942" s="6">
        <f t="shared" si="121"/>
        <v>16.836509019825606</v>
      </c>
      <c r="V942" s="6">
        <f t="shared" si="122"/>
        <v>24.249763529738409</v>
      </c>
      <c r="X942" s="14">
        <f t="shared" si="123"/>
        <v>9.9999999999980105E-3</v>
      </c>
    </row>
    <row r="943" spans="2:24" x14ac:dyDescent="0.2">
      <c r="B943" s="6">
        <f>'critical path'!B943</f>
        <v>5.5830648913397454</v>
      </c>
      <c r="C943" s="6">
        <f>'critical path'!C943</f>
        <v>8.7915324456698727</v>
      </c>
      <c r="D943" s="6">
        <f>'critical path'!D943</f>
        <v>7.5830648913397454</v>
      </c>
      <c r="E943" s="6">
        <f>'critical path'!E943</f>
        <v>6.5830648913397454</v>
      </c>
      <c r="F943" s="6">
        <f>'critical path'!F943</f>
        <v>9.3745973370096181</v>
      </c>
      <c r="G943" s="6">
        <f>'critical path'!G943</f>
        <v>11.374597337009618</v>
      </c>
      <c r="H943" s="6">
        <f>'critical path'!H943</f>
        <v>8.7915324456698727</v>
      </c>
      <c r="I943" s="6">
        <f>'critical path'!I943</f>
        <v>15.374597337009618</v>
      </c>
      <c r="J943" s="6">
        <f>'critical path'!J943</f>
        <v>24.749194674019236</v>
      </c>
      <c r="K943" s="6">
        <f>'critical path'!K943</f>
        <v>36.123792011028854</v>
      </c>
      <c r="M943" s="6">
        <f t="shared" si="117"/>
        <v>5.5830648913397454</v>
      </c>
      <c r="N943" s="6">
        <f t="shared" si="118"/>
        <v>8.8015324456698725</v>
      </c>
      <c r="O943" s="6">
        <f t="shared" si="124"/>
        <v>7.5830648913397454</v>
      </c>
      <c r="P943" s="6">
        <f t="shared" si="124"/>
        <v>6.5830648913397454</v>
      </c>
      <c r="Q943" s="6">
        <f t="shared" si="124"/>
        <v>9.3745973370096181</v>
      </c>
      <c r="R943" s="6">
        <f t="shared" si="124"/>
        <v>11.374597337009618</v>
      </c>
      <c r="S943" s="6">
        <f t="shared" si="119"/>
        <v>8.8015324456698725</v>
      </c>
      <c r="T943" s="6">
        <f t="shared" si="120"/>
        <v>15.384597337009618</v>
      </c>
      <c r="U943" s="6">
        <f t="shared" si="121"/>
        <v>24.759194674019234</v>
      </c>
      <c r="V943" s="6">
        <f t="shared" si="122"/>
        <v>36.133792011028852</v>
      </c>
      <c r="X943" s="14">
        <f t="shared" si="123"/>
        <v>9.9999999999980105E-3</v>
      </c>
    </row>
    <row r="944" spans="2:24" x14ac:dyDescent="0.2">
      <c r="B944" s="6">
        <f>'critical path'!B944</f>
        <v>6.1070725375029724</v>
      </c>
      <c r="C944" s="6">
        <f>'critical path'!C944</f>
        <v>9.0535362687514862</v>
      </c>
      <c r="D944" s="6">
        <f>'critical path'!D944</f>
        <v>8.1070725375029724</v>
      </c>
      <c r="E944" s="6">
        <f>'critical path'!E944</f>
        <v>7.1070725375029724</v>
      </c>
      <c r="F944" s="6">
        <f>'critical path'!F944</f>
        <v>10.160608806254459</v>
      </c>
      <c r="G944" s="6">
        <f>'critical path'!G944</f>
        <v>12.160608806254459</v>
      </c>
      <c r="H944" s="6">
        <f>'critical path'!H944</f>
        <v>9.0535362687514862</v>
      </c>
      <c r="I944" s="6">
        <f>'critical path'!I944</f>
        <v>16.160608806254459</v>
      </c>
      <c r="J944" s="6">
        <f>'critical path'!J944</f>
        <v>26.321217612508917</v>
      </c>
      <c r="K944" s="6">
        <f>'critical path'!K944</f>
        <v>38.481826418763376</v>
      </c>
      <c r="M944" s="6">
        <f t="shared" si="117"/>
        <v>6.1070725375029724</v>
      </c>
      <c r="N944" s="6">
        <f t="shared" si="118"/>
        <v>9.063536268751486</v>
      </c>
      <c r="O944" s="6">
        <f t="shared" si="124"/>
        <v>8.1070725375029724</v>
      </c>
      <c r="P944" s="6">
        <f t="shared" si="124"/>
        <v>7.1070725375029724</v>
      </c>
      <c r="Q944" s="6">
        <f t="shared" si="124"/>
        <v>10.160608806254459</v>
      </c>
      <c r="R944" s="6">
        <f t="shared" si="124"/>
        <v>12.160608806254459</v>
      </c>
      <c r="S944" s="6">
        <f t="shared" si="119"/>
        <v>9.063536268751486</v>
      </c>
      <c r="T944" s="6">
        <f t="shared" si="120"/>
        <v>16.170608806254457</v>
      </c>
      <c r="U944" s="6">
        <f t="shared" si="121"/>
        <v>26.331217612508915</v>
      </c>
      <c r="V944" s="6">
        <f t="shared" si="122"/>
        <v>38.491826418763374</v>
      </c>
      <c r="X944" s="14">
        <f t="shared" si="123"/>
        <v>9.9999999999980105E-3</v>
      </c>
    </row>
    <row r="945" spans="2:24" x14ac:dyDescent="0.2">
      <c r="B945" s="6">
        <f>'critical path'!B945</f>
        <v>3.7727929945103824</v>
      </c>
      <c r="C945" s="6">
        <f>'critical path'!C945</f>
        <v>7.8863964972551912</v>
      </c>
      <c r="D945" s="6">
        <f>'critical path'!D945</f>
        <v>5.7727929945103824</v>
      </c>
      <c r="E945" s="6">
        <f>'critical path'!E945</f>
        <v>4.7727929945103824</v>
      </c>
      <c r="F945" s="6">
        <f>'critical path'!F945</f>
        <v>6.6591894917655736</v>
      </c>
      <c r="G945" s="6">
        <f>'critical path'!G945</f>
        <v>8.6591894917655736</v>
      </c>
      <c r="H945" s="6">
        <f>'critical path'!H945</f>
        <v>7.8863964972551912</v>
      </c>
      <c r="I945" s="6">
        <f>'critical path'!I945</f>
        <v>12.659189491765574</v>
      </c>
      <c r="J945" s="6">
        <f>'critical path'!J945</f>
        <v>19.318378983531147</v>
      </c>
      <c r="K945" s="6">
        <f>'critical path'!K945</f>
        <v>27.977568475296721</v>
      </c>
      <c r="M945" s="6">
        <f t="shared" si="117"/>
        <v>3.7727929945103824</v>
      </c>
      <c r="N945" s="6">
        <f t="shared" si="118"/>
        <v>7.896396497255191</v>
      </c>
      <c r="O945" s="6">
        <f t="shared" si="124"/>
        <v>5.7727929945103824</v>
      </c>
      <c r="P945" s="6">
        <f t="shared" si="124"/>
        <v>4.7727929945103824</v>
      </c>
      <c r="Q945" s="6">
        <f t="shared" si="124"/>
        <v>6.6591894917655736</v>
      </c>
      <c r="R945" s="6">
        <f t="shared" si="124"/>
        <v>8.6591894917655736</v>
      </c>
      <c r="S945" s="6">
        <f t="shared" si="119"/>
        <v>7.896396497255191</v>
      </c>
      <c r="T945" s="6">
        <f t="shared" si="120"/>
        <v>12.669189491765573</v>
      </c>
      <c r="U945" s="6">
        <f t="shared" si="121"/>
        <v>19.328378983531145</v>
      </c>
      <c r="V945" s="6">
        <f t="shared" si="122"/>
        <v>27.987568475296719</v>
      </c>
      <c r="X945" s="14">
        <f t="shared" si="123"/>
        <v>9.9999999999980105E-3</v>
      </c>
    </row>
    <row r="946" spans="2:24" x14ac:dyDescent="0.2">
      <c r="B946" s="6">
        <f>'critical path'!B946</f>
        <v>7.4075203580432571</v>
      </c>
      <c r="C946" s="6">
        <f>'critical path'!C946</f>
        <v>9.7037601790216286</v>
      </c>
      <c r="D946" s="6">
        <f>'critical path'!D946</f>
        <v>9.4075203580432571</v>
      </c>
      <c r="E946" s="6">
        <f>'critical path'!E946</f>
        <v>8.4075203580432571</v>
      </c>
      <c r="F946" s="6">
        <f>'critical path'!F946</f>
        <v>12.111280537064886</v>
      </c>
      <c r="G946" s="6">
        <f>'critical path'!G946</f>
        <v>14.111280537064886</v>
      </c>
      <c r="H946" s="6">
        <f>'critical path'!H946</f>
        <v>9.7037601790216286</v>
      </c>
      <c r="I946" s="6">
        <f>'critical path'!I946</f>
        <v>18.111280537064886</v>
      </c>
      <c r="J946" s="6">
        <f>'critical path'!J946</f>
        <v>30.222561074129771</v>
      </c>
      <c r="K946" s="6">
        <f>'critical path'!K946</f>
        <v>44.333841611194657</v>
      </c>
      <c r="M946" s="6">
        <f t="shared" si="117"/>
        <v>7.4075203580432571</v>
      </c>
      <c r="N946" s="6">
        <f t="shared" si="118"/>
        <v>9.7137601790216284</v>
      </c>
      <c r="O946" s="6">
        <f t="shared" si="124"/>
        <v>9.4075203580432571</v>
      </c>
      <c r="P946" s="6">
        <f t="shared" si="124"/>
        <v>8.4075203580432571</v>
      </c>
      <c r="Q946" s="6">
        <f t="shared" si="124"/>
        <v>12.111280537064886</v>
      </c>
      <c r="R946" s="6">
        <f t="shared" si="124"/>
        <v>14.111280537064886</v>
      </c>
      <c r="S946" s="6">
        <f t="shared" si="119"/>
        <v>9.7137601790216284</v>
      </c>
      <c r="T946" s="6">
        <f t="shared" si="120"/>
        <v>18.121280537064884</v>
      </c>
      <c r="U946" s="6">
        <f t="shared" si="121"/>
        <v>30.232561074129769</v>
      </c>
      <c r="V946" s="6">
        <f t="shared" si="122"/>
        <v>44.343841611194655</v>
      </c>
      <c r="X946" s="14">
        <f t="shared" si="123"/>
        <v>9.9999999999980105E-3</v>
      </c>
    </row>
    <row r="947" spans="2:24" x14ac:dyDescent="0.2">
      <c r="B947" s="6">
        <f>'critical path'!B947</f>
        <v>4.9965567692706827</v>
      </c>
      <c r="C947" s="6">
        <f>'critical path'!C947</f>
        <v>8.4982783846353414</v>
      </c>
      <c r="D947" s="6">
        <f>'critical path'!D947</f>
        <v>6.9965567692706827</v>
      </c>
      <c r="E947" s="6">
        <f>'critical path'!E947</f>
        <v>5.9965567692706827</v>
      </c>
      <c r="F947" s="6">
        <f>'critical path'!F947</f>
        <v>8.4948351539060241</v>
      </c>
      <c r="G947" s="6">
        <f>'critical path'!G947</f>
        <v>10.494835153906024</v>
      </c>
      <c r="H947" s="6">
        <f>'critical path'!H947</f>
        <v>8.4982783846353414</v>
      </c>
      <c r="I947" s="6">
        <f>'critical path'!I947</f>
        <v>14.494835153906024</v>
      </c>
      <c r="J947" s="6">
        <f>'critical path'!J947</f>
        <v>22.989670307812048</v>
      </c>
      <c r="K947" s="6">
        <f>'critical path'!K947</f>
        <v>33.484505461718072</v>
      </c>
      <c r="M947" s="6">
        <f t="shared" si="117"/>
        <v>4.9965567692706827</v>
      </c>
      <c r="N947" s="6">
        <f t="shared" si="118"/>
        <v>8.5082783846353411</v>
      </c>
      <c r="O947" s="6">
        <f t="shared" si="124"/>
        <v>6.9965567692706827</v>
      </c>
      <c r="P947" s="6">
        <f t="shared" si="124"/>
        <v>5.9965567692706827</v>
      </c>
      <c r="Q947" s="6">
        <f t="shared" si="124"/>
        <v>8.4948351539060241</v>
      </c>
      <c r="R947" s="6">
        <f t="shared" si="124"/>
        <v>10.494835153906024</v>
      </c>
      <c r="S947" s="6">
        <f t="shared" si="119"/>
        <v>8.5082783846353411</v>
      </c>
      <c r="T947" s="6">
        <f t="shared" si="120"/>
        <v>14.504835153906024</v>
      </c>
      <c r="U947" s="6">
        <f t="shared" si="121"/>
        <v>22.999670307812046</v>
      </c>
      <c r="V947" s="6">
        <f t="shared" si="122"/>
        <v>33.49450546171807</v>
      </c>
      <c r="X947" s="14">
        <f t="shared" si="123"/>
        <v>9.9999999999980105E-3</v>
      </c>
    </row>
    <row r="948" spans="2:24" x14ac:dyDescent="0.2">
      <c r="B948" s="6">
        <f>'critical path'!B948</f>
        <v>5.7338431967364158</v>
      </c>
      <c r="C948" s="6">
        <f>'critical path'!C948</f>
        <v>8.8669215983682079</v>
      </c>
      <c r="D948" s="6">
        <f>'critical path'!D948</f>
        <v>7.7338431967364158</v>
      </c>
      <c r="E948" s="6">
        <f>'critical path'!E948</f>
        <v>6.7338431967364158</v>
      </c>
      <c r="F948" s="6">
        <f>'critical path'!F948</f>
        <v>9.6007647951046238</v>
      </c>
      <c r="G948" s="6">
        <f>'critical path'!G948</f>
        <v>11.600764795104624</v>
      </c>
      <c r="H948" s="6">
        <f>'critical path'!H948</f>
        <v>8.8669215983682079</v>
      </c>
      <c r="I948" s="6">
        <f>'critical path'!I948</f>
        <v>15.600764795104624</v>
      </c>
      <c r="J948" s="6">
        <f>'critical path'!J948</f>
        <v>25.201529590209248</v>
      </c>
      <c r="K948" s="6">
        <f>'critical path'!K948</f>
        <v>36.802294385313871</v>
      </c>
      <c r="M948" s="6">
        <f t="shared" si="117"/>
        <v>5.7338431967364158</v>
      </c>
      <c r="N948" s="6">
        <f t="shared" si="118"/>
        <v>8.8769215983682077</v>
      </c>
      <c r="O948" s="6">
        <f t="shared" si="124"/>
        <v>7.7338431967364158</v>
      </c>
      <c r="P948" s="6">
        <f t="shared" si="124"/>
        <v>6.7338431967364158</v>
      </c>
      <c r="Q948" s="6">
        <f t="shared" si="124"/>
        <v>9.6007647951046238</v>
      </c>
      <c r="R948" s="6">
        <f t="shared" si="124"/>
        <v>11.600764795104624</v>
      </c>
      <c r="S948" s="6">
        <f t="shared" si="119"/>
        <v>8.8769215983682077</v>
      </c>
      <c r="T948" s="6">
        <f t="shared" si="120"/>
        <v>15.610764795104624</v>
      </c>
      <c r="U948" s="6">
        <f t="shared" si="121"/>
        <v>25.211529590209246</v>
      </c>
      <c r="V948" s="6">
        <f t="shared" si="122"/>
        <v>36.812294385313869</v>
      </c>
      <c r="X948" s="14">
        <f t="shared" si="123"/>
        <v>9.9999999999980105E-3</v>
      </c>
    </row>
    <row r="949" spans="2:24" x14ac:dyDescent="0.2">
      <c r="B949" s="6">
        <f>'critical path'!B949</f>
        <v>9.5994798963656649</v>
      </c>
      <c r="C949" s="6">
        <f>'critical path'!C949</f>
        <v>10.799739948182832</v>
      </c>
      <c r="D949" s="6">
        <f>'critical path'!D949</f>
        <v>11.599479896365665</v>
      </c>
      <c r="E949" s="6">
        <f>'critical path'!E949</f>
        <v>10.599479896365665</v>
      </c>
      <c r="F949" s="6">
        <f>'critical path'!F949</f>
        <v>15.399219844548497</v>
      </c>
      <c r="G949" s="6">
        <f>'critical path'!G949</f>
        <v>17.399219844548497</v>
      </c>
      <c r="H949" s="6">
        <f>'critical path'!H949</f>
        <v>10.799739948182832</v>
      </c>
      <c r="I949" s="6">
        <f>'critical path'!I949</f>
        <v>21.399219844548497</v>
      </c>
      <c r="J949" s="6">
        <f>'critical path'!J949</f>
        <v>36.798439689096995</v>
      </c>
      <c r="K949" s="6">
        <f>'critical path'!K949</f>
        <v>54.197659533645492</v>
      </c>
      <c r="M949" s="6">
        <f t="shared" si="117"/>
        <v>9.5994798963656649</v>
      </c>
      <c r="N949" s="6">
        <f t="shared" si="118"/>
        <v>10.809739948182832</v>
      </c>
      <c r="O949" s="6">
        <f t="shared" si="124"/>
        <v>11.599479896365665</v>
      </c>
      <c r="P949" s="6">
        <f t="shared" si="124"/>
        <v>10.599479896365665</v>
      </c>
      <c r="Q949" s="6">
        <f t="shared" si="124"/>
        <v>15.399219844548497</v>
      </c>
      <c r="R949" s="6">
        <f t="shared" si="124"/>
        <v>17.399219844548497</v>
      </c>
      <c r="S949" s="6">
        <f t="shared" si="119"/>
        <v>10.809739948182832</v>
      </c>
      <c r="T949" s="6">
        <f t="shared" si="120"/>
        <v>21.409219844548495</v>
      </c>
      <c r="U949" s="6">
        <f t="shared" si="121"/>
        <v>36.808439689096993</v>
      </c>
      <c r="V949" s="6">
        <f t="shared" si="122"/>
        <v>54.20765953364549</v>
      </c>
      <c r="X949" s="14">
        <f t="shared" si="123"/>
        <v>9.9999999999980105E-3</v>
      </c>
    </row>
    <row r="950" spans="2:24" x14ac:dyDescent="0.2">
      <c r="B950" s="6">
        <f>'critical path'!B950</f>
        <v>4.5771501087583601</v>
      </c>
      <c r="C950" s="6">
        <f>'critical path'!C950</f>
        <v>8.2885750543791801</v>
      </c>
      <c r="D950" s="6">
        <f>'critical path'!D950</f>
        <v>6.5771501087583601</v>
      </c>
      <c r="E950" s="6">
        <f>'critical path'!E950</f>
        <v>5.5771501087583601</v>
      </c>
      <c r="F950" s="6">
        <f>'critical path'!F950</f>
        <v>7.8657251631375402</v>
      </c>
      <c r="G950" s="6">
        <f>'critical path'!G950</f>
        <v>9.8657251631375402</v>
      </c>
      <c r="H950" s="6">
        <f>'critical path'!H950</f>
        <v>8.2885750543791801</v>
      </c>
      <c r="I950" s="6">
        <f>'critical path'!I950</f>
        <v>13.86572516313754</v>
      </c>
      <c r="J950" s="6">
        <f>'critical path'!J950</f>
        <v>21.73145032627508</v>
      </c>
      <c r="K950" s="6">
        <f>'critical path'!K950</f>
        <v>31.597175489412621</v>
      </c>
      <c r="M950" s="6">
        <f t="shared" si="117"/>
        <v>4.5771501087583601</v>
      </c>
      <c r="N950" s="6">
        <f t="shared" si="118"/>
        <v>8.2985750543791799</v>
      </c>
      <c r="O950" s="6">
        <f t="shared" si="124"/>
        <v>6.5771501087583601</v>
      </c>
      <c r="P950" s="6">
        <f t="shared" si="124"/>
        <v>5.5771501087583601</v>
      </c>
      <c r="Q950" s="6">
        <f t="shared" si="124"/>
        <v>7.8657251631375402</v>
      </c>
      <c r="R950" s="6">
        <f t="shared" si="124"/>
        <v>9.8657251631375402</v>
      </c>
      <c r="S950" s="6">
        <f t="shared" si="119"/>
        <v>8.2985750543791799</v>
      </c>
      <c r="T950" s="6">
        <f t="shared" si="120"/>
        <v>13.87572516313754</v>
      </c>
      <c r="U950" s="6">
        <f t="shared" si="121"/>
        <v>21.741450326275078</v>
      </c>
      <c r="V950" s="6">
        <f t="shared" si="122"/>
        <v>31.607175489412619</v>
      </c>
      <c r="X950" s="14">
        <f t="shared" si="123"/>
        <v>9.9999999999980105E-3</v>
      </c>
    </row>
    <row r="951" spans="2:24" x14ac:dyDescent="0.2">
      <c r="B951" s="6">
        <f>'critical path'!B951</f>
        <v>6.2720230440900195</v>
      </c>
      <c r="C951" s="6">
        <f>'critical path'!C951</f>
        <v>9.1360115220450098</v>
      </c>
      <c r="D951" s="6">
        <f>'critical path'!D951</f>
        <v>8.2720230440900195</v>
      </c>
      <c r="E951" s="6">
        <f>'critical path'!E951</f>
        <v>7.2720230440900195</v>
      </c>
      <c r="F951" s="6">
        <f>'critical path'!F951</f>
        <v>10.408034566135029</v>
      </c>
      <c r="G951" s="6">
        <f>'critical path'!G951</f>
        <v>12.408034566135029</v>
      </c>
      <c r="H951" s="6">
        <f>'critical path'!H951</f>
        <v>9.1360115220450098</v>
      </c>
      <c r="I951" s="6">
        <f>'critical path'!I951</f>
        <v>16.408034566135029</v>
      </c>
      <c r="J951" s="6">
        <f>'critical path'!J951</f>
        <v>26.816069132270059</v>
      </c>
      <c r="K951" s="6">
        <f>'critical path'!K951</f>
        <v>39.224103698405088</v>
      </c>
      <c r="M951" s="6">
        <f t="shared" si="117"/>
        <v>6.2720230440900195</v>
      </c>
      <c r="N951" s="6">
        <f t="shared" si="118"/>
        <v>9.1460115220450096</v>
      </c>
      <c r="O951" s="6">
        <f t="shared" si="124"/>
        <v>8.2720230440900195</v>
      </c>
      <c r="P951" s="6">
        <f t="shared" si="124"/>
        <v>7.2720230440900195</v>
      </c>
      <c r="Q951" s="6">
        <f t="shared" si="124"/>
        <v>10.408034566135029</v>
      </c>
      <c r="R951" s="6">
        <f t="shared" si="124"/>
        <v>12.408034566135029</v>
      </c>
      <c r="S951" s="6">
        <f t="shared" si="119"/>
        <v>9.1460115220450096</v>
      </c>
      <c r="T951" s="6">
        <f t="shared" si="120"/>
        <v>16.418034566135027</v>
      </c>
      <c r="U951" s="6">
        <f t="shared" si="121"/>
        <v>26.826069132270057</v>
      </c>
      <c r="V951" s="6">
        <f t="shared" si="122"/>
        <v>39.234103698405086</v>
      </c>
      <c r="X951" s="14">
        <f t="shared" si="123"/>
        <v>9.9999999999980105E-3</v>
      </c>
    </row>
    <row r="952" spans="2:24" x14ac:dyDescent="0.2">
      <c r="B952" s="6">
        <f>'critical path'!B952</f>
        <v>8.0427478375495411</v>
      </c>
      <c r="C952" s="6">
        <f>'critical path'!C952</f>
        <v>10.021373918774771</v>
      </c>
      <c r="D952" s="6">
        <f>'critical path'!D952</f>
        <v>10.042747837549541</v>
      </c>
      <c r="E952" s="6">
        <f>'critical path'!E952</f>
        <v>9.0427478375495411</v>
      </c>
      <c r="F952" s="6">
        <f>'critical path'!F952</f>
        <v>13.064121756324312</v>
      </c>
      <c r="G952" s="6">
        <f>'critical path'!G952</f>
        <v>15.064121756324312</v>
      </c>
      <c r="H952" s="6">
        <f>'critical path'!H952</f>
        <v>10.021373918774771</v>
      </c>
      <c r="I952" s="6">
        <f>'critical path'!I952</f>
        <v>19.064121756324312</v>
      </c>
      <c r="J952" s="6">
        <f>'critical path'!J952</f>
        <v>32.128243512648623</v>
      </c>
      <c r="K952" s="6">
        <f>'critical path'!K952</f>
        <v>47.192365268972935</v>
      </c>
      <c r="M952" s="6">
        <f t="shared" si="117"/>
        <v>8.0427478375495411</v>
      </c>
      <c r="N952" s="6">
        <f t="shared" si="118"/>
        <v>10.03137391877477</v>
      </c>
      <c r="O952" s="6">
        <f t="shared" si="124"/>
        <v>10.042747837549541</v>
      </c>
      <c r="P952" s="6">
        <f t="shared" si="124"/>
        <v>9.0427478375495411</v>
      </c>
      <c r="Q952" s="6">
        <f t="shared" si="124"/>
        <v>13.064121756324312</v>
      </c>
      <c r="R952" s="6">
        <f t="shared" si="124"/>
        <v>15.064121756324312</v>
      </c>
      <c r="S952" s="6">
        <f t="shared" si="119"/>
        <v>10.03137391877477</v>
      </c>
      <c r="T952" s="6">
        <f t="shared" si="120"/>
        <v>19.07412175632431</v>
      </c>
      <c r="U952" s="6">
        <f t="shared" si="121"/>
        <v>32.138243512648621</v>
      </c>
      <c r="V952" s="6">
        <f t="shared" si="122"/>
        <v>47.202365268972933</v>
      </c>
      <c r="X952" s="14">
        <f t="shared" si="123"/>
        <v>9.9999999999980105E-3</v>
      </c>
    </row>
    <row r="953" spans="2:24" x14ac:dyDescent="0.2">
      <c r="B953" s="6">
        <f>'critical path'!B953</f>
        <v>7.5718956092314329</v>
      </c>
      <c r="C953" s="6">
        <f>'critical path'!C953</f>
        <v>9.7859478046157164</v>
      </c>
      <c r="D953" s="6">
        <f>'critical path'!D953</f>
        <v>9.5718956092314329</v>
      </c>
      <c r="E953" s="6">
        <f>'critical path'!E953</f>
        <v>8.5718956092314329</v>
      </c>
      <c r="F953" s="6">
        <f>'critical path'!F953</f>
        <v>12.357843413847149</v>
      </c>
      <c r="G953" s="6">
        <f>'critical path'!G953</f>
        <v>14.357843413847149</v>
      </c>
      <c r="H953" s="6">
        <f>'critical path'!H953</f>
        <v>9.7859478046157164</v>
      </c>
      <c r="I953" s="6">
        <f>'critical path'!I953</f>
        <v>18.357843413847149</v>
      </c>
      <c r="J953" s="6">
        <f>'critical path'!J953</f>
        <v>30.715686827694299</v>
      </c>
      <c r="K953" s="6">
        <f>'critical path'!K953</f>
        <v>45.073530241541448</v>
      </c>
      <c r="M953" s="6">
        <f t="shared" si="117"/>
        <v>7.5718956092314329</v>
      </c>
      <c r="N953" s="6">
        <f t="shared" si="118"/>
        <v>9.7959478046157162</v>
      </c>
      <c r="O953" s="6">
        <f t="shared" si="124"/>
        <v>9.5718956092314329</v>
      </c>
      <c r="P953" s="6">
        <f t="shared" si="124"/>
        <v>8.5718956092314329</v>
      </c>
      <c r="Q953" s="6">
        <f t="shared" si="124"/>
        <v>12.357843413847149</v>
      </c>
      <c r="R953" s="6">
        <f t="shared" si="124"/>
        <v>14.357843413847149</v>
      </c>
      <c r="S953" s="6">
        <f t="shared" si="119"/>
        <v>9.7959478046157162</v>
      </c>
      <c r="T953" s="6">
        <f t="shared" si="120"/>
        <v>18.367843413847147</v>
      </c>
      <c r="U953" s="6">
        <f t="shared" si="121"/>
        <v>30.725686827694297</v>
      </c>
      <c r="V953" s="6">
        <f t="shared" si="122"/>
        <v>45.083530241541446</v>
      </c>
      <c r="X953" s="14">
        <f t="shared" si="123"/>
        <v>9.9999999999980105E-3</v>
      </c>
    </row>
    <row r="954" spans="2:24" x14ac:dyDescent="0.2">
      <c r="B954" s="6">
        <f>'critical path'!B954</f>
        <v>5.6432416082825512</v>
      </c>
      <c r="C954" s="6">
        <f>'critical path'!C954</f>
        <v>8.8216208041412756</v>
      </c>
      <c r="D954" s="6">
        <f>'critical path'!D954</f>
        <v>7.6432416082825512</v>
      </c>
      <c r="E954" s="6">
        <f>'critical path'!E954</f>
        <v>6.6432416082825512</v>
      </c>
      <c r="F954" s="6">
        <f>'critical path'!F954</f>
        <v>9.4648624124238268</v>
      </c>
      <c r="G954" s="6">
        <f>'critical path'!G954</f>
        <v>11.464862412423827</v>
      </c>
      <c r="H954" s="6">
        <f>'critical path'!H954</f>
        <v>8.8216208041412756</v>
      </c>
      <c r="I954" s="6">
        <f>'critical path'!I954</f>
        <v>15.464862412423827</v>
      </c>
      <c r="J954" s="6">
        <f>'critical path'!J954</f>
        <v>24.929724824847654</v>
      </c>
      <c r="K954" s="6">
        <f>'critical path'!K954</f>
        <v>36.39458723727148</v>
      </c>
      <c r="M954" s="6">
        <f t="shared" si="117"/>
        <v>5.6432416082825512</v>
      </c>
      <c r="N954" s="6">
        <f t="shared" si="118"/>
        <v>8.8316208041412754</v>
      </c>
      <c r="O954" s="6">
        <f t="shared" si="124"/>
        <v>7.6432416082825512</v>
      </c>
      <c r="P954" s="6">
        <f t="shared" si="124"/>
        <v>6.6432416082825512</v>
      </c>
      <c r="Q954" s="6">
        <f t="shared" si="124"/>
        <v>9.4648624124238268</v>
      </c>
      <c r="R954" s="6">
        <f t="shared" si="124"/>
        <v>11.464862412423827</v>
      </c>
      <c r="S954" s="6">
        <f t="shared" si="119"/>
        <v>8.8316208041412754</v>
      </c>
      <c r="T954" s="6">
        <f t="shared" si="120"/>
        <v>15.474862412423827</v>
      </c>
      <c r="U954" s="6">
        <f t="shared" si="121"/>
        <v>24.939724824847652</v>
      </c>
      <c r="V954" s="6">
        <f t="shared" si="122"/>
        <v>36.404587237271478</v>
      </c>
      <c r="X954" s="14">
        <f t="shared" si="123"/>
        <v>9.9999999999980105E-3</v>
      </c>
    </row>
    <row r="955" spans="2:24" x14ac:dyDescent="0.2">
      <c r="B955" s="6">
        <f>'critical path'!B955</f>
        <v>8.7354872145224363</v>
      </c>
      <c r="C955" s="6">
        <f>'critical path'!C955</f>
        <v>10.367743607261218</v>
      </c>
      <c r="D955" s="6">
        <f>'critical path'!D955</f>
        <v>10.735487214522436</v>
      </c>
      <c r="E955" s="6">
        <f>'critical path'!E955</f>
        <v>9.7354872145224363</v>
      </c>
      <c r="F955" s="6">
        <f>'critical path'!F955</f>
        <v>14.103230821783654</v>
      </c>
      <c r="G955" s="6">
        <f>'critical path'!G955</f>
        <v>16.103230821783654</v>
      </c>
      <c r="H955" s="6">
        <f>'critical path'!H955</f>
        <v>10.367743607261218</v>
      </c>
      <c r="I955" s="6">
        <f>'critical path'!I955</f>
        <v>20.103230821783654</v>
      </c>
      <c r="J955" s="6">
        <f>'critical path'!J955</f>
        <v>34.206461643567309</v>
      </c>
      <c r="K955" s="6">
        <f>'critical path'!K955</f>
        <v>50.309692465350963</v>
      </c>
      <c r="M955" s="6">
        <f t="shared" si="117"/>
        <v>8.7354872145224363</v>
      </c>
      <c r="N955" s="6">
        <f t="shared" si="118"/>
        <v>10.377743607261218</v>
      </c>
      <c r="O955" s="6">
        <f t="shared" si="124"/>
        <v>10.735487214522436</v>
      </c>
      <c r="P955" s="6">
        <f t="shared" si="124"/>
        <v>9.7354872145224363</v>
      </c>
      <c r="Q955" s="6">
        <f t="shared" si="124"/>
        <v>14.103230821783654</v>
      </c>
      <c r="R955" s="6">
        <f t="shared" si="124"/>
        <v>16.103230821783654</v>
      </c>
      <c r="S955" s="6">
        <f t="shared" si="119"/>
        <v>10.377743607261218</v>
      </c>
      <c r="T955" s="6">
        <f t="shared" si="120"/>
        <v>20.113230821783652</v>
      </c>
      <c r="U955" s="6">
        <f t="shared" si="121"/>
        <v>34.216461643567307</v>
      </c>
      <c r="V955" s="6">
        <f t="shared" si="122"/>
        <v>50.319692465350961</v>
      </c>
      <c r="X955" s="14">
        <f t="shared" si="123"/>
        <v>9.9999999999980105E-3</v>
      </c>
    </row>
    <row r="956" spans="2:24" x14ac:dyDescent="0.2">
      <c r="B956" s="6">
        <f>'critical path'!B956</f>
        <v>5.0300784702412784</v>
      </c>
      <c r="C956" s="6">
        <f>'critical path'!C956</f>
        <v>8.5150392351206392</v>
      </c>
      <c r="D956" s="6">
        <f>'critical path'!D956</f>
        <v>7.0300784702412784</v>
      </c>
      <c r="E956" s="6">
        <f>'critical path'!E956</f>
        <v>6.0300784702412784</v>
      </c>
      <c r="F956" s="6">
        <f>'critical path'!F956</f>
        <v>8.5451177053619176</v>
      </c>
      <c r="G956" s="6">
        <f>'critical path'!G956</f>
        <v>10.545117705361918</v>
      </c>
      <c r="H956" s="6">
        <f>'critical path'!H956</f>
        <v>8.5150392351206392</v>
      </c>
      <c r="I956" s="6">
        <f>'critical path'!I956</f>
        <v>14.545117705361918</v>
      </c>
      <c r="J956" s="6">
        <f>'critical path'!J956</f>
        <v>23.090235410723835</v>
      </c>
      <c r="K956" s="6">
        <f>'critical path'!K956</f>
        <v>33.635353116085753</v>
      </c>
      <c r="M956" s="6">
        <f t="shared" si="117"/>
        <v>5.0300784702412784</v>
      </c>
      <c r="N956" s="6">
        <f t="shared" si="118"/>
        <v>8.525039235120639</v>
      </c>
      <c r="O956" s="6">
        <f t="shared" si="124"/>
        <v>7.0300784702412784</v>
      </c>
      <c r="P956" s="6">
        <f t="shared" si="124"/>
        <v>6.0300784702412784</v>
      </c>
      <c r="Q956" s="6">
        <f t="shared" si="124"/>
        <v>8.5451177053619176</v>
      </c>
      <c r="R956" s="6">
        <f t="shared" si="124"/>
        <v>10.545117705361918</v>
      </c>
      <c r="S956" s="6">
        <f t="shared" si="119"/>
        <v>8.525039235120639</v>
      </c>
      <c r="T956" s="6">
        <f t="shared" si="120"/>
        <v>14.555117705361917</v>
      </c>
      <c r="U956" s="6">
        <f t="shared" si="121"/>
        <v>23.100235410723833</v>
      </c>
      <c r="V956" s="6">
        <f t="shared" si="122"/>
        <v>33.645353116085751</v>
      </c>
      <c r="X956" s="14">
        <f t="shared" si="123"/>
        <v>9.9999999999980105E-3</v>
      </c>
    </row>
    <row r="957" spans="2:24" x14ac:dyDescent="0.2">
      <c r="B957" s="6">
        <f>'critical path'!B957</f>
        <v>7.0523308446863666</v>
      </c>
      <c r="C957" s="6">
        <f>'critical path'!C957</f>
        <v>9.5261654223431833</v>
      </c>
      <c r="D957" s="6">
        <f>'critical path'!D957</f>
        <v>9.0523308446863666</v>
      </c>
      <c r="E957" s="6">
        <f>'critical path'!E957</f>
        <v>8.0523308446863666</v>
      </c>
      <c r="F957" s="6">
        <f>'critical path'!F957</f>
        <v>11.57849626702955</v>
      </c>
      <c r="G957" s="6">
        <f>'critical path'!G957</f>
        <v>13.57849626702955</v>
      </c>
      <c r="H957" s="6">
        <f>'critical path'!H957</f>
        <v>9.5261654223431833</v>
      </c>
      <c r="I957" s="6">
        <f>'critical path'!I957</f>
        <v>17.57849626702955</v>
      </c>
      <c r="J957" s="6">
        <f>'critical path'!J957</f>
        <v>29.1569925340591</v>
      </c>
      <c r="K957" s="6">
        <f>'critical path'!K957</f>
        <v>42.73548880108865</v>
      </c>
      <c r="M957" s="6">
        <f t="shared" si="117"/>
        <v>7.0523308446863666</v>
      </c>
      <c r="N957" s="6">
        <f t="shared" si="118"/>
        <v>9.5361654223431831</v>
      </c>
      <c r="O957" s="6">
        <f t="shared" si="124"/>
        <v>9.0523308446863666</v>
      </c>
      <c r="P957" s="6">
        <f t="shared" si="124"/>
        <v>8.0523308446863666</v>
      </c>
      <c r="Q957" s="6">
        <f t="shared" si="124"/>
        <v>11.57849626702955</v>
      </c>
      <c r="R957" s="6">
        <f t="shared" si="124"/>
        <v>13.57849626702955</v>
      </c>
      <c r="S957" s="6">
        <f t="shared" si="119"/>
        <v>9.5361654223431831</v>
      </c>
      <c r="T957" s="6">
        <f t="shared" si="120"/>
        <v>17.588496267029548</v>
      </c>
      <c r="U957" s="6">
        <f t="shared" si="121"/>
        <v>29.166992534059098</v>
      </c>
      <c r="V957" s="6">
        <f t="shared" si="122"/>
        <v>42.745488801088648</v>
      </c>
      <c r="X957" s="14">
        <f t="shared" si="123"/>
        <v>9.9999999999980105E-3</v>
      </c>
    </row>
    <row r="958" spans="2:24" x14ac:dyDescent="0.2">
      <c r="B958" s="6">
        <f>'critical path'!B958</f>
        <v>7.9439448806224391</v>
      </c>
      <c r="C958" s="6">
        <f>'critical path'!C958</f>
        <v>9.9719724403112195</v>
      </c>
      <c r="D958" s="6">
        <f>'critical path'!D958</f>
        <v>9.9439448806224391</v>
      </c>
      <c r="E958" s="6">
        <f>'critical path'!E958</f>
        <v>8.9439448806224391</v>
      </c>
      <c r="F958" s="6">
        <f>'critical path'!F958</f>
        <v>12.915917320933659</v>
      </c>
      <c r="G958" s="6">
        <f>'critical path'!G958</f>
        <v>14.915917320933659</v>
      </c>
      <c r="H958" s="6">
        <f>'critical path'!H958</f>
        <v>9.9719724403112195</v>
      </c>
      <c r="I958" s="6">
        <f>'critical path'!I958</f>
        <v>18.915917320933659</v>
      </c>
      <c r="J958" s="6">
        <f>'critical path'!J958</f>
        <v>31.831834641867317</v>
      </c>
      <c r="K958" s="6">
        <f>'critical path'!K958</f>
        <v>46.747751962800976</v>
      </c>
      <c r="M958" s="6">
        <f t="shared" si="117"/>
        <v>7.9439448806224391</v>
      </c>
      <c r="N958" s="6">
        <f t="shared" si="118"/>
        <v>9.9819724403112193</v>
      </c>
      <c r="O958" s="6">
        <f t="shared" si="124"/>
        <v>9.9439448806224391</v>
      </c>
      <c r="P958" s="6">
        <f t="shared" si="124"/>
        <v>8.9439448806224391</v>
      </c>
      <c r="Q958" s="6">
        <f t="shared" si="124"/>
        <v>12.915917320933659</v>
      </c>
      <c r="R958" s="6">
        <f t="shared" si="124"/>
        <v>14.915917320933659</v>
      </c>
      <c r="S958" s="6">
        <f t="shared" si="119"/>
        <v>9.9819724403112193</v>
      </c>
      <c r="T958" s="6">
        <f t="shared" si="120"/>
        <v>18.925917320933657</v>
      </c>
      <c r="U958" s="6">
        <f t="shared" si="121"/>
        <v>31.841834641867315</v>
      </c>
      <c r="V958" s="6">
        <f t="shared" si="122"/>
        <v>46.757751962800974</v>
      </c>
      <c r="X958" s="14">
        <f t="shared" si="123"/>
        <v>9.9999999999980105E-3</v>
      </c>
    </row>
    <row r="959" spans="2:24" x14ac:dyDescent="0.2">
      <c r="B959" s="6">
        <f>'critical path'!B959</f>
        <v>8.5616100174374878</v>
      </c>
      <c r="C959" s="6">
        <f>'critical path'!C959</f>
        <v>10.280805008718744</v>
      </c>
      <c r="D959" s="6">
        <f>'critical path'!D959</f>
        <v>10.561610017437488</v>
      </c>
      <c r="E959" s="6">
        <f>'critical path'!E959</f>
        <v>9.5616100174374878</v>
      </c>
      <c r="F959" s="6">
        <f>'critical path'!F959</f>
        <v>13.842415026156232</v>
      </c>
      <c r="G959" s="6">
        <f>'critical path'!G959</f>
        <v>15.842415026156232</v>
      </c>
      <c r="H959" s="6">
        <f>'critical path'!H959</f>
        <v>10.280805008718744</v>
      </c>
      <c r="I959" s="6">
        <f>'critical path'!I959</f>
        <v>19.842415026156232</v>
      </c>
      <c r="J959" s="6">
        <f>'critical path'!J959</f>
        <v>33.684830052312464</v>
      </c>
      <c r="K959" s="6">
        <f>'critical path'!K959</f>
        <v>49.527245078468695</v>
      </c>
      <c r="M959" s="6">
        <f t="shared" si="117"/>
        <v>8.5616100174374878</v>
      </c>
      <c r="N959" s="6">
        <f t="shared" si="118"/>
        <v>10.290805008718744</v>
      </c>
      <c r="O959" s="6">
        <f t="shared" si="124"/>
        <v>10.561610017437488</v>
      </c>
      <c r="P959" s="6">
        <f t="shared" si="124"/>
        <v>9.5616100174374878</v>
      </c>
      <c r="Q959" s="6">
        <f t="shared" si="124"/>
        <v>13.842415026156232</v>
      </c>
      <c r="R959" s="6">
        <f t="shared" si="124"/>
        <v>15.842415026156232</v>
      </c>
      <c r="S959" s="6">
        <f t="shared" si="119"/>
        <v>10.290805008718744</v>
      </c>
      <c r="T959" s="6">
        <f t="shared" si="120"/>
        <v>19.85241502615623</v>
      </c>
      <c r="U959" s="6">
        <f t="shared" si="121"/>
        <v>33.694830052312462</v>
      </c>
      <c r="V959" s="6">
        <f t="shared" si="122"/>
        <v>49.537245078468693</v>
      </c>
      <c r="X959" s="14">
        <f t="shared" si="123"/>
        <v>9.9999999999980105E-3</v>
      </c>
    </row>
    <row r="960" spans="2:24" x14ac:dyDescent="0.2">
      <c r="B960" s="6">
        <f>'critical path'!B960</f>
        <v>7.3831277101417072</v>
      </c>
      <c r="C960" s="6">
        <f>'critical path'!C960</f>
        <v>9.6915638550708536</v>
      </c>
      <c r="D960" s="6">
        <f>'critical path'!D960</f>
        <v>9.3831277101417072</v>
      </c>
      <c r="E960" s="6">
        <f>'critical path'!E960</f>
        <v>8.3831277101417072</v>
      </c>
      <c r="F960" s="6">
        <f>'critical path'!F960</f>
        <v>12.074691565212561</v>
      </c>
      <c r="G960" s="6">
        <f>'critical path'!G960</f>
        <v>14.074691565212561</v>
      </c>
      <c r="H960" s="6">
        <f>'critical path'!H960</f>
        <v>9.6915638550708536</v>
      </c>
      <c r="I960" s="6">
        <f>'critical path'!I960</f>
        <v>18.074691565212561</v>
      </c>
      <c r="J960" s="6">
        <f>'critical path'!J960</f>
        <v>30.149383130425122</v>
      </c>
      <c r="K960" s="6">
        <f>'critical path'!K960</f>
        <v>44.224074695637682</v>
      </c>
      <c r="M960" s="6">
        <f t="shared" si="117"/>
        <v>7.3831277101417072</v>
      </c>
      <c r="N960" s="6">
        <f t="shared" si="118"/>
        <v>9.7015638550708534</v>
      </c>
      <c r="O960" s="6">
        <f t="shared" si="124"/>
        <v>9.3831277101417072</v>
      </c>
      <c r="P960" s="6">
        <f t="shared" si="124"/>
        <v>8.3831277101417072</v>
      </c>
      <c r="Q960" s="6">
        <f t="shared" si="124"/>
        <v>12.074691565212561</v>
      </c>
      <c r="R960" s="6">
        <f t="shared" si="124"/>
        <v>14.074691565212561</v>
      </c>
      <c r="S960" s="6">
        <f t="shared" si="119"/>
        <v>9.7015638550708534</v>
      </c>
      <c r="T960" s="6">
        <f t="shared" si="120"/>
        <v>18.084691565212559</v>
      </c>
      <c r="U960" s="6">
        <f t="shared" si="121"/>
        <v>30.15938313042512</v>
      </c>
      <c r="V960" s="6">
        <f t="shared" si="122"/>
        <v>44.23407469563768</v>
      </c>
      <c r="X960" s="14">
        <f t="shared" si="123"/>
        <v>9.9999999999980105E-3</v>
      </c>
    </row>
    <row r="961" spans="2:24" x14ac:dyDescent="0.2">
      <c r="B961" s="6">
        <f>'critical path'!B961</f>
        <v>4.1357359501998872</v>
      </c>
      <c r="C961" s="6">
        <f>'critical path'!C961</f>
        <v>8.0678679750999436</v>
      </c>
      <c r="D961" s="6">
        <f>'critical path'!D961</f>
        <v>6.1357359501998872</v>
      </c>
      <c r="E961" s="6">
        <f>'critical path'!E961</f>
        <v>5.1357359501998872</v>
      </c>
      <c r="F961" s="6">
        <f>'critical path'!F961</f>
        <v>7.2036039252998307</v>
      </c>
      <c r="G961" s="6">
        <f>'critical path'!G961</f>
        <v>9.2036039252998307</v>
      </c>
      <c r="H961" s="6">
        <f>'critical path'!H961</f>
        <v>8.0678679750999436</v>
      </c>
      <c r="I961" s="6">
        <f>'critical path'!I961</f>
        <v>13.203603925299831</v>
      </c>
      <c r="J961" s="6">
        <f>'critical path'!J961</f>
        <v>20.407207850599661</v>
      </c>
      <c r="K961" s="6">
        <f>'critical path'!K961</f>
        <v>29.610811775899492</v>
      </c>
      <c r="M961" s="6">
        <f t="shared" si="117"/>
        <v>4.1357359501998872</v>
      </c>
      <c r="N961" s="6">
        <f t="shared" si="118"/>
        <v>8.0778679750999434</v>
      </c>
      <c r="O961" s="6">
        <f t="shared" si="124"/>
        <v>6.1357359501998872</v>
      </c>
      <c r="P961" s="6">
        <f t="shared" si="124"/>
        <v>5.1357359501998872</v>
      </c>
      <c r="Q961" s="6">
        <f t="shared" si="124"/>
        <v>7.2036039252998307</v>
      </c>
      <c r="R961" s="6">
        <f t="shared" si="124"/>
        <v>9.2036039252998307</v>
      </c>
      <c r="S961" s="6">
        <f t="shared" si="119"/>
        <v>8.0778679750999434</v>
      </c>
      <c r="T961" s="6">
        <f t="shared" si="120"/>
        <v>13.213603925299831</v>
      </c>
      <c r="U961" s="6">
        <f t="shared" si="121"/>
        <v>20.417207850599659</v>
      </c>
      <c r="V961" s="6">
        <f t="shared" si="122"/>
        <v>29.62081177589949</v>
      </c>
      <c r="X961" s="14">
        <f t="shared" si="123"/>
        <v>9.9999999999980105E-3</v>
      </c>
    </row>
    <row r="962" spans="2:24" x14ac:dyDescent="0.2">
      <c r="B962" s="6">
        <f>'critical path'!B962</f>
        <v>2.1727189656812698</v>
      </c>
      <c r="C962" s="6">
        <f>'critical path'!C962</f>
        <v>7.0863594828406349</v>
      </c>
      <c r="D962" s="6">
        <f>'critical path'!D962</f>
        <v>4.1727189656812698</v>
      </c>
      <c r="E962" s="6">
        <f>'critical path'!E962</f>
        <v>3.1727189656812698</v>
      </c>
      <c r="F962" s="6">
        <f>'critical path'!F962</f>
        <v>4.2590784485219046</v>
      </c>
      <c r="G962" s="6">
        <f>'critical path'!G962</f>
        <v>6.2590784485219046</v>
      </c>
      <c r="H962" s="6">
        <f>'critical path'!H962</f>
        <v>7.0863594828406349</v>
      </c>
      <c r="I962" s="6">
        <f>'critical path'!I962</f>
        <v>10.259078448521905</v>
      </c>
      <c r="J962" s="6">
        <f>'critical path'!J962</f>
        <v>14.518156897043809</v>
      </c>
      <c r="K962" s="6">
        <f>'critical path'!K962</f>
        <v>20.777235345565714</v>
      </c>
      <c r="M962" s="6">
        <f t="shared" si="117"/>
        <v>2.1727189656812698</v>
      </c>
      <c r="N962" s="6">
        <f t="shared" si="118"/>
        <v>7.0963594828406347</v>
      </c>
      <c r="O962" s="6">
        <f t="shared" si="124"/>
        <v>4.1727189656812698</v>
      </c>
      <c r="P962" s="6">
        <f t="shared" si="124"/>
        <v>3.1727189656812698</v>
      </c>
      <c r="Q962" s="6">
        <f t="shared" si="124"/>
        <v>4.2590784485219046</v>
      </c>
      <c r="R962" s="6">
        <f t="shared" si="124"/>
        <v>6.2590784485219046</v>
      </c>
      <c r="S962" s="6">
        <f t="shared" si="119"/>
        <v>7.0963594828406347</v>
      </c>
      <c r="T962" s="6">
        <f t="shared" si="120"/>
        <v>10.269078448521904</v>
      </c>
      <c r="U962" s="6">
        <f t="shared" si="121"/>
        <v>14.528156897043809</v>
      </c>
      <c r="V962" s="6">
        <f t="shared" si="122"/>
        <v>20.787235345565712</v>
      </c>
      <c r="X962" s="14">
        <f t="shared" si="123"/>
        <v>9.9999999999980105E-3</v>
      </c>
    </row>
    <row r="963" spans="2:24" x14ac:dyDescent="0.2">
      <c r="B963" s="6">
        <f>'critical path'!B963</f>
        <v>5.5512712303025182</v>
      </c>
      <c r="C963" s="6">
        <f>'critical path'!C963</f>
        <v>8.7756356151512591</v>
      </c>
      <c r="D963" s="6">
        <f>'critical path'!D963</f>
        <v>7.5512712303025182</v>
      </c>
      <c r="E963" s="6">
        <f>'critical path'!E963</f>
        <v>6.5512712303025182</v>
      </c>
      <c r="F963" s="6">
        <f>'critical path'!F963</f>
        <v>9.3269068454537774</v>
      </c>
      <c r="G963" s="6">
        <f>'critical path'!G963</f>
        <v>11.326906845453777</v>
      </c>
      <c r="H963" s="6">
        <f>'critical path'!H963</f>
        <v>8.7756356151512591</v>
      </c>
      <c r="I963" s="6">
        <f>'critical path'!I963</f>
        <v>15.326906845453777</v>
      </c>
      <c r="J963" s="6">
        <f>'critical path'!J963</f>
        <v>24.653813690907555</v>
      </c>
      <c r="K963" s="6">
        <f>'critical path'!K963</f>
        <v>35.980720536361332</v>
      </c>
      <c r="M963" s="6">
        <f t="shared" si="117"/>
        <v>5.5512712303025182</v>
      </c>
      <c r="N963" s="6">
        <f t="shared" si="118"/>
        <v>8.7856356151512589</v>
      </c>
      <c r="O963" s="6">
        <f t="shared" si="124"/>
        <v>7.5512712303025182</v>
      </c>
      <c r="P963" s="6">
        <f t="shared" si="124"/>
        <v>6.5512712303025182</v>
      </c>
      <c r="Q963" s="6">
        <f t="shared" si="124"/>
        <v>9.3269068454537774</v>
      </c>
      <c r="R963" s="6">
        <f t="shared" si="124"/>
        <v>11.326906845453777</v>
      </c>
      <c r="S963" s="6">
        <f t="shared" si="119"/>
        <v>8.7856356151512589</v>
      </c>
      <c r="T963" s="6">
        <f t="shared" si="120"/>
        <v>15.336906845453777</v>
      </c>
      <c r="U963" s="6">
        <f t="shared" si="121"/>
        <v>24.663813690907553</v>
      </c>
      <c r="V963" s="6">
        <f t="shared" si="122"/>
        <v>35.99072053636133</v>
      </c>
      <c r="X963" s="14">
        <f t="shared" si="123"/>
        <v>9.9999999999980105E-3</v>
      </c>
    </row>
    <row r="964" spans="2:24" x14ac:dyDescent="0.2">
      <c r="B964" s="6">
        <f>'critical path'!B964</f>
        <v>3.4900038068881258</v>
      </c>
      <c r="C964" s="6">
        <f>'critical path'!C964</f>
        <v>7.7450019034440629</v>
      </c>
      <c r="D964" s="6">
        <f>'critical path'!D964</f>
        <v>5.4900038068881258</v>
      </c>
      <c r="E964" s="6">
        <f>'critical path'!E964</f>
        <v>4.4900038068881258</v>
      </c>
      <c r="F964" s="6">
        <f>'critical path'!F964</f>
        <v>6.2350057103321888</v>
      </c>
      <c r="G964" s="6">
        <f>'critical path'!G964</f>
        <v>8.2350057103321888</v>
      </c>
      <c r="H964" s="6">
        <f>'critical path'!H964</f>
        <v>7.7450019034440629</v>
      </c>
      <c r="I964" s="6">
        <f>'critical path'!I964</f>
        <v>12.235005710332189</v>
      </c>
      <c r="J964" s="6">
        <f>'critical path'!J964</f>
        <v>18.470011420664378</v>
      </c>
      <c r="K964" s="6">
        <f>'critical path'!K964</f>
        <v>26.705017130996566</v>
      </c>
      <c r="M964" s="6">
        <f t="shared" ref="M964:M1002" si="125">B964</f>
        <v>3.4900038068881258</v>
      </c>
      <c r="N964" s="6">
        <f t="shared" ref="N964:N1002" si="126">C964+0.01</f>
        <v>7.7550019034440627</v>
      </c>
      <c r="O964" s="6">
        <f t="shared" si="124"/>
        <v>5.4900038068881258</v>
      </c>
      <c r="P964" s="6">
        <f t="shared" si="124"/>
        <v>4.4900038068881258</v>
      </c>
      <c r="Q964" s="6">
        <f t="shared" si="124"/>
        <v>6.2350057103321888</v>
      </c>
      <c r="R964" s="6">
        <f t="shared" si="124"/>
        <v>8.2350057103321888</v>
      </c>
      <c r="S964" s="6">
        <f t="shared" ref="S964:S1002" si="127">MAX(M964,N964)</f>
        <v>7.7550019034440627</v>
      </c>
      <c r="T964" s="6">
        <f t="shared" ref="T964:T1002" si="128">S964+P964</f>
        <v>12.245005710332189</v>
      </c>
      <c r="U964" s="6">
        <f t="shared" ref="U964:U1002" si="129">MAX(S964+O964,T964+Q964)</f>
        <v>18.480011420664376</v>
      </c>
      <c r="V964" s="6">
        <f t="shared" ref="V964:V1002" si="130">U964+R964</f>
        <v>26.715017130996564</v>
      </c>
      <c r="X964" s="14">
        <f t="shared" ref="X964:X1002" si="131">V964-K964</f>
        <v>9.9999999999980105E-3</v>
      </c>
    </row>
    <row r="965" spans="2:24" x14ac:dyDescent="0.2">
      <c r="B965" s="6">
        <f>'critical path'!B965</f>
        <v>0.33784978464245796</v>
      </c>
      <c r="C965" s="6">
        <f>'critical path'!C965</f>
        <v>6.168924892321229</v>
      </c>
      <c r="D965" s="6">
        <f>'critical path'!D965</f>
        <v>2.337849784642458</v>
      </c>
      <c r="E965" s="6">
        <f>'critical path'!E965</f>
        <v>1.337849784642458</v>
      </c>
      <c r="F965" s="6">
        <f>'critical path'!F965</f>
        <v>1.5067746769636869</v>
      </c>
      <c r="G965" s="6">
        <f>'critical path'!G965</f>
        <v>3.5067746769636869</v>
      </c>
      <c r="H965" s="6">
        <f>'critical path'!H965</f>
        <v>6.168924892321229</v>
      </c>
      <c r="I965" s="6">
        <f>'critical path'!I965</f>
        <v>7.5067746769636869</v>
      </c>
      <c r="J965" s="6">
        <f>'critical path'!J965</f>
        <v>9.0135493539273739</v>
      </c>
      <c r="K965" s="6">
        <f>'critical path'!K965</f>
        <v>12.520324030891061</v>
      </c>
      <c r="M965" s="6">
        <f t="shared" si="125"/>
        <v>0.33784978464245796</v>
      </c>
      <c r="N965" s="6">
        <f t="shared" si="126"/>
        <v>6.1789248923212288</v>
      </c>
      <c r="O965" s="6">
        <f t="shared" si="124"/>
        <v>2.337849784642458</v>
      </c>
      <c r="P965" s="6">
        <f t="shared" si="124"/>
        <v>1.337849784642458</v>
      </c>
      <c r="Q965" s="6">
        <f t="shared" si="124"/>
        <v>1.5067746769636869</v>
      </c>
      <c r="R965" s="6">
        <f t="shared" si="124"/>
        <v>3.5067746769636869</v>
      </c>
      <c r="S965" s="6">
        <f t="shared" si="127"/>
        <v>6.1789248923212288</v>
      </c>
      <c r="T965" s="6">
        <f t="shared" si="128"/>
        <v>7.5167746769636867</v>
      </c>
      <c r="U965" s="6">
        <f t="shared" si="129"/>
        <v>9.0235493539273737</v>
      </c>
      <c r="V965" s="6">
        <f t="shared" si="130"/>
        <v>12.530324030891061</v>
      </c>
      <c r="X965" s="14">
        <f t="shared" si="131"/>
        <v>9.9999999999997868E-3</v>
      </c>
    </row>
    <row r="966" spans="2:24" x14ac:dyDescent="0.2">
      <c r="B966" s="6">
        <f>'critical path'!B966</f>
        <v>5.2149287209031172</v>
      </c>
      <c r="C966" s="6">
        <f>'critical path'!C966</f>
        <v>8.6074643604515586</v>
      </c>
      <c r="D966" s="6">
        <f>'critical path'!D966</f>
        <v>7.2149287209031172</v>
      </c>
      <c r="E966" s="6">
        <f>'critical path'!E966</f>
        <v>6.2149287209031172</v>
      </c>
      <c r="F966" s="6">
        <f>'critical path'!F966</f>
        <v>8.8223930813546758</v>
      </c>
      <c r="G966" s="6">
        <f>'critical path'!G966</f>
        <v>10.822393081354676</v>
      </c>
      <c r="H966" s="6">
        <f>'critical path'!H966</f>
        <v>8.6074643604515586</v>
      </c>
      <c r="I966" s="6">
        <f>'critical path'!I966</f>
        <v>14.822393081354676</v>
      </c>
      <c r="J966" s="6">
        <f>'critical path'!J966</f>
        <v>23.644786162709352</v>
      </c>
      <c r="K966" s="6">
        <f>'critical path'!K966</f>
        <v>34.467179244064027</v>
      </c>
      <c r="M966" s="6">
        <f t="shared" si="125"/>
        <v>5.2149287209031172</v>
      </c>
      <c r="N966" s="6">
        <f t="shared" si="126"/>
        <v>8.6174643604515584</v>
      </c>
      <c r="O966" s="6">
        <f t="shared" si="124"/>
        <v>7.2149287209031172</v>
      </c>
      <c r="P966" s="6">
        <f t="shared" si="124"/>
        <v>6.2149287209031172</v>
      </c>
      <c r="Q966" s="6">
        <f t="shared" si="124"/>
        <v>8.8223930813546758</v>
      </c>
      <c r="R966" s="6">
        <f t="shared" si="124"/>
        <v>10.822393081354676</v>
      </c>
      <c r="S966" s="6">
        <f t="shared" si="127"/>
        <v>8.6174643604515584</v>
      </c>
      <c r="T966" s="6">
        <f t="shared" si="128"/>
        <v>14.832393081354676</v>
      </c>
      <c r="U966" s="6">
        <f t="shared" si="129"/>
        <v>23.65478616270935</v>
      </c>
      <c r="V966" s="6">
        <f t="shared" si="130"/>
        <v>34.477179244064025</v>
      </c>
      <c r="X966" s="14">
        <f t="shared" si="131"/>
        <v>9.9999999999980105E-3</v>
      </c>
    </row>
    <row r="967" spans="2:24" x14ac:dyDescent="0.2">
      <c r="B967" s="6">
        <f>'critical path'!B967</f>
        <v>7.5631576388841495</v>
      </c>
      <c r="C967" s="6">
        <f>'critical path'!C967</f>
        <v>9.7815788194420747</v>
      </c>
      <c r="D967" s="6">
        <f>'critical path'!D967</f>
        <v>9.5631576388841495</v>
      </c>
      <c r="E967" s="6">
        <f>'critical path'!E967</f>
        <v>8.5631576388841495</v>
      </c>
      <c r="F967" s="6">
        <f>'critical path'!F967</f>
        <v>12.344736458326224</v>
      </c>
      <c r="G967" s="6">
        <f>'critical path'!G967</f>
        <v>14.344736458326224</v>
      </c>
      <c r="H967" s="6">
        <f>'critical path'!H967</f>
        <v>9.7815788194420747</v>
      </c>
      <c r="I967" s="6">
        <f>'critical path'!I967</f>
        <v>18.344736458326224</v>
      </c>
      <c r="J967" s="6">
        <f>'critical path'!J967</f>
        <v>30.689472916652448</v>
      </c>
      <c r="K967" s="6">
        <f>'critical path'!K967</f>
        <v>45.034209374978673</v>
      </c>
      <c r="M967" s="6">
        <f t="shared" si="125"/>
        <v>7.5631576388841495</v>
      </c>
      <c r="N967" s="6">
        <f t="shared" si="126"/>
        <v>9.7915788194420745</v>
      </c>
      <c r="O967" s="6">
        <f t="shared" si="124"/>
        <v>9.5631576388841495</v>
      </c>
      <c r="P967" s="6">
        <f t="shared" si="124"/>
        <v>8.5631576388841495</v>
      </c>
      <c r="Q967" s="6">
        <f t="shared" si="124"/>
        <v>12.344736458326224</v>
      </c>
      <c r="R967" s="6">
        <f t="shared" si="124"/>
        <v>14.344736458326224</v>
      </c>
      <c r="S967" s="6">
        <f t="shared" si="127"/>
        <v>9.7915788194420745</v>
      </c>
      <c r="T967" s="6">
        <f t="shared" si="128"/>
        <v>18.354736458326222</v>
      </c>
      <c r="U967" s="6">
        <f t="shared" si="129"/>
        <v>30.699472916652446</v>
      </c>
      <c r="V967" s="6">
        <f t="shared" si="130"/>
        <v>45.044209374978671</v>
      </c>
      <c r="X967" s="14">
        <f t="shared" si="131"/>
        <v>9.9999999999980105E-3</v>
      </c>
    </row>
    <row r="968" spans="2:24" x14ac:dyDescent="0.2">
      <c r="B968" s="6">
        <f>'critical path'!B968</f>
        <v>7.790181158867199</v>
      </c>
      <c r="C968" s="6">
        <f>'critical path'!C968</f>
        <v>9.8950905794335995</v>
      </c>
      <c r="D968" s="6">
        <f>'critical path'!D968</f>
        <v>9.790181158867199</v>
      </c>
      <c r="E968" s="6">
        <f>'critical path'!E968</f>
        <v>8.790181158867199</v>
      </c>
      <c r="F968" s="6">
        <f>'critical path'!F968</f>
        <v>12.685271738300798</v>
      </c>
      <c r="G968" s="6">
        <f>'critical path'!G968</f>
        <v>14.685271738300798</v>
      </c>
      <c r="H968" s="6">
        <f>'critical path'!H968</f>
        <v>9.8950905794335995</v>
      </c>
      <c r="I968" s="6">
        <f>'critical path'!I968</f>
        <v>18.685271738300798</v>
      </c>
      <c r="J968" s="6">
        <f>'critical path'!J968</f>
        <v>31.370543476601597</v>
      </c>
      <c r="K968" s="6">
        <f>'critical path'!K968</f>
        <v>46.055815214902395</v>
      </c>
      <c r="M968" s="6">
        <f t="shared" si="125"/>
        <v>7.790181158867199</v>
      </c>
      <c r="N968" s="6">
        <f t="shared" si="126"/>
        <v>9.9050905794335993</v>
      </c>
      <c r="O968" s="6">
        <f t="shared" si="124"/>
        <v>9.790181158867199</v>
      </c>
      <c r="P968" s="6">
        <f t="shared" si="124"/>
        <v>8.790181158867199</v>
      </c>
      <c r="Q968" s="6">
        <f t="shared" si="124"/>
        <v>12.685271738300798</v>
      </c>
      <c r="R968" s="6">
        <f t="shared" si="124"/>
        <v>14.685271738300798</v>
      </c>
      <c r="S968" s="6">
        <f t="shared" si="127"/>
        <v>9.9050905794335993</v>
      </c>
      <c r="T968" s="6">
        <f t="shared" si="128"/>
        <v>18.695271738300796</v>
      </c>
      <c r="U968" s="6">
        <f t="shared" si="129"/>
        <v>31.380543476601595</v>
      </c>
      <c r="V968" s="6">
        <f t="shared" si="130"/>
        <v>46.065815214902393</v>
      </c>
      <c r="X968" s="14">
        <f t="shared" si="131"/>
        <v>9.9999999999980105E-3</v>
      </c>
    </row>
    <row r="969" spans="2:24" x14ac:dyDescent="0.2">
      <c r="B969" s="6">
        <f>'critical path'!B969</f>
        <v>9.4106051316484809</v>
      </c>
      <c r="C969" s="6">
        <f>'critical path'!C969</f>
        <v>10.70530256582424</v>
      </c>
      <c r="D969" s="6">
        <f>'critical path'!D969</f>
        <v>11.410605131648481</v>
      </c>
      <c r="E969" s="6">
        <f>'critical path'!E969</f>
        <v>10.410605131648481</v>
      </c>
      <c r="F969" s="6">
        <f>'critical path'!F969</f>
        <v>15.115907697472721</v>
      </c>
      <c r="G969" s="6">
        <f>'critical path'!G969</f>
        <v>17.115907697472721</v>
      </c>
      <c r="H969" s="6">
        <f>'critical path'!H969</f>
        <v>10.70530256582424</v>
      </c>
      <c r="I969" s="6">
        <f>'critical path'!I969</f>
        <v>21.115907697472721</v>
      </c>
      <c r="J969" s="6">
        <f>'critical path'!J969</f>
        <v>36.231815394945443</v>
      </c>
      <c r="K969" s="6">
        <f>'critical path'!K969</f>
        <v>53.347723092418164</v>
      </c>
      <c r="M969" s="6">
        <f t="shared" si="125"/>
        <v>9.4106051316484809</v>
      </c>
      <c r="N969" s="6">
        <f t="shared" si="126"/>
        <v>10.71530256582424</v>
      </c>
      <c r="O969" s="6">
        <f t="shared" si="124"/>
        <v>11.410605131648481</v>
      </c>
      <c r="P969" s="6">
        <f t="shared" si="124"/>
        <v>10.410605131648481</v>
      </c>
      <c r="Q969" s="6">
        <f t="shared" si="124"/>
        <v>15.115907697472721</v>
      </c>
      <c r="R969" s="6">
        <f t="shared" si="124"/>
        <v>17.115907697472721</v>
      </c>
      <c r="S969" s="6">
        <f t="shared" si="127"/>
        <v>10.71530256582424</v>
      </c>
      <c r="T969" s="6">
        <f t="shared" si="128"/>
        <v>21.125907697472719</v>
      </c>
      <c r="U969" s="6">
        <f t="shared" si="129"/>
        <v>36.241815394945441</v>
      </c>
      <c r="V969" s="6">
        <f t="shared" si="130"/>
        <v>53.357723092418162</v>
      </c>
      <c r="X969" s="14">
        <f t="shared" si="131"/>
        <v>9.9999999999980105E-3</v>
      </c>
    </row>
    <row r="970" spans="2:24" x14ac:dyDescent="0.2">
      <c r="B970" s="6">
        <f>'critical path'!B970</f>
        <v>6.3379659574420657</v>
      </c>
      <c r="C970" s="6">
        <f>'critical path'!C970</f>
        <v>9.1689829787210329</v>
      </c>
      <c r="D970" s="6">
        <f>'critical path'!D970</f>
        <v>8.3379659574420657</v>
      </c>
      <c r="E970" s="6">
        <f>'critical path'!E970</f>
        <v>7.3379659574420657</v>
      </c>
      <c r="F970" s="6">
        <f>'critical path'!F970</f>
        <v>10.506948936163099</v>
      </c>
      <c r="G970" s="6">
        <f>'critical path'!G970</f>
        <v>12.506948936163099</v>
      </c>
      <c r="H970" s="6">
        <f>'critical path'!H970</f>
        <v>9.1689829787210329</v>
      </c>
      <c r="I970" s="6">
        <f>'critical path'!I970</f>
        <v>16.506948936163099</v>
      </c>
      <c r="J970" s="6">
        <f>'critical path'!J970</f>
        <v>27.013897872326197</v>
      </c>
      <c r="K970" s="6">
        <f>'critical path'!K970</f>
        <v>39.520846808489296</v>
      </c>
      <c r="M970" s="6">
        <f t="shared" si="125"/>
        <v>6.3379659574420657</v>
      </c>
      <c r="N970" s="6">
        <f t="shared" si="126"/>
        <v>9.1789829787210326</v>
      </c>
      <c r="O970" s="6">
        <f t="shared" si="124"/>
        <v>8.3379659574420657</v>
      </c>
      <c r="P970" s="6">
        <f t="shared" si="124"/>
        <v>7.3379659574420657</v>
      </c>
      <c r="Q970" s="6">
        <f t="shared" si="124"/>
        <v>10.506948936163099</v>
      </c>
      <c r="R970" s="6">
        <f t="shared" si="124"/>
        <v>12.506948936163099</v>
      </c>
      <c r="S970" s="6">
        <f t="shared" si="127"/>
        <v>9.1789829787210326</v>
      </c>
      <c r="T970" s="6">
        <f t="shared" si="128"/>
        <v>16.516948936163097</v>
      </c>
      <c r="U970" s="6">
        <f t="shared" si="129"/>
        <v>27.023897872326195</v>
      </c>
      <c r="V970" s="6">
        <f t="shared" si="130"/>
        <v>39.530846808489294</v>
      </c>
      <c r="X970" s="14">
        <f t="shared" si="131"/>
        <v>9.9999999999980105E-3</v>
      </c>
    </row>
    <row r="971" spans="2:24" x14ac:dyDescent="0.2">
      <c r="B971" s="6">
        <f>'critical path'!B971</f>
        <v>8.4698147171875462</v>
      </c>
      <c r="C971" s="6">
        <f>'critical path'!C971</f>
        <v>10.234907358593773</v>
      </c>
      <c r="D971" s="6">
        <f>'critical path'!D971</f>
        <v>10.469814717187546</v>
      </c>
      <c r="E971" s="6">
        <f>'critical path'!E971</f>
        <v>9.4698147171875462</v>
      </c>
      <c r="F971" s="6">
        <f>'critical path'!F971</f>
        <v>13.704722075781319</v>
      </c>
      <c r="G971" s="6">
        <f>'critical path'!G971</f>
        <v>15.704722075781319</v>
      </c>
      <c r="H971" s="6">
        <f>'critical path'!H971</f>
        <v>10.234907358593773</v>
      </c>
      <c r="I971" s="6">
        <f>'critical path'!I971</f>
        <v>19.704722075781319</v>
      </c>
      <c r="J971" s="6">
        <f>'critical path'!J971</f>
        <v>33.409444151562639</v>
      </c>
      <c r="K971" s="6">
        <f>'critical path'!K971</f>
        <v>49.114166227343958</v>
      </c>
      <c r="M971" s="6">
        <f t="shared" si="125"/>
        <v>8.4698147171875462</v>
      </c>
      <c r="N971" s="6">
        <f t="shared" si="126"/>
        <v>10.244907358593773</v>
      </c>
      <c r="O971" s="6">
        <f t="shared" si="124"/>
        <v>10.469814717187546</v>
      </c>
      <c r="P971" s="6">
        <f t="shared" si="124"/>
        <v>9.4698147171875462</v>
      </c>
      <c r="Q971" s="6">
        <f t="shared" si="124"/>
        <v>13.704722075781319</v>
      </c>
      <c r="R971" s="6">
        <f t="shared" si="124"/>
        <v>15.704722075781319</v>
      </c>
      <c r="S971" s="6">
        <f t="shared" si="127"/>
        <v>10.244907358593773</v>
      </c>
      <c r="T971" s="6">
        <f t="shared" si="128"/>
        <v>19.714722075781317</v>
      </c>
      <c r="U971" s="6">
        <f t="shared" si="129"/>
        <v>33.419444151562637</v>
      </c>
      <c r="V971" s="6">
        <f t="shared" si="130"/>
        <v>49.124166227343956</v>
      </c>
      <c r="X971" s="14">
        <f t="shared" si="131"/>
        <v>9.9999999999980105E-3</v>
      </c>
    </row>
    <row r="972" spans="2:24" x14ac:dyDescent="0.2">
      <c r="B972" s="6">
        <f>'critical path'!B972</f>
        <v>3.9659969540080056</v>
      </c>
      <c r="C972" s="6">
        <f>'critical path'!C972</f>
        <v>7.9829984770040028</v>
      </c>
      <c r="D972" s="6">
        <f>'critical path'!D972</f>
        <v>5.9659969540080056</v>
      </c>
      <c r="E972" s="6">
        <f>'critical path'!E972</f>
        <v>4.9659969540080056</v>
      </c>
      <c r="F972" s="6">
        <f>'critical path'!F972</f>
        <v>6.9489954310120083</v>
      </c>
      <c r="G972" s="6">
        <f>'critical path'!G972</f>
        <v>8.9489954310120083</v>
      </c>
      <c r="H972" s="6">
        <f>'critical path'!H972</f>
        <v>7.9829984770040028</v>
      </c>
      <c r="I972" s="6">
        <f>'critical path'!I972</f>
        <v>12.948995431012008</v>
      </c>
      <c r="J972" s="6">
        <f>'critical path'!J972</f>
        <v>19.897990862024017</v>
      </c>
      <c r="K972" s="6">
        <f>'critical path'!K972</f>
        <v>28.846986293036025</v>
      </c>
      <c r="M972" s="6">
        <f t="shared" si="125"/>
        <v>3.9659969540080056</v>
      </c>
      <c r="N972" s="6">
        <f t="shared" si="126"/>
        <v>7.9929984770040026</v>
      </c>
      <c r="O972" s="6">
        <f t="shared" si="124"/>
        <v>5.9659969540080056</v>
      </c>
      <c r="P972" s="6">
        <f t="shared" si="124"/>
        <v>4.9659969540080056</v>
      </c>
      <c r="Q972" s="6">
        <f t="shared" si="124"/>
        <v>6.9489954310120083</v>
      </c>
      <c r="R972" s="6">
        <f t="shared" si="124"/>
        <v>8.9489954310120083</v>
      </c>
      <c r="S972" s="6">
        <f t="shared" si="127"/>
        <v>7.9929984770040026</v>
      </c>
      <c r="T972" s="6">
        <f t="shared" si="128"/>
        <v>12.958995431012008</v>
      </c>
      <c r="U972" s="6">
        <f t="shared" si="129"/>
        <v>19.907990862024015</v>
      </c>
      <c r="V972" s="6">
        <f t="shared" si="130"/>
        <v>28.856986293036023</v>
      </c>
      <c r="X972" s="14">
        <f t="shared" si="131"/>
        <v>9.9999999999980105E-3</v>
      </c>
    </row>
    <row r="973" spans="2:24" x14ac:dyDescent="0.2">
      <c r="B973" s="6">
        <f>'critical path'!B973</f>
        <v>2.0788409225642681</v>
      </c>
      <c r="C973" s="6">
        <f>'critical path'!C973</f>
        <v>7.0394204612821341</v>
      </c>
      <c r="D973" s="6">
        <f>'critical path'!D973</f>
        <v>4.0788409225642681</v>
      </c>
      <c r="E973" s="6">
        <f>'critical path'!E973</f>
        <v>3.0788409225642681</v>
      </c>
      <c r="F973" s="6">
        <f>'critical path'!F973</f>
        <v>4.1182613838464022</v>
      </c>
      <c r="G973" s="6">
        <f>'critical path'!G973</f>
        <v>6.1182613838464022</v>
      </c>
      <c r="H973" s="6">
        <f>'critical path'!H973</f>
        <v>7.0394204612821341</v>
      </c>
      <c r="I973" s="6">
        <f>'critical path'!I973</f>
        <v>10.118261383846402</v>
      </c>
      <c r="J973" s="6">
        <f>'critical path'!J973</f>
        <v>14.236522767692804</v>
      </c>
      <c r="K973" s="6">
        <f>'critical path'!K973</f>
        <v>20.354784151539207</v>
      </c>
      <c r="M973" s="6">
        <f t="shared" si="125"/>
        <v>2.0788409225642681</v>
      </c>
      <c r="N973" s="6">
        <f t="shared" si="126"/>
        <v>7.0494204612821338</v>
      </c>
      <c r="O973" s="6">
        <f t="shared" si="124"/>
        <v>4.0788409225642681</v>
      </c>
      <c r="P973" s="6">
        <f t="shared" si="124"/>
        <v>3.0788409225642681</v>
      </c>
      <c r="Q973" s="6">
        <f t="shared" si="124"/>
        <v>4.1182613838464022</v>
      </c>
      <c r="R973" s="6">
        <f t="shared" si="124"/>
        <v>6.1182613838464022</v>
      </c>
      <c r="S973" s="6">
        <f t="shared" si="127"/>
        <v>7.0494204612821338</v>
      </c>
      <c r="T973" s="6">
        <f t="shared" si="128"/>
        <v>10.128261383846402</v>
      </c>
      <c r="U973" s="6">
        <f t="shared" si="129"/>
        <v>14.246522767692804</v>
      </c>
      <c r="V973" s="6">
        <f t="shared" si="130"/>
        <v>20.364784151539205</v>
      </c>
      <c r="X973" s="14">
        <f t="shared" si="131"/>
        <v>9.9999999999980105E-3</v>
      </c>
    </row>
    <row r="974" spans="2:24" x14ac:dyDescent="0.2">
      <c r="B974" s="6">
        <f>'critical path'!B974</f>
        <v>7.9038452592212707</v>
      </c>
      <c r="C974" s="6">
        <f>'critical path'!C974</f>
        <v>9.9519226296106353</v>
      </c>
      <c r="D974" s="6">
        <f>'critical path'!D974</f>
        <v>9.9038452592212707</v>
      </c>
      <c r="E974" s="6">
        <f>'critical path'!E974</f>
        <v>8.9038452592212707</v>
      </c>
      <c r="F974" s="6">
        <f>'critical path'!F974</f>
        <v>12.855767888831906</v>
      </c>
      <c r="G974" s="6">
        <f>'critical path'!G974</f>
        <v>14.855767888831906</v>
      </c>
      <c r="H974" s="6">
        <f>'critical path'!H974</f>
        <v>9.9519226296106353</v>
      </c>
      <c r="I974" s="6">
        <f>'critical path'!I974</f>
        <v>18.855767888831906</v>
      </c>
      <c r="J974" s="6">
        <f>'critical path'!J974</f>
        <v>31.711535777663812</v>
      </c>
      <c r="K974" s="6">
        <f>'critical path'!K974</f>
        <v>46.567303666495718</v>
      </c>
      <c r="M974" s="6">
        <f t="shared" si="125"/>
        <v>7.9038452592212707</v>
      </c>
      <c r="N974" s="6">
        <f t="shared" si="126"/>
        <v>9.9619226296106351</v>
      </c>
      <c r="O974" s="6">
        <f t="shared" si="124"/>
        <v>9.9038452592212707</v>
      </c>
      <c r="P974" s="6">
        <f t="shared" si="124"/>
        <v>8.9038452592212707</v>
      </c>
      <c r="Q974" s="6">
        <f t="shared" si="124"/>
        <v>12.855767888831906</v>
      </c>
      <c r="R974" s="6">
        <f t="shared" si="124"/>
        <v>14.855767888831906</v>
      </c>
      <c r="S974" s="6">
        <f t="shared" si="127"/>
        <v>9.9619226296106351</v>
      </c>
      <c r="T974" s="6">
        <f t="shared" si="128"/>
        <v>18.865767888831904</v>
      </c>
      <c r="U974" s="6">
        <f t="shared" si="129"/>
        <v>31.72153577766381</v>
      </c>
      <c r="V974" s="6">
        <f t="shared" si="130"/>
        <v>46.577303666495716</v>
      </c>
      <c r="X974" s="14">
        <f t="shared" si="131"/>
        <v>9.9999999999980105E-3</v>
      </c>
    </row>
    <row r="975" spans="2:24" x14ac:dyDescent="0.2">
      <c r="B975" s="6">
        <f>'critical path'!B975</f>
        <v>5.9358078639488667</v>
      </c>
      <c r="C975" s="6">
        <f>'critical path'!C975</f>
        <v>8.9679039319744334</v>
      </c>
      <c r="D975" s="6">
        <f>'critical path'!D975</f>
        <v>7.9358078639488667</v>
      </c>
      <c r="E975" s="6">
        <f>'critical path'!E975</f>
        <v>6.9358078639488667</v>
      </c>
      <c r="F975" s="6">
        <f>'critical path'!F975</f>
        <v>9.9037117959233001</v>
      </c>
      <c r="G975" s="6">
        <f>'critical path'!G975</f>
        <v>11.9037117959233</v>
      </c>
      <c r="H975" s="6">
        <f>'critical path'!H975</f>
        <v>8.9679039319744334</v>
      </c>
      <c r="I975" s="6">
        <f>'critical path'!I975</f>
        <v>15.9037117959233</v>
      </c>
      <c r="J975" s="6">
        <f>'critical path'!J975</f>
        <v>25.8074235918466</v>
      </c>
      <c r="K975" s="6">
        <f>'critical path'!K975</f>
        <v>37.7111353877699</v>
      </c>
      <c r="M975" s="6">
        <f t="shared" si="125"/>
        <v>5.9358078639488667</v>
      </c>
      <c r="N975" s="6">
        <f t="shared" si="126"/>
        <v>8.9779039319744331</v>
      </c>
      <c r="O975" s="6">
        <f t="shared" si="124"/>
        <v>7.9358078639488667</v>
      </c>
      <c r="P975" s="6">
        <f t="shared" si="124"/>
        <v>6.9358078639488667</v>
      </c>
      <c r="Q975" s="6">
        <f t="shared" si="124"/>
        <v>9.9037117959233001</v>
      </c>
      <c r="R975" s="6">
        <f t="shared" si="124"/>
        <v>11.9037117959233</v>
      </c>
      <c r="S975" s="6">
        <f t="shared" si="127"/>
        <v>8.9779039319744331</v>
      </c>
      <c r="T975" s="6">
        <f t="shared" si="128"/>
        <v>15.9137117959233</v>
      </c>
      <c r="U975" s="6">
        <f t="shared" si="129"/>
        <v>25.817423591846598</v>
      </c>
      <c r="V975" s="6">
        <f t="shared" si="130"/>
        <v>37.721135387769898</v>
      </c>
      <c r="X975" s="14">
        <f t="shared" si="131"/>
        <v>9.9999999999980105E-3</v>
      </c>
    </row>
    <row r="976" spans="2:24" x14ac:dyDescent="0.2">
      <c r="B976" s="6">
        <f>'critical path'!B976</f>
        <v>8.0476500139920972</v>
      </c>
      <c r="C976" s="6">
        <f>'critical path'!C976</f>
        <v>10.023825006996049</v>
      </c>
      <c r="D976" s="6">
        <f>'critical path'!D976</f>
        <v>10.047650013992097</v>
      </c>
      <c r="E976" s="6">
        <f>'critical path'!E976</f>
        <v>9.0476500139920972</v>
      </c>
      <c r="F976" s="6">
        <f>'critical path'!F976</f>
        <v>13.071475020988146</v>
      </c>
      <c r="G976" s="6">
        <f>'critical path'!G976</f>
        <v>15.071475020988146</v>
      </c>
      <c r="H976" s="6">
        <f>'critical path'!H976</f>
        <v>10.023825006996049</v>
      </c>
      <c r="I976" s="6">
        <f>'critical path'!I976</f>
        <v>19.071475020988146</v>
      </c>
      <c r="J976" s="6">
        <f>'critical path'!J976</f>
        <v>32.142950041976292</v>
      </c>
      <c r="K976" s="6">
        <f>'critical path'!K976</f>
        <v>47.214425062964438</v>
      </c>
      <c r="M976" s="6">
        <f t="shared" si="125"/>
        <v>8.0476500139920972</v>
      </c>
      <c r="N976" s="6">
        <f t="shared" si="126"/>
        <v>10.033825006996048</v>
      </c>
      <c r="O976" s="6">
        <f t="shared" si="124"/>
        <v>10.047650013992097</v>
      </c>
      <c r="P976" s="6">
        <f t="shared" si="124"/>
        <v>9.0476500139920972</v>
      </c>
      <c r="Q976" s="6">
        <f t="shared" si="124"/>
        <v>13.071475020988146</v>
      </c>
      <c r="R976" s="6">
        <f t="shared" si="124"/>
        <v>15.071475020988146</v>
      </c>
      <c r="S976" s="6">
        <f t="shared" si="127"/>
        <v>10.033825006996048</v>
      </c>
      <c r="T976" s="6">
        <f t="shared" si="128"/>
        <v>19.081475020988144</v>
      </c>
      <c r="U976" s="6">
        <f t="shared" si="129"/>
        <v>32.15295004197629</v>
      </c>
      <c r="V976" s="6">
        <f t="shared" si="130"/>
        <v>47.224425062964436</v>
      </c>
      <c r="X976" s="14">
        <f t="shared" si="131"/>
        <v>9.9999999999980105E-3</v>
      </c>
    </row>
    <row r="977" spans="2:24" x14ac:dyDescent="0.2">
      <c r="B977" s="6">
        <f>'critical path'!B977</f>
        <v>6.657048531138571</v>
      </c>
      <c r="C977" s="6">
        <f>'critical path'!C977</f>
        <v>9.3285242655692855</v>
      </c>
      <c r="D977" s="6">
        <f>'critical path'!D977</f>
        <v>8.657048531138571</v>
      </c>
      <c r="E977" s="6">
        <f>'critical path'!E977</f>
        <v>7.657048531138571</v>
      </c>
      <c r="F977" s="6">
        <f>'critical path'!F977</f>
        <v>10.985572796707856</v>
      </c>
      <c r="G977" s="6">
        <f>'critical path'!G977</f>
        <v>12.985572796707856</v>
      </c>
      <c r="H977" s="6">
        <f>'critical path'!H977</f>
        <v>9.3285242655692855</v>
      </c>
      <c r="I977" s="6">
        <f>'critical path'!I977</f>
        <v>16.985572796707856</v>
      </c>
      <c r="J977" s="6">
        <f>'critical path'!J977</f>
        <v>27.971145593415713</v>
      </c>
      <c r="K977" s="6">
        <f>'critical path'!K977</f>
        <v>40.956718390123569</v>
      </c>
      <c r="M977" s="6">
        <f t="shared" si="125"/>
        <v>6.657048531138571</v>
      </c>
      <c r="N977" s="6">
        <f t="shared" si="126"/>
        <v>9.3385242655692853</v>
      </c>
      <c r="O977" s="6">
        <f t="shared" si="124"/>
        <v>8.657048531138571</v>
      </c>
      <c r="P977" s="6">
        <f t="shared" si="124"/>
        <v>7.657048531138571</v>
      </c>
      <c r="Q977" s="6">
        <f t="shared" si="124"/>
        <v>10.985572796707856</v>
      </c>
      <c r="R977" s="6">
        <f t="shared" si="124"/>
        <v>12.985572796707856</v>
      </c>
      <c r="S977" s="6">
        <f t="shared" si="127"/>
        <v>9.3385242655692853</v>
      </c>
      <c r="T977" s="6">
        <f t="shared" si="128"/>
        <v>16.995572796707854</v>
      </c>
      <c r="U977" s="6">
        <f t="shared" si="129"/>
        <v>27.981145593415711</v>
      </c>
      <c r="V977" s="6">
        <f t="shared" si="130"/>
        <v>40.966718390123567</v>
      </c>
      <c r="X977" s="14">
        <f t="shared" si="131"/>
        <v>9.9999999999980105E-3</v>
      </c>
    </row>
    <row r="978" spans="2:24" x14ac:dyDescent="0.2">
      <c r="B978" s="6">
        <f>'critical path'!B978</f>
        <v>6.5966239768895321</v>
      </c>
      <c r="C978" s="6">
        <f>'critical path'!C978</f>
        <v>9.298311988444766</v>
      </c>
      <c r="D978" s="6">
        <f>'critical path'!D978</f>
        <v>8.5966239768895321</v>
      </c>
      <c r="E978" s="6">
        <f>'critical path'!E978</f>
        <v>7.5966239768895321</v>
      </c>
      <c r="F978" s="6">
        <f>'critical path'!F978</f>
        <v>10.894935965334298</v>
      </c>
      <c r="G978" s="6">
        <f>'critical path'!G978</f>
        <v>12.894935965334298</v>
      </c>
      <c r="H978" s="6">
        <f>'critical path'!H978</f>
        <v>9.298311988444766</v>
      </c>
      <c r="I978" s="6">
        <f>'critical path'!I978</f>
        <v>16.894935965334298</v>
      </c>
      <c r="J978" s="6">
        <f>'critical path'!J978</f>
        <v>27.789871930668596</v>
      </c>
      <c r="K978" s="6">
        <f>'critical path'!K978</f>
        <v>40.684807896002894</v>
      </c>
      <c r="M978" s="6">
        <f t="shared" si="125"/>
        <v>6.5966239768895321</v>
      </c>
      <c r="N978" s="6">
        <f t="shared" si="126"/>
        <v>9.3083119884447658</v>
      </c>
      <c r="O978" s="6">
        <f t="shared" si="124"/>
        <v>8.5966239768895321</v>
      </c>
      <c r="P978" s="6">
        <f t="shared" si="124"/>
        <v>7.5966239768895321</v>
      </c>
      <c r="Q978" s="6">
        <f t="shared" si="124"/>
        <v>10.894935965334298</v>
      </c>
      <c r="R978" s="6">
        <f t="shared" si="124"/>
        <v>12.894935965334298</v>
      </c>
      <c r="S978" s="6">
        <f t="shared" si="127"/>
        <v>9.3083119884447658</v>
      </c>
      <c r="T978" s="6">
        <f t="shared" si="128"/>
        <v>16.904935965334296</v>
      </c>
      <c r="U978" s="6">
        <f t="shared" si="129"/>
        <v>27.799871930668594</v>
      </c>
      <c r="V978" s="6">
        <f t="shared" si="130"/>
        <v>40.694807896002892</v>
      </c>
      <c r="X978" s="14">
        <f t="shared" si="131"/>
        <v>9.9999999999980105E-3</v>
      </c>
    </row>
    <row r="979" spans="2:24" x14ac:dyDescent="0.2">
      <c r="B979" s="6">
        <f>'critical path'!B979</f>
        <v>5.4851168594323099</v>
      </c>
      <c r="C979" s="6">
        <f>'critical path'!C979</f>
        <v>8.7425584297161549</v>
      </c>
      <c r="D979" s="6">
        <f>'critical path'!D979</f>
        <v>7.4851168594323099</v>
      </c>
      <c r="E979" s="6">
        <f>'critical path'!E979</f>
        <v>6.4851168594323099</v>
      </c>
      <c r="F979" s="6">
        <f>'critical path'!F979</f>
        <v>9.2276752891484648</v>
      </c>
      <c r="G979" s="6">
        <f>'critical path'!G979</f>
        <v>11.227675289148465</v>
      </c>
      <c r="H979" s="6">
        <f>'critical path'!H979</f>
        <v>8.7425584297161549</v>
      </c>
      <c r="I979" s="6">
        <f>'critical path'!I979</f>
        <v>15.227675289148465</v>
      </c>
      <c r="J979" s="6">
        <f>'critical path'!J979</f>
        <v>24.45535057829693</v>
      </c>
      <c r="K979" s="6">
        <f>'critical path'!K979</f>
        <v>35.683025867445394</v>
      </c>
      <c r="M979" s="6">
        <f t="shared" si="125"/>
        <v>5.4851168594323099</v>
      </c>
      <c r="N979" s="6">
        <f t="shared" si="126"/>
        <v>8.7525584297161547</v>
      </c>
      <c r="O979" s="6">
        <f t="shared" si="124"/>
        <v>7.4851168594323099</v>
      </c>
      <c r="P979" s="6">
        <f t="shared" si="124"/>
        <v>6.4851168594323099</v>
      </c>
      <c r="Q979" s="6">
        <f t="shared" si="124"/>
        <v>9.2276752891484648</v>
      </c>
      <c r="R979" s="6">
        <f t="shared" si="124"/>
        <v>11.227675289148465</v>
      </c>
      <c r="S979" s="6">
        <f t="shared" si="127"/>
        <v>8.7525584297161547</v>
      </c>
      <c r="T979" s="6">
        <f t="shared" si="128"/>
        <v>15.237675289148465</v>
      </c>
      <c r="U979" s="6">
        <f t="shared" si="129"/>
        <v>24.465350578296928</v>
      </c>
      <c r="V979" s="6">
        <f t="shared" si="130"/>
        <v>35.693025867445392</v>
      </c>
      <c r="X979" s="14">
        <f t="shared" si="131"/>
        <v>9.9999999999980105E-3</v>
      </c>
    </row>
    <row r="980" spans="2:24" x14ac:dyDescent="0.2">
      <c r="B980" s="6">
        <f>'critical path'!B980</f>
        <v>3.0804583426797763</v>
      </c>
      <c r="C980" s="6">
        <f>'critical path'!C980</f>
        <v>7.5402291713398881</v>
      </c>
      <c r="D980" s="6">
        <f>'critical path'!D980</f>
        <v>5.0804583426797763</v>
      </c>
      <c r="E980" s="6">
        <f>'critical path'!E980</f>
        <v>4.0804583426797763</v>
      </c>
      <c r="F980" s="6">
        <f>'critical path'!F980</f>
        <v>5.6206875140196644</v>
      </c>
      <c r="G980" s="6">
        <f>'critical path'!G980</f>
        <v>7.6206875140196644</v>
      </c>
      <c r="H980" s="6">
        <f>'critical path'!H980</f>
        <v>7.5402291713398881</v>
      </c>
      <c r="I980" s="6">
        <f>'critical path'!I980</f>
        <v>11.620687514019664</v>
      </c>
      <c r="J980" s="6">
        <f>'critical path'!J980</f>
        <v>17.241375028039329</v>
      </c>
      <c r="K980" s="6">
        <f>'critical path'!K980</f>
        <v>24.862062542058993</v>
      </c>
      <c r="M980" s="6">
        <f t="shared" si="125"/>
        <v>3.0804583426797763</v>
      </c>
      <c r="N980" s="6">
        <f t="shared" si="126"/>
        <v>7.5502291713398879</v>
      </c>
      <c r="O980" s="6">
        <f t="shared" si="124"/>
        <v>5.0804583426797763</v>
      </c>
      <c r="P980" s="6">
        <f t="shared" si="124"/>
        <v>4.0804583426797763</v>
      </c>
      <c r="Q980" s="6">
        <f t="shared" si="124"/>
        <v>5.6206875140196644</v>
      </c>
      <c r="R980" s="6">
        <f t="shared" si="124"/>
        <v>7.6206875140196644</v>
      </c>
      <c r="S980" s="6">
        <f t="shared" si="127"/>
        <v>7.5502291713398879</v>
      </c>
      <c r="T980" s="6">
        <f t="shared" si="128"/>
        <v>11.630687514019664</v>
      </c>
      <c r="U980" s="6">
        <f t="shared" si="129"/>
        <v>17.251375028039327</v>
      </c>
      <c r="V980" s="6">
        <f t="shared" si="130"/>
        <v>24.872062542058991</v>
      </c>
      <c r="X980" s="14">
        <f t="shared" si="131"/>
        <v>9.9999999999980105E-3</v>
      </c>
    </row>
    <row r="981" spans="2:24" x14ac:dyDescent="0.2">
      <c r="B981" s="6">
        <f>'critical path'!B981</f>
        <v>7.208336470881477</v>
      </c>
      <c r="C981" s="6">
        <f>'critical path'!C981</f>
        <v>9.6041682354407385</v>
      </c>
      <c r="D981" s="6">
        <f>'critical path'!D981</f>
        <v>9.208336470881477</v>
      </c>
      <c r="E981" s="6">
        <f>'critical path'!E981</f>
        <v>8.208336470881477</v>
      </c>
      <c r="F981" s="6">
        <f>'critical path'!F981</f>
        <v>11.812504706322215</v>
      </c>
      <c r="G981" s="6">
        <f>'critical path'!G981</f>
        <v>13.812504706322215</v>
      </c>
      <c r="H981" s="6">
        <f>'critical path'!H981</f>
        <v>9.6041682354407385</v>
      </c>
      <c r="I981" s="6">
        <f>'critical path'!I981</f>
        <v>17.812504706322215</v>
      </c>
      <c r="J981" s="6">
        <f>'critical path'!J981</f>
        <v>29.625009412644431</v>
      </c>
      <c r="K981" s="6">
        <f>'critical path'!K981</f>
        <v>43.437514118966646</v>
      </c>
      <c r="M981" s="6">
        <f t="shared" si="125"/>
        <v>7.208336470881477</v>
      </c>
      <c r="N981" s="6">
        <f t="shared" si="126"/>
        <v>9.6141682354407383</v>
      </c>
      <c r="O981" s="6">
        <f t="shared" si="124"/>
        <v>9.208336470881477</v>
      </c>
      <c r="P981" s="6">
        <f t="shared" si="124"/>
        <v>8.208336470881477</v>
      </c>
      <c r="Q981" s="6">
        <f t="shared" si="124"/>
        <v>11.812504706322215</v>
      </c>
      <c r="R981" s="6">
        <f t="shared" si="124"/>
        <v>13.812504706322215</v>
      </c>
      <c r="S981" s="6">
        <f t="shared" si="127"/>
        <v>9.6141682354407383</v>
      </c>
      <c r="T981" s="6">
        <f t="shared" si="128"/>
        <v>17.822504706322214</v>
      </c>
      <c r="U981" s="6">
        <f t="shared" si="129"/>
        <v>29.635009412644429</v>
      </c>
      <c r="V981" s="6">
        <f t="shared" si="130"/>
        <v>43.447514118966645</v>
      </c>
      <c r="X981" s="14">
        <f t="shared" si="131"/>
        <v>9.9999999999980105E-3</v>
      </c>
    </row>
    <row r="982" spans="2:24" x14ac:dyDescent="0.2">
      <c r="B982" s="6">
        <f>'critical path'!B982</f>
        <v>2.7005805956432596</v>
      </c>
      <c r="C982" s="6">
        <f>'critical path'!C982</f>
        <v>7.3502902978216298</v>
      </c>
      <c r="D982" s="6">
        <f>'critical path'!D982</f>
        <v>4.7005805956432596</v>
      </c>
      <c r="E982" s="6">
        <f>'critical path'!E982</f>
        <v>3.7005805956432596</v>
      </c>
      <c r="F982" s="6">
        <f>'critical path'!F982</f>
        <v>5.0508708934648894</v>
      </c>
      <c r="G982" s="6">
        <f>'critical path'!G982</f>
        <v>7.0508708934648894</v>
      </c>
      <c r="H982" s="6">
        <f>'critical path'!H982</f>
        <v>7.3502902978216298</v>
      </c>
      <c r="I982" s="6">
        <f>'critical path'!I982</f>
        <v>11.050870893464889</v>
      </c>
      <c r="J982" s="6">
        <f>'critical path'!J982</f>
        <v>16.101741786929779</v>
      </c>
      <c r="K982" s="6">
        <f>'critical path'!K982</f>
        <v>23.152612680394668</v>
      </c>
      <c r="M982" s="6">
        <f t="shared" si="125"/>
        <v>2.7005805956432596</v>
      </c>
      <c r="N982" s="6">
        <f t="shared" si="126"/>
        <v>7.3602902978216296</v>
      </c>
      <c r="O982" s="6">
        <f t="shared" si="124"/>
        <v>4.7005805956432596</v>
      </c>
      <c r="P982" s="6">
        <f t="shared" si="124"/>
        <v>3.7005805956432596</v>
      </c>
      <c r="Q982" s="6">
        <f t="shared" si="124"/>
        <v>5.0508708934648894</v>
      </c>
      <c r="R982" s="6">
        <f t="shared" si="124"/>
        <v>7.0508708934648894</v>
      </c>
      <c r="S982" s="6">
        <f t="shared" si="127"/>
        <v>7.3602902978216296</v>
      </c>
      <c r="T982" s="6">
        <f t="shared" si="128"/>
        <v>11.060870893464889</v>
      </c>
      <c r="U982" s="6">
        <f t="shared" si="129"/>
        <v>16.111741786929777</v>
      </c>
      <c r="V982" s="6">
        <f t="shared" si="130"/>
        <v>23.162612680394666</v>
      </c>
      <c r="X982" s="14">
        <f t="shared" si="131"/>
        <v>9.9999999999980105E-3</v>
      </c>
    </row>
    <row r="983" spans="2:24" x14ac:dyDescent="0.2">
      <c r="B983" s="6">
        <f>'critical path'!B983</f>
        <v>7.4981560525484383</v>
      </c>
      <c r="C983" s="6">
        <f>'critical path'!C983</f>
        <v>9.7490780262742192</v>
      </c>
      <c r="D983" s="6">
        <f>'critical path'!D983</f>
        <v>9.4981560525484383</v>
      </c>
      <c r="E983" s="6">
        <f>'critical path'!E983</f>
        <v>8.4981560525484383</v>
      </c>
      <c r="F983" s="6">
        <f>'critical path'!F983</f>
        <v>12.247234078822657</v>
      </c>
      <c r="G983" s="6">
        <f>'critical path'!G983</f>
        <v>14.247234078822657</v>
      </c>
      <c r="H983" s="6">
        <f>'critical path'!H983</f>
        <v>9.7490780262742192</v>
      </c>
      <c r="I983" s="6">
        <f>'critical path'!I983</f>
        <v>18.247234078822657</v>
      </c>
      <c r="J983" s="6">
        <f>'critical path'!J983</f>
        <v>30.494468157645315</v>
      </c>
      <c r="K983" s="6">
        <f>'critical path'!K983</f>
        <v>44.741702236467972</v>
      </c>
      <c r="M983" s="6">
        <f t="shared" si="125"/>
        <v>7.4981560525484383</v>
      </c>
      <c r="N983" s="6">
        <f t="shared" si="126"/>
        <v>9.7590780262742189</v>
      </c>
      <c r="O983" s="6">
        <f t="shared" si="124"/>
        <v>9.4981560525484383</v>
      </c>
      <c r="P983" s="6">
        <f t="shared" si="124"/>
        <v>8.4981560525484383</v>
      </c>
      <c r="Q983" s="6">
        <f t="shared" si="124"/>
        <v>12.247234078822657</v>
      </c>
      <c r="R983" s="6">
        <f t="shared" si="124"/>
        <v>14.247234078822657</v>
      </c>
      <c r="S983" s="6">
        <f t="shared" si="127"/>
        <v>9.7590780262742189</v>
      </c>
      <c r="T983" s="6">
        <f t="shared" si="128"/>
        <v>18.257234078822655</v>
      </c>
      <c r="U983" s="6">
        <f t="shared" si="129"/>
        <v>30.504468157645313</v>
      </c>
      <c r="V983" s="6">
        <f t="shared" si="130"/>
        <v>44.75170223646797</v>
      </c>
      <c r="X983" s="14">
        <f t="shared" si="131"/>
        <v>9.9999999999980105E-3</v>
      </c>
    </row>
    <row r="984" spans="2:24" x14ac:dyDescent="0.2">
      <c r="B984" s="6">
        <f>'critical path'!B984</f>
        <v>5.3544042808935046</v>
      </c>
      <c r="C984" s="6">
        <f>'critical path'!C984</f>
        <v>8.6772021404467523</v>
      </c>
      <c r="D984" s="6">
        <f>'critical path'!D984</f>
        <v>7.3544042808935046</v>
      </c>
      <c r="E984" s="6">
        <f>'critical path'!E984</f>
        <v>6.3544042808935046</v>
      </c>
      <c r="F984" s="6">
        <f>'critical path'!F984</f>
        <v>9.0316064213402569</v>
      </c>
      <c r="G984" s="6">
        <f>'critical path'!G984</f>
        <v>11.031606421340257</v>
      </c>
      <c r="H984" s="6">
        <f>'critical path'!H984</f>
        <v>8.6772021404467523</v>
      </c>
      <c r="I984" s="6">
        <f>'critical path'!I984</f>
        <v>15.031606421340257</v>
      </c>
      <c r="J984" s="6">
        <f>'critical path'!J984</f>
        <v>24.063212842680514</v>
      </c>
      <c r="K984" s="6">
        <f>'critical path'!K984</f>
        <v>35.094819264020771</v>
      </c>
      <c r="M984" s="6">
        <f t="shared" si="125"/>
        <v>5.3544042808935046</v>
      </c>
      <c r="N984" s="6">
        <f t="shared" si="126"/>
        <v>8.6872021404467521</v>
      </c>
      <c r="O984" s="6">
        <f t="shared" si="124"/>
        <v>7.3544042808935046</v>
      </c>
      <c r="P984" s="6">
        <f t="shared" si="124"/>
        <v>6.3544042808935046</v>
      </c>
      <c r="Q984" s="6">
        <f t="shared" si="124"/>
        <v>9.0316064213402569</v>
      </c>
      <c r="R984" s="6">
        <f t="shared" si="124"/>
        <v>11.031606421340257</v>
      </c>
      <c r="S984" s="6">
        <f t="shared" si="127"/>
        <v>8.6872021404467521</v>
      </c>
      <c r="T984" s="6">
        <f t="shared" si="128"/>
        <v>15.041606421340257</v>
      </c>
      <c r="U984" s="6">
        <f t="shared" si="129"/>
        <v>24.073212842680512</v>
      </c>
      <c r="V984" s="6">
        <f t="shared" si="130"/>
        <v>35.104819264020769</v>
      </c>
      <c r="X984" s="14">
        <f t="shared" si="131"/>
        <v>9.9999999999980105E-3</v>
      </c>
    </row>
    <row r="985" spans="2:24" x14ac:dyDescent="0.2">
      <c r="B985" s="6">
        <f>'critical path'!B985</f>
        <v>4.5186036610684823</v>
      </c>
      <c r="C985" s="6">
        <f>'critical path'!C985</f>
        <v>8.2593018305342412</v>
      </c>
      <c r="D985" s="6">
        <f>'critical path'!D985</f>
        <v>6.5186036610684823</v>
      </c>
      <c r="E985" s="6">
        <f>'critical path'!E985</f>
        <v>5.5186036610684823</v>
      </c>
      <c r="F985" s="6">
        <f>'critical path'!F985</f>
        <v>7.7779054916027235</v>
      </c>
      <c r="G985" s="6">
        <f>'critical path'!G985</f>
        <v>9.7779054916027235</v>
      </c>
      <c r="H985" s="6">
        <f>'critical path'!H985</f>
        <v>8.2593018305342412</v>
      </c>
      <c r="I985" s="6">
        <f>'critical path'!I985</f>
        <v>13.777905491602723</v>
      </c>
      <c r="J985" s="6">
        <f>'critical path'!J985</f>
        <v>21.555810983205447</v>
      </c>
      <c r="K985" s="6">
        <f>'critical path'!K985</f>
        <v>31.33371647480817</v>
      </c>
      <c r="M985" s="6">
        <f t="shared" si="125"/>
        <v>4.5186036610684823</v>
      </c>
      <c r="N985" s="6">
        <f t="shared" si="126"/>
        <v>8.2693018305342409</v>
      </c>
      <c r="O985" s="6">
        <f t="shared" si="124"/>
        <v>6.5186036610684823</v>
      </c>
      <c r="P985" s="6">
        <f t="shared" si="124"/>
        <v>5.5186036610684823</v>
      </c>
      <c r="Q985" s="6">
        <f t="shared" si="124"/>
        <v>7.7779054916027235</v>
      </c>
      <c r="R985" s="6">
        <f t="shared" si="124"/>
        <v>9.7779054916027235</v>
      </c>
      <c r="S985" s="6">
        <f t="shared" si="127"/>
        <v>8.2693018305342409</v>
      </c>
      <c r="T985" s="6">
        <f t="shared" si="128"/>
        <v>13.787905491602723</v>
      </c>
      <c r="U985" s="6">
        <f t="shared" si="129"/>
        <v>21.565810983205445</v>
      </c>
      <c r="V985" s="6">
        <f t="shared" si="130"/>
        <v>31.343716474808168</v>
      </c>
      <c r="X985" s="14">
        <f t="shared" si="131"/>
        <v>9.9999999999980105E-3</v>
      </c>
    </row>
    <row r="986" spans="2:24" x14ac:dyDescent="0.2">
      <c r="B986" s="6">
        <f>'critical path'!B986</f>
        <v>4.8309127729735337</v>
      </c>
      <c r="C986" s="6">
        <f>'critical path'!C986</f>
        <v>8.4154563864867669</v>
      </c>
      <c r="D986" s="6">
        <f>'critical path'!D986</f>
        <v>6.8309127729735337</v>
      </c>
      <c r="E986" s="6">
        <f>'critical path'!E986</f>
        <v>5.8309127729735337</v>
      </c>
      <c r="F986" s="6">
        <f>'critical path'!F986</f>
        <v>8.2463691594603006</v>
      </c>
      <c r="G986" s="6">
        <f>'critical path'!G986</f>
        <v>10.246369159460301</v>
      </c>
      <c r="H986" s="6">
        <f>'critical path'!H986</f>
        <v>8.4154563864867669</v>
      </c>
      <c r="I986" s="6">
        <f>'critical path'!I986</f>
        <v>14.246369159460301</v>
      </c>
      <c r="J986" s="6">
        <f>'critical path'!J986</f>
        <v>22.492738318920601</v>
      </c>
      <c r="K986" s="6">
        <f>'critical path'!K986</f>
        <v>32.739107478380902</v>
      </c>
      <c r="M986" s="6">
        <f t="shared" si="125"/>
        <v>4.8309127729735337</v>
      </c>
      <c r="N986" s="6">
        <f t="shared" si="126"/>
        <v>8.4254563864867666</v>
      </c>
      <c r="O986" s="6">
        <f t="shared" si="124"/>
        <v>6.8309127729735337</v>
      </c>
      <c r="P986" s="6">
        <f t="shared" si="124"/>
        <v>5.8309127729735337</v>
      </c>
      <c r="Q986" s="6">
        <f t="shared" si="124"/>
        <v>8.2463691594603006</v>
      </c>
      <c r="R986" s="6">
        <f t="shared" si="124"/>
        <v>10.246369159460301</v>
      </c>
      <c r="S986" s="6">
        <f t="shared" si="127"/>
        <v>8.4254563864867666</v>
      </c>
      <c r="T986" s="6">
        <f t="shared" si="128"/>
        <v>14.2563691594603</v>
      </c>
      <c r="U986" s="6">
        <f t="shared" si="129"/>
        <v>22.502738318920599</v>
      </c>
      <c r="V986" s="6">
        <f t="shared" si="130"/>
        <v>32.7491074783809</v>
      </c>
      <c r="X986" s="14">
        <f t="shared" si="131"/>
        <v>9.9999999999980105E-3</v>
      </c>
    </row>
    <row r="987" spans="2:24" x14ac:dyDescent="0.2">
      <c r="B987" s="6">
        <f>'critical path'!B987</f>
        <v>1.1150675769895315</v>
      </c>
      <c r="C987" s="6">
        <f>'critical path'!C987</f>
        <v>6.5575337884947658</v>
      </c>
      <c r="D987" s="6">
        <f>'critical path'!D987</f>
        <v>3.1150675769895315</v>
      </c>
      <c r="E987" s="6">
        <f>'critical path'!E987</f>
        <v>2.1150675769895315</v>
      </c>
      <c r="F987" s="6">
        <f>'critical path'!F987</f>
        <v>2.6726013654842973</v>
      </c>
      <c r="G987" s="6">
        <f>'critical path'!G987</f>
        <v>4.6726013654842973</v>
      </c>
      <c r="H987" s="6">
        <f>'critical path'!H987</f>
        <v>6.5575337884947658</v>
      </c>
      <c r="I987" s="6">
        <f>'critical path'!I987</f>
        <v>8.6726013654842973</v>
      </c>
      <c r="J987" s="6">
        <f>'critical path'!J987</f>
        <v>11.345202730968595</v>
      </c>
      <c r="K987" s="6">
        <f>'critical path'!K987</f>
        <v>16.017804096452892</v>
      </c>
      <c r="M987" s="6">
        <f t="shared" si="125"/>
        <v>1.1150675769895315</v>
      </c>
      <c r="N987" s="6">
        <f t="shared" si="126"/>
        <v>6.5675337884947655</v>
      </c>
      <c r="O987" s="6">
        <f t="shared" si="124"/>
        <v>3.1150675769895315</v>
      </c>
      <c r="P987" s="6">
        <f t="shared" si="124"/>
        <v>2.1150675769895315</v>
      </c>
      <c r="Q987" s="6">
        <f t="shared" si="124"/>
        <v>2.6726013654842973</v>
      </c>
      <c r="R987" s="6">
        <f t="shared" si="124"/>
        <v>4.6726013654842973</v>
      </c>
      <c r="S987" s="6">
        <f t="shared" si="127"/>
        <v>6.5675337884947655</v>
      </c>
      <c r="T987" s="6">
        <f t="shared" si="128"/>
        <v>8.6826013654842971</v>
      </c>
      <c r="U987" s="6">
        <f t="shared" si="129"/>
        <v>11.355202730968594</v>
      </c>
      <c r="V987" s="6">
        <f t="shared" si="130"/>
        <v>16.02780409645289</v>
      </c>
      <c r="X987" s="14">
        <f t="shared" si="131"/>
        <v>9.9999999999980105E-3</v>
      </c>
    </row>
    <row r="988" spans="2:24" x14ac:dyDescent="0.2">
      <c r="B988" s="6">
        <f>'critical path'!B988</f>
        <v>5.9719238985562697</v>
      </c>
      <c r="C988" s="6">
        <f>'critical path'!C988</f>
        <v>8.9859619492781349</v>
      </c>
      <c r="D988" s="6">
        <f>'critical path'!D988</f>
        <v>7.9719238985562697</v>
      </c>
      <c r="E988" s="6">
        <f>'critical path'!E988</f>
        <v>6.9719238985562697</v>
      </c>
      <c r="F988" s="6">
        <f>'critical path'!F988</f>
        <v>9.9578858478344046</v>
      </c>
      <c r="G988" s="6">
        <f>'critical path'!G988</f>
        <v>11.957885847834405</v>
      </c>
      <c r="H988" s="6">
        <f>'critical path'!H988</f>
        <v>8.9859619492781349</v>
      </c>
      <c r="I988" s="6">
        <f>'critical path'!I988</f>
        <v>15.957885847834405</v>
      </c>
      <c r="J988" s="6">
        <f>'critical path'!J988</f>
        <v>25.915771695668809</v>
      </c>
      <c r="K988" s="6">
        <f>'critical path'!K988</f>
        <v>37.873657543503214</v>
      </c>
      <c r="M988" s="6">
        <f t="shared" si="125"/>
        <v>5.9719238985562697</v>
      </c>
      <c r="N988" s="6">
        <f t="shared" si="126"/>
        <v>8.9959619492781346</v>
      </c>
      <c r="O988" s="6">
        <f t="shared" ref="O988:R1002" si="132">D988</f>
        <v>7.9719238985562697</v>
      </c>
      <c r="P988" s="6">
        <f t="shared" si="132"/>
        <v>6.9719238985562697</v>
      </c>
      <c r="Q988" s="6">
        <f t="shared" si="132"/>
        <v>9.9578858478344046</v>
      </c>
      <c r="R988" s="6">
        <f t="shared" si="132"/>
        <v>11.957885847834405</v>
      </c>
      <c r="S988" s="6">
        <f t="shared" si="127"/>
        <v>8.9959619492781346</v>
      </c>
      <c r="T988" s="6">
        <f t="shared" si="128"/>
        <v>15.967885847834404</v>
      </c>
      <c r="U988" s="6">
        <f t="shared" si="129"/>
        <v>25.925771695668807</v>
      </c>
      <c r="V988" s="6">
        <f t="shared" si="130"/>
        <v>37.883657543503212</v>
      </c>
      <c r="X988" s="14">
        <f t="shared" si="131"/>
        <v>9.9999999999980105E-3</v>
      </c>
    </row>
    <row r="989" spans="2:24" x14ac:dyDescent="0.2">
      <c r="B989" s="6">
        <f>'critical path'!B989</f>
        <v>6.5507081368705258</v>
      </c>
      <c r="C989" s="6">
        <f>'critical path'!C989</f>
        <v>9.2753540684352629</v>
      </c>
      <c r="D989" s="6">
        <f>'critical path'!D989</f>
        <v>8.5507081368705258</v>
      </c>
      <c r="E989" s="6">
        <f>'critical path'!E989</f>
        <v>7.5507081368705258</v>
      </c>
      <c r="F989" s="6">
        <f>'critical path'!F989</f>
        <v>10.826062205305789</v>
      </c>
      <c r="G989" s="6">
        <f>'critical path'!G989</f>
        <v>12.826062205305789</v>
      </c>
      <c r="H989" s="6">
        <f>'critical path'!H989</f>
        <v>9.2753540684352629</v>
      </c>
      <c r="I989" s="6">
        <f>'critical path'!I989</f>
        <v>16.826062205305789</v>
      </c>
      <c r="J989" s="6">
        <f>'critical path'!J989</f>
        <v>27.652124410611577</v>
      </c>
      <c r="K989" s="6">
        <f>'critical path'!K989</f>
        <v>40.478186615917366</v>
      </c>
      <c r="M989" s="6">
        <f t="shared" si="125"/>
        <v>6.5507081368705258</v>
      </c>
      <c r="N989" s="6">
        <f t="shared" si="126"/>
        <v>9.2853540684352627</v>
      </c>
      <c r="O989" s="6">
        <f t="shared" si="132"/>
        <v>8.5507081368705258</v>
      </c>
      <c r="P989" s="6">
        <f t="shared" si="132"/>
        <v>7.5507081368705258</v>
      </c>
      <c r="Q989" s="6">
        <f t="shared" si="132"/>
        <v>10.826062205305789</v>
      </c>
      <c r="R989" s="6">
        <f t="shared" si="132"/>
        <v>12.826062205305789</v>
      </c>
      <c r="S989" s="6">
        <f t="shared" si="127"/>
        <v>9.2853540684352627</v>
      </c>
      <c r="T989" s="6">
        <f t="shared" si="128"/>
        <v>16.836062205305787</v>
      </c>
      <c r="U989" s="6">
        <f t="shared" si="129"/>
        <v>27.662124410611575</v>
      </c>
      <c r="V989" s="6">
        <f t="shared" si="130"/>
        <v>40.488186615917364</v>
      </c>
      <c r="X989" s="14">
        <f t="shared" si="131"/>
        <v>9.9999999999980105E-3</v>
      </c>
    </row>
    <row r="990" spans="2:24" x14ac:dyDescent="0.2">
      <c r="B990" s="6">
        <f>'critical path'!B990</f>
        <v>4.8225545166642405</v>
      </c>
      <c r="C990" s="6">
        <f>'critical path'!C990</f>
        <v>8.4112772583321203</v>
      </c>
      <c r="D990" s="6">
        <f>'critical path'!D990</f>
        <v>6.8225545166642405</v>
      </c>
      <c r="E990" s="6">
        <f>'critical path'!E990</f>
        <v>5.8225545166642405</v>
      </c>
      <c r="F990" s="6">
        <f>'critical path'!F990</f>
        <v>8.2338317749963608</v>
      </c>
      <c r="G990" s="6">
        <f>'critical path'!G990</f>
        <v>10.233831774996361</v>
      </c>
      <c r="H990" s="6">
        <f>'critical path'!H990</f>
        <v>8.4112772583321203</v>
      </c>
      <c r="I990" s="6">
        <f>'critical path'!I990</f>
        <v>14.233831774996361</v>
      </c>
      <c r="J990" s="6">
        <f>'critical path'!J990</f>
        <v>22.467663549992722</v>
      </c>
      <c r="K990" s="6">
        <f>'critical path'!K990</f>
        <v>32.701495324989082</v>
      </c>
      <c r="M990" s="6">
        <f t="shared" si="125"/>
        <v>4.8225545166642405</v>
      </c>
      <c r="N990" s="6">
        <f t="shared" si="126"/>
        <v>8.42127725833212</v>
      </c>
      <c r="O990" s="6">
        <f t="shared" si="132"/>
        <v>6.8225545166642405</v>
      </c>
      <c r="P990" s="6">
        <f t="shared" si="132"/>
        <v>5.8225545166642405</v>
      </c>
      <c r="Q990" s="6">
        <f t="shared" si="132"/>
        <v>8.2338317749963608</v>
      </c>
      <c r="R990" s="6">
        <f t="shared" si="132"/>
        <v>10.233831774996361</v>
      </c>
      <c r="S990" s="6">
        <f t="shared" si="127"/>
        <v>8.42127725833212</v>
      </c>
      <c r="T990" s="6">
        <f t="shared" si="128"/>
        <v>14.243831774996361</v>
      </c>
      <c r="U990" s="6">
        <f t="shared" si="129"/>
        <v>22.47766354999272</v>
      </c>
      <c r="V990" s="6">
        <f t="shared" si="130"/>
        <v>32.71149532498908</v>
      </c>
      <c r="X990" s="14">
        <f t="shared" si="131"/>
        <v>9.9999999999980105E-3</v>
      </c>
    </row>
    <row r="991" spans="2:24" x14ac:dyDescent="0.2">
      <c r="B991" s="6">
        <f>'critical path'!B991</f>
        <v>6.1037005858961493</v>
      </c>
      <c r="C991" s="6">
        <f>'critical path'!C991</f>
        <v>9.0518502929480746</v>
      </c>
      <c r="D991" s="6">
        <f>'critical path'!D991</f>
        <v>8.1037005858961493</v>
      </c>
      <c r="E991" s="6">
        <f>'critical path'!E991</f>
        <v>7.1037005858961493</v>
      </c>
      <c r="F991" s="6">
        <f>'critical path'!F991</f>
        <v>10.155550878844224</v>
      </c>
      <c r="G991" s="6">
        <f>'critical path'!G991</f>
        <v>12.155550878844224</v>
      </c>
      <c r="H991" s="6">
        <f>'critical path'!H991</f>
        <v>9.0518502929480746</v>
      </c>
      <c r="I991" s="6">
        <f>'critical path'!I991</f>
        <v>16.155550878844224</v>
      </c>
      <c r="J991" s="6">
        <f>'critical path'!J991</f>
        <v>26.311101757688448</v>
      </c>
      <c r="K991" s="6">
        <f>'critical path'!K991</f>
        <v>38.466652636532672</v>
      </c>
      <c r="M991" s="6">
        <f t="shared" si="125"/>
        <v>6.1037005858961493</v>
      </c>
      <c r="N991" s="6">
        <f t="shared" si="126"/>
        <v>9.0618502929480744</v>
      </c>
      <c r="O991" s="6">
        <f t="shared" si="132"/>
        <v>8.1037005858961493</v>
      </c>
      <c r="P991" s="6">
        <f t="shared" si="132"/>
        <v>7.1037005858961493</v>
      </c>
      <c r="Q991" s="6">
        <f t="shared" si="132"/>
        <v>10.155550878844224</v>
      </c>
      <c r="R991" s="6">
        <f t="shared" si="132"/>
        <v>12.155550878844224</v>
      </c>
      <c r="S991" s="6">
        <f t="shared" si="127"/>
        <v>9.0618502929480744</v>
      </c>
      <c r="T991" s="6">
        <f t="shared" si="128"/>
        <v>16.165550878844222</v>
      </c>
      <c r="U991" s="6">
        <f t="shared" si="129"/>
        <v>26.321101757688446</v>
      </c>
      <c r="V991" s="6">
        <f t="shared" si="130"/>
        <v>38.47665263653267</v>
      </c>
      <c r="X991" s="14">
        <f t="shared" si="131"/>
        <v>9.9999999999980105E-3</v>
      </c>
    </row>
    <row r="992" spans="2:24" x14ac:dyDescent="0.2">
      <c r="B992" s="6">
        <f>'critical path'!B992</f>
        <v>6.9291625246987678</v>
      </c>
      <c r="C992" s="6">
        <f>'critical path'!C992</f>
        <v>9.4645812623493839</v>
      </c>
      <c r="D992" s="6">
        <f>'critical path'!D992</f>
        <v>8.9291625246987678</v>
      </c>
      <c r="E992" s="6">
        <f>'critical path'!E992</f>
        <v>7.9291625246987678</v>
      </c>
      <c r="F992" s="6">
        <f>'critical path'!F992</f>
        <v>11.393743787048152</v>
      </c>
      <c r="G992" s="6">
        <f>'critical path'!G992</f>
        <v>13.393743787048152</v>
      </c>
      <c r="H992" s="6">
        <f>'critical path'!H992</f>
        <v>9.4645812623493839</v>
      </c>
      <c r="I992" s="6">
        <f>'critical path'!I992</f>
        <v>17.393743787048152</v>
      </c>
      <c r="J992" s="6">
        <f>'critical path'!J992</f>
        <v>28.787487574096303</v>
      </c>
      <c r="K992" s="6">
        <f>'critical path'!K992</f>
        <v>42.181231361144455</v>
      </c>
      <c r="M992" s="6">
        <f t="shared" si="125"/>
        <v>6.9291625246987678</v>
      </c>
      <c r="N992" s="6">
        <f t="shared" si="126"/>
        <v>9.4745812623493837</v>
      </c>
      <c r="O992" s="6">
        <f t="shared" si="132"/>
        <v>8.9291625246987678</v>
      </c>
      <c r="P992" s="6">
        <f t="shared" si="132"/>
        <v>7.9291625246987678</v>
      </c>
      <c r="Q992" s="6">
        <f t="shared" si="132"/>
        <v>11.393743787048152</v>
      </c>
      <c r="R992" s="6">
        <f t="shared" si="132"/>
        <v>13.393743787048152</v>
      </c>
      <c r="S992" s="6">
        <f t="shared" si="127"/>
        <v>9.4745812623493837</v>
      </c>
      <c r="T992" s="6">
        <f t="shared" si="128"/>
        <v>17.40374378704815</v>
      </c>
      <c r="U992" s="6">
        <f t="shared" si="129"/>
        <v>28.797487574096301</v>
      </c>
      <c r="V992" s="6">
        <f t="shared" si="130"/>
        <v>42.191231361144453</v>
      </c>
      <c r="X992" s="14">
        <f t="shared" si="131"/>
        <v>9.9999999999980105E-3</v>
      </c>
    </row>
    <row r="993" spans="2:24" x14ac:dyDescent="0.2">
      <c r="B993" s="6">
        <f>'critical path'!B993</f>
        <v>3.7037805365398526</v>
      </c>
      <c r="C993" s="6">
        <f>'critical path'!C993</f>
        <v>7.8518902682699263</v>
      </c>
      <c r="D993" s="6">
        <f>'critical path'!D993</f>
        <v>5.7037805365398526</v>
      </c>
      <c r="E993" s="6">
        <f>'critical path'!E993</f>
        <v>4.7037805365398526</v>
      </c>
      <c r="F993" s="6">
        <f>'critical path'!F993</f>
        <v>6.5556708048097789</v>
      </c>
      <c r="G993" s="6">
        <f>'critical path'!G993</f>
        <v>8.5556708048097789</v>
      </c>
      <c r="H993" s="6">
        <f>'critical path'!H993</f>
        <v>7.8518902682699263</v>
      </c>
      <c r="I993" s="6">
        <f>'critical path'!I993</f>
        <v>12.555670804809779</v>
      </c>
      <c r="J993" s="6">
        <f>'critical path'!J993</f>
        <v>19.111341609619558</v>
      </c>
      <c r="K993" s="6">
        <f>'critical path'!K993</f>
        <v>27.667012414429337</v>
      </c>
      <c r="M993" s="6">
        <f t="shared" si="125"/>
        <v>3.7037805365398526</v>
      </c>
      <c r="N993" s="6">
        <f t="shared" si="126"/>
        <v>7.8618902682699261</v>
      </c>
      <c r="O993" s="6">
        <f t="shared" si="132"/>
        <v>5.7037805365398526</v>
      </c>
      <c r="P993" s="6">
        <f t="shared" si="132"/>
        <v>4.7037805365398526</v>
      </c>
      <c r="Q993" s="6">
        <f t="shared" si="132"/>
        <v>6.5556708048097789</v>
      </c>
      <c r="R993" s="6">
        <f t="shared" si="132"/>
        <v>8.5556708048097789</v>
      </c>
      <c r="S993" s="6">
        <f t="shared" si="127"/>
        <v>7.8618902682699261</v>
      </c>
      <c r="T993" s="6">
        <f t="shared" si="128"/>
        <v>12.565670804809779</v>
      </c>
      <c r="U993" s="6">
        <f t="shared" si="129"/>
        <v>19.121341609619556</v>
      </c>
      <c r="V993" s="6">
        <f t="shared" si="130"/>
        <v>27.677012414429335</v>
      </c>
      <c r="X993" s="14">
        <f t="shared" si="131"/>
        <v>9.9999999999980105E-3</v>
      </c>
    </row>
    <row r="994" spans="2:24" x14ac:dyDescent="0.2">
      <c r="B994" s="6">
        <f>'critical path'!B994</f>
        <v>7.5671093933633529</v>
      </c>
      <c r="C994" s="6">
        <f>'critical path'!C994</f>
        <v>9.7835546966816764</v>
      </c>
      <c r="D994" s="6">
        <f>'critical path'!D994</f>
        <v>9.5671093933633529</v>
      </c>
      <c r="E994" s="6">
        <f>'critical path'!E994</f>
        <v>8.5671093933633529</v>
      </c>
      <c r="F994" s="6">
        <f>'critical path'!F994</f>
        <v>12.350664090045029</v>
      </c>
      <c r="G994" s="6">
        <f>'critical path'!G994</f>
        <v>14.350664090045029</v>
      </c>
      <c r="H994" s="6">
        <f>'critical path'!H994</f>
        <v>9.7835546966816764</v>
      </c>
      <c r="I994" s="6">
        <f>'critical path'!I994</f>
        <v>18.350664090045029</v>
      </c>
      <c r="J994" s="6">
        <f>'critical path'!J994</f>
        <v>30.701328180090059</v>
      </c>
      <c r="K994" s="6">
        <f>'critical path'!K994</f>
        <v>45.051992270135088</v>
      </c>
      <c r="M994" s="6">
        <f t="shared" si="125"/>
        <v>7.5671093933633529</v>
      </c>
      <c r="N994" s="6">
        <f t="shared" si="126"/>
        <v>9.7935546966816762</v>
      </c>
      <c r="O994" s="6">
        <f t="shared" si="132"/>
        <v>9.5671093933633529</v>
      </c>
      <c r="P994" s="6">
        <f t="shared" si="132"/>
        <v>8.5671093933633529</v>
      </c>
      <c r="Q994" s="6">
        <f t="shared" si="132"/>
        <v>12.350664090045029</v>
      </c>
      <c r="R994" s="6">
        <f t="shared" si="132"/>
        <v>14.350664090045029</v>
      </c>
      <c r="S994" s="6">
        <f t="shared" si="127"/>
        <v>9.7935546966816762</v>
      </c>
      <c r="T994" s="6">
        <f t="shared" si="128"/>
        <v>18.360664090045027</v>
      </c>
      <c r="U994" s="6">
        <f t="shared" si="129"/>
        <v>30.711328180090057</v>
      </c>
      <c r="V994" s="6">
        <f t="shared" si="130"/>
        <v>45.061992270135086</v>
      </c>
      <c r="X994" s="14">
        <f t="shared" si="131"/>
        <v>9.9999999999980105E-3</v>
      </c>
    </row>
    <row r="995" spans="2:24" x14ac:dyDescent="0.2">
      <c r="B995" s="6">
        <f>'critical path'!B995</f>
        <v>2.3253867463208735</v>
      </c>
      <c r="C995" s="6">
        <f>'critical path'!C995</f>
        <v>7.1626933731604367</v>
      </c>
      <c r="D995" s="6">
        <f>'critical path'!D995</f>
        <v>4.3253867463208735</v>
      </c>
      <c r="E995" s="6">
        <f>'critical path'!E995</f>
        <v>3.3253867463208735</v>
      </c>
      <c r="F995" s="6">
        <f>'critical path'!F995</f>
        <v>4.4880801194813102</v>
      </c>
      <c r="G995" s="6">
        <f>'critical path'!G995</f>
        <v>6.4880801194813102</v>
      </c>
      <c r="H995" s="6">
        <f>'critical path'!H995</f>
        <v>7.1626933731604367</v>
      </c>
      <c r="I995" s="6">
        <f>'critical path'!I995</f>
        <v>10.48808011948131</v>
      </c>
      <c r="J995" s="6">
        <f>'critical path'!J995</f>
        <v>14.97616023896262</v>
      </c>
      <c r="K995" s="6">
        <f>'critical path'!K995</f>
        <v>21.464240358443931</v>
      </c>
      <c r="M995" s="6">
        <f t="shared" si="125"/>
        <v>2.3253867463208735</v>
      </c>
      <c r="N995" s="6">
        <f t="shared" si="126"/>
        <v>7.1726933731604365</v>
      </c>
      <c r="O995" s="6">
        <f t="shared" si="132"/>
        <v>4.3253867463208735</v>
      </c>
      <c r="P995" s="6">
        <f t="shared" si="132"/>
        <v>3.3253867463208735</v>
      </c>
      <c r="Q995" s="6">
        <f t="shared" si="132"/>
        <v>4.4880801194813102</v>
      </c>
      <c r="R995" s="6">
        <f t="shared" si="132"/>
        <v>6.4880801194813102</v>
      </c>
      <c r="S995" s="6">
        <f t="shared" si="127"/>
        <v>7.1726933731604365</v>
      </c>
      <c r="T995" s="6">
        <f t="shared" si="128"/>
        <v>10.49808011948131</v>
      </c>
      <c r="U995" s="6">
        <f t="shared" si="129"/>
        <v>14.98616023896262</v>
      </c>
      <c r="V995" s="6">
        <f t="shared" si="130"/>
        <v>21.474240358443929</v>
      </c>
      <c r="X995" s="14">
        <f t="shared" si="131"/>
        <v>9.9999999999980105E-3</v>
      </c>
    </row>
    <row r="996" spans="2:24" x14ac:dyDescent="0.2">
      <c r="B996" s="6">
        <f>'critical path'!B996</f>
        <v>5.8235944076441228</v>
      </c>
      <c r="C996" s="6">
        <f>'critical path'!C996</f>
        <v>8.9117972038220614</v>
      </c>
      <c r="D996" s="6">
        <f>'critical path'!D996</f>
        <v>7.8235944076441228</v>
      </c>
      <c r="E996" s="6">
        <f>'critical path'!E996</f>
        <v>6.8235944076441228</v>
      </c>
      <c r="F996" s="6">
        <f>'critical path'!F996</f>
        <v>9.7353916114661843</v>
      </c>
      <c r="G996" s="6">
        <f>'critical path'!G996</f>
        <v>11.735391611466184</v>
      </c>
      <c r="H996" s="6">
        <f>'critical path'!H996</f>
        <v>8.9117972038220614</v>
      </c>
      <c r="I996" s="6">
        <f>'critical path'!I996</f>
        <v>15.735391611466184</v>
      </c>
      <c r="J996" s="6">
        <f>'critical path'!J996</f>
        <v>25.470783222932369</v>
      </c>
      <c r="K996" s="6">
        <f>'critical path'!K996</f>
        <v>37.206174834398553</v>
      </c>
      <c r="M996" s="6">
        <f t="shared" si="125"/>
        <v>5.8235944076441228</v>
      </c>
      <c r="N996" s="6">
        <f t="shared" si="126"/>
        <v>8.9217972038220612</v>
      </c>
      <c r="O996" s="6">
        <f t="shared" si="132"/>
        <v>7.8235944076441228</v>
      </c>
      <c r="P996" s="6">
        <f t="shared" si="132"/>
        <v>6.8235944076441228</v>
      </c>
      <c r="Q996" s="6">
        <f t="shared" si="132"/>
        <v>9.7353916114661843</v>
      </c>
      <c r="R996" s="6">
        <f t="shared" si="132"/>
        <v>11.735391611466184</v>
      </c>
      <c r="S996" s="6">
        <f t="shared" si="127"/>
        <v>8.9217972038220612</v>
      </c>
      <c r="T996" s="6">
        <f t="shared" si="128"/>
        <v>15.745391611466184</v>
      </c>
      <c r="U996" s="6">
        <f t="shared" si="129"/>
        <v>25.480783222932367</v>
      </c>
      <c r="V996" s="6">
        <f t="shared" si="130"/>
        <v>37.216174834398551</v>
      </c>
      <c r="X996" s="14">
        <f t="shared" si="131"/>
        <v>9.9999999999980105E-3</v>
      </c>
    </row>
    <row r="997" spans="2:24" x14ac:dyDescent="0.2">
      <c r="B997" s="6">
        <f>'critical path'!B997</f>
        <v>6.3687364369397983</v>
      </c>
      <c r="C997" s="6">
        <f>'critical path'!C997</f>
        <v>9.1843682184698991</v>
      </c>
      <c r="D997" s="6">
        <f>'critical path'!D997</f>
        <v>8.3687364369397983</v>
      </c>
      <c r="E997" s="6">
        <f>'critical path'!E997</f>
        <v>7.3687364369397983</v>
      </c>
      <c r="F997" s="6">
        <f>'critical path'!F997</f>
        <v>10.553104655409697</v>
      </c>
      <c r="G997" s="6">
        <f>'critical path'!G997</f>
        <v>12.553104655409697</v>
      </c>
      <c r="H997" s="6">
        <f>'critical path'!H997</f>
        <v>9.1843682184698991</v>
      </c>
      <c r="I997" s="6">
        <f>'critical path'!I997</f>
        <v>16.553104655409697</v>
      </c>
      <c r="J997" s="6">
        <f>'critical path'!J997</f>
        <v>27.106209310819395</v>
      </c>
      <c r="K997" s="6">
        <f>'critical path'!K997</f>
        <v>39.659313966229092</v>
      </c>
      <c r="M997" s="6">
        <f t="shared" si="125"/>
        <v>6.3687364369397983</v>
      </c>
      <c r="N997" s="6">
        <f t="shared" si="126"/>
        <v>9.1943682184698989</v>
      </c>
      <c r="O997" s="6">
        <f t="shared" si="132"/>
        <v>8.3687364369397983</v>
      </c>
      <c r="P997" s="6">
        <f t="shared" si="132"/>
        <v>7.3687364369397983</v>
      </c>
      <c r="Q997" s="6">
        <f t="shared" si="132"/>
        <v>10.553104655409697</v>
      </c>
      <c r="R997" s="6">
        <f t="shared" si="132"/>
        <v>12.553104655409697</v>
      </c>
      <c r="S997" s="6">
        <f t="shared" si="127"/>
        <v>9.1943682184698989</v>
      </c>
      <c r="T997" s="6">
        <f t="shared" si="128"/>
        <v>16.563104655409695</v>
      </c>
      <c r="U997" s="6">
        <f t="shared" si="129"/>
        <v>27.116209310819393</v>
      </c>
      <c r="V997" s="6">
        <f t="shared" si="130"/>
        <v>39.66931396622909</v>
      </c>
      <c r="X997" s="14">
        <f t="shared" si="131"/>
        <v>9.9999999999980105E-3</v>
      </c>
    </row>
    <row r="998" spans="2:24" x14ac:dyDescent="0.2">
      <c r="B998" s="6">
        <f>'critical path'!B998</f>
        <v>7.0320036381017417</v>
      </c>
      <c r="C998" s="6">
        <f>'critical path'!C998</f>
        <v>9.5160018190508708</v>
      </c>
      <c r="D998" s="6">
        <f>'critical path'!D998</f>
        <v>9.0320036381017417</v>
      </c>
      <c r="E998" s="6">
        <f>'critical path'!E998</f>
        <v>8.0320036381017417</v>
      </c>
      <c r="F998" s="6">
        <f>'critical path'!F998</f>
        <v>11.548005457152613</v>
      </c>
      <c r="G998" s="6">
        <f>'critical path'!G998</f>
        <v>13.548005457152613</v>
      </c>
      <c r="H998" s="6">
        <f>'critical path'!H998</f>
        <v>9.5160018190508708</v>
      </c>
      <c r="I998" s="6">
        <f>'critical path'!I998</f>
        <v>17.548005457152613</v>
      </c>
      <c r="J998" s="6">
        <f>'critical path'!J998</f>
        <v>29.096010914305225</v>
      </c>
      <c r="K998" s="6">
        <f>'critical path'!K998</f>
        <v>42.644016371457838</v>
      </c>
      <c r="M998" s="6">
        <f t="shared" si="125"/>
        <v>7.0320036381017417</v>
      </c>
      <c r="N998" s="6">
        <f t="shared" si="126"/>
        <v>9.5260018190508706</v>
      </c>
      <c r="O998" s="6">
        <f t="shared" si="132"/>
        <v>9.0320036381017417</v>
      </c>
      <c r="P998" s="6">
        <f t="shared" si="132"/>
        <v>8.0320036381017417</v>
      </c>
      <c r="Q998" s="6">
        <f t="shared" si="132"/>
        <v>11.548005457152613</v>
      </c>
      <c r="R998" s="6">
        <f t="shared" si="132"/>
        <v>13.548005457152613</v>
      </c>
      <c r="S998" s="6">
        <f t="shared" si="127"/>
        <v>9.5260018190508706</v>
      </c>
      <c r="T998" s="6">
        <f t="shared" si="128"/>
        <v>17.558005457152611</v>
      </c>
      <c r="U998" s="6">
        <f t="shared" si="129"/>
        <v>29.106010914305223</v>
      </c>
      <c r="V998" s="6">
        <f t="shared" si="130"/>
        <v>42.654016371457836</v>
      </c>
      <c r="X998" s="14">
        <f t="shared" si="131"/>
        <v>9.9999999999980105E-3</v>
      </c>
    </row>
    <row r="999" spans="2:24" x14ac:dyDescent="0.2">
      <c r="B999" s="6">
        <f>'critical path'!B999</f>
        <v>5.9999226929503493</v>
      </c>
      <c r="C999" s="6">
        <f>'critical path'!C999</f>
        <v>8.9999613464751747</v>
      </c>
      <c r="D999" s="6">
        <f>'critical path'!D999</f>
        <v>7.9999226929503493</v>
      </c>
      <c r="E999" s="6">
        <f>'critical path'!E999</f>
        <v>6.9999226929503493</v>
      </c>
      <c r="F999" s="6">
        <f>'critical path'!F999</f>
        <v>9.999884039425524</v>
      </c>
      <c r="G999" s="6">
        <f>'critical path'!G999</f>
        <v>11.999884039425524</v>
      </c>
      <c r="H999" s="6">
        <f>'critical path'!H999</f>
        <v>8.9999613464751747</v>
      </c>
      <c r="I999" s="6">
        <f>'critical path'!I999</f>
        <v>15.999884039425524</v>
      </c>
      <c r="J999" s="6">
        <f>'critical path'!J999</f>
        <v>25.999768078851048</v>
      </c>
      <c r="K999" s="6">
        <f>'critical path'!K999</f>
        <v>37.999652118276572</v>
      </c>
      <c r="M999" s="6">
        <f t="shared" si="125"/>
        <v>5.9999226929503493</v>
      </c>
      <c r="N999" s="6">
        <f t="shared" si="126"/>
        <v>9.0099613464751744</v>
      </c>
      <c r="O999" s="6">
        <f t="shared" si="132"/>
        <v>7.9999226929503493</v>
      </c>
      <c r="P999" s="6">
        <f t="shared" si="132"/>
        <v>6.9999226929503493</v>
      </c>
      <c r="Q999" s="6">
        <f t="shared" si="132"/>
        <v>9.999884039425524</v>
      </c>
      <c r="R999" s="6">
        <f t="shared" si="132"/>
        <v>11.999884039425524</v>
      </c>
      <c r="S999" s="6">
        <f t="shared" si="127"/>
        <v>9.0099613464751744</v>
      </c>
      <c r="T999" s="6">
        <f t="shared" si="128"/>
        <v>16.009884039425522</v>
      </c>
      <c r="U999" s="6">
        <f t="shared" si="129"/>
        <v>26.009768078851046</v>
      </c>
      <c r="V999" s="6">
        <f t="shared" si="130"/>
        <v>38.00965211827657</v>
      </c>
      <c r="X999" s="14">
        <f t="shared" si="131"/>
        <v>9.9999999999980105E-3</v>
      </c>
    </row>
    <row r="1000" spans="2:24" x14ac:dyDescent="0.2">
      <c r="B1000" s="6">
        <f>'critical path'!B1000</f>
        <v>6.0205773176276125</v>
      </c>
      <c r="C1000" s="6">
        <f>'critical path'!C1000</f>
        <v>9.0102886588138063</v>
      </c>
      <c r="D1000" s="6">
        <f>'critical path'!D1000</f>
        <v>8.0205773176276125</v>
      </c>
      <c r="E1000" s="6">
        <f>'critical path'!E1000</f>
        <v>7.0205773176276125</v>
      </c>
      <c r="F1000" s="6">
        <f>'critical path'!F1000</f>
        <v>10.030865976441419</v>
      </c>
      <c r="G1000" s="6">
        <f>'critical path'!G1000</f>
        <v>12.030865976441419</v>
      </c>
      <c r="H1000" s="6">
        <f>'critical path'!H1000</f>
        <v>9.0102886588138063</v>
      </c>
      <c r="I1000" s="6">
        <f>'critical path'!I1000</f>
        <v>16.030865976441419</v>
      </c>
      <c r="J1000" s="6">
        <f>'critical path'!J1000</f>
        <v>26.061731952882838</v>
      </c>
      <c r="K1000" s="6">
        <f>'critical path'!K1000</f>
        <v>38.092597929324256</v>
      </c>
      <c r="M1000" s="6">
        <f t="shared" si="125"/>
        <v>6.0205773176276125</v>
      </c>
      <c r="N1000" s="6">
        <f t="shared" si="126"/>
        <v>9.020288658813806</v>
      </c>
      <c r="O1000" s="6">
        <f t="shared" si="132"/>
        <v>8.0205773176276125</v>
      </c>
      <c r="P1000" s="6">
        <f t="shared" si="132"/>
        <v>7.0205773176276125</v>
      </c>
      <c r="Q1000" s="6">
        <f t="shared" si="132"/>
        <v>10.030865976441419</v>
      </c>
      <c r="R1000" s="6">
        <f t="shared" si="132"/>
        <v>12.030865976441419</v>
      </c>
      <c r="S1000" s="6">
        <f t="shared" si="127"/>
        <v>9.020288658813806</v>
      </c>
      <c r="T1000" s="6">
        <f t="shared" si="128"/>
        <v>16.040865976441417</v>
      </c>
      <c r="U1000" s="6">
        <f t="shared" si="129"/>
        <v>26.071731952882836</v>
      </c>
      <c r="V1000" s="6">
        <f t="shared" si="130"/>
        <v>38.102597929324254</v>
      </c>
      <c r="X1000" s="14">
        <f t="shared" si="131"/>
        <v>9.9999999999980105E-3</v>
      </c>
    </row>
    <row r="1001" spans="2:24" x14ac:dyDescent="0.2">
      <c r="B1001" s="6">
        <f>'critical path'!B1001</f>
        <v>9.1469880923395976</v>
      </c>
      <c r="C1001" s="6">
        <f>'critical path'!C1001</f>
        <v>10.573494046169799</v>
      </c>
      <c r="D1001" s="6">
        <f>'critical path'!D1001</f>
        <v>11.146988092339598</v>
      </c>
      <c r="E1001" s="6">
        <f>'critical path'!E1001</f>
        <v>10.146988092339598</v>
      </c>
      <c r="F1001" s="6">
        <f>'critical path'!F1001</f>
        <v>14.720482138509396</v>
      </c>
      <c r="G1001" s="6">
        <f>'critical path'!G1001</f>
        <v>16.720482138509396</v>
      </c>
      <c r="H1001" s="6">
        <f>'critical path'!H1001</f>
        <v>10.573494046169799</v>
      </c>
      <c r="I1001" s="6">
        <f>'critical path'!I1001</f>
        <v>20.720482138509396</v>
      </c>
      <c r="J1001" s="6">
        <f>'critical path'!J1001</f>
        <v>35.440964277018793</v>
      </c>
      <c r="K1001" s="6">
        <f>'critical path'!K1001</f>
        <v>52.161446415528189</v>
      </c>
      <c r="M1001" s="6">
        <f t="shared" si="125"/>
        <v>9.1469880923395976</v>
      </c>
      <c r="N1001" s="6">
        <f t="shared" si="126"/>
        <v>10.583494046169799</v>
      </c>
      <c r="O1001" s="6">
        <f t="shared" si="132"/>
        <v>11.146988092339598</v>
      </c>
      <c r="P1001" s="6">
        <f t="shared" si="132"/>
        <v>10.146988092339598</v>
      </c>
      <c r="Q1001" s="6">
        <f t="shared" si="132"/>
        <v>14.720482138509396</v>
      </c>
      <c r="R1001" s="6">
        <f t="shared" si="132"/>
        <v>16.720482138509396</v>
      </c>
      <c r="S1001" s="6">
        <f t="shared" si="127"/>
        <v>10.583494046169799</v>
      </c>
      <c r="T1001" s="6">
        <f t="shared" si="128"/>
        <v>20.730482138509394</v>
      </c>
      <c r="U1001" s="6">
        <f t="shared" si="129"/>
        <v>35.450964277018791</v>
      </c>
      <c r="V1001" s="6">
        <f t="shared" si="130"/>
        <v>52.171446415528187</v>
      </c>
      <c r="X1001" s="14">
        <f t="shared" si="131"/>
        <v>9.9999999999980105E-3</v>
      </c>
    </row>
    <row r="1002" spans="2:24" x14ac:dyDescent="0.2">
      <c r="B1002" s="6">
        <f>'critical path'!B1002</f>
        <v>7.1055976756324526</v>
      </c>
      <c r="C1002" s="6">
        <f>'critical path'!C1002</f>
        <v>9.5527988378162263</v>
      </c>
      <c r="D1002" s="6">
        <f>'critical path'!D1002</f>
        <v>9.1055976756324526</v>
      </c>
      <c r="E1002" s="6">
        <f>'critical path'!E1002</f>
        <v>8.1055976756324526</v>
      </c>
      <c r="F1002" s="6">
        <f>'critical path'!F1002</f>
        <v>11.658396513448679</v>
      </c>
      <c r="G1002" s="6">
        <f>'critical path'!G1002</f>
        <v>13.658396513448679</v>
      </c>
      <c r="H1002" s="6">
        <f>'critical path'!H1002</f>
        <v>9.5527988378162263</v>
      </c>
      <c r="I1002" s="6">
        <f>'critical path'!I1002</f>
        <v>17.658396513448679</v>
      </c>
      <c r="J1002" s="6">
        <f>'critical path'!J1002</f>
        <v>29.316793026897358</v>
      </c>
      <c r="K1002" s="6">
        <f>'critical path'!K1002</f>
        <v>42.975189540346037</v>
      </c>
      <c r="M1002" s="6">
        <f t="shared" si="125"/>
        <v>7.1055976756324526</v>
      </c>
      <c r="N1002" s="6">
        <f t="shared" si="126"/>
        <v>9.5627988378162261</v>
      </c>
      <c r="O1002" s="6">
        <f t="shared" si="132"/>
        <v>9.1055976756324526</v>
      </c>
      <c r="P1002" s="6">
        <f t="shared" si="132"/>
        <v>8.1055976756324526</v>
      </c>
      <c r="Q1002" s="6">
        <f t="shared" si="132"/>
        <v>11.658396513448679</v>
      </c>
      <c r="R1002" s="6">
        <f t="shared" si="132"/>
        <v>13.658396513448679</v>
      </c>
      <c r="S1002" s="6">
        <f t="shared" si="127"/>
        <v>9.5627988378162261</v>
      </c>
      <c r="T1002" s="6">
        <f t="shared" si="128"/>
        <v>17.668396513448677</v>
      </c>
      <c r="U1002" s="6">
        <f t="shared" si="129"/>
        <v>29.326793026897356</v>
      </c>
      <c r="V1002" s="6">
        <f t="shared" si="130"/>
        <v>42.985189540346035</v>
      </c>
      <c r="X1002" s="14">
        <f t="shared" si="131"/>
        <v>9.9999999999980105E-3</v>
      </c>
    </row>
    <row r="1003" spans="2:24" x14ac:dyDescent="0.2">
      <c r="J1003" s="6" t="s">
        <v>18</v>
      </c>
      <c r="K1003" s="6">
        <f>AVERAGE(K3:K1002)</f>
        <v>37.442655186036674</v>
      </c>
      <c r="U1003" s="6" t="s">
        <v>18</v>
      </c>
      <c r="X1003" s="13">
        <f>AVERAGE(X2:X1002)/0.01</f>
        <v>0.99899999999980105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C4EED-B019-46CA-9ADF-CDA7FBFD76D5}">
  <dimension ref="B2:X1003"/>
  <sheetViews>
    <sheetView zoomScaleNormal="100" workbookViewId="0"/>
  </sheetViews>
  <sheetFormatPr baseColWidth="10" defaultColWidth="8.83203125" defaultRowHeight="15" x14ac:dyDescent="0.2"/>
  <cols>
    <col min="2" max="11" width="8.6640625" style="6"/>
    <col min="12" max="12" width="5.83203125" style="6" customWidth="1"/>
    <col min="13" max="22" width="8.6640625" style="6"/>
    <col min="24" max="24" width="9.1640625" style="14" bestFit="1" customWidth="1"/>
  </cols>
  <sheetData>
    <row r="2" spans="2:24" x14ac:dyDescent="0.2">
      <c r="B2" s="19" t="s">
        <v>12</v>
      </c>
      <c r="C2" s="19" t="s">
        <v>13</v>
      </c>
      <c r="D2" s="19" t="s">
        <v>14</v>
      </c>
      <c r="E2" s="19" t="s">
        <v>15</v>
      </c>
      <c r="F2" s="19" t="s">
        <v>16</v>
      </c>
      <c r="G2" s="19" t="s">
        <v>17</v>
      </c>
      <c r="H2" s="12" t="s">
        <v>24</v>
      </c>
      <c r="I2" s="12" t="s">
        <v>25</v>
      </c>
      <c r="J2" s="12" t="s">
        <v>26</v>
      </c>
      <c r="K2" s="12" t="s">
        <v>27</v>
      </c>
      <c r="M2" s="19" t="s">
        <v>12</v>
      </c>
      <c r="N2" s="19" t="s">
        <v>13</v>
      </c>
      <c r="O2" s="19" t="s">
        <v>14</v>
      </c>
      <c r="P2" s="19" t="s">
        <v>15</v>
      </c>
      <c r="Q2" s="19" t="s">
        <v>16</v>
      </c>
      <c r="R2" s="19" t="s">
        <v>17</v>
      </c>
      <c r="S2" s="12" t="s">
        <v>24</v>
      </c>
      <c r="T2" s="12" t="s">
        <v>25</v>
      </c>
      <c r="U2" s="12" t="s">
        <v>26</v>
      </c>
      <c r="V2" s="12" t="s">
        <v>27</v>
      </c>
      <c r="W2" s="12"/>
      <c r="X2" s="16" t="s">
        <v>20</v>
      </c>
    </row>
    <row r="3" spans="2:24" x14ac:dyDescent="0.2">
      <c r="B3" s="6">
        <f>'critical path'!B3</f>
        <v>1.4288432491011918</v>
      </c>
      <c r="C3" s="6">
        <f>'critical path'!C3</f>
        <v>6.7144216245505959</v>
      </c>
      <c r="D3" s="6">
        <f>'critical path'!D3</f>
        <v>3.4288432491011918</v>
      </c>
      <c r="E3" s="6">
        <f>'critical path'!E3</f>
        <v>2.4288432491011918</v>
      </c>
      <c r="F3" s="6">
        <f>'critical path'!F3</f>
        <v>3.1432648736517876</v>
      </c>
      <c r="G3" s="6">
        <f>'critical path'!G3</f>
        <v>5.1432648736517876</v>
      </c>
      <c r="H3" s="6">
        <f>'critical path'!H3</f>
        <v>6.7144216245505959</v>
      </c>
      <c r="I3" s="6">
        <f>'critical path'!I3</f>
        <v>9.1432648736517876</v>
      </c>
      <c r="J3" s="6">
        <f>'critical path'!J3</f>
        <v>12.286529747303575</v>
      </c>
      <c r="K3" s="6">
        <f>'critical path'!K3</f>
        <v>17.429794620955363</v>
      </c>
      <c r="M3" s="6">
        <f>B3</f>
        <v>1.4288432491011918</v>
      </c>
      <c r="N3" s="6">
        <f>C3</f>
        <v>6.7144216245505959</v>
      </c>
      <c r="O3" s="6">
        <f>D3+0.01</f>
        <v>3.4388432491011915</v>
      </c>
      <c r="P3" s="6">
        <f t="shared" ref="P3:R18" si="0">E3</f>
        <v>2.4288432491011918</v>
      </c>
      <c r="Q3" s="6">
        <f t="shared" si="0"/>
        <v>3.1432648736517876</v>
      </c>
      <c r="R3" s="6">
        <f t="shared" si="0"/>
        <v>5.1432648736517876</v>
      </c>
      <c r="S3" s="6">
        <f>MAX(M3,N3)</f>
        <v>6.7144216245505959</v>
      </c>
      <c r="T3" s="6">
        <f>S3+P3</f>
        <v>9.1432648736517876</v>
      </c>
      <c r="U3" s="6">
        <f>MAX(S3+O3,T3+Q3)</f>
        <v>12.286529747303575</v>
      </c>
      <c r="V3" s="6">
        <f>U3+R3</f>
        <v>17.429794620955363</v>
      </c>
      <c r="X3" s="14">
        <f>V3-K3</f>
        <v>0</v>
      </c>
    </row>
    <row r="4" spans="2:24" x14ac:dyDescent="0.2">
      <c r="B4" s="6">
        <f>'critical path'!B4</f>
        <v>2.4295056997798383</v>
      </c>
      <c r="C4" s="6">
        <f>'critical path'!C4</f>
        <v>7.2147528498899192</v>
      </c>
      <c r="D4" s="6">
        <f>'critical path'!D4</f>
        <v>4.4295056997798383</v>
      </c>
      <c r="E4" s="6">
        <f>'critical path'!E4</f>
        <v>3.4295056997798383</v>
      </c>
      <c r="F4" s="6">
        <f>'critical path'!F4</f>
        <v>4.6442585496697575</v>
      </c>
      <c r="G4" s="6">
        <f>'critical path'!G4</f>
        <v>6.6442585496697575</v>
      </c>
      <c r="H4" s="6">
        <f>'critical path'!H4</f>
        <v>7.2147528498899192</v>
      </c>
      <c r="I4" s="6">
        <f>'critical path'!I4</f>
        <v>10.644258549669757</v>
      </c>
      <c r="J4" s="6">
        <f>'critical path'!J4</f>
        <v>15.288517099339515</v>
      </c>
      <c r="K4" s="6">
        <f>'critical path'!K4</f>
        <v>21.932775649009272</v>
      </c>
      <c r="M4" s="6">
        <f t="shared" ref="M4:M67" si="1">B4</f>
        <v>2.4295056997798383</v>
      </c>
      <c r="N4" s="6">
        <f t="shared" ref="N4:N67" si="2">C4</f>
        <v>7.2147528498899192</v>
      </c>
      <c r="O4" s="6">
        <f t="shared" ref="O4:O67" si="3">D4+0.01</f>
        <v>4.4395056997798381</v>
      </c>
      <c r="P4" s="6">
        <f t="shared" si="0"/>
        <v>3.4295056997798383</v>
      </c>
      <c r="Q4" s="6">
        <f t="shared" si="0"/>
        <v>4.6442585496697575</v>
      </c>
      <c r="R4" s="6">
        <f t="shared" si="0"/>
        <v>6.6442585496697575</v>
      </c>
      <c r="S4" s="6">
        <f t="shared" ref="S4:S67" si="4">MAX(M4,N4)</f>
        <v>7.2147528498899192</v>
      </c>
      <c r="T4" s="6">
        <f t="shared" ref="T4:T67" si="5">S4+P4</f>
        <v>10.644258549669757</v>
      </c>
      <c r="U4" s="6">
        <f t="shared" ref="U4:U67" si="6">MAX(S4+O4,T4+Q4)</f>
        <v>15.288517099339515</v>
      </c>
      <c r="V4" s="6">
        <f t="shared" ref="V4:V67" si="7">U4+R4</f>
        <v>21.932775649009272</v>
      </c>
      <c r="X4" s="14">
        <f t="shared" ref="X4:X67" si="8">V4-K4</f>
        <v>0</v>
      </c>
    </row>
    <row r="5" spans="2:24" x14ac:dyDescent="0.2">
      <c r="B5" s="6">
        <f>'critical path'!B5</f>
        <v>4.0538495947257616</v>
      </c>
      <c r="C5" s="6">
        <f>'critical path'!C5</f>
        <v>8.0269247973628808</v>
      </c>
      <c r="D5" s="6">
        <f>'critical path'!D5</f>
        <v>6.0538495947257616</v>
      </c>
      <c r="E5" s="6">
        <f>'critical path'!E5</f>
        <v>5.0538495947257616</v>
      </c>
      <c r="F5" s="6">
        <f>'critical path'!F5</f>
        <v>7.0807743920886423</v>
      </c>
      <c r="G5" s="6">
        <f>'critical path'!G5</f>
        <v>9.0807743920886423</v>
      </c>
      <c r="H5" s="6">
        <f>'critical path'!H5</f>
        <v>8.0269247973628808</v>
      </c>
      <c r="I5" s="6">
        <f>'critical path'!I5</f>
        <v>13.080774392088642</v>
      </c>
      <c r="J5" s="6">
        <f>'critical path'!J5</f>
        <v>20.161548784177285</v>
      </c>
      <c r="K5" s="6">
        <f>'critical path'!K5</f>
        <v>29.242323176265927</v>
      </c>
      <c r="M5" s="6">
        <f t="shared" si="1"/>
        <v>4.0538495947257616</v>
      </c>
      <c r="N5" s="6">
        <f t="shared" si="2"/>
        <v>8.0269247973628808</v>
      </c>
      <c r="O5" s="6">
        <f t="shared" si="3"/>
        <v>6.0638495947257613</v>
      </c>
      <c r="P5" s="6">
        <f t="shared" si="0"/>
        <v>5.0538495947257616</v>
      </c>
      <c r="Q5" s="6">
        <f t="shared" si="0"/>
        <v>7.0807743920886423</v>
      </c>
      <c r="R5" s="6">
        <f t="shared" si="0"/>
        <v>9.0807743920886423</v>
      </c>
      <c r="S5" s="6">
        <f t="shared" si="4"/>
        <v>8.0269247973628808</v>
      </c>
      <c r="T5" s="6">
        <f t="shared" si="5"/>
        <v>13.080774392088642</v>
      </c>
      <c r="U5" s="6">
        <f t="shared" si="6"/>
        <v>20.161548784177285</v>
      </c>
      <c r="V5" s="6">
        <f t="shared" si="7"/>
        <v>29.242323176265927</v>
      </c>
      <c r="X5" s="14">
        <f t="shared" si="8"/>
        <v>0</v>
      </c>
    </row>
    <row r="6" spans="2:24" x14ac:dyDescent="0.2">
      <c r="B6" s="6">
        <f>'critical path'!B6</f>
        <v>6.0490399543195963</v>
      </c>
      <c r="C6" s="6">
        <f>'critical path'!C6</f>
        <v>9.0245199771597981</v>
      </c>
      <c r="D6" s="6">
        <f>'critical path'!D6</f>
        <v>8.0490399543195963</v>
      </c>
      <c r="E6" s="6">
        <f>'critical path'!E6</f>
        <v>7.0490399543195963</v>
      </c>
      <c r="F6" s="6">
        <f>'critical path'!F6</f>
        <v>10.073559931479394</v>
      </c>
      <c r="G6" s="6">
        <f>'critical path'!G6</f>
        <v>12.073559931479394</v>
      </c>
      <c r="H6" s="6">
        <f>'critical path'!H6</f>
        <v>9.0245199771597981</v>
      </c>
      <c r="I6" s="6">
        <f>'critical path'!I6</f>
        <v>16.073559931479394</v>
      </c>
      <c r="J6" s="6">
        <f>'critical path'!J6</f>
        <v>26.147119862958789</v>
      </c>
      <c r="K6" s="6">
        <f>'critical path'!K6</f>
        <v>38.220679794438183</v>
      </c>
      <c r="M6" s="6">
        <f t="shared" si="1"/>
        <v>6.0490399543195963</v>
      </c>
      <c r="N6" s="6">
        <f t="shared" si="2"/>
        <v>9.0245199771597981</v>
      </c>
      <c r="O6" s="6">
        <f t="shared" si="3"/>
        <v>8.0590399543195961</v>
      </c>
      <c r="P6" s="6">
        <f t="shared" si="0"/>
        <v>7.0490399543195963</v>
      </c>
      <c r="Q6" s="6">
        <f t="shared" si="0"/>
        <v>10.073559931479394</v>
      </c>
      <c r="R6" s="6">
        <f t="shared" si="0"/>
        <v>12.073559931479394</v>
      </c>
      <c r="S6" s="6">
        <f t="shared" si="4"/>
        <v>9.0245199771597981</v>
      </c>
      <c r="T6" s="6">
        <f t="shared" si="5"/>
        <v>16.073559931479394</v>
      </c>
      <c r="U6" s="6">
        <f t="shared" si="6"/>
        <v>26.147119862958789</v>
      </c>
      <c r="V6" s="6">
        <f t="shared" si="7"/>
        <v>38.220679794438183</v>
      </c>
      <c r="X6" s="14">
        <f t="shared" si="8"/>
        <v>0</v>
      </c>
    </row>
    <row r="7" spans="2:24" x14ac:dyDescent="0.2">
      <c r="B7" s="6">
        <f>'critical path'!B7</f>
        <v>7.3353246686165221</v>
      </c>
      <c r="C7" s="6">
        <f>'critical path'!C7</f>
        <v>9.6676623343082611</v>
      </c>
      <c r="D7" s="6">
        <f>'critical path'!D7</f>
        <v>9.3353246686165221</v>
      </c>
      <c r="E7" s="6">
        <f>'critical path'!E7</f>
        <v>8.3353246686165221</v>
      </c>
      <c r="F7" s="6">
        <f>'critical path'!F7</f>
        <v>12.002987002924783</v>
      </c>
      <c r="G7" s="6">
        <f>'critical path'!G7</f>
        <v>14.002987002924783</v>
      </c>
      <c r="H7" s="6">
        <f>'critical path'!H7</f>
        <v>9.6676623343082611</v>
      </c>
      <c r="I7" s="6">
        <f>'critical path'!I7</f>
        <v>18.002987002924783</v>
      </c>
      <c r="J7" s="6">
        <f>'critical path'!J7</f>
        <v>30.005974005849566</v>
      </c>
      <c r="K7" s="6">
        <f>'critical path'!K7</f>
        <v>44.008961008774349</v>
      </c>
      <c r="M7" s="6">
        <f t="shared" si="1"/>
        <v>7.3353246686165221</v>
      </c>
      <c r="N7" s="6">
        <f t="shared" si="2"/>
        <v>9.6676623343082611</v>
      </c>
      <c r="O7" s="6">
        <f t="shared" si="3"/>
        <v>9.3453246686165219</v>
      </c>
      <c r="P7" s="6">
        <f t="shared" si="0"/>
        <v>8.3353246686165221</v>
      </c>
      <c r="Q7" s="6">
        <f t="shared" si="0"/>
        <v>12.002987002924783</v>
      </c>
      <c r="R7" s="6">
        <f t="shared" si="0"/>
        <v>14.002987002924783</v>
      </c>
      <c r="S7" s="6">
        <f t="shared" si="4"/>
        <v>9.6676623343082611</v>
      </c>
      <c r="T7" s="6">
        <f t="shared" si="5"/>
        <v>18.002987002924783</v>
      </c>
      <c r="U7" s="6">
        <f t="shared" si="6"/>
        <v>30.005974005849566</v>
      </c>
      <c r="V7" s="6">
        <f t="shared" si="7"/>
        <v>44.008961008774349</v>
      </c>
      <c r="X7" s="14">
        <f t="shared" si="8"/>
        <v>0</v>
      </c>
    </row>
    <row r="8" spans="2:24" x14ac:dyDescent="0.2">
      <c r="B8" s="6">
        <f>'critical path'!B8</f>
        <v>5.1938966559246182</v>
      </c>
      <c r="C8" s="6">
        <f>'critical path'!C8</f>
        <v>8.5969483279623091</v>
      </c>
      <c r="D8" s="6">
        <f>'critical path'!D8</f>
        <v>7.1938966559246182</v>
      </c>
      <c r="E8" s="6">
        <f>'critical path'!E8</f>
        <v>6.1938966559246182</v>
      </c>
      <c r="F8" s="6">
        <f>'critical path'!F8</f>
        <v>8.7908449838869274</v>
      </c>
      <c r="G8" s="6">
        <f>'critical path'!G8</f>
        <v>10.790844983886927</v>
      </c>
      <c r="H8" s="6">
        <f>'critical path'!H8</f>
        <v>8.5969483279623091</v>
      </c>
      <c r="I8" s="6">
        <f>'critical path'!I8</f>
        <v>14.790844983886927</v>
      </c>
      <c r="J8" s="6">
        <f>'critical path'!J8</f>
        <v>23.581689967773855</v>
      </c>
      <c r="K8" s="6">
        <f>'critical path'!K8</f>
        <v>34.372534951660782</v>
      </c>
      <c r="M8" s="6">
        <f t="shared" si="1"/>
        <v>5.1938966559246182</v>
      </c>
      <c r="N8" s="6">
        <f t="shared" si="2"/>
        <v>8.5969483279623091</v>
      </c>
      <c r="O8" s="6">
        <f t="shared" si="3"/>
        <v>7.203896655924618</v>
      </c>
      <c r="P8" s="6">
        <f t="shared" si="0"/>
        <v>6.1938966559246182</v>
      </c>
      <c r="Q8" s="6">
        <f t="shared" si="0"/>
        <v>8.7908449838869274</v>
      </c>
      <c r="R8" s="6">
        <f t="shared" si="0"/>
        <v>10.790844983886927</v>
      </c>
      <c r="S8" s="6">
        <f t="shared" si="4"/>
        <v>8.5969483279623091</v>
      </c>
      <c r="T8" s="6">
        <f t="shared" si="5"/>
        <v>14.790844983886927</v>
      </c>
      <c r="U8" s="6">
        <f t="shared" si="6"/>
        <v>23.581689967773855</v>
      </c>
      <c r="V8" s="6">
        <f t="shared" si="7"/>
        <v>34.372534951660782</v>
      </c>
      <c r="X8" s="14">
        <f t="shared" si="8"/>
        <v>0</v>
      </c>
    </row>
    <row r="9" spans="2:24" x14ac:dyDescent="0.2">
      <c r="B9" s="6">
        <f>'critical path'!B9</f>
        <v>7.3726503311772831</v>
      </c>
      <c r="C9" s="6">
        <f>'critical path'!C9</f>
        <v>9.6863251655886415</v>
      </c>
      <c r="D9" s="6">
        <f>'critical path'!D9</f>
        <v>9.3726503311772831</v>
      </c>
      <c r="E9" s="6">
        <f>'critical path'!E9</f>
        <v>8.3726503311772831</v>
      </c>
      <c r="F9" s="6">
        <f>'critical path'!F9</f>
        <v>12.058975496765925</v>
      </c>
      <c r="G9" s="6">
        <f>'critical path'!G9</f>
        <v>14.058975496765925</v>
      </c>
      <c r="H9" s="6">
        <f>'critical path'!H9</f>
        <v>9.6863251655886415</v>
      </c>
      <c r="I9" s="6">
        <f>'critical path'!I9</f>
        <v>18.058975496765925</v>
      </c>
      <c r="J9" s="6">
        <f>'critical path'!J9</f>
        <v>30.117950993531849</v>
      </c>
      <c r="K9" s="6">
        <f>'critical path'!K9</f>
        <v>44.176926490297774</v>
      </c>
      <c r="M9" s="6">
        <f t="shared" si="1"/>
        <v>7.3726503311772831</v>
      </c>
      <c r="N9" s="6">
        <f t="shared" si="2"/>
        <v>9.6863251655886415</v>
      </c>
      <c r="O9" s="6">
        <f t="shared" si="3"/>
        <v>9.3826503311772829</v>
      </c>
      <c r="P9" s="6">
        <f t="shared" si="0"/>
        <v>8.3726503311772831</v>
      </c>
      <c r="Q9" s="6">
        <f t="shared" si="0"/>
        <v>12.058975496765925</v>
      </c>
      <c r="R9" s="6">
        <f t="shared" si="0"/>
        <v>14.058975496765925</v>
      </c>
      <c r="S9" s="6">
        <f t="shared" si="4"/>
        <v>9.6863251655886415</v>
      </c>
      <c r="T9" s="6">
        <f t="shared" si="5"/>
        <v>18.058975496765925</v>
      </c>
      <c r="U9" s="6">
        <f t="shared" si="6"/>
        <v>30.117950993531849</v>
      </c>
      <c r="V9" s="6">
        <f t="shared" si="7"/>
        <v>44.176926490297774</v>
      </c>
      <c r="X9" s="14">
        <f t="shared" si="8"/>
        <v>0</v>
      </c>
    </row>
    <row r="10" spans="2:24" x14ac:dyDescent="0.2">
      <c r="B10" s="6">
        <f>'critical path'!B10</f>
        <v>2.7473922879435122</v>
      </c>
      <c r="C10" s="6">
        <f>'critical path'!C10</f>
        <v>7.3736961439717561</v>
      </c>
      <c r="D10" s="6">
        <f>'critical path'!D10</f>
        <v>4.7473922879435122</v>
      </c>
      <c r="E10" s="6">
        <f>'critical path'!E10</f>
        <v>3.7473922879435122</v>
      </c>
      <c r="F10" s="6">
        <f>'critical path'!F10</f>
        <v>5.1210884319152683</v>
      </c>
      <c r="G10" s="6">
        <f>'critical path'!G10</f>
        <v>7.1210884319152683</v>
      </c>
      <c r="H10" s="6">
        <f>'critical path'!H10</f>
        <v>7.3736961439717561</v>
      </c>
      <c r="I10" s="6">
        <f>'critical path'!I10</f>
        <v>11.121088431915268</v>
      </c>
      <c r="J10" s="6">
        <f>'critical path'!J10</f>
        <v>16.242176863830537</v>
      </c>
      <c r="K10" s="6">
        <f>'critical path'!K10</f>
        <v>23.363265295745805</v>
      </c>
      <c r="M10" s="6">
        <f t="shared" si="1"/>
        <v>2.7473922879435122</v>
      </c>
      <c r="N10" s="6">
        <f t="shared" si="2"/>
        <v>7.3736961439717561</v>
      </c>
      <c r="O10" s="6">
        <f t="shared" si="3"/>
        <v>4.757392287943512</v>
      </c>
      <c r="P10" s="6">
        <f t="shared" si="0"/>
        <v>3.7473922879435122</v>
      </c>
      <c r="Q10" s="6">
        <f t="shared" si="0"/>
        <v>5.1210884319152683</v>
      </c>
      <c r="R10" s="6">
        <f t="shared" si="0"/>
        <v>7.1210884319152683</v>
      </c>
      <c r="S10" s="6">
        <f t="shared" si="4"/>
        <v>7.3736961439717561</v>
      </c>
      <c r="T10" s="6">
        <f t="shared" si="5"/>
        <v>11.121088431915268</v>
      </c>
      <c r="U10" s="6">
        <f t="shared" si="6"/>
        <v>16.242176863830537</v>
      </c>
      <c r="V10" s="6">
        <f t="shared" si="7"/>
        <v>23.363265295745805</v>
      </c>
      <c r="X10" s="14">
        <f t="shared" si="8"/>
        <v>0</v>
      </c>
    </row>
    <row r="11" spans="2:24" x14ac:dyDescent="0.2">
      <c r="B11" s="6">
        <f>'critical path'!B11</f>
        <v>7.0968733477056958</v>
      </c>
      <c r="C11" s="6">
        <f>'critical path'!C11</f>
        <v>9.5484366738528479</v>
      </c>
      <c r="D11" s="6">
        <f>'critical path'!D11</f>
        <v>9.0968733477056958</v>
      </c>
      <c r="E11" s="6">
        <f>'critical path'!E11</f>
        <v>8.0968733477056958</v>
      </c>
      <c r="F11" s="6">
        <f>'critical path'!F11</f>
        <v>11.645310021558544</v>
      </c>
      <c r="G11" s="6">
        <f>'critical path'!G11</f>
        <v>13.645310021558544</v>
      </c>
      <c r="H11" s="6">
        <f>'critical path'!H11</f>
        <v>9.5484366738528479</v>
      </c>
      <c r="I11" s="6">
        <f>'critical path'!I11</f>
        <v>17.645310021558544</v>
      </c>
      <c r="J11" s="6">
        <f>'critical path'!J11</f>
        <v>29.290620043117087</v>
      </c>
      <c r="K11" s="6">
        <f>'critical path'!K11</f>
        <v>42.935930064675631</v>
      </c>
      <c r="M11" s="6">
        <f t="shared" si="1"/>
        <v>7.0968733477056958</v>
      </c>
      <c r="N11" s="6">
        <f t="shared" si="2"/>
        <v>9.5484366738528479</v>
      </c>
      <c r="O11" s="6">
        <f t="shared" si="3"/>
        <v>9.1068733477056956</v>
      </c>
      <c r="P11" s="6">
        <f t="shared" si="0"/>
        <v>8.0968733477056958</v>
      </c>
      <c r="Q11" s="6">
        <f t="shared" si="0"/>
        <v>11.645310021558544</v>
      </c>
      <c r="R11" s="6">
        <f t="shared" si="0"/>
        <v>13.645310021558544</v>
      </c>
      <c r="S11" s="6">
        <f t="shared" si="4"/>
        <v>9.5484366738528479</v>
      </c>
      <c r="T11" s="6">
        <f t="shared" si="5"/>
        <v>17.645310021558544</v>
      </c>
      <c r="U11" s="6">
        <f t="shared" si="6"/>
        <v>29.290620043117087</v>
      </c>
      <c r="V11" s="6">
        <f t="shared" si="7"/>
        <v>42.935930064675631</v>
      </c>
      <c r="X11" s="14">
        <f t="shared" si="8"/>
        <v>0</v>
      </c>
    </row>
    <row r="12" spans="2:24" x14ac:dyDescent="0.2">
      <c r="B12" s="6">
        <f>'critical path'!B12</f>
        <v>4.1057590048294514</v>
      </c>
      <c r="C12" s="6">
        <f>'critical path'!C12</f>
        <v>8.0528795024147257</v>
      </c>
      <c r="D12" s="6">
        <f>'critical path'!D12</f>
        <v>6.1057590048294514</v>
      </c>
      <c r="E12" s="6">
        <f>'critical path'!E12</f>
        <v>5.1057590048294514</v>
      </c>
      <c r="F12" s="6">
        <f>'critical path'!F12</f>
        <v>7.1586385072441772</v>
      </c>
      <c r="G12" s="6">
        <f>'critical path'!G12</f>
        <v>9.1586385072441772</v>
      </c>
      <c r="H12" s="6">
        <f>'critical path'!H12</f>
        <v>8.0528795024147257</v>
      </c>
      <c r="I12" s="6">
        <f>'critical path'!I12</f>
        <v>13.158638507244177</v>
      </c>
      <c r="J12" s="6">
        <f>'critical path'!J12</f>
        <v>20.317277014488354</v>
      </c>
      <c r="K12" s="6">
        <f>'critical path'!K12</f>
        <v>29.475915521732531</v>
      </c>
      <c r="M12" s="6">
        <f t="shared" si="1"/>
        <v>4.1057590048294514</v>
      </c>
      <c r="N12" s="6">
        <f t="shared" si="2"/>
        <v>8.0528795024147257</v>
      </c>
      <c r="O12" s="6">
        <f t="shared" si="3"/>
        <v>6.1157590048294512</v>
      </c>
      <c r="P12" s="6">
        <f t="shared" si="0"/>
        <v>5.1057590048294514</v>
      </c>
      <c r="Q12" s="6">
        <f t="shared" si="0"/>
        <v>7.1586385072441772</v>
      </c>
      <c r="R12" s="6">
        <f t="shared" si="0"/>
        <v>9.1586385072441772</v>
      </c>
      <c r="S12" s="6">
        <f t="shared" si="4"/>
        <v>8.0528795024147257</v>
      </c>
      <c r="T12" s="6">
        <f t="shared" si="5"/>
        <v>13.158638507244177</v>
      </c>
      <c r="U12" s="6">
        <f t="shared" si="6"/>
        <v>20.317277014488354</v>
      </c>
      <c r="V12" s="6">
        <f t="shared" si="7"/>
        <v>29.475915521732531</v>
      </c>
      <c r="X12" s="14">
        <f t="shared" si="8"/>
        <v>0</v>
      </c>
    </row>
    <row r="13" spans="2:24" x14ac:dyDescent="0.2">
      <c r="B13" s="6">
        <f>'critical path'!B13</f>
        <v>7.2090686141164042</v>
      </c>
      <c r="C13" s="6">
        <f>'critical path'!C13</f>
        <v>9.6045343070582021</v>
      </c>
      <c r="D13" s="6">
        <f>'critical path'!D13</f>
        <v>9.2090686141164042</v>
      </c>
      <c r="E13" s="6">
        <f>'critical path'!E13</f>
        <v>8.2090686141164042</v>
      </c>
      <c r="F13" s="6">
        <f>'critical path'!F13</f>
        <v>11.813602921174606</v>
      </c>
      <c r="G13" s="6">
        <f>'critical path'!G13</f>
        <v>13.813602921174606</v>
      </c>
      <c r="H13" s="6">
        <f>'critical path'!H13</f>
        <v>9.6045343070582021</v>
      </c>
      <c r="I13" s="6">
        <f>'critical path'!I13</f>
        <v>17.813602921174606</v>
      </c>
      <c r="J13" s="6">
        <f>'critical path'!J13</f>
        <v>29.627205842349213</v>
      </c>
      <c r="K13" s="6">
        <f>'critical path'!K13</f>
        <v>43.440808763523819</v>
      </c>
      <c r="M13" s="6">
        <f t="shared" si="1"/>
        <v>7.2090686141164042</v>
      </c>
      <c r="N13" s="6">
        <f t="shared" si="2"/>
        <v>9.6045343070582021</v>
      </c>
      <c r="O13" s="6">
        <f t="shared" si="3"/>
        <v>9.219068614116404</v>
      </c>
      <c r="P13" s="6">
        <f t="shared" si="0"/>
        <v>8.2090686141164042</v>
      </c>
      <c r="Q13" s="6">
        <f t="shared" si="0"/>
        <v>11.813602921174606</v>
      </c>
      <c r="R13" s="6">
        <f t="shared" si="0"/>
        <v>13.813602921174606</v>
      </c>
      <c r="S13" s="6">
        <f t="shared" si="4"/>
        <v>9.6045343070582021</v>
      </c>
      <c r="T13" s="6">
        <f t="shared" si="5"/>
        <v>17.813602921174606</v>
      </c>
      <c r="U13" s="6">
        <f t="shared" si="6"/>
        <v>29.627205842349213</v>
      </c>
      <c r="V13" s="6">
        <f t="shared" si="7"/>
        <v>43.440808763523819</v>
      </c>
      <c r="X13" s="14">
        <f t="shared" si="8"/>
        <v>0</v>
      </c>
    </row>
    <row r="14" spans="2:24" x14ac:dyDescent="0.2">
      <c r="B14" s="6">
        <f>'critical path'!B14</f>
        <v>10.818211891688406</v>
      </c>
      <c r="C14" s="6">
        <f>'critical path'!C14</f>
        <v>11.409105945844203</v>
      </c>
      <c r="D14" s="6">
        <f>'critical path'!D14</f>
        <v>12.818211891688406</v>
      </c>
      <c r="E14" s="6">
        <f>'critical path'!E14</f>
        <v>11.818211891688406</v>
      </c>
      <c r="F14" s="6">
        <f>'critical path'!F14</f>
        <v>17.22731783753261</v>
      </c>
      <c r="G14" s="6">
        <f>'critical path'!G14</f>
        <v>19.22731783753261</v>
      </c>
      <c r="H14" s="6">
        <f>'critical path'!H14</f>
        <v>11.409105945844203</v>
      </c>
      <c r="I14" s="6">
        <f>'critical path'!I14</f>
        <v>23.22731783753261</v>
      </c>
      <c r="J14" s="6">
        <f>'critical path'!J14</f>
        <v>40.454635675065219</v>
      </c>
      <c r="K14" s="6">
        <f>'critical path'!K14</f>
        <v>59.681953512597829</v>
      </c>
      <c r="M14" s="6">
        <f t="shared" si="1"/>
        <v>10.818211891688406</v>
      </c>
      <c r="N14" s="6">
        <f t="shared" si="2"/>
        <v>11.409105945844203</v>
      </c>
      <c r="O14" s="6">
        <f t="shared" si="3"/>
        <v>12.828211891688406</v>
      </c>
      <c r="P14" s="6">
        <f t="shared" si="0"/>
        <v>11.818211891688406</v>
      </c>
      <c r="Q14" s="6">
        <f t="shared" si="0"/>
        <v>17.22731783753261</v>
      </c>
      <c r="R14" s="6">
        <f t="shared" si="0"/>
        <v>19.22731783753261</v>
      </c>
      <c r="S14" s="6">
        <f t="shared" si="4"/>
        <v>11.409105945844203</v>
      </c>
      <c r="T14" s="6">
        <f t="shared" si="5"/>
        <v>23.22731783753261</v>
      </c>
      <c r="U14" s="6">
        <f t="shared" si="6"/>
        <v>40.454635675065219</v>
      </c>
      <c r="V14" s="6">
        <f t="shared" si="7"/>
        <v>59.681953512597829</v>
      </c>
      <c r="X14" s="14">
        <f t="shared" si="8"/>
        <v>0</v>
      </c>
    </row>
    <row r="15" spans="2:24" x14ac:dyDescent="0.2">
      <c r="B15" s="6">
        <f>'critical path'!B15</f>
        <v>6.4930871000397019</v>
      </c>
      <c r="C15" s="6">
        <f>'critical path'!C15</f>
        <v>9.246543550019851</v>
      </c>
      <c r="D15" s="6">
        <f>'critical path'!D15</f>
        <v>8.4930871000397019</v>
      </c>
      <c r="E15" s="6">
        <f>'critical path'!E15</f>
        <v>7.4930871000397019</v>
      </c>
      <c r="F15" s="6">
        <f>'critical path'!F15</f>
        <v>10.739630650059553</v>
      </c>
      <c r="G15" s="6">
        <f>'critical path'!G15</f>
        <v>12.739630650059553</v>
      </c>
      <c r="H15" s="6">
        <f>'critical path'!H15</f>
        <v>9.246543550019851</v>
      </c>
      <c r="I15" s="6">
        <f>'critical path'!I15</f>
        <v>16.739630650059553</v>
      </c>
      <c r="J15" s="6">
        <f>'critical path'!J15</f>
        <v>27.479261300119106</v>
      </c>
      <c r="K15" s="6">
        <f>'critical path'!K15</f>
        <v>40.218891950178659</v>
      </c>
      <c r="M15" s="6">
        <f t="shared" si="1"/>
        <v>6.4930871000397019</v>
      </c>
      <c r="N15" s="6">
        <f t="shared" si="2"/>
        <v>9.246543550019851</v>
      </c>
      <c r="O15" s="6">
        <f t="shared" si="3"/>
        <v>8.5030871000397017</v>
      </c>
      <c r="P15" s="6">
        <f t="shared" si="0"/>
        <v>7.4930871000397019</v>
      </c>
      <c r="Q15" s="6">
        <f t="shared" si="0"/>
        <v>10.739630650059553</v>
      </c>
      <c r="R15" s="6">
        <f t="shared" si="0"/>
        <v>12.739630650059553</v>
      </c>
      <c r="S15" s="6">
        <f t="shared" si="4"/>
        <v>9.246543550019851</v>
      </c>
      <c r="T15" s="6">
        <f t="shared" si="5"/>
        <v>16.739630650059553</v>
      </c>
      <c r="U15" s="6">
        <f t="shared" si="6"/>
        <v>27.479261300119106</v>
      </c>
      <c r="V15" s="6">
        <f t="shared" si="7"/>
        <v>40.218891950178659</v>
      </c>
      <c r="X15" s="14">
        <f t="shared" si="8"/>
        <v>0</v>
      </c>
    </row>
    <row r="16" spans="2:24" x14ac:dyDescent="0.2">
      <c r="B16" s="6">
        <f>'critical path'!B16</f>
        <v>6.0198133420781232</v>
      </c>
      <c r="C16" s="6">
        <f>'critical path'!C16</f>
        <v>9.0099066710390616</v>
      </c>
      <c r="D16" s="6">
        <f>'critical path'!D16</f>
        <v>8.0198133420781232</v>
      </c>
      <c r="E16" s="6">
        <f>'critical path'!E16</f>
        <v>7.0198133420781232</v>
      </c>
      <c r="F16" s="6">
        <f>'critical path'!F16</f>
        <v>10.029720013117185</v>
      </c>
      <c r="G16" s="6">
        <f>'critical path'!G16</f>
        <v>12.029720013117185</v>
      </c>
      <c r="H16" s="6">
        <f>'critical path'!H16</f>
        <v>9.0099066710390616</v>
      </c>
      <c r="I16" s="6">
        <f>'critical path'!I16</f>
        <v>16.029720013117185</v>
      </c>
      <c r="J16" s="6">
        <f>'critical path'!J16</f>
        <v>26.05944002623437</v>
      </c>
      <c r="K16" s="6">
        <f>'critical path'!K16</f>
        <v>38.089160039351555</v>
      </c>
      <c r="M16" s="6">
        <f t="shared" si="1"/>
        <v>6.0198133420781232</v>
      </c>
      <c r="N16" s="6">
        <f t="shared" si="2"/>
        <v>9.0099066710390616</v>
      </c>
      <c r="O16" s="6">
        <f t="shared" si="3"/>
        <v>8.029813342078123</v>
      </c>
      <c r="P16" s="6">
        <f t="shared" si="0"/>
        <v>7.0198133420781232</v>
      </c>
      <c r="Q16" s="6">
        <f t="shared" si="0"/>
        <v>10.029720013117185</v>
      </c>
      <c r="R16" s="6">
        <f t="shared" si="0"/>
        <v>12.029720013117185</v>
      </c>
      <c r="S16" s="6">
        <f t="shared" si="4"/>
        <v>9.0099066710390616</v>
      </c>
      <c r="T16" s="6">
        <f t="shared" si="5"/>
        <v>16.029720013117185</v>
      </c>
      <c r="U16" s="6">
        <f t="shared" si="6"/>
        <v>26.05944002623437</v>
      </c>
      <c r="V16" s="6">
        <f t="shared" si="7"/>
        <v>38.089160039351555</v>
      </c>
      <c r="X16" s="14">
        <f t="shared" si="8"/>
        <v>0</v>
      </c>
    </row>
    <row r="17" spans="2:24" x14ac:dyDescent="0.2">
      <c r="B17" s="6">
        <f>'critical path'!B17</f>
        <v>5.239325916278176</v>
      </c>
      <c r="C17" s="6">
        <f>'critical path'!C17</f>
        <v>8.619662958139088</v>
      </c>
      <c r="D17" s="6">
        <f>'critical path'!D17</f>
        <v>7.239325916278176</v>
      </c>
      <c r="E17" s="6">
        <f>'critical path'!E17</f>
        <v>6.239325916278176</v>
      </c>
      <c r="F17" s="6">
        <f>'critical path'!F17</f>
        <v>8.858988874417264</v>
      </c>
      <c r="G17" s="6">
        <f>'critical path'!G17</f>
        <v>10.858988874417264</v>
      </c>
      <c r="H17" s="6">
        <f>'critical path'!H17</f>
        <v>8.619662958139088</v>
      </c>
      <c r="I17" s="6">
        <f>'critical path'!I17</f>
        <v>14.858988874417264</v>
      </c>
      <c r="J17" s="6">
        <f>'critical path'!J17</f>
        <v>23.717977748834528</v>
      </c>
      <c r="K17" s="6">
        <f>'critical path'!K17</f>
        <v>34.576966623251792</v>
      </c>
      <c r="M17" s="6">
        <f t="shared" si="1"/>
        <v>5.239325916278176</v>
      </c>
      <c r="N17" s="6">
        <f t="shared" si="2"/>
        <v>8.619662958139088</v>
      </c>
      <c r="O17" s="6">
        <f t="shared" si="3"/>
        <v>7.2493259162781758</v>
      </c>
      <c r="P17" s="6">
        <f t="shared" si="0"/>
        <v>6.239325916278176</v>
      </c>
      <c r="Q17" s="6">
        <f t="shared" si="0"/>
        <v>8.858988874417264</v>
      </c>
      <c r="R17" s="6">
        <f t="shared" si="0"/>
        <v>10.858988874417264</v>
      </c>
      <c r="S17" s="6">
        <f t="shared" si="4"/>
        <v>8.619662958139088</v>
      </c>
      <c r="T17" s="6">
        <f t="shared" si="5"/>
        <v>14.858988874417264</v>
      </c>
      <c r="U17" s="6">
        <f t="shared" si="6"/>
        <v>23.717977748834528</v>
      </c>
      <c r="V17" s="6">
        <f t="shared" si="7"/>
        <v>34.576966623251792</v>
      </c>
      <c r="X17" s="14">
        <f t="shared" si="8"/>
        <v>0</v>
      </c>
    </row>
    <row r="18" spans="2:24" x14ac:dyDescent="0.2">
      <c r="B18" s="6">
        <f>'critical path'!B18</f>
        <v>5.4805284586618654</v>
      </c>
      <c r="C18" s="6">
        <f>'critical path'!C18</f>
        <v>8.7402642293309327</v>
      </c>
      <c r="D18" s="6">
        <f>'critical path'!D18</f>
        <v>7.4805284586618654</v>
      </c>
      <c r="E18" s="6">
        <f>'critical path'!E18</f>
        <v>6.4805284586618654</v>
      </c>
      <c r="F18" s="6">
        <f>'critical path'!F18</f>
        <v>9.2207926879927982</v>
      </c>
      <c r="G18" s="6">
        <f>'critical path'!G18</f>
        <v>11.220792687992798</v>
      </c>
      <c r="H18" s="6">
        <f>'critical path'!H18</f>
        <v>8.7402642293309327</v>
      </c>
      <c r="I18" s="6">
        <f>'critical path'!I18</f>
        <v>15.220792687992798</v>
      </c>
      <c r="J18" s="6">
        <f>'critical path'!J18</f>
        <v>24.441585375985596</v>
      </c>
      <c r="K18" s="6">
        <f>'critical path'!K18</f>
        <v>35.662378063978394</v>
      </c>
      <c r="M18" s="6">
        <f t="shared" si="1"/>
        <v>5.4805284586618654</v>
      </c>
      <c r="N18" s="6">
        <f t="shared" si="2"/>
        <v>8.7402642293309327</v>
      </c>
      <c r="O18" s="6">
        <f t="shared" si="3"/>
        <v>7.4905284586618652</v>
      </c>
      <c r="P18" s="6">
        <f t="shared" si="0"/>
        <v>6.4805284586618654</v>
      </c>
      <c r="Q18" s="6">
        <f t="shared" si="0"/>
        <v>9.2207926879927982</v>
      </c>
      <c r="R18" s="6">
        <f t="shared" si="0"/>
        <v>11.220792687992798</v>
      </c>
      <c r="S18" s="6">
        <f t="shared" si="4"/>
        <v>8.7402642293309327</v>
      </c>
      <c r="T18" s="6">
        <f t="shared" si="5"/>
        <v>15.220792687992798</v>
      </c>
      <c r="U18" s="6">
        <f t="shared" si="6"/>
        <v>24.441585375985596</v>
      </c>
      <c r="V18" s="6">
        <f t="shared" si="7"/>
        <v>35.662378063978394</v>
      </c>
      <c r="X18" s="14">
        <f t="shared" si="8"/>
        <v>0</v>
      </c>
    </row>
    <row r="19" spans="2:24" x14ac:dyDescent="0.2">
      <c r="B19" s="6">
        <f>'critical path'!B19</f>
        <v>3.5992159306770191</v>
      </c>
      <c r="C19" s="6">
        <f>'critical path'!C19</f>
        <v>7.7996079653385095</v>
      </c>
      <c r="D19" s="6">
        <f>'critical path'!D19</f>
        <v>5.5992159306770191</v>
      </c>
      <c r="E19" s="6">
        <f>'critical path'!E19</f>
        <v>4.5992159306770191</v>
      </c>
      <c r="F19" s="6">
        <f>'critical path'!F19</f>
        <v>6.3988238960155286</v>
      </c>
      <c r="G19" s="6">
        <f>'critical path'!G19</f>
        <v>8.3988238960155286</v>
      </c>
      <c r="H19" s="6">
        <f>'critical path'!H19</f>
        <v>7.7996079653385095</v>
      </c>
      <c r="I19" s="6">
        <f>'critical path'!I19</f>
        <v>12.398823896015529</v>
      </c>
      <c r="J19" s="6">
        <f>'critical path'!J19</f>
        <v>18.797647792031057</v>
      </c>
      <c r="K19" s="6">
        <f>'critical path'!K19</f>
        <v>27.196471688046586</v>
      </c>
      <c r="M19" s="6">
        <f t="shared" si="1"/>
        <v>3.5992159306770191</v>
      </c>
      <c r="N19" s="6">
        <f t="shared" si="2"/>
        <v>7.7996079653385095</v>
      </c>
      <c r="O19" s="6">
        <f t="shared" si="3"/>
        <v>5.6092159306770188</v>
      </c>
      <c r="P19" s="6">
        <f t="shared" ref="P19:R82" si="9">E19</f>
        <v>4.5992159306770191</v>
      </c>
      <c r="Q19" s="6">
        <f t="shared" si="9"/>
        <v>6.3988238960155286</v>
      </c>
      <c r="R19" s="6">
        <f t="shared" si="9"/>
        <v>8.3988238960155286</v>
      </c>
      <c r="S19" s="6">
        <f t="shared" si="4"/>
        <v>7.7996079653385095</v>
      </c>
      <c r="T19" s="6">
        <f t="shared" si="5"/>
        <v>12.398823896015529</v>
      </c>
      <c r="U19" s="6">
        <f t="shared" si="6"/>
        <v>18.797647792031057</v>
      </c>
      <c r="V19" s="6">
        <f t="shared" si="7"/>
        <v>27.196471688046586</v>
      </c>
      <c r="X19" s="14">
        <f t="shared" si="8"/>
        <v>0</v>
      </c>
    </row>
    <row r="20" spans="2:24" x14ac:dyDescent="0.2">
      <c r="B20" s="6">
        <f>'critical path'!B20</f>
        <v>2.28062141709961</v>
      </c>
      <c r="C20" s="6">
        <f>'critical path'!C20</f>
        <v>7.140310708549805</v>
      </c>
      <c r="D20" s="6">
        <f>'critical path'!D20</f>
        <v>4.28062141709961</v>
      </c>
      <c r="E20" s="6">
        <f>'critical path'!E20</f>
        <v>3.28062141709961</v>
      </c>
      <c r="F20" s="6">
        <f>'critical path'!F20</f>
        <v>4.420932125649415</v>
      </c>
      <c r="G20" s="6">
        <f>'critical path'!G20</f>
        <v>6.420932125649415</v>
      </c>
      <c r="H20" s="6">
        <f>'critical path'!H20</f>
        <v>7.140310708549805</v>
      </c>
      <c r="I20" s="6">
        <f>'critical path'!I20</f>
        <v>10.420932125649415</v>
      </c>
      <c r="J20" s="6">
        <f>'critical path'!J20</f>
        <v>14.84186425129883</v>
      </c>
      <c r="K20" s="6">
        <f>'critical path'!K20</f>
        <v>21.262796376948245</v>
      </c>
      <c r="M20" s="6">
        <f t="shared" si="1"/>
        <v>2.28062141709961</v>
      </c>
      <c r="N20" s="6">
        <f t="shared" si="2"/>
        <v>7.140310708549805</v>
      </c>
      <c r="O20" s="6">
        <f t="shared" si="3"/>
        <v>4.2906214170996098</v>
      </c>
      <c r="P20" s="6">
        <f t="shared" si="9"/>
        <v>3.28062141709961</v>
      </c>
      <c r="Q20" s="6">
        <f t="shared" si="9"/>
        <v>4.420932125649415</v>
      </c>
      <c r="R20" s="6">
        <f t="shared" si="9"/>
        <v>6.420932125649415</v>
      </c>
      <c r="S20" s="6">
        <f t="shared" si="4"/>
        <v>7.140310708549805</v>
      </c>
      <c r="T20" s="6">
        <f t="shared" si="5"/>
        <v>10.420932125649415</v>
      </c>
      <c r="U20" s="6">
        <f t="shared" si="6"/>
        <v>14.84186425129883</v>
      </c>
      <c r="V20" s="6">
        <f t="shared" si="7"/>
        <v>21.262796376948245</v>
      </c>
      <c r="X20" s="14">
        <f t="shared" si="8"/>
        <v>0</v>
      </c>
    </row>
    <row r="21" spans="2:24" x14ac:dyDescent="0.2">
      <c r="B21" s="6">
        <f>'critical path'!B21</f>
        <v>6.9264363143302035</v>
      </c>
      <c r="C21" s="6">
        <f>'critical path'!C21</f>
        <v>9.4632181571651017</v>
      </c>
      <c r="D21" s="6">
        <f>'critical path'!D21</f>
        <v>8.9264363143302035</v>
      </c>
      <c r="E21" s="6">
        <f>'critical path'!E21</f>
        <v>7.9264363143302035</v>
      </c>
      <c r="F21" s="6">
        <f>'critical path'!F21</f>
        <v>11.389654471495305</v>
      </c>
      <c r="G21" s="6">
        <f>'critical path'!G21</f>
        <v>13.389654471495305</v>
      </c>
      <c r="H21" s="6">
        <f>'critical path'!H21</f>
        <v>9.4632181571651017</v>
      </c>
      <c r="I21" s="6">
        <f>'critical path'!I21</f>
        <v>17.389654471495305</v>
      </c>
      <c r="J21" s="6">
        <f>'critical path'!J21</f>
        <v>28.77930894299061</v>
      </c>
      <c r="K21" s="6">
        <f>'critical path'!K21</f>
        <v>42.168963414485916</v>
      </c>
      <c r="M21" s="6">
        <f t="shared" si="1"/>
        <v>6.9264363143302035</v>
      </c>
      <c r="N21" s="6">
        <f t="shared" si="2"/>
        <v>9.4632181571651017</v>
      </c>
      <c r="O21" s="6">
        <f t="shared" si="3"/>
        <v>8.9364363143302032</v>
      </c>
      <c r="P21" s="6">
        <f t="shared" si="9"/>
        <v>7.9264363143302035</v>
      </c>
      <c r="Q21" s="6">
        <f t="shared" si="9"/>
        <v>11.389654471495305</v>
      </c>
      <c r="R21" s="6">
        <f t="shared" si="9"/>
        <v>13.389654471495305</v>
      </c>
      <c r="S21" s="6">
        <f t="shared" si="4"/>
        <v>9.4632181571651017</v>
      </c>
      <c r="T21" s="6">
        <f t="shared" si="5"/>
        <v>17.389654471495305</v>
      </c>
      <c r="U21" s="6">
        <f t="shared" si="6"/>
        <v>28.77930894299061</v>
      </c>
      <c r="V21" s="6">
        <f t="shared" si="7"/>
        <v>42.168963414485916</v>
      </c>
      <c r="X21" s="14">
        <f t="shared" si="8"/>
        <v>0</v>
      </c>
    </row>
    <row r="22" spans="2:24" x14ac:dyDescent="0.2">
      <c r="B22" s="6">
        <f>'critical path'!B22</f>
        <v>4.5848262440413237</v>
      </c>
      <c r="C22" s="6">
        <f>'critical path'!C22</f>
        <v>8.2924131220206618</v>
      </c>
      <c r="D22" s="6">
        <f>'critical path'!D22</f>
        <v>6.5848262440413237</v>
      </c>
      <c r="E22" s="6">
        <f>'critical path'!E22</f>
        <v>5.5848262440413237</v>
      </c>
      <c r="F22" s="6">
        <f>'critical path'!F22</f>
        <v>7.8772393660619855</v>
      </c>
      <c r="G22" s="6">
        <f>'critical path'!G22</f>
        <v>9.8772393660619855</v>
      </c>
      <c r="H22" s="6">
        <f>'critical path'!H22</f>
        <v>8.2924131220206618</v>
      </c>
      <c r="I22" s="6">
        <f>'critical path'!I22</f>
        <v>13.877239366061985</v>
      </c>
      <c r="J22" s="6">
        <f>'critical path'!J22</f>
        <v>21.754478732123971</v>
      </c>
      <c r="K22" s="6">
        <f>'critical path'!K22</f>
        <v>31.631718098185956</v>
      </c>
      <c r="M22" s="6">
        <f t="shared" si="1"/>
        <v>4.5848262440413237</v>
      </c>
      <c r="N22" s="6">
        <f t="shared" si="2"/>
        <v>8.2924131220206618</v>
      </c>
      <c r="O22" s="6">
        <f t="shared" si="3"/>
        <v>6.5948262440413234</v>
      </c>
      <c r="P22" s="6">
        <f t="shared" si="9"/>
        <v>5.5848262440413237</v>
      </c>
      <c r="Q22" s="6">
        <f t="shared" si="9"/>
        <v>7.8772393660619855</v>
      </c>
      <c r="R22" s="6">
        <f t="shared" si="9"/>
        <v>9.8772393660619855</v>
      </c>
      <c r="S22" s="6">
        <f t="shared" si="4"/>
        <v>8.2924131220206618</v>
      </c>
      <c r="T22" s="6">
        <f t="shared" si="5"/>
        <v>13.877239366061985</v>
      </c>
      <c r="U22" s="6">
        <f t="shared" si="6"/>
        <v>21.754478732123971</v>
      </c>
      <c r="V22" s="6">
        <f t="shared" si="7"/>
        <v>31.631718098185956</v>
      </c>
      <c r="X22" s="14">
        <f t="shared" si="8"/>
        <v>0</v>
      </c>
    </row>
    <row r="23" spans="2:24" x14ac:dyDescent="0.2">
      <c r="B23" s="6">
        <f>'critical path'!B23</f>
        <v>5.8871044226689264</v>
      </c>
      <c r="C23" s="6">
        <f>'critical path'!C23</f>
        <v>8.9435522113344632</v>
      </c>
      <c r="D23" s="6">
        <f>'critical path'!D23</f>
        <v>7.8871044226689264</v>
      </c>
      <c r="E23" s="6">
        <f>'critical path'!E23</f>
        <v>6.8871044226689264</v>
      </c>
      <c r="F23" s="6">
        <f>'critical path'!F23</f>
        <v>9.8306566340033896</v>
      </c>
      <c r="G23" s="6">
        <f>'critical path'!G23</f>
        <v>11.83065663400339</v>
      </c>
      <c r="H23" s="6">
        <f>'critical path'!H23</f>
        <v>8.9435522113344632</v>
      </c>
      <c r="I23" s="6">
        <f>'critical path'!I23</f>
        <v>15.83065663400339</v>
      </c>
      <c r="J23" s="6">
        <f>'critical path'!J23</f>
        <v>25.661313268006779</v>
      </c>
      <c r="K23" s="6">
        <f>'critical path'!K23</f>
        <v>37.491969902010169</v>
      </c>
      <c r="M23" s="6">
        <f t="shared" si="1"/>
        <v>5.8871044226689264</v>
      </c>
      <c r="N23" s="6">
        <f t="shared" si="2"/>
        <v>8.9435522113344632</v>
      </c>
      <c r="O23" s="6">
        <f t="shared" si="3"/>
        <v>7.8971044226689262</v>
      </c>
      <c r="P23" s="6">
        <f t="shared" si="9"/>
        <v>6.8871044226689264</v>
      </c>
      <c r="Q23" s="6">
        <f t="shared" si="9"/>
        <v>9.8306566340033896</v>
      </c>
      <c r="R23" s="6">
        <f t="shared" si="9"/>
        <v>11.83065663400339</v>
      </c>
      <c r="S23" s="6">
        <f t="shared" si="4"/>
        <v>8.9435522113344632</v>
      </c>
      <c r="T23" s="6">
        <f t="shared" si="5"/>
        <v>15.83065663400339</v>
      </c>
      <c r="U23" s="6">
        <f t="shared" si="6"/>
        <v>25.661313268006779</v>
      </c>
      <c r="V23" s="6">
        <f t="shared" si="7"/>
        <v>37.491969902010169</v>
      </c>
      <c r="X23" s="14">
        <f t="shared" si="8"/>
        <v>0</v>
      </c>
    </row>
    <row r="24" spans="2:24" x14ac:dyDescent="0.2">
      <c r="B24" s="6">
        <f>'critical path'!B24</f>
        <v>4.437465364986565</v>
      </c>
      <c r="C24" s="6">
        <f>'critical path'!C24</f>
        <v>8.2187326824932825</v>
      </c>
      <c r="D24" s="6">
        <f>'critical path'!D24</f>
        <v>6.437465364986565</v>
      </c>
      <c r="E24" s="6">
        <f>'critical path'!E24</f>
        <v>5.437465364986565</v>
      </c>
      <c r="F24" s="6">
        <f>'critical path'!F24</f>
        <v>7.6561980474798474</v>
      </c>
      <c r="G24" s="6">
        <f>'critical path'!G24</f>
        <v>9.6561980474798474</v>
      </c>
      <c r="H24" s="6">
        <f>'critical path'!H24</f>
        <v>8.2187326824932825</v>
      </c>
      <c r="I24" s="6">
        <f>'critical path'!I24</f>
        <v>13.656198047479847</v>
      </c>
      <c r="J24" s="6">
        <f>'critical path'!J24</f>
        <v>21.312396094959695</v>
      </c>
      <c r="K24" s="6">
        <f>'critical path'!K24</f>
        <v>30.968594142439542</v>
      </c>
      <c r="M24" s="6">
        <f t="shared" si="1"/>
        <v>4.437465364986565</v>
      </c>
      <c r="N24" s="6">
        <f t="shared" si="2"/>
        <v>8.2187326824932825</v>
      </c>
      <c r="O24" s="6">
        <f t="shared" si="3"/>
        <v>6.4474653649865648</v>
      </c>
      <c r="P24" s="6">
        <f t="shared" si="9"/>
        <v>5.437465364986565</v>
      </c>
      <c r="Q24" s="6">
        <f t="shared" si="9"/>
        <v>7.6561980474798474</v>
      </c>
      <c r="R24" s="6">
        <f t="shared" si="9"/>
        <v>9.6561980474798474</v>
      </c>
      <c r="S24" s="6">
        <f t="shared" si="4"/>
        <v>8.2187326824932825</v>
      </c>
      <c r="T24" s="6">
        <f t="shared" si="5"/>
        <v>13.656198047479847</v>
      </c>
      <c r="U24" s="6">
        <f t="shared" si="6"/>
        <v>21.312396094959695</v>
      </c>
      <c r="V24" s="6">
        <f t="shared" si="7"/>
        <v>30.968594142439542</v>
      </c>
      <c r="X24" s="14">
        <f t="shared" si="8"/>
        <v>0</v>
      </c>
    </row>
    <row r="25" spans="2:24" x14ac:dyDescent="0.2">
      <c r="B25" s="6">
        <f>'critical path'!B25</f>
        <v>5.9122292138054036</v>
      </c>
      <c r="C25" s="6">
        <f>'critical path'!C25</f>
        <v>8.9561146069027018</v>
      </c>
      <c r="D25" s="6">
        <f>'critical path'!D25</f>
        <v>7.9122292138054036</v>
      </c>
      <c r="E25" s="6">
        <f>'critical path'!E25</f>
        <v>6.9122292138054036</v>
      </c>
      <c r="F25" s="6">
        <f>'critical path'!F25</f>
        <v>9.8683438207081053</v>
      </c>
      <c r="G25" s="6">
        <f>'critical path'!G25</f>
        <v>11.868343820708105</v>
      </c>
      <c r="H25" s="6">
        <f>'critical path'!H25</f>
        <v>8.9561146069027018</v>
      </c>
      <c r="I25" s="6">
        <f>'critical path'!I25</f>
        <v>15.868343820708105</v>
      </c>
      <c r="J25" s="6">
        <f>'critical path'!J25</f>
        <v>25.736687641416211</v>
      </c>
      <c r="K25" s="6">
        <f>'critical path'!K25</f>
        <v>37.605031462124316</v>
      </c>
      <c r="M25" s="6">
        <f t="shared" si="1"/>
        <v>5.9122292138054036</v>
      </c>
      <c r="N25" s="6">
        <f t="shared" si="2"/>
        <v>8.9561146069027018</v>
      </c>
      <c r="O25" s="6">
        <f t="shared" si="3"/>
        <v>7.9222292138054033</v>
      </c>
      <c r="P25" s="6">
        <f t="shared" si="9"/>
        <v>6.9122292138054036</v>
      </c>
      <c r="Q25" s="6">
        <f t="shared" si="9"/>
        <v>9.8683438207081053</v>
      </c>
      <c r="R25" s="6">
        <f t="shared" si="9"/>
        <v>11.868343820708105</v>
      </c>
      <c r="S25" s="6">
        <f t="shared" si="4"/>
        <v>8.9561146069027018</v>
      </c>
      <c r="T25" s="6">
        <f t="shared" si="5"/>
        <v>15.868343820708105</v>
      </c>
      <c r="U25" s="6">
        <f t="shared" si="6"/>
        <v>25.736687641416211</v>
      </c>
      <c r="V25" s="6">
        <f t="shared" si="7"/>
        <v>37.605031462124316</v>
      </c>
      <c r="X25" s="14">
        <f t="shared" si="8"/>
        <v>0</v>
      </c>
    </row>
    <row r="26" spans="2:24" x14ac:dyDescent="0.2">
      <c r="B26" s="6">
        <f>'critical path'!B26</f>
        <v>4.2985036695026793</v>
      </c>
      <c r="C26" s="6">
        <f>'critical path'!C26</f>
        <v>8.1492518347513396</v>
      </c>
      <c r="D26" s="6">
        <f>'critical path'!D26</f>
        <v>6.2985036695026793</v>
      </c>
      <c r="E26" s="6">
        <f>'critical path'!E26</f>
        <v>5.2985036695026793</v>
      </c>
      <c r="F26" s="6">
        <f>'critical path'!F26</f>
        <v>7.4477555042540189</v>
      </c>
      <c r="G26" s="6">
        <f>'critical path'!G26</f>
        <v>9.4477555042540189</v>
      </c>
      <c r="H26" s="6">
        <f>'critical path'!H26</f>
        <v>8.1492518347513396</v>
      </c>
      <c r="I26" s="6">
        <f>'critical path'!I26</f>
        <v>13.447755504254019</v>
      </c>
      <c r="J26" s="6">
        <f>'critical path'!J26</f>
        <v>20.895511008508038</v>
      </c>
      <c r="K26" s="6">
        <f>'critical path'!K26</f>
        <v>30.343266512762057</v>
      </c>
      <c r="M26" s="6">
        <f t="shared" si="1"/>
        <v>4.2985036695026793</v>
      </c>
      <c r="N26" s="6">
        <f t="shared" si="2"/>
        <v>8.1492518347513396</v>
      </c>
      <c r="O26" s="6">
        <f t="shared" si="3"/>
        <v>6.308503669502679</v>
      </c>
      <c r="P26" s="6">
        <f t="shared" si="9"/>
        <v>5.2985036695026793</v>
      </c>
      <c r="Q26" s="6">
        <f t="shared" si="9"/>
        <v>7.4477555042540189</v>
      </c>
      <c r="R26" s="6">
        <f t="shared" si="9"/>
        <v>9.4477555042540189</v>
      </c>
      <c r="S26" s="6">
        <f t="shared" si="4"/>
        <v>8.1492518347513396</v>
      </c>
      <c r="T26" s="6">
        <f t="shared" si="5"/>
        <v>13.447755504254019</v>
      </c>
      <c r="U26" s="6">
        <f t="shared" si="6"/>
        <v>20.895511008508038</v>
      </c>
      <c r="V26" s="6">
        <f t="shared" si="7"/>
        <v>30.343266512762057</v>
      </c>
      <c r="X26" s="14">
        <f t="shared" si="8"/>
        <v>0</v>
      </c>
    </row>
    <row r="27" spans="2:24" x14ac:dyDescent="0.2">
      <c r="B27" s="6">
        <f>'critical path'!B27</f>
        <v>3.7284460328519344</v>
      </c>
      <c r="C27" s="6">
        <f>'critical path'!C27</f>
        <v>7.8642230164259672</v>
      </c>
      <c r="D27" s="6">
        <f>'critical path'!D27</f>
        <v>5.7284460328519344</v>
      </c>
      <c r="E27" s="6">
        <f>'critical path'!E27</f>
        <v>4.7284460328519344</v>
      </c>
      <c r="F27" s="6">
        <f>'critical path'!F27</f>
        <v>6.5926690492779016</v>
      </c>
      <c r="G27" s="6">
        <f>'critical path'!G27</f>
        <v>8.5926690492779016</v>
      </c>
      <c r="H27" s="6">
        <f>'critical path'!H27</f>
        <v>7.8642230164259672</v>
      </c>
      <c r="I27" s="6">
        <f>'critical path'!I27</f>
        <v>12.592669049277902</v>
      </c>
      <c r="J27" s="6">
        <f>'critical path'!J27</f>
        <v>19.185338098555803</v>
      </c>
      <c r="K27" s="6">
        <f>'critical path'!K27</f>
        <v>27.778007147833705</v>
      </c>
      <c r="M27" s="6">
        <f t="shared" si="1"/>
        <v>3.7284460328519344</v>
      </c>
      <c r="N27" s="6">
        <f t="shared" si="2"/>
        <v>7.8642230164259672</v>
      </c>
      <c r="O27" s="6">
        <f t="shared" si="3"/>
        <v>5.7384460328519342</v>
      </c>
      <c r="P27" s="6">
        <f t="shared" si="9"/>
        <v>4.7284460328519344</v>
      </c>
      <c r="Q27" s="6">
        <f t="shared" si="9"/>
        <v>6.5926690492779016</v>
      </c>
      <c r="R27" s="6">
        <f t="shared" si="9"/>
        <v>8.5926690492779016</v>
      </c>
      <c r="S27" s="6">
        <f t="shared" si="4"/>
        <v>7.8642230164259672</v>
      </c>
      <c r="T27" s="6">
        <f t="shared" si="5"/>
        <v>12.592669049277902</v>
      </c>
      <c r="U27" s="6">
        <f t="shared" si="6"/>
        <v>19.185338098555803</v>
      </c>
      <c r="V27" s="6">
        <f t="shared" si="7"/>
        <v>27.778007147833705</v>
      </c>
      <c r="X27" s="14">
        <f t="shared" si="8"/>
        <v>0</v>
      </c>
    </row>
    <row r="28" spans="2:24" x14ac:dyDescent="0.2">
      <c r="B28" s="6">
        <f>'critical path'!B28</f>
        <v>7.6067224350990728</v>
      </c>
      <c r="C28" s="6">
        <f>'critical path'!C28</f>
        <v>9.8033612175495364</v>
      </c>
      <c r="D28" s="6">
        <f>'critical path'!D28</f>
        <v>9.6067224350990728</v>
      </c>
      <c r="E28" s="6">
        <f>'critical path'!E28</f>
        <v>8.6067224350990728</v>
      </c>
      <c r="F28" s="6">
        <f>'critical path'!F28</f>
        <v>12.410083652648609</v>
      </c>
      <c r="G28" s="6">
        <f>'critical path'!G28</f>
        <v>14.410083652648609</v>
      </c>
      <c r="H28" s="6">
        <f>'critical path'!H28</f>
        <v>9.8033612175495364</v>
      </c>
      <c r="I28" s="6">
        <f>'critical path'!I28</f>
        <v>18.410083652648609</v>
      </c>
      <c r="J28" s="6">
        <f>'critical path'!J28</f>
        <v>30.820167305297218</v>
      </c>
      <c r="K28" s="6">
        <f>'critical path'!K28</f>
        <v>45.230250957945827</v>
      </c>
      <c r="M28" s="6">
        <f t="shared" si="1"/>
        <v>7.6067224350990728</v>
      </c>
      <c r="N28" s="6">
        <f t="shared" si="2"/>
        <v>9.8033612175495364</v>
      </c>
      <c r="O28" s="6">
        <f t="shared" si="3"/>
        <v>9.6167224350990725</v>
      </c>
      <c r="P28" s="6">
        <f t="shared" si="9"/>
        <v>8.6067224350990728</v>
      </c>
      <c r="Q28" s="6">
        <f t="shared" si="9"/>
        <v>12.410083652648609</v>
      </c>
      <c r="R28" s="6">
        <f t="shared" si="9"/>
        <v>14.410083652648609</v>
      </c>
      <c r="S28" s="6">
        <f t="shared" si="4"/>
        <v>9.8033612175495364</v>
      </c>
      <c r="T28" s="6">
        <f t="shared" si="5"/>
        <v>18.410083652648609</v>
      </c>
      <c r="U28" s="6">
        <f t="shared" si="6"/>
        <v>30.820167305297218</v>
      </c>
      <c r="V28" s="6">
        <f t="shared" si="7"/>
        <v>45.230250957945827</v>
      </c>
      <c r="X28" s="14">
        <f t="shared" si="8"/>
        <v>0</v>
      </c>
    </row>
    <row r="29" spans="2:24" x14ac:dyDescent="0.2">
      <c r="B29" s="6">
        <f>'critical path'!B29</f>
        <v>8.6807720132637769</v>
      </c>
      <c r="C29" s="6">
        <f>'critical path'!C29</f>
        <v>10.340386006631888</v>
      </c>
      <c r="D29" s="6">
        <f>'critical path'!D29</f>
        <v>10.680772013263777</v>
      </c>
      <c r="E29" s="6">
        <f>'critical path'!E29</f>
        <v>9.6807720132637769</v>
      </c>
      <c r="F29" s="6">
        <f>'critical path'!F29</f>
        <v>14.021158019895665</v>
      </c>
      <c r="G29" s="6">
        <f>'critical path'!G29</f>
        <v>16.021158019895665</v>
      </c>
      <c r="H29" s="6">
        <f>'critical path'!H29</f>
        <v>10.340386006631888</v>
      </c>
      <c r="I29" s="6">
        <f>'critical path'!I29</f>
        <v>20.021158019895665</v>
      </c>
      <c r="J29" s="6">
        <f>'critical path'!J29</f>
        <v>34.042316039791331</v>
      </c>
      <c r="K29" s="6">
        <f>'critical path'!K29</f>
        <v>50.063474059686996</v>
      </c>
      <c r="M29" s="6">
        <f t="shared" si="1"/>
        <v>8.6807720132637769</v>
      </c>
      <c r="N29" s="6">
        <f t="shared" si="2"/>
        <v>10.340386006631888</v>
      </c>
      <c r="O29" s="6">
        <f t="shared" si="3"/>
        <v>10.690772013263777</v>
      </c>
      <c r="P29" s="6">
        <f t="shared" si="9"/>
        <v>9.6807720132637769</v>
      </c>
      <c r="Q29" s="6">
        <f t="shared" si="9"/>
        <v>14.021158019895665</v>
      </c>
      <c r="R29" s="6">
        <f t="shared" si="9"/>
        <v>16.021158019895665</v>
      </c>
      <c r="S29" s="6">
        <f t="shared" si="4"/>
        <v>10.340386006631888</v>
      </c>
      <c r="T29" s="6">
        <f t="shared" si="5"/>
        <v>20.021158019895665</v>
      </c>
      <c r="U29" s="6">
        <f t="shared" si="6"/>
        <v>34.042316039791331</v>
      </c>
      <c r="V29" s="6">
        <f t="shared" si="7"/>
        <v>50.063474059686996</v>
      </c>
      <c r="X29" s="14">
        <f t="shared" si="8"/>
        <v>0</v>
      </c>
    </row>
    <row r="30" spans="2:24" x14ac:dyDescent="0.2">
      <c r="B30" s="6">
        <f>'critical path'!B30</f>
        <v>5.2195535014616325</v>
      </c>
      <c r="C30" s="6">
        <f>'critical path'!C30</f>
        <v>8.6097767507308163</v>
      </c>
      <c r="D30" s="6">
        <f>'critical path'!D30</f>
        <v>7.2195535014616325</v>
      </c>
      <c r="E30" s="6">
        <f>'critical path'!E30</f>
        <v>6.2195535014616325</v>
      </c>
      <c r="F30" s="6">
        <f>'critical path'!F30</f>
        <v>8.8293302521924488</v>
      </c>
      <c r="G30" s="6">
        <f>'critical path'!G30</f>
        <v>10.829330252192449</v>
      </c>
      <c r="H30" s="6">
        <f>'critical path'!H30</f>
        <v>8.6097767507308163</v>
      </c>
      <c r="I30" s="6">
        <f>'critical path'!I30</f>
        <v>14.829330252192449</v>
      </c>
      <c r="J30" s="6">
        <f>'critical path'!J30</f>
        <v>23.658660504384898</v>
      </c>
      <c r="K30" s="6">
        <f>'critical path'!K30</f>
        <v>34.487990756577346</v>
      </c>
      <c r="M30" s="6">
        <f t="shared" si="1"/>
        <v>5.2195535014616325</v>
      </c>
      <c r="N30" s="6">
        <f t="shared" si="2"/>
        <v>8.6097767507308163</v>
      </c>
      <c r="O30" s="6">
        <f t="shared" si="3"/>
        <v>7.2295535014616323</v>
      </c>
      <c r="P30" s="6">
        <f t="shared" si="9"/>
        <v>6.2195535014616325</v>
      </c>
      <c r="Q30" s="6">
        <f t="shared" si="9"/>
        <v>8.8293302521924488</v>
      </c>
      <c r="R30" s="6">
        <f t="shared" si="9"/>
        <v>10.829330252192449</v>
      </c>
      <c r="S30" s="6">
        <f t="shared" si="4"/>
        <v>8.6097767507308163</v>
      </c>
      <c r="T30" s="6">
        <f t="shared" si="5"/>
        <v>14.829330252192449</v>
      </c>
      <c r="U30" s="6">
        <f t="shared" si="6"/>
        <v>23.658660504384898</v>
      </c>
      <c r="V30" s="6">
        <f t="shared" si="7"/>
        <v>34.487990756577346</v>
      </c>
      <c r="X30" s="14">
        <f t="shared" si="8"/>
        <v>0</v>
      </c>
    </row>
    <row r="31" spans="2:24" x14ac:dyDescent="0.2">
      <c r="B31" s="6">
        <f>'critical path'!B31</f>
        <v>7.6330591279256623</v>
      </c>
      <c r="C31" s="6">
        <f>'critical path'!C31</f>
        <v>9.8165295639628312</v>
      </c>
      <c r="D31" s="6">
        <f>'critical path'!D31</f>
        <v>9.6330591279256623</v>
      </c>
      <c r="E31" s="6">
        <f>'critical path'!E31</f>
        <v>8.6330591279256623</v>
      </c>
      <c r="F31" s="6">
        <f>'critical path'!F31</f>
        <v>12.449588691888493</v>
      </c>
      <c r="G31" s="6">
        <f>'critical path'!G31</f>
        <v>14.449588691888493</v>
      </c>
      <c r="H31" s="6">
        <f>'critical path'!H31</f>
        <v>9.8165295639628312</v>
      </c>
      <c r="I31" s="6">
        <f>'critical path'!I31</f>
        <v>18.449588691888493</v>
      </c>
      <c r="J31" s="6">
        <f>'critical path'!J31</f>
        <v>30.899177383776987</v>
      </c>
      <c r="K31" s="6">
        <f>'critical path'!K31</f>
        <v>45.34876607566548</v>
      </c>
      <c r="M31" s="6">
        <f t="shared" si="1"/>
        <v>7.6330591279256623</v>
      </c>
      <c r="N31" s="6">
        <f t="shared" si="2"/>
        <v>9.8165295639628312</v>
      </c>
      <c r="O31" s="6">
        <f t="shared" si="3"/>
        <v>9.6430591279256621</v>
      </c>
      <c r="P31" s="6">
        <f t="shared" si="9"/>
        <v>8.6330591279256623</v>
      </c>
      <c r="Q31" s="6">
        <f t="shared" si="9"/>
        <v>12.449588691888493</v>
      </c>
      <c r="R31" s="6">
        <f t="shared" si="9"/>
        <v>14.449588691888493</v>
      </c>
      <c r="S31" s="6">
        <f t="shared" si="4"/>
        <v>9.8165295639628312</v>
      </c>
      <c r="T31" s="6">
        <f t="shared" si="5"/>
        <v>18.449588691888493</v>
      </c>
      <c r="U31" s="6">
        <f t="shared" si="6"/>
        <v>30.899177383776987</v>
      </c>
      <c r="V31" s="6">
        <f t="shared" si="7"/>
        <v>45.34876607566548</v>
      </c>
      <c r="X31" s="14">
        <f t="shared" si="8"/>
        <v>0</v>
      </c>
    </row>
    <row r="32" spans="2:24" x14ac:dyDescent="0.2">
      <c r="B32" s="6">
        <f>'critical path'!B32</f>
        <v>4.2832969180890359</v>
      </c>
      <c r="C32" s="6">
        <f>'critical path'!C32</f>
        <v>8.1416484590445179</v>
      </c>
      <c r="D32" s="6">
        <f>'critical path'!D32</f>
        <v>6.2832969180890359</v>
      </c>
      <c r="E32" s="6">
        <f>'critical path'!E32</f>
        <v>5.2832969180890359</v>
      </c>
      <c r="F32" s="6">
        <f>'critical path'!F32</f>
        <v>7.4249453771335538</v>
      </c>
      <c r="G32" s="6">
        <f>'critical path'!G32</f>
        <v>9.4249453771335538</v>
      </c>
      <c r="H32" s="6">
        <f>'critical path'!H32</f>
        <v>8.1416484590445179</v>
      </c>
      <c r="I32" s="6">
        <f>'critical path'!I32</f>
        <v>13.424945377133554</v>
      </c>
      <c r="J32" s="6">
        <f>'critical path'!J32</f>
        <v>20.849890754267108</v>
      </c>
      <c r="K32" s="6">
        <f>'critical path'!K32</f>
        <v>30.274836131400662</v>
      </c>
      <c r="M32" s="6">
        <f t="shared" si="1"/>
        <v>4.2832969180890359</v>
      </c>
      <c r="N32" s="6">
        <f t="shared" si="2"/>
        <v>8.1416484590445179</v>
      </c>
      <c r="O32" s="6">
        <f t="shared" si="3"/>
        <v>6.2932969180890357</v>
      </c>
      <c r="P32" s="6">
        <f t="shared" si="9"/>
        <v>5.2832969180890359</v>
      </c>
      <c r="Q32" s="6">
        <f t="shared" si="9"/>
        <v>7.4249453771335538</v>
      </c>
      <c r="R32" s="6">
        <f t="shared" si="9"/>
        <v>9.4249453771335538</v>
      </c>
      <c r="S32" s="6">
        <f t="shared" si="4"/>
        <v>8.1416484590445179</v>
      </c>
      <c r="T32" s="6">
        <f t="shared" si="5"/>
        <v>13.424945377133554</v>
      </c>
      <c r="U32" s="6">
        <f t="shared" si="6"/>
        <v>20.849890754267108</v>
      </c>
      <c r="V32" s="6">
        <f t="shared" si="7"/>
        <v>30.274836131400662</v>
      </c>
      <c r="X32" s="14">
        <f t="shared" si="8"/>
        <v>0</v>
      </c>
    </row>
    <row r="33" spans="2:24" x14ac:dyDescent="0.2">
      <c r="B33" s="6">
        <f>'critical path'!B33</f>
        <v>4.5406566338497214</v>
      </c>
      <c r="C33" s="6">
        <f>'critical path'!C33</f>
        <v>8.2703283169248607</v>
      </c>
      <c r="D33" s="6">
        <f>'critical path'!D33</f>
        <v>6.5406566338497214</v>
      </c>
      <c r="E33" s="6">
        <f>'critical path'!E33</f>
        <v>5.5406566338497214</v>
      </c>
      <c r="F33" s="6">
        <f>'critical path'!F33</f>
        <v>7.8109849507745821</v>
      </c>
      <c r="G33" s="6">
        <f>'critical path'!G33</f>
        <v>9.8109849507745821</v>
      </c>
      <c r="H33" s="6">
        <f>'critical path'!H33</f>
        <v>8.2703283169248607</v>
      </c>
      <c r="I33" s="6">
        <f>'critical path'!I33</f>
        <v>13.810984950774582</v>
      </c>
      <c r="J33" s="6">
        <f>'critical path'!J33</f>
        <v>21.621969901549164</v>
      </c>
      <c r="K33" s="6">
        <f>'critical path'!K33</f>
        <v>31.432954852323746</v>
      </c>
      <c r="M33" s="6">
        <f t="shared" si="1"/>
        <v>4.5406566338497214</v>
      </c>
      <c r="N33" s="6">
        <f t="shared" si="2"/>
        <v>8.2703283169248607</v>
      </c>
      <c r="O33" s="6">
        <f t="shared" si="3"/>
        <v>6.5506566338497212</v>
      </c>
      <c r="P33" s="6">
        <f t="shared" si="9"/>
        <v>5.5406566338497214</v>
      </c>
      <c r="Q33" s="6">
        <f t="shared" si="9"/>
        <v>7.8109849507745821</v>
      </c>
      <c r="R33" s="6">
        <f t="shared" si="9"/>
        <v>9.8109849507745821</v>
      </c>
      <c r="S33" s="6">
        <f t="shared" si="4"/>
        <v>8.2703283169248607</v>
      </c>
      <c r="T33" s="6">
        <f t="shared" si="5"/>
        <v>13.810984950774582</v>
      </c>
      <c r="U33" s="6">
        <f t="shared" si="6"/>
        <v>21.621969901549164</v>
      </c>
      <c r="V33" s="6">
        <f t="shared" si="7"/>
        <v>31.432954852323746</v>
      </c>
      <c r="X33" s="14">
        <f t="shared" si="8"/>
        <v>0</v>
      </c>
    </row>
    <row r="34" spans="2:24" x14ac:dyDescent="0.2">
      <c r="B34" s="6">
        <f>'critical path'!B34</f>
        <v>6.1115154191211332</v>
      </c>
      <c r="C34" s="6">
        <f>'critical path'!C34</f>
        <v>9.0557577095605666</v>
      </c>
      <c r="D34" s="6">
        <f>'critical path'!D34</f>
        <v>8.1115154191211332</v>
      </c>
      <c r="E34" s="6">
        <f>'critical path'!E34</f>
        <v>7.1115154191211332</v>
      </c>
      <c r="F34" s="6">
        <f>'critical path'!F34</f>
        <v>10.1672731286817</v>
      </c>
      <c r="G34" s="6">
        <f>'critical path'!G34</f>
        <v>12.1672731286817</v>
      </c>
      <c r="H34" s="6">
        <f>'critical path'!H34</f>
        <v>9.0557577095605666</v>
      </c>
      <c r="I34" s="6">
        <f>'critical path'!I34</f>
        <v>16.1672731286817</v>
      </c>
      <c r="J34" s="6">
        <f>'critical path'!J34</f>
        <v>26.334546257363399</v>
      </c>
      <c r="K34" s="6">
        <f>'critical path'!K34</f>
        <v>38.501819386045099</v>
      </c>
      <c r="M34" s="6">
        <f t="shared" si="1"/>
        <v>6.1115154191211332</v>
      </c>
      <c r="N34" s="6">
        <f t="shared" si="2"/>
        <v>9.0557577095605666</v>
      </c>
      <c r="O34" s="6">
        <f t="shared" si="3"/>
        <v>8.121515419121133</v>
      </c>
      <c r="P34" s="6">
        <f t="shared" si="9"/>
        <v>7.1115154191211332</v>
      </c>
      <c r="Q34" s="6">
        <f t="shared" si="9"/>
        <v>10.1672731286817</v>
      </c>
      <c r="R34" s="6">
        <f t="shared" si="9"/>
        <v>12.1672731286817</v>
      </c>
      <c r="S34" s="6">
        <f t="shared" si="4"/>
        <v>9.0557577095605666</v>
      </c>
      <c r="T34" s="6">
        <f t="shared" si="5"/>
        <v>16.1672731286817</v>
      </c>
      <c r="U34" s="6">
        <f t="shared" si="6"/>
        <v>26.334546257363399</v>
      </c>
      <c r="V34" s="6">
        <f t="shared" si="7"/>
        <v>38.501819386045099</v>
      </c>
      <c r="X34" s="14">
        <f t="shared" si="8"/>
        <v>0</v>
      </c>
    </row>
    <row r="35" spans="2:24" x14ac:dyDescent="0.2">
      <c r="B35" s="6">
        <f>'critical path'!B35</f>
        <v>6.1999160303967074</v>
      </c>
      <c r="C35" s="6">
        <f>'critical path'!C35</f>
        <v>9.0999580151983537</v>
      </c>
      <c r="D35" s="6">
        <f>'critical path'!D35</f>
        <v>8.1999160303967074</v>
      </c>
      <c r="E35" s="6">
        <f>'critical path'!E35</f>
        <v>7.1999160303967074</v>
      </c>
      <c r="F35" s="6">
        <f>'critical path'!F35</f>
        <v>10.299874045595061</v>
      </c>
      <c r="G35" s="6">
        <f>'critical path'!G35</f>
        <v>12.299874045595061</v>
      </c>
      <c r="H35" s="6">
        <f>'critical path'!H35</f>
        <v>9.0999580151983537</v>
      </c>
      <c r="I35" s="6">
        <f>'critical path'!I35</f>
        <v>16.299874045595061</v>
      </c>
      <c r="J35" s="6">
        <f>'critical path'!J35</f>
        <v>26.599748091190122</v>
      </c>
      <c r="K35" s="6">
        <f>'critical path'!K35</f>
        <v>38.899622136785183</v>
      </c>
      <c r="M35" s="6">
        <f t="shared" si="1"/>
        <v>6.1999160303967074</v>
      </c>
      <c r="N35" s="6">
        <f t="shared" si="2"/>
        <v>9.0999580151983537</v>
      </c>
      <c r="O35" s="6">
        <f t="shared" si="3"/>
        <v>8.2099160303967071</v>
      </c>
      <c r="P35" s="6">
        <f t="shared" si="9"/>
        <v>7.1999160303967074</v>
      </c>
      <c r="Q35" s="6">
        <f t="shared" si="9"/>
        <v>10.299874045595061</v>
      </c>
      <c r="R35" s="6">
        <f t="shared" si="9"/>
        <v>12.299874045595061</v>
      </c>
      <c r="S35" s="6">
        <f t="shared" si="4"/>
        <v>9.0999580151983537</v>
      </c>
      <c r="T35" s="6">
        <f t="shared" si="5"/>
        <v>16.299874045595061</v>
      </c>
      <c r="U35" s="6">
        <f t="shared" si="6"/>
        <v>26.599748091190122</v>
      </c>
      <c r="V35" s="6">
        <f t="shared" si="7"/>
        <v>38.899622136785183</v>
      </c>
      <c r="X35" s="14">
        <f t="shared" si="8"/>
        <v>0</v>
      </c>
    </row>
    <row r="36" spans="2:24" x14ac:dyDescent="0.2">
      <c r="B36" s="6">
        <f>'critical path'!B36</f>
        <v>2.816068232874386</v>
      </c>
      <c r="C36" s="6">
        <f>'critical path'!C36</f>
        <v>7.408034116437193</v>
      </c>
      <c r="D36" s="6">
        <f>'critical path'!D36</f>
        <v>4.816068232874386</v>
      </c>
      <c r="E36" s="6">
        <f>'critical path'!E36</f>
        <v>3.816068232874386</v>
      </c>
      <c r="F36" s="6">
        <f>'critical path'!F36</f>
        <v>5.224102349311579</v>
      </c>
      <c r="G36" s="6">
        <f>'critical path'!G36</f>
        <v>7.224102349311579</v>
      </c>
      <c r="H36" s="6">
        <f>'critical path'!H36</f>
        <v>7.408034116437193</v>
      </c>
      <c r="I36" s="6">
        <f>'critical path'!I36</f>
        <v>11.224102349311579</v>
      </c>
      <c r="J36" s="6">
        <f>'critical path'!J36</f>
        <v>16.448204698623158</v>
      </c>
      <c r="K36" s="6">
        <f>'critical path'!K36</f>
        <v>23.672307047934737</v>
      </c>
      <c r="M36" s="6">
        <f t="shared" si="1"/>
        <v>2.816068232874386</v>
      </c>
      <c r="N36" s="6">
        <f t="shared" si="2"/>
        <v>7.408034116437193</v>
      </c>
      <c r="O36" s="6">
        <f t="shared" si="3"/>
        <v>4.8260682328743858</v>
      </c>
      <c r="P36" s="6">
        <f t="shared" si="9"/>
        <v>3.816068232874386</v>
      </c>
      <c r="Q36" s="6">
        <f t="shared" si="9"/>
        <v>5.224102349311579</v>
      </c>
      <c r="R36" s="6">
        <f t="shared" si="9"/>
        <v>7.224102349311579</v>
      </c>
      <c r="S36" s="6">
        <f t="shared" si="4"/>
        <v>7.408034116437193</v>
      </c>
      <c r="T36" s="6">
        <f t="shared" si="5"/>
        <v>11.224102349311579</v>
      </c>
      <c r="U36" s="6">
        <f t="shared" si="6"/>
        <v>16.448204698623158</v>
      </c>
      <c r="V36" s="6">
        <f t="shared" si="7"/>
        <v>23.672307047934737</v>
      </c>
      <c r="X36" s="14">
        <f t="shared" si="8"/>
        <v>0</v>
      </c>
    </row>
    <row r="37" spans="2:24" x14ac:dyDescent="0.2">
      <c r="B37" s="6">
        <f>'critical path'!B37</f>
        <v>6.6314257916528732</v>
      </c>
      <c r="C37" s="6">
        <f>'critical path'!C37</f>
        <v>9.3157128958264366</v>
      </c>
      <c r="D37" s="6">
        <f>'critical path'!D37</f>
        <v>8.6314257916528732</v>
      </c>
      <c r="E37" s="6">
        <f>'critical path'!E37</f>
        <v>7.6314257916528732</v>
      </c>
      <c r="F37" s="6">
        <f>'critical path'!F37</f>
        <v>10.94713868747931</v>
      </c>
      <c r="G37" s="6">
        <f>'critical path'!G37</f>
        <v>12.94713868747931</v>
      </c>
      <c r="H37" s="6">
        <f>'critical path'!H37</f>
        <v>9.3157128958264366</v>
      </c>
      <c r="I37" s="6">
        <f>'critical path'!I37</f>
        <v>16.94713868747931</v>
      </c>
      <c r="J37" s="6">
        <f>'critical path'!J37</f>
        <v>27.894277374958619</v>
      </c>
      <c r="K37" s="6">
        <f>'critical path'!K37</f>
        <v>40.841416062437929</v>
      </c>
      <c r="M37" s="6">
        <f t="shared" si="1"/>
        <v>6.6314257916528732</v>
      </c>
      <c r="N37" s="6">
        <f t="shared" si="2"/>
        <v>9.3157128958264366</v>
      </c>
      <c r="O37" s="6">
        <f t="shared" si="3"/>
        <v>8.6414257916528729</v>
      </c>
      <c r="P37" s="6">
        <f t="shared" si="9"/>
        <v>7.6314257916528732</v>
      </c>
      <c r="Q37" s="6">
        <f t="shared" si="9"/>
        <v>10.94713868747931</v>
      </c>
      <c r="R37" s="6">
        <f t="shared" si="9"/>
        <v>12.94713868747931</v>
      </c>
      <c r="S37" s="6">
        <f t="shared" si="4"/>
        <v>9.3157128958264366</v>
      </c>
      <c r="T37" s="6">
        <f t="shared" si="5"/>
        <v>16.94713868747931</v>
      </c>
      <c r="U37" s="6">
        <f t="shared" si="6"/>
        <v>27.894277374958619</v>
      </c>
      <c r="V37" s="6">
        <f t="shared" si="7"/>
        <v>40.841416062437929</v>
      </c>
      <c r="X37" s="14">
        <f t="shared" si="8"/>
        <v>0</v>
      </c>
    </row>
    <row r="38" spans="2:24" x14ac:dyDescent="0.2">
      <c r="B38" s="6">
        <f>'critical path'!B38</f>
        <v>6.5394349500420503</v>
      </c>
      <c r="C38" s="6">
        <f>'critical path'!C38</f>
        <v>9.2697174750210252</v>
      </c>
      <c r="D38" s="6">
        <f>'critical path'!D38</f>
        <v>8.5394349500420503</v>
      </c>
      <c r="E38" s="6">
        <f>'critical path'!E38</f>
        <v>7.5394349500420503</v>
      </c>
      <c r="F38" s="6">
        <f>'critical path'!F38</f>
        <v>10.809152425063075</v>
      </c>
      <c r="G38" s="6">
        <f>'critical path'!G38</f>
        <v>12.809152425063075</v>
      </c>
      <c r="H38" s="6">
        <f>'critical path'!H38</f>
        <v>9.2697174750210252</v>
      </c>
      <c r="I38" s="6">
        <f>'critical path'!I38</f>
        <v>16.809152425063075</v>
      </c>
      <c r="J38" s="6">
        <f>'critical path'!J38</f>
        <v>27.618304850126151</v>
      </c>
      <c r="K38" s="6">
        <f>'critical path'!K38</f>
        <v>40.427457275189226</v>
      </c>
      <c r="M38" s="6">
        <f t="shared" si="1"/>
        <v>6.5394349500420503</v>
      </c>
      <c r="N38" s="6">
        <f t="shared" si="2"/>
        <v>9.2697174750210252</v>
      </c>
      <c r="O38" s="6">
        <f t="shared" si="3"/>
        <v>8.5494349500420501</v>
      </c>
      <c r="P38" s="6">
        <f t="shared" si="9"/>
        <v>7.5394349500420503</v>
      </c>
      <c r="Q38" s="6">
        <f t="shared" si="9"/>
        <v>10.809152425063075</v>
      </c>
      <c r="R38" s="6">
        <f t="shared" si="9"/>
        <v>12.809152425063075</v>
      </c>
      <c r="S38" s="6">
        <f t="shared" si="4"/>
        <v>9.2697174750210252</v>
      </c>
      <c r="T38" s="6">
        <f t="shared" si="5"/>
        <v>16.809152425063075</v>
      </c>
      <c r="U38" s="6">
        <f t="shared" si="6"/>
        <v>27.618304850126151</v>
      </c>
      <c r="V38" s="6">
        <f t="shared" si="7"/>
        <v>40.427457275189226</v>
      </c>
      <c r="X38" s="14">
        <f t="shared" si="8"/>
        <v>0</v>
      </c>
    </row>
    <row r="39" spans="2:24" x14ac:dyDescent="0.2">
      <c r="B39" s="6">
        <f>'critical path'!B39</f>
        <v>11.052061169408262</v>
      </c>
      <c r="C39" s="6">
        <f>'critical path'!C39</f>
        <v>11.526030584704131</v>
      </c>
      <c r="D39" s="6">
        <f>'critical path'!D39</f>
        <v>13.052061169408262</v>
      </c>
      <c r="E39" s="6">
        <f>'critical path'!E39</f>
        <v>12.052061169408262</v>
      </c>
      <c r="F39" s="6">
        <f>'critical path'!F39</f>
        <v>17.578091754112393</v>
      </c>
      <c r="G39" s="6">
        <f>'critical path'!G39</f>
        <v>19.578091754112393</v>
      </c>
      <c r="H39" s="6">
        <f>'critical path'!H39</f>
        <v>11.526030584704131</v>
      </c>
      <c r="I39" s="6">
        <f>'critical path'!I39</f>
        <v>23.578091754112393</v>
      </c>
      <c r="J39" s="6">
        <f>'critical path'!J39</f>
        <v>41.156183508224785</v>
      </c>
      <c r="K39" s="6">
        <f>'critical path'!K39</f>
        <v>60.734275262337178</v>
      </c>
      <c r="M39" s="6">
        <f t="shared" si="1"/>
        <v>11.052061169408262</v>
      </c>
      <c r="N39" s="6">
        <f t="shared" si="2"/>
        <v>11.526030584704131</v>
      </c>
      <c r="O39" s="6">
        <f t="shared" si="3"/>
        <v>13.062061169408262</v>
      </c>
      <c r="P39" s="6">
        <f t="shared" si="9"/>
        <v>12.052061169408262</v>
      </c>
      <c r="Q39" s="6">
        <f t="shared" si="9"/>
        <v>17.578091754112393</v>
      </c>
      <c r="R39" s="6">
        <f t="shared" si="9"/>
        <v>19.578091754112393</v>
      </c>
      <c r="S39" s="6">
        <f t="shared" si="4"/>
        <v>11.526030584704131</v>
      </c>
      <c r="T39" s="6">
        <f t="shared" si="5"/>
        <v>23.578091754112393</v>
      </c>
      <c r="U39" s="6">
        <f t="shared" si="6"/>
        <v>41.156183508224785</v>
      </c>
      <c r="V39" s="6">
        <f t="shared" si="7"/>
        <v>60.734275262337178</v>
      </c>
      <c r="X39" s="14">
        <f t="shared" si="8"/>
        <v>0</v>
      </c>
    </row>
    <row r="40" spans="2:24" x14ac:dyDescent="0.2">
      <c r="B40" s="6">
        <f>'critical path'!B40</f>
        <v>3.810232343908865</v>
      </c>
      <c r="C40" s="6">
        <f>'critical path'!C40</f>
        <v>7.9051161719544325</v>
      </c>
      <c r="D40" s="6">
        <f>'critical path'!D40</f>
        <v>5.810232343908865</v>
      </c>
      <c r="E40" s="6">
        <f>'critical path'!E40</f>
        <v>4.810232343908865</v>
      </c>
      <c r="F40" s="6">
        <f>'critical path'!F40</f>
        <v>6.7153485158632975</v>
      </c>
      <c r="G40" s="6">
        <f>'critical path'!G40</f>
        <v>8.7153485158632975</v>
      </c>
      <c r="H40" s="6">
        <f>'critical path'!H40</f>
        <v>7.9051161719544325</v>
      </c>
      <c r="I40" s="6">
        <f>'critical path'!I40</f>
        <v>12.715348515863298</v>
      </c>
      <c r="J40" s="6">
        <f>'critical path'!J40</f>
        <v>19.430697031726595</v>
      </c>
      <c r="K40" s="6">
        <f>'critical path'!K40</f>
        <v>28.146045547589893</v>
      </c>
      <c r="M40" s="6">
        <f t="shared" si="1"/>
        <v>3.810232343908865</v>
      </c>
      <c r="N40" s="6">
        <f t="shared" si="2"/>
        <v>7.9051161719544325</v>
      </c>
      <c r="O40" s="6">
        <f t="shared" si="3"/>
        <v>5.8202323439088648</v>
      </c>
      <c r="P40" s="6">
        <f t="shared" si="9"/>
        <v>4.810232343908865</v>
      </c>
      <c r="Q40" s="6">
        <f t="shared" si="9"/>
        <v>6.7153485158632975</v>
      </c>
      <c r="R40" s="6">
        <f t="shared" si="9"/>
        <v>8.7153485158632975</v>
      </c>
      <c r="S40" s="6">
        <f t="shared" si="4"/>
        <v>7.9051161719544325</v>
      </c>
      <c r="T40" s="6">
        <f t="shared" si="5"/>
        <v>12.715348515863298</v>
      </c>
      <c r="U40" s="6">
        <f t="shared" si="6"/>
        <v>19.430697031726595</v>
      </c>
      <c r="V40" s="6">
        <f t="shared" si="7"/>
        <v>28.146045547589893</v>
      </c>
      <c r="X40" s="14">
        <f t="shared" si="8"/>
        <v>0</v>
      </c>
    </row>
    <row r="41" spans="2:24" x14ac:dyDescent="0.2">
      <c r="B41" s="6">
        <f>'critical path'!B41</f>
        <v>5.2518132785335183</v>
      </c>
      <c r="C41" s="6">
        <f>'critical path'!C41</f>
        <v>8.6259066392667592</v>
      </c>
      <c r="D41" s="6">
        <f>'critical path'!D41</f>
        <v>7.2518132785335183</v>
      </c>
      <c r="E41" s="6">
        <f>'critical path'!E41</f>
        <v>6.2518132785335183</v>
      </c>
      <c r="F41" s="6">
        <f>'critical path'!F41</f>
        <v>8.8777199178002775</v>
      </c>
      <c r="G41" s="6">
        <f>'critical path'!G41</f>
        <v>10.877719917800277</v>
      </c>
      <c r="H41" s="6">
        <f>'critical path'!H41</f>
        <v>8.6259066392667592</v>
      </c>
      <c r="I41" s="6">
        <f>'critical path'!I41</f>
        <v>14.877719917800277</v>
      </c>
      <c r="J41" s="6">
        <f>'critical path'!J41</f>
        <v>23.755439835600555</v>
      </c>
      <c r="K41" s="6">
        <f>'critical path'!K41</f>
        <v>34.633159753400832</v>
      </c>
      <c r="M41" s="6">
        <f t="shared" si="1"/>
        <v>5.2518132785335183</v>
      </c>
      <c r="N41" s="6">
        <f t="shared" si="2"/>
        <v>8.6259066392667592</v>
      </c>
      <c r="O41" s="6">
        <f t="shared" si="3"/>
        <v>7.2618132785335181</v>
      </c>
      <c r="P41" s="6">
        <f t="shared" si="9"/>
        <v>6.2518132785335183</v>
      </c>
      <c r="Q41" s="6">
        <f t="shared" si="9"/>
        <v>8.8777199178002775</v>
      </c>
      <c r="R41" s="6">
        <f t="shared" si="9"/>
        <v>10.877719917800277</v>
      </c>
      <c r="S41" s="6">
        <f t="shared" si="4"/>
        <v>8.6259066392667592</v>
      </c>
      <c r="T41" s="6">
        <f t="shared" si="5"/>
        <v>14.877719917800277</v>
      </c>
      <c r="U41" s="6">
        <f t="shared" si="6"/>
        <v>23.755439835600555</v>
      </c>
      <c r="V41" s="6">
        <f t="shared" si="7"/>
        <v>34.633159753400832</v>
      </c>
      <c r="X41" s="14">
        <f t="shared" si="8"/>
        <v>0</v>
      </c>
    </row>
    <row r="42" spans="2:24" x14ac:dyDescent="0.2">
      <c r="B42" s="6">
        <f>'critical path'!B42</f>
        <v>6.3771424417209346</v>
      </c>
      <c r="C42" s="6">
        <f>'critical path'!C42</f>
        <v>9.1885712208604673</v>
      </c>
      <c r="D42" s="6">
        <f>'critical path'!D42</f>
        <v>8.3771424417209346</v>
      </c>
      <c r="E42" s="6">
        <f>'critical path'!E42</f>
        <v>7.3771424417209346</v>
      </c>
      <c r="F42" s="6">
        <f>'critical path'!F42</f>
        <v>10.565713662581402</v>
      </c>
      <c r="G42" s="6">
        <f>'critical path'!G42</f>
        <v>12.565713662581402</v>
      </c>
      <c r="H42" s="6">
        <f>'critical path'!H42</f>
        <v>9.1885712208604673</v>
      </c>
      <c r="I42" s="6">
        <f>'critical path'!I42</f>
        <v>16.565713662581402</v>
      </c>
      <c r="J42" s="6">
        <f>'critical path'!J42</f>
        <v>27.131427325162804</v>
      </c>
      <c r="K42" s="6">
        <f>'critical path'!K42</f>
        <v>39.697140987744206</v>
      </c>
      <c r="M42" s="6">
        <f t="shared" si="1"/>
        <v>6.3771424417209346</v>
      </c>
      <c r="N42" s="6">
        <f t="shared" si="2"/>
        <v>9.1885712208604673</v>
      </c>
      <c r="O42" s="6">
        <f t="shared" si="3"/>
        <v>8.3871424417209344</v>
      </c>
      <c r="P42" s="6">
        <f t="shared" si="9"/>
        <v>7.3771424417209346</v>
      </c>
      <c r="Q42" s="6">
        <f t="shared" si="9"/>
        <v>10.565713662581402</v>
      </c>
      <c r="R42" s="6">
        <f t="shared" si="9"/>
        <v>12.565713662581402</v>
      </c>
      <c r="S42" s="6">
        <f t="shared" si="4"/>
        <v>9.1885712208604673</v>
      </c>
      <c r="T42" s="6">
        <f t="shared" si="5"/>
        <v>16.565713662581402</v>
      </c>
      <c r="U42" s="6">
        <f t="shared" si="6"/>
        <v>27.131427325162804</v>
      </c>
      <c r="V42" s="6">
        <f t="shared" si="7"/>
        <v>39.697140987744206</v>
      </c>
      <c r="X42" s="14">
        <f t="shared" si="8"/>
        <v>0</v>
      </c>
    </row>
    <row r="43" spans="2:24" x14ac:dyDescent="0.2">
      <c r="B43" s="6">
        <f>'critical path'!B43</f>
        <v>5.338265297410544</v>
      </c>
      <c r="C43" s="6">
        <f>'critical path'!C43</f>
        <v>8.669132648705272</v>
      </c>
      <c r="D43" s="6">
        <f>'critical path'!D43</f>
        <v>7.338265297410544</v>
      </c>
      <c r="E43" s="6">
        <f>'critical path'!E43</f>
        <v>6.338265297410544</v>
      </c>
      <c r="F43" s="6">
        <f>'critical path'!F43</f>
        <v>9.007397946115816</v>
      </c>
      <c r="G43" s="6">
        <f>'critical path'!G43</f>
        <v>11.007397946115816</v>
      </c>
      <c r="H43" s="6">
        <f>'critical path'!H43</f>
        <v>8.669132648705272</v>
      </c>
      <c r="I43" s="6">
        <f>'critical path'!I43</f>
        <v>15.007397946115816</v>
      </c>
      <c r="J43" s="6">
        <f>'critical path'!J43</f>
        <v>24.014795892231632</v>
      </c>
      <c r="K43" s="6">
        <f>'critical path'!K43</f>
        <v>35.022193838347448</v>
      </c>
      <c r="M43" s="6">
        <f t="shared" si="1"/>
        <v>5.338265297410544</v>
      </c>
      <c r="N43" s="6">
        <f t="shared" si="2"/>
        <v>8.669132648705272</v>
      </c>
      <c r="O43" s="6">
        <f t="shared" si="3"/>
        <v>7.3482652974105438</v>
      </c>
      <c r="P43" s="6">
        <f t="shared" si="9"/>
        <v>6.338265297410544</v>
      </c>
      <c r="Q43" s="6">
        <f t="shared" si="9"/>
        <v>9.007397946115816</v>
      </c>
      <c r="R43" s="6">
        <f t="shared" si="9"/>
        <v>11.007397946115816</v>
      </c>
      <c r="S43" s="6">
        <f t="shared" si="4"/>
        <v>8.669132648705272</v>
      </c>
      <c r="T43" s="6">
        <f t="shared" si="5"/>
        <v>15.007397946115816</v>
      </c>
      <c r="U43" s="6">
        <f t="shared" si="6"/>
        <v>24.014795892231632</v>
      </c>
      <c r="V43" s="6">
        <f t="shared" si="7"/>
        <v>35.022193838347448</v>
      </c>
      <c r="X43" s="14">
        <f t="shared" si="8"/>
        <v>0</v>
      </c>
    </row>
    <row r="44" spans="2:24" x14ac:dyDescent="0.2">
      <c r="B44" s="6">
        <f>'critical path'!B44</f>
        <v>8.3948177840793505</v>
      </c>
      <c r="C44" s="6">
        <f>'critical path'!C44</f>
        <v>10.197408892039675</v>
      </c>
      <c r="D44" s="6">
        <f>'critical path'!D44</f>
        <v>10.394817784079351</v>
      </c>
      <c r="E44" s="6">
        <f>'critical path'!E44</f>
        <v>9.3948177840793505</v>
      </c>
      <c r="F44" s="6">
        <f>'critical path'!F44</f>
        <v>13.592226676119026</v>
      </c>
      <c r="G44" s="6">
        <f>'critical path'!G44</f>
        <v>15.592226676119026</v>
      </c>
      <c r="H44" s="6">
        <f>'critical path'!H44</f>
        <v>10.197408892039675</v>
      </c>
      <c r="I44" s="6">
        <f>'critical path'!I44</f>
        <v>19.592226676119026</v>
      </c>
      <c r="J44" s="6">
        <f>'critical path'!J44</f>
        <v>33.184453352238052</v>
      </c>
      <c r="K44" s="6">
        <f>'critical path'!K44</f>
        <v>48.776680028357077</v>
      </c>
      <c r="M44" s="6">
        <f t="shared" si="1"/>
        <v>8.3948177840793505</v>
      </c>
      <c r="N44" s="6">
        <f t="shared" si="2"/>
        <v>10.197408892039675</v>
      </c>
      <c r="O44" s="6">
        <f t="shared" si="3"/>
        <v>10.40481778407935</v>
      </c>
      <c r="P44" s="6">
        <f t="shared" si="9"/>
        <v>9.3948177840793505</v>
      </c>
      <c r="Q44" s="6">
        <f t="shared" si="9"/>
        <v>13.592226676119026</v>
      </c>
      <c r="R44" s="6">
        <f t="shared" si="9"/>
        <v>15.592226676119026</v>
      </c>
      <c r="S44" s="6">
        <f t="shared" si="4"/>
        <v>10.197408892039675</v>
      </c>
      <c r="T44" s="6">
        <f t="shared" si="5"/>
        <v>19.592226676119026</v>
      </c>
      <c r="U44" s="6">
        <f t="shared" si="6"/>
        <v>33.184453352238052</v>
      </c>
      <c r="V44" s="6">
        <f t="shared" si="7"/>
        <v>48.776680028357077</v>
      </c>
      <c r="X44" s="14">
        <f t="shared" si="8"/>
        <v>0</v>
      </c>
    </row>
    <row r="45" spans="2:24" x14ac:dyDescent="0.2">
      <c r="B45" s="6">
        <f>'critical path'!B45</f>
        <v>5.071178535814397</v>
      </c>
      <c r="C45" s="6">
        <f>'critical path'!C45</f>
        <v>8.5355892679071985</v>
      </c>
      <c r="D45" s="6">
        <f>'critical path'!D45</f>
        <v>7.071178535814397</v>
      </c>
      <c r="E45" s="6">
        <f>'critical path'!E45</f>
        <v>6.071178535814397</v>
      </c>
      <c r="F45" s="6">
        <f>'critical path'!F45</f>
        <v>8.6067678037215956</v>
      </c>
      <c r="G45" s="6">
        <f>'critical path'!G45</f>
        <v>10.606767803721596</v>
      </c>
      <c r="H45" s="6">
        <f>'critical path'!H45</f>
        <v>8.5355892679071985</v>
      </c>
      <c r="I45" s="6">
        <f>'critical path'!I45</f>
        <v>14.606767803721596</v>
      </c>
      <c r="J45" s="6">
        <f>'critical path'!J45</f>
        <v>23.213535607443191</v>
      </c>
      <c r="K45" s="6">
        <f>'critical path'!K45</f>
        <v>33.820303411164787</v>
      </c>
      <c r="M45" s="6">
        <f t="shared" si="1"/>
        <v>5.071178535814397</v>
      </c>
      <c r="N45" s="6">
        <f t="shared" si="2"/>
        <v>8.5355892679071985</v>
      </c>
      <c r="O45" s="6">
        <f t="shared" si="3"/>
        <v>7.0811785358143968</v>
      </c>
      <c r="P45" s="6">
        <f t="shared" si="9"/>
        <v>6.071178535814397</v>
      </c>
      <c r="Q45" s="6">
        <f t="shared" si="9"/>
        <v>8.6067678037215956</v>
      </c>
      <c r="R45" s="6">
        <f t="shared" si="9"/>
        <v>10.606767803721596</v>
      </c>
      <c r="S45" s="6">
        <f t="shared" si="4"/>
        <v>8.5355892679071985</v>
      </c>
      <c r="T45" s="6">
        <f t="shared" si="5"/>
        <v>14.606767803721596</v>
      </c>
      <c r="U45" s="6">
        <f t="shared" si="6"/>
        <v>23.213535607443191</v>
      </c>
      <c r="V45" s="6">
        <f t="shared" si="7"/>
        <v>33.820303411164787</v>
      </c>
      <c r="X45" s="14">
        <f t="shared" si="8"/>
        <v>0</v>
      </c>
    </row>
    <row r="46" spans="2:24" x14ac:dyDescent="0.2">
      <c r="B46" s="6">
        <f>'critical path'!B46</f>
        <v>6.1542957761557773</v>
      </c>
      <c r="C46" s="6">
        <f>'critical path'!C46</f>
        <v>9.0771478880778886</v>
      </c>
      <c r="D46" s="6">
        <f>'critical path'!D46</f>
        <v>8.1542957761557773</v>
      </c>
      <c r="E46" s="6">
        <f>'critical path'!E46</f>
        <v>7.1542957761557773</v>
      </c>
      <c r="F46" s="6">
        <f>'critical path'!F46</f>
        <v>10.231443664233666</v>
      </c>
      <c r="G46" s="6">
        <f>'critical path'!G46</f>
        <v>12.231443664233666</v>
      </c>
      <c r="H46" s="6">
        <f>'critical path'!H46</f>
        <v>9.0771478880778886</v>
      </c>
      <c r="I46" s="6">
        <f>'critical path'!I46</f>
        <v>16.231443664233666</v>
      </c>
      <c r="J46" s="6">
        <f>'critical path'!J46</f>
        <v>26.462887328467332</v>
      </c>
      <c r="K46" s="6">
        <f>'critical path'!K46</f>
        <v>38.694330992700998</v>
      </c>
      <c r="M46" s="6">
        <f t="shared" si="1"/>
        <v>6.1542957761557773</v>
      </c>
      <c r="N46" s="6">
        <f t="shared" si="2"/>
        <v>9.0771478880778886</v>
      </c>
      <c r="O46" s="6">
        <f t="shared" si="3"/>
        <v>8.1642957761557771</v>
      </c>
      <c r="P46" s="6">
        <f t="shared" si="9"/>
        <v>7.1542957761557773</v>
      </c>
      <c r="Q46" s="6">
        <f t="shared" si="9"/>
        <v>10.231443664233666</v>
      </c>
      <c r="R46" s="6">
        <f t="shared" si="9"/>
        <v>12.231443664233666</v>
      </c>
      <c r="S46" s="6">
        <f t="shared" si="4"/>
        <v>9.0771478880778886</v>
      </c>
      <c r="T46" s="6">
        <f t="shared" si="5"/>
        <v>16.231443664233666</v>
      </c>
      <c r="U46" s="6">
        <f t="shared" si="6"/>
        <v>26.462887328467332</v>
      </c>
      <c r="V46" s="6">
        <f t="shared" si="7"/>
        <v>38.694330992700998</v>
      </c>
      <c r="X46" s="14">
        <f t="shared" si="8"/>
        <v>0</v>
      </c>
    </row>
    <row r="47" spans="2:24" x14ac:dyDescent="0.2">
      <c r="B47" s="6">
        <f>'critical path'!B47</f>
        <v>5.8630369191232603</v>
      </c>
      <c r="C47" s="6">
        <f>'critical path'!C47</f>
        <v>8.9315184595616302</v>
      </c>
      <c r="D47" s="6">
        <f>'critical path'!D47</f>
        <v>7.8630369191232603</v>
      </c>
      <c r="E47" s="6">
        <f>'critical path'!E47</f>
        <v>6.8630369191232603</v>
      </c>
      <c r="F47" s="6">
        <f>'critical path'!F47</f>
        <v>9.7945553786848905</v>
      </c>
      <c r="G47" s="6">
        <f>'critical path'!G47</f>
        <v>11.79455537868489</v>
      </c>
      <c r="H47" s="6">
        <f>'critical path'!H47</f>
        <v>8.9315184595616302</v>
      </c>
      <c r="I47" s="6">
        <f>'critical path'!I47</f>
        <v>15.79455537868489</v>
      </c>
      <c r="J47" s="6">
        <f>'critical path'!J47</f>
        <v>25.589110757369781</v>
      </c>
      <c r="K47" s="6">
        <f>'critical path'!K47</f>
        <v>37.383666136054671</v>
      </c>
      <c r="M47" s="6">
        <f t="shared" si="1"/>
        <v>5.8630369191232603</v>
      </c>
      <c r="N47" s="6">
        <f t="shared" si="2"/>
        <v>8.9315184595616302</v>
      </c>
      <c r="O47" s="6">
        <f t="shared" si="3"/>
        <v>7.8730369191232601</v>
      </c>
      <c r="P47" s="6">
        <f t="shared" si="9"/>
        <v>6.8630369191232603</v>
      </c>
      <c r="Q47" s="6">
        <f t="shared" si="9"/>
        <v>9.7945553786848905</v>
      </c>
      <c r="R47" s="6">
        <f t="shared" si="9"/>
        <v>11.79455537868489</v>
      </c>
      <c r="S47" s="6">
        <f t="shared" si="4"/>
        <v>8.9315184595616302</v>
      </c>
      <c r="T47" s="6">
        <f t="shared" si="5"/>
        <v>15.79455537868489</v>
      </c>
      <c r="U47" s="6">
        <f t="shared" si="6"/>
        <v>25.589110757369781</v>
      </c>
      <c r="V47" s="6">
        <f t="shared" si="7"/>
        <v>37.383666136054671</v>
      </c>
      <c r="X47" s="14">
        <f t="shared" si="8"/>
        <v>0</v>
      </c>
    </row>
    <row r="48" spans="2:24" x14ac:dyDescent="0.2">
      <c r="B48" s="6">
        <f>'critical path'!B48</f>
        <v>2.5834831527899951</v>
      </c>
      <c r="C48" s="6">
        <f>'critical path'!C48</f>
        <v>7.2917415763949975</v>
      </c>
      <c r="D48" s="6">
        <f>'critical path'!D48</f>
        <v>4.5834831527899951</v>
      </c>
      <c r="E48" s="6">
        <f>'critical path'!E48</f>
        <v>3.5834831527899951</v>
      </c>
      <c r="F48" s="6">
        <f>'critical path'!F48</f>
        <v>4.8752247291849926</v>
      </c>
      <c r="G48" s="6">
        <f>'critical path'!G48</f>
        <v>6.8752247291849926</v>
      </c>
      <c r="H48" s="6">
        <f>'critical path'!H48</f>
        <v>7.2917415763949975</v>
      </c>
      <c r="I48" s="6">
        <f>'critical path'!I48</f>
        <v>10.875224729184993</v>
      </c>
      <c r="J48" s="6">
        <f>'critical path'!J48</f>
        <v>15.750449458369985</v>
      </c>
      <c r="K48" s="6">
        <f>'critical path'!K48</f>
        <v>22.625674187554978</v>
      </c>
      <c r="M48" s="6">
        <f t="shared" si="1"/>
        <v>2.5834831527899951</v>
      </c>
      <c r="N48" s="6">
        <f t="shared" si="2"/>
        <v>7.2917415763949975</v>
      </c>
      <c r="O48" s="6">
        <f t="shared" si="3"/>
        <v>4.5934831527899949</v>
      </c>
      <c r="P48" s="6">
        <f t="shared" si="9"/>
        <v>3.5834831527899951</v>
      </c>
      <c r="Q48" s="6">
        <f t="shared" si="9"/>
        <v>4.8752247291849926</v>
      </c>
      <c r="R48" s="6">
        <f t="shared" si="9"/>
        <v>6.8752247291849926</v>
      </c>
      <c r="S48" s="6">
        <f t="shared" si="4"/>
        <v>7.2917415763949975</v>
      </c>
      <c r="T48" s="6">
        <f t="shared" si="5"/>
        <v>10.875224729184993</v>
      </c>
      <c r="U48" s="6">
        <f t="shared" si="6"/>
        <v>15.750449458369985</v>
      </c>
      <c r="V48" s="6">
        <f t="shared" si="7"/>
        <v>22.625674187554978</v>
      </c>
      <c r="X48" s="14">
        <f t="shared" si="8"/>
        <v>0</v>
      </c>
    </row>
    <row r="49" spans="2:24" x14ac:dyDescent="0.2">
      <c r="B49" s="6">
        <f>'critical path'!B49</f>
        <v>5.0249125403352082</v>
      </c>
      <c r="C49" s="6">
        <f>'critical path'!C49</f>
        <v>8.5124562701676041</v>
      </c>
      <c r="D49" s="6">
        <f>'critical path'!D49</f>
        <v>7.0249125403352082</v>
      </c>
      <c r="E49" s="6">
        <f>'critical path'!E49</f>
        <v>6.0249125403352082</v>
      </c>
      <c r="F49" s="6">
        <f>'critical path'!F49</f>
        <v>8.5373688105028123</v>
      </c>
      <c r="G49" s="6">
        <f>'critical path'!G49</f>
        <v>10.537368810502812</v>
      </c>
      <c r="H49" s="6">
        <f>'critical path'!H49</f>
        <v>8.5124562701676041</v>
      </c>
      <c r="I49" s="6">
        <f>'critical path'!I49</f>
        <v>14.537368810502812</v>
      </c>
      <c r="J49" s="6">
        <f>'critical path'!J49</f>
        <v>23.074737621005625</v>
      </c>
      <c r="K49" s="6">
        <f>'critical path'!K49</f>
        <v>33.612106431508437</v>
      </c>
      <c r="M49" s="6">
        <f t="shared" si="1"/>
        <v>5.0249125403352082</v>
      </c>
      <c r="N49" s="6">
        <f t="shared" si="2"/>
        <v>8.5124562701676041</v>
      </c>
      <c r="O49" s="6">
        <f t="shared" si="3"/>
        <v>7.034912540335208</v>
      </c>
      <c r="P49" s="6">
        <f t="shared" si="9"/>
        <v>6.0249125403352082</v>
      </c>
      <c r="Q49" s="6">
        <f t="shared" si="9"/>
        <v>8.5373688105028123</v>
      </c>
      <c r="R49" s="6">
        <f t="shared" si="9"/>
        <v>10.537368810502812</v>
      </c>
      <c r="S49" s="6">
        <f t="shared" si="4"/>
        <v>8.5124562701676041</v>
      </c>
      <c r="T49" s="6">
        <f t="shared" si="5"/>
        <v>14.537368810502812</v>
      </c>
      <c r="U49" s="6">
        <f t="shared" si="6"/>
        <v>23.074737621005625</v>
      </c>
      <c r="V49" s="6">
        <f t="shared" si="7"/>
        <v>33.612106431508437</v>
      </c>
      <c r="X49" s="14">
        <f t="shared" si="8"/>
        <v>0</v>
      </c>
    </row>
    <row r="50" spans="2:24" x14ac:dyDescent="0.2">
      <c r="B50" s="6">
        <f>'critical path'!B50</f>
        <v>6.1917692316055764</v>
      </c>
      <c r="C50" s="6">
        <f>'critical path'!C50</f>
        <v>9.0958846158027882</v>
      </c>
      <c r="D50" s="6">
        <f>'critical path'!D50</f>
        <v>8.1917692316055764</v>
      </c>
      <c r="E50" s="6">
        <f>'critical path'!E50</f>
        <v>7.1917692316055764</v>
      </c>
      <c r="F50" s="6">
        <f>'critical path'!F50</f>
        <v>10.287653847408365</v>
      </c>
      <c r="G50" s="6">
        <f>'critical path'!G50</f>
        <v>12.287653847408365</v>
      </c>
      <c r="H50" s="6">
        <f>'critical path'!H50</f>
        <v>9.0958846158027882</v>
      </c>
      <c r="I50" s="6">
        <f>'critical path'!I50</f>
        <v>16.287653847408365</v>
      </c>
      <c r="J50" s="6">
        <f>'critical path'!J50</f>
        <v>26.575307694816729</v>
      </c>
      <c r="K50" s="6">
        <f>'critical path'!K50</f>
        <v>38.862961542225094</v>
      </c>
      <c r="M50" s="6">
        <f t="shared" si="1"/>
        <v>6.1917692316055764</v>
      </c>
      <c r="N50" s="6">
        <f t="shared" si="2"/>
        <v>9.0958846158027882</v>
      </c>
      <c r="O50" s="6">
        <f t="shared" si="3"/>
        <v>8.2017692316055761</v>
      </c>
      <c r="P50" s="6">
        <f t="shared" si="9"/>
        <v>7.1917692316055764</v>
      </c>
      <c r="Q50" s="6">
        <f t="shared" si="9"/>
        <v>10.287653847408365</v>
      </c>
      <c r="R50" s="6">
        <f t="shared" si="9"/>
        <v>12.287653847408365</v>
      </c>
      <c r="S50" s="6">
        <f t="shared" si="4"/>
        <v>9.0958846158027882</v>
      </c>
      <c r="T50" s="6">
        <f t="shared" si="5"/>
        <v>16.287653847408365</v>
      </c>
      <c r="U50" s="6">
        <f t="shared" si="6"/>
        <v>26.575307694816729</v>
      </c>
      <c r="V50" s="6">
        <f t="shared" si="7"/>
        <v>38.862961542225094</v>
      </c>
      <c r="X50" s="14">
        <f t="shared" si="8"/>
        <v>0</v>
      </c>
    </row>
    <row r="51" spans="2:24" x14ac:dyDescent="0.2">
      <c r="B51" s="6">
        <f>'critical path'!B51</f>
        <v>5.0897140378365293</v>
      </c>
      <c r="C51" s="6">
        <f>'critical path'!C51</f>
        <v>8.5448570189182647</v>
      </c>
      <c r="D51" s="6">
        <f>'critical path'!D51</f>
        <v>7.0897140378365293</v>
      </c>
      <c r="E51" s="6">
        <f>'critical path'!E51</f>
        <v>6.0897140378365293</v>
      </c>
      <c r="F51" s="6">
        <f>'critical path'!F51</f>
        <v>8.634571056754794</v>
      </c>
      <c r="G51" s="6">
        <f>'critical path'!G51</f>
        <v>10.634571056754794</v>
      </c>
      <c r="H51" s="6">
        <f>'critical path'!H51</f>
        <v>8.5448570189182647</v>
      </c>
      <c r="I51" s="6">
        <f>'critical path'!I51</f>
        <v>14.634571056754794</v>
      </c>
      <c r="J51" s="6">
        <f>'critical path'!J51</f>
        <v>23.269142113509588</v>
      </c>
      <c r="K51" s="6">
        <f>'critical path'!K51</f>
        <v>33.903713170264382</v>
      </c>
      <c r="M51" s="6">
        <f t="shared" si="1"/>
        <v>5.0897140378365293</v>
      </c>
      <c r="N51" s="6">
        <f t="shared" si="2"/>
        <v>8.5448570189182647</v>
      </c>
      <c r="O51" s="6">
        <f t="shared" si="3"/>
        <v>7.0997140378365291</v>
      </c>
      <c r="P51" s="6">
        <f t="shared" si="9"/>
        <v>6.0897140378365293</v>
      </c>
      <c r="Q51" s="6">
        <f t="shared" si="9"/>
        <v>8.634571056754794</v>
      </c>
      <c r="R51" s="6">
        <f t="shared" si="9"/>
        <v>10.634571056754794</v>
      </c>
      <c r="S51" s="6">
        <f t="shared" si="4"/>
        <v>8.5448570189182647</v>
      </c>
      <c r="T51" s="6">
        <f t="shared" si="5"/>
        <v>14.634571056754794</v>
      </c>
      <c r="U51" s="6">
        <f t="shared" si="6"/>
        <v>23.269142113509588</v>
      </c>
      <c r="V51" s="6">
        <f t="shared" si="7"/>
        <v>33.903713170264382</v>
      </c>
      <c r="X51" s="14">
        <f t="shared" si="8"/>
        <v>0</v>
      </c>
    </row>
    <row r="52" spans="2:24" x14ac:dyDescent="0.2">
      <c r="B52" s="6">
        <f>'critical path'!B52</f>
        <v>5.4889117260754574</v>
      </c>
      <c r="C52" s="6">
        <f>'critical path'!C52</f>
        <v>8.7444558630377287</v>
      </c>
      <c r="D52" s="6">
        <f>'critical path'!D52</f>
        <v>7.4889117260754574</v>
      </c>
      <c r="E52" s="6">
        <f>'critical path'!E52</f>
        <v>6.4889117260754574</v>
      </c>
      <c r="F52" s="6">
        <f>'critical path'!F52</f>
        <v>9.2333675891131861</v>
      </c>
      <c r="G52" s="6">
        <f>'critical path'!G52</f>
        <v>11.233367589113186</v>
      </c>
      <c r="H52" s="6">
        <f>'critical path'!H52</f>
        <v>8.7444558630377287</v>
      </c>
      <c r="I52" s="6">
        <f>'critical path'!I52</f>
        <v>15.233367589113186</v>
      </c>
      <c r="J52" s="6">
        <f>'critical path'!J52</f>
        <v>24.466735178226372</v>
      </c>
      <c r="K52" s="6">
        <f>'critical path'!K52</f>
        <v>35.700102767339558</v>
      </c>
      <c r="M52" s="6">
        <f t="shared" si="1"/>
        <v>5.4889117260754574</v>
      </c>
      <c r="N52" s="6">
        <f t="shared" si="2"/>
        <v>8.7444558630377287</v>
      </c>
      <c r="O52" s="6">
        <f t="shared" si="3"/>
        <v>7.4989117260754572</v>
      </c>
      <c r="P52" s="6">
        <f t="shared" si="9"/>
        <v>6.4889117260754574</v>
      </c>
      <c r="Q52" s="6">
        <f t="shared" si="9"/>
        <v>9.2333675891131861</v>
      </c>
      <c r="R52" s="6">
        <f t="shared" si="9"/>
        <v>11.233367589113186</v>
      </c>
      <c r="S52" s="6">
        <f t="shared" si="4"/>
        <v>8.7444558630377287</v>
      </c>
      <c r="T52" s="6">
        <f t="shared" si="5"/>
        <v>15.233367589113186</v>
      </c>
      <c r="U52" s="6">
        <f t="shared" si="6"/>
        <v>24.466735178226372</v>
      </c>
      <c r="V52" s="6">
        <f t="shared" si="7"/>
        <v>35.700102767339558</v>
      </c>
      <c r="X52" s="14">
        <f t="shared" si="8"/>
        <v>0</v>
      </c>
    </row>
    <row r="53" spans="2:24" x14ac:dyDescent="0.2">
      <c r="B53" s="6">
        <f>'critical path'!B53</f>
        <v>8.7444821171229705</v>
      </c>
      <c r="C53" s="6">
        <f>'critical path'!C53</f>
        <v>10.372241058561485</v>
      </c>
      <c r="D53" s="6">
        <f>'critical path'!D53</f>
        <v>10.744482117122971</v>
      </c>
      <c r="E53" s="6">
        <f>'critical path'!E53</f>
        <v>9.7444821171229705</v>
      </c>
      <c r="F53" s="6">
        <f>'critical path'!F53</f>
        <v>14.116723175684456</v>
      </c>
      <c r="G53" s="6">
        <f>'critical path'!G53</f>
        <v>16.116723175684456</v>
      </c>
      <c r="H53" s="6">
        <f>'critical path'!H53</f>
        <v>10.372241058561485</v>
      </c>
      <c r="I53" s="6">
        <f>'critical path'!I53</f>
        <v>20.116723175684456</v>
      </c>
      <c r="J53" s="6">
        <f>'critical path'!J53</f>
        <v>34.233446351368912</v>
      </c>
      <c r="K53" s="6">
        <f>'critical path'!K53</f>
        <v>50.350169527053367</v>
      </c>
      <c r="M53" s="6">
        <f t="shared" si="1"/>
        <v>8.7444821171229705</v>
      </c>
      <c r="N53" s="6">
        <f t="shared" si="2"/>
        <v>10.372241058561485</v>
      </c>
      <c r="O53" s="6">
        <f t="shared" si="3"/>
        <v>10.75448211712297</v>
      </c>
      <c r="P53" s="6">
        <f t="shared" si="9"/>
        <v>9.7444821171229705</v>
      </c>
      <c r="Q53" s="6">
        <f t="shared" si="9"/>
        <v>14.116723175684456</v>
      </c>
      <c r="R53" s="6">
        <f t="shared" si="9"/>
        <v>16.116723175684456</v>
      </c>
      <c r="S53" s="6">
        <f t="shared" si="4"/>
        <v>10.372241058561485</v>
      </c>
      <c r="T53" s="6">
        <f t="shared" si="5"/>
        <v>20.116723175684456</v>
      </c>
      <c r="U53" s="6">
        <f t="shared" si="6"/>
        <v>34.233446351368912</v>
      </c>
      <c r="V53" s="6">
        <f t="shared" si="7"/>
        <v>50.350169527053367</v>
      </c>
      <c r="X53" s="14">
        <f t="shared" si="8"/>
        <v>0</v>
      </c>
    </row>
    <row r="54" spans="2:24" x14ac:dyDescent="0.2">
      <c r="B54" s="6">
        <f>'critical path'!B54</f>
        <v>6.1328226062469184</v>
      </c>
      <c r="C54" s="6">
        <f>'critical path'!C54</f>
        <v>9.0664113031234592</v>
      </c>
      <c r="D54" s="6">
        <f>'critical path'!D54</f>
        <v>8.1328226062469184</v>
      </c>
      <c r="E54" s="6">
        <f>'critical path'!E54</f>
        <v>7.1328226062469184</v>
      </c>
      <c r="F54" s="6">
        <f>'critical path'!F54</f>
        <v>10.199233909370378</v>
      </c>
      <c r="G54" s="6">
        <f>'critical path'!G54</f>
        <v>12.199233909370378</v>
      </c>
      <c r="H54" s="6">
        <f>'critical path'!H54</f>
        <v>9.0664113031234592</v>
      </c>
      <c r="I54" s="6">
        <f>'critical path'!I54</f>
        <v>16.199233909370378</v>
      </c>
      <c r="J54" s="6">
        <f>'critical path'!J54</f>
        <v>26.398467818740755</v>
      </c>
      <c r="K54" s="6">
        <f>'critical path'!K54</f>
        <v>38.597701728111133</v>
      </c>
      <c r="M54" s="6">
        <f t="shared" si="1"/>
        <v>6.1328226062469184</v>
      </c>
      <c r="N54" s="6">
        <f t="shared" si="2"/>
        <v>9.0664113031234592</v>
      </c>
      <c r="O54" s="6">
        <f t="shared" si="3"/>
        <v>8.1428226062469182</v>
      </c>
      <c r="P54" s="6">
        <f t="shared" si="9"/>
        <v>7.1328226062469184</v>
      </c>
      <c r="Q54" s="6">
        <f t="shared" si="9"/>
        <v>10.199233909370378</v>
      </c>
      <c r="R54" s="6">
        <f t="shared" si="9"/>
        <v>12.199233909370378</v>
      </c>
      <c r="S54" s="6">
        <f t="shared" si="4"/>
        <v>9.0664113031234592</v>
      </c>
      <c r="T54" s="6">
        <f t="shared" si="5"/>
        <v>16.199233909370378</v>
      </c>
      <c r="U54" s="6">
        <f t="shared" si="6"/>
        <v>26.398467818740755</v>
      </c>
      <c r="V54" s="6">
        <f t="shared" si="7"/>
        <v>38.597701728111133</v>
      </c>
      <c r="X54" s="14">
        <f t="shared" si="8"/>
        <v>0</v>
      </c>
    </row>
    <row r="55" spans="2:24" x14ac:dyDescent="0.2">
      <c r="B55" s="6">
        <f>'critical path'!B55</f>
        <v>6.4019352672912646</v>
      </c>
      <c r="C55" s="6">
        <f>'critical path'!C55</f>
        <v>9.2009676336456323</v>
      </c>
      <c r="D55" s="6">
        <f>'critical path'!D55</f>
        <v>8.4019352672912646</v>
      </c>
      <c r="E55" s="6">
        <f>'critical path'!E55</f>
        <v>7.4019352672912646</v>
      </c>
      <c r="F55" s="6">
        <f>'critical path'!F55</f>
        <v>10.602902900936897</v>
      </c>
      <c r="G55" s="6">
        <f>'critical path'!G55</f>
        <v>12.602902900936897</v>
      </c>
      <c r="H55" s="6">
        <f>'critical path'!H55</f>
        <v>9.2009676336456323</v>
      </c>
      <c r="I55" s="6">
        <f>'critical path'!I55</f>
        <v>16.602902900936897</v>
      </c>
      <c r="J55" s="6">
        <f>'critical path'!J55</f>
        <v>27.205805801873794</v>
      </c>
      <c r="K55" s="6">
        <f>'critical path'!K55</f>
        <v>39.808708702810691</v>
      </c>
      <c r="M55" s="6">
        <f t="shared" si="1"/>
        <v>6.4019352672912646</v>
      </c>
      <c r="N55" s="6">
        <f t="shared" si="2"/>
        <v>9.2009676336456323</v>
      </c>
      <c r="O55" s="6">
        <f t="shared" si="3"/>
        <v>8.4119352672912644</v>
      </c>
      <c r="P55" s="6">
        <f t="shared" si="9"/>
        <v>7.4019352672912646</v>
      </c>
      <c r="Q55" s="6">
        <f t="shared" si="9"/>
        <v>10.602902900936897</v>
      </c>
      <c r="R55" s="6">
        <f t="shared" si="9"/>
        <v>12.602902900936897</v>
      </c>
      <c r="S55" s="6">
        <f t="shared" si="4"/>
        <v>9.2009676336456323</v>
      </c>
      <c r="T55" s="6">
        <f t="shared" si="5"/>
        <v>16.602902900936897</v>
      </c>
      <c r="U55" s="6">
        <f t="shared" si="6"/>
        <v>27.205805801873794</v>
      </c>
      <c r="V55" s="6">
        <f t="shared" si="7"/>
        <v>39.808708702810691</v>
      </c>
      <c r="X55" s="14">
        <f t="shared" si="8"/>
        <v>0</v>
      </c>
    </row>
    <row r="56" spans="2:24" x14ac:dyDescent="0.2">
      <c r="B56" s="6">
        <f>'critical path'!B56</f>
        <v>4.0370739649515599</v>
      </c>
      <c r="C56" s="6">
        <f>'critical path'!C56</f>
        <v>8.01853698247578</v>
      </c>
      <c r="D56" s="6">
        <f>'critical path'!D56</f>
        <v>6.0370739649515599</v>
      </c>
      <c r="E56" s="6">
        <f>'critical path'!E56</f>
        <v>5.0370739649515599</v>
      </c>
      <c r="F56" s="6">
        <f>'critical path'!F56</f>
        <v>7.0556109474273399</v>
      </c>
      <c r="G56" s="6">
        <f>'critical path'!G56</f>
        <v>9.0556109474273399</v>
      </c>
      <c r="H56" s="6">
        <f>'critical path'!H56</f>
        <v>8.01853698247578</v>
      </c>
      <c r="I56" s="6">
        <f>'critical path'!I56</f>
        <v>13.05561094742734</v>
      </c>
      <c r="J56" s="6">
        <f>'critical path'!J56</f>
        <v>20.11122189485468</v>
      </c>
      <c r="K56" s="6">
        <f>'critical path'!K56</f>
        <v>29.16683284228202</v>
      </c>
      <c r="M56" s="6">
        <f t="shared" si="1"/>
        <v>4.0370739649515599</v>
      </c>
      <c r="N56" s="6">
        <f t="shared" si="2"/>
        <v>8.01853698247578</v>
      </c>
      <c r="O56" s="6">
        <f t="shared" si="3"/>
        <v>6.0470739649515597</v>
      </c>
      <c r="P56" s="6">
        <f t="shared" si="9"/>
        <v>5.0370739649515599</v>
      </c>
      <c r="Q56" s="6">
        <f t="shared" si="9"/>
        <v>7.0556109474273399</v>
      </c>
      <c r="R56" s="6">
        <f t="shared" si="9"/>
        <v>9.0556109474273399</v>
      </c>
      <c r="S56" s="6">
        <f t="shared" si="4"/>
        <v>8.01853698247578</v>
      </c>
      <c r="T56" s="6">
        <f t="shared" si="5"/>
        <v>13.05561094742734</v>
      </c>
      <c r="U56" s="6">
        <f t="shared" si="6"/>
        <v>20.11122189485468</v>
      </c>
      <c r="V56" s="6">
        <f t="shared" si="7"/>
        <v>29.16683284228202</v>
      </c>
      <c r="X56" s="14">
        <f t="shared" si="8"/>
        <v>0</v>
      </c>
    </row>
    <row r="57" spans="2:24" x14ac:dyDescent="0.2">
      <c r="B57" s="6">
        <f>'critical path'!B57</f>
        <v>5.8300449988164473</v>
      </c>
      <c r="C57" s="6">
        <f>'critical path'!C57</f>
        <v>8.9150224994082237</v>
      </c>
      <c r="D57" s="6">
        <f>'critical path'!D57</f>
        <v>7.8300449988164473</v>
      </c>
      <c r="E57" s="6">
        <f>'critical path'!E57</f>
        <v>6.8300449988164473</v>
      </c>
      <c r="F57" s="6">
        <f>'critical path'!F57</f>
        <v>9.745067498224671</v>
      </c>
      <c r="G57" s="6">
        <f>'critical path'!G57</f>
        <v>11.745067498224671</v>
      </c>
      <c r="H57" s="6">
        <f>'critical path'!H57</f>
        <v>8.9150224994082237</v>
      </c>
      <c r="I57" s="6">
        <f>'critical path'!I57</f>
        <v>15.745067498224671</v>
      </c>
      <c r="J57" s="6">
        <f>'critical path'!J57</f>
        <v>25.490134996449342</v>
      </c>
      <c r="K57" s="6">
        <f>'critical path'!K57</f>
        <v>37.235202494674013</v>
      </c>
      <c r="M57" s="6">
        <f t="shared" si="1"/>
        <v>5.8300449988164473</v>
      </c>
      <c r="N57" s="6">
        <f t="shared" si="2"/>
        <v>8.9150224994082237</v>
      </c>
      <c r="O57" s="6">
        <f t="shared" si="3"/>
        <v>7.8400449988164471</v>
      </c>
      <c r="P57" s="6">
        <f t="shared" si="9"/>
        <v>6.8300449988164473</v>
      </c>
      <c r="Q57" s="6">
        <f t="shared" si="9"/>
        <v>9.745067498224671</v>
      </c>
      <c r="R57" s="6">
        <f t="shared" si="9"/>
        <v>11.745067498224671</v>
      </c>
      <c r="S57" s="6">
        <f t="shared" si="4"/>
        <v>8.9150224994082237</v>
      </c>
      <c r="T57" s="6">
        <f t="shared" si="5"/>
        <v>15.745067498224671</v>
      </c>
      <c r="U57" s="6">
        <f t="shared" si="6"/>
        <v>25.490134996449342</v>
      </c>
      <c r="V57" s="6">
        <f t="shared" si="7"/>
        <v>37.235202494674013</v>
      </c>
      <c r="X57" s="14">
        <f t="shared" si="8"/>
        <v>0</v>
      </c>
    </row>
    <row r="58" spans="2:24" x14ac:dyDescent="0.2">
      <c r="B58" s="6">
        <f>'critical path'!B58</f>
        <v>2.6752602631459013</v>
      </c>
      <c r="C58" s="6">
        <f>'critical path'!C58</f>
        <v>7.3376301315729506</v>
      </c>
      <c r="D58" s="6">
        <f>'critical path'!D58</f>
        <v>4.6752602631459013</v>
      </c>
      <c r="E58" s="6">
        <f>'critical path'!E58</f>
        <v>3.6752602631459013</v>
      </c>
      <c r="F58" s="6">
        <f>'critical path'!F58</f>
        <v>5.0128903947188519</v>
      </c>
      <c r="G58" s="6">
        <f>'critical path'!G58</f>
        <v>7.0128903947188519</v>
      </c>
      <c r="H58" s="6">
        <f>'critical path'!H58</f>
        <v>7.3376301315729506</v>
      </c>
      <c r="I58" s="6">
        <f>'critical path'!I58</f>
        <v>11.012890394718852</v>
      </c>
      <c r="J58" s="6">
        <f>'critical path'!J58</f>
        <v>16.025780789437704</v>
      </c>
      <c r="K58" s="6">
        <f>'critical path'!K58</f>
        <v>23.038671184156556</v>
      </c>
      <c r="M58" s="6">
        <f t="shared" si="1"/>
        <v>2.6752602631459013</v>
      </c>
      <c r="N58" s="6">
        <f t="shared" si="2"/>
        <v>7.3376301315729506</v>
      </c>
      <c r="O58" s="6">
        <f t="shared" si="3"/>
        <v>4.685260263145901</v>
      </c>
      <c r="P58" s="6">
        <f t="shared" si="9"/>
        <v>3.6752602631459013</v>
      </c>
      <c r="Q58" s="6">
        <f t="shared" si="9"/>
        <v>5.0128903947188519</v>
      </c>
      <c r="R58" s="6">
        <f t="shared" si="9"/>
        <v>7.0128903947188519</v>
      </c>
      <c r="S58" s="6">
        <f t="shared" si="4"/>
        <v>7.3376301315729506</v>
      </c>
      <c r="T58" s="6">
        <f t="shared" si="5"/>
        <v>11.012890394718852</v>
      </c>
      <c r="U58" s="6">
        <f t="shared" si="6"/>
        <v>16.025780789437704</v>
      </c>
      <c r="V58" s="6">
        <f t="shared" si="7"/>
        <v>23.038671184156556</v>
      </c>
      <c r="X58" s="14">
        <f t="shared" si="8"/>
        <v>0</v>
      </c>
    </row>
    <row r="59" spans="2:24" x14ac:dyDescent="0.2">
      <c r="B59" s="6">
        <f>'critical path'!B59</f>
        <v>5.3558549249428324</v>
      </c>
      <c r="C59" s="6">
        <f>'critical path'!C59</f>
        <v>8.6779274624714162</v>
      </c>
      <c r="D59" s="6">
        <f>'critical path'!D59</f>
        <v>7.3558549249428324</v>
      </c>
      <c r="E59" s="6">
        <f>'critical path'!E59</f>
        <v>6.3558549249428324</v>
      </c>
      <c r="F59" s="6">
        <f>'critical path'!F59</f>
        <v>9.0337823874142487</v>
      </c>
      <c r="G59" s="6">
        <f>'critical path'!G59</f>
        <v>11.033782387414249</v>
      </c>
      <c r="H59" s="6">
        <f>'critical path'!H59</f>
        <v>8.6779274624714162</v>
      </c>
      <c r="I59" s="6">
        <f>'critical path'!I59</f>
        <v>15.033782387414249</v>
      </c>
      <c r="J59" s="6">
        <f>'critical path'!J59</f>
        <v>24.067564774828497</v>
      </c>
      <c r="K59" s="6">
        <f>'critical path'!K59</f>
        <v>35.101347162242746</v>
      </c>
      <c r="M59" s="6">
        <f t="shared" si="1"/>
        <v>5.3558549249428324</v>
      </c>
      <c r="N59" s="6">
        <f t="shared" si="2"/>
        <v>8.6779274624714162</v>
      </c>
      <c r="O59" s="6">
        <f t="shared" si="3"/>
        <v>7.3658549249428322</v>
      </c>
      <c r="P59" s="6">
        <f t="shared" si="9"/>
        <v>6.3558549249428324</v>
      </c>
      <c r="Q59" s="6">
        <f t="shared" si="9"/>
        <v>9.0337823874142487</v>
      </c>
      <c r="R59" s="6">
        <f t="shared" si="9"/>
        <v>11.033782387414249</v>
      </c>
      <c r="S59" s="6">
        <f t="shared" si="4"/>
        <v>8.6779274624714162</v>
      </c>
      <c r="T59" s="6">
        <f t="shared" si="5"/>
        <v>15.033782387414249</v>
      </c>
      <c r="U59" s="6">
        <f t="shared" si="6"/>
        <v>24.067564774828497</v>
      </c>
      <c r="V59" s="6">
        <f t="shared" si="7"/>
        <v>35.101347162242746</v>
      </c>
      <c r="X59" s="14">
        <f t="shared" si="8"/>
        <v>0</v>
      </c>
    </row>
    <row r="60" spans="2:24" x14ac:dyDescent="0.2">
      <c r="B60" s="6">
        <f>'critical path'!B60</f>
        <v>2.6861741995671764</v>
      </c>
      <c r="C60" s="6">
        <f>'critical path'!C60</f>
        <v>7.3430870997835882</v>
      </c>
      <c r="D60" s="6">
        <f>'critical path'!D60</f>
        <v>4.6861741995671764</v>
      </c>
      <c r="E60" s="6">
        <f>'critical path'!E60</f>
        <v>3.6861741995671764</v>
      </c>
      <c r="F60" s="6">
        <f>'critical path'!F60</f>
        <v>5.0292612993507646</v>
      </c>
      <c r="G60" s="6">
        <f>'critical path'!G60</f>
        <v>7.0292612993507646</v>
      </c>
      <c r="H60" s="6">
        <f>'critical path'!H60</f>
        <v>7.3430870997835882</v>
      </c>
      <c r="I60" s="6">
        <f>'critical path'!I60</f>
        <v>11.029261299350765</v>
      </c>
      <c r="J60" s="6">
        <f>'critical path'!J60</f>
        <v>16.058522598701529</v>
      </c>
      <c r="K60" s="6">
        <f>'critical path'!K60</f>
        <v>23.087783898052294</v>
      </c>
      <c r="M60" s="6">
        <f t="shared" si="1"/>
        <v>2.6861741995671764</v>
      </c>
      <c r="N60" s="6">
        <f t="shared" si="2"/>
        <v>7.3430870997835882</v>
      </c>
      <c r="O60" s="6">
        <f t="shared" si="3"/>
        <v>4.6961741995671762</v>
      </c>
      <c r="P60" s="6">
        <f t="shared" si="9"/>
        <v>3.6861741995671764</v>
      </c>
      <c r="Q60" s="6">
        <f t="shared" si="9"/>
        <v>5.0292612993507646</v>
      </c>
      <c r="R60" s="6">
        <f t="shared" si="9"/>
        <v>7.0292612993507646</v>
      </c>
      <c r="S60" s="6">
        <f t="shared" si="4"/>
        <v>7.3430870997835882</v>
      </c>
      <c r="T60" s="6">
        <f t="shared" si="5"/>
        <v>11.029261299350765</v>
      </c>
      <c r="U60" s="6">
        <f t="shared" si="6"/>
        <v>16.058522598701529</v>
      </c>
      <c r="V60" s="6">
        <f t="shared" si="7"/>
        <v>23.087783898052294</v>
      </c>
      <c r="X60" s="14">
        <f t="shared" si="8"/>
        <v>0</v>
      </c>
    </row>
    <row r="61" spans="2:24" x14ac:dyDescent="0.2">
      <c r="B61" s="6">
        <f>'critical path'!B61</f>
        <v>9.7341487768571824</v>
      </c>
      <c r="C61" s="6">
        <f>'critical path'!C61</f>
        <v>10.867074388428591</v>
      </c>
      <c r="D61" s="6">
        <f>'critical path'!D61</f>
        <v>11.734148776857182</v>
      </c>
      <c r="E61" s="6">
        <f>'critical path'!E61</f>
        <v>10.734148776857182</v>
      </c>
      <c r="F61" s="6">
        <f>'critical path'!F61</f>
        <v>15.601223165285774</v>
      </c>
      <c r="G61" s="6">
        <f>'critical path'!G61</f>
        <v>17.601223165285774</v>
      </c>
      <c r="H61" s="6">
        <f>'critical path'!H61</f>
        <v>10.867074388428591</v>
      </c>
      <c r="I61" s="6">
        <f>'critical path'!I61</f>
        <v>21.601223165285774</v>
      </c>
      <c r="J61" s="6">
        <f>'critical path'!J61</f>
        <v>37.202446330571547</v>
      </c>
      <c r="K61" s="6">
        <f>'critical path'!K61</f>
        <v>54.803669495857321</v>
      </c>
      <c r="M61" s="6">
        <f t="shared" si="1"/>
        <v>9.7341487768571824</v>
      </c>
      <c r="N61" s="6">
        <f t="shared" si="2"/>
        <v>10.867074388428591</v>
      </c>
      <c r="O61" s="6">
        <f t="shared" si="3"/>
        <v>11.744148776857182</v>
      </c>
      <c r="P61" s="6">
        <f t="shared" si="9"/>
        <v>10.734148776857182</v>
      </c>
      <c r="Q61" s="6">
        <f t="shared" si="9"/>
        <v>15.601223165285774</v>
      </c>
      <c r="R61" s="6">
        <f t="shared" si="9"/>
        <v>17.601223165285774</v>
      </c>
      <c r="S61" s="6">
        <f t="shared" si="4"/>
        <v>10.867074388428591</v>
      </c>
      <c r="T61" s="6">
        <f t="shared" si="5"/>
        <v>21.601223165285774</v>
      </c>
      <c r="U61" s="6">
        <f t="shared" si="6"/>
        <v>37.202446330571547</v>
      </c>
      <c r="V61" s="6">
        <f t="shared" si="7"/>
        <v>54.803669495857321</v>
      </c>
      <c r="X61" s="14">
        <f t="shared" si="8"/>
        <v>0</v>
      </c>
    </row>
    <row r="62" spans="2:24" x14ac:dyDescent="0.2">
      <c r="B62" s="6">
        <f>'critical path'!B62</f>
        <v>4.1076734911766835</v>
      </c>
      <c r="C62" s="6">
        <f>'critical path'!C62</f>
        <v>8.0538367455883417</v>
      </c>
      <c r="D62" s="6">
        <f>'critical path'!D62</f>
        <v>6.1076734911766835</v>
      </c>
      <c r="E62" s="6">
        <f>'critical path'!E62</f>
        <v>5.1076734911766835</v>
      </c>
      <c r="F62" s="6">
        <f>'critical path'!F62</f>
        <v>7.1615102367650252</v>
      </c>
      <c r="G62" s="6">
        <f>'critical path'!G62</f>
        <v>9.1615102367650252</v>
      </c>
      <c r="H62" s="6">
        <f>'critical path'!H62</f>
        <v>8.0538367455883417</v>
      </c>
      <c r="I62" s="6">
        <f>'critical path'!I62</f>
        <v>13.161510236765025</v>
      </c>
      <c r="J62" s="6">
        <f>'critical path'!J62</f>
        <v>20.32302047353005</v>
      </c>
      <c r="K62" s="6">
        <f>'critical path'!K62</f>
        <v>29.484530710295076</v>
      </c>
      <c r="M62" s="6">
        <f t="shared" si="1"/>
        <v>4.1076734911766835</v>
      </c>
      <c r="N62" s="6">
        <f t="shared" si="2"/>
        <v>8.0538367455883417</v>
      </c>
      <c r="O62" s="6">
        <f t="shared" si="3"/>
        <v>6.1176734911766832</v>
      </c>
      <c r="P62" s="6">
        <f t="shared" si="9"/>
        <v>5.1076734911766835</v>
      </c>
      <c r="Q62" s="6">
        <f t="shared" si="9"/>
        <v>7.1615102367650252</v>
      </c>
      <c r="R62" s="6">
        <f t="shared" si="9"/>
        <v>9.1615102367650252</v>
      </c>
      <c r="S62" s="6">
        <f t="shared" si="4"/>
        <v>8.0538367455883417</v>
      </c>
      <c r="T62" s="6">
        <f t="shared" si="5"/>
        <v>13.161510236765025</v>
      </c>
      <c r="U62" s="6">
        <f t="shared" si="6"/>
        <v>20.32302047353005</v>
      </c>
      <c r="V62" s="6">
        <f t="shared" si="7"/>
        <v>29.484530710295076</v>
      </c>
      <c r="X62" s="14">
        <f t="shared" si="8"/>
        <v>0</v>
      </c>
    </row>
    <row r="63" spans="2:24" x14ac:dyDescent="0.2">
      <c r="B63" s="6">
        <f>'critical path'!B63</f>
        <v>7.4840134099358693</v>
      </c>
      <c r="C63" s="6">
        <f>'critical path'!C63</f>
        <v>9.7420067049679346</v>
      </c>
      <c r="D63" s="6">
        <f>'critical path'!D63</f>
        <v>9.4840134099358693</v>
      </c>
      <c r="E63" s="6">
        <f>'critical path'!E63</f>
        <v>8.4840134099358693</v>
      </c>
      <c r="F63" s="6">
        <f>'critical path'!F63</f>
        <v>12.226020114903804</v>
      </c>
      <c r="G63" s="6">
        <f>'critical path'!G63</f>
        <v>14.226020114903804</v>
      </c>
      <c r="H63" s="6">
        <f>'critical path'!H63</f>
        <v>9.7420067049679346</v>
      </c>
      <c r="I63" s="6">
        <f>'critical path'!I63</f>
        <v>18.226020114903804</v>
      </c>
      <c r="J63" s="6">
        <f>'critical path'!J63</f>
        <v>30.452040229807608</v>
      </c>
      <c r="K63" s="6">
        <f>'critical path'!K63</f>
        <v>44.678060344711412</v>
      </c>
      <c r="M63" s="6">
        <f t="shared" si="1"/>
        <v>7.4840134099358693</v>
      </c>
      <c r="N63" s="6">
        <f t="shared" si="2"/>
        <v>9.7420067049679346</v>
      </c>
      <c r="O63" s="6">
        <f t="shared" si="3"/>
        <v>9.4940134099358691</v>
      </c>
      <c r="P63" s="6">
        <f t="shared" si="9"/>
        <v>8.4840134099358693</v>
      </c>
      <c r="Q63" s="6">
        <f t="shared" si="9"/>
        <v>12.226020114903804</v>
      </c>
      <c r="R63" s="6">
        <f t="shared" si="9"/>
        <v>14.226020114903804</v>
      </c>
      <c r="S63" s="6">
        <f t="shared" si="4"/>
        <v>9.7420067049679346</v>
      </c>
      <c r="T63" s="6">
        <f t="shared" si="5"/>
        <v>18.226020114903804</v>
      </c>
      <c r="U63" s="6">
        <f t="shared" si="6"/>
        <v>30.452040229807608</v>
      </c>
      <c r="V63" s="6">
        <f t="shared" si="7"/>
        <v>44.678060344711412</v>
      </c>
      <c r="X63" s="14">
        <f t="shared" si="8"/>
        <v>0</v>
      </c>
    </row>
    <row r="64" spans="2:24" x14ac:dyDescent="0.2">
      <c r="B64" s="6">
        <f>'critical path'!B64</f>
        <v>6.2666206455614883</v>
      </c>
      <c r="C64" s="6">
        <f>'critical path'!C64</f>
        <v>9.1333103227807442</v>
      </c>
      <c r="D64" s="6">
        <f>'critical path'!D64</f>
        <v>8.2666206455614883</v>
      </c>
      <c r="E64" s="6">
        <f>'critical path'!E64</f>
        <v>7.2666206455614883</v>
      </c>
      <c r="F64" s="6">
        <f>'critical path'!F64</f>
        <v>10.399930968342233</v>
      </c>
      <c r="G64" s="6">
        <f>'critical path'!G64</f>
        <v>12.399930968342233</v>
      </c>
      <c r="H64" s="6">
        <f>'critical path'!H64</f>
        <v>9.1333103227807442</v>
      </c>
      <c r="I64" s="6">
        <f>'critical path'!I64</f>
        <v>16.399930968342233</v>
      </c>
      <c r="J64" s="6">
        <f>'critical path'!J64</f>
        <v>26.799861936684465</v>
      </c>
      <c r="K64" s="6">
        <f>'critical path'!K64</f>
        <v>39.199792905026698</v>
      </c>
      <c r="M64" s="6">
        <f t="shared" si="1"/>
        <v>6.2666206455614883</v>
      </c>
      <c r="N64" s="6">
        <f t="shared" si="2"/>
        <v>9.1333103227807442</v>
      </c>
      <c r="O64" s="6">
        <f t="shared" si="3"/>
        <v>8.2766206455614881</v>
      </c>
      <c r="P64" s="6">
        <f t="shared" si="9"/>
        <v>7.2666206455614883</v>
      </c>
      <c r="Q64" s="6">
        <f t="shared" si="9"/>
        <v>10.399930968342233</v>
      </c>
      <c r="R64" s="6">
        <f t="shared" si="9"/>
        <v>12.399930968342233</v>
      </c>
      <c r="S64" s="6">
        <f t="shared" si="4"/>
        <v>9.1333103227807442</v>
      </c>
      <c r="T64" s="6">
        <f t="shared" si="5"/>
        <v>16.399930968342233</v>
      </c>
      <c r="U64" s="6">
        <f t="shared" si="6"/>
        <v>26.799861936684465</v>
      </c>
      <c r="V64" s="6">
        <f t="shared" si="7"/>
        <v>39.199792905026698</v>
      </c>
      <c r="X64" s="14">
        <f t="shared" si="8"/>
        <v>0</v>
      </c>
    </row>
    <row r="65" spans="2:24" x14ac:dyDescent="0.2">
      <c r="B65" s="6">
        <f>'critical path'!B65</f>
        <v>5.2959374139900319</v>
      </c>
      <c r="C65" s="6">
        <f>'critical path'!C65</f>
        <v>8.647968706995016</v>
      </c>
      <c r="D65" s="6">
        <f>'critical path'!D65</f>
        <v>7.2959374139900319</v>
      </c>
      <c r="E65" s="6">
        <f>'critical path'!E65</f>
        <v>6.2959374139900319</v>
      </c>
      <c r="F65" s="6">
        <f>'critical path'!F65</f>
        <v>8.9439061209850479</v>
      </c>
      <c r="G65" s="6">
        <f>'critical path'!G65</f>
        <v>10.943906120985048</v>
      </c>
      <c r="H65" s="6">
        <f>'critical path'!H65</f>
        <v>8.647968706995016</v>
      </c>
      <c r="I65" s="6">
        <f>'critical path'!I65</f>
        <v>14.943906120985048</v>
      </c>
      <c r="J65" s="6">
        <f>'critical path'!J65</f>
        <v>23.887812241970096</v>
      </c>
      <c r="K65" s="6">
        <f>'critical path'!K65</f>
        <v>34.831718362955144</v>
      </c>
      <c r="M65" s="6">
        <f t="shared" si="1"/>
        <v>5.2959374139900319</v>
      </c>
      <c r="N65" s="6">
        <f t="shared" si="2"/>
        <v>8.647968706995016</v>
      </c>
      <c r="O65" s="6">
        <f t="shared" si="3"/>
        <v>7.3059374139900317</v>
      </c>
      <c r="P65" s="6">
        <f t="shared" si="9"/>
        <v>6.2959374139900319</v>
      </c>
      <c r="Q65" s="6">
        <f t="shared" si="9"/>
        <v>8.9439061209850479</v>
      </c>
      <c r="R65" s="6">
        <f t="shared" si="9"/>
        <v>10.943906120985048</v>
      </c>
      <c r="S65" s="6">
        <f t="shared" si="4"/>
        <v>8.647968706995016</v>
      </c>
      <c r="T65" s="6">
        <f t="shared" si="5"/>
        <v>14.943906120985048</v>
      </c>
      <c r="U65" s="6">
        <f t="shared" si="6"/>
        <v>23.887812241970096</v>
      </c>
      <c r="V65" s="6">
        <f t="shared" si="7"/>
        <v>34.831718362955144</v>
      </c>
      <c r="X65" s="14">
        <f t="shared" si="8"/>
        <v>0</v>
      </c>
    </row>
    <row r="66" spans="2:24" x14ac:dyDescent="0.2">
      <c r="B66" s="6">
        <f>'critical path'!B66</f>
        <v>4.8999252309440635</v>
      </c>
      <c r="C66" s="6">
        <f>'critical path'!C66</f>
        <v>8.4499626154720318</v>
      </c>
      <c r="D66" s="6">
        <f>'critical path'!D66</f>
        <v>6.8999252309440635</v>
      </c>
      <c r="E66" s="6">
        <f>'critical path'!E66</f>
        <v>5.8999252309440635</v>
      </c>
      <c r="F66" s="6">
        <f>'critical path'!F66</f>
        <v>8.3498878464160953</v>
      </c>
      <c r="G66" s="6">
        <f>'critical path'!G66</f>
        <v>10.349887846416095</v>
      </c>
      <c r="H66" s="6">
        <f>'critical path'!H66</f>
        <v>8.4499626154720318</v>
      </c>
      <c r="I66" s="6">
        <f>'critical path'!I66</f>
        <v>14.349887846416095</v>
      </c>
      <c r="J66" s="6">
        <f>'critical path'!J66</f>
        <v>22.699775692832191</v>
      </c>
      <c r="K66" s="6">
        <f>'critical path'!K66</f>
        <v>33.049663539248286</v>
      </c>
      <c r="M66" s="6">
        <f t="shared" si="1"/>
        <v>4.8999252309440635</v>
      </c>
      <c r="N66" s="6">
        <f t="shared" si="2"/>
        <v>8.4499626154720318</v>
      </c>
      <c r="O66" s="6">
        <f t="shared" si="3"/>
        <v>6.9099252309440633</v>
      </c>
      <c r="P66" s="6">
        <f t="shared" si="9"/>
        <v>5.8999252309440635</v>
      </c>
      <c r="Q66" s="6">
        <f t="shared" si="9"/>
        <v>8.3498878464160953</v>
      </c>
      <c r="R66" s="6">
        <f t="shared" si="9"/>
        <v>10.349887846416095</v>
      </c>
      <c r="S66" s="6">
        <f t="shared" si="4"/>
        <v>8.4499626154720318</v>
      </c>
      <c r="T66" s="6">
        <f t="shared" si="5"/>
        <v>14.349887846416095</v>
      </c>
      <c r="U66" s="6">
        <f t="shared" si="6"/>
        <v>22.699775692832191</v>
      </c>
      <c r="V66" s="6">
        <f t="shared" si="7"/>
        <v>33.049663539248286</v>
      </c>
      <c r="X66" s="14">
        <f t="shared" si="8"/>
        <v>0</v>
      </c>
    </row>
    <row r="67" spans="2:24" x14ac:dyDescent="0.2">
      <c r="B67" s="6">
        <f>'critical path'!B67</f>
        <v>5.8151452018646523</v>
      </c>
      <c r="C67" s="6">
        <f>'critical path'!C67</f>
        <v>8.9075726009323262</v>
      </c>
      <c r="D67" s="6">
        <f>'critical path'!D67</f>
        <v>7.8151452018646523</v>
      </c>
      <c r="E67" s="6">
        <f>'critical path'!E67</f>
        <v>6.8151452018646523</v>
      </c>
      <c r="F67" s="6">
        <f>'critical path'!F67</f>
        <v>9.7227178027969785</v>
      </c>
      <c r="G67" s="6">
        <f>'critical path'!G67</f>
        <v>11.722717802796979</v>
      </c>
      <c r="H67" s="6">
        <f>'critical path'!H67</f>
        <v>8.9075726009323262</v>
      </c>
      <c r="I67" s="6">
        <f>'critical path'!I67</f>
        <v>15.722717802796979</v>
      </c>
      <c r="J67" s="6">
        <f>'critical path'!J67</f>
        <v>25.445435605593957</v>
      </c>
      <c r="K67" s="6">
        <f>'critical path'!K67</f>
        <v>37.168153408390936</v>
      </c>
      <c r="M67" s="6">
        <f t="shared" si="1"/>
        <v>5.8151452018646523</v>
      </c>
      <c r="N67" s="6">
        <f t="shared" si="2"/>
        <v>8.9075726009323262</v>
      </c>
      <c r="O67" s="6">
        <f t="shared" si="3"/>
        <v>7.8251452018646521</v>
      </c>
      <c r="P67" s="6">
        <f t="shared" si="9"/>
        <v>6.8151452018646523</v>
      </c>
      <c r="Q67" s="6">
        <f t="shared" si="9"/>
        <v>9.7227178027969785</v>
      </c>
      <c r="R67" s="6">
        <f t="shared" si="9"/>
        <v>11.722717802796979</v>
      </c>
      <c r="S67" s="6">
        <f t="shared" si="4"/>
        <v>8.9075726009323262</v>
      </c>
      <c r="T67" s="6">
        <f t="shared" si="5"/>
        <v>15.722717802796979</v>
      </c>
      <c r="U67" s="6">
        <f t="shared" si="6"/>
        <v>25.445435605593957</v>
      </c>
      <c r="V67" s="6">
        <f t="shared" si="7"/>
        <v>37.168153408390936</v>
      </c>
      <c r="X67" s="14">
        <f t="shared" si="8"/>
        <v>0</v>
      </c>
    </row>
    <row r="68" spans="2:24" x14ac:dyDescent="0.2">
      <c r="B68" s="6">
        <f>'critical path'!B68</f>
        <v>5.9292231223080307</v>
      </c>
      <c r="C68" s="6">
        <f>'critical path'!C68</f>
        <v>8.9646115611540154</v>
      </c>
      <c r="D68" s="6">
        <f>'critical path'!D68</f>
        <v>7.9292231223080307</v>
      </c>
      <c r="E68" s="6">
        <f>'critical path'!E68</f>
        <v>6.9292231223080307</v>
      </c>
      <c r="F68" s="6">
        <f>'critical path'!F68</f>
        <v>9.8938346834620461</v>
      </c>
      <c r="G68" s="6">
        <f>'critical path'!G68</f>
        <v>11.893834683462046</v>
      </c>
      <c r="H68" s="6">
        <f>'critical path'!H68</f>
        <v>8.9646115611540154</v>
      </c>
      <c r="I68" s="6">
        <f>'critical path'!I68</f>
        <v>15.893834683462046</v>
      </c>
      <c r="J68" s="6">
        <f>'critical path'!J68</f>
        <v>25.787669366924092</v>
      </c>
      <c r="K68" s="6">
        <f>'critical path'!K68</f>
        <v>37.681504050386138</v>
      </c>
      <c r="M68" s="6">
        <f t="shared" ref="M68:M131" si="10">B68</f>
        <v>5.9292231223080307</v>
      </c>
      <c r="N68" s="6">
        <f t="shared" ref="N68:N131" si="11">C68</f>
        <v>8.9646115611540154</v>
      </c>
      <c r="O68" s="6">
        <f t="shared" ref="O68:O131" si="12">D68+0.01</f>
        <v>7.9392231223080305</v>
      </c>
      <c r="P68" s="6">
        <f t="shared" si="9"/>
        <v>6.9292231223080307</v>
      </c>
      <c r="Q68" s="6">
        <f t="shared" si="9"/>
        <v>9.8938346834620461</v>
      </c>
      <c r="R68" s="6">
        <f t="shared" si="9"/>
        <v>11.893834683462046</v>
      </c>
      <c r="S68" s="6">
        <f t="shared" ref="S68:S131" si="13">MAX(M68,N68)</f>
        <v>8.9646115611540154</v>
      </c>
      <c r="T68" s="6">
        <f t="shared" ref="T68:T131" si="14">S68+P68</f>
        <v>15.893834683462046</v>
      </c>
      <c r="U68" s="6">
        <f t="shared" ref="U68:U131" si="15">MAX(S68+O68,T68+Q68)</f>
        <v>25.787669366924092</v>
      </c>
      <c r="V68" s="6">
        <f t="shared" ref="V68:V131" si="16">U68+R68</f>
        <v>37.681504050386138</v>
      </c>
      <c r="X68" s="14">
        <f t="shared" ref="X68:X131" si="17">V68-K68</f>
        <v>0</v>
      </c>
    </row>
    <row r="69" spans="2:24" x14ac:dyDescent="0.2">
      <c r="B69" s="6">
        <f>'critical path'!B69</f>
        <v>2.9021700962912291</v>
      </c>
      <c r="C69" s="6">
        <f>'critical path'!C69</f>
        <v>7.4510850481456146</v>
      </c>
      <c r="D69" s="6">
        <f>'critical path'!D69</f>
        <v>4.9021700962912291</v>
      </c>
      <c r="E69" s="6">
        <f>'critical path'!E69</f>
        <v>3.9021700962912291</v>
      </c>
      <c r="F69" s="6">
        <f>'critical path'!F69</f>
        <v>5.3532551444368437</v>
      </c>
      <c r="G69" s="6">
        <f>'critical path'!G69</f>
        <v>7.3532551444368437</v>
      </c>
      <c r="H69" s="6">
        <f>'critical path'!H69</f>
        <v>7.4510850481456146</v>
      </c>
      <c r="I69" s="6">
        <f>'critical path'!I69</f>
        <v>11.353255144436844</v>
      </c>
      <c r="J69" s="6">
        <f>'critical path'!J69</f>
        <v>16.706510288873687</v>
      </c>
      <c r="K69" s="6">
        <f>'critical path'!K69</f>
        <v>24.059765433310531</v>
      </c>
      <c r="M69" s="6">
        <f t="shared" si="10"/>
        <v>2.9021700962912291</v>
      </c>
      <c r="N69" s="6">
        <f t="shared" si="11"/>
        <v>7.4510850481456146</v>
      </c>
      <c r="O69" s="6">
        <f t="shared" si="12"/>
        <v>4.9121700962912289</v>
      </c>
      <c r="P69" s="6">
        <f t="shared" si="9"/>
        <v>3.9021700962912291</v>
      </c>
      <c r="Q69" s="6">
        <f t="shared" si="9"/>
        <v>5.3532551444368437</v>
      </c>
      <c r="R69" s="6">
        <f t="shared" si="9"/>
        <v>7.3532551444368437</v>
      </c>
      <c r="S69" s="6">
        <f t="shared" si="13"/>
        <v>7.4510850481456146</v>
      </c>
      <c r="T69" s="6">
        <f t="shared" si="14"/>
        <v>11.353255144436844</v>
      </c>
      <c r="U69" s="6">
        <f t="shared" si="15"/>
        <v>16.706510288873687</v>
      </c>
      <c r="V69" s="6">
        <f t="shared" si="16"/>
        <v>24.059765433310531</v>
      </c>
      <c r="X69" s="14">
        <f t="shared" si="17"/>
        <v>0</v>
      </c>
    </row>
    <row r="70" spans="2:24" x14ac:dyDescent="0.2">
      <c r="B70" s="6">
        <f>'critical path'!B70</f>
        <v>3.7423885866301134</v>
      </c>
      <c r="C70" s="6">
        <f>'critical path'!C70</f>
        <v>7.8711942933150567</v>
      </c>
      <c r="D70" s="6">
        <f>'critical path'!D70</f>
        <v>5.7423885866301134</v>
      </c>
      <c r="E70" s="6">
        <f>'critical path'!E70</f>
        <v>4.7423885866301134</v>
      </c>
      <c r="F70" s="6">
        <f>'critical path'!F70</f>
        <v>6.6135828799451701</v>
      </c>
      <c r="G70" s="6">
        <f>'critical path'!G70</f>
        <v>8.6135828799451701</v>
      </c>
      <c r="H70" s="6">
        <f>'critical path'!H70</f>
        <v>7.8711942933150567</v>
      </c>
      <c r="I70" s="6">
        <f>'critical path'!I70</f>
        <v>12.61358287994517</v>
      </c>
      <c r="J70" s="6">
        <f>'critical path'!J70</f>
        <v>19.22716575989034</v>
      </c>
      <c r="K70" s="6">
        <f>'critical path'!K70</f>
        <v>27.84074863983551</v>
      </c>
      <c r="M70" s="6">
        <f t="shared" si="10"/>
        <v>3.7423885866301134</v>
      </c>
      <c r="N70" s="6">
        <f t="shared" si="11"/>
        <v>7.8711942933150567</v>
      </c>
      <c r="O70" s="6">
        <f t="shared" si="12"/>
        <v>5.7523885866301132</v>
      </c>
      <c r="P70" s="6">
        <f t="shared" si="9"/>
        <v>4.7423885866301134</v>
      </c>
      <c r="Q70" s="6">
        <f t="shared" si="9"/>
        <v>6.6135828799451701</v>
      </c>
      <c r="R70" s="6">
        <f t="shared" si="9"/>
        <v>8.6135828799451701</v>
      </c>
      <c r="S70" s="6">
        <f t="shared" si="13"/>
        <v>7.8711942933150567</v>
      </c>
      <c r="T70" s="6">
        <f t="shared" si="14"/>
        <v>12.61358287994517</v>
      </c>
      <c r="U70" s="6">
        <f t="shared" si="15"/>
        <v>19.22716575989034</v>
      </c>
      <c r="V70" s="6">
        <f t="shared" si="16"/>
        <v>27.84074863983551</v>
      </c>
      <c r="X70" s="14">
        <f t="shared" si="17"/>
        <v>0</v>
      </c>
    </row>
    <row r="71" spans="2:24" x14ac:dyDescent="0.2">
      <c r="B71" s="6">
        <f>'critical path'!B71</f>
        <v>8.3173470253823325</v>
      </c>
      <c r="C71" s="6">
        <f>'critical path'!C71</f>
        <v>10.158673512691166</v>
      </c>
      <c r="D71" s="6">
        <f>'critical path'!D71</f>
        <v>10.317347025382333</v>
      </c>
      <c r="E71" s="6">
        <f>'critical path'!E71</f>
        <v>9.3173470253823325</v>
      </c>
      <c r="F71" s="6">
        <f>'critical path'!F71</f>
        <v>13.476020538073499</v>
      </c>
      <c r="G71" s="6">
        <f>'critical path'!G71</f>
        <v>15.476020538073499</v>
      </c>
      <c r="H71" s="6">
        <f>'critical path'!H71</f>
        <v>10.158673512691166</v>
      </c>
      <c r="I71" s="6">
        <f>'critical path'!I71</f>
        <v>19.476020538073499</v>
      </c>
      <c r="J71" s="6">
        <f>'critical path'!J71</f>
        <v>32.952041076146998</v>
      </c>
      <c r="K71" s="6">
        <f>'critical path'!K71</f>
        <v>48.428061614220496</v>
      </c>
      <c r="M71" s="6">
        <f t="shared" si="10"/>
        <v>8.3173470253823325</v>
      </c>
      <c r="N71" s="6">
        <f t="shared" si="11"/>
        <v>10.158673512691166</v>
      </c>
      <c r="O71" s="6">
        <f t="shared" si="12"/>
        <v>10.327347025382332</v>
      </c>
      <c r="P71" s="6">
        <f t="shared" si="9"/>
        <v>9.3173470253823325</v>
      </c>
      <c r="Q71" s="6">
        <f t="shared" si="9"/>
        <v>13.476020538073499</v>
      </c>
      <c r="R71" s="6">
        <f t="shared" si="9"/>
        <v>15.476020538073499</v>
      </c>
      <c r="S71" s="6">
        <f t="shared" si="13"/>
        <v>10.158673512691166</v>
      </c>
      <c r="T71" s="6">
        <f t="shared" si="14"/>
        <v>19.476020538073499</v>
      </c>
      <c r="U71" s="6">
        <f t="shared" si="15"/>
        <v>32.952041076146998</v>
      </c>
      <c r="V71" s="6">
        <f t="shared" si="16"/>
        <v>48.428061614220496</v>
      </c>
      <c r="X71" s="14">
        <f t="shared" si="17"/>
        <v>0</v>
      </c>
    </row>
    <row r="72" spans="2:24" x14ac:dyDescent="0.2">
      <c r="B72" s="6">
        <f>'critical path'!B72</f>
        <v>4.7975343174184673</v>
      </c>
      <c r="C72" s="6">
        <f>'critical path'!C72</f>
        <v>8.3987671587092336</v>
      </c>
      <c r="D72" s="6">
        <f>'critical path'!D72</f>
        <v>6.7975343174184673</v>
      </c>
      <c r="E72" s="6">
        <f>'critical path'!E72</f>
        <v>5.7975343174184673</v>
      </c>
      <c r="F72" s="6">
        <f>'critical path'!F72</f>
        <v>8.1963014761277009</v>
      </c>
      <c r="G72" s="6">
        <f>'critical path'!G72</f>
        <v>10.196301476127701</v>
      </c>
      <c r="H72" s="6">
        <f>'critical path'!H72</f>
        <v>8.3987671587092336</v>
      </c>
      <c r="I72" s="6">
        <f>'critical path'!I72</f>
        <v>14.196301476127701</v>
      </c>
      <c r="J72" s="6">
        <f>'critical path'!J72</f>
        <v>22.392602952255402</v>
      </c>
      <c r="K72" s="6">
        <f>'critical path'!K72</f>
        <v>32.588904428383103</v>
      </c>
      <c r="M72" s="6">
        <f t="shared" si="10"/>
        <v>4.7975343174184673</v>
      </c>
      <c r="N72" s="6">
        <f t="shared" si="11"/>
        <v>8.3987671587092336</v>
      </c>
      <c r="O72" s="6">
        <f t="shared" si="12"/>
        <v>6.807534317418467</v>
      </c>
      <c r="P72" s="6">
        <f t="shared" si="9"/>
        <v>5.7975343174184673</v>
      </c>
      <c r="Q72" s="6">
        <f t="shared" si="9"/>
        <v>8.1963014761277009</v>
      </c>
      <c r="R72" s="6">
        <f t="shared" si="9"/>
        <v>10.196301476127701</v>
      </c>
      <c r="S72" s="6">
        <f t="shared" si="13"/>
        <v>8.3987671587092336</v>
      </c>
      <c r="T72" s="6">
        <f t="shared" si="14"/>
        <v>14.196301476127701</v>
      </c>
      <c r="U72" s="6">
        <f t="shared" si="15"/>
        <v>22.392602952255402</v>
      </c>
      <c r="V72" s="6">
        <f t="shared" si="16"/>
        <v>32.588904428383103</v>
      </c>
      <c r="X72" s="14">
        <f t="shared" si="17"/>
        <v>0</v>
      </c>
    </row>
    <row r="73" spans="2:24" x14ac:dyDescent="0.2">
      <c r="B73" s="6">
        <f>'critical path'!B73</f>
        <v>4.0726761350524612</v>
      </c>
      <c r="C73" s="6">
        <f>'critical path'!C73</f>
        <v>8.0363380675262306</v>
      </c>
      <c r="D73" s="6">
        <f>'critical path'!D73</f>
        <v>6.0726761350524612</v>
      </c>
      <c r="E73" s="6">
        <f>'critical path'!E73</f>
        <v>5.0726761350524612</v>
      </c>
      <c r="F73" s="6">
        <f>'critical path'!F73</f>
        <v>7.1090142025786918</v>
      </c>
      <c r="G73" s="6">
        <f>'critical path'!G73</f>
        <v>9.1090142025786918</v>
      </c>
      <c r="H73" s="6">
        <f>'critical path'!H73</f>
        <v>8.0363380675262306</v>
      </c>
      <c r="I73" s="6">
        <f>'critical path'!I73</f>
        <v>13.109014202578692</v>
      </c>
      <c r="J73" s="6">
        <f>'critical path'!J73</f>
        <v>20.218028405157384</v>
      </c>
      <c r="K73" s="6">
        <f>'critical path'!K73</f>
        <v>29.327042607736075</v>
      </c>
      <c r="M73" s="6">
        <f t="shared" si="10"/>
        <v>4.0726761350524612</v>
      </c>
      <c r="N73" s="6">
        <f t="shared" si="11"/>
        <v>8.0363380675262306</v>
      </c>
      <c r="O73" s="6">
        <f t="shared" si="12"/>
        <v>6.082676135052461</v>
      </c>
      <c r="P73" s="6">
        <f t="shared" si="9"/>
        <v>5.0726761350524612</v>
      </c>
      <c r="Q73" s="6">
        <f t="shared" si="9"/>
        <v>7.1090142025786918</v>
      </c>
      <c r="R73" s="6">
        <f t="shared" si="9"/>
        <v>9.1090142025786918</v>
      </c>
      <c r="S73" s="6">
        <f t="shared" si="13"/>
        <v>8.0363380675262306</v>
      </c>
      <c r="T73" s="6">
        <f t="shared" si="14"/>
        <v>13.109014202578692</v>
      </c>
      <c r="U73" s="6">
        <f t="shared" si="15"/>
        <v>20.218028405157384</v>
      </c>
      <c r="V73" s="6">
        <f t="shared" si="16"/>
        <v>29.327042607736075</v>
      </c>
      <c r="X73" s="14">
        <f t="shared" si="17"/>
        <v>0</v>
      </c>
    </row>
    <row r="74" spans="2:24" x14ac:dyDescent="0.2">
      <c r="B74" s="6">
        <f>'critical path'!B74</f>
        <v>7.2028294804622419</v>
      </c>
      <c r="C74" s="6">
        <f>'critical path'!C74</f>
        <v>9.601414740231121</v>
      </c>
      <c r="D74" s="6">
        <f>'critical path'!D74</f>
        <v>9.2028294804622419</v>
      </c>
      <c r="E74" s="6">
        <f>'critical path'!E74</f>
        <v>8.2028294804622419</v>
      </c>
      <c r="F74" s="6">
        <f>'critical path'!F74</f>
        <v>11.804244220693363</v>
      </c>
      <c r="G74" s="6">
        <f>'critical path'!G74</f>
        <v>13.804244220693363</v>
      </c>
      <c r="H74" s="6">
        <f>'critical path'!H74</f>
        <v>9.601414740231121</v>
      </c>
      <c r="I74" s="6">
        <f>'critical path'!I74</f>
        <v>17.804244220693363</v>
      </c>
      <c r="J74" s="6">
        <f>'critical path'!J74</f>
        <v>29.608488441386726</v>
      </c>
      <c r="K74" s="6">
        <f>'critical path'!K74</f>
        <v>43.412732662080089</v>
      </c>
      <c r="M74" s="6">
        <f t="shared" si="10"/>
        <v>7.2028294804622419</v>
      </c>
      <c r="N74" s="6">
        <f t="shared" si="11"/>
        <v>9.601414740231121</v>
      </c>
      <c r="O74" s="6">
        <f t="shared" si="12"/>
        <v>9.2128294804622417</v>
      </c>
      <c r="P74" s="6">
        <f t="shared" si="9"/>
        <v>8.2028294804622419</v>
      </c>
      <c r="Q74" s="6">
        <f t="shared" si="9"/>
        <v>11.804244220693363</v>
      </c>
      <c r="R74" s="6">
        <f t="shared" si="9"/>
        <v>13.804244220693363</v>
      </c>
      <c r="S74" s="6">
        <f t="shared" si="13"/>
        <v>9.601414740231121</v>
      </c>
      <c r="T74" s="6">
        <f t="shared" si="14"/>
        <v>17.804244220693363</v>
      </c>
      <c r="U74" s="6">
        <f t="shared" si="15"/>
        <v>29.608488441386726</v>
      </c>
      <c r="V74" s="6">
        <f t="shared" si="16"/>
        <v>43.412732662080089</v>
      </c>
      <c r="X74" s="14">
        <f t="shared" si="17"/>
        <v>0</v>
      </c>
    </row>
    <row r="75" spans="2:24" x14ac:dyDescent="0.2">
      <c r="B75" s="6">
        <f>'critical path'!B75</f>
        <v>5.1967183632368688</v>
      </c>
      <c r="C75" s="6">
        <f>'critical path'!C75</f>
        <v>8.5983591816184344</v>
      </c>
      <c r="D75" s="6">
        <f>'critical path'!D75</f>
        <v>7.1967183632368688</v>
      </c>
      <c r="E75" s="6">
        <f>'critical path'!E75</f>
        <v>6.1967183632368688</v>
      </c>
      <c r="F75" s="6">
        <f>'critical path'!F75</f>
        <v>8.7950775448553031</v>
      </c>
      <c r="G75" s="6">
        <f>'critical path'!G75</f>
        <v>10.795077544855303</v>
      </c>
      <c r="H75" s="6">
        <f>'critical path'!H75</f>
        <v>8.5983591816184344</v>
      </c>
      <c r="I75" s="6">
        <f>'critical path'!I75</f>
        <v>14.795077544855303</v>
      </c>
      <c r="J75" s="6">
        <f>'critical path'!J75</f>
        <v>23.590155089710606</v>
      </c>
      <c r="K75" s="6">
        <f>'critical path'!K75</f>
        <v>34.385232634565909</v>
      </c>
      <c r="M75" s="6">
        <f t="shared" si="10"/>
        <v>5.1967183632368688</v>
      </c>
      <c r="N75" s="6">
        <f t="shared" si="11"/>
        <v>8.5983591816184344</v>
      </c>
      <c r="O75" s="6">
        <f t="shared" si="12"/>
        <v>7.2067183632368685</v>
      </c>
      <c r="P75" s="6">
        <f t="shared" si="9"/>
        <v>6.1967183632368688</v>
      </c>
      <c r="Q75" s="6">
        <f t="shared" si="9"/>
        <v>8.7950775448553031</v>
      </c>
      <c r="R75" s="6">
        <f t="shared" si="9"/>
        <v>10.795077544855303</v>
      </c>
      <c r="S75" s="6">
        <f t="shared" si="13"/>
        <v>8.5983591816184344</v>
      </c>
      <c r="T75" s="6">
        <f t="shared" si="14"/>
        <v>14.795077544855303</v>
      </c>
      <c r="U75" s="6">
        <f t="shared" si="15"/>
        <v>23.590155089710606</v>
      </c>
      <c r="V75" s="6">
        <f t="shared" si="16"/>
        <v>34.385232634565909</v>
      </c>
      <c r="X75" s="14">
        <f t="shared" si="17"/>
        <v>0</v>
      </c>
    </row>
    <row r="76" spans="2:24" x14ac:dyDescent="0.2">
      <c r="B76" s="6">
        <f>'critical path'!B76</f>
        <v>3.057620930718258</v>
      </c>
      <c r="C76" s="6">
        <f>'critical path'!C76</f>
        <v>7.528810465359129</v>
      </c>
      <c r="D76" s="6">
        <f>'critical path'!D76</f>
        <v>5.057620930718258</v>
      </c>
      <c r="E76" s="6">
        <f>'critical path'!E76</f>
        <v>4.057620930718258</v>
      </c>
      <c r="F76" s="6">
        <f>'critical path'!F76</f>
        <v>5.586431396077387</v>
      </c>
      <c r="G76" s="6">
        <f>'critical path'!G76</f>
        <v>7.586431396077387</v>
      </c>
      <c r="H76" s="6">
        <f>'critical path'!H76</f>
        <v>7.528810465359129</v>
      </c>
      <c r="I76" s="6">
        <f>'critical path'!I76</f>
        <v>11.586431396077387</v>
      </c>
      <c r="J76" s="6">
        <f>'critical path'!J76</f>
        <v>17.172862792154774</v>
      </c>
      <c r="K76" s="6">
        <f>'critical path'!K76</f>
        <v>24.759294188232161</v>
      </c>
      <c r="M76" s="6">
        <f t="shared" si="10"/>
        <v>3.057620930718258</v>
      </c>
      <c r="N76" s="6">
        <f t="shared" si="11"/>
        <v>7.528810465359129</v>
      </c>
      <c r="O76" s="6">
        <f t="shared" si="12"/>
        <v>5.0676209307182578</v>
      </c>
      <c r="P76" s="6">
        <f t="shared" si="9"/>
        <v>4.057620930718258</v>
      </c>
      <c r="Q76" s="6">
        <f t="shared" si="9"/>
        <v>5.586431396077387</v>
      </c>
      <c r="R76" s="6">
        <f t="shared" si="9"/>
        <v>7.586431396077387</v>
      </c>
      <c r="S76" s="6">
        <f t="shared" si="13"/>
        <v>7.528810465359129</v>
      </c>
      <c r="T76" s="6">
        <f t="shared" si="14"/>
        <v>11.586431396077387</v>
      </c>
      <c r="U76" s="6">
        <f t="shared" si="15"/>
        <v>17.172862792154774</v>
      </c>
      <c r="V76" s="6">
        <f t="shared" si="16"/>
        <v>24.759294188232161</v>
      </c>
      <c r="X76" s="14">
        <f t="shared" si="17"/>
        <v>0</v>
      </c>
    </row>
    <row r="77" spans="2:24" x14ac:dyDescent="0.2">
      <c r="B77" s="6">
        <f>'critical path'!B77</f>
        <v>4.7719570526678581</v>
      </c>
      <c r="C77" s="6">
        <f>'critical path'!C77</f>
        <v>8.385978526333929</v>
      </c>
      <c r="D77" s="6">
        <f>'critical path'!D77</f>
        <v>6.7719570526678581</v>
      </c>
      <c r="E77" s="6">
        <f>'critical path'!E77</f>
        <v>5.7719570526678581</v>
      </c>
      <c r="F77" s="6">
        <f>'critical path'!F77</f>
        <v>8.1579355790017871</v>
      </c>
      <c r="G77" s="6">
        <f>'critical path'!G77</f>
        <v>10.157935579001787</v>
      </c>
      <c r="H77" s="6">
        <f>'critical path'!H77</f>
        <v>8.385978526333929</v>
      </c>
      <c r="I77" s="6">
        <f>'critical path'!I77</f>
        <v>14.157935579001787</v>
      </c>
      <c r="J77" s="6">
        <f>'critical path'!J77</f>
        <v>22.315871158003574</v>
      </c>
      <c r="K77" s="6">
        <f>'critical path'!K77</f>
        <v>32.473806737005361</v>
      </c>
      <c r="M77" s="6">
        <f t="shared" si="10"/>
        <v>4.7719570526678581</v>
      </c>
      <c r="N77" s="6">
        <f t="shared" si="11"/>
        <v>8.385978526333929</v>
      </c>
      <c r="O77" s="6">
        <f t="shared" si="12"/>
        <v>6.7819570526678579</v>
      </c>
      <c r="P77" s="6">
        <f t="shared" si="9"/>
        <v>5.7719570526678581</v>
      </c>
      <c r="Q77" s="6">
        <f t="shared" si="9"/>
        <v>8.1579355790017871</v>
      </c>
      <c r="R77" s="6">
        <f t="shared" si="9"/>
        <v>10.157935579001787</v>
      </c>
      <c r="S77" s="6">
        <f t="shared" si="13"/>
        <v>8.385978526333929</v>
      </c>
      <c r="T77" s="6">
        <f t="shared" si="14"/>
        <v>14.157935579001787</v>
      </c>
      <c r="U77" s="6">
        <f t="shared" si="15"/>
        <v>22.315871158003574</v>
      </c>
      <c r="V77" s="6">
        <f t="shared" si="16"/>
        <v>32.473806737005361</v>
      </c>
      <c r="X77" s="14">
        <f t="shared" si="17"/>
        <v>0</v>
      </c>
    </row>
    <row r="78" spans="2:24" x14ac:dyDescent="0.2">
      <c r="B78" s="6">
        <f>'critical path'!B78</f>
        <v>6.9342784323962405</v>
      </c>
      <c r="C78" s="6">
        <f>'critical path'!C78</f>
        <v>9.4671392161981203</v>
      </c>
      <c r="D78" s="6">
        <f>'critical path'!D78</f>
        <v>8.9342784323962405</v>
      </c>
      <c r="E78" s="6">
        <f>'critical path'!E78</f>
        <v>7.9342784323962405</v>
      </c>
      <c r="F78" s="6">
        <f>'critical path'!F78</f>
        <v>11.401417648594361</v>
      </c>
      <c r="G78" s="6">
        <f>'critical path'!G78</f>
        <v>13.401417648594361</v>
      </c>
      <c r="H78" s="6">
        <f>'critical path'!H78</f>
        <v>9.4671392161981203</v>
      </c>
      <c r="I78" s="6">
        <f>'critical path'!I78</f>
        <v>17.401417648594361</v>
      </c>
      <c r="J78" s="6">
        <f>'critical path'!J78</f>
        <v>28.802835297188722</v>
      </c>
      <c r="K78" s="6">
        <f>'critical path'!K78</f>
        <v>42.204252945783082</v>
      </c>
      <c r="M78" s="6">
        <f t="shared" si="10"/>
        <v>6.9342784323962405</v>
      </c>
      <c r="N78" s="6">
        <f t="shared" si="11"/>
        <v>9.4671392161981203</v>
      </c>
      <c r="O78" s="6">
        <f t="shared" si="12"/>
        <v>8.9442784323962403</v>
      </c>
      <c r="P78" s="6">
        <f t="shared" si="9"/>
        <v>7.9342784323962405</v>
      </c>
      <c r="Q78" s="6">
        <f t="shared" si="9"/>
        <v>11.401417648594361</v>
      </c>
      <c r="R78" s="6">
        <f t="shared" si="9"/>
        <v>13.401417648594361</v>
      </c>
      <c r="S78" s="6">
        <f t="shared" si="13"/>
        <v>9.4671392161981203</v>
      </c>
      <c r="T78" s="6">
        <f t="shared" si="14"/>
        <v>17.401417648594361</v>
      </c>
      <c r="U78" s="6">
        <f t="shared" si="15"/>
        <v>28.802835297188722</v>
      </c>
      <c r="V78" s="6">
        <f t="shared" si="16"/>
        <v>42.204252945783082</v>
      </c>
      <c r="X78" s="14">
        <f t="shared" si="17"/>
        <v>0</v>
      </c>
    </row>
    <row r="79" spans="2:24" x14ac:dyDescent="0.2">
      <c r="B79" s="6">
        <f>'critical path'!B79</f>
        <v>5.9781971382617485</v>
      </c>
      <c r="C79" s="6">
        <f>'critical path'!C79</f>
        <v>8.9890985691308742</v>
      </c>
      <c r="D79" s="6">
        <f>'critical path'!D79</f>
        <v>7.9781971382617485</v>
      </c>
      <c r="E79" s="6">
        <f>'critical path'!E79</f>
        <v>6.9781971382617485</v>
      </c>
      <c r="F79" s="6">
        <f>'critical path'!F79</f>
        <v>9.9672957073926227</v>
      </c>
      <c r="G79" s="6">
        <f>'critical path'!G79</f>
        <v>11.967295707392623</v>
      </c>
      <c r="H79" s="6">
        <f>'critical path'!H79</f>
        <v>8.9890985691308742</v>
      </c>
      <c r="I79" s="6">
        <f>'critical path'!I79</f>
        <v>15.967295707392623</v>
      </c>
      <c r="J79" s="6">
        <f>'critical path'!J79</f>
        <v>25.934591414785245</v>
      </c>
      <c r="K79" s="6">
        <f>'critical path'!K79</f>
        <v>37.901887122177868</v>
      </c>
      <c r="M79" s="6">
        <f t="shared" si="10"/>
        <v>5.9781971382617485</v>
      </c>
      <c r="N79" s="6">
        <f t="shared" si="11"/>
        <v>8.9890985691308742</v>
      </c>
      <c r="O79" s="6">
        <f t="shared" si="12"/>
        <v>7.9881971382617483</v>
      </c>
      <c r="P79" s="6">
        <f t="shared" si="9"/>
        <v>6.9781971382617485</v>
      </c>
      <c r="Q79" s="6">
        <f t="shared" si="9"/>
        <v>9.9672957073926227</v>
      </c>
      <c r="R79" s="6">
        <f t="shared" si="9"/>
        <v>11.967295707392623</v>
      </c>
      <c r="S79" s="6">
        <f t="shared" si="13"/>
        <v>8.9890985691308742</v>
      </c>
      <c r="T79" s="6">
        <f t="shared" si="14"/>
        <v>15.967295707392623</v>
      </c>
      <c r="U79" s="6">
        <f t="shared" si="15"/>
        <v>25.934591414785245</v>
      </c>
      <c r="V79" s="6">
        <f t="shared" si="16"/>
        <v>37.901887122177868</v>
      </c>
      <c r="X79" s="14">
        <f t="shared" si="17"/>
        <v>0</v>
      </c>
    </row>
    <row r="80" spans="2:24" x14ac:dyDescent="0.2">
      <c r="B80" s="6">
        <f>'critical path'!B80</f>
        <v>4.3538828018936329</v>
      </c>
      <c r="C80" s="6">
        <f>'critical path'!C80</f>
        <v>8.1769414009468164</v>
      </c>
      <c r="D80" s="6">
        <f>'critical path'!D80</f>
        <v>6.3538828018936329</v>
      </c>
      <c r="E80" s="6">
        <f>'critical path'!E80</f>
        <v>5.3538828018936329</v>
      </c>
      <c r="F80" s="6">
        <f>'critical path'!F80</f>
        <v>7.5308242028404493</v>
      </c>
      <c r="G80" s="6">
        <f>'critical path'!G80</f>
        <v>9.5308242028404493</v>
      </c>
      <c r="H80" s="6">
        <f>'critical path'!H80</f>
        <v>8.1769414009468164</v>
      </c>
      <c r="I80" s="6">
        <f>'critical path'!I80</f>
        <v>13.530824202840449</v>
      </c>
      <c r="J80" s="6">
        <f>'critical path'!J80</f>
        <v>21.061648405680899</v>
      </c>
      <c r="K80" s="6">
        <f>'critical path'!K80</f>
        <v>30.592472608521348</v>
      </c>
      <c r="M80" s="6">
        <f t="shared" si="10"/>
        <v>4.3538828018936329</v>
      </c>
      <c r="N80" s="6">
        <f t="shared" si="11"/>
        <v>8.1769414009468164</v>
      </c>
      <c r="O80" s="6">
        <f t="shared" si="12"/>
        <v>6.3638828018936326</v>
      </c>
      <c r="P80" s="6">
        <f t="shared" si="9"/>
        <v>5.3538828018936329</v>
      </c>
      <c r="Q80" s="6">
        <f t="shared" si="9"/>
        <v>7.5308242028404493</v>
      </c>
      <c r="R80" s="6">
        <f t="shared" si="9"/>
        <v>9.5308242028404493</v>
      </c>
      <c r="S80" s="6">
        <f t="shared" si="13"/>
        <v>8.1769414009468164</v>
      </c>
      <c r="T80" s="6">
        <f t="shared" si="14"/>
        <v>13.530824202840449</v>
      </c>
      <c r="U80" s="6">
        <f t="shared" si="15"/>
        <v>21.061648405680899</v>
      </c>
      <c r="V80" s="6">
        <f t="shared" si="16"/>
        <v>30.592472608521348</v>
      </c>
      <c r="X80" s="14">
        <f t="shared" si="17"/>
        <v>0</v>
      </c>
    </row>
    <row r="81" spans="2:24" x14ac:dyDescent="0.2">
      <c r="B81" s="6">
        <f>'critical path'!B81</f>
        <v>4.4272699293796904</v>
      </c>
      <c r="C81" s="6">
        <f>'critical path'!C81</f>
        <v>8.2136349646898452</v>
      </c>
      <c r="D81" s="6">
        <f>'critical path'!D81</f>
        <v>6.4272699293796904</v>
      </c>
      <c r="E81" s="6">
        <f>'critical path'!E81</f>
        <v>5.4272699293796904</v>
      </c>
      <c r="F81" s="6">
        <f>'critical path'!F81</f>
        <v>7.6409048940695357</v>
      </c>
      <c r="G81" s="6">
        <f>'critical path'!G81</f>
        <v>9.6409048940695357</v>
      </c>
      <c r="H81" s="6">
        <f>'critical path'!H81</f>
        <v>8.2136349646898452</v>
      </c>
      <c r="I81" s="6">
        <f>'critical path'!I81</f>
        <v>13.640904894069536</v>
      </c>
      <c r="J81" s="6">
        <f>'critical path'!J81</f>
        <v>21.281809788139071</v>
      </c>
      <c r="K81" s="6">
        <f>'critical path'!K81</f>
        <v>30.922714682208607</v>
      </c>
      <c r="M81" s="6">
        <f t="shared" si="10"/>
        <v>4.4272699293796904</v>
      </c>
      <c r="N81" s="6">
        <f t="shared" si="11"/>
        <v>8.2136349646898452</v>
      </c>
      <c r="O81" s="6">
        <f t="shared" si="12"/>
        <v>6.4372699293796902</v>
      </c>
      <c r="P81" s="6">
        <f t="shared" si="9"/>
        <v>5.4272699293796904</v>
      </c>
      <c r="Q81" s="6">
        <f t="shared" si="9"/>
        <v>7.6409048940695357</v>
      </c>
      <c r="R81" s="6">
        <f t="shared" si="9"/>
        <v>9.6409048940695357</v>
      </c>
      <c r="S81" s="6">
        <f t="shared" si="13"/>
        <v>8.2136349646898452</v>
      </c>
      <c r="T81" s="6">
        <f t="shared" si="14"/>
        <v>13.640904894069536</v>
      </c>
      <c r="U81" s="6">
        <f t="shared" si="15"/>
        <v>21.281809788139071</v>
      </c>
      <c r="V81" s="6">
        <f t="shared" si="16"/>
        <v>30.922714682208607</v>
      </c>
      <c r="X81" s="14">
        <f t="shared" si="17"/>
        <v>0</v>
      </c>
    </row>
    <row r="82" spans="2:24" x14ac:dyDescent="0.2">
      <c r="B82" s="6">
        <f>'critical path'!B82</f>
        <v>5.6648284650291316</v>
      </c>
      <c r="C82" s="6">
        <f>'critical path'!C82</f>
        <v>8.8324142325145658</v>
      </c>
      <c r="D82" s="6">
        <f>'critical path'!D82</f>
        <v>7.6648284650291316</v>
      </c>
      <c r="E82" s="6">
        <f>'critical path'!E82</f>
        <v>6.6648284650291316</v>
      </c>
      <c r="F82" s="6">
        <f>'critical path'!F82</f>
        <v>9.4972426975436974</v>
      </c>
      <c r="G82" s="6">
        <f>'critical path'!G82</f>
        <v>11.497242697543697</v>
      </c>
      <c r="H82" s="6">
        <f>'critical path'!H82</f>
        <v>8.8324142325145658</v>
      </c>
      <c r="I82" s="6">
        <f>'critical path'!I82</f>
        <v>15.497242697543697</v>
      </c>
      <c r="J82" s="6">
        <f>'critical path'!J82</f>
        <v>24.994485395087395</v>
      </c>
      <c r="K82" s="6">
        <f>'critical path'!K82</f>
        <v>36.491728092631092</v>
      </c>
      <c r="M82" s="6">
        <f t="shared" si="10"/>
        <v>5.6648284650291316</v>
      </c>
      <c r="N82" s="6">
        <f t="shared" si="11"/>
        <v>8.8324142325145658</v>
      </c>
      <c r="O82" s="6">
        <f t="shared" si="12"/>
        <v>7.6748284650291314</v>
      </c>
      <c r="P82" s="6">
        <f t="shared" si="9"/>
        <v>6.6648284650291316</v>
      </c>
      <c r="Q82" s="6">
        <f t="shared" si="9"/>
        <v>9.4972426975436974</v>
      </c>
      <c r="R82" s="6">
        <f t="shared" ref="P82:R145" si="18">G82</f>
        <v>11.497242697543697</v>
      </c>
      <c r="S82" s="6">
        <f t="shared" si="13"/>
        <v>8.8324142325145658</v>
      </c>
      <c r="T82" s="6">
        <f t="shared" si="14"/>
        <v>15.497242697543697</v>
      </c>
      <c r="U82" s="6">
        <f t="shared" si="15"/>
        <v>24.994485395087395</v>
      </c>
      <c r="V82" s="6">
        <f t="shared" si="16"/>
        <v>36.491728092631092</v>
      </c>
      <c r="X82" s="14">
        <f t="shared" si="17"/>
        <v>0</v>
      </c>
    </row>
    <row r="83" spans="2:24" x14ac:dyDescent="0.2">
      <c r="B83" s="6">
        <f>'critical path'!B83</f>
        <v>6.1501530277892016</v>
      </c>
      <c r="C83" s="6">
        <f>'critical path'!C83</f>
        <v>9.0750765138946008</v>
      </c>
      <c r="D83" s="6">
        <f>'critical path'!D83</f>
        <v>8.1501530277892016</v>
      </c>
      <c r="E83" s="6">
        <f>'critical path'!E83</f>
        <v>7.1501530277892016</v>
      </c>
      <c r="F83" s="6">
        <f>'critical path'!F83</f>
        <v>10.225229541683802</v>
      </c>
      <c r="G83" s="6">
        <f>'critical path'!G83</f>
        <v>12.225229541683802</v>
      </c>
      <c r="H83" s="6">
        <f>'critical path'!H83</f>
        <v>9.0750765138946008</v>
      </c>
      <c r="I83" s="6">
        <f>'critical path'!I83</f>
        <v>16.225229541683802</v>
      </c>
      <c r="J83" s="6">
        <f>'critical path'!J83</f>
        <v>26.450459083367605</v>
      </c>
      <c r="K83" s="6">
        <f>'critical path'!K83</f>
        <v>38.675688625051407</v>
      </c>
      <c r="M83" s="6">
        <f t="shared" si="10"/>
        <v>6.1501530277892016</v>
      </c>
      <c r="N83" s="6">
        <f t="shared" si="11"/>
        <v>9.0750765138946008</v>
      </c>
      <c r="O83" s="6">
        <f t="shared" si="12"/>
        <v>8.1601530277892014</v>
      </c>
      <c r="P83" s="6">
        <f t="shared" si="18"/>
        <v>7.1501530277892016</v>
      </c>
      <c r="Q83" s="6">
        <f t="shared" si="18"/>
        <v>10.225229541683802</v>
      </c>
      <c r="R83" s="6">
        <f t="shared" si="18"/>
        <v>12.225229541683802</v>
      </c>
      <c r="S83" s="6">
        <f t="shared" si="13"/>
        <v>9.0750765138946008</v>
      </c>
      <c r="T83" s="6">
        <f t="shared" si="14"/>
        <v>16.225229541683802</v>
      </c>
      <c r="U83" s="6">
        <f t="shared" si="15"/>
        <v>26.450459083367605</v>
      </c>
      <c r="V83" s="6">
        <f t="shared" si="16"/>
        <v>38.675688625051407</v>
      </c>
      <c r="X83" s="14">
        <f t="shared" si="17"/>
        <v>0</v>
      </c>
    </row>
    <row r="84" spans="2:24" x14ac:dyDescent="0.2">
      <c r="B84" s="6">
        <f>'critical path'!B84</f>
        <v>13.045455276966095</v>
      </c>
      <c r="C84" s="6">
        <f>'critical path'!C84</f>
        <v>12.522727638483047</v>
      </c>
      <c r="D84" s="6">
        <f>'critical path'!D84</f>
        <v>15.045455276966095</v>
      </c>
      <c r="E84" s="6">
        <f>'critical path'!E84</f>
        <v>14.045455276966095</v>
      </c>
      <c r="F84" s="6">
        <f>'critical path'!F84</f>
        <v>20.568182915449142</v>
      </c>
      <c r="G84" s="6">
        <f>'critical path'!G84</f>
        <v>22.568182915449142</v>
      </c>
      <c r="H84" s="6">
        <f>'critical path'!H84</f>
        <v>13.045455276966095</v>
      </c>
      <c r="I84" s="6">
        <f>'critical path'!I84</f>
        <v>27.09091055393219</v>
      </c>
      <c r="J84" s="6">
        <f>'critical path'!J84</f>
        <v>47.659093469381332</v>
      </c>
      <c r="K84" s="6">
        <f>'critical path'!K84</f>
        <v>70.227276384830475</v>
      </c>
      <c r="M84" s="6">
        <f t="shared" si="10"/>
        <v>13.045455276966095</v>
      </c>
      <c r="N84" s="6">
        <f t="shared" si="11"/>
        <v>12.522727638483047</v>
      </c>
      <c r="O84" s="6">
        <f t="shared" si="12"/>
        <v>15.055455276966095</v>
      </c>
      <c r="P84" s="6">
        <f t="shared" si="18"/>
        <v>14.045455276966095</v>
      </c>
      <c r="Q84" s="6">
        <f t="shared" si="18"/>
        <v>20.568182915449142</v>
      </c>
      <c r="R84" s="6">
        <f t="shared" si="18"/>
        <v>22.568182915449142</v>
      </c>
      <c r="S84" s="6">
        <f t="shared" si="13"/>
        <v>13.045455276966095</v>
      </c>
      <c r="T84" s="6">
        <f t="shared" si="14"/>
        <v>27.09091055393219</v>
      </c>
      <c r="U84" s="6">
        <f t="shared" si="15"/>
        <v>47.659093469381332</v>
      </c>
      <c r="V84" s="6">
        <f t="shared" si="16"/>
        <v>70.227276384830475</v>
      </c>
      <c r="X84" s="14">
        <f t="shared" si="17"/>
        <v>0</v>
      </c>
    </row>
    <row r="85" spans="2:24" x14ac:dyDescent="0.2">
      <c r="B85" s="6">
        <f>'critical path'!B85</f>
        <v>7.6173089534277096</v>
      </c>
      <c r="C85" s="6">
        <f>'critical path'!C85</f>
        <v>9.8086544767138548</v>
      </c>
      <c r="D85" s="6">
        <f>'critical path'!D85</f>
        <v>9.6173089534277096</v>
      </c>
      <c r="E85" s="6">
        <f>'critical path'!E85</f>
        <v>8.6173089534277096</v>
      </c>
      <c r="F85" s="6">
        <f>'critical path'!F85</f>
        <v>12.425963430141564</v>
      </c>
      <c r="G85" s="6">
        <f>'critical path'!G85</f>
        <v>14.425963430141564</v>
      </c>
      <c r="H85" s="6">
        <f>'critical path'!H85</f>
        <v>9.8086544767138548</v>
      </c>
      <c r="I85" s="6">
        <f>'critical path'!I85</f>
        <v>18.425963430141564</v>
      </c>
      <c r="J85" s="6">
        <f>'critical path'!J85</f>
        <v>30.851926860283129</v>
      </c>
      <c r="K85" s="6">
        <f>'critical path'!K85</f>
        <v>45.277890290424693</v>
      </c>
      <c r="M85" s="6">
        <f t="shared" si="10"/>
        <v>7.6173089534277096</v>
      </c>
      <c r="N85" s="6">
        <f t="shared" si="11"/>
        <v>9.8086544767138548</v>
      </c>
      <c r="O85" s="6">
        <f t="shared" si="12"/>
        <v>9.6273089534277094</v>
      </c>
      <c r="P85" s="6">
        <f t="shared" si="18"/>
        <v>8.6173089534277096</v>
      </c>
      <c r="Q85" s="6">
        <f t="shared" si="18"/>
        <v>12.425963430141564</v>
      </c>
      <c r="R85" s="6">
        <f t="shared" si="18"/>
        <v>14.425963430141564</v>
      </c>
      <c r="S85" s="6">
        <f t="shared" si="13"/>
        <v>9.8086544767138548</v>
      </c>
      <c r="T85" s="6">
        <f t="shared" si="14"/>
        <v>18.425963430141564</v>
      </c>
      <c r="U85" s="6">
        <f t="shared" si="15"/>
        <v>30.851926860283129</v>
      </c>
      <c r="V85" s="6">
        <f t="shared" si="16"/>
        <v>45.277890290424693</v>
      </c>
      <c r="X85" s="14">
        <f t="shared" si="17"/>
        <v>0</v>
      </c>
    </row>
    <row r="86" spans="2:24" x14ac:dyDescent="0.2">
      <c r="B86" s="6">
        <f>'critical path'!B86</f>
        <v>8.377364580752328</v>
      </c>
      <c r="C86" s="6">
        <f>'critical path'!C86</f>
        <v>10.188682290376164</v>
      </c>
      <c r="D86" s="6">
        <f>'critical path'!D86</f>
        <v>10.377364580752328</v>
      </c>
      <c r="E86" s="6">
        <f>'critical path'!E86</f>
        <v>9.377364580752328</v>
      </c>
      <c r="F86" s="6">
        <f>'critical path'!F86</f>
        <v>13.566046871128492</v>
      </c>
      <c r="G86" s="6">
        <f>'critical path'!G86</f>
        <v>15.566046871128492</v>
      </c>
      <c r="H86" s="6">
        <f>'critical path'!H86</f>
        <v>10.188682290376164</v>
      </c>
      <c r="I86" s="6">
        <f>'critical path'!I86</f>
        <v>19.566046871128492</v>
      </c>
      <c r="J86" s="6">
        <f>'critical path'!J86</f>
        <v>33.132093742256984</v>
      </c>
      <c r="K86" s="6">
        <f>'critical path'!K86</f>
        <v>48.698140613385476</v>
      </c>
      <c r="M86" s="6">
        <f t="shared" si="10"/>
        <v>8.377364580752328</v>
      </c>
      <c r="N86" s="6">
        <f t="shared" si="11"/>
        <v>10.188682290376164</v>
      </c>
      <c r="O86" s="6">
        <f t="shared" si="12"/>
        <v>10.387364580752328</v>
      </c>
      <c r="P86" s="6">
        <f t="shared" si="18"/>
        <v>9.377364580752328</v>
      </c>
      <c r="Q86" s="6">
        <f t="shared" si="18"/>
        <v>13.566046871128492</v>
      </c>
      <c r="R86" s="6">
        <f t="shared" si="18"/>
        <v>15.566046871128492</v>
      </c>
      <c r="S86" s="6">
        <f t="shared" si="13"/>
        <v>10.188682290376164</v>
      </c>
      <c r="T86" s="6">
        <f t="shared" si="14"/>
        <v>19.566046871128492</v>
      </c>
      <c r="U86" s="6">
        <f t="shared" si="15"/>
        <v>33.132093742256984</v>
      </c>
      <c r="V86" s="6">
        <f t="shared" si="16"/>
        <v>48.698140613385476</v>
      </c>
      <c r="X86" s="14">
        <f t="shared" si="17"/>
        <v>0</v>
      </c>
    </row>
    <row r="87" spans="2:24" x14ac:dyDescent="0.2">
      <c r="B87" s="6">
        <f>'critical path'!B87</f>
        <v>6.0739919414627366</v>
      </c>
      <c r="C87" s="6">
        <f>'critical path'!C87</f>
        <v>9.0369959707313683</v>
      </c>
      <c r="D87" s="6">
        <f>'critical path'!D87</f>
        <v>8.0739919414627366</v>
      </c>
      <c r="E87" s="6">
        <f>'critical path'!E87</f>
        <v>7.0739919414627366</v>
      </c>
      <c r="F87" s="6">
        <f>'critical path'!F87</f>
        <v>10.110987912194105</v>
      </c>
      <c r="G87" s="6">
        <f>'critical path'!G87</f>
        <v>12.110987912194105</v>
      </c>
      <c r="H87" s="6">
        <f>'critical path'!H87</f>
        <v>9.0369959707313683</v>
      </c>
      <c r="I87" s="6">
        <f>'critical path'!I87</f>
        <v>16.110987912194105</v>
      </c>
      <c r="J87" s="6">
        <f>'critical path'!J87</f>
        <v>26.22197582438821</v>
      </c>
      <c r="K87" s="6">
        <f>'critical path'!K87</f>
        <v>38.332963736582315</v>
      </c>
      <c r="M87" s="6">
        <f t="shared" si="10"/>
        <v>6.0739919414627366</v>
      </c>
      <c r="N87" s="6">
        <f t="shared" si="11"/>
        <v>9.0369959707313683</v>
      </c>
      <c r="O87" s="6">
        <f t="shared" si="12"/>
        <v>8.0839919414627364</v>
      </c>
      <c r="P87" s="6">
        <f t="shared" si="18"/>
        <v>7.0739919414627366</v>
      </c>
      <c r="Q87" s="6">
        <f t="shared" si="18"/>
        <v>10.110987912194105</v>
      </c>
      <c r="R87" s="6">
        <f t="shared" si="18"/>
        <v>12.110987912194105</v>
      </c>
      <c r="S87" s="6">
        <f t="shared" si="13"/>
        <v>9.0369959707313683</v>
      </c>
      <c r="T87" s="6">
        <f t="shared" si="14"/>
        <v>16.110987912194105</v>
      </c>
      <c r="U87" s="6">
        <f t="shared" si="15"/>
        <v>26.22197582438821</v>
      </c>
      <c r="V87" s="6">
        <f t="shared" si="16"/>
        <v>38.332963736582315</v>
      </c>
      <c r="X87" s="14">
        <f t="shared" si="17"/>
        <v>0</v>
      </c>
    </row>
    <row r="88" spans="2:24" x14ac:dyDescent="0.2">
      <c r="B88" s="6">
        <f>'critical path'!B88</f>
        <v>5.9353485691244714</v>
      </c>
      <c r="C88" s="6">
        <f>'critical path'!C88</f>
        <v>8.9676742845622357</v>
      </c>
      <c r="D88" s="6">
        <f>'critical path'!D88</f>
        <v>7.9353485691244714</v>
      </c>
      <c r="E88" s="6">
        <f>'critical path'!E88</f>
        <v>6.9353485691244714</v>
      </c>
      <c r="F88" s="6">
        <f>'critical path'!F88</f>
        <v>9.9030228536867071</v>
      </c>
      <c r="G88" s="6">
        <f>'critical path'!G88</f>
        <v>11.903022853686707</v>
      </c>
      <c r="H88" s="6">
        <f>'critical path'!H88</f>
        <v>8.9676742845622357</v>
      </c>
      <c r="I88" s="6">
        <f>'critical path'!I88</f>
        <v>15.903022853686707</v>
      </c>
      <c r="J88" s="6">
        <f>'critical path'!J88</f>
        <v>25.806045707373414</v>
      </c>
      <c r="K88" s="6">
        <f>'critical path'!K88</f>
        <v>37.709068561060121</v>
      </c>
      <c r="M88" s="6">
        <f t="shared" si="10"/>
        <v>5.9353485691244714</v>
      </c>
      <c r="N88" s="6">
        <f t="shared" si="11"/>
        <v>8.9676742845622357</v>
      </c>
      <c r="O88" s="6">
        <f t="shared" si="12"/>
        <v>7.9453485691244712</v>
      </c>
      <c r="P88" s="6">
        <f t="shared" si="18"/>
        <v>6.9353485691244714</v>
      </c>
      <c r="Q88" s="6">
        <f t="shared" si="18"/>
        <v>9.9030228536867071</v>
      </c>
      <c r="R88" s="6">
        <f t="shared" si="18"/>
        <v>11.903022853686707</v>
      </c>
      <c r="S88" s="6">
        <f t="shared" si="13"/>
        <v>8.9676742845622357</v>
      </c>
      <c r="T88" s="6">
        <f t="shared" si="14"/>
        <v>15.903022853686707</v>
      </c>
      <c r="U88" s="6">
        <f t="shared" si="15"/>
        <v>25.806045707373414</v>
      </c>
      <c r="V88" s="6">
        <f t="shared" si="16"/>
        <v>37.709068561060121</v>
      </c>
      <c r="X88" s="14">
        <f t="shared" si="17"/>
        <v>0</v>
      </c>
    </row>
    <row r="89" spans="2:24" x14ac:dyDescent="0.2">
      <c r="B89" s="6">
        <f>'critical path'!B89</f>
        <v>6.962870672083227</v>
      </c>
      <c r="C89" s="6">
        <f>'critical path'!C89</f>
        <v>9.4814353360416135</v>
      </c>
      <c r="D89" s="6">
        <f>'critical path'!D89</f>
        <v>8.962870672083227</v>
      </c>
      <c r="E89" s="6">
        <f>'critical path'!E89</f>
        <v>7.962870672083227</v>
      </c>
      <c r="F89" s="6">
        <f>'critical path'!F89</f>
        <v>11.44430600812484</v>
      </c>
      <c r="G89" s="6">
        <f>'critical path'!G89</f>
        <v>13.44430600812484</v>
      </c>
      <c r="H89" s="6">
        <f>'critical path'!H89</f>
        <v>9.4814353360416135</v>
      </c>
      <c r="I89" s="6">
        <f>'critical path'!I89</f>
        <v>17.44430600812484</v>
      </c>
      <c r="J89" s="6">
        <f>'critical path'!J89</f>
        <v>28.888612016249681</v>
      </c>
      <c r="K89" s="6">
        <f>'critical path'!K89</f>
        <v>42.332918024374521</v>
      </c>
      <c r="M89" s="6">
        <f t="shared" si="10"/>
        <v>6.962870672083227</v>
      </c>
      <c r="N89" s="6">
        <f t="shared" si="11"/>
        <v>9.4814353360416135</v>
      </c>
      <c r="O89" s="6">
        <f t="shared" si="12"/>
        <v>8.9728706720832268</v>
      </c>
      <c r="P89" s="6">
        <f t="shared" si="18"/>
        <v>7.962870672083227</v>
      </c>
      <c r="Q89" s="6">
        <f t="shared" si="18"/>
        <v>11.44430600812484</v>
      </c>
      <c r="R89" s="6">
        <f t="shared" si="18"/>
        <v>13.44430600812484</v>
      </c>
      <c r="S89" s="6">
        <f t="shared" si="13"/>
        <v>9.4814353360416135</v>
      </c>
      <c r="T89" s="6">
        <f t="shared" si="14"/>
        <v>17.44430600812484</v>
      </c>
      <c r="U89" s="6">
        <f t="shared" si="15"/>
        <v>28.888612016249681</v>
      </c>
      <c r="V89" s="6">
        <f t="shared" si="16"/>
        <v>42.332918024374521</v>
      </c>
      <c r="X89" s="14">
        <f t="shared" si="17"/>
        <v>0</v>
      </c>
    </row>
    <row r="90" spans="2:24" x14ac:dyDescent="0.2">
      <c r="B90" s="6">
        <f>'critical path'!B90</f>
        <v>3.2722889651777223</v>
      </c>
      <c r="C90" s="6">
        <f>'critical path'!C90</f>
        <v>7.6361444825888611</v>
      </c>
      <c r="D90" s="6">
        <f>'critical path'!D90</f>
        <v>5.2722889651777223</v>
      </c>
      <c r="E90" s="6">
        <f>'critical path'!E90</f>
        <v>4.2722889651777223</v>
      </c>
      <c r="F90" s="6">
        <f>'critical path'!F90</f>
        <v>5.9084334477665834</v>
      </c>
      <c r="G90" s="6">
        <f>'critical path'!G90</f>
        <v>7.9084334477665834</v>
      </c>
      <c r="H90" s="6">
        <f>'critical path'!H90</f>
        <v>7.6361444825888611</v>
      </c>
      <c r="I90" s="6">
        <f>'critical path'!I90</f>
        <v>11.908433447766583</v>
      </c>
      <c r="J90" s="6">
        <f>'critical path'!J90</f>
        <v>17.816866895533167</v>
      </c>
      <c r="K90" s="6">
        <f>'critical path'!K90</f>
        <v>25.72530034329975</v>
      </c>
      <c r="M90" s="6">
        <f t="shared" si="10"/>
        <v>3.2722889651777223</v>
      </c>
      <c r="N90" s="6">
        <f t="shared" si="11"/>
        <v>7.6361444825888611</v>
      </c>
      <c r="O90" s="6">
        <f t="shared" si="12"/>
        <v>5.2822889651777221</v>
      </c>
      <c r="P90" s="6">
        <f t="shared" si="18"/>
        <v>4.2722889651777223</v>
      </c>
      <c r="Q90" s="6">
        <f t="shared" si="18"/>
        <v>5.9084334477665834</v>
      </c>
      <c r="R90" s="6">
        <f t="shared" si="18"/>
        <v>7.9084334477665834</v>
      </c>
      <c r="S90" s="6">
        <f t="shared" si="13"/>
        <v>7.6361444825888611</v>
      </c>
      <c r="T90" s="6">
        <f t="shared" si="14"/>
        <v>11.908433447766583</v>
      </c>
      <c r="U90" s="6">
        <f t="shared" si="15"/>
        <v>17.816866895533167</v>
      </c>
      <c r="V90" s="6">
        <f t="shared" si="16"/>
        <v>25.72530034329975</v>
      </c>
      <c r="X90" s="14">
        <f t="shared" si="17"/>
        <v>0</v>
      </c>
    </row>
    <row r="91" spans="2:24" x14ac:dyDescent="0.2">
      <c r="B91" s="6">
        <f>'critical path'!B91</f>
        <v>5.3875212567218114</v>
      </c>
      <c r="C91" s="6">
        <f>'critical path'!C91</f>
        <v>8.6937606283609057</v>
      </c>
      <c r="D91" s="6">
        <f>'critical path'!D91</f>
        <v>7.3875212567218114</v>
      </c>
      <c r="E91" s="6">
        <f>'critical path'!E91</f>
        <v>6.3875212567218114</v>
      </c>
      <c r="F91" s="6">
        <f>'critical path'!F91</f>
        <v>9.0812818850827171</v>
      </c>
      <c r="G91" s="6">
        <f>'critical path'!G91</f>
        <v>11.081281885082717</v>
      </c>
      <c r="H91" s="6">
        <f>'critical path'!H91</f>
        <v>8.6937606283609057</v>
      </c>
      <c r="I91" s="6">
        <f>'critical path'!I91</f>
        <v>15.081281885082717</v>
      </c>
      <c r="J91" s="6">
        <f>'critical path'!J91</f>
        <v>24.162563770165434</v>
      </c>
      <c r="K91" s="6">
        <f>'critical path'!K91</f>
        <v>35.243845655248151</v>
      </c>
      <c r="M91" s="6">
        <f t="shared" si="10"/>
        <v>5.3875212567218114</v>
      </c>
      <c r="N91" s="6">
        <f t="shared" si="11"/>
        <v>8.6937606283609057</v>
      </c>
      <c r="O91" s="6">
        <f t="shared" si="12"/>
        <v>7.3975212567218112</v>
      </c>
      <c r="P91" s="6">
        <f t="shared" si="18"/>
        <v>6.3875212567218114</v>
      </c>
      <c r="Q91" s="6">
        <f t="shared" si="18"/>
        <v>9.0812818850827171</v>
      </c>
      <c r="R91" s="6">
        <f t="shared" si="18"/>
        <v>11.081281885082717</v>
      </c>
      <c r="S91" s="6">
        <f t="shared" si="13"/>
        <v>8.6937606283609057</v>
      </c>
      <c r="T91" s="6">
        <f t="shared" si="14"/>
        <v>15.081281885082717</v>
      </c>
      <c r="U91" s="6">
        <f t="shared" si="15"/>
        <v>24.162563770165434</v>
      </c>
      <c r="V91" s="6">
        <f t="shared" si="16"/>
        <v>35.243845655248151</v>
      </c>
      <c r="X91" s="14">
        <f t="shared" si="17"/>
        <v>0</v>
      </c>
    </row>
    <row r="92" spans="2:24" x14ac:dyDescent="0.2">
      <c r="B92" s="6">
        <f>'critical path'!B92</f>
        <v>2.8991232890402898</v>
      </c>
      <c r="C92" s="6">
        <f>'critical path'!C92</f>
        <v>7.4495616445201449</v>
      </c>
      <c r="D92" s="6">
        <f>'critical path'!D92</f>
        <v>4.8991232890402898</v>
      </c>
      <c r="E92" s="6">
        <f>'critical path'!E92</f>
        <v>3.8991232890402898</v>
      </c>
      <c r="F92" s="6">
        <f>'critical path'!F92</f>
        <v>5.3486849335604347</v>
      </c>
      <c r="G92" s="6">
        <f>'critical path'!G92</f>
        <v>7.3486849335604347</v>
      </c>
      <c r="H92" s="6">
        <f>'critical path'!H92</f>
        <v>7.4495616445201449</v>
      </c>
      <c r="I92" s="6">
        <f>'critical path'!I92</f>
        <v>11.348684933560435</v>
      </c>
      <c r="J92" s="6">
        <f>'critical path'!J92</f>
        <v>16.697369867120869</v>
      </c>
      <c r="K92" s="6">
        <f>'critical path'!K92</f>
        <v>24.046054800681304</v>
      </c>
      <c r="M92" s="6">
        <f t="shared" si="10"/>
        <v>2.8991232890402898</v>
      </c>
      <c r="N92" s="6">
        <f t="shared" si="11"/>
        <v>7.4495616445201449</v>
      </c>
      <c r="O92" s="6">
        <f t="shared" si="12"/>
        <v>4.9091232890402896</v>
      </c>
      <c r="P92" s="6">
        <f t="shared" si="18"/>
        <v>3.8991232890402898</v>
      </c>
      <c r="Q92" s="6">
        <f t="shared" si="18"/>
        <v>5.3486849335604347</v>
      </c>
      <c r="R92" s="6">
        <f t="shared" si="18"/>
        <v>7.3486849335604347</v>
      </c>
      <c r="S92" s="6">
        <f t="shared" si="13"/>
        <v>7.4495616445201449</v>
      </c>
      <c r="T92" s="6">
        <f t="shared" si="14"/>
        <v>11.348684933560435</v>
      </c>
      <c r="U92" s="6">
        <f t="shared" si="15"/>
        <v>16.697369867120869</v>
      </c>
      <c r="V92" s="6">
        <f t="shared" si="16"/>
        <v>24.046054800681304</v>
      </c>
      <c r="X92" s="14">
        <f t="shared" si="17"/>
        <v>0</v>
      </c>
    </row>
    <row r="93" spans="2:24" x14ac:dyDescent="0.2">
      <c r="B93" s="6">
        <f>'critical path'!B93</f>
        <v>6.8926735972636379</v>
      </c>
      <c r="C93" s="6">
        <f>'critical path'!C93</f>
        <v>9.446336798631819</v>
      </c>
      <c r="D93" s="6">
        <f>'critical path'!D93</f>
        <v>8.8926735972636379</v>
      </c>
      <c r="E93" s="6">
        <f>'critical path'!E93</f>
        <v>7.8926735972636379</v>
      </c>
      <c r="F93" s="6">
        <f>'critical path'!F93</f>
        <v>11.339010395895457</v>
      </c>
      <c r="G93" s="6">
        <f>'critical path'!G93</f>
        <v>13.339010395895457</v>
      </c>
      <c r="H93" s="6">
        <f>'critical path'!H93</f>
        <v>9.446336798631819</v>
      </c>
      <c r="I93" s="6">
        <f>'critical path'!I93</f>
        <v>17.339010395895457</v>
      </c>
      <c r="J93" s="6">
        <f>'critical path'!J93</f>
        <v>28.678020791790914</v>
      </c>
      <c r="K93" s="6">
        <f>'critical path'!K93</f>
        <v>42.017031187686371</v>
      </c>
      <c r="M93" s="6">
        <f t="shared" si="10"/>
        <v>6.8926735972636379</v>
      </c>
      <c r="N93" s="6">
        <f t="shared" si="11"/>
        <v>9.446336798631819</v>
      </c>
      <c r="O93" s="6">
        <f t="shared" si="12"/>
        <v>8.9026735972636377</v>
      </c>
      <c r="P93" s="6">
        <f t="shared" si="18"/>
        <v>7.8926735972636379</v>
      </c>
      <c r="Q93" s="6">
        <f t="shared" si="18"/>
        <v>11.339010395895457</v>
      </c>
      <c r="R93" s="6">
        <f t="shared" si="18"/>
        <v>13.339010395895457</v>
      </c>
      <c r="S93" s="6">
        <f t="shared" si="13"/>
        <v>9.446336798631819</v>
      </c>
      <c r="T93" s="6">
        <f t="shared" si="14"/>
        <v>17.339010395895457</v>
      </c>
      <c r="U93" s="6">
        <f t="shared" si="15"/>
        <v>28.678020791790914</v>
      </c>
      <c r="V93" s="6">
        <f t="shared" si="16"/>
        <v>42.017031187686371</v>
      </c>
      <c r="X93" s="14">
        <f t="shared" si="17"/>
        <v>0</v>
      </c>
    </row>
    <row r="94" spans="2:24" x14ac:dyDescent="0.2">
      <c r="B94" s="6">
        <f>'critical path'!B94</f>
        <v>5.2946345628297422</v>
      </c>
      <c r="C94" s="6">
        <f>'critical path'!C94</f>
        <v>8.6473172814148711</v>
      </c>
      <c r="D94" s="6">
        <f>'critical path'!D94</f>
        <v>7.2946345628297422</v>
      </c>
      <c r="E94" s="6">
        <f>'critical path'!E94</f>
        <v>6.2946345628297422</v>
      </c>
      <c r="F94" s="6">
        <f>'critical path'!F94</f>
        <v>8.9419518442446133</v>
      </c>
      <c r="G94" s="6">
        <f>'critical path'!G94</f>
        <v>10.941951844244613</v>
      </c>
      <c r="H94" s="6">
        <f>'critical path'!H94</f>
        <v>8.6473172814148711</v>
      </c>
      <c r="I94" s="6">
        <f>'critical path'!I94</f>
        <v>14.941951844244613</v>
      </c>
      <c r="J94" s="6">
        <f>'critical path'!J94</f>
        <v>23.883903688489227</v>
      </c>
      <c r="K94" s="6">
        <f>'critical path'!K94</f>
        <v>34.82585553273384</v>
      </c>
      <c r="M94" s="6">
        <f t="shared" si="10"/>
        <v>5.2946345628297422</v>
      </c>
      <c r="N94" s="6">
        <f t="shared" si="11"/>
        <v>8.6473172814148711</v>
      </c>
      <c r="O94" s="6">
        <f t="shared" si="12"/>
        <v>7.304634562829742</v>
      </c>
      <c r="P94" s="6">
        <f t="shared" si="18"/>
        <v>6.2946345628297422</v>
      </c>
      <c r="Q94" s="6">
        <f t="shared" si="18"/>
        <v>8.9419518442446133</v>
      </c>
      <c r="R94" s="6">
        <f t="shared" si="18"/>
        <v>10.941951844244613</v>
      </c>
      <c r="S94" s="6">
        <f t="shared" si="13"/>
        <v>8.6473172814148711</v>
      </c>
      <c r="T94" s="6">
        <f t="shared" si="14"/>
        <v>14.941951844244613</v>
      </c>
      <c r="U94" s="6">
        <f t="shared" si="15"/>
        <v>23.883903688489227</v>
      </c>
      <c r="V94" s="6">
        <f t="shared" si="16"/>
        <v>34.82585553273384</v>
      </c>
      <c r="X94" s="14">
        <f t="shared" si="17"/>
        <v>0</v>
      </c>
    </row>
    <row r="95" spans="2:24" x14ac:dyDescent="0.2">
      <c r="B95" s="6">
        <f>'critical path'!B95</f>
        <v>7.3722637959290296</v>
      </c>
      <c r="C95" s="6">
        <f>'critical path'!C95</f>
        <v>9.6861318979645148</v>
      </c>
      <c r="D95" s="6">
        <f>'critical path'!D95</f>
        <v>9.3722637959290296</v>
      </c>
      <c r="E95" s="6">
        <f>'critical path'!E95</f>
        <v>8.3722637959290296</v>
      </c>
      <c r="F95" s="6">
        <f>'critical path'!F95</f>
        <v>12.058395693893544</v>
      </c>
      <c r="G95" s="6">
        <f>'critical path'!G95</f>
        <v>14.058395693893544</v>
      </c>
      <c r="H95" s="6">
        <f>'critical path'!H95</f>
        <v>9.6861318979645148</v>
      </c>
      <c r="I95" s="6">
        <f>'critical path'!I95</f>
        <v>18.058395693893544</v>
      </c>
      <c r="J95" s="6">
        <f>'critical path'!J95</f>
        <v>30.116791387787089</v>
      </c>
      <c r="K95" s="6">
        <f>'critical path'!K95</f>
        <v>44.175187081680633</v>
      </c>
      <c r="M95" s="6">
        <f t="shared" si="10"/>
        <v>7.3722637959290296</v>
      </c>
      <c r="N95" s="6">
        <f t="shared" si="11"/>
        <v>9.6861318979645148</v>
      </c>
      <c r="O95" s="6">
        <f t="shared" si="12"/>
        <v>9.3822637959290294</v>
      </c>
      <c r="P95" s="6">
        <f t="shared" si="18"/>
        <v>8.3722637959290296</v>
      </c>
      <c r="Q95" s="6">
        <f t="shared" si="18"/>
        <v>12.058395693893544</v>
      </c>
      <c r="R95" s="6">
        <f t="shared" si="18"/>
        <v>14.058395693893544</v>
      </c>
      <c r="S95" s="6">
        <f t="shared" si="13"/>
        <v>9.6861318979645148</v>
      </c>
      <c r="T95" s="6">
        <f t="shared" si="14"/>
        <v>18.058395693893544</v>
      </c>
      <c r="U95" s="6">
        <f t="shared" si="15"/>
        <v>30.116791387787089</v>
      </c>
      <c r="V95" s="6">
        <f t="shared" si="16"/>
        <v>44.175187081680633</v>
      </c>
      <c r="X95" s="14">
        <f t="shared" si="17"/>
        <v>0</v>
      </c>
    </row>
    <row r="96" spans="2:24" x14ac:dyDescent="0.2">
      <c r="B96" s="6">
        <f>'critical path'!B96</f>
        <v>6.4354023985797539</v>
      </c>
      <c r="C96" s="6">
        <f>'critical path'!C96</f>
        <v>9.217701199289877</v>
      </c>
      <c r="D96" s="6">
        <f>'critical path'!D96</f>
        <v>8.4354023985797539</v>
      </c>
      <c r="E96" s="6">
        <f>'critical path'!E96</f>
        <v>7.4354023985797539</v>
      </c>
      <c r="F96" s="6">
        <f>'critical path'!F96</f>
        <v>10.653103597869631</v>
      </c>
      <c r="G96" s="6">
        <f>'critical path'!G96</f>
        <v>12.653103597869631</v>
      </c>
      <c r="H96" s="6">
        <f>'critical path'!H96</f>
        <v>9.217701199289877</v>
      </c>
      <c r="I96" s="6">
        <f>'critical path'!I96</f>
        <v>16.653103597869631</v>
      </c>
      <c r="J96" s="6">
        <f>'critical path'!J96</f>
        <v>27.306207195739262</v>
      </c>
      <c r="K96" s="6">
        <f>'critical path'!K96</f>
        <v>39.959310793608893</v>
      </c>
      <c r="M96" s="6">
        <f t="shared" si="10"/>
        <v>6.4354023985797539</v>
      </c>
      <c r="N96" s="6">
        <f t="shared" si="11"/>
        <v>9.217701199289877</v>
      </c>
      <c r="O96" s="6">
        <f t="shared" si="12"/>
        <v>8.4454023985797537</v>
      </c>
      <c r="P96" s="6">
        <f t="shared" si="18"/>
        <v>7.4354023985797539</v>
      </c>
      <c r="Q96" s="6">
        <f t="shared" si="18"/>
        <v>10.653103597869631</v>
      </c>
      <c r="R96" s="6">
        <f t="shared" si="18"/>
        <v>12.653103597869631</v>
      </c>
      <c r="S96" s="6">
        <f t="shared" si="13"/>
        <v>9.217701199289877</v>
      </c>
      <c r="T96" s="6">
        <f t="shared" si="14"/>
        <v>16.653103597869631</v>
      </c>
      <c r="U96" s="6">
        <f t="shared" si="15"/>
        <v>27.306207195739262</v>
      </c>
      <c r="V96" s="6">
        <f t="shared" si="16"/>
        <v>39.959310793608893</v>
      </c>
      <c r="X96" s="14">
        <f t="shared" si="17"/>
        <v>0</v>
      </c>
    </row>
    <row r="97" spans="2:24" x14ac:dyDescent="0.2">
      <c r="B97" s="6">
        <f>'critical path'!B97</f>
        <v>5.4792642610264011</v>
      </c>
      <c r="C97" s="6">
        <f>'critical path'!C97</f>
        <v>8.7396321305132005</v>
      </c>
      <c r="D97" s="6">
        <f>'critical path'!D97</f>
        <v>7.4792642610264011</v>
      </c>
      <c r="E97" s="6">
        <f>'critical path'!E97</f>
        <v>6.4792642610264011</v>
      </c>
      <c r="F97" s="6">
        <f>'critical path'!F97</f>
        <v>9.2188963915396016</v>
      </c>
      <c r="G97" s="6">
        <f>'critical path'!G97</f>
        <v>11.218896391539602</v>
      </c>
      <c r="H97" s="6">
        <f>'critical path'!H97</f>
        <v>8.7396321305132005</v>
      </c>
      <c r="I97" s="6">
        <f>'critical path'!I97</f>
        <v>15.218896391539602</v>
      </c>
      <c r="J97" s="6">
        <f>'critical path'!J97</f>
        <v>24.437792783079203</v>
      </c>
      <c r="K97" s="6">
        <f>'critical path'!K97</f>
        <v>35.656689174618805</v>
      </c>
      <c r="M97" s="6">
        <f t="shared" si="10"/>
        <v>5.4792642610264011</v>
      </c>
      <c r="N97" s="6">
        <f t="shared" si="11"/>
        <v>8.7396321305132005</v>
      </c>
      <c r="O97" s="6">
        <f t="shared" si="12"/>
        <v>7.4892642610264009</v>
      </c>
      <c r="P97" s="6">
        <f t="shared" si="18"/>
        <v>6.4792642610264011</v>
      </c>
      <c r="Q97" s="6">
        <f t="shared" si="18"/>
        <v>9.2188963915396016</v>
      </c>
      <c r="R97" s="6">
        <f t="shared" si="18"/>
        <v>11.218896391539602</v>
      </c>
      <c r="S97" s="6">
        <f t="shared" si="13"/>
        <v>8.7396321305132005</v>
      </c>
      <c r="T97" s="6">
        <f t="shared" si="14"/>
        <v>15.218896391539602</v>
      </c>
      <c r="U97" s="6">
        <f t="shared" si="15"/>
        <v>24.437792783079203</v>
      </c>
      <c r="V97" s="6">
        <f t="shared" si="16"/>
        <v>35.656689174618805</v>
      </c>
      <c r="X97" s="14">
        <f t="shared" si="17"/>
        <v>0</v>
      </c>
    </row>
    <row r="98" spans="2:24" x14ac:dyDescent="0.2">
      <c r="B98" s="6">
        <f>'critical path'!B98</f>
        <v>6.2471824700478464</v>
      </c>
      <c r="C98" s="6">
        <f>'critical path'!C98</f>
        <v>9.1235912350239232</v>
      </c>
      <c r="D98" s="6">
        <f>'critical path'!D98</f>
        <v>8.2471824700478464</v>
      </c>
      <c r="E98" s="6">
        <f>'critical path'!E98</f>
        <v>7.2471824700478464</v>
      </c>
      <c r="F98" s="6">
        <f>'critical path'!F98</f>
        <v>10.37077370507177</v>
      </c>
      <c r="G98" s="6">
        <f>'critical path'!G98</f>
        <v>12.37077370507177</v>
      </c>
      <c r="H98" s="6">
        <f>'critical path'!H98</f>
        <v>9.1235912350239232</v>
      </c>
      <c r="I98" s="6">
        <f>'critical path'!I98</f>
        <v>16.37077370507177</v>
      </c>
      <c r="J98" s="6">
        <f>'critical path'!J98</f>
        <v>26.741547410143539</v>
      </c>
      <c r="K98" s="6">
        <f>'critical path'!K98</f>
        <v>39.112321115215309</v>
      </c>
      <c r="M98" s="6">
        <f t="shared" si="10"/>
        <v>6.2471824700478464</v>
      </c>
      <c r="N98" s="6">
        <f t="shared" si="11"/>
        <v>9.1235912350239232</v>
      </c>
      <c r="O98" s="6">
        <f t="shared" si="12"/>
        <v>8.2571824700478462</v>
      </c>
      <c r="P98" s="6">
        <f t="shared" si="18"/>
        <v>7.2471824700478464</v>
      </c>
      <c r="Q98" s="6">
        <f t="shared" si="18"/>
        <v>10.37077370507177</v>
      </c>
      <c r="R98" s="6">
        <f t="shared" si="18"/>
        <v>12.37077370507177</v>
      </c>
      <c r="S98" s="6">
        <f t="shared" si="13"/>
        <v>9.1235912350239232</v>
      </c>
      <c r="T98" s="6">
        <f t="shared" si="14"/>
        <v>16.37077370507177</v>
      </c>
      <c r="U98" s="6">
        <f t="shared" si="15"/>
        <v>26.741547410143539</v>
      </c>
      <c r="V98" s="6">
        <f t="shared" si="16"/>
        <v>39.112321115215309</v>
      </c>
      <c r="X98" s="14">
        <f t="shared" si="17"/>
        <v>0</v>
      </c>
    </row>
    <row r="99" spans="2:24" x14ac:dyDescent="0.2">
      <c r="B99" s="6">
        <f>'critical path'!B99</f>
        <v>4.9739353623008355</v>
      </c>
      <c r="C99" s="6">
        <f>'critical path'!C99</f>
        <v>8.4869676811504178</v>
      </c>
      <c r="D99" s="6">
        <f>'critical path'!D99</f>
        <v>6.9739353623008355</v>
      </c>
      <c r="E99" s="6">
        <f>'critical path'!E99</f>
        <v>5.9739353623008355</v>
      </c>
      <c r="F99" s="6">
        <f>'critical path'!F99</f>
        <v>8.4609030434512533</v>
      </c>
      <c r="G99" s="6">
        <f>'critical path'!G99</f>
        <v>10.460903043451253</v>
      </c>
      <c r="H99" s="6">
        <f>'critical path'!H99</f>
        <v>8.4869676811504178</v>
      </c>
      <c r="I99" s="6">
        <f>'critical path'!I99</f>
        <v>14.460903043451253</v>
      </c>
      <c r="J99" s="6">
        <f>'critical path'!J99</f>
        <v>22.921806086902507</v>
      </c>
      <c r="K99" s="6">
        <f>'critical path'!K99</f>
        <v>33.38270913035376</v>
      </c>
      <c r="M99" s="6">
        <f t="shared" si="10"/>
        <v>4.9739353623008355</v>
      </c>
      <c r="N99" s="6">
        <f t="shared" si="11"/>
        <v>8.4869676811504178</v>
      </c>
      <c r="O99" s="6">
        <f t="shared" si="12"/>
        <v>6.9839353623008353</v>
      </c>
      <c r="P99" s="6">
        <f t="shared" si="18"/>
        <v>5.9739353623008355</v>
      </c>
      <c r="Q99" s="6">
        <f t="shared" si="18"/>
        <v>8.4609030434512533</v>
      </c>
      <c r="R99" s="6">
        <f t="shared" si="18"/>
        <v>10.460903043451253</v>
      </c>
      <c r="S99" s="6">
        <f t="shared" si="13"/>
        <v>8.4869676811504178</v>
      </c>
      <c r="T99" s="6">
        <f t="shared" si="14"/>
        <v>14.460903043451253</v>
      </c>
      <c r="U99" s="6">
        <f t="shared" si="15"/>
        <v>22.921806086902507</v>
      </c>
      <c r="V99" s="6">
        <f t="shared" si="16"/>
        <v>33.38270913035376</v>
      </c>
      <c r="X99" s="14">
        <f t="shared" si="17"/>
        <v>0</v>
      </c>
    </row>
    <row r="100" spans="2:24" x14ac:dyDescent="0.2">
      <c r="B100" s="6">
        <f>'critical path'!B100</f>
        <v>1.3058431856334209</v>
      </c>
      <c r="C100" s="6">
        <f>'critical path'!C100</f>
        <v>6.6529215928167105</v>
      </c>
      <c r="D100" s="6">
        <f>'critical path'!D100</f>
        <v>3.3058431856334209</v>
      </c>
      <c r="E100" s="6">
        <f>'critical path'!E100</f>
        <v>2.3058431856334209</v>
      </c>
      <c r="F100" s="6">
        <f>'critical path'!F100</f>
        <v>2.9587647784501314</v>
      </c>
      <c r="G100" s="6">
        <f>'critical path'!G100</f>
        <v>4.9587647784501314</v>
      </c>
      <c r="H100" s="6">
        <f>'critical path'!H100</f>
        <v>6.6529215928167105</v>
      </c>
      <c r="I100" s="6">
        <f>'critical path'!I100</f>
        <v>8.9587647784501314</v>
      </c>
      <c r="J100" s="6">
        <f>'critical path'!J100</f>
        <v>11.917529556900263</v>
      </c>
      <c r="K100" s="6">
        <f>'critical path'!K100</f>
        <v>16.876294335350394</v>
      </c>
      <c r="M100" s="6">
        <f t="shared" si="10"/>
        <v>1.3058431856334209</v>
      </c>
      <c r="N100" s="6">
        <f t="shared" si="11"/>
        <v>6.6529215928167105</v>
      </c>
      <c r="O100" s="6">
        <f t="shared" si="12"/>
        <v>3.3158431856334207</v>
      </c>
      <c r="P100" s="6">
        <f t="shared" si="18"/>
        <v>2.3058431856334209</v>
      </c>
      <c r="Q100" s="6">
        <f t="shared" si="18"/>
        <v>2.9587647784501314</v>
      </c>
      <c r="R100" s="6">
        <f t="shared" si="18"/>
        <v>4.9587647784501314</v>
      </c>
      <c r="S100" s="6">
        <f t="shared" si="13"/>
        <v>6.6529215928167105</v>
      </c>
      <c r="T100" s="6">
        <f t="shared" si="14"/>
        <v>8.9587647784501314</v>
      </c>
      <c r="U100" s="6">
        <f t="shared" si="15"/>
        <v>11.917529556900263</v>
      </c>
      <c r="V100" s="6">
        <f t="shared" si="16"/>
        <v>16.876294335350394</v>
      </c>
      <c r="X100" s="14">
        <f t="shared" si="17"/>
        <v>0</v>
      </c>
    </row>
    <row r="101" spans="2:24" x14ac:dyDescent="0.2">
      <c r="B101" s="6">
        <f>'critical path'!B101</f>
        <v>6.9361565389554016</v>
      </c>
      <c r="C101" s="6">
        <f>'critical path'!C101</f>
        <v>9.4680782694777008</v>
      </c>
      <c r="D101" s="6">
        <f>'critical path'!D101</f>
        <v>8.9361565389554016</v>
      </c>
      <c r="E101" s="6">
        <f>'critical path'!E101</f>
        <v>7.9361565389554016</v>
      </c>
      <c r="F101" s="6">
        <f>'critical path'!F101</f>
        <v>11.404234808433102</v>
      </c>
      <c r="G101" s="6">
        <f>'critical path'!G101</f>
        <v>13.404234808433102</v>
      </c>
      <c r="H101" s="6">
        <f>'critical path'!H101</f>
        <v>9.4680782694777008</v>
      </c>
      <c r="I101" s="6">
        <f>'critical path'!I101</f>
        <v>17.404234808433102</v>
      </c>
      <c r="J101" s="6">
        <f>'critical path'!J101</f>
        <v>28.808469616866205</v>
      </c>
      <c r="K101" s="6">
        <f>'critical path'!K101</f>
        <v>42.212704425299307</v>
      </c>
      <c r="M101" s="6">
        <f t="shared" si="10"/>
        <v>6.9361565389554016</v>
      </c>
      <c r="N101" s="6">
        <f t="shared" si="11"/>
        <v>9.4680782694777008</v>
      </c>
      <c r="O101" s="6">
        <f t="shared" si="12"/>
        <v>8.9461565389554014</v>
      </c>
      <c r="P101" s="6">
        <f t="shared" si="18"/>
        <v>7.9361565389554016</v>
      </c>
      <c r="Q101" s="6">
        <f t="shared" si="18"/>
        <v>11.404234808433102</v>
      </c>
      <c r="R101" s="6">
        <f t="shared" si="18"/>
        <v>13.404234808433102</v>
      </c>
      <c r="S101" s="6">
        <f t="shared" si="13"/>
        <v>9.4680782694777008</v>
      </c>
      <c r="T101" s="6">
        <f t="shared" si="14"/>
        <v>17.404234808433102</v>
      </c>
      <c r="U101" s="6">
        <f t="shared" si="15"/>
        <v>28.808469616866205</v>
      </c>
      <c r="V101" s="6">
        <f t="shared" si="16"/>
        <v>42.212704425299307</v>
      </c>
      <c r="X101" s="14">
        <f t="shared" si="17"/>
        <v>0</v>
      </c>
    </row>
    <row r="102" spans="2:24" x14ac:dyDescent="0.2">
      <c r="B102" s="6">
        <f>'critical path'!B102</f>
        <v>7.1437691682658624</v>
      </c>
      <c r="C102" s="6">
        <f>'critical path'!C102</f>
        <v>9.5718845841329312</v>
      </c>
      <c r="D102" s="6">
        <f>'critical path'!D102</f>
        <v>9.1437691682658624</v>
      </c>
      <c r="E102" s="6">
        <f>'critical path'!E102</f>
        <v>8.1437691682658624</v>
      </c>
      <c r="F102" s="6">
        <f>'critical path'!F102</f>
        <v>11.715653752398794</v>
      </c>
      <c r="G102" s="6">
        <f>'critical path'!G102</f>
        <v>13.715653752398794</v>
      </c>
      <c r="H102" s="6">
        <f>'critical path'!H102</f>
        <v>9.5718845841329312</v>
      </c>
      <c r="I102" s="6">
        <f>'critical path'!I102</f>
        <v>17.715653752398794</v>
      </c>
      <c r="J102" s="6">
        <f>'critical path'!J102</f>
        <v>29.431307504797587</v>
      </c>
      <c r="K102" s="6">
        <f>'critical path'!K102</f>
        <v>43.146961257196381</v>
      </c>
      <c r="M102" s="6">
        <f t="shared" si="10"/>
        <v>7.1437691682658624</v>
      </c>
      <c r="N102" s="6">
        <f t="shared" si="11"/>
        <v>9.5718845841329312</v>
      </c>
      <c r="O102" s="6">
        <f t="shared" si="12"/>
        <v>9.1537691682658622</v>
      </c>
      <c r="P102" s="6">
        <f t="shared" si="18"/>
        <v>8.1437691682658624</v>
      </c>
      <c r="Q102" s="6">
        <f t="shared" si="18"/>
        <v>11.715653752398794</v>
      </c>
      <c r="R102" s="6">
        <f t="shared" si="18"/>
        <v>13.715653752398794</v>
      </c>
      <c r="S102" s="6">
        <f t="shared" si="13"/>
        <v>9.5718845841329312</v>
      </c>
      <c r="T102" s="6">
        <f t="shared" si="14"/>
        <v>17.715653752398794</v>
      </c>
      <c r="U102" s="6">
        <f t="shared" si="15"/>
        <v>29.431307504797587</v>
      </c>
      <c r="V102" s="6">
        <f t="shared" si="16"/>
        <v>43.146961257196381</v>
      </c>
      <c r="X102" s="14">
        <f t="shared" si="17"/>
        <v>0</v>
      </c>
    </row>
    <row r="103" spans="2:24" x14ac:dyDescent="0.2">
      <c r="B103" s="6">
        <f>'critical path'!B103</f>
        <v>7.2523332770797424</v>
      </c>
      <c r="C103" s="6">
        <f>'critical path'!C103</f>
        <v>9.6261666385398712</v>
      </c>
      <c r="D103" s="6">
        <f>'critical path'!D103</f>
        <v>9.2523332770797424</v>
      </c>
      <c r="E103" s="6">
        <f>'critical path'!E103</f>
        <v>8.2523332770797424</v>
      </c>
      <c r="F103" s="6">
        <f>'critical path'!F103</f>
        <v>11.878499915619614</v>
      </c>
      <c r="G103" s="6">
        <f>'critical path'!G103</f>
        <v>13.878499915619614</v>
      </c>
      <c r="H103" s="6">
        <f>'critical path'!H103</f>
        <v>9.6261666385398712</v>
      </c>
      <c r="I103" s="6">
        <f>'critical path'!I103</f>
        <v>17.878499915619614</v>
      </c>
      <c r="J103" s="6">
        <f>'critical path'!J103</f>
        <v>29.756999831239227</v>
      </c>
      <c r="K103" s="6">
        <f>'critical path'!K103</f>
        <v>43.635499746858841</v>
      </c>
      <c r="M103" s="6">
        <f t="shared" si="10"/>
        <v>7.2523332770797424</v>
      </c>
      <c r="N103" s="6">
        <f t="shared" si="11"/>
        <v>9.6261666385398712</v>
      </c>
      <c r="O103" s="6">
        <f t="shared" si="12"/>
        <v>9.2623332770797422</v>
      </c>
      <c r="P103" s="6">
        <f t="shared" si="18"/>
        <v>8.2523332770797424</v>
      </c>
      <c r="Q103" s="6">
        <f t="shared" si="18"/>
        <v>11.878499915619614</v>
      </c>
      <c r="R103" s="6">
        <f t="shared" si="18"/>
        <v>13.878499915619614</v>
      </c>
      <c r="S103" s="6">
        <f t="shared" si="13"/>
        <v>9.6261666385398712</v>
      </c>
      <c r="T103" s="6">
        <f t="shared" si="14"/>
        <v>17.878499915619614</v>
      </c>
      <c r="U103" s="6">
        <f t="shared" si="15"/>
        <v>29.756999831239227</v>
      </c>
      <c r="V103" s="6">
        <f t="shared" si="16"/>
        <v>43.635499746858841</v>
      </c>
      <c r="X103" s="14">
        <f t="shared" si="17"/>
        <v>0</v>
      </c>
    </row>
    <row r="104" spans="2:24" x14ac:dyDescent="0.2">
      <c r="B104" s="6">
        <f>'critical path'!B104</f>
        <v>10.470784915611148</v>
      </c>
      <c r="C104" s="6">
        <f>'critical path'!C104</f>
        <v>11.235392457805574</v>
      </c>
      <c r="D104" s="6">
        <f>'critical path'!D104</f>
        <v>12.470784915611148</v>
      </c>
      <c r="E104" s="6">
        <f>'critical path'!E104</f>
        <v>11.470784915611148</v>
      </c>
      <c r="F104" s="6">
        <f>'critical path'!F104</f>
        <v>16.706177373416722</v>
      </c>
      <c r="G104" s="6">
        <f>'critical path'!G104</f>
        <v>18.706177373416722</v>
      </c>
      <c r="H104" s="6">
        <f>'critical path'!H104</f>
        <v>11.235392457805574</v>
      </c>
      <c r="I104" s="6">
        <f>'critical path'!I104</f>
        <v>22.706177373416722</v>
      </c>
      <c r="J104" s="6">
        <f>'critical path'!J104</f>
        <v>39.412354746833444</v>
      </c>
      <c r="K104" s="6">
        <f>'critical path'!K104</f>
        <v>58.118532120250165</v>
      </c>
      <c r="M104" s="6">
        <f t="shared" si="10"/>
        <v>10.470784915611148</v>
      </c>
      <c r="N104" s="6">
        <f t="shared" si="11"/>
        <v>11.235392457805574</v>
      </c>
      <c r="O104" s="6">
        <f t="shared" si="12"/>
        <v>12.480784915611148</v>
      </c>
      <c r="P104" s="6">
        <f t="shared" si="18"/>
        <v>11.470784915611148</v>
      </c>
      <c r="Q104" s="6">
        <f t="shared" si="18"/>
        <v>16.706177373416722</v>
      </c>
      <c r="R104" s="6">
        <f t="shared" si="18"/>
        <v>18.706177373416722</v>
      </c>
      <c r="S104" s="6">
        <f t="shared" si="13"/>
        <v>11.235392457805574</v>
      </c>
      <c r="T104" s="6">
        <f t="shared" si="14"/>
        <v>22.706177373416722</v>
      </c>
      <c r="U104" s="6">
        <f t="shared" si="15"/>
        <v>39.412354746833444</v>
      </c>
      <c r="V104" s="6">
        <f t="shared" si="16"/>
        <v>58.118532120250165</v>
      </c>
      <c r="X104" s="14">
        <f t="shared" si="17"/>
        <v>0</v>
      </c>
    </row>
    <row r="105" spans="2:24" x14ac:dyDescent="0.2">
      <c r="B105" s="6">
        <f>'critical path'!B105</f>
        <v>7.3244471119833179</v>
      </c>
      <c r="C105" s="6">
        <f>'critical path'!C105</f>
        <v>9.6622235559916589</v>
      </c>
      <c r="D105" s="6">
        <f>'critical path'!D105</f>
        <v>9.3244471119833179</v>
      </c>
      <c r="E105" s="6">
        <f>'critical path'!E105</f>
        <v>8.3244471119833179</v>
      </c>
      <c r="F105" s="6">
        <f>'critical path'!F105</f>
        <v>11.986670667974977</v>
      </c>
      <c r="G105" s="6">
        <f>'critical path'!G105</f>
        <v>13.986670667974977</v>
      </c>
      <c r="H105" s="6">
        <f>'critical path'!H105</f>
        <v>9.6622235559916589</v>
      </c>
      <c r="I105" s="6">
        <f>'critical path'!I105</f>
        <v>17.986670667974977</v>
      </c>
      <c r="J105" s="6">
        <f>'critical path'!J105</f>
        <v>29.973341335949954</v>
      </c>
      <c r="K105" s="6">
        <f>'critical path'!K105</f>
        <v>43.96001200392493</v>
      </c>
      <c r="M105" s="6">
        <f t="shared" si="10"/>
        <v>7.3244471119833179</v>
      </c>
      <c r="N105" s="6">
        <f t="shared" si="11"/>
        <v>9.6622235559916589</v>
      </c>
      <c r="O105" s="6">
        <f t="shared" si="12"/>
        <v>9.3344471119833177</v>
      </c>
      <c r="P105" s="6">
        <f t="shared" si="18"/>
        <v>8.3244471119833179</v>
      </c>
      <c r="Q105" s="6">
        <f t="shared" si="18"/>
        <v>11.986670667974977</v>
      </c>
      <c r="R105" s="6">
        <f t="shared" si="18"/>
        <v>13.986670667974977</v>
      </c>
      <c r="S105" s="6">
        <f t="shared" si="13"/>
        <v>9.6622235559916589</v>
      </c>
      <c r="T105" s="6">
        <f t="shared" si="14"/>
        <v>17.986670667974977</v>
      </c>
      <c r="U105" s="6">
        <f t="shared" si="15"/>
        <v>29.973341335949954</v>
      </c>
      <c r="V105" s="6">
        <f t="shared" si="16"/>
        <v>43.96001200392493</v>
      </c>
      <c r="X105" s="14">
        <f t="shared" si="17"/>
        <v>0</v>
      </c>
    </row>
    <row r="106" spans="2:24" x14ac:dyDescent="0.2">
      <c r="B106" s="6">
        <f>'critical path'!B106</f>
        <v>3.4390857460093684</v>
      </c>
      <c r="C106" s="6">
        <f>'critical path'!C106</f>
        <v>7.7195428730046842</v>
      </c>
      <c r="D106" s="6">
        <f>'critical path'!D106</f>
        <v>5.4390857460093684</v>
      </c>
      <c r="E106" s="6">
        <f>'critical path'!E106</f>
        <v>4.4390857460093684</v>
      </c>
      <c r="F106" s="6">
        <f>'critical path'!F106</f>
        <v>6.1586286190140527</v>
      </c>
      <c r="G106" s="6">
        <f>'critical path'!G106</f>
        <v>8.1586286190140527</v>
      </c>
      <c r="H106" s="6">
        <f>'critical path'!H106</f>
        <v>7.7195428730046842</v>
      </c>
      <c r="I106" s="6">
        <f>'critical path'!I106</f>
        <v>12.158628619014053</v>
      </c>
      <c r="J106" s="6">
        <f>'critical path'!J106</f>
        <v>18.317257238028105</v>
      </c>
      <c r="K106" s="6">
        <f>'critical path'!K106</f>
        <v>26.475885857042158</v>
      </c>
      <c r="M106" s="6">
        <f t="shared" si="10"/>
        <v>3.4390857460093684</v>
      </c>
      <c r="N106" s="6">
        <f t="shared" si="11"/>
        <v>7.7195428730046842</v>
      </c>
      <c r="O106" s="6">
        <f t="shared" si="12"/>
        <v>5.4490857460093682</v>
      </c>
      <c r="P106" s="6">
        <f t="shared" si="18"/>
        <v>4.4390857460093684</v>
      </c>
      <c r="Q106" s="6">
        <f t="shared" si="18"/>
        <v>6.1586286190140527</v>
      </c>
      <c r="R106" s="6">
        <f t="shared" si="18"/>
        <v>8.1586286190140527</v>
      </c>
      <c r="S106" s="6">
        <f t="shared" si="13"/>
        <v>7.7195428730046842</v>
      </c>
      <c r="T106" s="6">
        <f t="shared" si="14"/>
        <v>12.158628619014053</v>
      </c>
      <c r="U106" s="6">
        <f t="shared" si="15"/>
        <v>18.317257238028105</v>
      </c>
      <c r="V106" s="6">
        <f t="shared" si="16"/>
        <v>26.475885857042158</v>
      </c>
      <c r="X106" s="14">
        <f t="shared" si="17"/>
        <v>0</v>
      </c>
    </row>
    <row r="107" spans="2:24" x14ac:dyDescent="0.2">
      <c r="B107" s="6">
        <f>'critical path'!B107</f>
        <v>3.4032516547595151</v>
      </c>
      <c r="C107" s="6">
        <f>'critical path'!C107</f>
        <v>7.7016258273797575</v>
      </c>
      <c r="D107" s="6">
        <f>'critical path'!D107</f>
        <v>5.4032516547595151</v>
      </c>
      <c r="E107" s="6">
        <f>'critical path'!E107</f>
        <v>4.4032516547595151</v>
      </c>
      <c r="F107" s="6">
        <f>'critical path'!F107</f>
        <v>6.1048774821392726</v>
      </c>
      <c r="G107" s="6">
        <f>'critical path'!G107</f>
        <v>8.1048774821392726</v>
      </c>
      <c r="H107" s="6">
        <f>'critical path'!H107</f>
        <v>7.7016258273797575</v>
      </c>
      <c r="I107" s="6">
        <f>'critical path'!I107</f>
        <v>12.104877482139273</v>
      </c>
      <c r="J107" s="6">
        <f>'critical path'!J107</f>
        <v>18.209754964278545</v>
      </c>
      <c r="K107" s="6">
        <f>'critical path'!K107</f>
        <v>26.314632446417818</v>
      </c>
      <c r="M107" s="6">
        <f t="shared" si="10"/>
        <v>3.4032516547595151</v>
      </c>
      <c r="N107" s="6">
        <f t="shared" si="11"/>
        <v>7.7016258273797575</v>
      </c>
      <c r="O107" s="6">
        <f t="shared" si="12"/>
        <v>5.4132516547595149</v>
      </c>
      <c r="P107" s="6">
        <f t="shared" si="18"/>
        <v>4.4032516547595151</v>
      </c>
      <c r="Q107" s="6">
        <f t="shared" si="18"/>
        <v>6.1048774821392726</v>
      </c>
      <c r="R107" s="6">
        <f t="shared" si="18"/>
        <v>8.1048774821392726</v>
      </c>
      <c r="S107" s="6">
        <f t="shared" si="13"/>
        <v>7.7016258273797575</v>
      </c>
      <c r="T107" s="6">
        <f t="shared" si="14"/>
        <v>12.104877482139273</v>
      </c>
      <c r="U107" s="6">
        <f t="shared" si="15"/>
        <v>18.209754964278545</v>
      </c>
      <c r="V107" s="6">
        <f t="shared" si="16"/>
        <v>26.314632446417818</v>
      </c>
      <c r="X107" s="14">
        <f t="shared" si="17"/>
        <v>0</v>
      </c>
    </row>
    <row r="108" spans="2:24" x14ac:dyDescent="0.2">
      <c r="B108" s="6">
        <f>'critical path'!B108</f>
        <v>6.3855575414490886</v>
      </c>
      <c r="C108" s="6">
        <f>'critical path'!C108</f>
        <v>9.1927787707245443</v>
      </c>
      <c r="D108" s="6">
        <f>'critical path'!D108</f>
        <v>8.3855575414490886</v>
      </c>
      <c r="E108" s="6">
        <f>'critical path'!E108</f>
        <v>7.3855575414490886</v>
      </c>
      <c r="F108" s="6">
        <f>'critical path'!F108</f>
        <v>10.578336312173633</v>
      </c>
      <c r="G108" s="6">
        <f>'critical path'!G108</f>
        <v>12.578336312173633</v>
      </c>
      <c r="H108" s="6">
        <f>'critical path'!H108</f>
        <v>9.1927787707245443</v>
      </c>
      <c r="I108" s="6">
        <f>'critical path'!I108</f>
        <v>16.578336312173633</v>
      </c>
      <c r="J108" s="6">
        <f>'critical path'!J108</f>
        <v>27.156672624347266</v>
      </c>
      <c r="K108" s="6">
        <f>'critical path'!K108</f>
        <v>39.735008936520899</v>
      </c>
      <c r="M108" s="6">
        <f t="shared" si="10"/>
        <v>6.3855575414490886</v>
      </c>
      <c r="N108" s="6">
        <f t="shared" si="11"/>
        <v>9.1927787707245443</v>
      </c>
      <c r="O108" s="6">
        <f t="shared" si="12"/>
        <v>8.3955575414490884</v>
      </c>
      <c r="P108" s="6">
        <f t="shared" si="18"/>
        <v>7.3855575414490886</v>
      </c>
      <c r="Q108" s="6">
        <f t="shared" si="18"/>
        <v>10.578336312173633</v>
      </c>
      <c r="R108" s="6">
        <f t="shared" si="18"/>
        <v>12.578336312173633</v>
      </c>
      <c r="S108" s="6">
        <f t="shared" si="13"/>
        <v>9.1927787707245443</v>
      </c>
      <c r="T108" s="6">
        <f t="shared" si="14"/>
        <v>16.578336312173633</v>
      </c>
      <c r="U108" s="6">
        <f t="shared" si="15"/>
        <v>27.156672624347266</v>
      </c>
      <c r="V108" s="6">
        <f t="shared" si="16"/>
        <v>39.735008936520899</v>
      </c>
      <c r="X108" s="14">
        <f t="shared" si="17"/>
        <v>0</v>
      </c>
    </row>
    <row r="109" spans="2:24" x14ac:dyDescent="0.2">
      <c r="B109" s="6">
        <f>'critical path'!B109</f>
        <v>4.8621721058734693</v>
      </c>
      <c r="C109" s="6">
        <f>'critical path'!C109</f>
        <v>8.4310860529367346</v>
      </c>
      <c r="D109" s="6">
        <f>'critical path'!D109</f>
        <v>6.8621721058734693</v>
      </c>
      <c r="E109" s="6">
        <f>'critical path'!E109</f>
        <v>5.8621721058734693</v>
      </c>
      <c r="F109" s="6">
        <f>'critical path'!F109</f>
        <v>8.2932581588102039</v>
      </c>
      <c r="G109" s="6">
        <f>'critical path'!G109</f>
        <v>10.293258158810204</v>
      </c>
      <c r="H109" s="6">
        <f>'critical path'!H109</f>
        <v>8.4310860529367346</v>
      </c>
      <c r="I109" s="6">
        <f>'critical path'!I109</f>
        <v>14.293258158810204</v>
      </c>
      <c r="J109" s="6">
        <f>'critical path'!J109</f>
        <v>22.586516317620408</v>
      </c>
      <c r="K109" s="6">
        <f>'critical path'!K109</f>
        <v>32.879774476430612</v>
      </c>
      <c r="M109" s="6">
        <f t="shared" si="10"/>
        <v>4.8621721058734693</v>
      </c>
      <c r="N109" s="6">
        <f t="shared" si="11"/>
        <v>8.4310860529367346</v>
      </c>
      <c r="O109" s="6">
        <f t="shared" si="12"/>
        <v>6.8721721058734691</v>
      </c>
      <c r="P109" s="6">
        <f t="shared" si="18"/>
        <v>5.8621721058734693</v>
      </c>
      <c r="Q109" s="6">
        <f t="shared" si="18"/>
        <v>8.2932581588102039</v>
      </c>
      <c r="R109" s="6">
        <f t="shared" si="18"/>
        <v>10.293258158810204</v>
      </c>
      <c r="S109" s="6">
        <f t="shared" si="13"/>
        <v>8.4310860529367346</v>
      </c>
      <c r="T109" s="6">
        <f t="shared" si="14"/>
        <v>14.293258158810204</v>
      </c>
      <c r="U109" s="6">
        <f t="shared" si="15"/>
        <v>22.586516317620408</v>
      </c>
      <c r="V109" s="6">
        <f t="shared" si="16"/>
        <v>32.879774476430612</v>
      </c>
      <c r="X109" s="14">
        <f t="shared" si="17"/>
        <v>0</v>
      </c>
    </row>
    <row r="110" spans="2:24" x14ac:dyDescent="0.2">
      <c r="B110" s="6">
        <f>'critical path'!B110</f>
        <v>6.2649221642059274</v>
      </c>
      <c r="C110" s="6">
        <f>'critical path'!C110</f>
        <v>9.1324610821029637</v>
      </c>
      <c r="D110" s="6">
        <f>'critical path'!D110</f>
        <v>8.2649221642059274</v>
      </c>
      <c r="E110" s="6">
        <f>'critical path'!E110</f>
        <v>7.2649221642059274</v>
      </c>
      <c r="F110" s="6">
        <f>'critical path'!F110</f>
        <v>10.397383246308891</v>
      </c>
      <c r="G110" s="6">
        <f>'critical path'!G110</f>
        <v>12.397383246308891</v>
      </c>
      <c r="H110" s="6">
        <f>'critical path'!H110</f>
        <v>9.1324610821029637</v>
      </c>
      <c r="I110" s="6">
        <f>'critical path'!I110</f>
        <v>16.397383246308891</v>
      </c>
      <c r="J110" s="6">
        <f>'critical path'!J110</f>
        <v>26.794766492617782</v>
      </c>
      <c r="K110" s="6">
        <f>'critical path'!K110</f>
        <v>39.192149738926673</v>
      </c>
      <c r="M110" s="6">
        <f t="shared" si="10"/>
        <v>6.2649221642059274</v>
      </c>
      <c r="N110" s="6">
        <f t="shared" si="11"/>
        <v>9.1324610821029637</v>
      </c>
      <c r="O110" s="6">
        <f t="shared" si="12"/>
        <v>8.2749221642059272</v>
      </c>
      <c r="P110" s="6">
        <f t="shared" si="18"/>
        <v>7.2649221642059274</v>
      </c>
      <c r="Q110" s="6">
        <f t="shared" si="18"/>
        <v>10.397383246308891</v>
      </c>
      <c r="R110" s="6">
        <f t="shared" si="18"/>
        <v>12.397383246308891</v>
      </c>
      <c r="S110" s="6">
        <f t="shared" si="13"/>
        <v>9.1324610821029637</v>
      </c>
      <c r="T110" s="6">
        <f t="shared" si="14"/>
        <v>16.397383246308891</v>
      </c>
      <c r="U110" s="6">
        <f t="shared" si="15"/>
        <v>26.794766492617782</v>
      </c>
      <c r="V110" s="6">
        <f t="shared" si="16"/>
        <v>39.192149738926673</v>
      </c>
      <c r="X110" s="14">
        <f t="shared" si="17"/>
        <v>0</v>
      </c>
    </row>
    <row r="111" spans="2:24" x14ac:dyDescent="0.2">
      <c r="B111" s="6">
        <f>'critical path'!B111</f>
        <v>6.3815057425526902</v>
      </c>
      <c r="C111" s="6">
        <f>'critical path'!C111</f>
        <v>9.1907528712763451</v>
      </c>
      <c r="D111" s="6">
        <f>'critical path'!D111</f>
        <v>8.3815057425526902</v>
      </c>
      <c r="E111" s="6">
        <f>'critical path'!E111</f>
        <v>7.3815057425526902</v>
      </c>
      <c r="F111" s="6">
        <f>'critical path'!F111</f>
        <v>10.572258613829035</v>
      </c>
      <c r="G111" s="6">
        <f>'critical path'!G111</f>
        <v>12.572258613829035</v>
      </c>
      <c r="H111" s="6">
        <f>'critical path'!H111</f>
        <v>9.1907528712763451</v>
      </c>
      <c r="I111" s="6">
        <f>'critical path'!I111</f>
        <v>16.572258613829035</v>
      </c>
      <c r="J111" s="6">
        <f>'critical path'!J111</f>
        <v>27.144517227658071</v>
      </c>
      <c r="K111" s="6">
        <f>'critical path'!K111</f>
        <v>39.716775841487106</v>
      </c>
      <c r="M111" s="6">
        <f t="shared" si="10"/>
        <v>6.3815057425526902</v>
      </c>
      <c r="N111" s="6">
        <f t="shared" si="11"/>
        <v>9.1907528712763451</v>
      </c>
      <c r="O111" s="6">
        <f t="shared" si="12"/>
        <v>8.39150574255269</v>
      </c>
      <c r="P111" s="6">
        <f t="shared" si="18"/>
        <v>7.3815057425526902</v>
      </c>
      <c r="Q111" s="6">
        <f t="shared" si="18"/>
        <v>10.572258613829035</v>
      </c>
      <c r="R111" s="6">
        <f t="shared" si="18"/>
        <v>12.572258613829035</v>
      </c>
      <c r="S111" s="6">
        <f t="shared" si="13"/>
        <v>9.1907528712763451</v>
      </c>
      <c r="T111" s="6">
        <f t="shared" si="14"/>
        <v>16.572258613829035</v>
      </c>
      <c r="U111" s="6">
        <f t="shared" si="15"/>
        <v>27.144517227658071</v>
      </c>
      <c r="V111" s="6">
        <f t="shared" si="16"/>
        <v>39.716775841487106</v>
      </c>
      <c r="X111" s="14">
        <f t="shared" si="17"/>
        <v>0</v>
      </c>
    </row>
    <row r="112" spans="2:24" x14ac:dyDescent="0.2">
      <c r="B112" s="6">
        <f>'critical path'!B112</f>
        <v>6.0502632246934809</v>
      </c>
      <c r="C112" s="6">
        <f>'critical path'!C112</f>
        <v>9.0251316123467404</v>
      </c>
      <c r="D112" s="6">
        <f>'critical path'!D112</f>
        <v>8.0502632246934809</v>
      </c>
      <c r="E112" s="6">
        <f>'critical path'!E112</f>
        <v>7.0502632246934809</v>
      </c>
      <c r="F112" s="6">
        <f>'critical path'!F112</f>
        <v>10.075394837040221</v>
      </c>
      <c r="G112" s="6">
        <f>'critical path'!G112</f>
        <v>12.075394837040221</v>
      </c>
      <c r="H112" s="6">
        <f>'critical path'!H112</f>
        <v>9.0251316123467404</v>
      </c>
      <c r="I112" s="6">
        <f>'critical path'!I112</f>
        <v>16.075394837040221</v>
      </c>
      <c r="J112" s="6">
        <f>'critical path'!J112</f>
        <v>26.150789674080443</v>
      </c>
      <c r="K112" s="6">
        <f>'critical path'!K112</f>
        <v>38.226184511120664</v>
      </c>
      <c r="M112" s="6">
        <f t="shared" si="10"/>
        <v>6.0502632246934809</v>
      </c>
      <c r="N112" s="6">
        <f t="shared" si="11"/>
        <v>9.0251316123467404</v>
      </c>
      <c r="O112" s="6">
        <f t="shared" si="12"/>
        <v>8.0602632246934807</v>
      </c>
      <c r="P112" s="6">
        <f t="shared" si="18"/>
        <v>7.0502632246934809</v>
      </c>
      <c r="Q112" s="6">
        <f t="shared" si="18"/>
        <v>10.075394837040221</v>
      </c>
      <c r="R112" s="6">
        <f t="shared" si="18"/>
        <v>12.075394837040221</v>
      </c>
      <c r="S112" s="6">
        <f t="shared" si="13"/>
        <v>9.0251316123467404</v>
      </c>
      <c r="T112" s="6">
        <f t="shared" si="14"/>
        <v>16.075394837040221</v>
      </c>
      <c r="U112" s="6">
        <f t="shared" si="15"/>
        <v>26.150789674080443</v>
      </c>
      <c r="V112" s="6">
        <f t="shared" si="16"/>
        <v>38.226184511120664</v>
      </c>
      <c r="X112" s="14">
        <f t="shared" si="17"/>
        <v>0</v>
      </c>
    </row>
    <row r="113" spans="2:24" x14ac:dyDescent="0.2">
      <c r="B113" s="6">
        <f>'critical path'!B113</f>
        <v>7.3198769011069089</v>
      </c>
      <c r="C113" s="6">
        <f>'critical path'!C113</f>
        <v>9.6599384505534545</v>
      </c>
      <c r="D113" s="6">
        <f>'critical path'!D113</f>
        <v>9.3198769011069089</v>
      </c>
      <c r="E113" s="6">
        <f>'critical path'!E113</f>
        <v>8.3198769011069089</v>
      </c>
      <c r="F113" s="6">
        <f>'critical path'!F113</f>
        <v>11.979815351660363</v>
      </c>
      <c r="G113" s="6">
        <f>'critical path'!G113</f>
        <v>13.979815351660363</v>
      </c>
      <c r="H113" s="6">
        <f>'critical path'!H113</f>
        <v>9.6599384505534545</v>
      </c>
      <c r="I113" s="6">
        <f>'critical path'!I113</f>
        <v>17.979815351660363</v>
      </c>
      <c r="J113" s="6">
        <f>'critical path'!J113</f>
        <v>29.959630703320727</v>
      </c>
      <c r="K113" s="6">
        <f>'critical path'!K113</f>
        <v>43.93944605498109</v>
      </c>
      <c r="M113" s="6">
        <f t="shared" si="10"/>
        <v>7.3198769011069089</v>
      </c>
      <c r="N113" s="6">
        <f t="shared" si="11"/>
        <v>9.6599384505534545</v>
      </c>
      <c r="O113" s="6">
        <f t="shared" si="12"/>
        <v>9.3298769011069087</v>
      </c>
      <c r="P113" s="6">
        <f t="shared" si="18"/>
        <v>8.3198769011069089</v>
      </c>
      <c r="Q113" s="6">
        <f t="shared" si="18"/>
        <v>11.979815351660363</v>
      </c>
      <c r="R113" s="6">
        <f t="shared" si="18"/>
        <v>13.979815351660363</v>
      </c>
      <c r="S113" s="6">
        <f t="shared" si="13"/>
        <v>9.6599384505534545</v>
      </c>
      <c r="T113" s="6">
        <f t="shared" si="14"/>
        <v>17.979815351660363</v>
      </c>
      <c r="U113" s="6">
        <f t="shared" si="15"/>
        <v>29.959630703320727</v>
      </c>
      <c r="V113" s="6">
        <f t="shared" si="16"/>
        <v>43.93944605498109</v>
      </c>
      <c r="X113" s="14">
        <f t="shared" si="17"/>
        <v>0</v>
      </c>
    </row>
    <row r="114" spans="2:24" x14ac:dyDescent="0.2">
      <c r="B114" s="6">
        <f>'critical path'!B114</f>
        <v>4.8278273121977691</v>
      </c>
      <c r="C114" s="6">
        <f>'critical path'!C114</f>
        <v>8.4139136560988845</v>
      </c>
      <c r="D114" s="6">
        <f>'critical path'!D114</f>
        <v>6.8278273121977691</v>
      </c>
      <c r="E114" s="6">
        <f>'critical path'!E114</f>
        <v>5.8278273121977691</v>
      </c>
      <c r="F114" s="6">
        <f>'critical path'!F114</f>
        <v>8.2417409682966536</v>
      </c>
      <c r="G114" s="6">
        <f>'critical path'!G114</f>
        <v>10.241740968296654</v>
      </c>
      <c r="H114" s="6">
        <f>'critical path'!H114</f>
        <v>8.4139136560988845</v>
      </c>
      <c r="I114" s="6">
        <f>'critical path'!I114</f>
        <v>14.241740968296654</v>
      </c>
      <c r="J114" s="6">
        <f>'critical path'!J114</f>
        <v>22.483481936593307</v>
      </c>
      <c r="K114" s="6">
        <f>'critical path'!K114</f>
        <v>32.725222904889961</v>
      </c>
      <c r="M114" s="6">
        <f t="shared" si="10"/>
        <v>4.8278273121977691</v>
      </c>
      <c r="N114" s="6">
        <f t="shared" si="11"/>
        <v>8.4139136560988845</v>
      </c>
      <c r="O114" s="6">
        <f t="shared" si="12"/>
        <v>6.8378273121977688</v>
      </c>
      <c r="P114" s="6">
        <f t="shared" si="18"/>
        <v>5.8278273121977691</v>
      </c>
      <c r="Q114" s="6">
        <f t="shared" si="18"/>
        <v>8.2417409682966536</v>
      </c>
      <c r="R114" s="6">
        <f t="shared" si="18"/>
        <v>10.241740968296654</v>
      </c>
      <c r="S114" s="6">
        <f t="shared" si="13"/>
        <v>8.4139136560988845</v>
      </c>
      <c r="T114" s="6">
        <f t="shared" si="14"/>
        <v>14.241740968296654</v>
      </c>
      <c r="U114" s="6">
        <f t="shared" si="15"/>
        <v>22.483481936593307</v>
      </c>
      <c r="V114" s="6">
        <f t="shared" si="16"/>
        <v>32.725222904889961</v>
      </c>
      <c r="X114" s="14">
        <f t="shared" si="17"/>
        <v>0</v>
      </c>
    </row>
    <row r="115" spans="2:24" x14ac:dyDescent="0.2">
      <c r="B115" s="6">
        <f>'critical path'!B115</f>
        <v>5.4651648194121663</v>
      </c>
      <c r="C115" s="6">
        <f>'critical path'!C115</f>
        <v>8.7325824097060831</v>
      </c>
      <c r="D115" s="6">
        <f>'critical path'!D115</f>
        <v>7.4651648194121663</v>
      </c>
      <c r="E115" s="6">
        <f>'critical path'!E115</f>
        <v>6.4651648194121663</v>
      </c>
      <c r="F115" s="6">
        <f>'critical path'!F115</f>
        <v>9.1977472291182494</v>
      </c>
      <c r="G115" s="6">
        <f>'critical path'!G115</f>
        <v>11.197747229118249</v>
      </c>
      <c r="H115" s="6">
        <f>'critical path'!H115</f>
        <v>8.7325824097060831</v>
      </c>
      <c r="I115" s="6">
        <f>'critical path'!I115</f>
        <v>15.197747229118249</v>
      </c>
      <c r="J115" s="6">
        <f>'critical path'!J115</f>
        <v>24.395494458236499</v>
      </c>
      <c r="K115" s="6">
        <f>'critical path'!K115</f>
        <v>35.593241687354748</v>
      </c>
      <c r="M115" s="6">
        <f t="shared" si="10"/>
        <v>5.4651648194121663</v>
      </c>
      <c r="N115" s="6">
        <f t="shared" si="11"/>
        <v>8.7325824097060831</v>
      </c>
      <c r="O115" s="6">
        <f t="shared" si="12"/>
        <v>7.475164819412166</v>
      </c>
      <c r="P115" s="6">
        <f t="shared" si="18"/>
        <v>6.4651648194121663</v>
      </c>
      <c r="Q115" s="6">
        <f t="shared" si="18"/>
        <v>9.1977472291182494</v>
      </c>
      <c r="R115" s="6">
        <f t="shared" si="18"/>
        <v>11.197747229118249</v>
      </c>
      <c r="S115" s="6">
        <f t="shared" si="13"/>
        <v>8.7325824097060831</v>
      </c>
      <c r="T115" s="6">
        <f t="shared" si="14"/>
        <v>15.197747229118249</v>
      </c>
      <c r="U115" s="6">
        <f t="shared" si="15"/>
        <v>24.395494458236499</v>
      </c>
      <c r="V115" s="6">
        <f t="shared" si="16"/>
        <v>35.593241687354748</v>
      </c>
      <c r="X115" s="14">
        <f t="shared" si="17"/>
        <v>0</v>
      </c>
    </row>
    <row r="116" spans="2:24" x14ac:dyDescent="0.2">
      <c r="B116" s="6">
        <f>'critical path'!B116</f>
        <v>3.3592639435082674</v>
      </c>
      <c r="C116" s="6">
        <f>'critical path'!C116</f>
        <v>7.6796319717541337</v>
      </c>
      <c r="D116" s="6">
        <f>'critical path'!D116</f>
        <v>5.3592639435082674</v>
      </c>
      <c r="E116" s="6">
        <f>'critical path'!E116</f>
        <v>4.3592639435082674</v>
      </c>
      <c r="F116" s="6">
        <f>'critical path'!F116</f>
        <v>6.0388959152624011</v>
      </c>
      <c r="G116" s="6">
        <f>'critical path'!G116</f>
        <v>8.0388959152624011</v>
      </c>
      <c r="H116" s="6">
        <f>'critical path'!H116</f>
        <v>7.6796319717541337</v>
      </c>
      <c r="I116" s="6">
        <f>'critical path'!I116</f>
        <v>12.038895915262401</v>
      </c>
      <c r="J116" s="6">
        <f>'critical path'!J116</f>
        <v>18.077791830524802</v>
      </c>
      <c r="K116" s="6">
        <f>'critical path'!K116</f>
        <v>26.116687745787203</v>
      </c>
      <c r="M116" s="6">
        <f t="shared" si="10"/>
        <v>3.3592639435082674</v>
      </c>
      <c r="N116" s="6">
        <f t="shared" si="11"/>
        <v>7.6796319717541337</v>
      </c>
      <c r="O116" s="6">
        <f t="shared" si="12"/>
        <v>5.3692639435082672</v>
      </c>
      <c r="P116" s="6">
        <f t="shared" si="18"/>
        <v>4.3592639435082674</v>
      </c>
      <c r="Q116" s="6">
        <f t="shared" si="18"/>
        <v>6.0388959152624011</v>
      </c>
      <c r="R116" s="6">
        <f t="shared" si="18"/>
        <v>8.0388959152624011</v>
      </c>
      <c r="S116" s="6">
        <f t="shared" si="13"/>
        <v>7.6796319717541337</v>
      </c>
      <c r="T116" s="6">
        <f t="shared" si="14"/>
        <v>12.038895915262401</v>
      </c>
      <c r="U116" s="6">
        <f t="shared" si="15"/>
        <v>18.077791830524802</v>
      </c>
      <c r="V116" s="6">
        <f t="shared" si="16"/>
        <v>26.116687745787203</v>
      </c>
      <c r="X116" s="14">
        <f t="shared" si="17"/>
        <v>0</v>
      </c>
    </row>
    <row r="117" spans="2:24" x14ac:dyDescent="0.2">
      <c r="B117" s="6">
        <f>'critical path'!B117</f>
        <v>7.5123714547371492</v>
      </c>
      <c r="C117" s="6">
        <f>'critical path'!C117</f>
        <v>9.7561857273685746</v>
      </c>
      <c r="D117" s="6">
        <f>'critical path'!D117</f>
        <v>9.5123714547371492</v>
      </c>
      <c r="E117" s="6">
        <f>'critical path'!E117</f>
        <v>8.5123714547371492</v>
      </c>
      <c r="F117" s="6">
        <f>'critical path'!F117</f>
        <v>12.268557182105724</v>
      </c>
      <c r="G117" s="6">
        <f>'critical path'!G117</f>
        <v>14.268557182105724</v>
      </c>
      <c r="H117" s="6">
        <f>'critical path'!H117</f>
        <v>9.7561857273685746</v>
      </c>
      <c r="I117" s="6">
        <f>'critical path'!I117</f>
        <v>18.268557182105724</v>
      </c>
      <c r="J117" s="6">
        <f>'critical path'!J117</f>
        <v>30.537114364211448</v>
      </c>
      <c r="K117" s="6">
        <f>'critical path'!K117</f>
        <v>44.805671546317171</v>
      </c>
      <c r="M117" s="6">
        <f t="shared" si="10"/>
        <v>7.5123714547371492</v>
      </c>
      <c r="N117" s="6">
        <f t="shared" si="11"/>
        <v>9.7561857273685746</v>
      </c>
      <c r="O117" s="6">
        <f t="shared" si="12"/>
        <v>9.522371454737149</v>
      </c>
      <c r="P117" s="6">
        <f t="shared" si="18"/>
        <v>8.5123714547371492</v>
      </c>
      <c r="Q117" s="6">
        <f t="shared" si="18"/>
        <v>12.268557182105724</v>
      </c>
      <c r="R117" s="6">
        <f t="shared" si="18"/>
        <v>14.268557182105724</v>
      </c>
      <c r="S117" s="6">
        <f t="shared" si="13"/>
        <v>9.7561857273685746</v>
      </c>
      <c r="T117" s="6">
        <f t="shared" si="14"/>
        <v>18.268557182105724</v>
      </c>
      <c r="U117" s="6">
        <f t="shared" si="15"/>
        <v>30.537114364211448</v>
      </c>
      <c r="V117" s="6">
        <f t="shared" si="16"/>
        <v>44.805671546317171</v>
      </c>
      <c r="X117" s="14">
        <f t="shared" si="17"/>
        <v>0</v>
      </c>
    </row>
    <row r="118" spans="2:24" x14ac:dyDescent="0.2">
      <c r="B118" s="6">
        <f>'critical path'!B118</f>
        <v>3.9131962390965782</v>
      </c>
      <c r="C118" s="6">
        <f>'critical path'!C118</f>
        <v>7.9565981195482891</v>
      </c>
      <c r="D118" s="6">
        <f>'critical path'!D118</f>
        <v>5.9131962390965782</v>
      </c>
      <c r="E118" s="6">
        <f>'critical path'!E118</f>
        <v>4.9131962390965782</v>
      </c>
      <c r="F118" s="6">
        <f>'critical path'!F118</f>
        <v>6.8697943586448673</v>
      </c>
      <c r="G118" s="6">
        <f>'critical path'!G118</f>
        <v>8.8697943586448673</v>
      </c>
      <c r="H118" s="6">
        <f>'critical path'!H118</f>
        <v>7.9565981195482891</v>
      </c>
      <c r="I118" s="6">
        <f>'critical path'!I118</f>
        <v>12.869794358644867</v>
      </c>
      <c r="J118" s="6">
        <f>'critical path'!J118</f>
        <v>19.739588717289735</v>
      </c>
      <c r="K118" s="6">
        <f>'critical path'!K118</f>
        <v>28.609383075934602</v>
      </c>
      <c r="M118" s="6">
        <f t="shared" si="10"/>
        <v>3.9131962390965782</v>
      </c>
      <c r="N118" s="6">
        <f t="shared" si="11"/>
        <v>7.9565981195482891</v>
      </c>
      <c r="O118" s="6">
        <f t="shared" si="12"/>
        <v>5.923196239096578</v>
      </c>
      <c r="P118" s="6">
        <f t="shared" si="18"/>
        <v>4.9131962390965782</v>
      </c>
      <c r="Q118" s="6">
        <f t="shared" si="18"/>
        <v>6.8697943586448673</v>
      </c>
      <c r="R118" s="6">
        <f t="shared" si="18"/>
        <v>8.8697943586448673</v>
      </c>
      <c r="S118" s="6">
        <f t="shared" si="13"/>
        <v>7.9565981195482891</v>
      </c>
      <c r="T118" s="6">
        <f t="shared" si="14"/>
        <v>12.869794358644867</v>
      </c>
      <c r="U118" s="6">
        <f t="shared" si="15"/>
        <v>19.739588717289735</v>
      </c>
      <c r="V118" s="6">
        <f t="shared" si="16"/>
        <v>28.609383075934602</v>
      </c>
      <c r="X118" s="14">
        <f t="shared" si="17"/>
        <v>0</v>
      </c>
    </row>
    <row r="119" spans="2:24" x14ac:dyDescent="0.2">
      <c r="B119" s="6">
        <f>'critical path'!B119</f>
        <v>1.5198654788546264</v>
      </c>
      <c r="C119" s="6">
        <f>'critical path'!C119</f>
        <v>6.7599327394273132</v>
      </c>
      <c r="D119" s="6">
        <f>'critical path'!D119</f>
        <v>3.5198654788546264</v>
      </c>
      <c r="E119" s="6">
        <f>'critical path'!E119</f>
        <v>2.5198654788546264</v>
      </c>
      <c r="F119" s="6">
        <f>'critical path'!F119</f>
        <v>3.2797982182819396</v>
      </c>
      <c r="G119" s="6">
        <f>'critical path'!G119</f>
        <v>5.2797982182819396</v>
      </c>
      <c r="H119" s="6">
        <f>'critical path'!H119</f>
        <v>6.7599327394273132</v>
      </c>
      <c r="I119" s="6">
        <f>'critical path'!I119</f>
        <v>9.2797982182819396</v>
      </c>
      <c r="J119" s="6">
        <f>'critical path'!J119</f>
        <v>12.559596436563879</v>
      </c>
      <c r="K119" s="6">
        <f>'critical path'!K119</f>
        <v>17.839394654845819</v>
      </c>
      <c r="M119" s="6">
        <f t="shared" si="10"/>
        <v>1.5198654788546264</v>
      </c>
      <c r="N119" s="6">
        <f t="shared" si="11"/>
        <v>6.7599327394273132</v>
      </c>
      <c r="O119" s="6">
        <f t="shared" si="12"/>
        <v>3.5298654788546262</v>
      </c>
      <c r="P119" s="6">
        <f t="shared" si="18"/>
        <v>2.5198654788546264</v>
      </c>
      <c r="Q119" s="6">
        <f t="shared" si="18"/>
        <v>3.2797982182819396</v>
      </c>
      <c r="R119" s="6">
        <f t="shared" si="18"/>
        <v>5.2797982182819396</v>
      </c>
      <c r="S119" s="6">
        <f t="shared" si="13"/>
        <v>6.7599327394273132</v>
      </c>
      <c r="T119" s="6">
        <f t="shared" si="14"/>
        <v>9.2797982182819396</v>
      </c>
      <c r="U119" s="6">
        <f t="shared" si="15"/>
        <v>12.559596436563879</v>
      </c>
      <c r="V119" s="6">
        <f t="shared" si="16"/>
        <v>17.839394654845819</v>
      </c>
      <c r="X119" s="14">
        <f t="shared" si="17"/>
        <v>0</v>
      </c>
    </row>
    <row r="120" spans="2:24" x14ac:dyDescent="0.2">
      <c r="B120" s="6">
        <f>'critical path'!B120</f>
        <v>4.6499165061104577</v>
      </c>
      <c r="C120" s="6">
        <f>'critical path'!C120</f>
        <v>8.3249582530552289</v>
      </c>
      <c r="D120" s="6">
        <f>'critical path'!D120</f>
        <v>6.6499165061104577</v>
      </c>
      <c r="E120" s="6">
        <f>'critical path'!E120</f>
        <v>5.6499165061104577</v>
      </c>
      <c r="F120" s="6">
        <f>'critical path'!F120</f>
        <v>7.9748747591656866</v>
      </c>
      <c r="G120" s="6">
        <f>'critical path'!G120</f>
        <v>9.9748747591656866</v>
      </c>
      <c r="H120" s="6">
        <f>'critical path'!H120</f>
        <v>8.3249582530552289</v>
      </c>
      <c r="I120" s="6">
        <f>'critical path'!I120</f>
        <v>13.974874759165687</v>
      </c>
      <c r="J120" s="6">
        <f>'critical path'!J120</f>
        <v>21.949749518331373</v>
      </c>
      <c r="K120" s="6">
        <f>'critical path'!K120</f>
        <v>31.92462427749706</v>
      </c>
      <c r="M120" s="6">
        <f t="shared" si="10"/>
        <v>4.6499165061104577</v>
      </c>
      <c r="N120" s="6">
        <f t="shared" si="11"/>
        <v>8.3249582530552289</v>
      </c>
      <c r="O120" s="6">
        <f t="shared" si="12"/>
        <v>6.6599165061104575</v>
      </c>
      <c r="P120" s="6">
        <f t="shared" si="18"/>
        <v>5.6499165061104577</v>
      </c>
      <c r="Q120" s="6">
        <f t="shared" si="18"/>
        <v>7.9748747591656866</v>
      </c>
      <c r="R120" s="6">
        <f t="shared" si="18"/>
        <v>9.9748747591656866</v>
      </c>
      <c r="S120" s="6">
        <f t="shared" si="13"/>
        <v>8.3249582530552289</v>
      </c>
      <c r="T120" s="6">
        <f t="shared" si="14"/>
        <v>13.974874759165687</v>
      </c>
      <c r="U120" s="6">
        <f t="shared" si="15"/>
        <v>21.949749518331373</v>
      </c>
      <c r="V120" s="6">
        <f t="shared" si="16"/>
        <v>31.92462427749706</v>
      </c>
      <c r="X120" s="14">
        <f t="shared" si="17"/>
        <v>0</v>
      </c>
    </row>
    <row r="121" spans="2:24" x14ac:dyDescent="0.2">
      <c r="B121" s="6">
        <f>'critical path'!B121</f>
        <v>4.3615953169646673</v>
      </c>
      <c r="C121" s="6">
        <f>'critical path'!C121</f>
        <v>8.1807976584823336</v>
      </c>
      <c r="D121" s="6">
        <f>'critical path'!D121</f>
        <v>6.3615953169646673</v>
      </c>
      <c r="E121" s="6">
        <f>'critical path'!E121</f>
        <v>5.3615953169646673</v>
      </c>
      <c r="F121" s="6">
        <f>'critical path'!F121</f>
        <v>7.5423929754470009</v>
      </c>
      <c r="G121" s="6">
        <f>'critical path'!G121</f>
        <v>9.5423929754470009</v>
      </c>
      <c r="H121" s="6">
        <f>'critical path'!H121</f>
        <v>8.1807976584823336</v>
      </c>
      <c r="I121" s="6">
        <f>'critical path'!I121</f>
        <v>13.542392975447001</v>
      </c>
      <c r="J121" s="6">
        <f>'critical path'!J121</f>
        <v>21.084785950894002</v>
      </c>
      <c r="K121" s="6">
        <f>'critical path'!K121</f>
        <v>30.627178926341003</v>
      </c>
      <c r="M121" s="6">
        <f t="shared" si="10"/>
        <v>4.3615953169646673</v>
      </c>
      <c r="N121" s="6">
        <f t="shared" si="11"/>
        <v>8.1807976584823336</v>
      </c>
      <c r="O121" s="6">
        <f t="shared" si="12"/>
        <v>6.3715953169646671</v>
      </c>
      <c r="P121" s="6">
        <f t="shared" si="18"/>
        <v>5.3615953169646673</v>
      </c>
      <c r="Q121" s="6">
        <f t="shared" si="18"/>
        <v>7.5423929754470009</v>
      </c>
      <c r="R121" s="6">
        <f t="shared" si="18"/>
        <v>9.5423929754470009</v>
      </c>
      <c r="S121" s="6">
        <f t="shared" si="13"/>
        <v>8.1807976584823336</v>
      </c>
      <c r="T121" s="6">
        <f t="shared" si="14"/>
        <v>13.542392975447001</v>
      </c>
      <c r="U121" s="6">
        <f t="shared" si="15"/>
        <v>21.084785950894002</v>
      </c>
      <c r="V121" s="6">
        <f t="shared" si="16"/>
        <v>30.627178926341003</v>
      </c>
      <c r="X121" s="14">
        <f t="shared" si="17"/>
        <v>0</v>
      </c>
    </row>
    <row r="122" spans="2:24" x14ac:dyDescent="0.2">
      <c r="B122" s="6">
        <f>'critical path'!B122</f>
        <v>5.2766970535740256</v>
      </c>
      <c r="C122" s="6">
        <f>'critical path'!C122</f>
        <v>8.6383485267870128</v>
      </c>
      <c r="D122" s="6">
        <f>'critical path'!D122</f>
        <v>7.2766970535740256</v>
      </c>
      <c r="E122" s="6">
        <f>'critical path'!E122</f>
        <v>6.2766970535740256</v>
      </c>
      <c r="F122" s="6">
        <f>'critical path'!F122</f>
        <v>8.9150455803610384</v>
      </c>
      <c r="G122" s="6">
        <f>'critical path'!G122</f>
        <v>10.915045580361038</v>
      </c>
      <c r="H122" s="6">
        <f>'critical path'!H122</f>
        <v>8.6383485267870128</v>
      </c>
      <c r="I122" s="6">
        <f>'critical path'!I122</f>
        <v>14.915045580361038</v>
      </c>
      <c r="J122" s="6">
        <f>'critical path'!J122</f>
        <v>23.830091160722077</v>
      </c>
      <c r="K122" s="6">
        <f>'critical path'!K122</f>
        <v>34.745136741083115</v>
      </c>
      <c r="M122" s="6">
        <f t="shared" si="10"/>
        <v>5.2766970535740256</v>
      </c>
      <c r="N122" s="6">
        <f t="shared" si="11"/>
        <v>8.6383485267870128</v>
      </c>
      <c r="O122" s="6">
        <f t="shared" si="12"/>
        <v>7.2866970535740254</v>
      </c>
      <c r="P122" s="6">
        <f t="shared" si="18"/>
        <v>6.2766970535740256</v>
      </c>
      <c r="Q122" s="6">
        <f t="shared" si="18"/>
        <v>8.9150455803610384</v>
      </c>
      <c r="R122" s="6">
        <f t="shared" si="18"/>
        <v>10.915045580361038</v>
      </c>
      <c r="S122" s="6">
        <f t="shared" si="13"/>
        <v>8.6383485267870128</v>
      </c>
      <c r="T122" s="6">
        <f t="shared" si="14"/>
        <v>14.915045580361038</v>
      </c>
      <c r="U122" s="6">
        <f t="shared" si="15"/>
        <v>23.830091160722077</v>
      </c>
      <c r="V122" s="6">
        <f t="shared" si="16"/>
        <v>34.745136741083115</v>
      </c>
      <c r="X122" s="14">
        <f t="shared" si="17"/>
        <v>0</v>
      </c>
    </row>
    <row r="123" spans="2:24" x14ac:dyDescent="0.2">
      <c r="B123" s="6">
        <f>'critical path'!B123</f>
        <v>4.6808825269690715</v>
      </c>
      <c r="C123" s="6">
        <f>'critical path'!C123</f>
        <v>8.3404412634845357</v>
      </c>
      <c r="D123" s="6">
        <f>'critical path'!D123</f>
        <v>6.6808825269690715</v>
      </c>
      <c r="E123" s="6">
        <f>'critical path'!E123</f>
        <v>5.6808825269690715</v>
      </c>
      <c r="F123" s="6">
        <f>'critical path'!F123</f>
        <v>8.0213237904536072</v>
      </c>
      <c r="G123" s="6">
        <f>'critical path'!G123</f>
        <v>10.021323790453607</v>
      </c>
      <c r="H123" s="6">
        <f>'critical path'!H123</f>
        <v>8.3404412634845357</v>
      </c>
      <c r="I123" s="6">
        <f>'critical path'!I123</f>
        <v>14.021323790453607</v>
      </c>
      <c r="J123" s="6">
        <f>'critical path'!J123</f>
        <v>22.042647580907214</v>
      </c>
      <c r="K123" s="6">
        <f>'critical path'!K123</f>
        <v>32.063971371360822</v>
      </c>
      <c r="M123" s="6">
        <f t="shared" si="10"/>
        <v>4.6808825269690715</v>
      </c>
      <c r="N123" s="6">
        <f t="shared" si="11"/>
        <v>8.3404412634845357</v>
      </c>
      <c r="O123" s="6">
        <f t="shared" si="12"/>
        <v>6.6908825269690713</v>
      </c>
      <c r="P123" s="6">
        <f t="shared" si="18"/>
        <v>5.6808825269690715</v>
      </c>
      <c r="Q123" s="6">
        <f t="shared" si="18"/>
        <v>8.0213237904536072</v>
      </c>
      <c r="R123" s="6">
        <f t="shared" si="18"/>
        <v>10.021323790453607</v>
      </c>
      <c r="S123" s="6">
        <f t="shared" si="13"/>
        <v>8.3404412634845357</v>
      </c>
      <c r="T123" s="6">
        <f t="shared" si="14"/>
        <v>14.021323790453607</v>
      </c>
      <c r="U123" s="6">
        <f t="shared" si="15"/>
        <v>22.042647580907214</v>
      </c>
      <c r="V123" s="6">
        <f t="shared" si="16"/>
        <v>32.063971371360822</v>
      </c>
      <c r="X123" s="14">
        <f t="shared" si="17"/>
        <v>0</v>
      </c>
    </row>
    <row r="124" spans="2:24" x14ac:dyDescent="0.2">
      <c r="B124" s="6">
        <f>'critical path'!B124</f>
        <v>7.3391513675742317</v>
      </c>
      <c r="C124" s="6">
        <f>'critical path'!C124</f>
        <v>9.6695756837871158</v>
      </c>
      <c r="D124" s="6">
        <f>'critical path'!D124</f>
        <v>9.3391513675742317</v>
      </c>
      <c r="E124" s="6">
        <f>'critical path'!E124</f>
        <v>8.3391513675742317</v>
      </c>
      <c r="F124" s="6">
        <f>'critical path'!F124</f>
        <v>12.008727051361348</v>
      </c>
      <c r="G124" s="6">
        <f>'critical path'!G124</f>
        <v>14.008727051361348</v>
      </c>
      <c r="H124" s="6">
        <f>'critical path'!H124</f>
        <v>9.6695756837871158</v>
      </c>
      <c r="I124" s="6">
        <f>'critical path'!I124</f>
        <v>18.008727051361348</v>
      </c>
      <c r="J124" s="6">
        <f>'critical path'!J124</f>
        <v>30.017454102722695</v>
      </c>
      <c r="K124" s="6">
        <f>'critical path'!K124</f>
        <v>44.026181154084043</v>
      </c>
      <c r="M124" s="6">
        <f t="shared" si="10"/>
        <v>7.3391513675742317</v>
      </c>
      <c r="N124" s="6">
        <f t="shared" si="11"/>
        <v>9.6695756837871158</v>
      </c>
      <c r="O124" s="6">
        <f t="shared" si="12"/>
        <v>9.3491513675742315</v>
      </c>
      <c r="P124" s="6">
        <f t="shared" si="18"/>
        <v>8.3391513675742317</v>
      </c>
      <c r="Q124" s="6">
        <f t="shared" si="18"/>
        <v>12.008727051361348</v>
      </c>
      <c r="R124" s="6">
        <f t="shared" si="18"/>
        <v>14.008727051361348</v>
      </c>
      <c r="S124" s="6">
        <f t="shared" si="13"/>
        <v>9.6695756837871158</v>
      </c>
      <c r="T124" s="6">
        <f t="shared" si="14"/>
        <v>18.008727051361348</v>
      </c>
      <c r="U124" s="6">
        <f t="shared" si="15"/>
        <v>30.017454102722695</v>
      </c>
      <c r="V124" s="6">
        <f t="shared" si="16"/>
        <v>44.026181154084043</v>
      </c>
      <c r="X124" s="14">
        <f t="shared" si="17"/>
        <v>0</v>
      </c>
    </row>
    <row r="125" spans="2:24" x14ac:dyDescent="0.2">
      <c r="B125" s="6">
        <f>'critical path'!B125</f>
        <v>5.9878355083637871</v>
      </c>
      <c r="C125" s="6">
        <f>'critical path'!C125</f>
        <v>8.9939177541818935</v>
      </c>
      <c r="D125" s="6">
        <f>'critical path'!D125</f>
        <v>7.9878355083637871</v>
      </c>
      <c r="E125" s="6">
        <f>'critical path'!E125</f>
        <v>6.9878355083637871</v>
      </c>
      <c r="F125" s="6">
        <f>'critical path'!F125</f>
        <v>9.9817532625456806</v>
      </c>
      <c r="G125" s="6">
        <f>'critical path'!G125</f>
        <v>11.981753262545681</v>
      </c>
      <c r="H125" s="6">
        <f>'critical path'!H125</f>
        <v>8.9939177541818935</v>
      </c>
      <c r="I125" s="6">
        <f>'critical path'!I125</f>
        <v>15.981753262545681</v>
      </c>
      <c r="J125" s="6">
        <f>'critical path'!J125</f>
        <v>25.963506525091361</v>
      </c>
      <c r="K125" s="6">
        <f>'critical path'!K125</f>
        <v>37.945259787637042</v>
      </c>
      <c r="M125" s="6">
        <f t="shared" si="10"/>
        <v>5.9878355083637871</v>
      </c>
      <c r="N125" s="6">
        <f t="shared" si="11"/>
        <v>8.9939177541818935</v>
      </c>
      <c r="O125" s="6">
        <f t="shared" si="12"/>
        <v>7.9978355083637869</v>
      </c>
      <c r="P125" s="6">
        <f t="shared" si="18"/>
        <v>6.9878355083637871</v>
      </c>
      <c r="Q125" s="6">
        <f t="shared" si="18"/>
        <v>9.9817532625456806</v>
      </c>
      <c r="R125" s="6">
        <f t="shared" si="18"/>
        <v>11.981753262545681</v>
      </c>
      <c r="S125" s="6">
        <f t="shared" si="13"/>
        <v>8.9939177541818935</v>
      </c>
      <c r="T125" s="6">
        <f t="shared" si="14"/>
        <v>15.981753262545681</v>
      </c>
      <c r="U125" s="6">
        <f t="shared" si="15"/>
        <v>25.963506525091361</v>
      </c>
      <c r="V125" s="6">
        <f t="shared" si="16"/>
        <v>37.945259787637042</v>
      </c>
      <c r="X125" s="14">
        <f t="shared" si="17"/>
        <v>0</v>
      </c>
    </row>
    <row r="126" spans="2:24" x14ac:dyDescent="0.2">
      <c r="B126" s="6">
        <f>'critical path'!B126</f>
        <v>7.2575492291944101</v>
      </c>
      <c r="C126" s="6">
        <f>'critical path'!C126</f>
        <v>9.6287746145972051</v>
      </c>
      <c r="D126" s="6">
        <f>'critical path'!D126</f>
        <v>9.2575492291944101</v>
      </c>
      <c r="E126" s="6">
        <f>'critical path'!E126</f>
        <v>8.2575492291944101</v>
      </c>
      <c r="F126" s="6">
        <f>'critical path'!F126</f>
        <v>11.886323843791615</v>
      </c>
      <c r="G126" s="6">
        <f>'critical path'!G126</f>
        <v>13.886323843791615</v>
      </c>
      <c r="H126" s="6">
        <f>'critical path'!H126</f>
        <v>9.6287746145972051</v>
      </c>
      <c r="I126" s="6">
        <f>'critical path'!I126</f>
        <v>17.886323843791615</v>
      </c>
      <c r="J126" s="6">
        <f>'critical path'!J126</f>
        <v>29.77264768758323</v>
      </c>
      <c r="K126" s="6">
        <f>'critical path'!K126</f>
        <v>43.658971531374846</v>
      </c>
      <c r="M126" s="6">
        <f t="shared" si="10"/>
        <v>7.2575492291944101</v>
      </c>
      <c r="N126" s="6">
        <f t="shared" si="11"/>
        <v>9.6287746145972051</v>
      </c>
      <c r="O126" s="6">
        <f t="shared" si="12"/>
        <v>9.2675492291944099</v>
      </c>
      <c r="P126" s="6">
        <f t="shared" si="18"/>
        <v>8.2575492291944101</v>
      </c>
      <c r="Q126" s="6">
        <f t="shared" si="18"/>
        <v>11.886323843791615</v>
      </c>
      <c r="R126" s="6">
        <f t="shared" si="18"/>
        <v>13.886323843791615</v>
      </c>
      <c r="S126" s="6">
        <f t="shared" si="13"/>
        <v>9.6287746145972051</v>
      </c>
      <c r="T126" s="6">
        <f t="shared" si="14"/>
        <v>17.886323843791615</v>
      </c>
      <c r="U126" s="6">
        <f t="shared" si="15"/>
        <v>29.77264768758323</v>
      </c>
      <c r="V126" s="6">
        <f t="shared" si="16"/>
        <v>43.658971531374846</v>
      </c>
      <c r="X126" s="14">
        <f t="shared" si="17"/>
        <v>0</v>
      </c>
    </row>
    <row r="127" spans="2:24" x14ac:dyDescent="0.2">
      <c r="B127" s="6">
        <f>'critical path'!B127</f>
        <v>6.2063757165160496</v>
      </c>
      <c r="C127" s="6">
        <f>'critical path'!C127</f>
        <v>9.1031878582580248</v>
      </c>
      <c r="D127" s="6">
        <f>'critical path'!D127</f>
        <v>8.2063757165160496</v>
      </c>
      <c r="E127" s="6">
        <f>'critical path'!E127</f>
        <v>7.2063757165160496</v>
      </c>
      <c r="F127" s="6">
        <f>'critical path'!F127</f>
        <v>10.309563574774074</v>
      </c>
      <c r="G127" s="6">
        <f>'critical path'!G127</f>
        <v>12.309563574774074</v>
      </c>
      <c r="H127" s="6">
        <f>'critical path'!H127</f>
        <v>9.1031878582580248</v>
      </c>
      <c r="I127" s="6">
        <f>'critical path'!I127</f>
        <v>16.309563574774074</v>
      </c>
      <c r="J127" s="6">
        <f>'critical path'!J127</f>
        <v>26.619127149548149</v>
      </c>
      <c r="K127" s="6">
        <f>'critical path'!K127</f>
        <v>38.928690724322223</v>
      </c>
      <c r="M127" s="6">
        <f t="shared" si="10"/>
        <v>6.2063757165160496</v>
      </c>
      <c r="N127" s="6">
        <f t="shared" si="11"/>
        <v>9.1031878582580248</v>
      </c>
      <c r="O127" s="6">
        <f t="shared" si="12"/>
        <v>8.2163757165160494</v>
      </c>
      <c r="P127" s="6">
        <f t="shared" si="18"/>
        <v>7.2063757165160496</v>
      </c>
      <c r="Q127" s="6">
        <f t="shared" si="18"/>
        <v>10.309563574774074</v>
      </c>
      <c r="R127" s="6">
        <f t="shared" si="18"/>
        <v>12.309563574774074</v>
      </c>
      <c r="S127" s="6">
        <f t="shared" si="13"/>
        <v>9.1031878582580248</v>
      </c>
      <c r="T127" s="6">
        <f t="shared" si="14"/>
        <v>16.309563574774074</v>
      </c>
      <c r="U127" s="6">
        <f t="shared" si="15"/>
        <v>26.619127149548149</v>
      </c>
      <c r="V127" s="6">
        <f t="shared" si="16"/>
        <v>38.928690724322223</v>
      </c>
      <c r="X127" s="14">
        <f t="shared" si="17"/>
        <v>0</v>
      </c>
    </row>
    <row r="128" spans="2:24" x14ac:dyDescent="0.2">
      <c r="B128" s="6">
        <f>'critical path'!B128</f>
        <v>3.87994511279976</v>
      </c>
      <c r="C128" s="6">
        <f>'critical path'!C128</f>
        <v>7.93997255639988</v>
      </c>
      <c r="D128" s="6">
        <f>'critical path'!D128</f>
        <v>5.87994511279976</v>
      </c>
      <c r="E128" s="6">
        <f>'critical path'!E128</f>
        <v>4.87994511279976</v>
      </c>
      <c r="F128" s="6">
        <f>'critical path'!F128</f>
        <v>6.8199176691996399</v>
      </c>
      <c r="G128" s="6">
        <f>'critical path'!G128</f>
        <v>8.8199176691996399</v>
      </c>
      <c r="H128" s="6">
        <f>'critical path'!H128</f>
        <v>7.93997255639988</v>
      </c>
      <c r="I128" s="6">
        <f>'critical path'!I128</f>
        <v>12.81991766919964</v>
      </c>
      <c r="J128" s="6">
        <f>'critical path'!J128</f>
        <v>19.63983533839928</v>
      </c>
      <c r="K128" s="6">
        <f>'critical path'!K128</f>
        <v>28.45975300759892</v>
      </c>
      <c r="M128" s="6">
        <f t="shared" si="10"/>
        <v>3.87994511279976</v>
      </c>
      <c r="N128" s="6">
        <f t="shared" si="11"/>
        <v>7.93997255639988</v>
      </c>
      <c r="O128" s="6">
        <f t="shared" si="12"/>
        <v>5.8899451127997597</v>
      </c>
      <c r="P128" s="6">
        <f t="shared" si="18"/>
        <v>4.87994511279976</v>
      </c>
      <c r="Q128" s="6">
        <f t="shared" si="18"/>
        <v>6.8199176691996399</v>
      </c>
      <c r="R128" s="6">
        <f t="shared" si="18"/>
        <v>8.8199176691996399</v>
      </c>
      <c r="S128" s="6">
        <f t="shared" si="13"/>
        <v>7.93997255639988</v>
      </c>
      <c r="T128" s="6">
        <f t="shared" si="14"/>
        <v>12.81991766919964</v>
      </c>
      <c r="U128" s="6">
        <f t="shared" si="15"/>
        <v>19.63983533839928</v>
      </c>
      <c r="V128" s="6">
        <f t="shared" si="16"/>
        <v>28.45975300759892</v>
      </c>
      <c r="X128" s="14">
        <f t="shared" si="17"/>
        <v>0</v>
      </c>
    </row>
    <row r="129" spans="2:24" x14ac:dyDescent="0.2">
      <c r="B129" s="6">
        <f>'critical path'!B129</f>
        <v>2.4503876981325448</v>
      </c>
      <c r="C129" s="6">
        <f>'critical path'!C129</f>
        <v>7.2251938490662724</v>
      </c>
      <c r="D129" s="6">
        <f>'critical path'!D129</f>
        <v>4.4503876981325448</v>
      </c>
      <c r="E129" s="6">
        <f>'critical path'!E129</f>
        <v>3.4503876981325448</v>
      </c>
      <c r="F129" s="6">
        <f>'critical path'!F129</f>
        <v>4.6755815471988171</v>
      </c>
      <c r="G129" s="6">
        <f>'critical path'!G129</f>
        <v>6.6755815471988171</v>
      </c>
      <c r="H129" s="6">
        <f>'critical path'!H129</f>
        <v>7.2251938490662724</v>
      </c>
      <c r="I129" s="6">
        <f>'critical path'!I129</f>
        <v>10.675581547198817</v>
      </c>
      <c r="J129" s="6">
        <f>'critical path'!J129</f>
        <v>15.351163094397634</v>
      </c>
      <c r="K129" s="6">
        <f>'critical path'!K129</f>
        <v>22.026744641596451</v>
      </c>
      <c r="M129" s="6">
        <f t="shared" si="10"/>
        <v>2.4503876981325448</v>
      </c>
      <c r="N129" s="6">
        <f t="shared" si="11"/>
        <v>7.2251938490662724</v>
      </c>
      <c r="O129" s="6">
        <f t="shared" si="12"/>
        <v>4.4603876981325445</v>
      </c>
      <c r="P129" s="6">
        <f t="shared" si="18"/>
        <v>3.4503876981325448</v>
      </c>
      <c r="Q129" s="6">
        <f t="shared" si="18"/>
        <v>4.6755815471988171</v>
      </c>
      <c r="R129" s="6">
        <f t="shared" si="18"/>
        <v>6.6755815471988171</v>
      </c>
      <c r="S129" s="6">
        <f t="shared" si="13"/>
        <v>7.2251938490662724</v>
      </c>
      <c r="T129" s="6">
        <f t="shared" si="14"/>
        <v>10.675581547198817</v>
      </c>
      <c r="U129" s="6">
        <f t="shared" si="15"/>
        <v>15.351163094397634</v>
      </c>
      <c r="V129" s="6">
        <f t="shared" si="16"/>
        <v>22.026744641596451</v>
      </c>
      <c r="X129" s="14">
        <f t="shared" si="17"/>
        <v>0</v>
      </c>
    </row>
    <row r="130" spans="2:24" x14ac:dyDescent="0.2">
      <c r="B130" s="6">
        <f>'critical path'!B130</f>
        <v>5.7233430804044474</v>
      </c>
      <c r="C130" s="6">
        <f>'critical path'!C130</f>
        <v>8.8616715402022237</v>
      </c>
      <c r="D130" s="6">
        <f>'critical path'!D130</f>
        <v>7.7233430804044474</v>
      </c>
      <c r="E130" s="6">
        <f>'critical path'!E130</f>
        <v>6.7233430804044474</v>
      </c>
      <c r="F130" s="6">
        <f>'critical path'!F130</f>
        <v>9.5850146206066711</v>
      </c>
      <c r="G130" s="6">
        <f>'critical path'!G130</f>
        <v>11.585014620606671</v>
      </c>
      <c r="H130" s="6">
        <f>'critical path'!H130</f>
        <v>8.8616715402022237</v>
      </c>
      <c r="I130" s="6">
        <f>'critical path'!I130</f>
        <v>15.585014620606671</v>
      </c>
      <c r="J130" s="6">
        <f>'critical path'!J130</f>
        <v>25.170029241213342</v>
      </c>
      <c r="K130" s="6">
        <f>'critical path'!K130</f>
        <v>36.755043861820013</v>
      </c>
      <c r="M130" s="6">
        <f t="shared" si="10"/>
        <v>5.7233430804044474</v>
      </c>
      <c r="N130" s="6">
        <f t="shared" si="11"/>
        <v>8.8616715402022237</v>
      </c>
      <c r="O130" s="6">
        <f t="shared" si="12"/>
        <v>7.7333430804044472</v>
      </c>
      <c r="P130" s="6">
        <f t="shared" si="18"/>
        <v>6.7233430804044474</v>
      </c>
      <c r="Q130" s="6">
        <f t="shared" si="18"/>
        <v>9.5850146206066711</v>
      </c>
      <c r="R130" s="6">
        <f t="shared" si="18"/>
        <v>11.585014620606671</v>
      </c>
      <c r="S130" s="6">
        <f t="shared" si="13"/>
        <v>8.8616715402022237</v>
      </c>
      <c r="T130" s="6">
        <f t="shared" si="14"/>
        <v>15.585014620606671</v>
      </c>
      <c r="U130" s="6">
        <f t="shared" si="15"/>
        <v>25.170029241213342</v>
      </c>
      <c r="V130" s="6">
        <f t="shared" si="16"/>
        <v>36.755043861820013</v>
      </c>
      <c r="X130" s="14">
        <f t="shared" si="17"/>
        <v>0</v>
      </c>
    </row>
    <row r="131" spans="2:24" x14ac:dyDescent="0.2">
      <c r="B131" s="6">
        <f>'critical path'!B131</f>
        <v>8.216711436631158</v>
      </c>
      <c r="C131" s="6">
        <f>'critical path'!C131</f>
        <v>10.108355718315579</v>
      </c>
      <c r="D131" s="6">
        <f>'critical path'!D131</f>
        <v>10.216711436631158</v>
      </c>
      <c r="E131" s="6">
        <f>'critical path'!E131</f>
        <v>9.216711436631158</v>
      </c>
      <c r="F131" s="6">
        <f>'critical path'!F131</f>
        <v>13.325067154946737</v>
      </c>
      <c r="G131" s="6">
        <f>'critical path'!G131</f>
        <v>15.325067154946737</v>
      </c>
      <c r="H131" s="6">
        <f>'critical path'!H131</f>
        <v>10.108355718315579</v>
      </c>
      <c r="I131" s="6">
        <f>'critical path'!I131</f>
        <v>19.325067154946737</v>
      </c>
      <c r="J131" s="6">
        <f>'critical path'!J131</f>
        <v>32.650134309893474</v>
      </c>
      <c r="K131" s="6">
        <f>'critical path'!K131</f>
        <v>47.975201464840211</v>
      </c>
      <c r="M131" s="6">
        <f t="shared" si="10"/>
        <v>8.216711436631158</v>
      </c>
      <c r="N131" s="6">
        <f t="shared" si="11"/>
        <v>10.108355718315579</v>
      </c>
      <c r="O131" s="6">
        <f t="shared" si="12"/>
        <v>10.226711436631158</v>
      </c>
      <c r="P131" s="6">
        <f t="shared" si="18"/>
        <v>9.216711436631158</v>
      </c>
      <c r="Q131" s="6">
        <f t="shared" si="18"/>
        <v>13.325067154946737</v>
      </c>
      <c r="R131" s="6">
        <f t="shared" si="18"/>
        <v>15.325067154946737</v>
      </c>
      <c r="S131" s="6">
        <f t="shared" si="13"/>
        <v>10.108355718315579</v>
      </c>
      <c r="T131" s="6">
        <f t="shared" si="14"/>
        <v>19.325067154946737</v>
      </c>
      <c r="U131" s="6">
        <f t="shared" si="15"/>
        <v>32.650134309893474</v>
      </c>
      <c r="V131" s="6">
        <f t="shared" si="16"/>
        <v>47.975201464840211</v>
      </c>
      <c r="X131" s="14">
        <f t="shared" si="17"/>
        <v>0</v>
      </c>
    </row>
    <row r="132" spans="2:24" x14ac:dyDescent="0.2">
      <c r="B132" s="6">
        <f>'critical path'!B132</f>
        <v>5.8225212038960308</v>
      </c>
      <c r="C132" s="6">
        <f>'critical path'!C132</f>
        <v>8.9112606019480154</v>
      </c>
      <c r="D132" s="6">
        <f>'critical path'!D132</f>
        <v>7.8225212038960308</v>
      </c>
      <c r="E132" s="6">
        <f>'critical path'!E132</f>
        <v>6.8225212038960308</v>
      </c>
      <c r="F132" s="6">
        <f>'critical path'!F132</f>
        <v>9.7337818058440462</v>
      </c>
      <c r="G132" s="6">
        <f>'critical path'!G132</f>
        <v>11.733781805844046</v>
      </c>
      <c r="H132" s="6">
        <f>'critical path'!H132</f>
        <v>8.9112606019480154</v>
      </c>
      <c r="I132" s="6">
        <f>'critical path'!I132</f>
        <v>15.733781805844046</v>
      </c>
      <c r="J132" s="6">
        <f>'critical path'!J132</f>
        <v>25.467563611688092</v>
      </c>
      <c r="K132" s="6">
        <f>'critical path'!K132</f>
        <v>37.201345417532139</v>
      </c>
      <c r="M132" s="6">
        <f t="shared" ref="M132:M195" si="19">B132</f>
        <v>5.8225212038960308</v>
      </c>
      <c r="N132" s="6">
        <f t="shared" ref="N132:N195" si="20">C132</f>
        <v>8.9112606019480154</v>
      </c>
      <c r="O132" s="6">
        <f t="shared" ref="O132:O195" si="21">D132+0.01</f>
        <v>7.8325212038960306</v>
      </c>
      <c r="P132" s="6">
        <f t="shared" si="18"/>
        <v>6.8225212038960308</v>
      </c>
      <c r="Q132" s="6">
        <f t="shared" si="18"/>
        <v>9.7337818058440462</v>
      </c>
      <c r="R132" s="6">
        <f t="shared" si="18"/>
        <v>11.733781805844046</v>
      </c>
      <c r="S132" s="6">
        <f t="shared" ref="S132:S195" si="22">MAX(M132,N132)</f>
        <v>8.9112606019480154</v>
      </c>
      <c r="T132" s="6">
        <f t="shared" ref="T132:T195" si="23">S132+P132</f>
        <v>15.733781805844046</v>
      </c>
      <c r="U132" s="6">
        <f t="shared" ref="U132:U195" si="24">MAX(S132+O132,T132+Q132)</f>
        <v>25.467563611688092</v>
      </c>
      <c r="V132" s="6">
        <f t="shared" ref="V132:V195" si="25">U132+R132</f>
        <v>37.201345417532139</v>
      </c>
      <c r="X132" s="14">
        <f t="shared" ref="X132:X195" si="26">V132-K132</f>
        <v>0</v>
      </c>
    </row>
    <row r="133" spans="2:24" x14ac:dyDescent="0.2">
      <c r="B133" s="6">
        <f>'critical path'!B133</f>
        <v>4.4399528329959139</v>
      </c>
      <c r="C133" s="6">
        <f>'critical path'!C133</f>
        <v>8.219976416497957</v>
      </c>
      <c r="D133" s="6">
        <f>'critical path'!D133</f>
        <v>6.4399528329959139</v>
      </c>
      <c r="E133" s="6">
        <f>'critical path'!E133</f>
        <v>5.4399528329959139</v>
      </c>
      <c r="F133" s="6">
        <f>'critical path'!F133</f>
        <v>7.6599292494938709</v>
      </c>
      <c r="G133" s="6">
        <f>'critical path'!G133</f>
        <v>9.6599292494938709</v>
      </c>
      <c r="H133" s="6">
        <f>'critical path'!H133</f>
        <v>8.219976416497957</v>
      </c>
      <c r="I133" s="6">
        <f>'critical path'!I133</f>
        <v>13.659929249493871</v>
      </c>
      <c r="J133" s="6">
        <f>'critical path'!J133</f>
        <v>21.319858498987742</v>
      </c>
      <c r="K133" s="6">
        <f>'critical path'!K133</f>
        <v>30.979787748481613</v>
      </c>
      <c r="M133" s="6">
        <f t="shared" si="19"/>
        <v>4.4399528329959139</v>
      </c>
      <c r="N133" s="6">
        <f t="shared" si="20"/>
        <v>8.219976416497957</v>
      </c>
      <c r="O133" s="6">
        <f t="shared" si="21"/>
        <v>6.4499528329959137</v>
      </c>
      <c r="P133" s="6">
        <f t="shared" si="18"/>
        <v>5.4399528329959139</v>
      </c>
      <c r="Q133" s="6">
        <f t="shared" si="18"/>
        <v>7.6599292494938709</v>
      </c>
      <c r="R133" s="6">
        <f t="shared" si="18"/>
        <v>9.6599292494938709</v>
      </c>
      <c r="S133" s="6">
        <f t="shared" si="22"/>
        <v>8.219976416497957</v>
      </c>
      <c r="T133" s="6">
        <f t="shared" si="23"/>
        <v>13.659929249493871</v>
      </c>
      <c r="U133" s="6">
        <f t="shared" si="24"/>
        <v>21.319858498987742</v>
      </c>
      <c r="V133" s="6">
        <f t="shared" si="25"/>
        <v>30.979787748481613</v>
      </c>
      <c r="X133" s="14">
        <f t="shared" si="26"/>
        <v>0</v>
      </c>
    </row>
    <row r="134" spans="2:24" x14ac:dyDescent="0.2">
      <c r="B134" s="6">
        <f>'critical path'!B134</f>
        <v>5.5445205058786087</v>
      </c>
      <c r="C134" s="6">
        <f>'critical path'!C134</f>
        <v>8.7722602529393043</v>
      </c>
      <c r="D134" s="6">
        <f>'critical path'!D134</f>
        <v>7.5445205058786087</v>
      </c>
      <c r="E134" s="6">
        <f>'critical path'!E134</f>
        <v>6.5445205058786087</v>
      </c>
      <c r="F134" s="6">
        <f>'critical path'!F134</f>
        <v>9.316780758817913</v>
      </c>
      <c r="G134" s="6">
        <f>'critical path'!G134</f>
        <v>11.316780758817913</v>
      </c>
      <c r="H134" s="6">
        <f>'critical path'!H134</f>
        <v>8.7722602529393043</v>
      </c>
      <c r="I134" s="6">
        <f>'critical path'!I134</f>
        <v>15.316780758817913</v>
      </c>
      <c r="J134" s="6">
        <f>'critical path'!J134</f>
        <v>24.633561517635826</v>
      </c>
      <c r="K134" s="6">
        <f>'critical path'!K134</f>
        <v>35.950342276453739</v>
      </c>
      <c r="M134" s="6">
        <f t="shared" si="19"/>
        <v>5.5445205058786087</v>
      </c>
      <c r="N134" s="6">
        <f t="shared" si="20"/>
        <v>8.7722602529393043</v>
      </c>
      <c r="O134" s="6">
        <f t="shared" si="21"/>
        <v>7.5545205058786085</v>
      </c>
      <c r="P134" s="6">
        <f t="shared" si="18"/>
        <v>6.5445205058786087</v>
      </c>
      <c r="Q134" s="6">
        <f t="shared" si="18"/>
        <v>9.316780758817913</v>
      </c>
      <c r="R134" s="6">
        <f t="shared" si="18"/>
        <v>11.316780758817913</v>
      </c>
      <c r="S134" s="6">
        <f t="shared" si="22"/>
        <v>8.7722602529393043</v>
      </c>
      <c r="T134" s="6">
        <f t="shared" si="23"/>
        <v>15.316780758817913</v>
      </c>
      <c r="U134" s="6">
        <f t="shared" si="24"/>
        <v>24.633561517635826</v>
      </c>
      <c r="V134" s="6">
        <f t="shared" si="25"/>
        <v>35.950342276453739</v>
      </c>
      <c r="X134" s="14">
        <f t="shared" si="26"/>
        <v>0</v>
      </c>
    </row>
    <row r="135" spans="2:24" x14ac:dyDescent="0.2">
      <c r="B135" s="6">
        <f>'critical path'!B135</f>
        <v>6.9781888365978375</v>
      </c>
      <c r="C135" s="6">
        <f>'critical path'!C135</f>
        <v>9.4890944182989188</v>
      </c>
      <c r="D135" s="6">
        <f>'critical path'!D135</f>
        <v>8.9781888365978375</v>
      </c>
      <c r="E135" s="6">
        <f>'critical path'!E135</f>
        <v>7.9781888365978375</v>
      </c>
      <c r="F135" s="6">
        <f>'critical path'!F135</f>
        <v>11.467283254896756</v>
      </c>
      <c r="G135" s="6">
        <f>'critical path'!G135</f>
        <v>13.467283254896756</v>
      </c>
      <c r="H135" s="6">
        <f>'critical path'!H135</f>
        <v>9.4890944182989188</v>
      </c>
      <c r="I135" s="6">
        <f>'critical path'!I135</f>
        <v>17.467283254896756</v>
      </c>
      <c r="J135" s="6">
        <f>'critical path'!J135</f>
        <v>28.934566509793513</v>
      </c>
      <c r="K135" s="6">
        <f>'critical path'!K135</f>
        <v>42.401849764690269</v>
      </c>
      <c r="M135" s="6">
        <f t="shared" si="19"/>
        <v>6.9781888365978375</v>
      </c>
      <c r="N135" s="6">
        <f t="shared" si="20"/>
        <v>9.4890944182989188</v>
      </c>
      <c r="O135" s="6">
        <f t="shared" si="21"/>
        <v>8.9881888365978373</v>
      </c>
      <c r="P135" s="6">
        <f t="shared" si="18"/>
        <v>7.9781888365978375</v>
      </c>
      <c r="Q135" s="6">
        <f t="shared" si="18"/>
        <v>11.467283254896756</v>
      </c>
      <c r="R135" s="6">
        <f t="shared" si="18"/>
        <v>13.467283254896756</v>
      </c>
      <c r="S135" s="6">
        <f t="shared" si="22"/>
        <v>9.4890944182989188</v>
      </c>
      <c r="T135" s="6">
        <f t="shared" si="23"/>
        <v>17.467283254896756</v>
      </c>
      <c r="U135" s="6">
        <f t="shared" si="24"/>
        <v>28.934566509793513</v>
      </c>
      <c r="V135" s="6">
        <f t="shared" si="25"/>
        <v>42.401849764690269</v>
      </c>
      <c r="X135" s="14">
        <f t="shared" si="26"/>
        <v>0</v>
      </c>
    </row>
    <row r="136" spans="2:24" x14ac:dyDescent="0.2">
      <c r="B136" s="6">
        <f>'critical path'!B136</f>
        <v>4.0599795890157111</v>
      </c>
      <c r="C136" s="6">
        <f>'critical path'!C136</f>
        <v>8.0299897945078555</v>
      </c>
      <c r="D136" s="6">
        <f>'critical path'!D136</f>
        <v>6.0599795890157111</v>
      </c>
      <c r="E136" s="6">
        <f>'critical path'!E136</f>
        <v>5.0599795890157111</v>
      </c>
      <c r="F136" s="6">
        <f>'critical path'!F136</f>
        <v>7.0899693835235666</v>
      </c>
      <c r="G136" s="6">
        <f>'critical path'!G136</f>
        <v>9.0899693835235666</v>
      </c>
      <c r="H136" s="6">
        <f>'critical path'!H136</f>
        <v>8.0299897945078555</v>
      </c>
      <c r="I136" s="6">
        <f>'critical path'!I136</f>
        <v>13.089969383523567</v>
      </c>
      <c r="J136" s="6">
        <f>'critical path'!J136</f>
        <v>20.179938767047133</v>
      </c>
      <c r="K136" s="6">
        <f>'critical path'!K136</f>
        <v>29.2699081505707</v>
      </c>
      <c r="M136" s="6">
        <f t="shared" si="19"/>
        <v>4.0599795890157111</v>
      </c>
      <c r="N136" s="6">
        <f t="shared" si="20"/>
        <v>8.0299897945078555</v>
      </c>
      <c r="O136" s="6">
        <f t="shared" si="21"/>
        <v>6.0699795890157109</v>
      </c>
      <c r="P136" s="6">
        <f t="shared" si="18"/>
        <v>5.0599795890157111</v>
      </c>
      <c r="Q136" s="6">
        <f t="shared" si="18"/>
        <v>7.0899693835235666</v>
      </c>
      <c r="R136" s="6">
        <f t="shared" si="18"/>
        <v>9.0899693835235666</v>
      </c>
      <c r="S136" s="6">
        <f t="shared" si="22"/>
        <v>8.0299897945078555</v>
      </c>
      <c r="T136" s="6">
        <f t="shared" si="23"/>
        <v>13.089969383523567</v>
      </c>
      <c r="U136" s="6">
        <f t="shared" si="24"/>
        <v>20.179938767047133</v>
      </c>
      <c r="V136" s="6">
        <f t="shared" si="25"/>
        <v>29.2699081505707</v>
      </c>
      <c r="X136" s="14">
        <f t="shared" si="26"/>
        <v>0</v>
      </c>
    </row>
    <row r="137" spans="2:24" x14ac:dyDescent="0.2">
      <c r="B137" s="6">
        <f>'critical path'!B137</f>
        <v>6.89520881374483</v>
      </c>
      <c r="C137" s="6">
        <f>'critical path'!C137</f>
        <v>9.447604406872415</v>
      </c>
      <c r="D137" s="6">
        <f>'critical path'!D137</f>
        <v>8.89520881374483</v>
      </c>
      <c r="E137" s="6">
        <f>'critical path'!E137</f>
        <v>7.89520881374483</v>
      </c>
      <c r="F137" s="6">
        <f>'critical path'!F137</f>
        <v>11.342813220617245</v>
      </c>
      <c r="G137" s="6">
        <f>'critical path'!G137</f>
        <v>13.342813220617245</v>
      </c>
      <c r="H137" s="6">
        <f>'critical path'!H137</f>
        <v>9.447604406872415</v>
      </c>
      <c r="I137" s="6">
        <f>'critical path'!I137</f>
        <v>17.342813220617245</v>
      </c>
      <c r="J137" s="6">
        <f>'critical path'!J137</f>
        <v>28.68562644123449</v>
      </c>
      <c r="K137" s="6">
        <f>'critical path'!K137</f>
        <v>42.028439661851735</v>
      </c>
      <c r="M137" s="6">
        <f t="shared" si="19"/>
        <v>6.89520881374483</v>
      </c>
      <c r="N137" s="6">
        <f t="shared" si="20"/>
        <v>9.447604406872415</v>
      </c>
      <c r="O137" s="6">
        <f t="shared" si="21"/>
        <v>8.9052088137448298</v>
      </c>
      <c r="P137" s="6">
        <f t="shared" si="18"/>
        <v>7.89520881374483</v>
      </c>
      <c r="Q137" s="6">
        <f t="shared" si="18"/>
        <v>11.342813220617245</v>
      </c>
      <c r="R137" s="6">
        <f t="shared" si="18"/>
        <v>13.342813220617245</v>
      </c>
      <c r="S137" s="6">
        <f t="shared" si="22"/>
        <v>9.447604406872415</v>
      </c>
      <c r="T137" s="6">
        <f t="shared" si="23"/>
        <v>17.342813220617245</v>
      </c>
      <c r="U137" s="6">
        <f t="shared" si="24"/>
        <v>28.68562644123449</v>
      </c>
      <c r="V137" s="6">
        <f t="shared" si="25"/>
        <v>42.028439661851735</v>
      </c>
      <c r="X137" s="14">
        <f t="shared" si="26"/>
        <v>0</v>
      </c>
    </row>
    <row r="138" spans="2:24" x14ac:dyDescent="0.2">
      <c r="B138" s="6">
        <f>'critical path'!B138</f>
        <v>4.2954250299371779</v>
      </c>
      <c r="C138" s="6">
        <f>'critical path'!C138</f>
        <v>8.1477125149685889</v>
      </c>
      <c r="D138" s="6">
        <f>'critical path'!D138</f>
        <v>6.2954250299371779</v>
      </c>
      <c r="E138" s="6">
        <f>'critical path'!E138</f>
        <v>5.2954250299371779</v>
      </c>
      <c r="F138" s="6">
        <f>'critical path'!F138</f>
        <v>7.4431375449057668</v>
      </c>
      <c r="G138" s="6">
        <f>'critical path'!G138</f>
        <v>9.4431375449057668</v>
      </c>
      <c r="H138" s="6">
        <f>'critical path'!H138</f>
        <v>8.1477125149685889</v>
      </c>
      <c r="I138" s="6">
        <f>'critical path'!I138</f>
        <v>13.443137544905767</v>
      </c>
      <c r="J138" s="6">
        <f>'critical path'!J138</f>
        <v>20.886275089811534</v>
      </c>
      <c r="K138" s="6">
        <f>'critical path'!K138</f>
        <v>30.329412634717301</v>
      </c>
      <c r="M138" s="6">
        <f t="shared" si="19"/>
        <v>4.2954250299371779</v>
      </c>
      <c r="N138" s="6">
        <f t="shared" si="20"/>
        <v>8.1477125149685889</v>
      </c>
      <c r="O138" s="6">
        <f t="shared" si="21"/>
        <v>6.3054250299371777</v>
      </c>
      <c r="P138" s="6">
        <f t="shared" si="18"/>
        <v>5.2954250299371779</v>
      </c>
      <c r="Q138" s="6">
        <f t="shared" si="18"/>
        <v>7.4431375449057668</v>
      </c>
      <c r="R138" s="6">
        <f t="shared" si="18"/>
        <v>9.4431375449057668</v>
      </c>
      <c r="S138" s="6">
        <f t="shared" si="22"/>
        <v>8.1477125149685889</v>
      </c>
      <c r="T138" s="6">
        <f t="shared" si="23"/>
        <v>13.443137544905767</v>
      </c>
      <c r="U138" s="6">
        <f t="shared" si="24"/>
        <v>20.886275089811534</v>
      </c>
      <c r="V138" s="6">
        <f t="shared" si="25"/>
        <v>30.329412634717301</v>
      </c>
      <c r="X138" s="14">
        <f t="shared" si="26"/>
        <v>0</v>
      </c>
    </row>
    <row r="139" spans="2:24" x14ac:dyDescent="0.2">
      <c r="B139" s="6">
        <f>'critical path'!B139</f>
        <v>5.3839924172789324</v>
      </c>
      <c r="C139" s="6">
        <f>'critical path'!C139</f>
        <v>8.6919962086394662</v>
      </c>
      <c r="D139" s="6">
        <f>'critical path'!D139</f>
        <v>7.3839924172789324</v>
      </c>
      <c r="E139" s="6">
        <f>'critical path'!E139</f>
        <v>6.3839924172789324</v>
      </c>
      <c r="F139" s="6">
        <f>'critical path'!F139</f>
        <v>9.0759886259183986</v>
      </c>
      <c r="G139" s="6">
        <f>'critical path'!G139</f>
        <v>11.075988625918399</v>
      </c>
      <c r="H139" s="6">
        <f>'critical path'!H139</f>
        <v>8.6919962086394662</v>
      </c>
      <c r="I139" s="6">
        <f>'critical path'!I139</f>
        <v>15.075988625918399</v>
      </c>
      <c r="J139" s="6">
        <f>'critical path'!J139</f>
        <v>24.151977251836797</v>
      </c>
      <c r="K139" s="6">
        <f>'critical path'!K139</f>
        <v>35.227965877755196</v>
      </c>
      <c r="M139" s="6">
        <f t="shared" si="19"/>
        <v>5.3839924172789324</v>
      </c>
      <c r="N139" s="6">
        <f t="shared" si="20"/>
        <v>8.6919962086394662</v>
      </c>
      <c r="O139" s="6">
        <f t="shared" si="21"/>
        <v>7.3939924172789322</v>
      </c>
      <c r="P139" s="6">
        <f t="shared" si="18"/>
        <v>6.3839924172789324</v>
      </c>
      <c r="Q139" s="6">
        <f t="shared" si="18"/>
        <v>9.0759886259183986</v>
      </c>
      <c r="R139" s="6">
        <f t="shared" si="18"/>
        <v>11.075988625918399</v>
      </c>
      <c r="S139" s="6">
        <f t="shared" si="22"/>
        <v>8.6919962086394662</v>
      </c>
      <c r="T139" s="6">
        <f t="shared" si="23"/>
        <v>15.075988625918399</v>
      </c>
      <c r="U139" s="6">
        <f t="shared" si="24"/>
        <v>24.151977251836797</v>
      </c>
      <c r="V139" s="6">
        <f t="shared" si="25"/>
        <v>35.227965877755196</v>
      </c>
      <c r="X139" s="14">
        <f t="shared" si="26"/>
        <v>0</v>
      </c>
    </row>
    <row r="140" spans="2:24" x14ac:dyDescent="0.2">
      <c r="B140" s="6">
        <f>'critical path'!B140</f>
        <v>5.5138477970613167</v>
      </c>
      <c r="C140" s="6">
        <f>'critical path'!C140</f>
        <v>8.7569238985306583</v>
      </c>
      <c r="D140" s="6">
        <f>'critical path'!D140</f>
        <v>7.5138477970613167</v>
      </c>
      <c r="E140" s="6">
        <f>'critical path'!E140</f>
        <v>6.5138477970613167</v>
      </c>
      <c r="F140" s="6">
        <f>'critical path'!F140</f>
        <v>9.270771695591975</v>
      </c>
      <c r="G140" s="6">
        <f>'critical path'!G140</f>
        <v>11.270771695591975</v>
      </c>
      <c r="H140" s="6">
        <f>'critical path'!H140</f>
        <v>8.7569238985306583</v>
      </c>
      <c r="I140" s="6">
        <f>'critical path'!I140</f>
        <v>15.270771695591975</v>
      </c>
      <c r="J140" s="6">
        <f>'critical path'!J140</f>
        <v>24.54154339118395</v>
      </c>
      <c r="K140" s="6">
        <f>'critical path'!K140</f>
        <v>35.812315086775925</v>
      </c>
      <c r="M140" s="6">
        <f t="shared" si="19"/>
        <v>5.5138477970613167</v>
      </c>
      <c r="N140" s="6">
        <f t="shared" si="20"/>
        <v>8.7569238985306583</v>
      </c>
      <c r="O140" s="6">
        <f t="shared" si="21"/>
        <v>7.5238477970613165</v>
      </c>
      <c r="P140" s="6">
        <f t="shared" si="18"/>
        <v>6.5138477970613167</v>
      </c>
      <c r="Q140" s="6">
        <f t="shared" si="18"/>
        <v>9.270771695591975</v>
      </c>
      <c r="R140" s="6">
        <f t="shared" si="18"/>
        <v>11.270771695591975</v>
      </c>
      <c r="S140" s="6">
        <f t="shared" si="22"/>
        <v>8.7569238985306583</v>
      </c>
      <c r="T140" s="6">
        <f t="shared" si="23"/>
        <v>15.270771695591975</v>
      </c>
      <c r="U140" s="6">
        <f t="shared" si="24"/>
        <v>24.54154339118395</v>
      </c>
      <c r="V140" s="6">
        <f t="shared" si="25"/>
        <v>35.812315086775925</v>
      </c>
      <c r="X140" s="14">
        <f t="shared" si="26"/>
        <v>0</v>
      </c>
    </row>
    <row r="141" spans="2:24" x14ac:dyDescent="0.2">
      <c r="B141" s="6">
        <f>'critical path'!B141</f>
        <v>6.5580227480095346</v>
      </c>
      <c r="C141" s="6">
        <f>'critical path'!C141</f>
        <v>9.2790113740047673</v>
      </c>
      <c r="D141" s="6">
        <f>'critical path'!D141</f>
        <v>8.5580227480095346</v>
      </c>
      <c r="E141" s="6">
        <f>'critical path'!E141</f>
        <v>7.5580227480095346</v>
      </c>
      <c r="F141" s="6">
        <f>'critical path'!F141</f>
        <v>10.837034122014302</v>
      </c>
      <c r="G141" s="6">
        <f>'critical path'!G141</f>
        <v>12.837034122014302</v>
      </c>
      <c r="H141" s="6">
        <f>'critical path'!H141</f>
        <v>9.2790113740047673</v>
      </c>
      <c r="I141" s="6">
        <f>'critical path'!I141</f>
        <v>16.837034122014302</v>
      </c>
      <c r="J141" s="6">
        <f>'critical path'!J141</f>
        <v>27.674068244028604</v>
      </c>
      <c r="K141" s="6">
        <f>'critical path'!K141</f>
        <v>40.511102366042905</v>
      </c>
      <c r="M141" s="6">
        <f t="shared" si="19"/>
        <v>6.5580227480095346</v>
      </c>
      <c r="N141" s="6">
        <f t="shared" si="20"/>
        <v>9.2790113740047673</v>
      </c>
      <c r="O141" s="6">
        <f t="shared" si="21"/>
        <v>8.5680227480095343</v>
      </c>
      <c r="P141" s="6">
        <f t="shared" si="18"/>
        <v>7.5580227480095346</v>
      </c>
      <c r="Q141" s="6">
        <f t="shared" si="18"/>
        <v>10.837034122014302</v>
      </c>
      <c r="R141" s="6">
        <f t="shared" si="18"/>
        <v>12.837034122014302</v>
      </c>
      <c r="S141" s="6">
        <f t="shared" si="22"/>
        <v>9.2790113740047673</v>
      </c>
      <c r="T141" s="6">
        <f t="shared" si="23"/>
        <v>16.837034122014302</v>
      </c>
      <c r="U141" s="6">
        <f t="shared" si="24"/>
        <v>27.674068244028604</v>
      </c>
      <c r="V141" s="6">
        <f t="shared" si="25"/>
        <v>40.511102366042905</v>
      </c>
      <c r="X141" s="14">
        <f t="shared" si="26"/>
        <v>0</v>
      </c>
    </row>
    <row r="142" spans="2:24" x14ac:dyDescent="0.2">
      <c r="B142" s="6">
        <f>'critical path'!B142</f>
        <v>6.8751294444664381</v>
      </c>
      <c r="C142" s="6">
        <f>'critical path'!C142</f>
        <v>9.4375647222332191</v>
      </c>
      <c r="D142" s="6">
        <f>'critical path'!D142</f>
        <v>8.8751294444664381</v>
      </c>
      <c r="E142" s="6">
        <f>'critical path'!E142</f>
        <v>7.8751294444664381</v>
      </c>
      <c r="F142" s="6">
        <f>'critical path'!F142</f>
        <v>11.312694166699657</v>
      </c>
      <c r="G142" s="6">
        <f>'critical path'!G142</f>
        <v>13.312694166699657</v>
      </c>
      <c r="H142" s="6">
        <f>'critical path'!H142</f>
        <v>9.4375647222332191</v>
      </c>
      <c r="I142" s="6">
        <f>'critical path'!I142</f>
        <v>17.312694166699657</v>
      </c>
      <c r="J142" s="6">
        <f>'critical path'!J142</f>
        <v>28.625388333399314</v>
      </c>
      <c r="K142" s="6">
        <f>'critical path'!K142</f>
        <v>41.938082500098972</v>
      </c>
      <c r="M142" s="6">
        <f t="shared" si="19"/>
        <v>6.8751294444664381</v>
      </c>
      <c r="N142" s="6">
        <f t="shared" si="20"/>
        <v>9.4375647222332191</v>
      </c>
      <c r="O142" s="6">
        <f t="shared" si="21"/>
        <v>8.8851294444664379</v>
      </c>
      <c r="P142" s="6">
        <f t="shared" si="18"/>
        <v>7.8751294444664381</v>
      </c>
      <c r="Q142" s="6">
        <f t="shared" si="18"/>
        <v>11.312694166699657</v>
      </c>
      <c r="R142" s="6">
        <f t="shared" si="18"/>
        <v>13.312694166699657</v>
      </c>
      <c r="S142" s="6">
        <f t="shared" si="22"/>
        <v>9.4375647222332191</v>
      </c>
      <c r="T142" s="6">
        <f t="shared" si="23"/>
        <v>17.312694166699657</v>
      </c>
      <c r="U142" s="6">
        <f t="shared" si="24"/>
        <v>28.625388333399314</v>
      </c>
      <c r="V142" s="6">
        <f t="shared" si="25"/>
        <v>41.938082500098972</v>
      </c>
      <c r="X142" s="14">
        <f t="shared" si="26"/>
        <v>0</v>
      </c>
    </row>
    <row r="143" spans="2:24" x14ac:dyDescent="0.2">
      <c r="B143" s="6">
        <f>'critical path'!B143</f>
        <v>5.5105395100836176</v>
      </c>
      <c r="C143" s="6">
        <f>'critical path'!C143</f>
        <v>8.7552697550418088</v>
      </c>
      <c r="D143" s="6">
        <f>'critical path'!D143</f>
        <v>7.5105395100836176</v>
      </c>
      <c r="E143" s="6">
        <f>'critical path'!E143</f>
        <v>6.5105395100836176</v>
      </c>
      <c r="F143" s="6">
        <f>'critical path'!F143</f>
        <v>9.2658092651254265</v>
      </c>
      <c r="G143" s="6">
        <f>'critical path'!G143</f>
        <v>11.265809265125426</v>
      </c>
      <c r="H143" s="6">
        <f>'critical path'!H143</f>
        <v>8.7552697550418088</v>
      </c>
      <c r="I143" s="6">
        <f>'critical path'!I143</f>
        <v>15.265809265125426</v>
      </c>
      <c r="J143" s="6">
        <f>'critical path'!J143</f>
        <v>24.531618530250853</v>
      </c>
      <c r="K143" s="6">
        <f>'critical path'!K143</f>
        <v>35.797427795376279</v>
      </c>
      <c r="M143" s="6">
        <f t="shared" si="19"/>
        <v>5.5105395100836176</v>
      </c>
      <c r="N143" s="6">
        <f t="shared" si="20"/>
        <v>8.7552697550418088</v>
      </c>
      <c r="O143" s="6">
        <f t="shared" si="21"/>
        <v>7.5205395100836174</v>
      </c>
      <c r="P143" s="6">
        <f t="shared" si="18"/>
        <v>6.5105395100836176</v>
      </c>
      <c r="Q143" s="6">
        <f t="shared" si="18"/>
        <v>9.2658092651254265</v>
      </c>
      <c r="R143" s="6">
        <f t="shared" si="18"/>
        <v>11.265809265125426</v>
      </c>
      <c r="S143" s="6">
        <f t="shared" si="22"/>
        <v>8.7552697550418088</v>
      </c>
      <c r="T143" s="6">
        <f t="shared" si="23"/>
        <v>15.265809265125426</v>
      </c>
      <c r="U143" s="6">
        <f t="shared" si="24"/>
        <v>24.531618530250853</v>
      </c>
      <c r="V143" s="6">
        <f t="shared" si="25"/>
        <v>35.797427795376279</v>
      </c>
      <c r="X143" s="14">
        <f t="shared" si="26"/>
        <v>0</v>
      </c>
    </row>
    <row r="144" spans="2:24" x14ac:dyDescent="0.2">
      <c r="B144" s="6">
        <f>'critical path'!B144</f>
        <v>3.8040932546718977</v>
      </c>
      <c r="C144" s="6">
        <f>'critical path'!C144</f>
        <v>7.9020466273359489</v>
      </c>
      <c r="D144" s="6">
        <f>'critical path'!D144</f>
        <v>5.8040932546718977</v>
      </c>
      <c r="E144" s="6">
        <f>'critical path'!E144</f>
        <v>4.8040932546718977</v>
      </c>
      <c r="F144" s="6">
        <f>'critical path'!F144</f>
        <v>6.7061398820078466</v>
      </c>
      <c r="G144" s="6">
        <f>'critical path'!G144</f>
        <v>8.7061398820078466</v>
      </c>
      <c r="H144" s="6">
        <f>'critical path'!H144</f>
        <v>7.9020466273359489</v>
      </c>
      <c r="I144" s="6">
        <f>'critical path'!I144</f>
        <v>12.706139882007847</v>
      </c>
      <c r="J144" s="6">
        <f>'critical path'!J144</f>
        <v>19.412279764015693</v>
      </c>
      <c r="K144" s="6">
        <f>'critical path'!K144</f>
        <v>28.11841964602354</v>
      </c>
      <c r="M144" s="6">
        <f t="shared" si="19"/>
        <v>3.8040932546718977</v>
      </c>
      <c r="N144" s="6">
        <f t="shared" si="20"/>
        <v>7.9020466273359489</v>
      </c>
      <c r="O144" s="6">
        <f t="shared" si="21"/>
        <v>5.8140932546718975</v>
      </c>
      <c r="P144" s="6">
        <f t="shared" si="18"/>
        <v>4.8040932546718977</v>
      </c>
      <c r="Q144" s="6">
        <f t="shared" si="18"/>
        <v>6.7061398820078466</v>
      </c>
      <c r="R144" s="6">
        <f t="shared" si="18"/>
        <v>8.7061398820078466</v>
      </c>
      <c r="S144" s="6">
        <f t="shared" si="22"/>
        <v>7.9020466273359489</v>
      </c>
      <c r="T144" s="6">
        <f t="shared" si="23"/>
        <v>12.706139882007847</v>
      </c>
      <c r="U144" s="6">
        <f t="shared" si="24"/>
        <v>19.412279764015693</v>
      </c>
      <c r="V144" s="6">
        <f t="shared" si="25"/>
        <v>28.11841964602354</v>
      </c>
      <c r="X144" s="14">
        <f t="shared" si="26"/>
        <v>0</v>
      </c>
    </row>
    <row r="145" spans="2:24" x14ac:dyDescent="0.2">
      <c r="B145" s="6">
        <f>'critical path'!B145</f>
        <v>6.5983838491374627</v>
      </c>
      <c r="C145" s="6">
        <f>'critical path'!C145</f>
        <v>9.2991919245687313</v>
      </c>
      <c r="D145" s="6">
        <f>'critical path'!D145</f>
        <v>8.5983838491374627</v>
      </c>
      <c r="E145" s="6">
        <f>'critical path'!E145</f>
        <v>7.5983838491374627</v>
      </c>
      <c r="F145" s="6">
        <f>'critical path'!F145</f>
        <v>10.897575773706194</v>
      </c>
      <c r="G145" s="6">
        <f>'critical path'!G145</f>
        <v>12.897575773706194</v>
      </c>
      <c r="H145" s="6">
        <f>'critical path'!H145</f>
        <v>9.2991919245687313</v>
      </c>
      <c r="I145" s="6">
        <f>'critical path'!I145</f>
        <v>16.897575773706194</v>
      </c>
      <c r="J145" s="6">
        <f>'critical path'!J145</f>
        <v>27.795151547412388</v>
      </c>
      <c r="K145" s="6">
        <f>'critical path'!K145</f>
        <v>40.692727321118582</v>
      </c>
      <c r="M145" s="6">
        <f t="shared" si="19"/>
        <v>6.5983838491374627</v>
      </c>
      <c r="N145" s="6">
        <f t="shared" si="20"/>
        <v>9.2991919245687313</v>
      </c>
      <c r="O145" s="6">
        <f t="shared" si="21"/>
        <v>8.6083838491374625</v>
      </c>
      <c r="P145" s="6">
        <f t="shared" si="18"/>
        <v>7.5983838491374627</v>
      </c>
      <c r="Q145" s="6">
        <f t="shared" si="18"/>
        <v>10.897575773706194</v>
      </c>
      <c r="R145" s="6">
        <f t="shared" si="18"/>
        <v>12.897575773706194</v>
      </c>
      <c r="S145" s="6">
        <f t="shared" si="22"/>
        <v>9.2991919245687313</v>
      </c>
      <c r="T145" s="6">
        <f t="shared" si="23"/>
        <v>16.897575773706194</v>
      </c>
      <c r="U145" s="6">
        <f t="shared" si="24"/>
        <v>27.795151547412388</v>
      </c>
      <c r="V145" s="6">
        <f t="shared" si="25"/>
        <v>40.692727321118582</v>
      </c>
      <c r="X145" s="14">
        <f t="shared" si="26"/>
        <v>0</v>
      </c>
    </row>
    <row r="146" spans="2:24" x14ac:dyDescent="0.2">
      <c r="B146" s="6">
        <f>'critical path'!B146</f>
        <v>4.1411610860959627</v>
      </c>
      <c r="C146" s="6">
        <f>'critical path'!C146</f>
        <v>8.0705805430479813</v>
      </c>
      <c r="D146" s="6">
        <f>'critical path'!D146</f>
        <v>6.1411610860959627</v>
      </c>
      <c r="E146" s="6">
        <f>'critical path'!E146</f>
        <v>5.1411610860959627</v>
      </c>
      <c r="F146" s="6">
        <f>'critical path'!F146</f>
        <v>7.211741629143944</v>
      </c>
      <c r="G146" s="6">
        <f>'critical path'!G146</f>
        <v>9.211741629143944</v>
      </c>
      <c r="H146" s="6">
        <f>'critical path'!H146</f>
        <v>8.0705805430479813</v>
      </c>
      <c r="I146" s="6">
        <f>'critical path'!I146</f>
        <v>13.211741629143944</v>
      </c>
      <c r="J146" s="6">
        <f>'critical path'!J146</f>
        <v>20.423483258287888</v>
      </c>
      <c r="K146" s="6">
        <f>'critical path'!K146</f>
        <v>29.635224887431832</v>
      </c>
      <c r="M146" s="6">
        <f t="shared" si="19"/>
        <v>4.1411610860959627</v>
      </c>
      <c r="N146" s="6">
        <f t="shared" si="20"/>
        <v>8.0705805430479813</v>
      </c>
      <c r="O146" s="6">
        <f t="shared" si="21"/>
        <v>6.1511610860959625</v>
      </c>
      <c r="P146" s="6">
        <f t="shared" ref="P146:R209" si="27">E146</f>
        <v>5.1411610860959627</v>
      </c>
      <c r="Q146" s="6">
        <f t="shared" si="27"/>
        <v>7.211741629143944</v>
      </c>
      <c r="R146" s="6">
        <f t="shared" si="27"/>
        <v>9.211741629143944</v>
      </c>
      <c r="S146" s="6">
        <f t="shared" si="22"/>
        <v>8.0705805430479813</v>
      </c>
      <c r="T146" s="6">
        <f t="shared" si="23"/>
        <v>13.211741629143944</v>
      </c>
      <c r="U146" s="6">
        <f t="shared" si="24"/>
        <v>20.423483258287888</v>
      </c>
      <c r="V146" s="6">
        <f t="shared" si="25"/>
        <v>29.635224887431832</v>
      </c>
      <c r="X146" s="14">
        <f t="shared" si="26"/>
        <v>0</v>
      </c>
    </row>
    <row r="147" spans="2:24" x14ac:dyDescent="0.2">
      <c r="B147" s="6">
        <f>'critical path'!B147</f>
        <v>8.1883715817239136</v>
      </c>
      <c r="C147" s="6">
        <f>'critical path'!C147</f>
        <v>10.094185790861957</v>
      </c>
      <c r="D147" s="6">
        <f>'critical path'!D147</f>
        <v>10.188371581723914</v>
      </c>
      <c r="E147" s="6">
        <f>'critical path'!E147</f>
        <v>9.1883715817239136</v>
      </c>
      <c r="F147" s="6">
        <f>'critical path'!F147</f>
        <v>13.28255737258587</v>
      </c>
      <c r="G147" s="6">
        <f>'critical path'!G147</f>
        <v>15.28255737258587</v>
      </c>
      <c r="H147" s="6">
        <f>'critical path'!H147</f>
        <v>10.094185790861957</v>
      </c>
      <c r="I147" s="6">
        <f>'critical path'!I147</f>
        <v>19.28255737258587</v>
      </c>
      <c r="J147" s="6">
        <f>'critical path'!J147</f>
        <v>32.565114745171741</v>
      </c>
      <c r="K147" s="6">
        <f>'critical path'!K147</f>
        <v>47.847672117757611</v>
      </c>
      <c r="M147" s="6">
        <f t="shared" si="19"/>
        <v>8.1883715817239136</v>
      </c>
      <c r="N147" s="6">
        <f t="shared" si="20"/>
        <v>10.094185790861957</v>
      </c>
      <c r="O147" s="6">
        <f t="shared" si="21"/>
        <v>10.198371581723913</v>
      </c>
      <c r="P147" s="6">
        <f t="shared" si="27"/>
        <v>9.1883715817239136</v>
      </c>
      <c r="Q147" s="6">
        <f t="shared" si="27"/>
        <v>13.28255737258587</v>
      </c>
      <c r="R147" s="6">
        <f t="shared" si="27"/>
        <v>15.28255737258587</v>
      </c>
      <c r="S147" s="6">
        <f t="shared" si="22"/>
        <v>10.094185790861957</v>
      </c>
      <c r="T147" s="6">
        <f t="shared" si="23"/>
        <v>19.28255737258587</v>
      </c>
      <c r="U147" s="6">
        <f t="shared" si="24"/>
        <v>32.565114745171741</v>
      </c>
      <c r="V147" s="6">
        <f t="shared" si="25"/>
        <v>47.847672117757611</v>
      </c>
      <c r="X147" s="14">
        <f t="shared" si="26"/>
        <v>0</v>
      </c>
    </row>
    <row r="148" spans="2:24" x14ac:dyDescent="0.2">
      <c r="B148" s="6">
        <f>'critical path'!B148</f>
        <v>3.392906152526848</v>
      </c>
      <c r="C148" s="6">
        <f>'critical path'!C148</f>
        <v>7.696453076263424</v>
      </c>
      <c r="D148" s="6">
        <f>'critical path'!D148</f>
        <v>5.392906152526848</v>
      </c>
      <c r="E148" s="6">
        <f>'critical path'!E148</f>
        <v>4.392906152526848</v>
      </c>
      <c r="F148" s="6">
        <f>'critical path'!F148</f>
        <v>6.089359228790272</v>
      </c>
      <c r="G148" s="6">
        <f>'critical path'!G148</f>
        <v>8.089359228790272</v>
      </c>
      <c r="H148" s="6">
        <f>'critical path'!H148</f>
        <v>7.696453076263424</v>
      </c>
      <c r="I148" s="6">
        <f>'critical path'!I148</f>
        <v>12.089359228790272</v>
      </c>
      <c r="J148" s="6">
        <f>'critical path'!J148</f>
        <v>18.178718457580544</v>
      </c>
      <c r="K148" s="6">
        <f>'critical path'!K148</f>
        <v>26.268077686370816</v>
      </c>
      <c r="M148" s="6">
        <f t="shared" si="19"/>
        <v>3.392906152526848</v>
      </c>
      <c r="N148" s="6">
        <f t="shared" si="20"/>
        <v>7.696453076263424</v>
      </c>
      <c r="O148" s="6">
        <f t="shared" si="21"/>
        <v>5.4029061525268478</v>
      </c>
      <c r="P148" s="6">
        <f t="shared" si="27"/>
        <v>4.392906152526848</v>
      </c>
      <c r="Q148" s="6">
        <f t="shared" si="27"/>
        <v>6.089359228790272</v>
      </c>
      <c r="R148" s="6">
        <f t="shared" si="27"/>
        <v>8.089359228790272</v>
      </c>
      <c r="S148" s="6">
        <f t="shared" si="22"/>
        <v>7.696453076263424</v>
      </c>
      <c r="T148" s="6">
        <f t="shared" si="23"/>
        <v>12.089359228790272</v>
      </c>
      <c r="U148" s="6">
        <f t="shared" si="24"/>
        <v>18.178718457580544</v>
      </c>
      <c r="V148" s="6">
        <f t="shared" si="25"/>
        <v>26.268077686370816</v>
      </c>
      <c r="X148" s="14">
        <f t="shared" si="26"/>
        <v>0</v>
      </c>
    </row>
    <row r="149" spans="2:24" x14ac:dyDescent="0.2">
      <c r="B149" s="6">
        <f>'critical path'!B149</f>
        <v>8.2529866328113712</v>
      </c>
      <c r="C149" s="6">
        <f>'critical path'!C149</f>
        <v>10.126493316405686</v>
      </c>
      <c r="D149" s="6">
        <f>'critical path'!D149</f>
        <v>10.252986632811371</v>
      </c>
      <c r="E149" s="6">
        <f>'critical path'!E149</f>
        <v>9.2529866328113712</v>
      </c>
      <c r="F149" s="6">
        <f>'critical path'!F149</f>
        <v>13.379479949217057</v>
      </c>
      <c r="G149" s="6">
        <f>'critical path'!G149</f>
        <v>15.379479949217057</v>
      </c>
      <c r="H149" s="6">
        <f>'critical path'!H149</f>
        <v>10.126493316405686</v>
      </c>
      <c r="I149" s="6">
        <f>'critical path'!I149</f>
        <v>19.379479949217057</v>
      </c>
      <c r="J149" s="6">
        <f>'critical path'!J149</f>
        <v>32.758959898434114</v>
      </c>
      <c r="K149" s="6">
        <f>'critical path'!K149</f>
        <v>48.138439847651171</v>
      </c>
      <c r="M149" s="6">
        <f t="shared" si="19"/>
        <v>8.2529866328113712</v>
      </c>
      <c r="N149" s="6">
        <f t="shared" si="20"/>
        <v>10.126493316405686</v>
      </c>
      <c r="O149" s="6">
        <f t="shared" si="21"/>
        <v>10.262986632811371</v>
      </c>
      <c r="P149" s="6">
        <f t="shared" si="27"/>
        <v>9.2529866328113712</v>
      </c>
      <c r="Q149" s="6">
        <f t="shared" si="27"/>
        <v>13.379479949217057</v>
      </c>
      <c r="R149" s="6">
        <f t="shared" si="27"/>
        <v>15.379479949217057</v>
      </c>
      <c r="S149" s="6">
        <f t="shared" si="22"/>
        <v>10.126493316405686</v>
      </c>
      <c r="T149" s="6">
        <f t="shared" si="23"/>
        <v>19.379479949217057</v>
      </c>
      <c r="U149" s="6">
        <f t="shared" si="24"/>
        <v>32.758959898434114</v>
      </c>
      <c r="V149" s="6">
        <f t="shared" si="25"/>
        <v>48.138439847651171</v>
      </c>
      <c r="X149" s="14">
        <f t="shared" si="26"/>
        <v>0</v>
      </c>
    </row>
    <row r="150" spans="2:24" x14ac:dyDescent="0.2">
      <c r="B150" s="6">
        <f>'critical path'!B150</f>
        <v>6.3517880031722598</v>
      </c>
      <c r="C150" s="6">
        <f>'critical path'!C150</f>
        <v>9.1758940015861299</v>
      </c>
      <c r="D150" s="6">
        <f>'critical path'!D150</f>
        <v>8.3517880031722598</v>
      </c>
      <c r="E150" s="6">
        <f>'critical path'!E150</f>
        <v>7.3517880031722598</v>
      </c>
      <c r="F150" s="6">
        <f>'critical path'!F150</f>
        <v>10.52768200475839</v>
      </c>
      <c r="G150" s="6">
        <f>'critical path'!G150</f>
        <v>12.52768200475839</v>
      </c>
      <c r="H150" s="6">
        <f>'critical path'!H150</f>
        <v>9.1758940015861299</v>
      </c>
      <c r="I150" s="6">
        <f>'critical path'!I150</f>
        <v>16.52768200475839</v>
      </c>
      <c r="J150" s="6">
        <f>'critical path'!J150</f>
        <v>27.055364009516779</v>
      </c>
      <c r="K150" s="6">
        <f>'critical path'!K150</f>
        <v>39.583046014275169</v>
      </c>
      <c r="M150" s="6">
        <f t="shared" si="19"/>
        <v>6.3517880031722598</v>
      </c>
      <c r="N150" s="6">
        <f t="shared" si="20"/>
        <v>9.1758940015861299</v>
      </c>
      <c r="O150" s="6">
        <f t="shared" si="21"/>
        <v>8.3617880031722596</v>
      </c>
      <c r="P150" s="6">
        <f t="shared" si="27"/>
        <v>7.3517880031722598</v>
      </c>
      <c r="Q150" s="6">
        <f t="shared" si="27"/>
        <v>10.52768200475839</v>
      </c>
      <c r="R150" s="6">
        <f t="shared" si="27"/>
        <v>12.52768200475839</v>
      </c>
      <c r="S150" s="6">
        <f t="shared" si="22"/>
        <v>9.1758940015861299</v>
      </c>
      <c r="T150" s="6">
        <f t="shared" si="23"/>
        <v>16.52768200475839</v>
      </c>
      <c r="U150" s="6">
        <f t="shared" si="24"/>
        <v>27.055364009516779</v>
      </c>
      <c r="V150" s="6">
        <f t="shared" si="25"/>
        <v>39.583046014275169</v>
      </c>
      <c r="X150" s="14">
        <f t="shared" si="26"/>
        <v>0</v>
      </c>
    </row>
    <row r="151" spans="2:24" x14ac:dyDescent="0.2">
      <c r="B151" s="6">
        <f>'critical path'!B151</f>
        <v>6.4247567630955018</v>
      </c>
      <c r="C151" s="6">
        <f>'critical path'!C151</f>
        <v>9.2123783815477509</v>
      </c>
      <c r="D151" s="6">
        <f>'critical path'!D151</f>
        <v>8.4247567630955018</v>
      </c>
      <c r="E151" s="6">
        <f>'critical path'!E151</f>
        <v>7.4247567630955018</v>
      </c>
      <c r="F151" s="6">
        <f>'critical path'!F151</f>
        <v>10.637135144643253</v>
      </c>
      <c r="G151" s="6">
        <f>'critical path'!G151</f>
        <v>12.637135144643253</v>
      </c>
      <c r="H151" s="6">
        <f>'critical path'!H151</f>
        <v>9.2123783815477509</v>
      </c>
      <c r="I151" s="6">
        <f>'critical path'!I151</f>
        <v>16.637135144643253</v>
      </c>
      <c r="J151" s="6">
        <f>'critical path'!J151</f>
        <v>27.274270289286505</v>
      </c>
      <c r="K151" s="6">
        <f>'critical path'!K151</f>
        <v>39.911405433929758</v>
      </c>
      <c r="M151" s="6">
        <f t="shared" si="19"/>
        <v>6.4247567630955018</v>
      </c>
      <c r="N151" s="6">
        <f t="shared" si="20"/>
        <v>9.2123783815477509</v>
      </c>
      <c r="O151" s="6">
        <f t="shared" si="21"/>
        <v>8.4347567630955016</v>
      </c>
      <c r="P151" s="6">
        <f t="shared" si="27"/>
        <v>7.4247567630955018</v>
      </c>
      <c r="Q151" s="6">
        <f t="shared" si="27"/>
        <v>10.637135144643253</v>
      </c>
      <c r="R151" s="6">
        <f t="shared" si="27"/>
        <v>12.637135144643253</v>
      </c>
      <c r="S151" s="6">
        <f t="shared" si="22"/>
        <v>9.2123783815477509</v>
      </c>
      <c r="T151" s="6">
        <f t="shared" si="23"/>
        <v>16.637135144643253</v>
      </c>
      <c r="U151" s="6">
        <f t="shared" si="24"/>
        <v>27.274270289286505</v>
      </c>
      <c r="V151" s="6">
        <f t="shared" si="25"/>
        <v>39.911405433929758</v>
      </c>
      <c r="X151" s="14">
        <f t="shared" si="26"/>
        <v>0</v>
      </c>
    </row>
    <row r="152" spans="2:24" x14ac:dyDescent="0.2">
      <c r="B152" s="6">
        <f>'critical path'!B152</f>
        <v>4.0787515596603043</v>
      </c>
      <c r="C152" s="6">
        <f>'critical path'!C152</f>
        <v>8.0393757798301522</v>
      </c>
      <c r="D152" s="6">
        <f>'critical path'!D152</f>
        <v>6.0787515596603043</v>
      </c>
      <c r="E152" s="6">
        <f>'critical path'!E152</f>
        <v>5.0787515596603043</v>
      </c>
      <c r="F152" s="6">
        <f>'critical path'!F152</f>
        <v>7.1181273394904565</v>
      </c>
      <c r="G152" s="6">
        <f>'critical path'!G152</f>
        <v>9.1181273394904565</v>
      </c>
      <c r="H152" s="6">
        <f>'critical path'!H152</f>
        <v>8.0393757798301522</v>
      </c>
      <c r="I152" s="6">
        <f>'critical path'!I152</f>
        <v>13.118127339490457</v>
      </c>
      <c r="J152" s="6">
        <f>'critical path'!J152</f>
        <v>20.236254678980913</v>
      </c>
      <c r="K152" s="6">
        <f>'critical path'!K152</f>
        <v>29.35438201847137</v>
      </c>
      <c r="M152" s="6">
        <f t="shared" si="19"/>
        <v>4.0787515596603043</v>
      </c>
      <c r="N152" s="6">
        <f t="shared" si="20"/>
        <v>8.0393757798301522</v>
      </c>
      <c r="O152" s="6">
        <f t="shared" si="21"/>
        <v>6.0887515596603041</v>
      </c>
      <c r="P152" s="6">
        <f t="shared" si="27"/>
        <v>5.0787515596603043</v>
      </c>
      <c r="Q152" s="6">
        <f t="shared" si="27"/>
        <v>7.1181273394904565</v>
      </c>
      <c r="R152" s="6">
        <f t="shared" si="27"/>
        <v>9.1181273394904565</v>
      </c>
      <c r="S152" s="6">
        <f t="shared" si="22"/>
        <v>8.0393757798301522</v>
      </c>
      <c r="T152" s="6">
        <f t="shared" si="23"/>
        <v>13.118127339490457</v>
      </c>
      <c r="U152" s="6">
        <f t="shared" si="24"/>
        <v>20.236254678980913</v>
      </c>
      <c r="V152" s="6">
        <f t="shared" si="25"/>
        <v>29.35438201847137</v>
      </c>
      <c r="X152" s="14">
        <f t="shared" si="26"/>
        <v>0</v>
      </c>
    </row>
    <row r="153" spans="2:24" x14ac:dyDescent="0.2">
      <c r="B153" s="6">
        <f>'critical path'!B153</f>
        <v>3.7415200191899203</v>
      </c>
      <c r="C153" s="6">
        <f>'critical path'!C153</f>
        <v>7.8707600095949601</v>
      </c>
      <c r="D153" s="6">
        <f>'critical path'!D153</f>
        <v>5.7415200191899203</v>
      </c>
      <c r="E153" s="6">
        <f>'critical path'!E153</f>
        <v>4.7415200191899203</v>
      </c>
      <c r="F153" s="6">
        <f>'critical path'!F153</f>
        <v>6.6122800287848804</v>
      </c>
      <c r="G153" s="6">
        <f>'critical path'!G153</f>
        <v>8.6122800287848804</v>
      </c>
      <c r="H153" s="6">
        <f>'critical path'!H153</f>
        <v>7.8707600095949601</v>
      </c>
      <c r="I153" s="6">
        <f>'critical path'!I153</f>
        <v>12.61228002878488</v>
      </c>
      <c r="J153" s="6">
        <f>'critical path'!J153</f>
        <v>19.224560057569761</v>
      </c>
      <c r="K153" s="6">
        <f>'critical path'!K153</f>
        <v>27.836840086354641</v>
      </c>
      <c r="M153" s="6">
        <f t="shared" si="19"/>
        <v>3.7415200191899203</v>
      </c>
      <c r="N153" s="6">
        <f t="shared" si="20"/>
        <v>7.8707600095949601</v>
      </c>
      <c r="O153" s="6">
        <f t="shared" si="21"/>
        <v>5.7515200191899201</v>
      </c>
      <c r="P153" s="6">
        <f t="shared" si="27"/>
        <v>4.7415200191899203</v>
      </c>
      <c r="Q153" s="6">
        <f t="shared" si="27"/>
        <v>6.6122800287848804</v>
      </c>
      <c r="R153" s="6">
        <f t="shared" si="27"/>
        <v>8.6122800287848804</v>
      </c>
      <c r="S153" s="6">
        <f t="shared" si="22"/>
        <v>7.8707600095949601</v>
      </c>
      <c r="T153" s="6">
        <f t="shared" si="23"/>
        <v>12.61228002878488</v>
      </c>
      <c r="U153" s="6">
        <f t="shared" si="24"/>
        <v>19.224560057569761</v>
      </c>
      <c r="V153" s="6">
        <f t="shared" si="25"/>
        <v>27.836840086354641</v>
      </c>
      <c r="X153" s="14">
        <f t="shared" si="26"/>
        <v>0</v>
      </c>
    </row>
    <row r="154" spans="2:24" x14ac:dyDescent="0.2">
      <c r="B154" s="6">
        <f>'critical path'!B154</f>
        <v>7.8237778931506909</v>
      </c>
      <c r="C154" s="6">
        <f>'critical path'!C154</f>
        <v>9.9118889465753455</v>
      </c>
      <c r="D154" s="6">
        <f>'critical path'!D154</f>
        <v>9.8237778931506909</v>
      </c>
      <c r="E154" s="6">
        <f>'critical path'!E154</f>
        <v>8.8237778931506909</v>
      </c>
      <c r="F154" s="6">
        <f>'critical path'!F154</f>
        <v>12.735666839726036</v>
      </c>
      <c r="G154" s="6">
        <f>'critical path'!G154</f>
        <v>14.735666839726036</v>
      </c>
      <c r="H154" s="6">
        <f>'critical path'!H154</f>
        <v>9.9118889465753455</v>
      </c>
      <c r="I154" s="6">
        <f>'critical path'!I154</f>
        <v>18.735666839726036</v>
      </c>
      <c r="J154" s="6">
        <f>'critical path'!J154</f>
        <v>31.471333679452073</v>
      </c>
      <c r="K154" s="6">
        <f>'critical path'!K154</f>
        <v>46.207000519178109</v>
      </c>
      <c r="M154" s="6">
        <f t="shared" si="19"/>
        <v>7.8237778931506909</v>
      </c>
      <c r="N154" s="6">
        <f t="shared" si="20"/>
        <v>9.9118889465753455</v>
      </c>
      <c r="O154" s="6">
        <f t="shared" si="21"/>
        <v>9.8337778931506907</v>
      </c>
      <c r="P154" s="6">
        <f t="shared" si="27"/>
        <v>8.8237778931506909</v>
      </c>
      <c r="Q154" s="6">
        <f t="shared" si="27"/>
        <v>12.735666839726036</v>
      </c>
      <c r="R154" s="6">
        <f t="shared" si="27"/>
        <v>14.735666839726036</v>
      </c>
      <c r="S154" s="6">
        <f t="shared" si="22"/>
        <v>9.9118889465753455</v>
      </c>
      <c r="T154" s="6">
        <f t="shared" si="23"/>
        <v>18.735666839726036</v>
      </c>
      <c r="U154" s="6">
        <f t="shared" si="24"/>
        <v>31.471333679452073</v>
      </c>
      <c r="V154" s="6">
        <f t="shared" si="25"/>
        <v>46.207000519178109</v>
      </c>
      <c r="X154" s="14">
        <f t="shared" si="26"/>
        <v>0</v>
      </c>
    </row>
    <row r="155" spans="2:24" x14ac:dyDescent="0.2">
      <c r="B155" s="6">
        <f>'critical path'!B155</f>
        <v>5.4348149812140036</v>
      </c>
      <c r="C155" s="6">
        <f>'critical path'!C155</f>
        <v>8.7174074906070018</v>
      </c>
      <c r="D155" s="6">
        <f>'critical path'!D155</f>
        <v>7.4348149812140036</v>
      </c>
      <c r="E155" s="6">
        <f>'critical path'!E155</f>
        <v>6.4348149812140036</v>
      </c>
      <c r="F155" s="6">
        <f>'critical path'!F155</f>
        <v>9.1522224718210055</v>
      </c>
      <c r="G155" s="6">
        <f>'critical path'!G155</f>
        <v>11.152222471821005</v>
      </c>
      <c r="H155" s="6">
        <f>'critical path'!H155</f>
        <v>8.7174074906070018</v>
      </c>
      <c r="I155" s="6">
        <f>'critical path'!I155</f>
        <v>15.152222471821005</v>
      </c>
      <c r="J155" s="6">
        <f>'critical path'!J155</f>
        <v>24.304444943642011</v>
      </c>
      <c r="K155" s="6">
        <f>'critical path'!K155</f>
        <v>35.456667415463016</v>
      </c>
      <c r="M155" s="6">
        <f t="shared" si="19"/>
        <v>5.4348149812140036</v>
      </c>
      <c r="N155" s="6">
        <f t="shared" si="20"/>
        <v>8.7174074906070018</v>
      </c>
      <c r="O155" s="6">
        <f t="shared" si="21"/>
        <v>7.4448149812140034</v>
      </c>
      <c r="P155" s="6">
        <f t="shared" si="27"/>
        <v>6.4348149812140036</v>
      </c>
      <c r="Q155" s="6">
        <f t="shared" si="27"/>
        <v>9.1522224718210055</v>
      </c>
      <c r="R155" s="6">
        <f t="shared" si="27"/>
        <v>11.152222471821005</v>
      </c>
      <c r="S155" s="6">
        <f t="shared" si="22"/>
        <v>8.7174074906070018</v>
      </c>
      <c r="T155" s="6">
        <f t="shared" si="23"/>
        <v>15.152222471821005</v>
      </c>
      <c r="U155" s="6">
        <f t="shared" si="24"/>
        <v>24.304444943642011</v>
      </c>
      <c r="V155" s="6">
        <f t="shared" si="25"/>
        <v>35.456667415463016</v>
      </c>
      <c r="X155" s="14">
        <f t="shared" si="26"/>
        <v>0</v>
      </c>
    </row>
    <row r="156" spans="2:24" x14ac:dyDescent="0.2">
      <c r="B156" s="6">
        <f>'critical path'!B156</f>
        <v>4.2646431817556731</v>
      </c>
      <c r="C156" s="6">
        <f>'critical path'!C156</f>
        <v>8.1323215908778366</v>
      </c>
      <c r="D156" s="6">
        <f>'critical path'!D156</f>
        <v>6.2646431817556731</v>
      </c>
      <c r="E156" s="6">
        <f>'critical path'!E156</f>
        <v>5.2646431817556731</v>
      </c>
      <c r="F156" s="6">
        <f>'critical path'!F156</f>
        <v>7.3969647726335097</v>
      </c>
      <c r="G156" s="6">
        <f>'critical path'!G156</f>
        <v>9.3969647726335097</v>
      </c>
      <c r="H156" s="6">
        <f>'critical path'!H156</f>
        <v>8.1323215908778366</v>
      </c>
      <c r="I156" s="6">
        <f>'critical path'!I156</f>
        <v>13.39696477263351</v>
      </c>
      <c r="J156" s="6">
        <f>'critical path'!J156</f>
        <v>20.793929545267019</v>
      </c>
      <c r="K156" s="6">
        <f>'critical path'!K156</f>
        <v>30.190894317900529</v>
      </c>
      <c r="M156" s="6">
        <f t="shared" si="19"/>
        <v>4.2646431817556731</v>
      </c>
      <c r="N156" s="6">
        <f t="shared" si="20"/>
        <v>8.1323215908778366</v>
      </c>
      <c r="O156" s="6">
        <f t="shared" si="21"/>
        <v>6.2746431817556729</v>
      </c>
      <c r="P156" s="6">
        <f t="shared" si="27"/>
        <v>5.2646431817556731</v>
      </c>
      <c r="Q156" s="6">
        <f t="shared" si="27"/>
        <v>7.3969647726335097</v>
      </c>
      <c r="R156" s="6">
        <f t="shared" si="27"/>
        <v>9.3969647726335097</v>
      </c>
      <c r="S156" s="6">
        <f t="shared" si="22"/>
        <v>8.1323215908778366</v>
      </c>
      <c r="T156" s="6">
        <f t="shared" si="23"/>
        <v>13.39696477263351</v>
      </c>
      <c r="U156" s="6">
        <f t="shared" si="24"/>
        <v>20.793929545267019</v>
      </c>
      <c r="V156" s="6">
        <f t="shared" si="25"/>
        <v>30.190894317900529</v>
      </c>
      <c r="X156" s="14">
        <f t="shared" si="26"/>
        <v>0</v>
      </c>
    </row>
    <row r="157" spans="2:24" x14ac:dyDescent="0.2">
      <c r="B157" s="6">
        <f>'critical path'!B157</f>
        <v>5.767919689475093</v>
      </c>
      <c r="C157" s="6">
        <f>'critical path'!C157</f>
        <v>8.8839598447375465</v>
      </c>
      <c r="D157" s="6">
        <f>'critical path'!D157</f>
        <v>7.767919689475093</v>
      </c>
      <c r="E157" s="6">
        <f>'critical path'!E157</f>
        <v>6.767919689475093</v>
      </c>
      <c r="F157" s="6">
        <f>'critical path'!F157</f>
        <v>9.6518795342126396</v>
      </c>
      <c r="G157" s="6">
        <f>'critical path'!G157</f>
        <v>11.65187953421264</v>
      </c>
      <c r="H157" s="6">
        <f>'critical path'!H157</f>
        <v>8.8839598447375465</v>
      </c>
      <c r="I157" s="6">
        <f>'critical path'!I157</f>
        <v>15.65187953421264</v>
      </c>
      <c r="J157" s="6">
        <f>'critical path'!J157</f>
        <v>25.303759068425279</v>
      </c>
      <c r="K157" s="6">
        <f>'critical path'!K157</f>
        <v>36.955638602637919</v>
      </c>
      <c r="M157" s="6">
        <f t="shared" si="19"/>
        <v>5.767919689475093</v>
      </c>
      <c r="N157" s="6">
        <f t="shared" si="20"/>
        <v>8.8839598447375465</v>
      </c>
      <c r="O157" s="6">
        <f t="shared" si="21"/>
        <v>7.7779196894750928</v>
      </c>
      <c r="P157" s="6">
        <f t="shared" si="27"/>
        <v>6.767919689475093</v>
      </c>
      <c r="Q157" s="6">
        <f t="shared" si="27"/>
        <v>9.6518795342126396</v>
      </c>
      <c r="R157" s="6">
        <f t="shared" si="27"/>
        <v>11.65187953421264</v>
      </c>
      <c r="S157" s="6">
        <f t="shared" si="22"/>
        <v>8.8839598447375465</v>
      </c>
      <c r="T157" s="6">
        <f t="shared" si="23"/>
        <v>15.65187953421264</v>
      </c>
      <c r="U157" s="6">
        <f t="shared" si="24"/>
        <v>25.303759068425279</v>
      </c>
      <c r="V157" s="6">
        <f t="shared" si="25"/>
        <v>36.955638602637919</v>
      </c>
      <c r="X157" s="14">
        <f t="shared" si="26"/>
        <v>0</v>
      </c>
    </row>
    <row r="158" spans="2:24" x14ac:dyDescent="0.2">
      <c r="B158" s="6">
        <f>'critical path'!B158</f>
        <v>6.0709292180545162</v>
      </c>
      <c r="C158" s="6">
        <f>'critical path'!C158</f>
        <v>9.0354646090272581</v>
      </c>
      <c r="D158" s="6">
        <f>'critical path'!D158</f>
        <v>8.0709292180545162</v>
      </c>
      <c r="E158" s="6">
        <f>'critical path'!E158</f>
        <v>7.0709292180545162</v>
      </c>
      <c r="F158" s="6">
        <f>'critical path'!F158</f>
        <v>10.106393827081774</v>
      </c>
      <c r="G158" s="6">
        <f>'critical path'!G158</f>
        <v>12.106393827081774</v>
      </c>
      <c r="H158" s="6">
        <f>'critical path'!H158</f>
        <v>9.0354646090272581</v>
      </c>
      <c r="I158" s="6">
        <f>'critical path'!I158</f>
        <v>16.106393827081774</v>
      </c>
      <c r="J158" s="6">
        <f>'critical path'!J158</f>
        <v>26.212787654163549</v>
      </c>
      <c r="K158" s="6">
        <f>'critical path'!K158</f>
        <v>38.319181481245323</v>
      </c>
      <c r="M158" s="6">
        <f t="shared" si="19"/>
        <v>6.0709292180545162</v>
      </c>
      <c r="N158" s="6">
        <f t="shared" si="20"/>
        <v>9.0354646090272581</v>
      </c>
      <c r="O158" s="6">
        <f t="shared" si="21"/>
        <v>8.080929218054516</v>
      </c>
      <c r="P158" s="6">
        <f t="shared" si="27"/>
        <v>7.0709292180545162</v>
      </c>
      <c r="Q158" s="6">
        <f t="shared" si="27"/>
        <v>10.106393827081774</v>
      </c>
      <c r="R158" s="6">
        <f t="shared" si="27"/>
        <v>12.106393827081774</v>
      </c>
      <c r="S158" s="6">
        <f t="shared" si="22"/>
        <v>9.0354646090272581</v>
      </c>
      <c r="T158" s="6">
        <f t="shared" si="23"/>
        <v>16.106393827081774</v>
      </c>
      <c r="U158" s="6">
        <f t="shared" si="24"/>
        <v>26.212787654163549</v>
      </c>
      <c r="V158" s="6">
        <f t="shared" si="25"/>
        <v>38.319181481245323</v>
      </c>
      <c r="X158" s="14">
        <f t="shared" si="26"/>
        <v>0</v>
      </c>
    </row>
    <row r="159" spans="2:24" x14ac:dyDescent="0.2">
      <c r="B159" s="6">
        <f>'critical path'!B159</f>
        <v>7.1335123417666182</v>
      </c>
      <c r="C159" s="6">
        <f>'critical path'!C159</f>
        <v>9.5667561708833091</v>
      </c>
      <c r="D159" s="6">
        <f>'critical path'!D159</f>
        <v>9.1335123417666182</v>
      </c>
      <c r="E159" s="6">
        <f>'critical path'!E159</f>
        <v>8.1335123417666182</v>
      </c>
      <c r="F159" s="6">
        <f>'critical path'!F159</f>
        <v>11.700268512649927</v>
      </c>
      <c r="G159" s="6">
        <f>'critical path'!G159</f>
        <v>13.700268512649927</v>
      </c>
      <c r="H159" s="6">
        <f>'critical path'!H159</f>
        <v>9.5667561708833091</v>
      </c>
      <c r="I159" s="6">
        <f>'critical path'!I159</f>
        <v>17.700268512649927</v>
      </c>
      <c r="J159" s="6">
        <f>'critical path'!J159</f>
        <v>29.400537025299855</v>
      </c>
      <c r="K159" s="6">
        <f>'critical path'!K159</f>
        <v>43.100805537949782</v>
      </c>
      <c r="M159" s="6">
        <f t="shared" si="19"/>
        <v>7.1335123417666182</v>
      </c>
      <c r="N159" s="6">
        <f t="shared" si="20"/>
        <v>9.5667561708833091</v>
      </c>
      <c r="O159" s="6">
        <f t="shared" si="21"/>
        <v>9.143512341766618</v>
      </c>
      <c r="P159" s="6">
        <f t="shared" si="27"/>
        <v>8.1335123417666182</v>
      </c>
      <c r="Q159" s="6">
        <f t="shared" si="27"/>
        <v>11.700268512649927</v>
      </c>
      <c r="R159" s="6">
        <f t="shared" si="27"/>
        <v>13.700268512649927</v>
      </c>
      <c r="S159" s="6">
        <f t="shared" si="22"/>
        <v>9.5667561708833091</v>
      </c>
      <c r="T159" s="6">
        <f t="shared" si="23"/>
        <v>17.700268512649927</v>
      </c>
      <c r="U159" s="6">
        <f t="shared" si="24"/>
        <v>29.400537025299855</v>
      </c>
      <c r="V159" s="6">
        <f t="shared" si="25"/>
        <v>43.100805537949782</v>
      </c>
      <c r="X159" s="14">
        <f t="shared" si="26"/>
        <v>0</v>
      </c>
    </row>
    <row r="160" spans="2:24" x14ac:dyDescent="0.2">
      <c r="B160" s="6">
        <f>'critical path'!B160</f>
        <v>7.2523332770797424</v>
      </c>
      <c r="C160" s="6">
        <f>'critical path'!C160</f>
        <v>9.6261666385398712</v>
      </c>
      <c r="D160" s="6">
        <f>'critical path'!D160</f>
        <v>9.2523332770797424</v>
      </c>
      <c r="E160" s="6">
        <f>'critical path'!E160</f>
        <v>8.2523332770797424</v>
      </c>
      <c r="F160" s="6">
        <f>'critical path'!F160</f>
        <v>11.878499915619614</v>
      </c>
      <c r="G160" s="6">
        <f>'critical path'!G160</f>
        <v>13.878499915619614</v>
      </c>
      <c r="H160" s="6">
        <f>'critical path'!H160</f>
        <v>9.6261666385398712</v>
      </c>
      <c r="I160" s="6">
        <f>'critical path'!I160</f>
        <v>17.878499915619614</v>
      </c>
      <c r="J160" s="6">
        <f>'critical path'!J160</f>
        <v>29.756999831239227</v>
      </c>
      <c r="K160" s="6">
        <f>'critical path'!K160</f>
        <v>43.635499746858841</v>
      </c>
      <c r="M160" s="6">
        <f t="shared" si="19"/>
        <v>7.2523332770797424</v>
      </c>
      <c r="N160" s="6">
        <f t="shared" si="20"/>
        <v>9.6261666385398712</v>
      </c>
      <c r="O160" s="6">
        <f t="shared" si="21"/>
        <v>9.2623332770797422</v>
      </c>
      <c r="P160" s="6">
        <f t="shared" si="27"/>
        <v>8.2523332770797424</v>
      </c>
      <c r="Q160" s="6">
        <f t="shared" si="27"/>
        <v>11.878499915619614</v>
      </c>
      <c r="R160" s="6">
        <f t="shared" si="27"/>
        <v>13.878499915619614</v>
      </c>
      <c r="S160" s="6">
        <f t="shared" si="22"/>
        <v>9.6261666385398712</v>
      </c>
      <c r="T160" s="6">
        <f t="shared" si="23"/>
        <v>17.878499915619614</v>
      </c>
      <c r="U160" s="6">
        <f t="shared" si="24"/>
        <v>29.756999831239227</v>
      </c>
      <c r="V160" s="6">
        <f t="shared" si="25"/>
        <v>43.635499746858841</v>
      </c>
      <c r="X160" s="14">
        <f t="shared" si="26"/>
        <v>0</v>
      </c>
    </row>
    <row r="161" spans="2:24" x14ac:dyDescent="0.2">
      <c r="B161" s="6">
        <f>'critical path'!B161</f>
        <v>1.7153340801596642</v>
      </c>
      <c r="C161" s="6">
        <f>'critical path'!C161</f>
        <v>6.8576670400798321</v>
      </c>
      <c r="D161" s="6">
        <f>'critical path'!D161</f>
        <v>3.7153340801596642</v>
      </c>
      <c r="E161" s="6">
        <f>'critical path'!E161</f>
        <v>2.7153340801596642</v>
      </c>
      <c r="F161" s="6">
        <f>'critical path'!F161</f>
        <v>3.5730011202394962</v>
      </c>
      <c r="G161" s="6">
        <f>'critical path'!G161</f>
        <v>5.5730011202394962</v>
      </c>
      <c r="H161" s="6">
        <f>'critical path'!H161</f>
        <v>6.8576670400798321</v>
      </c>
      <c r="I161" s="6">
        <f>'critical path'!I161</f>
        <v>9.5730011202394962</v>
      </c>
      <c r="J161" s="6">
        <f>'critical path'!J161</f>
        <v>13.146002240478992</v>
      </c>
      <c r="K161" s="6">
        <f>'critical path'!K161</f>
        <v>18.719003360718489</v>
      </c>
      <c r="M161" s="6">
        <f t="shared" si="19"/>
        <v>1.7153340801596642</v>
      </c>
      <c r="N161" s="6">
        <f t="shared" si="20"/>
        <v>6.8576670400798321</v>
      </c>
      <c r="O161" s="6">
        <f t="shared" si="21"/>
        <v>3.7253340801596639</v>
      </c>
      <c r="P161" s="6">
        <f t="shared" si="27"/>
        <v>2.7153340801596642</v>
      </c>
      <c r="Q161" s="6">
        <f t="shared" si="27"/>
        <v>3.5730011202394962</v>
      </c>
      <c r="R161" s="6">
        <f t="shared" si="27"/>
        <v>5.5730011202394962</v>
      </c>
      <c r="S161" s="6">
        <f t="shared" si="22"/>
        <v>6.8576670400798321</v>
      </c>
      <c r="T161" s="6">
        <f t="shared" si="23"/>
        <v>9.5730011202394962</v>
      </c>
      <c r="U161" s="6">
        <f t="shared" si="24"/>
        <v>13.146002240478992</v>
      </c>
      <c r="V161" s="6">
        <f t="shared" si="25"/>
        <v>18.719003360718489</v>
      </c>
      <c r="X161" s="14">
        <f t="shared" si="26"/>
        <v>0</v>
      </c>
    </row>
    <row r="162" spans="2:24" x14ac:dyDescent="0.2">
      <c r="B162" s="6">
        <f>'critical path'!B162</f>
        <v>2.3377194944769144</v>
      </c>
      <c r="C162" s="6">
        <f>'critical path'!C162</f>
        <v>7.1688597472384572</v>
      </c>
      <c r="D162" s="6">
        <f>'critical path'!D162</f>
        <v>4.3377194944769144</v>
      </c>
      <c r="E162" s="6">
        <f>'critical path'!E162</f>
        <v>3.3377194944769144</v>
      </c>
      <c r="F162" s="6">
        <f>'critical path'!F162</f>
        <v>4.5065792417153716</v>
      </c>
      <c r="G162" s="6">
        <f>'critical path'!G162</f>
        <v>6.5065792417153716</v>
      </c>
      <c r="H162" s="6">
        <f>'critical path'!H162</f>
        <v>7.1688597472384572</v>
      </c>
      <c r="I162" s="6">
        <f>'critical path'!I162</f>
        <v>10.506579241715372</v>
      </c>
      <c r="J162" s="6">
        <f>'critical path'!J162</f>
        <v>15.013158483430743</v>
      </c>
      <c r="K162" s="6">
        <f>'critical path'!K162</f>
        <v>21.519737725146115</v>
      </c>
      <c r="M162" s="6">
        <f t="shared" si="19"/>
        <v>2.3377194944769144</v>
      </c>
      <c r="N162" s="6">
        <f t="shared" si="20"/>
        <v>7.1688597472384572</v>
      </c>
      <c r="O162" s="6">
        <f t="shared" si="21"/>
        <v>4.3477194944769142</v>
      </c>
      <c r="P162" s="6">
        <f t="shared" si="27"/>
        <v>3.3377194944769144</v>
      </c>
      <c r="Q162" s="6">
        <f t="shared" si="27"/>
        <v>4.5065792417153716</v>
      </c>
      <c r="R162" s="6">
        <f t="shared" si="27"/>
        <v>6.5065792417153716</v>
      </c>
      <c r="S162" s="6">
        <f t="shared" si="22"/>
        <v>7.1688597472384572</v>
      </c>
      <c r="T162" s="6">
        <f t="shared" si="23"/>
        <v>10.506579241715372</v>
      </c>
      <c r="U162" s="6">
        <f t="shared" si="24"/>
        <v>15.013158483430743</v>
      </c>
      <c r="V162" s="6">
        <f t="shared" si="25"/>
        <v>21.519737725146115</v>
      </c>
      <c r="X162" s="14">
        <f t="shared" si="26"/>
        <v>0</v>
      </c>
    </row>
    <row r="163" spans="2:24" x14ac:dyDescent="0.2">
      <c r="B163" s="6">
        <f>'critical path'!B163</f>
        <v>4.5541990099591203</v>
      </c>
      <c r="C163" s="6">
        <f>'critical path'!C163</f>
        <v>8.2770995049795602</v>
      </c>
      <c r="D163" s="6">
        <f>'critical path'!D163</f>
        <v>6.5541990099591203</v>
      </c>
      <c r="E163" s="6">
        <f>'critical path'!E163</f>
        <v>5.5541990099591203</v>
      </c>
      <c r="F163" s="6">
        <f>'critical path'!F163</f>
        <v>7.8312985149386805</v>
      </c>
      <c r="G163" s="6">
        <f>'critical path'!G163</f>
        <v>9.8312985149386805</v>
      </c>
      <c r="H163" s="6">
        <f>'critical path'!H163</f>
        <v>8.2770995049795602</v>
      </c>
      <c r="I163" s="6">
        <f>'critical path'!I163</f>
        <v>13.83129851493868</v>
      </c>
      <c r="J163" s="6">
        <f>'critical path'!J163</f>
        <v>21.662597029877361</v>
      </c>
      <c r="K163" s="6">
        <f>'critical path'!K163</f>
        <v>31.493895544816041</v>
      </c>
      <c r="M163" s="6">
        <f t="shared" si="19"/>
        <v>4.5541990099591203</v>
      </c>
      <c r="N163" s="6">
        <f t="shared" si="20"/>
        <v>8.2770995049795602</v>
      </c>
      <c r="O163" s="6">
        <f t="shared" si="21"/>
        <v>6.5641990099591201</v>
      </c>
      <c r="P163" s="6">
        <f t="shared" si="27"/>
        <v>5.5541990099591203</v>
      </c>
      <c r="Q163" s="6">
        <f t="shared" si="27"/>
        <v>7.8312985149386805</v>
      </c>
      <c r="R163" s="6">
        <f t="shared" si="27"/>
        <v>9.8312985149386805</v>
      </c>
      <c r="S163" s="6">
        <f t="shared" si="22"/>
        <v>8.2770995049795602</v>
      </c>
      <c r="T163" s="6">
        <f t="shared" si="23"/>
        <v>13.83129851493868</v>
      </c>
      <c r="U163" s="6">
        <f t="shared" si="24"/>
        <v>21.662597029877361</v>
      </c>
      <c r="V163" s="6">
        <f t="shared" si="25"/>
        <v>31.493895544816041</v>
      </c>
      <c r="X163" s="14">
        <f t="shared" si="26"/>
        <v>0</v>
      </c>
    </row>
    <row r="164" spans="2:24" x14ac:dyDescent="0.2">
      <c r="B164" s="6">
        <f>'critical path'!B164</f>
        <v>8.0370862330310047</v>
      </c>
      <c r="C164" s="6">
        <f>'critical path'!C164</f>
        <v>10.018543116515502</v>
      </c>
      <c r="D164" s="6">
        <f>'critical path'!D164</f>
        <v>10.037086233031005</v>
      </c>
      <c r="E164" s="6">
        <f>'critical path'!E164</f>
        <v>9.0370862330310047</v>
      </c>
      <c r="F164" s="6">
        <f>'critical path'!F164</f>
        <v>13.055629349546507</v>
      </c>
      <c r="G164" s="6">
        <f>'critical path'!G164</f>
        <v>15.055629349546507</v>
      </c>
      <c r="H164" s="6">
        <f>'critical path'!H164</f>
        <v>10.018543116515502</v>
      </c>
      <c r="I164" s="6">
        <f>'critical path'!I164</f>
        <v>19.055629349546507</v>
      </c>
      <c r="J164" s="6">
        <f>'critical path'!J164</f>
        <v>32.111258699093014</v>
      </c>
      <c r="K164" s="6">
        <f>'critical path'!K164</f>
        <v>47.166888048639521</v>
      </c>
      <c r="M164" s="6">
        <f t="shared" si="19"/>
        <v>8.0370862330310047</v>
      </c>
      <c r="N164" s="6">
        <f t="shared" si="20"/>
        <v>10.018543116515502</v>
      </c>
      <c r="O164" s="6">
        <f t="shared" si="21"/>
        <v>10.047086233031004</v>
      </c>
      <c r="P164" s="6">
        <f t="shared" si="27"/>
        <v>9.0370862330310047</v>
      </c>
      <c r="Q164" s="6">
        <f t="shared" si="27"/>
        <v>13.055629349546507</v>
      </c>
      <c r="R164" s="6">
        <f t="shared" si="27"/>
        <v>15.055629349546507</v>
      </c>
      <c r="S164" s="6">
        <f t="shared" si="22"/>
        <v>10.018543116515502</v>
      </c>
      <c r="T164" s="6">
        <f t="shared" si="23"/>
        <v>19.055629349546507</v>
      </c>
      <c r="U164" s="6">
        <f t="shared" si="24"/>
        <v>32.111258699093014</v>
      </c>
      <c r="V164" s="6">
        <f t="shared" si="25"/>
        <v>47.166888048639521</v>
      </c>
      <c r="X164" s="14">
        <f t="shared" si="26"/>
        <v>0</v>
      </c>
    </row>
    <row r="165" spans="2:24" x14ac:dyDescent="0.2">
      <c r="B165" s="6">
        <f>'critical path'!B165</f>
        <v>9.114691935479641</v>
      </c>
      <c r="C165" s="6">
        <f>'critical path'!C165</f>
        <v>10.55734596773982</v>
      </c>
      <c r="D165" s="6">
        <f>'critical path'!D165</f>
        <v>11.114691935479641</v>
      </c>
      <c r="E165" s="6">
        <f>'critical path'!E165</f>
        <v>10.114691935479641</v>
      </c>
      <c r="F165" s="6">
        <f>'critical path'!F165</f>
        <v>14.672037903219461</v>
      </c>
      <c r="G165" s="6">
        <f>'critical path'!G165</f>
        <v>16.672037903219461</v>
      </c>
      <c r="H165" s="6">
        <f>'critical path'!H165</f>
        <v>10.55734596773982</v>
      </c>
      <c r="I165" s="6">
        <f>'critical path'!I165</f>
        <v>20.672037903219461</v>
      </c>
      <c r="J165" s="6">
        <f>'critical path'!J165</f>
        <v>35.344075806438923</v>
      </c>
      <c r="K165" s="6">
        <f>'critical path'!K165</f>
        <v>52.016113709658384</v>
      </c>
      <c r="M165" s="6">
        <f t="shared" si="19"/>
        <v>9.114691935479641</v>
      </c>
      <c r="N165" s="6">
        <f t="shared" si="20"/>
        <v>10.55734596773982</v>
      </c>
      <c r="O165" s="6">
        <f t="shared" si="21"/>
        <v>11.124691935479641</v>
      </c>
      <c r="P165" s="6">
        <f t="shared" si="27"/>
        <v>10.114691935479641</v>
      </c>
      <c r="Q165" s="6">
        <f t="shared" si="27"/>
        <v>14.672037903219461</v>
      </c>
      <c r="R165" s="6">
        <f t="shared" si="27"/>
        <v>16.672037903219461</v>
      </c>
      <c r="S165" s="6">
        <f t="shared" si="22"/>
        <v>10.55734596773982</v>
      </c>
      <c r="T165" s="6">
        <f t="shared" si="23"/>
        <v>20.672037903219461</v>
      </c>
      <c r="U165" s="6">
        <f t="shared" si="24"/>
        <v>35.344075806438923</v>
      </c>
      <c r="V165" s="6">
        <f t="shared" si="25"/>
        <v>52.016113709658384</v>
      </c>
      <c r="X165" s="14">
        <f t="shared" si="26"/>
        <v>0</v>
      </c>
    </row>
    <row r="166" spans="2:24" x14ac:dyDescent="0.2">
      <c r="B166" s="6">
        <f>'critical path'!B166</f>
        <v>6.8240567694883794</v>
      </c>
      <c r="C166" s="6">
        <f>'critical path'!C166</f>
        <v>9.4120283847441897</v>
      </c>
      <c r="D166" s="6">
        <f>'critical path'!D166</f>
        <v>8.8240567694883794</v>
      </c>
      <c r="E166" s="6">
        <f>'critical path'!E166</f>
        <v>7.8240567694883794</v>
      </c>
      <c r="F166" s="6">
        <f>'critical path'!F166</f>
        <v>11.236085154232569</v>
      </c>
      <c r="G166" s="6">
        <f>'critical path'!G166</f>
        <v>13.236085154232569</v>
      </c>
      <c r="H166" s="6">
        <f>'critical path'!H166</f>
        <v>9.4120283847441897</v>
      </c>
      <c r="I166" s="6">
        <f>'critical path'!I166</f>
        <v>17.236085154232569</v>
      </c>
      <c r="J166" s="6">
        <f>'critical path'!J166</f>
        <v>28.472170308465138</v>
      </c>
      <c r="K166" s="6">
        <f>'critical path'!K166</f>
        <v>41.708255462697707</v>
      </c>
      <c r="M166" s="6">
        <f t="shared" si="19"/>
        <v>6.8240567694883794</v>
      </c>
      <c r="N166" s="6">
        <f t="shared" si="20"/>
        <v>9.4120283847441897</v>
      </c>
      <c r="O166" s="6">
        <f t="shared" si="21"/>
        <v>8.8340567694883791</v>
      </c>
      <c r="P166" s="6">
        <f t="shared" si="27"/>
        <v>7.8240567694883794</v>
      </c>
      <c r="Q166" s="6">
        <f t="shared" si="27"/>
        <v>11.236085154232569</v>
      </c>
      <c r="R166" s="6">
        <f t="shared" si="27"/>
        <v>13.236085154232569</v>
      </c>
      <c r="S166" s="6">
        <f t="shared" si="22"/>
        <v>9.4120283847441897</v>
      </c>
      <c r="T166" s="6">
        <f t="shared" si="23"/>
        <v>17.236085154232569</v>
      </c>
      <c r="U166" s="6">
        <f t="shared" si="24"/>
        <v>28.472170308465138</v>
      </c>
      <c r="V166" s="6">
        <f t="shared" si="25"/>
        <v>41.708255462697707</v>
      </c>
      <c r="X166" s="14">
        <f t="shared" si="26"/>
        <v>0</v>
      </c>
    </row>
    <row r="167" spans="2:24" x14ac:dyDescent="0.2">
      <c r="B167" s="6">
        <f>'critical path'!B167</f>
        <v>6.7061794349283446</v>
      </c>
      <c r="C167" s="6">
        <f>'critical path'!C167</f>
        <v>9.3530897174641723</v>
      </c>
      <c r="D167" s="6">
        <f>'critical path'!D167</f>
        <v>8.7061794349283446</v>
      </c>
      <c r="E167" s="6">
        <f>'critical path'!E167</f>
        <v>7.7061794349283446</v>
      </c>
      <c r="F167" s="6">
        <f>'critical path'!F167</f>
        <v>11.059269152392517</v>
      </c>
      <c r="G167" s="6">
        <f>'critical path'!G167</f>
        <v>13.059269152392517</v>
      </c>
      <c r="H167" s="6">
        <f>'critical path'!H167</f>
        <v>9.3530897174641723</v>
      </c>
      <c r="I167" s="6">
        <f>'critical path'!I167</f>
        <v>17.059269152392517</v>
      </c>
      <c r="J167" s="6">
        <f>'critical path'!J167</f>
        <v>28.118538304785034</v>
      </c>
      <c r="K167" s="6">
        <f>'critical path'!K167</f>
        <v>41.177807457177551</v>
      </c>
      <c r="M167" s="6">
        <f t="shared" si="19"/>
        <v>6.7061794349283446</v>
      </c>
      <c r="N167" s="6">
        <f t="shared" si="20"/>
        <v>9.3530897174641723</v>
      </c>
      <c r="O167" s="6">
        <f t="shared" si="21"/>
        <v>8.7161794349283443</v>
      </c>
      <c r="P167" s="6">
        <f t="shared" si="27"/>
        <v>7.7061794349283446</v>
      </c>
      <c r="Q167" s="6">
        <f t="shared" si="27"/>
        <v>11.059269152392517</v>
      </c>
      <c r="R167" s="6">
        <f t="shared" si="27"/>
        <v>13.059269152392517</v>
      </c>
      <c r="S167" s="6">
        <f t="shared" si="22"/>
        <v>9.3530897174641723</v>
      </c>
      <c r="T167" s="6">
        <f t="shared" si="23"/>
        <v>17.059269152392517</v>
      </c>
      <c r="U167" s="6">
        <f t="shared" si="24"/>
        <v>28.118538304785034</v>
      </c>
      <c r="V167" s="6">
        <f t="shared" si="25"/>
        <v>41.177807457177551</v>
      </c>
      <c r="X167" s="14">
        <f t="shared" si="26"/>
        <v>0</v>
      </c>
    </row>
    <row r="168" spans="2:24" x14ac:dyDescent="0.2">
      <c r="B168" s="6">
        <f>'critical path'!B168</f>
        <v>5.2575521901017055</v>
      </c>
      <c r="C168" s="6">
        <f>'critical path'!C168</f>
        <v>8.6287760950508527</v>
      </c>
      <c r="D168" s="6">
        <f>'critical path'!D168</f>
        <v>7.2575521901017055</v>
      </c>
      <c r="E168" s="6">
        <f>'critical path'!E168</f>
        <v>6.2575521901017055</v>
      </c>
      <c r="F168" s="6">
        <f>'critical path'!F168</f>
        <v>8.8863282851525582</v>
      </c>
      <c r="G168" s="6">
        <f>'critical path'!G168</f>
        <v>10.886328285152558</v>
      </c>
      <c r="H168" s="6">
        <f>'critical path'!H168</f>
        <v>8.6287760950508527</v>
      </c>
      <c r="I168" s="6">
        <f>'critical path'!I168</f>
        <v>14.886328285152558</v>
      </c>
      <c r="J168" s="6">
        <f>'critical path'!J168</f>
        <v>23.772656570305116</v>
      </c>
      <c r="K168" s="6">
        <f>'critical path'!K168</f>
        <v>34.658984855457675</v>
      </c>
      <c r="M168" s="6">
        <f t="shared" si="19"/>
        <v>5.2575521901017055</v>
      </c>
      <c r="N168" s="6">
        <f t="shared" si="20"/>
        <v>8.6287760950508527</v>
      </c>
      <c r="O168" s="6">
        <f t="shared" si="21"/>
        <v>7.2675521901017053</v>
      </c>
      <c r="P168" s="6">
        <f t="shared" si="27"/>
        <v>6.2575521901017055</v>
      </c>
      <c r="Q168" s="6">
        <f t="shared" si="27"/>
        <v>8.8863282851525582</v>
      </c>
      <c r="R168" s="6">
        <f t="shared" si="27"/>
        <v>10.886328285152558</v>
      </c>
      <c r="S168" s="6">
        <f t="shared" si="22"/>
        <v>8.6287760950508527</v>
      </c>
      <c r="T168" s="6">
        <f t="shared" si="23"/>
        <v>14.886328285152558</v>
      </c>
      <c r="U168" s="6">
        <f t="shared" si="24"/>
        <v>23.772656570305116</v>
      </c>
      <c r="V168" s="6">
        <f t="shared" si="25"/>
        <v>34.658984855457675</v>
      </c>
      <c r="X168" s="14">
        <f t="shared" si="26"/>
        <v>0</v>
      </c>
    </row>
    <row r="169" spans="2:24" x14ac:dyDescent="0.2">
      <c r="B169" s="6">
        <f>'critical path'!B169</f>
        <v>6.3131594894512091</v>
      </c>
      <c r="C169" s="6">
        <f>'critical path'!C169</f>
        <v>9.1565797447256045</v>
      </c>
      <c r="D169" s="6">
        <f>'critical path'!D169</f>
        <v>8.3131594894512091</v>
      </c>
      <c r="E169" s="6">
        <f>'critical path'!E169</f>
        <v>7.3131594894512091</v>
      </c>
      <c r="F169" s="6">
        <f>'critical path'!F169</f>
        <v>10.469739234176814</v>
      </c>
      <c r="G169" s="6">
        <f>'critical path'!G169</f>
        <v>12.469739234176814</v>
      </c>
      <c r="H169" s="6">
        <f>'critical path'!H169</f>
        <v>9.1565797447256045</v>
      </c>
      <c r="I169" s="6">
        <f>'critical path'!I169</f>
        <v>16.469739234176814</v>
      </c>
      <c r="J169" s="6">
        <f>'critical path'!J169</f>
        <v>26.939478468353627</v>
      </c>
      <c r="K169" s="6">
        <f>'critical path'!K169</f>
        <v>39.409217702530441</v>
      </c>
      <c r="M169" s="6">
        <f t="shared" si="19"/>
        <v>6.3131594894512091</v>
      </c>
      <c r="N169" s="6">
        <f t="shared" si="20"/>
        <v>9.1565797447256045</v>
      </c>
      <c r="O169" s="6">
        <f t="shared" si="21"/>
        <v>8.3231594894512089</v>
      </c>
      <c r="P169" s="6">
        <f t="shared" si="27"/>
        <v>7.3131594894512091</v>
      </c>
      <c r="Q169" s="6">
        <f t="shared" si="27"/>
        <v>10.469739234176814</v>
      </c>
      <c r="R169" s="6">
        <f t="shared" si="27"/>
        <v>12.469739234176814</v>
      </c>
      <c r="S169" s="6">
        <f t="shared" si="22"/>
        <v>9.1565797447256045</v>
      </c>
      <c r="T169" s="6">
        <f t="shared" si="23"/>
        <v>16.469739234176814</v>
      </c>
      <c r="U169" s="6">
        <f t="shared" si="24"/>
        <v>26.939478468353627</v>
      </c>
      <c r="V169" s="6">
        <f t="shared" si="25"/>
        <v>39.409217702530441</v>
      </c>
      <c r="X169" s="14">
        <f t="shared" si="26"/>
        <v>0</v>
      </c>
    </row>
    <row r="170" spans="2:24" x14ac:dyDescent="0.2">
      <c r="B170" s="6">
        <f>'critical path'!B170</f>
        <v>5.6124188328394666</v>
      </c>
      <c r="C170" s="6">
        <f>'critical path'!C170</f>
        <v>8.8062094164197333</v>
      </c>
      <c r="D170" s="6">
        <f>'critical path'!D170</f>
        <v>7.6124188328394666</v>
      </c>
      <c r="E170" s="6">
        <f>'critical path'!E170</f>
        <v>6.6124188328394666</v>
      </c>
      <c r="F170" s="6">
        <f>'critical path'!F170</f>
        <v>9.4186282492591999</v>
      </c>
      <c r="G170" s="6">
        <f>'critical path'!G170</f>
        <v>11.4186282492592</v>
      </c>
      <c r="H170" s="6">
        <f>'critical path'!H170</f>
        <v>8.8062094164197333</v>
      </c>
      <c r="I170" s="6">
        <f>'critical path'!I170</f>
        <v>15.4186282492592</v>
      </c>
      <c r="J170" s="6">
        <f>'critical path'!J170</f>
        <v>24.8372564985184</v>
      </c>
      <c r="K170" s="6">
        <f>'critical path'!K170</f>
        <v>36.2558847477776</v>
      </c>
      <c r="M170" s="6">
        <f t="shared" si="19"/>
        <v>5.6124188328394666</v>
      </c>
      <c r="N170" s="6">
        <f t="shared" si="20"/>
        <v>8.8062094164197333</v>
      </c>
      <c r="O170" s="6">
        <f t="shared" si="21"/>
        <v>7.6224188328394664</v>
      </c>
      <c r="P170" s="6">
        <f t="shared" si="27"/>
        <v>6.6124188328394666</v>
      </c>
      <c r="Q170" s="6">
        <f t="shared" si="27"/>
        <v>9.4186282492591999</v>
      </c>
      <c r="R170" s="6">
        <f t="shared" si="27"/>
        <v>11.4186282492592</v>
      </c>
      <c r="S170" s="6">
        <f t="shared" si="22"/>
        <v>8.8062094164197333</v>
      </c>
      <c r="T170" s="6">
        <f t="shared" si="23"/>
        <v>15.4186282492592</v>
      </c>
      <c r="U170" s="6">
        <f t="shared" si="24"/>
        <v>24.8372564985184</v>
      </c>
      <c r="V170" s="6">
        <f t="shared" si="25"/>
        <v>36.2558847477776</v>
      </c>
      <c r="X170" s="14">
        <f t="shared" si="26"/>
        <v>0</v>
      </c>
    </row>
    <row r="171" spans="2:24" x14ac:dyDescent="0.2">
      <c r="B171" s="6">
        <f>'critical path'!B171</f>
        <v>4.4577289069420658</v>
      </c>
      <c r="C171" s="6">
        <f>'critical path'!C171</f>
        <v>8.2288644534710329</v>
      </c>
      <c r="D171" s="6">
        <f>'critical path'!D171</f>
        <v>6.4577289069420658</v>
      </c>
      <c r="E171" s="6">
        <f>'critical path'!E171</f>
        <v>5.4577289069420658</v>
      </c>
      <c r="F171" s="6">
        <f>'critical path'!F171</f>
        <v>7.6865933604130987</v>
      </c>
      <c r="G171" s="6">
        <f>'critical path'!G171</f>
        <v>9.6865933604130987</v>
      </c>
      <c r="H171" s="6">
        <f>'critical path'!H171</f>
        <v>8.2288644534710329</v>
      </c>
      <c r="I171" s="6">
        <f>'critical path'!I171</f>
        <v>13.686593360413099</v>
      </c>
      <c r="J171" s="6">
        <f>'critical path'!J171</f>
        <v>21.373186720826197</v>
      </c>
      <c r="K171" s="6">
        <f>'critical path'!K171</f>
        <v>31.059780081239296</v>
      </c>
      <c r="M171" s="6">
        <f t="shared" si="19"/>
        <v>4.4577289069420658</v>
      </c>
      <c r="N171" s="6">
        <f t="shared" si="20"/>
        <v>8.2288644534710329</v>
      </c>
      <c r="O171" s="6">
        <f t="shared" si="21"/>
        <v>6.4677289069420656</v>
      </c>
      <c r="P171" s="6">
        <f t="shared" si="27"/>
        <v>5.4577289069420658</v>
      </c>
      <c r="Q171" s="6">
        <f t="shared" si="27"/>
        <v>7.6865933604130987</v>
      </c>
      <c r="R171" s="6">
        <f t="shared" si="27"/>
        <v>9.6865933604130987</v>
      </c>
      <c r="S171" s="6">
        <f t="shared" si="22"/>
        <v>8.2288644534710329</v>
      </c>
      <c r="T171" s="6">
        <f t="shared" si="23"/>
        <v>13.686593360413099</v>
      </c>
      <c r="U171" s="6">
        <f t="shared" si="24"/>
        <v>21.373186720826197</v>
      </c>
      <c r="V171" s="6">
        <f t="shared" si="25"/>
        <v>31.059780081239296</v>
      </c>
      <c r="X171" s="14">
        <f t="shared" si="26"/>
        <v>0</v>
      </c>
    </row>
    <row r="172" spans="2:24" x14ac:dyDescent="0.2">
      <c r="B172" s="6">
        <f>'critical path'!B172</f>
        <v>7.1172028280270752</v>
      </c>
      <c r="C172" s="6">
        <f>'critical path'!C172</f>
        <v>9.5586014140135376</v>
      </c>
      <c r="D172" s="6">
        <f>'critical path'!D172</f>
        <v>9.1172028280270752</v>
      </c>
      <c r="E172" s="6">
        <f>'critical path'!E172</f>
        <v>8.1172028280270752</v>
      </c>
      <c r="F172" s="6">
        <f>'critical path'!F172</f>
        <v>11.675804242040613</v>
      </c>
      <c r="G172" s="6">
        <f>'critical path'!G172</f>
        <v>13.675804242040613</v>
      </c>
      <c r="H172" s="6">
        <f>'critical path'!H172</f>
        <v>9.5586014140135376</v>
      </c>
      <c r="I172" s="6">
        <f>'critical path'!I172</f>
        <v>17.675804242040613</v>
      </c>
      <c r="J172" s="6">
        <f>'critical path'!J172</f>
        <v>29.351608484081225</v>
      </c>
      <c r="K172" s="6">
        <f>'critical path'!K172</f>
        <v>43.027412726121838</v>
      </c>
      <c r="M172" s="6">
        <f t="shared" si="19"/>
        <v>7.1172028280270752</v>
      </c>
      <c r="N172" s="6">
        <f t="shared" si="20"/>
        <v>9.5586014140135376</v>
      </c>
      <c r="O172" s="6">
        <f t="shared" si="21"/>
        <v>9.1272028280270749</v>
      </c>
      <c r="P172" s="6">
        <f t="shared" si="27"/>
        <v>8.1172028280270752</v>
      </c>
      <c r="Q172" s="6">
        <f t="shared" si="27"/>
        <v>11.675804242040613</v>
      </c>
      <c r="R172" s="6">
        <f t="shared" si="27"/>
        <v>13.675804242040613</v>
      </c>
      <c r="S172" s="6">
        <f t="shared" si="22"/>
        <v>9.5586014140135376</v>
      </c>
      <c r="T172" s="6">
        <f t="shared" si="23"/>
        <v>17.675804242040613</v>
      </c>
      <c r="U172" s="6">
        <f t="shared" si="24"/>
        <v>29.351608484081225</v>
      </c>
      <c r="V172" s="6">
        <f t="shared" si="25"/>
        <v>43.027412726121838</v>
      </c>
      <c r="X172" s="14">
        <f t="shared" si="26"/>
        <v>0</v>
      </c>
    </row>
    <row r="173" spans="2:24" x14ac:dyDescent="0.2">
      <c r="B173" s="6">
        <f>'critical path'!B173</f>
        <v>1.8832086122129112</v>
      </c>
      <c r="C173" s="6">
        <f>'critical path'!C173</f>
        <v>6.9416043061064556</v>
      </c>
      <c r="D173" s="6">
        <f>'critical path'!D173</f>
        <v>3.8832086122129112</v>
      </c>
      <c r="E173" s="6">
        <f>'critical path'!E173</f>
        <v>2.8832086122129112</v>
      </c>
      <c r="F173" s="6">
        <f>'critical path'!F173</f>
        <v>3.8248129183193669</v>
      </c>
      <c r="G173" s="6">
        <f>'critical path'!G173</f>
        <v>5.8248129183193669</v>
      </c>
      <c r="H173" s="6">
        <f>'critical path'!H173</f>
        <v>6.9416043061064556</v>
      </c>
      <c r="I173" s="6">
        <f>'critical path'!I173</f>
        <v>9.8248129183193669</v>
      </c>
      <c r="J173" s="6">
        <f>'critical path'!J173</f>
        <v>13.649625836638734</v>
      </c>
      <c r="K173" s="6">
        <f>'critical path'!K173</f>
        <v>19.474438754958101</v>
      </c>
      <c r="M173" s="6">
        <f t="shared" si="19"/>
        <v>1.8832086122129112</v>
      </c>
      <c r="N173" s="6">
        <f t="shared" si="20"/>
        <v>6.9416043061064556</v>
      </c>
      <c r="O173" s="6">
        <f t="shared" si="21"/>
        <v>3.893208612212911</v>
      </c>
      <c r="P173" s="6">
        <f t="shared" si="27"/>
        <v>2.8832086122129112</v>
      </c>
      <c r="Q173" s="6">
        <f t="shared" si="27"/>
        <v>3.8248129183193669</v>
      </c>
      <c r="R173" s="6">
        <f t="shared" si="27"/>
        <v>5.8248129183193669</v>
      </c>
      <c r="S173" s="6">
        <f t="shared" si="22"/>
        <v>6.9416043061064556</v>
      </c>
      <c r="T173" s="6">
        <f t="shared" si="23"/>
        <v>9.8248129183193669</v>
      </c>
      <c r="U173" s="6">
        <f t="shared" si="24"/>
        <v>13.649625836638734</v>
      </c>
      <c r="V173" s="6">
        <f t="shared" si="25"/>
        <v>19.474438754958101</v>
      </c>
      <c r="X173" s="14">
        <f t="shared" si="26"/>
        <v>0</v>
      </c>
    </row>
    <row r="174" spans="2:24" x14ac:dyDescent="0.2">
      <c r="B174" s="6">
        <f>'critical path'!B174</f>
        <v>9.396289685042575</v>
      </c>
      <c r="C174" s="6">
        <f>'critical path'!C174</f>
        <v>10.698144842521288</v>
      </c>
      <c r="D174" s="6">
        <f>'critical path'!D174</f>
        <v>11.396289685042575</v>
      </c>
      <c r="E174" s="6">
        <f>'critical path'!E174</f>
        <v>10.396289685042575</v>
      </c>
      <c r="F174" s="6">
        <f>'critical path'!F174</f>
        <v>15.094434527563863</v>
      </c>
      <c r="G174" s="6">
        <f>'critical path'!G174</f>
        <v>17.094434527563863</v>
      </c>
      <c r="H174" s="6">
        <f>'critical path'!H174</f>
        <v>10.698144842521288</v>
      </c>
      <c r="I174" s="6">
        <f>'critical path'!I174</f>
        <v>21.094434527563863</v>
      </c>
      <c r="J174" s="6">
        <f>'critical path'!J174</f>
        <v>36.188869055127725</v>
      </c>
      <c r="K174" s="6">
        <f>'critical path'!K174</f>
        <v>53.283303582691588</v>
      </c>
      <c r="M174" s="6">
        <f t="shared" si="19"/>
        <v>9.396289685042575</v>
      </c>
      <c r="N174" s="6">
        <f t="shared" si="20"/>
        <v>10.698144842521288</v>
      </c>
      <c r="O174" s="6">
        <f t="shared" si="21"/>
        <v>11.406289685042575</v>
      </c>
      <c r="P174" s="6">
        <f t="shared" si="27"/>
        <v>10.396289685042575</v>
      </c>
      <c r="Q174" s="6">
        <f t="shared" si="27"/>
        <v>15.094434527563863</v>
      </c>
      <c r="R174" s="6">
        <f t="shared" si="27"/>
        <v>17.094434527563863</v>
      </c>
      <c r="S174" s="6">
        <f t="shared" si="22"/>
        <v>10.698144842521288</v>
      </c>
      <c r="T174" s="6">
        <f t="shared" si="23"/>
        <v>21.094434527563863</v>
      </c>
      <c r="U174" s="6">
        <f t="shared" si="24"/>
        <v>36.188869055127725</v>
      </c>
      <c r="V174" s="6">
        <f t="shared" si="25"/>
        <v>53.283303582691588</v>
      </c>
      <c r="X174" s="14">
        <f t="shared" si="26"/>
        <v>0</v>
      </c>
    </row>
    <row r="175" spans="2:24" x14ac:dyDescent="0.2">
      <c r="B175" s="6">
        <f>'critical path'!B175</f>
        <v>5.7522013472917024</v>
      </c>
      <c r="C175" s="6">
        <f>'critical path'!C175</f>
        <v>8.8761006736458512</v>
      </c>
      <c r="D175" s="6">
        <f>'critical path'!D175</f>
        <v>7.7522013472917024</v>
      </c>
      <c r="E175" s="6">
        <f>'critical path'!E175</f>
        <v>6.7522013472917024</v>
      </c>
      <c r="F175" s="6">
        <f>'critical path'!F175</f>
        <v>9.6283020209375536</v>
      </c>
      <c r="G175" s="6">
        <f>'critical path'!G175</f>
        <v>11.628302020937554</v>
      </c>
      <c r="H175" s="6">
        <f>'critical path'!H175</f>
        <v>8.8761006736458512</v>
      </c>
      <c r="I175" s="6">
        <f>'critical path'!I175</f>
        <v>15.628302020937554</v>
      </c>
      <c r="J175" s="6">
        <f>'critical path'!J175</f>
        <v>25.256604041875107</v>
      </c>
      <c r="K175" s="6">
        <f>'critical path'!K175</f>
        <v>36.884906062812661</v>
      </c>
      <c r="M175" s="6">
        <f t="shared" si="19"/>
        <v>5.7522013472917024</v>
      </c>
      <c r="N175" s="6">
        <f t="shared" si="20"/>
        <v>8.8761006736458512</v>
      </c>
      <c r="O175" s="6">
        <f t="shared" si="21"/>
        <v>7.7622013472917022</v>
      </c>
      <c r="P175" s="6">
        <f t="shared" si="27"/>
        <v>6.7522013472917024</v>
      </c>
      <c r="Q175" s="6">
        <f t="shared" si="27"/>
        <v>9.6283020209375536</v>
      </c>
      <c r="R175" s="6">
        <f t="shared" si="27"/>
        <v>11.628302020937554</v>
      </c>
      <c r="S175" s="6">
        <f t="shared" si="22"/>
        <v>8.8761006736458512</v>
      </c>
      <c r="T175" s="6">
        <f t="shared" si="23"/>
        <v>15.628302020937554</v>
      </c>
      <c r="U175" s="6">
        <f t="shared" si="24"/>
        <v>25.256604041875107</v>
      </c>
      <c r="V175" s="6">
        <f t="shared" si="25"/>
        <v>36.884906062812661</v>
      </c>
      <c r="X175" s="14">
        <f t="shared" si="26"/>
        <v>0</v>
      </c>
    </row>
    <row r="176" spans="2:24" x14ac:dyDescent="0.2">
      <c r="B176" s="6">
        <f>'critical path'!B176</f>
        <v>8.7802252589026466</v>
      </c>
      <c r="C176" s="6">
        <f>'critical path'!C176</f>
        <v>10.390112629451323</v>
      </c>
      <c r="D176" s="6">
        <f>'critical path'!D176</f>
        <v>10.780225258902647</v>
      </c>
      <c r="E176" s="6">
        <f>'critical path'!E176</f>
        <v>9.7802252589026466</v>
      </c>
      <c r="F176" s="6">
        <f>'critical path'!F176</f>
        <v>14.17033788835397</v>
      </c>
      <c r="G176" s="6">
        <f>'critical path'!G176</f>
        <v>16.17033788835397</v>
      </c>
      <c r="H176" s="6">
        <f>'critical path'!H176</f>
        <v>10.390112629451323</v>
      </c>
      <c r="I176" s="6">
        <f>'critical path'!I176</f>
        <v>20.17033788835397</v>
      </c>
      <c r="J176" s="6">
        <f>'critical path'!J176</f>
        <v>34.34067577670794</v>
      </c>
      <c r="K176" s="6">
        <f>'critical path'!K176</f>
        <v>50.51101366506191</v>
      </c>
      <c r="M176" s="6">
        <f t="shared" si="19"/>
        <v>8.7802252589026466</v>
      </c>
      <c r="N176" s="6">
        <f t="shared" si="20"/>
        <v>10.390112629451323</v>
      </c>
      <c r="O176" s="6">
        <f t="shared" si="21"/>
        <v>10.790225258902646</v>
      </c>
      <c r="P176" s="6">
        <f t="shared" si="27"/>
        <v>9.7802252589026466</v>
      </c>
      <c r="Q176" s="6">
        <f t="shared" si="27"/>
        <v>14.17033788835397</v>
      </c>
      <c r="R176" s="6">
        <f t="shared" si="27"/>
        <v>16.17033788835397</v>
      </c>
      <c r="S176" s="6">
        <f t="shared" si="22"/>
        <v>10.390112629451323</v>
      </c>
      <c r="T176" s="6">
        <f t="shared" si="23"/>
        <v>20.17033788835397</v>
      </c>
      <c r="U176" s="6">
        <f t="shared" si="24"/>
        <v>34.34067577670794</v>
      </c>
      <c r="V176" s="6">
        <f t="shared" si="25"/>
        <v>50.51101366506191</v>
      </c>
      <c r="X176" s="14">
        <f t="shared" si="26"/>
        <v>0</v>
      </c>
    </row>
    <row r="177" spans="2:24" x14ac:dyDescent="0.2">
      <c r="B177" s="6">
        <f>'critical path'!B177</f>
        <v>6.4028720468340907</v>
      </c>
      <c r="C177" s="6">
        <f>'critical path'!C177</f>
        <v>9.2014360234170454</v>
      </c>
      <c r="D177" s="6">
        <f>'critical path'!D177</f>
        <v>8.4028720468340907</v>
      </c>
      <c r="E177" s="6">
        <f>'critical path'!E177</f>
        <v>7.4028720468340907</v>
      </c>
      <c r="F177" s="6">
        <f>'critical path'!F177</f>
        <v>10.604308070251136</v>
      </c>
      <c r="G177" s="6">
        <f>'critical path'!G177</f>
        <v>12.604308070251136</v>
      </c>
      <c r="H177" s="6">
        <f>'critical path'!H177</f>
        <v>9.2014360234170454</v>
      </c>
      <c r="I177" s="6">
        <f>'critical path'!I177</f>
        <v>16.604308070251136</v>
      </c>
      <c r="J177" s="6">
        <f>'critical path'!J177</f>
        <v>27.208616140502272</v>
      </c>
      <c r="K177" s="6">
        <f>'critical path'!K177</f>
        <v>39.812924210753408</v>
      </c>
      <c r="M177" s="6">
        <f t="shared" si="19"/>
        <v>6.4028720468340907</v>
      </c>
      <c r="N177" s="6">
        <f t="shared" si="20"/>
        <v>9.2014360234170454</v>
      </c>
      <c r="O177" s="6">
        <f t="shared" si="21"/>
        <v>8.4128720468340905</v>
      </c>
      <c r="P177" s="6">
        <f t="shared" si="27"/>
        <v>7.4028720468340907</v>
      </c>
      <c r="Q177" s="6">
        <f t="shared" si="27"/>
        <v>10.604308070251136</v>
      </c>
      <c r="R177" s="6">
        <f t="shared" si="27"/>
        <v>12.604308070251136</v>
      </c>
      <c r="S177" s="6">
        <f t="shared" si="22"/>
        <v>9.2014360234170454</v>
      </c>
      <c r="T177" s="6">
        <f t="shared" si="23"/>
        <v>16.604308070251136</v>
      </c>
      <c r="U177" s="6">
        <f t="shared" si="24"/>
        <v>27.208616140502272</v>
      </c>
      <c r="V177" s="6">
        <f t="shared" si="25"/>
        <v>39.812924210753408</v>
      </c>
      <c r="X177" s="14">
        <f t="shared" si="26"/>
        <v>0</v>
      </c>
    </row>
    <row r="178" spans="2:24" x14ac:dyDescent="0.2">
      <c r="B178" s="6">
        <f>'critical path'!B178</f>
        <v>3.7830066200112924</v>
      </c>
      <c r="C178" s="6">
        <f>'critical path'!C178</f>
        <v>7.8915033100056462</v>
      </c>
      <c r="D178" s="6">
        <f>'critical path'!D178</f>
        <v>5.7830066200112924</v>
      </c>
      <c r="E178" s="6">
        <f>'critical path'!E178</f>
        <v>4.7830066200112924</v>
      </c>
      <c r="F178" s="6">
        <f>'critical path'!F178</f>
        <v>6.6745099300169386</v>
      </c>
      <c r="G178" s="6">
        <f>'critical path'!G178</f>
        <v>8.6745099300169386</v>
      </c>
      <c r="H178" s="6">
        <f>'critical path'!H178</f>
        <v>7.8915033100056462</v>
      </c>
      <c r="I178" s="6">
        <f>'critical path'!I178</f>
        <v>12.674509930016939</v>
      </c>
      <c r="J178" s="6">
        <f>'critical path'!J178</f>
        <v>19.349019860033877</v>
      </c>
      <c r="K178" s="6">
        <f>'critical path'!K178</f>
        <v>28.023529790050816</v>
      </c>
      <c r="M178" s="6">
        <f t="shared" si="19"/>
        <v>3.7830066200112924</v>
      </c>
      <c r="N178" s="6">
        <f t="shared" si="20"/>
        <v>7.8915033100056462</v>
      </c>
      <c r="O178" s="6">
        <f t="shared" si="21"/>
        <v>5.7930066200112922</v>
      </c>
      <c r="P178" s="6">
        <f t="shared" si="27"/>
        <v>4.7830066200112924</v>
      </c>
      <c r="Q178" s="6">
        <f t="shared" si="27"/>
        <v>6.6745099300169386</v>
      </c>
      <c r="R178" s="6">
        <f t="shared" si="27"/>
        <v>8.6745099300169386</v>
      </c>
      <c r="S178" s="6">
        <f t="shared" si="22"/>
        <v>7.8915033100056462</v>
      </c>
      <c r="T178" s="6">
        <f t="shared" si="23"/>
        <v>12.674509930016939</v>
      </c>
      <c r="U178" s="6">
        <f t="shared" si="24"/>
        <v>19.349019860033877</v>
      </c>
      <c r="V178" s="6">
        <f t="shared" si="25"/>
        <v>28.023529790050816</v>
      </c>
      <c r="X178" s="14">
        <f t="shared" si="26"/>
        <v>0</v>
      </c>
    </row>
    <row r="179" spans="2:24" x14ac:dyDescent="0.2">
      <c r="B179" s="6">
        <f>'critical path'!B179</f>
        <v>4.020912244101055</v>
      </c>
      <c r="C179" s="6">
        <f>'critical path'!C179</f>
        <v>8.0104561220505275</v>
      </c>
      <c r="D179" s="6">
        <f>'critical path'!D179</f>
        <v>6.020912244101055</v>
      </c>
      <c r="E179" s="6">
        <f>'critical path'!E179</f>
        <v>5.020912244101055</v>
      </c>
      <c r="F179" s="6">
        <f>'critical path'!F179</f>
        <v>7.0313683661515824</v>
      </c>
      <c r="G179" s="6">
        <f>'critical path'!G179</f>
        <v>9.0313683661515824</v>
      </c>
      <c r="H179" s="6">
        <f>'critical path'!H179</f>
        <v>8.0104561220505275</v>
      </c>
      <c r="I179" s="6">
        <f>'critical path'!I179</f>
        <v>13.031368366151582</v>
      </c>
      <c r="J179" s="6">
        <f>'critical path'!J179</f>
        <v>20.062736732303165</v>
      </c>
      <c r="K179" s="6">
        <f>'critical path'!K179</f>
        <v>29.094105098454747</v>
      </c>
      <c r="M179" s="6">
        <f t="shared" si="19"/>
        <v>4.020912244101055</v>
      </c>
      <c r="N179" s="6">
        <f t="shared" si="20"/>
        <v>8.0104561220505275</v>
      </c>
      <c r="O179" s="6">
        <f t="shared" si="21"/>
        <v>6.0309122441010548</v>
      </c>
      <c r="P179" s="6">
        <f t="shared" si="27"/>
        <v>5.020912244101055</v>
      </c>
      <c r="Q179" s="6">
        <f t="shared" si="27"/>
        <v>7.0313683661515824</v>
      </c>
      <c r="R179" s="6">
        <f t="shared" si="27"/>
        <v>9.0313683661515824</v>
      </c>
      <c r="S179" s="6">
        <f t="shared" si="22"/>
        <v>8.0104561220505275</v>
      </c>
      <c r="T179" s="6">
        <f t="shared" si="23"/>
        <v>13.031368366151582</v>
      </c>
      <c r="U179" s="6">
        <f t="shared" si="24"/>
        <v>20.062736732303165</v>
      </c>
      <c r="V179" s="6">
        <f t="shared" si="25"/>
        <v>29.094105098454747</v>
      </c>
      <c r="X179" s="14">
        <f t="shared" si="26"/>
        <v>0</v>
      </c>
    </row>
    <row r="180" spans="2:24" x14ac:dyDescent="0.2">
      <c r="B180" s="6">
        <f>'critical path'!B180</f>
        <v>6.407869720220333</v>
      </c>
      <c r="C180" s="6">
        <f>'critical path'!C180</f>
        <v>9.2039348601101665</v>
      </c>
      <c r="D180" s="6">
        <f>'critical path'!D180</f>
        <v>8.407869720220333</v>
      </c>
      <c r="E180" s="6">
        <f>'critical path'!E180</f>
        <v>7.407869720220333</v>
      </c>
      <c r="F180" s="6">
        <f>'critical path'!F180</f>
        <v>10.611804580330499</v>
      </c>
      <c r="G180" s="6">
        <f>'critical path'!G180</f>
        <v>12.611804580330499</v>
      </c>
      <c r="H180" s="6">
        <f>'critical path'!H180</f>
        <v>9.2039348601101665</v>
      </c>
      <c r="I180" s="6">
        <f>'critical path'!I180</f>
        <v>16.611804580330499</v>
      </c>
      <c r="J180" s="6">
        <f>'critical path'!J180</f>
        <v>27.223609160660999</v>
      </c>
      <c r="K180" s="6">
        <f>'critical path'!K180</f>
        <v>39.835413740991498</v>
      </c>
      <c r="M180" s="6">
        <f t="shared" si="19"/>
        <v>6.407869720220333</v>
      </c>
      <c r="N180" s="6">
        <f t="shared" si="20"/>
        <v>9.2039348601101665</v>
      </c>
      <c r="O180" s="6">
        <f t="shared" si="21"/>
        <v>8.4178697202203328</v>
      </c>
      <c r="P180" s="6">
        <f t="shared" si="27"/>
        <v>7.407869720220333</v>
      </c>
      <c r="Q180" s="6">
        <f t="shared" si="27"/>
        <v>10.611804580330499</v>
      </c>
      <c r="R180" s="6">
        <f t="shared" si="27"/>
        <v>12.611804580330499</v>
      </c>
      <c r="S180" s="6">
        <f t="shared" si="22"/>
        <v>9.2039348601101665</v>
      </c>
      <c r="T180" s="6">
        <f t="shared" si="23"/>
        <v>16.611804580330499</v>
      </c>
      <c r="U180" s="6">
        <f t="shared" si="24"/>
        <v>27.223609160660999</v>
      </c>
      <c r="V180" s="6">
        <f t="shared" si="25"/>
        <v>39.835413740991498</v>
      </c>
      <c r="X180" s="14">
        <f t="shared" si="26"/>
        <v>0</v>
      </c>
    </row>
    <row r="181" spans="2:24" x14ac:dyDescent="0.2">
      <c r="B181" s="6">
        <f>'critical path'!B181</f>
        <v>6.545308012078749</v>
      </c>
      <c r="C181" s="6">
        <f>'critical path'!C181</f>
        <v>9.2726540060393745</v>
      </c>
      <c r="D181" s="6">
        <f>'critical path'!D181</f>
        <v>8.545308012078749</v>
      </c>
      <c r="E181" s="6">
        <f>'critical path'!E181</f>
        <v>7.545308012078749</v>
      </c>
      <c r="F181" s="6">
        <f>'critical path'!F181</f>
        <v>10.817962018118124</v>
      </c>
      <c r="G181" s="6">
        <f>'critical path'!G181</f>
        <v>12.817962018118124</v>
      </c>
      <c r="H181" s="6">
        <f>'critical path'!H181</f>
        <v>9.2726540060393745</v>
      </c>
      <c r="I181" s="6">
        <f>'critical path'!I181</f>
        <v>16.817962018118124</v>
      </c>
      <c r="J181" s="6">
        <f>'critical path'!J181</f>
        <v>27.635924036236247</v>
      </c>
      <c r="K181" s="6">
        <f>'critical path'!K181</f>
        <v>40.453886054354371</v>
      </c>
      <c r="M181" s="6">
        <f t="shared" si="19"/>
        <v>6.545308012078749</v>
      </c>
      <c r="N181" s="6">
        <f t="shared" si="20"/>
        <v>9.2726540060393745</v>
      </c>
      <c r="O181" s="6">
        <f t="shared" si="21"/>
        <v>8.5553080120787488</v>
      </c>
      <c r="P181" s="6">
        <f t="shared" si="27"/>
        <v>7.545308012078749</v>
      </c>
      <c r="Q181" s="6">
        <f t="shared" si="27"/>
        <v>10.817962018118124</v>
      </c>
      <c r="R181" s="6">
        <f t="shared" si="27"/>
        <v>12.817962018118124</v>
      </c>
      <c r="S181" s="6">
        <f t="shared" si="22"/>
        <v>9.2726540060393745</v>
      </c>
      <c r="T181" s="6">
        <f t="shared" si="23"/>
        <v>16.817962018118124</v>
      </c>
      <c r="U181" s="6">
        <f t="shared" si="24"/>
        <v>27.635924036236247</v>
      </c>
      <c r="V181" s="6">
        <f t="shared" si="25"/>
        <v>40.453886054354371</v>
      </c>
      <c r="X181" s="14">
        <f t="shared" si="26"/>
        <v>0</v>
      </c>
    </row>
    <row r="182" spans="2:24" x14ac:dyDescent="0.2">
      <c r="B182" s="6">
        <f>'critical path'!B182</f>
        <v>7.6804960978333838</v>
      </c>
      <c r="C182" s="6">
        <f>'critical path'!C182</f>
        <v>9.8402480489166919</v>
      </c>
      <c r="D182" s="6">
        <f>'critical path'!D182</f>
        <v>9.6804960978333838</v>
      </c>
      <c r="E182" s="6">
        <f>'critical path'!E182</f>
        <v>8.6804960978333838</v>
      </c>
      <c r="F182" s="6">
        <f>'critical path'!F182</f>
        <v>12.520744146750076</v>
      </c>
      <c r="G182" s="6">
        <f>'critical path'!G182</f>
        <v>14.520744146750076</v>
      </c>
      <c r="H182" s="6">
        <f>'critical path'!H182</f>
        <v>9.8402480489166919</v>
      </c>
      <c r="I182" s="6">
        <f>'critical path'!I182</f>
        <v>18.520744146750076</v>
      </c>
      <c r="J182" s="6">
        <f>'critical path'!J182</f>
        <v>31.041488293500151</v>
      </c>
      <c r="K182" s="6">
        <f>'critical path'!K182</f>
        <v>45.562232440250227</v>
      </c>
      <c r="M182" s="6">
        <f t="shared" si="19"/>
        <v>7.6804960978333838</v>
      </c>
      <c r="N182" s="6">
        <f t="shared" si="20"/>
        <v>9.8402480489166919</v>
      </c>
      <c r="O182" s="6">
        <f t="shared" si="21"/>
        <v>9.6904960978333836</v>
      </c>
      <c r="P182" s="6">
        <f t="shared" si="27"/>
        <v>8.6804960978333838</v>
      </c>
      <c r="Q182" s="6">
        <f t="shared" si="27"/>
        <v>12.520744146750076</v>
      </c>
      <c r="R182" s="6">
        <f t="shared" si="27"/>
        <v>14.520744146750076</v>
      </c>
      <c r="S182" s="6">
        <f t="shared" si="22"/>
        <v>9.8402480489166919</v>
      </c>
      <c r="T182" s="6">
        <f t="shared" si="23"/>
        <v>18.520744146750076</v>
      </c>
      <c r="U182" s="6">
        <f t="shared" si="24"/>
        <v>31.041488293500151</v>
      </c>
      <c r="V182" s="6">
        <f t="shared" si="25"/>
        <v>45.562232440250227</v>
      </c>
      <c r="X182" s="14">
        <f t="shared" si="26"/>
        <v>0</v>
      </c>
    </row>
    <row r="183" spans="2:24" x14ac:dyDescent="0.2">
      <c r="B183" s="6">
        <f>'critical path'!B183</f>
        <v>6.10814346751431</v>
      </c>
      <c r="C183" s="6">
        <f>'critical path'!C183</f>
        <v>9.054071733757155</v>
      </c>
      <c r="D183" s="6">
        <f>'critical path'!D183</f>
        <v>8.10814346751431</v>
      </c>
      <c r="E183" s="6">
        <f>'critical path'!E183</f>
        <v>7.10814346751431</v>
      </c>
      <c r="F183" s="6">
        <f>'critical path'!F183</f>
        <v>10.162215201271465</v>
      </c>
      <c r="G183" s="6">
        <f>'critical path'!G183</f>
        <v>12.162215201271465</v>
      </c>
      <c r="H183" s="6">
        <f>'critical path'!H183</f>
        <v>9.054071733757155</v>
      </c>
      <c r="I183" s="6">
        <f>'critical path'!I183</f>
        <v>16.162215201271465</v>
      </c>
      <c r="J183" s="6">
        <f>'critical path'!J183</f>
        <v>26.32443040254293</v>
      </c>
      <c r="K183" s="6">
        <f>'critical path'!K183</f>
        <v>38.486645603814395</v>
      </c>
      <c r="M183" s="6">
        <f t="shared" si="19"/>
        <v>6.10814346751431</v>
      </c>
      <c r="N183" s="6">
        <f t="shared" si="20"/>
        <v>9.054071733757155</v>
      </c>
      <c r="O183" s="6">
        <f t="shared" si="21"/>
        <v>8.1181434675143098</v>
      </c>
      <c r="P183" s="6">
        <f t="shared" si="27"/>
        <v>7.10814346751431</v>
      </c>
      <c r="Q183" s="6">
        <f t="shared" si="27"/>
        <v>10.162215201271465</v>
      </c>
      <c r="R183" s="6">
        <f t="shared" si="27"/>
        <v>12.162215201271465</v>
      </c>
      <c r="S183" s="6">
        <f t="shared" si="22"/>
        <v>9.054071733757155</v>
      </c>
      <c r="T183" s="6">
        <f t="shared" si="23"/>
        <v>16.162215201271465</v>
      </c>
      <c r="U183" s="6">
        <f t="shared" si="24"/>
        <v>26.32443040254293</v>
      </c>
      <c r="V183" s="6">
        <f t="shared" si="25"/>
        <v>38.486645603814395</v>
      </c>
      <c r="X183" s="14">
        <f t="shared" si="26"/>
        <v>0</v>
      </c>
    </row>
    <row r="184" spans="2:24" x14ac:dyDescent="0.2">
      <c r="B184" s="6">
        <f>'critical path'!B184</f>
        <v>6.5903893907088786</v>
      </c>
      <c r="C184" s="6">
        <f>'critical path'!C184</f>
        <v>9.2951946953544393</v>
      </c>
      <c r="D184" s="6">
        <f>'critical path'!D184</f>
        <v>8.5903893907088786</v>
      </c>
      <c r="E184" s="6">
        <f>'critical path'!E184</f>
        <v>7.5903893907088786</v>
      </c>
      <c r="F184" s="6">
        <f>'critical path'!F184</f>
        <v>10.885584086063318</v>
      </c>
      <c r="G184" s="6">
        <f>'critical path'!G184</f>
        <v>12.885584086063318</v>
      </c>
      <c r="H184" s="6">
        <f>'critical path'!H184</f>
        <v>9.2951946953544393</v>
      </c>
      <c r="I184" s="6">
        <f>'critical path'!I184</f>
        <v>16.885584086063318</v>
      </c>
      <c r="J184" s="6">
        <f>'critical path'!J184</f>
        <v>27.771168172126636</v>
      </c>
      <c r="K184" s="6">
        <f>'critical path'!K184</f>
        <v>40.656752258189954</v>
      </c>
      <c r="M184" s="6">
        <f t="shared" si="19"/>
        <v>6.5903893907088786</v>
      </c>
      <c r="N184" s="6">
        <f t="shared" si="20"/>
        <v>9.2951946953544393</v>
      </c>
      <c r="O184" s="6">
        <f t="shared" si="21"/>
        <v>8.6003893907088784</v>
      </c>
      <c r="P184" s="6">
        <f t="shared" si="27"/>
        <v>7.5903893907088786</v>
      </c>
      <c r="Q184" s="6">
        <f t="shared" si="27"/>
        <v>10.885584086063318</v>
      </c>
      <c r="R184" s="6">
        <f t="shared" si="27"/>
        <v>12.885584086063318</v>
      </c>
      <c r="S184" s="6">
        <f t="shared" si="22"/>
        <v>9.2951946953544393</v>
      </c>
      <c r="T184" s="6">
        <f t="shared" si="23"/>
        <v>16.885584086063318</v>
      </c>
      <c r="U184" s="6">
        <f t="shared" si="24"/>
        <v>27.771168172126636</v>
      </c>
      <c r="V184" s="6">
        <f t="shared" si="25"/>
        <v>40.656752258189954</v>
      </c>
      <c r="X184" s="14">
        <f t="shared" si="26"/>
        <v>0</v>
      </c>
    </row>
    <row r="185" spans="2:24" x14ac:dyDescent="0.2">
      <c r="B185" s="6">
        <f>'critical path'!B185</f>
        <v>6.4252251528669149</v>
      </c>
      <c r="C185" s="6">
        <f>'critical path'!C185</f>
        <v>9.2126125764334574</v>
      </c>
      <c r="D185" s="6">
        <f>'critical path'!D185</f>
        <v>8.4252251528669149</v>
      </c>
      <c r="E185" s="6">
        <f>'critical path'!E185</f>
        <v>7.4252251528669149</v>
      </c>
      <c r="F185" s="6">
        <f>'critical path'!F185</f>
        <v>10.637837729300372</v>
      </c>
      <c r="G185" s="6">
        <f>'critical path'!G185</f>
        <v>12.637837729300372</v>
      </c>
      <c r="H185" s="6">
        <f>'critical path'!H185</f>
        <v>9.2126125764334574</v>
      </c>
      <c r="I185" s="6">
        <f>'critical path'!I185</f>
        <v>16.637837729300372</v>
      </c>
      <c r="J185" s="6">
        <f>'critical path'!J185</f>
        <v>27.275675458600745</v>
      </c>
      <c r="K185" s="6">
        <f>'critical path'!K185</f>
        <v>39.913513187901117</v>
      </c>
      <c r="M185" s="6">
        <f t="shared" si="19"/>
        <v>6.4252251528669149</v>
      </c>
      <c r="N185" s="6">
        <f t="shared" si="20"/>
        <v>9.2126125764334574</v>
      </c>
      <c r="O185" s="6">
        <f t="shared" si="21"/>
        <v>8.4352251528669147</v>
      </c>
      <c r="P185" s="6">
        <f t="shared" si="27"/>
        <v>7.4252251528669149</v>
      </c>
      <c r="Q185" s="6">
        <f t="shared" si="27"/>
        <v>10.637837729300372</v>
      </c>
      <c r="R185" s="6">
        <f t="shared" si="27"/>
        <v>12.637837729300372</v>
      </c>
      <c r="S185" s="6">
        <f t="shared" si="22"/>
        <v>9.2126125764334574</v>
      </c>
      <c r="T185" s="6">
        <f t="shared" si="23"/>
        <v>16.637837729300372</v>
      </c>
      <c r="U185" s="6">
        <f t="shared" si="24"/>
        <v>27.275675458600745</v>
      </c>
      <c r="V185" s="6">
        <f t="shared" si="25"/>
        <v>39.913513187901117</v>
      </c>
      <c r="X185" s="14">
        <f t="shared" si="26"/>
        <v>0</v>
      </c>
    </row>
    <row r="186" spans="2:24" x14ac:dyDescent="0.2">
      <c r="B186" s="6">
        <f>'critical path'!B186</f>
        <v>5.1020854395173956</v>
      </c>
      <c r="C186" s="6">
        <f>'critical path'!C186</f>
        <v>8.5510427197586978</v>
      </c>
      <c r="D186" s="6">
        <f>'critical path'!D186</f>
        <v>7.1020854395173956</v>
      </c>
      <c r="E186" s="6">
        <f>'critical path'!E186</f>
        <v>6.1020854395173956</v>
      </c>
      <c r="F186" s="6">
        <f>'critical path'!F186</f>
        <v>8.6531281592760934</v>
      </c>
      <c r="G186" s="6">
        <f>'critical path'!G186</f>
        <v>10.653128159276093</v>
      </c>
      <c r="H186" s="6">
        <f>'critical path'!H186</f>
        <v>8.5510427197586978</v>
      </c>
      <c r="I186" s="6">
        <f>'critical path'!I186</f>
        <v>14.653128159276093</v>
      </c>
      <c r="J186" s="6">
        <f>'critical path'!J186</f>
        <v>23.306256318552187</v>
      </c>
      <c r="K186" s="6">
        <f>'critical path'!K186</f>
        <v>33.95938447782828</v>
      </c>
      <c r="M186" s="6">
        <f t="shared" si="19"/>
        <v>5.1020854395173956</v>
      </c>
      <c r="N186" s="6">
        <f t="shared" si="20"/>
        <v>8.5510427197586978</v>
      </c>
      <c r="O186" s="6">
        <f t="shared" si="21"/>
        <v>7.1120854395173954</v>
      </c>
      <c r="P186" s="6">
        <f t="shared" si="27"/>
        <v>6.1020854395173956</v>
      </c>
      <c r="Q186" s="6">
        <f t="shared" si="27"/>
        <v>8.6531281592760934</v>
      </c>
      <c r="R186" s="6">
        <f t="shared" si="27"/>
        <v>10.653128159276093</v>
      </c>
      <c r="S186" s="6">
        <f t="shared" si="22"/>
        <v>8.5510427197586978</v>
      </c>
      <c r="T186" s="6">
        <f t="shared" si="23"/>
        <v>14.653128159276093</v>
      </c>
      <c r="U186" s="6">
        <f t="shared" si="24"/>
        <v>23.306256318552187</v>
      </c>
      <c r="V186" s="6">
        <f t="shared" si="25"/>
        <v>33.95938447782828</v>
      </c>
      <c r="X186" s="14">
        <f t="shared" si="26"/>
        <v>0</v>
      </c>
    </row>
    <row r="187" spans="2:24" x14ac:dyDescent="0.2">
      <c r="B187" s="6">
        <f>'critical path'!B187</f>
        <v>5.762680999992881</v>
      </c>
      <c r="C187" s="6">
        <f>'critical path'!C187</f>
        <v>8.8813404999964405</v>
      </c>
      <c r="D187" s="6">
        <f>'critical path'!D187</f>
        <v>7.762680999992881</v>
      </c>
      <c r="E187" s="6">
        <f>'critical path'!E187</f>
        <v>6.762680999992881</v>
      </c>
      <c r="F187" s="6">
        <f>'critical path'!F187</f>
        <v>9.6440214999893215</v>
      </c>
      <c r="G187" s="6">
        <f>'critical path'!G187</f>
        <v>11.644021499989321</v>
      </c>
      <c r="H187" s="6">
        <f>'critical path'!H187</f>
        <v>8.8813404999964405</v>
      </c>
      <c r="I187" s="6">
        <f>'critical path'!I187</f>
        <v>15.644021499989321</v>
      </c>
      <c r="J187" s="6">
        <f>'critical path'!J187</f>
        <v>25.288042999978643</v>
      </c>
      <c r="K187" s="6">
        <f>'critical path'!K187</f>
        <v>36.932064499967964</v>
      </c>
      <c r="M187" s="6">
        <f t="shared" si="19"/>
        <v>5.762680999992881</v>
      </c>
      <c r="N187" s="6">
        <f t="shared" si="20"/>
        <v>8.8813404999964405</v>
      </c>
      <c r="O187" s="6">
        <f t="shared" si="21"/>
        <v>7.7726809999928808</v>
      </c>
      <c r="P187" s="6">
        <f t="shared" si="27"/>
        <v>6.762680999992881</v>
      </c>
      <c r="Q187" s="6">
        <f t="shared" si="27"/>
        <v>9.6440214999893215</v>
      </c>
      <c r="R187" s="6">
        <f t="shared" si="27"/>
        <v>11.644021499989321</v>
      </c>
      <c r="S187" s="6">
        <f t="shared" si="22"/>
        <v>8.8813404999964405</v>
      </c>
      <c r="T187" s="6">
        <f t="shared" si="23"/>
        <v>15.644021499989321</v>
      </c>
      <c r="U187" s="6">
        <f t="shared" si="24"/>
        <v>25.288042999978643</v>
      </c>
      <c r="V187" s="6">
        <f t="shared" si="25"/>
        <v>36.932064499967964</v>
      </c>
      <c r="X187" s="14">
        <f t="shared" si="26"/>
        <v>0</v>
      </c>
    </row>
    <row r="188" spans="2:24" x14ac:dyDescent="0.2">
      <c r="B188" s="6">
        <f>'critical path'!B188</f>
        <v>6.6646428118983749</v>
      </c>
      <c r="C188" s="6">
        <f>'critical path'!C188</f>
        <v>9.3323214059491875</v>
      </c>
      <c r="D188" s="6">
        <f>'critical path'!D188</f>
        <v>8.6646428118983749</v>
      </c>
      <c r="E188" s="6">
        <f>'critical path'!E188</f>
        <v>7.6646428118983749</v>
      </c>
      <c r="F188" s="6">
        <f>'critical path'!F188</f>
        <v>10.996964217847562</v>
      </c>
      <c r="G188" s="6">
        <f>'critical path'!G188</f>
        <v>12.996964217847562</v>
      </c>
      <c r="H188" s="6">
        <f>'critical path'!H188</f>
        <v>9.3323214059491875</v>
      </c>
      <c r="I188" s="6">
        <f>'critical path'!I188</f>
        <v>16.996964217847562</v>
      </c>
      <c r="J188" s="6">
        <f>'critical path'!J188</f>
        <v>27.993928435695125</v>
      </c>
      <c r="K188" s="6">
        <f>'critical path'!K188</f>
        <v>40.990892653542687</v>
      </c>
      <c r="M188" s="6">
        <f t="shared" si="19"/>
        <v>6.6646428118983749</v>
      </c>
      <c r="N188" s="6">
        <f t="shared" si="20"/>
        <v>9.3323214059491875</v>
      </c>
      <c r="O188" s="6">
        <f t="shared" si="21"/>
        <v>8.6746428118983747</v>
      </c>
      <c r="P188" s="6">
        <f t="shared" si="27"/>
        <v>7.6646428118983749</v>
      </c>
      <c r="Q188" s="6">
        <f t="shared" si="27"/>
        <v>10.996964217847562</v>
      </c>
      <c r="R188" s="6">
        <f t="shared" si="27"/>
        <v>12.996964217847562</v>
      </c>
      <c r="S188" s="6">
        <f t="shared" si="22"/>
        <v>9.3323214059491875</v>
      </c>
      <c r="T188" s="6">
        <f t="shared" si="23"/>
        <v>16.996964217847562</v>
      </c>
      <c r="U188" s="6">
        <f t="shared" si="24"/>
        <v>27.993928435695125</v>
      </c>
      <c r="V188" s="6">
        <f t="shared" si="25"/>
        <v>40.990892653542687</v>
      </c>
      <c r="X188" s="14">
        <f t="shared" si="26"/>
        <v>0</v>
      </c>
    </row>
    <row r="189" spans="2:24" x14ac:dyDescent="0.2">
      <c r="B189" s="6">
        <f>'critical path'!B189</f>
        <v>3.2080695442855358</v>
      </c>
      <c r="C189" s="6">
        <f>'critical path'!C189</f>
        <v>7.6040347721427679</v>
      </c>
      <c r="D189" s="6">
        <f>'critical path'!D189</f>
        <v>5.2080695442855358</v>
      </c>
      <c r="E189" s="6">
        <f>'critical path'!E189</f>
        <v>4.2080695442855358</v>
      </c>
      <c r="F189" s="6">
        <f>'critical path'!F189</f>
        <v>5.8121043164283037</v>
      </c>
      <c r="G189" s="6">
        <f>'critical path'!G189</f>
        <v>7.8121043164283037</v>
      </c>
      <c r="H189" s="6">
        <f>'critical path'!H189</f>
        <v>7.6040347721427679</v>
      </c>
      <c r="I189" s="6">
        <f>'critical path'!I189</f>
        <v>11.812104316428304</v>
      </c>
      <c r="J189" s="6">
        <f>'critical path'!J189</f>
        <v>17.624208632856607</v>
      </c>
      <c r="K189" s="6">
        <f>'critical path'!K189</f>
        <v>25.436312949284911</v>
      </c>
      <c r="M189" s="6">
        <f t="shared" si="19"/>
        <v>3.2080695442855358</v>
      </c>
      <c r="N189" s="6">
        <f t="shared" si="20"/>
        <v>7.6040347721427679</v>
      </c>
      <c r="O189" s="6">
        <f t="shared" si="21"/>
        <v>5.2180695442855356</v>
      </c>
      <c r="P189" s="6">
        <f t="shared" si="27"/>
        <v>4.2080695442855358</v>
      </c>
      <c r="Q189" s="6">
        <f t="shared" si="27"/>
        <v>5.8121043164283037</v>
      </c>
      <c r="R189" s="6">
        <f t="shared" si="27"/>
        <v>7.8121043164283037</v>
      </c>
      <c r="S189" s="6">
        <f t="shared" si="22"/>
        <v>7.6040347721427679</v>
      </c>
      <c r="T189" s="6">
        <f t="shared" si="23"/>
        <v>11.812104316428304</v>
      </c>
      <c r="U189" s="6">
        <f t="shared" si="24"/>
        <v>17.624208632856607</v>
      </c>
      <c r="V189" s="6">
        <f t="shared" si="25"/>
        <v>25.436312949284911</v>
      </c>
      <c r="X189" s="14">
        <f t="shared" si="26"/>
        <v>0</v>
      </c>
    </row>
    <row r="190" spans="2:24" x14ac:dyDescent="0.2">
      <c r="B190" s="6">
        <f>'critical path'!B190</f>
        <v>5.1091863194014877</v>
      </c>
      <c r="C190" s="6">
        <f>'critical path'!C190</f>
        <v>8.5545931597007439</v>
      </c>
      <c r="D190" s="6">
        <f>'critical path'!D190</f>
        <v>7.1091863194014877</v>
      </c>
      <c r="E190" s="6">
        <f>'critical path'!E190</f>
        <v>6.1091863194014877</v>
      </c>
      <c r="F190" s="6">
        <f>'critical path'!F190</f>
        <v>8.6637794791022316</v>
      </c>
      <c r="G190" s="6">
        <f>'critical path'!G190</f>
        <v>10.663779479102232</v>
      </c>
      <c r="H190" s="6">
        <f>'critical path'!H190</f>
        <v>8.5545931597007439</v>
      </c>
      <c r="I190" s="6">
        <f>'critical path'!I190</f>
        <v>14.663779479102232</v>
      </c>
      <c r="J190" s="6">
        <f>'critical path'!J190</f>
        <v>23.327558958204463</v>
      </c>
      <c r="K190" s="6">
        <f>'critical path'!K190</f>
        <v>33.991338437306695</v>
      </c>
      <c r="M190" s="6">
        <f t="shared" si="19"/>
        <v>5.1091863194014877</v>
      </c>
      <c r="N190" s="6">
        <f t="shared" si="20"/>
        <v>8.5545931597007439</v>
      </c>
      <c r="O190" s="6">
        <f t="shared" si="21"/>
        <v>7.1191863194014875</v>
      </c>
      <c r="P190" s="6">
        <f t="shared" si="27"/>
        <v>6.1091863194014877</v>
      </c>
      <c r="Q190" s="6">
        <f t="shared" si="27"/>
        <v>8.6637794791022316</v>
      </c>
      <c r="R190" s="6">
        <f t="shared" si="27"/>
        <v>10.663779479102232</v>
      </c>
      <c r="S190" s="6">
        <f t="shared" si="22"/>
        <v>8.5545931597007439</v>
      </c>
      <c r="T190" s="6">
        <f t="shared" si="23"/>
        <v>14.663779479102232</v>
      </c>
      <c r="U190" s="6">
        <f t="shared" si="24"/>
        <v>23.327558958204463</v>
      </c>
      <c r="V190" s="6">
        <f t="shared" si="25"/>
        <v>33.991338437306695</v>
      </c>
      <c r="X190" s="14">
        <f t="shared" si="26"/>
        <v>0</v>
      </c>
    </row>
    <row r="191" spans="2:24" x14ac:dyDescent="0.2">
      <c r="B191" s="6">
        <f>'critical path'!B191</f>
        <v>6.6986942935327534</v>
      </c>
      <c r="C191" s="6">
        <f>'critical path'!C191</f>
        <v>9.3493471467663767</v>
      </c>
      <c r="D191" s="6">
        <f>'critical path'!D191</f>
        <v>8.6986942935327534</v>
      </c>
      <c r="E191" s="6">
        <f>'critical path'!E191</f>
        <v>7.6986942935327534</v>
      </c>
      <c r="F191" s="6">
        <f>'critical path'!F191</f>
        <v>11.04804144029913</v>
      </c>
      <c r="G191" s="6">
        <f>'critical path'!G191</f>
        <v>13.04804144029913</v>
      </c>
      <c r="H191" s="6">
        <f>'critical path'!H191</f>
        <v>9.3493471467663767</v>
      </c>
      <c r="I191" s="6">
        <f>'critical path'!I191</f>
        <v>17.04804144029913</v>
      </c>
      <c r="J191" s="6">
        <f>'critical path'!J191</f>
        <v>28.09608288059826</v>
      </c>
      <c r="K191" s="6">
        <f>'critical path'!K191</f>
        <v>41.14412432089739</v>
      </c>
      <c r="M191" s="6">
        <f t="shared" si="19"/>
        <v>6.6986942935327534</v>
      </c>
      <c r="N191" s="6">
        <f t="shared" si="20"/>
        <v>9.3493471467663767</v>
      </c>
      <c r="O191" s="6">
        <f t="shared" si="21"/>
        <v>8.7086942935327532</v>
      </c>
      <c r="P191" s="6">
        <f t="shared" si="27"/>
        <v>7.6986942935327534</v>
      </c>
      <c r="Q191" s="6">
        <f t="shared" si="27"/>
        <v>11.04804144029913</v>
      </c>
      <c r="R191" s="6">
        <f t="shared" si="27"/>
        <v>13.04804144029913</v>
      </c>
      <c r="S191" s="6">
        <f t="shared" si="22"/>
        <v>9.3493471467663767</v>
      </c>
      <c r="T191" s="6">
        <f t="shared" si="23"/>
        <v>17.04804144029913</v>
      </c>
      <c r="U191" s="6">
        <f t="shared" si="24"/>
        <v>28.09608288059826</v>
      </c>
      <c r="V191" s="6">
        <f t="shared" si="25"/>
        <v>41.14412432089739</v>
      </c>
      <c r="X191" s="14">
        <f t="shared" si="26"/>
        <v>0</v>
      </c>
    </row>
    <row r="192" spans="2:24" x14ac:dyDescent="0.2">
      <c r="B192" s="6">
        <f>'critical path'!B192</f>
        <v>6.0900695340533275</v>
      </c>
      <c r="C192" s="6">
        <f>'critical path'!C192</f>
        <v>9.0450347670266638</v>
      </c>
      <c r="D192" s="6">
        <f>'critical path'!D192</f>
        <v>8.0900695340533275</v>
      </c>
      <c r="E192" s="6">
        <f>'critical path'!E192</f>
        <v>7.0900695340533275</v>
      </c>
      <c r="F192" s="6">
        <f>'critical path'!F192</f>
        <v>10.135104301079991</v>
      </c>
      <c r="G192" s="6">
        <f>'critical path'!G192</f>
        <v>12.135104301079991</v>
      </c>
      <c r="H192" s="6">
        <f>'critical path'!H192</f>
        <v>9.0450347670266638</v>
      </c>
      <c r="I192" s="6">
        <f>'critical path'!I192</f>
        <v>16.135104301079991</v>
      </c>
      <c r="J192" s="6">
        <f>'critical path'!J192</f>
        <v>26.270208602159983</v>
      </c>
      <c r="K192" s="6">
        <f>'critical path'!K192</f>
        <v>38.405312903239974</v>
      </c>
      <c r="M192" s="6">
        <f t="shared" si="19"/>
        <v>6.0900695340533275</v>
      </c>
      <c r="N192" s="6">
        <f t="shared" si="20"/>
        <v>9.0450347670266638</v>
      </c>
      <c r="O192" s="6">
        <f t="shared" si="21"/>
        <v>8.1000695340533273</v>
      </c>
      <c r="P192" s="6">
        <f t="shared" si="27"/>
        <v>7.0900695340533275</v>
      </c>
      <c r="Q192" s="6">
        <f t="shared" si="27"/>
        <v>10.135104301079991</v>
      </c>
      <c r="R192" s="6">
        <f t="shared" si="27"/>
        <v>12.135104301079991</v>
      </c>
      <c r="S192" s="6">
        <f t="shared" si="22"/>
        <v>9.0450347670266638</v>
      </c>
      <c r="T192" s="6">
        <f t="shared" si="23"/>
        <v>16.135104301079991</v>
      </c>
      <c r="U192" s="6">
        <f t="shared" si="24"/>
        <v>26.270208602159983</v>
      </c>
      <c r="V192" s="6">
        <f t="shared" si="25"/>
        <v>38.405312903239974</v>
      </c>
      <c r="X192" s="14">
        <f t="shared" si="26"/>
        <v>0</v>
      </c>
    </row>
    <row r="193" spans="2:24" x14ac:dyDescent="0.2">
      <c r="B193" s="6">
        <f>'critical path'!B193</f>
        <v>3.373824953683652</v>
      </c>
      <c r="C193" s="6">
        <f>'critical path'!C193</f>
        <v>7.686912476841826</v>
      </c>
      <c r="D193" s="6">
        <f>'critical path'!D193</f>
        <v>5.373824953683652</v>
      </c>
      <c r="E193" s="6">
        <f>'critical path'!E193</f>
        <v>4.373824953683652</v>
      </c>
      <c r="F193" s="6">
        <f>'critical path'!F193</f>
        <v>6.060737430525478</v>
      </c>
      <c r="G193" s="6">
        <f>'critical path'!G193</f>
        <v>8.060737430525478</v>
      </c>
      <c r="H193" s="6">
        <f>'critical path'!H193</f>
        <v>7.686912476841826</v>
      </c>
      <c r="I193" s="6">
        <f>'critical path'!I193</f>
        <v>12.060737430525478</v>
      </c>
      <c r="J193" s="6">
        <f>'critical path'!J193</f>
        <v>18.121474861050956</v>
      </c>
      <c r="K193" s="6">
        <f>'critical path'!K193</f>
        <v>26.182212291576434</v>
      </c>
      <c r="M193" s="6">
        <f t="shared" si="19"/>
        <v>3.373824953683652</v>
      </c>
      <c r="N193" s="6">
        <f t="shared" si="20"/>
        <v>7.686912476841826</v>
      </c>
      <c r="O193" s="6">
        <f t="shared" si="21"/>
        <v>5.3838249536836518</v>
      </c>
      <c r="P193" s="6">
        <f t="shared" si="27"/>
        <v>4.373824953683652</v>
      </c>
      <c r="Q193" s="6">
        <f t="shared" si="27"/>
        <v>6.060737430525478</v>
      </c>
      <c r="R193" s="6">
        <f t="shared" si="27"/>
        <v>8.060737430525478</v>
      </c>
      <c r="S193" s="6">
        <f t="shared" si="22"/>
        <v>7.686912476841826</v>
      </c>
      <c r="T193" s="6">
        <f t="shared" si="23"/>
        <v>12.060737430525478</v>
      </c>
      <c r="U193" s="6">
        <f t="shared" si="24"/>
        <v>18.121474861050956</v>
      </c>
      <c r="V193" s="6">
        <f t="shared" si="25"/>
        <v>26.182212291576434</v>
      </c>
      <c r="X193" s="14">
        <f t="shared" si="26"/>
        <v>0</v>
      </c>
    </row>
    <row r="194" spans="2:24" x14ac:dyDescent="0.2">
      <c r="B194" s="6">
        <f>'critical path'!B194</f>
        <v>4.8105264492332935</v>
      </c>
      <c r="C194" s="6">
        <f>'critical path'!C194</f>
        <v>8.4052632246166468</v>
      </c>
      <c r="D194" s="6">
        <f>'critical path'!D194</f>
        <v>6.8105264492332935</v>
      </c>
      <c r="E194" s="6">
        <f>'critical path'!E194</f>
        <v>5.8105264492332935</v>
      </c>
      <c r="F194" s="6">
        <f>'critical path'!F194</f>
        <v>8.2157896738499403</v>
      </c>
      <c r="G194" s="6">
        <f>'critical path'!G194</f>
        <v>10.21578967384994</v>
      </c>
      <c r="H194" s="6">
        <f>'critical path'!H194</f>
        <v>8.4052632246166468</v>
      </c>
      <c r="I194" s="6">
        <f>'critical path'!I194</f>
        <v>14.21578967384994</v>
      </c>
      <c r="J194" s="6">
        <f>'critical path'!J194</f>
        <v>22.431579347699881</v>
      </c>
      <c r="K194" s="6">
        <f>'critical path'!K194</f>
        <v>32.647369021549821</v>
      </c>
      <c r="M194" s="6">
        <f t="shared" si="19"/>
        <v>4.8105264492332935</v>
      </c>
      <c r="N194" s="6">
        <f t="shared" si="20"/>
        <v>8.4052632246166468</v>
      </c>
      <c r="O194" s="6">
        <f t="shared" si="21"/>
        <v>6.8205264492332933</v>
      </c>
      <c r="P194" s="6">
        <f t="shared" si="27"/>
        <v>5.8105264492332935</v>
      </c>
      <c r="Q194" s="6">
        <f t="shared" si="27"/>
        <v>8.2157896738499403</v>
      </c>
      <c r="R194" s="6">
        <f t="shared" si="27"/>
        <v>10.21578967384994</v>
      </c>
      <c r="S194" s="6">
        <f t="shared" si="22"/>
        <v>8.4052632246166468</v>
      </c>
      <c r="T194" s="6">
        <f t="shared" si="23"/>
        <v>14.21578967384994</v>
      </c>
      <c r="U194" s="6">
        <f t="shared" si="24"/>
        <v>22.431579347699881</v>
      </c>
      <c r="V194" s="6">
        <f t="shared" si="25"/>
        <v>32.647369021549821</v>
      </c>
      <c r="X194" s="14">
        <f t="shared" si="26"/>
        <v>0</v>
      </c>
    </row>
    <row r="195" spans="2:24" x14ac:dyDescent="0.2">
      <c r="B195" s="6">
        <f>'critical path'!B195</f>
        <v>7.5219598026305903</v>
      </c>
      <c r="C195" s="6">
        <f>'critical path'!C195</f>
        <v>9.7609799013152951</v>
      </c>
      <c r="D195" s="6">
        <f>'critical path'!D195</f>
        <v>9.5219598026305903</v>
      </c>
      <c r="E195" s="6">
        <f>'critical path'!E195</f>
        <v>8.5219598026305903</v>
      </c>
      <c r="F195" s="6">
        <f>'critical path'!F195</f>
        <v>12.282939703945885</v>
      </c>
      <c r="G195" s="6">
        <f>'critical path'!G195</f>
        <v>14.282939703945885</v>
      </c>
      <c r="H195" s="6">
        <f>'critical path'!H195</f>
        <v>9.7609799013152951</v>
      </c>
      <c r="I195" s="6">
        <f>'critical path'!I195</f>
        <v>18.282939703945885</v>
      </c>
      <c r="J195" s="6">
        <f>'critical path'!J195</f>
        <v>30.565879407891771</v>
      </c>
      <c r="K195" s="6">
        <f>'critical path'!K195</f>
        <v>44.848819111837656</v>
      </c>
      <c r="M195" s="6">
        <f t="shared" si="19"/>
        <v>7.5219598026305903</v>
      </c>
      <c r="N195" s="6">
        <f t="shared" si="20"/>
        <v>9.7609799013152951</v>
      </c>
      <c r="O195" s="6">
        <f t="shared" si="21"/>
        <v>9.5319598026305901</v>
      </c>
      <c r="P195" s="6">
        <f t="shared" si="27"/>
        <v>8.5219598026305903</v>
      </c>
      <c r="Q195" s="6">
        <f t="shared" si="27"/>
        <v>12.282939703945885</v>
      </c>
      <c r="R195" s="6">
        <f t="shared" si="27"/>
        <v>14.282939703945885</v>
      </c>
      <c r="S195" s="6">
        <f t="shared" si="22"/>
        <v>9.7609799013152951</v>
      </c>
      <c r="T195" s="6">
        <f t="shared" si="23"/>
        <v>18.282939703945885</v>
      </c>
      <c r="U195" s="6">
        <f t="shared" si="24"/>
        <v>30.565879407891771</v>
      </c>
      <c r="V195" s="6">
        <f t="shared" si="25"/>
        <v>44.848819111837656</v>
      </c>
      <c r="X195" s="14">
        <f t="shared" si="26"/>
        <v>0</v>
      </c>
    </row>
    <row r="196" spans="2:24" x14ac:dyDescent="0.2">
      <c r="B196" s="6">
        <f>'critical path'!B196</f>
        <v>4.9713160175597295</v>
      </c>
      <c r="C196" s="6">
        <f>'critical path'!C196</f>
        <v>8.4856580087798648</v>
      </c>
      <c r="D196" s="6">
        <f>'critical path'!D196</f>
        <v>6.9713160175597295</v>
      </c>
      <c r="E196" s="6">
        <f>'critical path'!E196</f>
        <v>5.9713160175597295</v>
      </c>
      <c r="F196" s="6">
        <f>'critical path'!F196</f>
        <v>8.4569740263395943</v>
      </c>
      <c r="G196" s="6">
        <f>'critical path'!G196</f>
        <v>10.456974026339594</v>
      </c>
      <c r="H196" s="6">
        <f>'critical path'!H196</f>
        <v>8.4856580087798648</v>
      </c>
      <c r="I196" s="6">
        <f>'critical path'!I196</f>
        <v>14.456974026339594</v>
      </c>
      <c r="J196" s="6">
        <f>'critical path'!J196</f>
        <v>22.913948052679189</v>
      </c>
      <c r="K196" s="6">
        <f>'critical path'!K196</f>
        <v>33.370922079018783</v>
      </c>
      <c r="M196" s="6">
        <f t="shared" ref="M196:M259" si="28">B196</f>
        <v>4.9713160175597295</v>
      </c>
      <c r="N196" s="6">
        <f t="shared" ref="N196:N259" si="29">C196</f>
        <v>8.4856580087798648</v>
      </c>
      <c r="O196" s="6">
        <f t="shared" ref="O196:O259" si="30">D196+0.01</f>
        <v>6.9813160175597293</v>
      </c>
      <c r="P196" s="6">
        <f t="shared" si="27"/>
        <v>5.9713160175597295</v>
      </c>
      <c r="Q196" s="6">
        <f t="shared" si="27"/>
        <v>8.4569740263395943</v>
      </c>
      <c r="R196" s="6">
        <f t="shared" si="27"/>
        <v>10.456974026339594</v>
      </c>
      <c r="S196" s="6">
        <f t="shared" ref="S196:S259" si="31">MAX(M196,N196)</f>
        <v>8.4856580087798648</v>
      </c>
      <c r="T196" s="6">
        <f t="shared" ref="T196:T259" si="32">S196+P196</f>
        <v>14.456974026339594</v>
      </c>
      <c r="U196" s="6">
        <f t="shared" ref="U196:U259" si="33">MAX(S196+O196,T196+Q196)</f>
        <v>22.913948052679189</v>
      </c>
      <c r="V196" s="6">
        <f t="shared" ref="V196:V259" si="34">U196+R196</f>
        <v>33.370922079018783</v>
      </c>
      <c r="X196" s="14">
        <f t="shared" ref="X196:X259" si="35">V196-K196</f>
        <v>0</v>
      </c>
    </row>
    <row r="197" spans="2:24" x14ac:dyDescent="0.2">
      <c r="B197" s="6">
        <f>'critical path'!B197</f>
        <v>6.7490075404348318</v>
      </c>
      <c r="C197" s="6">
        <f>'critical path'!C197</f>
        <v>9.3745037702174159</v>
      </c>
      <c r="D197" s="6">
        <f>'critical path'!D197</f>
        <v>8.7490075404348318</v>
      </c>
      <c r="E197" s="6">
        <f>'critical path'!E197</f>
        <v>7.7490075404348318</v>
      </c>
      <c r="F197" s="6">
        <f>'critical path'!F197</f>
        <v>11.123511310652248</v>
      </c>
      <c r="G197" s="6">
        <f>'critical path'!G197</f>
        <v>13.123511310652248</v>
      </c>
      <c r="H197" s="6">
        <f>'critical path'!H197</f>
        <v>9.3745037702174159</v>
      </c>
      <c r="I197" s="6">
        <f>'critical path'!I197</f>
        <v>17.123511310652248</v>
      </c>
      <c r="J197" s="6">
        <f>'critical path'!J197</f>
        <v>28.247022621304495</v>
      </c>
      <c r="K197" s="6">
        <f>'critical path'!K197</f>
        <v>41.370533931956743</v>
      </c>
      <c r="M197" s="6">
        <f t="shared" si="28"/>
        <v>6.7490075404348318</v>
      </c>
      <c r="N197" s="6">
        <f t="shared" si="29"/>
        <v>9.3745037702174159</v>
      </c>
      <c r="O197" s="6">
        <f t="shared" si="30"/>
        <v>8.7590075404348315</v>
      </c>
      <c r="P197" s="6">
        <f t="shared" si="27"/>
        <v>7.7490075404348318</v>
      </c>
      <c r="Q197" s="6">
        <f t="shared" si="27"/>
        <v>11.123511310652248</v>
      </c>
      <c r="R197" s="6">
        <f t="shared" si="27"/>
        <v>13.123511310652248</v>
      </c>
      <c r="S197" s="6">
        <f t="shared" si="31"/>
        <v>9.3745037702174159</v>
      </c>
      <c r="T197" s="6">
        <f t="shared" si="32"/>
        <v>17.123511310652248</v>
      </c>
      <c r="U197" s="6">
        <f t="shared" si="33"/>
        <v>28.247022621304495</v>
      </c>
      <c r="V197" s="6">
        <f t="shared" si="34"/>
        <v>41.370533931956743</v>
      </c>
      <c r="X197" s="14">
        <f t="shared" si="35"/>
        <v>0</v>
      </c>
    </row>
    <row r="198" spans="2:24" x14ac:dyDescent="0.2">
      <c r="B198" s="6">
        <f>'critical path'!B198</f>
        <v>5.0742435329593718</v>
      </c>
      <c r="C198" s="6">
        <f>'critical path'!C198</f>
        <v>8.5371217664796859</v>
      </c>
      <c r="D198" s="6">
        <f>'critical path'!D198</f>
        <v>7.0742435329593718</v>
      </c>
      <c r="E198" s="6">
        <f>'critical path'!E198</f>
        <v>6.0742435329593718</v>
      </c>
      <c r="F198" s="6">
        <f>'critical path'!F198</f>
        <v>8.6113652994390577</v>
      </c>
      <c r="G198" s="6">
        <f>'critical path'!G198</f>
        <v>10.611365299439058</v>
      </c>
      <c r="H198" s="6">
        <f>'critical path'!H198</f>
        <v>8.5371217664796859</v>
      </c>
      <c r="I198" s="6">
        <f>'critical path'!I198</f>
        <v>14.611365299439058</v>
      </c>
      <c r="J198" s="6">
        <f>'critical path'!J198</f>
        <v>23.222730598878115</v>
      </c>
      <c r="K198" s="6">
        <f>'critical path'!K198</f>
        <v>33.834095898317173</v>
      </c>
      <c r="M198" s="6">
        <f t="shared" si="28"/>
        <v>5.0742435329593718</v>
      </c>
      <c r="N198" s="6">
        <f t="shared" si="29"/>
        <v>8.5371217664796859</v>
      </c>
      <c r="O198" s="6">
        <f t="shared" si="30"/>
        <v>7.0842435329593716</v>
      </c>
      <c r="P198" s="6">
        <f t="shared" si="27"/>
        <v>6.0742435329593718</v>
      </c>
      <c r="Q198" s="6">
        <f t="shared" si="27"/>
        <v>8.6113652994390577</v>
      </c>
      <c r="R198" s="6">
        <f t="shared" si="27"/>
        <v>10.611365299439058</v>
      </c>
      <c r="S198" s="6">
        <f t="shared" si="31"/>
        <v>8.5371217664796859</v>
      </c>
      <c r="T198" s="6">
        <f t="shared" si="32"/>
        <v>14.611365299439058</v>
      </c>
      <c r="U198" s="6">
        <f t="shared" si="33"/>
        <v>23.222730598878115</v>
      </c>
      <c r="V198" s="6">
        <f t="shared" si="34"/>
        <v>33.834095898317173</v>
      </c>
      <c r="X198" s="14">
        <f t="shared" si="35"/>
        <v>0</v>
      </c>
    </row>
    <row r="199" spans="2:24" x14ac:dyDescent="0.2">
      <c r="B199" s="6">
        <f>'critical path'!B199</f>
        <v>4.7645605870056897</v>
      </c>
      <c r="C199" s="6">
        <f>'critical path'!C199</f>
        <v>8.3822802935028449</v>
      </c>
      <c r="D199" s="6">
        <f>'critical path'!D199</f>
        <v>6.7645605870056897</v>
      </c>
      <c r="E199" s="6">
        <f>'critical path'!E199</f>
        <v>5.7645605870056897</v>
      </c>
      <c r="F199" s="6">
        <f>'critical path'!F199</f>
        <v>8.1468408805085346</v>
      </c>
      <c r="G199" s="6">
        <f>'critical path'!G199</f>
        <v>10.146840880508535</v>
      </c>
      <c r="H199" s="6">
        <f>'critical path'!H199</f>
        <v>8.3822802935028449</v>
      </c>
      <c r="I199" s="6">
        <f>'critical path'!I199</f>
        <v>14.146840880508535</v>
      </c>
      <c r="J199" s="6">
        <f>'critical path'!J199</f>
        <v>22.293681761017069</v>
      </c>
      <c r="K199" s="6">
        <f>'critical path'!K199</f>
        <v>32.440522641525604</v>
      </c>
      <c r="M199" s="6">
        <f t="shared" si="28"/>
        <v>4.7645605870056897</v>
      </c>
      <c r="N199" s="6">
        <f t="shared" si="29"/>
        <v>8.3822802935028449</v>
      </c>
      <c r="O199" s="6">
        <f t="shared" si="30"/>
        <v>6.7745605870056895</v>
      </c>
      <c r="P199" s="6">
        <f t="shared" si="27"/>
        <v>5.7645605870056897</v>
      </c>
      <c r="Q199" s="6">
        <f t="shared" si="27"/>
        <v>8.1468408805085346</v>
      </c>
      <c r="R199" s="6">
        <f t="shared" si="27"/>
        <v>10.146840880508535</v>
      </c>
      <c r="S199" s="6">
        <f t="shared" si="31"/>
        <v>8.3822802935028449</v>
      </c>
      <c r="T199" s="6">
        <f t="shared" si="32"/>
        <v>14.146840880508535</v>
      </c>
      <c r="U199" s="6">
        <f t="shared" si="33"/>
        <v>22.293681761017069</v>
      </c>
      <c r="V199" s="6">
        <f t="shared" si="34"/>
        <v>32.440522641525604</v>
      </c>
      <c r="X199" s="14">
        <f t="shared" si="35"/>
        <v>0</v>
      </c>
    </row>
    <row r="200" spans="2:24" x14ac:dyDescent="0.2">
      <c r="B200" s="6">
        <f>'critical path'!B200</f>
        <v>7.3889621186535805</v>
      </c>
      <c r="C200" s="6">
        <f>'critical path'!C200</f>
        <v>9.6944810593267903</v>
      </c>
      <c r="D200" s="6">
        <f>'critical path'!D200</f>
        <v>9.3889621186535805</v>
      </c>
      <c r="E200" s="6">
        <f>'critical path'!E200</f>
        <v>8.3889621186535805</v>
      </c>
      <c r="F200" s="6">
        <f>'critical path'!F200</f>
        <v>12.083443177980371</v>
      </c>
      <c r="G200" s="6">
        <f>'critical path'!G200</f>
        <v>14.083443177980371</v>
      </c>
      <c r="H200" s="6">
        <f>'critical path'!H200</f>
        <v>9.6944810593267903</v>
      </c>
      <c r="I200" s="6">
        <f>'critical path'!I200</f>
        <v>18.083443177980371</v>
      </c>
      <c r="J200" s="6">
        <f>'critical path'!J200</f>
        <v>30.166886355960742</v>
      </c>
      <c r="K200" s="6">
        <f>'critical path'!K200</f>
        <v>44.250329533941112</v>
      </c>
      <c r="M200" s="6">
        <f t="shared" si="28"/>
        <v>7.3889621186535805</v>
      </c>
      <c r="N200" s="6">
        <f t="shared" si="29"/>
        <v>9.6944810593267903</v>
      </c>
      <c r="O200" s="6">
        <f t="shared" si="30"/>
        <v>9.3989621186535803</v>
      </c>
      <c r="P200" s="6">
        <f t="shared" si="27"/>
        <v>8.3889621186535805</v>
      </c>
      <c r="Q200" s="6">
        <f t="shared" si="27"/>
        <v>12.083443177980371</v>
      </c>
      <c r="R200" s="6">
        <f t="shared" si="27"/>
        <v>14.083443177980371</v>
      </c>
      <c r="S200" s="6">
        <f t="shared" si="31"/>
        <v>9.6944810593267903</v>
      </c>
      <c r="T200" s="6">
        <f t="shared" si="32"/>
        <v>18.083443177980371</v>
      </c>
      <c r="U200" s="6">
        <f t="shared" si="33"/>
        <v>30.166886355960742</v>
      </c>
      <c r="V200" s="6">
        <f t="shared" si="34"/>
        <v>44.250329533941112</v>
      </c>
      <c r="X200" s="14">
        <f t="shared" si="35"/>
        <v>0</v>
      </c>
    </row>
    <row r="201" spans="2:24" x14ac:dyDescent="0.2">
      <c r="B201" s="6">
        <f>'critical path'!B201</f>
        <v>2.893002389697358</v>
      </c>
      <c r="C201" s="6">
        <f>'critical path'!C201</f>
        <v>7.446501194848679</v>
      </c>
      <c r="D201" s="6">
        <f>'critical path'!D201</f>
        <v>4.893002389697358</v>
      </c>
      <c r="E201" s="6">
        <f>'critical path'!E201</f>
        <v>3.893002389697358</v>
      </c>
      <c r="F201" s="6">
        <f>'critical path'!F201</f>
        <v>5.339503584546037</v>
      </c>
      <c r="G201" s="6">
        <f>'critical path'!G201</f>
        <v>7.339503584546037</v>
      </c>
      <c r="H201" s="6">
        <f>'critical path'!H201</f>
        <v>7.446501194848679</v>
      </c>
      <c r="I201" s="6">
        <f>'critical path'!I201</f>
        <v>11.339503584546037</v>
      </c>
      <c r="J201" s="6">
        <f>'critical path'!J201</f>
        <v>16.679007169092074</v>
      </c>
      <c r="K201" s="6">
        <f>'critical path'!K201</f>
        <v>24.018510753638111</v>
      </c>
      <c r="M201" s="6">
        <f t="shared" si="28"/>
        <v>2.893002389697358</v>
      </c>
      <c r="N201" s="6">
        <f t="shared" si="29"/>
        <v>7.446501194848679</v>
      </c>
      <c r="O201" s="6">
        <f t="shared" si="30"/>
        <v>4.9030023896973578</v>
      </c>
      <c r="P201" s="6">
        <f t="shared" si="27"/>
        <v>3.893002389697358</v>
      </c>
      <c r="Q201" s="6">
        <f t="shared" si="27"/>
        <v>5.339503584546037</v>
      </c>
      <c r="R201" s="6">
        <f t="shared" si="27"/>
        <v>7.339503584546037</v>
      </c>
      <c r="S201" s="6">
        <f t="shared" si="31"/>
        <v>7.446501194848679</v>
      </c>
      <c r="T201" s="6">
        <f t="shared" si="32"/>
        <v>11.339503584546037</v>
      </c>
      <c r="U201" s="6">
        <f t="shared" si="33"/>
        <v>16.679007169092074</v>
      </c>
      <c r="V201" s="6">
        <f t="shared" si="34"/>
        <v>24.018510753638111</v>
      </c>
      <c r="X201" s="14">
        <f t="shared" si="35"/>
        <v>0</v>
      </c>
    </row>
    <row r="202" spans="2:24" x14ac:dyDescent="0.2">
      <c r="B202" s="6">
        <f>'critical path'!B202</f>
        <v>3.3349258652888238</v>
      </c>
      <c r="C202" s="6">
        <f>'critical path'!C202</f>
        <v>7.6674629326444119</v>
      </c>
      <c r="D202" s="6">
        <f>'critical path'!D202</f>
        <v>5.3349258652888238</v>
      </c>
      <c r="E202" s="6">
        <f>'critical path'!E202</f>
        <v>4.3349258652888238</v>
      </c>
      <c r="F202" s="6">
        <f>'critical path'!F202</f>
        <v>6.0023887979332358</v>
      </c>
      <c r="G202" s="6">
        <f>'critical path'!G202</f>
        <v>8.0023887979332358</v>
      </c>
      <c r="H202" s="6">
        <f>'critical path'!H202</f>
        <v>7.6674629326444119</v>
      </c>
      <c r="I202" s="6">
        <f>'critical path'!I202</f>
        <v>12.002388797933236</v>
      </c>
      <c r="J202" s="6">
        <f>'critical path'!J202</f>
        <v>18.004777595866472</v>
      </c>
      <c r="K202" s="6">
        <f>'critical path'!K202</f>
        <v>26.007166393799707</v>
      </c>
      <c r="M202" s="6">
        <f t="shared" si="28"/>
        <v>3.3349258652888238</v>
      </c>
      <c r="N202" s="6">
        <f t="shared" si="29"/>
        <v>7.6674629326444119</v>
      </c>
      <c r="O202" s="6">
        <f t="shared" si="30"/>
        <v>5.3449258652888236</v>
      </c>
      <c r="P202" s="6">
        <f t="shared" si="27"/>
        <v>4.3349258652888238</v>
      </c>
      <c r="Q202" s="6">
        <f t="shared" si="27"/>
        <v>6.0023887979332358</v>
      </c>
      <c r="R202" s="6">
        <f t="shared" si="27"/>
        <v>8.0023887979332358</v>
      </c>
      <c r="S202" s="6">
        <f t="shared" si="31"/>
        <v>7.6674629326444119</v>
      </c>
      <c r="T202" s="6">
        <f t="shared" si="32"/>
        <v>12.002388797933236</v>
      </c>
      <c r="U202" s="6">
        <f t="shared" si="33"/>
        <v>18.004777595866472</v>
      </c>
      <c r="V202" s="6">
        <f t="shared" si="34"/>
        <v>26.007166393799707</v>
      </c>
      <c r="X202" s="14">
        <f t="shared" si="35"/>
        <v>0</v>
      </c>
    </row>
    <row r="203" spans="2:24" x14ac:dyDescent="0.2">
      <c r="B203" s="6">
        <f>'critical path'!B203</f>
        <v>8.9925104172434658</v>
      </c>
      <c r="C203" s="6">
        <f>'critical path'!C203</f>
        <v>10.496255208621733</v>
      </c>
      <c r="D203" s="6">
        <f>'critical path'!D203</f>
        <v>10.992510417243466</v>
      </c>
      <c r="E203" s="6">
        <f>'critical path'!E203</f>
        <v>9.9925104172434658</v>
      </c>
      <c r="F203" s="6">
        <f>'critical path'!F203</f>
        <v>14.488765625865199</v>
      </c>
      <c r="G203" s="6">
        <f>'critical path'!G203</f>
        <v>16.488765625865199</v>
      </c>
      <c r="H203" s="6">
        <f>'critical path'!H203</f>
        <v>10.496255208621733</v>
      </c>
      <c r="I203" s="6">
        <f>'critical path'!I203</f>
        <v>20.488765625865199</v>
      </c>
      <c r="J203" s="6">
        <f>'critical path'!J203</f>
        <v>34.977531251730397</v>
      </c>
      <c r="K203" s="6">
        <f>'critical path'!K203</f>
        <v>51.466296877595596</v>
      </c>
      <c r="M203" s="6">
        <f t="shared" si="28"/>
        <v>8.9925104172434658</v>
      </c>
      <c r="N203" s="6">
        <f t="shared" si="29"/>
        <v>10.496255208621733</v>
      </c>
      <c r="O203" s="6">
        <f t="shared" si="30"/>
        <v>11.002510417243466</v>
      </c>
      <c r="P203" s="6">
        <f t="shared" si="27"/>
        <v>9.9925104172434658</v>
      </c>
      <c r="Q203" s="6">
        <f t="shared" si="27"/>
        <v>14.488765625865199</v>
      </c>
      <c r="R203" s="6">
        <f t="shared" si="27"/>
        <v>16.488765625865199</v>
      </c>
      <c r="S203" s="6">
        <f t="shared" si="31"/>
        <v>10.496255208621733</v>
      </c>
      <c r="T203" s="6">
        <f t="shared" si="32"/>
        <v>20.488765625865199</v>
      </c>
      <c r="U203" s="6">
        <f t="shared" si="33"/>
        <v>34.977531251730397</v>
      </c>
      <c r="V203" s="6">
        <f t="shared" si="34"/>
        <v>51.466296877595596</v>
      </c>
      <c r="X203" s="14">
        <f t="shared" si="35"/>
        <v>0</v>
      </c>
    </row>
    <row r="204" spans="2:24" x14ac:dyDescent="0.2">
      <c r="B204" s="6">
        <f>'critical path'!B204</f>
        <v>7.7890397430164739</v>
      </c>
      <c r="C204" s="6">
        <f>'critical path'!C204</f>
        <v>9.894519871508237</v>
      </c>
      <c r="D204" s="6">
        <f>'critical path'!D204</f>
        <v>9.7890397430164739</v>
      </c>
      <c r="E204" s="6">
        <f>'critical path'!E204</f>
        <v>8.7890397430164739</v>
      </c>
      <c r="F204" s="6">
        <f>'critical path'!F204</f>
        <v>12.683559614524711</v>
      </c>
      <c r="G204" s="6">
        <f>'critical path'!G204</f>
        <v>14.683559614524711</v>
      </c>
      <c r="H204" s="6">
        <f>'critical path'!H204</f>
        <v>9.894519871508237</v>
      </c>
      <c r="I204" s="6">
        <f>'critical path'!I204</f>
        <v>18.683559614524711</v>
      </c>
      <c r="J204" s="6">
        <f>'critical path'!J204</f>
        <v>31.367119229049422</v>
      </c>
      <c r="K204" s="6">
        <f>'critical path'!K204</f>
        <v>46.050678843574133</v>
      </c>
      <c r="M204" s="6">
        <f t="shared" si="28"/>
        <v>7.7890397430164739</v>
      </c>
      <c r="N204" s="6">
        <f t="shared" si="29"/>
        <v>9.894519871508237</v>
      </c>
      <c r="O204" s="6">
        <f t="shared" si="30"/>
        <v>9.7990397430164737</v>
      </c>
      <c r="P204" s="6">
        <f t="shared" si="27"/>
        <v>8.7890397430164739</v>
      </c>
      <c r="Q204" s="6">
        <f t="shared" si="27"/>
        <v>12.683559614524711</v>
      </c>
      <c r="R204" s="6">
        <f t="shared" si="27"/>
        <v>14.683559614524711</v>
      </c>
      <c r="S204" s="6">
        <f t="shared" si="31"/>
        <v>9.894519871508237</v>
      </c>
      <c r="T204" s="6">
        <f t="shared" si="32"/>
        <v>18.683559614524711</v>
      </c>
      <c r="U204" s="6">
        <f t="shared" si="33"/>
        <v>31.367119229049422</v>
      </c>
      <c r="V204" s="6">
        <f t="shared" si="34"/>
        <v>46.050678843574133</v>
      </c>
      <c r="X204" s="14">
        <f t="shared" si="35"/>
        <v>0</v>
      </c>
    </row>
    <row r="205" spans="2:24" x14ac:dyDescent="0.2">
      <c r="B205" s="6">
        <f>'critical path'!B205</f>
        <v>7.8333048501517624</v>
      </c>
      <c r="C205" s="6">
        <f>'critical path'!C205</f>
        <v>9.9166524250758812</v>
      </c>
      <c r="D205" s="6">
        <f>'critical path'!D205</f>
        <v>9.8333048501517624</v>
      </c>
      <c r="E205" s="6">
        <f>'critical path'!E205</f>
        <v>8.8333048501517624</v>
      </c>
      <c r="F205" s="6">
        <f>'critical path'!F205</f>
        <v>12.749957275227644</v>
      </c>
      <c r="G205" s="6">
        <f>'critical path'!G205</f>
        <v>14.749957275227644</v>
      </c>
      <c r="H205" s="6">
        <f>'critical path'!H205</f>
        <v>9.9166524250758812</v>
      </c>
      <c r="I205" s="6">
        <f>'critical path'!I205</f>
        <v>18.749957275227644</v>
      </c>
      <c r="J205" s="6">
        <f>'critical path'!J205</f>
        <v>31.499914550455287</v>
      </c>
      <c r="K205" s="6">
        <f>'critical path'!K205</f>
        <v>46.249871825682931</v>
      </c>
      <c r="M205" s="6">
        <f t="shared" si="28"/>
        <v>7.8333048501517624</v>
      </c>
      <c r="N205" s="6">
        <f t="shared" si="29"/>
        <v>9.9166524250758812</v>
      </c>
      <c r="O205" s="6">
        <f t="shared" si="30"/>
        <v>9.8433048501517622</v>
      </c>
      <c r="P205" s="6">
        <f t="shared" si="27"/>
        <v>8.8333048501517624</v>
      </c>
      <c r="Q205" s="6">
        <f t="shared" si="27"/>
        <v>12.749957275227644</v>
      </c>
      <c r="R205" s="6">
        <f t="shared" si="27"/>
        <v>14.749957275227644</v>
      </c>
      <c r="S205" s="6">
        <f t="shared" si="31"/>
        <v>9.9166524250758812</v>
      </c>
      <c r="T205" s="6">
        <f t="shared" si="32"/>
        <v>18.749957275227644</v>
      </c>
      <c r="U205" s="6">
        <f t="shared" si="33"/>
        <v>31.499914550455287</v>
      </c>
      <c r="V205" s="6">
        <f t="shared" si="34"/>
        <v>46.249871825682931</v>
      </c>
      <c r="X205" s="14">
        <f t="shared" si="35"/>
        <v>0</v>
      </c>
    </row>
    <row r="206" spans="2:24" x14ac:dyDescent="0.2">
      <c r="B206" s="6">
        <f>'critical path'!B206</f>
        <v>7.3069711712887511</v>
      </c>
      <c r="C206" s="6">
        <f>'critical path'!C206</f>
        <v>9.6534855856443755</v>
      </c>
      <c r="D206" s="6">
        <f>'critical path'!D206</f>
        <v>9.3069711712887511</v>
      </c>
      <c r="E206" s="6">
        <f>'critical path'!E206</f>
        <v>8.3069711712887511</v>
      </c>
      <c r="F206" s="6">
        <f>'critical path'!F206</f>
        <v>11.960456756933127</v>
      </c>
      <c r="G206" s="6">
        <f>'critical path'!G206</f>
        <v>13.960456756933127</v>
      </c>
      <c r="H206" s="6">
        <f>'critical path'!H206</f>
        <v>9.6534855856443755</v>
      </c>
      <c r="I206" s="6">
        <f>'critical path'!I206</f>
        <v>17.960456756933127</v>
      </c>
      <c r="J206" s="6">
        <f>'critical path'!J206</f>
        <v>29.920913513866253</v>
      </c>
      <c r="K206" s="6">
        <f>'critical path'!K206</f>
        <v>43.88137027079938</v>
      </c>
      <c r="M206" s="6">
        <f t="shared" si="28"/>
        <v>7.3069711712887511</v>
      </c>
      <c r="N206" s="6">
        <f t="shared" si="29"/>
        <v>9.6534855856443755</v>
      </c>
      <c r="O206" s="6">
        <f t="shared" si="30"/>
        <v>9.3169711712887509</v>
      </c>
      <c r="P206" s="6">
        <f t="shared" si="27"/>
        <v>8.3069711712887511</v>
      </c>
      <c r="Q206" s="6">
        <f t="shared" si="27"/>
        <v>11.960456756933127</v>
      </c>
      <c r="R206" s="6">
        <f t="shared" si="27"/>
        <v>13.960456756933127</v>
      </c>
      <c r="S206" s="6">
        <f t="shared" si="31"/>
        <v>9.6534855856443755</v>
      </c>
      <c r="T206" s="6">
        <f t="shared" si="32"/>
        <v>17.960456756933127</v>
      </c>
      <c r="U206" s="6">
        <f t="shared" si="33"/>
        <v>29.920913513866253</v>
      </c>
      <c r="V206" s="6">
        <f t="shared" si="34"/>
        <v>43.88137027079938</v>
      </c>
      <c r="X206" s="14">
        <f t="shared" si="35"/>
        <v>0</v>
      </c>
    </row>
    <row r="207" spans="2:24" x14ac:dyDescent="0.2">
      <c r="B207" s="6">
        <f>'critical path'!B207</f>
        <v>9.787008608924225</v>
      </c>
      <c r="C207" s="6">
        <f>'critical path'!C207</f>
        <v>10.893504304462112</v>
      </c>
      <c r="D207" s="6">
        <f>'critical path'!D207</f>
        <v>11.787008608924225</v>
      </c>
      <c r="E207" s="6">
        <f>'critical path'!E207</f>
        <v>10.787008608924225</v>
      </c>
      <c r="F207" s="6">
        <f>'critical path'!F207</f>
        <v>15.680512913386337</v>
      </c>
      <c r="G207" s="6">
        <f>'critical path'!G207</f>
        <v>17.680512913386337</v>
      </c>
      <c r="H207" s="6">
        <f>'critical path'!H207</f>
        <v>10.893504304462112</v>
      </c>
      <c r="I207" s="6">
        <f>'critical path'!I207</f>
        <v>21.680512913386337</v>
      </c>
      <c r="J207" s="6">
        <f>'critical path'!J207</f>
        <v>37.361025826772675</v>
      </c>
      <c r="K207" s="6">
        <f>'critical path'!K207</f>
        <v>55.041538740159012</v>
      </c>
      <c r="M207" s="6">
        <f t="shared" si="28"/>
        <v>9.787008608924225</v>
      </c>
      <c r="N207" s="6">
        <f t="shared" si="29"/>
        <v>10.893504304462112</v>
      </c>
      <c r="O207" s="6">
        <f t="shared" si="30"/>
        <v>11.797008608924225</v>
      </c>
      <c r="P207" s="6">
        <f t="shared" si="27"/>
        <v>10.787008608924225</v>
      </c>
      <c r="Q207" s="6">
        <f t="shared" si="27"/>
        <v>15.680512913386337</v>
      </c>
      <c r="R207" s="6">
        <f t="shared" si="27"/>
        <v>17.680512913386337</v>
      </c>
      <c r="S207" s="6">
        <f t="shared" si="31"/>
        <v>10.893504304462112</v>
      </c>
      <c r="T207" s="6">
        <f t="shared" si="32"/>
        <v>21.680512913386337</v>
      </c>
      <c r="U207" s="6">
        <f t="shared" si="33"/>
        <v>37.361025826772675</v>
      </c>
      <c r="V207" s="6">
        <f t="shared" si="34"/>
        <v>55.041538740159012</v>
      </c>
      <c r="X207" s="14">
        <f t="shared" si="35"/>
        <v>0</v>
      </c>
    </row>
    <row r="208" spans="2:24" x14ac:dyDescent="0.2">
      <c r="B208" s="6">
        <f>'critical path'!B208</f>
        <v>5.2045059116207995</v>
      </c>
      <c r="C208" s="6">
        <f>'critical path'!C208</f>
        <v>8.6022529558103997</v>
      </c>
      <c r="D208" s="6">
        <f>'critical path'!D208</f>
        <v>7.2045059116207995</v>
      </c>
      <c r="E208" s="6">
        <f>'critical path'!E208</f>
        <v>6.2045059116207995</v>
      </c>
      <c r="F208" s="6">
        <f>'critical path'!F208</f>
        <v>8.8067588674311992</v>
      </c>
      <c r="G208" s="6">
        <f>'critical path'!G208</f>
        <v>10.806758867431199</v>
      </c>
      <c r="H208" s="6">
        <f>'critical path'!H208</f>
        <v>8.6022529558103997</v>
      </c>
      <c r="I208" s="6">
        <f>'critical path'!I208</f>
        <v>14.806758867431199</v>
      </c>
      <c r="J208" s="6">
        <f>'critical path'!J208</f>
        <v>23.613517734862398</v>
      </c>
      <c r="K208" s="6">
        <f>'critical path'!K208</f>
        <v>34.420276602293598</v>
      </c>
      <c r="M208" s="6">
        <f t="shared" si="28"/>
        <v>5.2045059116207995</v>
      </c>
      <c r="N208" s="6">
        <f t="shared" si="29"/>
        <v>8.6022529558103997</v>
      </c>
      <c r="O208" s="6">
        <f t="shared" si="30"/>
        <v>7.2145059116207992</v>
      </c>
      <c r="P208" s="6">
        <f t="shared" si="27"/>
        <v>6.2045059116207995</v>
      </c>
      <c r="Q208" s="6">
        <f t="shared" si="27"/>
        <v>8.8067588674311992</v>
      </c>
      <c r="R208" s="6">
        <f t="shared" si="27"/>
        <v>10.806758867431199</v>
      </c>
      <c r="S208" s="6">
        <f t="shared" si="31"/>
        <v>8.6022529558103997</v>
      </c>
      <c r="T208" s="6">
        <f t="shared" si="32"/>
        <v>14.806758867431199</v>
      </c>
      <c r="U208" s="6">
        <f t="shared" si="33"/>
        <v>23.613517734862398</v>
      </c>
      <c r="V208" s="6">
        <f t="shared" si="34"/>
        <v>34.420276602293598</v>
      </c>
      <c r="X208" s="14">
        <f t="shared" si="35"/>
        <v>0</v>
      </c>
    </row>
    <row r="209" spans="2:24" x14ac:dyDescent="0.2">
      <c r="B209" s="6">
        <f>'critical path'!B209</f>
        <v>5.5481311998446472</v>
      </c>
      <c r="C209" s="6">
        <f>'critical path'!C209</f>
        <v>8.7740655999223236</v>
      </c>
      <c r="D209" s="6">
        <f>'critical path'!D209</f>
        <v>7.5481311998446472</v>
      </c>
      <c r="E209" s="6">
        <f>'critical path'!E209</f>
        <v>6.5481311998446472</v>
      </c>
      <c r="F209" s="6">
        <f>'critical path'!F209</f>
        <v>9.3221967997669708</v>
      </c>
      <c r="G209" s="6">
        <f>'critical path'!G209</f>
        <v>11.322196799766971</v>
      </c>
      <c r="H209" s="6">
        <f>'critical path'!H209</f>
        <v>8.7740655999223236</v>
      </c>
      <c r="I209" s="6">
        <f>'critical path'!I209</f>
        <v>15.322196799766971</v>
      </c>
      <c r="J209" s="6">
        <f>'critical path'!J209</f>
        <v>24.644393599533942</v>
      </c>
      <c r="K209" s="6">
        <f>'critical path'!K209</f>
        <v>35.966590399300912</v>
      </c>
      <c r="M209" s="6">
        <f t="shared" si="28"/>
        <v>5.5481311998446472</v>
      </c>
      <c r="N209" s="6">
        <f t="shared" si="29"/>
        <v>8.7740655999223236</v>
      </c>
      <c r="O209" s="6">
        <f t="shared" si="30"/>
        <v>7.558131199844647</v>
      </c>
      <c r="P209" s="6">
        <f t="shared" si="27"/>
        <v>6.5481311998446472</v>
      </c>
      <c r="Q209" s="6">
        <f t="shared" si="27"/>
        <v>9.3221967997669708</v>
      </c>
      <c r="R209" s="6">
        <f t="shared" ref="P209:R272" si="36">G209</f>
        <v>11.322196799766971</v>
      </c>
      <c r="S209" s="6">
        <f t="shared" si="31"/>
        <v>8.7740655999223236</v>
      </c>
      <c r="T209" s="6">
        <f t="shared" si="32"/>
        <v>15.322196799766971</v>
      </c>
      <c r="U209" s="6">
        <f t="shared" si="33"/>
        <v>24.644393599533942</v>
      </c>
      <c r="V209" s="6">
        <f t="shared" si="34"/>
        <v>35.966590399300912</v>
      </c>
      <c r="X209" s="14">
        <f t="shared" si="35"/>
        <v>0</v>
      </c>
    </row>
    <row r="210" spans="2:24" x14ac:dyDescent="0.2">
      <c r="B210" s="6">
        <f>'critical path'!B210</f>
        <v>2.9819327816367149</v>
      </c>
      <c r="C210" s="6">
        <f>'critical path'!C210</f>
        <v>7.4909663908183575</v>
      </c>
      <c r="D210" s="6">
        <f>'critical path'!D210</f>
        <v>4.9819327816367149</v>
      </c>
      <c r="E210" s="6">
        <f>'critical path'!E210</f>
        <v>3.9819327816367149</v>
      </c>
      <c r="F210" s="6">
        <f>'critical path'!F210</f>
        <v>5.4728991724550724</v>
      </c>
      <c r="G210" s="6">
        <f>'critical path'!G210</f>
        <v>7.4728991724550724</v>
      </c>
      <c r="H210" s="6">
        <f>'critical path'!H210</f>
        <v>7.4909663908183575</v>
      </c>
      <c r="I210" s="6">
        <f>'critical path'!I210</f>
        <v>11.472899172455072</v>
      </c>
      <c r="J210" s="6">
        <f>'critical path'!J210</f>
        <v>16.945798344910145</v>
      </c>
      <c r="K210" s="6">
        <f>'critical path'!K210</f>
        <v>24.418697517365217</v>
      </c>
      <c r="M210" s="6">
        <f t="shared" si="28"/>
        <v>2.9819327816367149</v>
      </c>
      <c r="N210" s="6">
        <f t="shared" si="29"/>
        <v>7.4909663908183575</v>
      </c>
      <c r="O210" s="6">
        <f t="shared" si="30"/>
        <v>4.9919327816367147</v>
      </c>
      <c r="P210" s="6">
        <f t="shared" si="36"/>
        <v>3.9819327816367149</v>
      </c>
      <c r="Q210" s="6">
        <f t="shared" si="36"/>
        <v>5.4728991724550724</v>
      </c>
      <c r="R210" s="6">
        <f t="shared" si="36"/>
        <v>7.4728991724550724</v>
      </c>
      <c r="S210" s="6">
        <f t="shared" si="31"/>
        <v>7.4909663908183575</v>
      </c>
      <c r="T210" s="6">
        <f t="shared" si="32"/>
        <v>11.472899172455072</v>
      </c>
      <c r="U210" s="6">
        <f t="shared" si="33"/>
        <v>16.945798344910145</v>
      </c>
      <c r="V210" s="6">
        <f t="shared" si="34"/>
        <v>24.418697517365217</v>
      </c>
      <c r="X210" s="14">
        <f t="shared" si="35"/>
        <v>0</v>
      </c>
    </row>
    <row r="211" spans="2:24" x14ac:dyDescent="0.2">
      <c r="B211" s="6">
        <f>'critical path'!B211</f>
        <v>7.6553667592233978</v>
      </c>
      <c r="C211" s="6">
        <f>'critical path'!C211</f>
        <v>9.8276833796116989</v>
      </c>
      <c r="D211" s="6">
        <f>'critical path'!D211</f>
        <v>9.6553667592233978</v>
      </c>
      <c r="E211" s="6">
        <f>'critical path'!E211</f>
        <v>8.6553667592233978</v>
      </c>
      <c r="F211" s="6">
        <f>'critical path'!F211</f>
        <v>12.483050138835097</v>
      </c>
      <c r="G211" s="6">
        <f>'critical path'!G211</f>
        <v>14.483050138835097</v>
      </c>
      <c r="H211" s="6">
        <f>'critical path'!H211</f>
        <v>9.8276833796116989</v>
      </c>
      <c r="I211" s="6">
        <f>'critical path'!I211</f>
        <v>18.483050138835097</v>
      </c>
      <c r="J211" s="6">
        <f>'critical path'!J211</f>
        <v>30.966100277670193</v>
      </c>
      <c r="K211" s="6">
        <f>'critical path'!K211</f>
        <v>45.44915041650529</v>
      </c>
      <c r="M211" s="6">
        <f t="shared" si="28"/>
        <v>7.6553667592233978</v>
      </c>
      <c r="N211" s="6">
        <f t="shared" si="29"/>
        <v>9.8276833796116989</v>
      </c>
      <c r="O211" s="6">
        <f t="shared" si="30"/>
        <v>9.6653667592233976</v>
      </c>
      <c r="P211" s="6">
        <f t="shared" si="36"/>
        <v>8.6553667592233978</v>
      </c>
      <c r="Q211" s="6">
        <f t="shared" si="36"/>
        <v>12.483050138835097</v>
      </c>
      <c r="R211" s="6">
        <f t="shared" si="36"/>
        <v>14.483050138835097</v>
      </c>
      <c r="S211" s="6">
        <f t="shared" si="31"/>
        <v>9.8276833796116989</v>
      </c>
      <c r="T211" s="6">
        <f t="shared" si="32"/>
        <v>18.483050138835097</v>
      </c>
      <c r="U211" s="6">
        <f t="shared" si="33"/>
        <v>30.966100277670193</v>
      </c>
      <c r="V211" s="6">
        <f t="shared" si="34"/>
        <v>45.44915041650529</v>
      </c>
      <c r="X211" s="14">
        <f t="shared" si="35"/>
        <v>0</v>
      </c>
    </row>
    <row r="212" spans="2:24" x14ac:dyDescent="0.2">
      <c r="B212" s="6">
        <f>'critical path'!B212</f>
        <v>4.8097943059983663</v>
      </c>
      <c r="C212" s="6">
        <f>'critical path'!C212</f>
        <v>8.4048971529991832</v>
      </c>
      <c r="D212" s="6">
        <f>'critical path'!D212</f>
        <v>6.8097943059983663</v>
      </c>
      <c r="E212" s="6">
        <f>'critical path'!E212</f>
        <v>5.8097943059983663</v>
      </c>
      <c r="F212" s="6">
        <f>'critical path'!F212</f>
        <v>8.2146914589975495</v>
      </c>
      <c r="G212" s="6">
        <f>'critical path'!G212</f>
        <v>10.214691458997549</v>
      </c>
      <c r="H212" s="6">
        <f>'critical path'!H212</f>
        <v>8.4048971529991832</v>
      </c>
      <c r="I212" s="6">
        <f>'critical path'!I212</f>
        <v>14.214691458997549</v>
      </c>
      <c r="J212" s="6">
        <f>'critical path'!J212</f>
        <v>22.429382917995099</v>
      </c>
      <c r="K212" s="6">
        <f>'critical path'!K212</f>
        <v>32.644074376992648</v>
      </c>
      <c r="M212" s="6">
        <f t="shared" si="28"/>
        <v>4.8097943059983663</v>
      </c>
      <c r="N212" s="6">
        <f t="shared" si="29"/>
        <v>8.4048971529991832</v>
      </c>
      <c r="O212" s="6">
        <f t="shared" si="30"/>
        <v>6.8197943059983661</v>
      </c>
      <c r="P212" s="6">
        <f t="shared" si="36"/>
        <v>5.8097943059983663</v>
      </c>
      <c r="Q212" s="6">
        <f t="shared" si="36"/>
        <v>8.2146914589975495</v>
      </c>
      <c r="R212" s="6">
        <f t="shared" si="36"/>
        <v>10.214691458997549</v>
      </c>
      <c r="S212" s="6">
        <f t="shared" si="31"/>
        <v>8.4048971529991832</v>
      </c>
      <c r="T212" s="6">
        <f t="shared" si="32"/>
        <v>14.214691458997549</v>
      </c>
      <c r="U212" s="6">
        <f t="shared" si="33"/>
        <v>22.429382917995099</v>
      </c>
      <c r="V212" s="6">
        <f t="shared" si="34"/>
        <v>32.644074376992648</v>
      </c>
      <c r="X212" s="14">
        <f t="shared" si="35"/>
        <v>0</v>
      </c>
    </row>
    <row r="213" spans="2:24" x14ac:dyDescent="0.2">
      <c r="B213" s="6">
        <f>'critical path'!B213</f>
        <v>2.7341136652976274</v>
      </c>
      <c r="C213" s="6">
        <f>'critical path'!C213</f>
        <v>7.3670568326488137</v>
      </c>
      <c r="D213" s="6">
        <f>'critical path'!D213</f>
        <v>4.7341136652976274</v>
      </c>
      <c r="E213" s="6">
        <f>'critical path'!E213</f>
        <v>3.7341136652976274</v>
      </c>
      <c r="F213" s="6">
        <f>'critical path'!F213</f>
        <v>5.1011704979464412</v>
      </c>
      <c r="G213" s="6">
        <f>'critical path'!G213</f>
        <v>7.1011704979464412</v>
      </c>
      <c r="H213" s="6">
        <f>'critical path'!H213</f>
        <v>7.3670568326488137</v>
      </c>
      <c r="I213" s="6">
        <f>'critical path'!I213</f>
        <v>11.101170497946441</v>
      </c>
      <c r="J213" s="6">
        <f>'critical path'!J213</f>
        <v>16.202340995892882</v>
      </c>
      <c r="K213" s="6">
        <f>'critical path'!K213</f>
        <v>23.303511493839324</v>
      </c>
      <c r="M213" s="6">
        <f t="shared" si="28"/>
        <v>2.7341136652976274</v>
      </c>
      <c r="N213" s="6">
        <f t="shared" si="29"/>
        <v>7.3670568326488137</v>
      </c>
      <c r="O213" s="6">
        <f t="shared" si="30"/>
        <v>4.7441136652976272</v>
      </c>
      <c r="P213" s="6">
        <f t="shared" si="36"/>
        <v>3.7341136652976274</v>
      </c>
      <c r="Q213" s="6">
        <f t="shared" si="36"/>
        <v>5.1011704979464412</v>
      </c>
      <c r="R213" s="6">
        <f t="shared" si="36"/>
        <v>7.1011704979464412</v>
      </c>
      <c r="S213" s="6">
        <f t="shared" si="31"/>
        <v>7.3670568326488137</v>
      </c>
      <c r="T213" s="6">
        <f t="shared" si="32"/>
        <v>11.101170497946441</v>
      </c>
      <c r="U213" s="6">
        <f t="shared" si="33"/>
        <v>16.202340995892882</v>
      </c>
      <c r="V213" s="6">
        <f t="shared" si="34"/>
        <v>23.303511493839324</v>
      </c>
      <c r="X213" s="14">
        <f t="shared" si="35"/>
        <v>0</v>
      </c>
    </row>
    <row r="214" spans="2:24" x14ac:dyDescent="0.2">
      <c r="B214" s="6">
        <f>'critical path'!B214</f>
        <v>8.5248664314858615</v>
      </c>
      <c r="C214" s="6">
        <f>'critical path'!C214</f>
        <v>10.262433215742931</v>
      </c>
      <c r="D214" s="6">
        <f>'critical path'!D214</f>
        <v>10.524866431485862</v>
      </c>
      <c r="E214" s="6">
        <f>'critical path'!E214</f>
        <v>9.5248664314858615</v>
      </c>
      <c r="F214" s="6">
        <f>'critical path'!F214</f>
        <v>13.787299647228792</v>
      </c>
      <c r="G214" s="6">
        <f>'critical path'!G214</f>
        <v>15.787299647228792</v>
      </c>
      <c r="H214" s="6">
        <f>'critical path'!H214</f>
        <v>10.262433215742931</v>
      </c>
      <c r="I214" s="6">
        <f>'critical path'!I214</f>
        <v>19.787299647228792</v>
      </c>
      <c r="J214" s="6">
        <f>'critical path'!J214</f>
        <v>33.574599294457585</v>
      </c>
      <c r="K214" s="6">
        <f>'critical path'!K214</f>
        <v>49.361898941686377</v>
      </c>
      <c r="M214" s="6">
        <f t="shared" si="28"/>
        <v>8.5248664314858615</v>
      </c>
      <c r="N214" s="6">
        <f t="shared" si="29"/>
        <v>10.262433215742931</v>
      </c>
      <c r="O214" s="6">
        <f t="shared" si="30"/>
        <v>10.534866431485861</v>
      </c>
      <c r="P214" s="6">
        <f t="shared" si="36"/>
        <v>9.5248664314858615</v>
      </c>
      <c r="Q214" s="6">
        <f t="shared" si="36"/>
        <v>13.787299647228792</v>
      </c>
      <c r="R214" s="6">
        <f t="shared" si="36"/>
        <v>15.787299647228792</v>
      </c>
      <c r="S214" s="6">
        <f t="shared" si="31"/>
        <v>10.262433215742931</v>
      </c>
      <c r="T214" s="6">
        <f t="shared" si="32"/>
        <v>19.787299647228792</v>
      </c>
      <c r="U214" s="6">
        <f t="shared" si="33"/>
        <v>33.574599294457585</v>
      </c>
      <c r="V214" s="6">
        <f t="shared" si="34"/>
        <v>49.361898941686377</v>
      </c>
      <c r="X214" s="14">
        <f t="shared" si="35"/>
        <v>0</v>
      </c>
    </row>
    <row r="215" spans="2:24" x14ac:dyDescent="0.2">
      <c r="B215" s="6">
        <f>'critical path'!B215</f>
        <v>8.5457075025769882</v>
      </c>
      <c r="C215" s="6">
        <f>'critical path'!C215</f>
        <v>10.272853751288494</v>
      </c>
      <c r="D215" s="6">
        <f>'critical path'!D215</f>
        <v>10.545707502576988</v>
      </c>
      <c r="E215" s="6">
        <f>'critical path'!E215</f>
        <v>9.5457075025769882</v>
      </c>
      <c r="F215" s="6">
        <f>'critical path'!F215</f>
        <v>13.818561253865482</v>
      </c>
      <c r="G215" s="6">
        <f>'critical path'!G215</f>
        <v>15.818561253865482</v>
      </c>
      <c r="H215" s="6">
        <f>'critical path'!H215</f>
        <v>10.272853751288494</v>
      </c>
      <c r="I215" s="6">
        <f>'critical path'!I215</f>
        <v>19.818561253865482</v>
      </c>
      <c r="J215" s="6">
        <f>'critical path'!J215</f>
        <v>33.637122507730965</v>
      </c>
      <c r="K215" s="6">
        <f>'critical path'!K215</f>
        <v>49.455683761596447</v>
      </c>
      <c r="M215" s="6">
        <f t="shared" si="28"/>
        <v>8.5457075025769882</v>
      </c>
      <c r="N215" s="6">
        <f t="shared" si="29"/>
        <v>10.272853751288494</v>
      </c>
      <c r="O215" s="6">
        <f t="shared" si="30"/>
        <v>10.555707502576988</v>
      </c>
      <c r="P215" s="6">
        <f t="shared" si="36"/>
        <v>9.5457075025769882</v>
      </c>
      <c r="Q215" s="6">
        <f t="shared" si="36"/>
        <v>13.818561253865482</v>
      </c>
      <c r="R215" s="6">
        <f t="shared" si="36"/>
        <v>15.818561253865482</v>
      </c>
      <c r="S215" s="6">
        <f t="shared" si="31"/>
        <v>10.272853751288494</v>
      </c>
      <c r="T215" s="6">
        <f t="shared" si="32"/>
        <v>19.818561253865482</v>
      </c>
      <c r="U215" s="6">
        <f t="shared" si="33"/>
        <v>33.637122507730965</v>
      </c>
      <c r="V215" s="6">
        <f t="shared" si="34"/>
        <v>49.455683761596447</v>
      </c>
      <c r="X215" s="14">
        <f t="shared" si="35"/>
        <v>0</v>
      </c>
    </row>
    <row r="216" spans="2:24" x14ac:dyDescent="0.2">
      <c r="B216" s="6">
        <f>'critical path'!B216</f>
        <v>6.623872438154649</v>
      </c>
      <c r="C216" s="6">
        <f>'critical path'!C216</f>
        <v>9.3119362190773245</v>
      </c>
      <c r="D216" s="6">
        <f>'critical path'!D216</f>
        <v>8.623872438154649</v>
      </c>
      <c r="E216" s="6">
        <f>'critical path'!E216</f>
        <v>7.623872438154649</v>
      </c>
      <c r="F216" s="6">
        <f>'critical path'!F216</f>
        <v>10.935808657231973</v>
      </c>
      <c r="G216" s="6">
        <f>'critical path'!G216</f>
        <v>12.935808657231973</v>
      </c>
      <c r="H216" s="6">
        <f>'critical path'!H216</f>
        <v>9.3119362190773245</v>
      </c>
      <c r="I216" s="6">
        <f>'critical path'!I216</f>
        <v>16.935808657231973</v>
      </c>
      <c r="J216" s="6">
        <f>'critical path'!J216</f>
        <v>27.871617314463947</v>
      </c>
      <c r="K216" s="6">
        <f>'critical path'!K216</f>
        <v>40.80742597169592</v>
      </c>
      <c r="M216" s="6">
        <f t="shared" si="28"/>
        <v>6.623872438154649</v>
      </c>
      <c r="N216" s="6">
        <f t="shared" si="29"/>
        <v>9.3119362190773245</v>
      </c>
      <c r="O216" s="6">
        <f t="shared" si="30"/>
        <v>8.6338724381546488</v>
      </c>
      <c r="P216" s="6">
        <f t="shared" si="36"/>
        <v>7.623872438154649</v>
      </c>
      <c r="Q216" s="6">
        <f t="shared" si="36"/>
        <v>10.935808657231973</v>
      </c>
      <c r="R216" s="6">
        <f t="shared" si="36"/>
        <v>12.935808657231973</v>
      </c>
      <c r="S216" s="6">
        <f t="shared" si="31"/>
        <v>9.3119362190773245</v>
      </c>
      <c r="T216" s="6">
        <f t="shared" si="32"/>
        <v>16.935808657231973</v>
      </c>
      <c r="U216" s="6">
        <f t="shared" si="33"/>
        <v>27.871617314463947</v>
      </c>
      <c r="V216" s="6">
        <f t="shared" si="34"/>
        <v>40.80742597169592</v>
      </c>
      <c r="X216" s="14">
        <f t="shared" si="35"/>
        <v>0</v>
      </c>
    </row>
    <row r="217" spans="2:24" x14ac:dyDescent="0.2">
      <c r="B217" s="6">
        <f>'critical path'!B217</f>
        <v>7.2382179193082266</v>
      </c>
      <c r="C217" s="6">
        <f>'critical path'!C217</f>
        <v>9.6191089596541133</v>
      </c>
      <c r="D217" s="6">
        <f>'critical path'!D217</f>
        <v>9.2382179193082266</v>
      </c>
      <c r="E217" s="6">
        <f>'critical path'!E217</f>
        <v>8.2382179193082266</v>
      </c>
      <c r="F217" s="6">
        <f>'critical path'!F217</f>
        <v>11.85732687896234</v>
      </c>
      <c r="G217" s="6">
        <f>'critical path'!G217</f>
        <v>13.85732687896234</v>
      </c>
      <c r="H217" s="6">
        <f>'critical path'!H217</f>
        <v>9.6191089596541133</v>
      </c>
      <c r="I217" s="6">
        <f>'critical path'!I217</f>
        <v>17.85732687896234</v>
      </c>
      <c r="J217" s="6">
        <f>'critical path'!J217</f>
        <v>29.71465375792468</v>
      </c>
      <c r="K217" s="6">
        <f>'critical path'!K217</f>
        <v>43.57198063688702</v>
      </c>
      <c r="M217" s="6">
        <f t="shared" si="28"/>
        <v>7.2382179193082266</v>
      </c>
      <c r="N217" s="6">
        <f t="shared" si="29"/>
        <v>9.6191089596541133</v>
      </c>
      <c r="O217" s="6">
        <f t="shared" si="30"/>
        <v>9.2482179193082263</v>
      </c>
      <c r="P217" s="6">
        <f t="shared" si="36"/>
        <v>8.2382179193082266</v>
      </c>
      <c r="Q217" s="6">
        <f t="shared" si="36"/>
        <v>11.85732687896234</v>
      </c>
      <c r="R217" s="6">
        <f t="shared" si="36"/>
        <v>13.85732687896234</v>
      </c>
      <c r="S217" s="6">
        <f t="shared" si="31"/>
        <v>9.6191089596541133</v>
      </c>
      <c r="T217" s="6">
        <f t="shared" si="32"/>
        <v>17.85732687896234</v>
      </c>
      <c r="U217" s="6">
        <f t="shared" si="33"/>
        <v>29.71465375792468</v>
      </c>
      <c r="V217" s="6">
        <f t="shared" si="34"/>
        <v>43.57198063688702</v>
      </c>
      <c r="X217" s="14">
        <f t="shared" si="35"/>
        <v>0</v>
      </c>
    </row>
    <row r="218" spans="2:24" x14ac:dyDescent="0.2">
      <c r="B218" s="6">
        <f>'critical path'!B218</f>
        <v>6.7582048056065105</v>
      </c>
      <c r="C218" s="6">
        <f>'critical path'!C218</f>
        <v>9.3791024028032552</v>
      </c>
      <c r="D218" s="6">
        <f>'critical path'!D218</f>
        <v>8.7582048056065105</v>
      </c>
      <c r="E218" s="6">
        <f>'critical path'!E218</f>
        <v>7.7582048056065105</v>
      </c>
      <c r="F218" s="6">
        <f>'critical path'!F218</f>
        <v>11.137307208409766</v>
      </c>
      <c r="G218" s="6">
        <f>'critical path'!G218</f>
        <v>13.137307208409766</v>
      </c>
      <c r="H218" s="6">
        <f>'critical path'!H218</f>
        <v>9.3791024028032552</v>
      </c>
      <c r="I218" s="6">
        <f>'critical path'!I218</f>
        <v>17.137307208409766</v>
      </c>
      <c r="J218" s="6">
        <f>'critical path'!J218</f>
        <v>28.274614416819531</v>
      </c>
      <c r="K218" s="6">
        <f>'critical path'!K218</f>
        <v>41.411921625229297</v>
      </c>
      <c r="M218" s="6">
        <f t="shared" si="28"/>
        <v>6.7582048056065105</v>
      </c>
      <c r="N218" s="6">
        <f t="shared" si="29"/>
        <v>9.3791024028032552</v>
      </c>
      <c r="O218" s="6">
        <f t="shared" si="30"/>
        <v>8.7682048056065103</v>
      </c>
      <c r="P218" s="6">
        <f t="shared" si="36"/>
        <v>7.7582048056065105</v>
      </c>
      <c r="Q218" s="6">
        <f t="shared" si="36"/>
        <v>11.137307208409766</v>
      </c>
      <c r="R218" s="6">
        <f t="shared" si="36"/>
        <v>13.137307208409766</v>
      </c>
      <c r="S218" s="6">
        <f t="shared" si="31"/>
        <v>9.3791024028032552</v>
      </c>
      <c r="T218" s="6">
        <f t="shared" si="32"/>
        <v>17.137307208409766</v>
      </c>
      <c r="U218" s="6">
        <f t="shared" si="33"/>
        <v>28.274614416819531</v>
      </c>
      <c r="V218" s="6">
        <f t="shared" si="34"/>
        <v>41.411921625229297</v>
      </c>
      <c r="X218" s="14">
        <f t="shared" si="35"/>
        <v>0</v>
      </c>
    </row>
    <row r="219" spans="2:24" x14ac:dyDescent="0.2">
      <c r="B219" s="6">
        <f>'critical path'!B219</f>
        <v>5.4893869370571338</v>
      </c>
      <c r="C219" s="6">
        <f>'critical path'!C219</f>
        <v>8.7446934685285669</v>
      </c>
      <c r="D219" s="6">
        <f>'critical path'!D219</f>
        <v>7.4893869370571338</v>
      </c>
      <c r="E219" s="6">
        <f>'critical path'!E219</f>
        <v>6.4893869370571338</v>
      </c>
      <c r="F219" s="6">
        <f>'critical path'!F219</f>
        <v>9.2340804055857006</v>
      </c>
      <c r="G219" s="6">
        <f>'critical path'!G219</f>
        <v>11.234080405585701</v>
      </c>
      <c r="H219" s="6">
        <f>'critical path'!H219</f>
        <v>8.7446934685285669</v>
      </c>
      <c r="I219" s="6">
        <f>'critical path'!I219</f>
        <v>15.234080405585701</v>
      </c>
      <c r="J219" s="6">
        <f>'critical path'!J219</f>
        <v>24.468160811171401</v>
      </c>
      <c r="K219" s="6">
        <f>'critical path'!K219</f>
        <v>35.702241216757102</v>
      </c>
      <c r="M219" s="6">
        <f t="shared" si="28"/>
        <v>5.4893869370571338</v>
      </c>
      <c r="N219" s="6">
        <f t="shared" si="29"/>
        <v>8.7446934685285669</v>
      </c>
      <c r="O219" s="6">
        <f t="shared" si="30"/>
        <v>7.4993869370571336</v>
      </c>
      <c r="P219" s="6">
        <f t="shared" si="36"/>
        <v>6.4893869370571338</v>
      </c>
      <c r="Q219" s="6">
        <f t="shared" si="36"/>
        <v>9.2340804055857006</v>
      </c>
      <c r="R219" s="6">
        <f t="shared" si="36"/>
        <v>11.234080405585701</v>
      </c>
      <c r="S219" s="6">
        <f t="shared" si="31"/>
        <v>8.7446934685285669</v>
      </c>
      <c r="T219" s="6">
        <f t="shared" si="32"/>
        <v>15.234080405585701</v>
      </c>
      <c r="U219" s="6">
        <f t="shared" si="33"/>
        <v>24.468160811171401</v>
      </c>
      <c r="V219" s="6">
        <f t="shared" si="34"/>
        <v>35.702241216757102</v>
      </c>
      <c r="X219" s="14">
        <f t="shared" si="35"/>
        <v>0</v>
      </c>
    </row>
    <row r="220" spans="2:24" x14ac:dyDescent="0.2">
      <c r="B220" s="6">
        <f>'critical path'!B220</f>
        <v>5.7659165273944382</v>
      </c>
      <c r="C220" s="6">
        <f>'critical path'!C220</f>
        <v>8.8829582636972191</v>
      </c>
      <c r="D220" s="6">
        <f>'critical path'!D220</f>
        <v>7.7659165273944382</v>
      </c>
      <c r="E220" s="6">
        <f>'critical path'!E220</f>
        <v>6.7659165273944382</v>
      </c>
      <c r="F220" s="6">
        <f>'critical path'!F220</f>
        <v>9.6488747910916572</v>
      </c>
      <c r="G220" s="6">
        <f>'critical path'!G220</f>
        <v>11.648874791091657</v>
      </c>
      <c r="H220" s="6">
        <f>'critical path'!H220</f>
        <v>8.8829582636972191</v>
      </c>
      <c r="I220" s="6">
        <f>'critical path'!I220</f>
        <v>15.648874791091657</v>
      </c>
      <c r="J220" s="6">
        <f>'critical path'!J220</f>
        <v>25.297749582183314</v>
      </c>
      <c r="K220" s="6">
        <f>'critical path'!K220</f>
        <v>36.946624373274972</v>
      </c>
      <c r="M220" s="6">
        <f t="shared" si="28"/>
        <v>5.7659165273944382</v>
      </c>
      <c r="N220" s="6">
        <f t="shared" si="29"/>
        <v>8.8829582636972191</v>
      </c>
      <c r="O220" s="6">
        <f t="shared" si="30"/>
        <v>7.7759165273944379</v>
      </c>
      <c r="P220" s="6">
        <f t="shared" si="36"/>
        <v>6.7659165273944382</v>
      </c>
      <c r="Q220" s="6">
        <f t="shared" si="36"/>
        <v>9.6488747910916572</v>
      </c>
      <c r="R220" s="6">
        <f t="shared" si="36"/>
        <v>11.648874791091657</v>
      </c>
      <c r="S220" s="6">
        <f t="shared" si="31"/>
        <v>8.8829582636972191</v>
      </c>
      <c r="T220" s="6">
        <f t="shared" si="32"/>
        <v>15.648874791091657</v>
      </c>
      <c r="U220" s="6">
        <f t="shared" si="33"/>
        <v>25.297749582183314</v>
      </c>
      <c r="V220" s="6">
        <f t="shared" si="34"/>
        <v>36.946624373274972</v>
      </c>
      <c r="X220" s="14">
        <f t="shared" si="35"/>
        <v>0</v>
      </c>
    </row>
    <row r="221" spans="2:24" x14ac:dyDescent="0.2">
      <c r="B221" s="6">
        <f>'critical path'!B221</f>
        <v>5.7572876964113675</v>
      </c>
      <c r="C221" s="6">
        <f>'critical path'!C221</f>
        <v>8.8786438482056838</v>
      </c>
      <c r="D221" s="6">
        <f>'critical path'!D221</f>
        <v>7.7572876964113675</v>
      </c>
      <c r="E221" s="6">
        <f>'critical path'!E221</f>
        <v>6.7572876964113675</v>
      </c>
      <c r="F221" s="6">
        <f>'critical path'!F221</f>
        <v>9.6359315446170513</v>
      </c>
      <c r="G221" s="6">
        <f>'critical path'!G221</f>
        <v>11.635931544617051</v>
      </c>
      <c r="H221" s="6">
        <f>'critical path'!H221</f>
        <v>8.8786438482056838</v>
      </c>
      <c r="I221" s="6">
        <f>'critical path'!I221</f>
        <v>15.635931544617051</v>
      </c>
      <c r="J221" s="6">
        <f>'critical path'!J221</f>
        <v>25.271863089234103</v>
      </c>
      <c r="K221" s="6">
        <f>'critical path'!K221</f>
        <v>36.907794633851154</v>
      </c>
      <c r="M221" s="6">
        <f t="shared" si="28"/>
        <v>5.7572876964113675</v>
      </c>
      <c r="N221" s="6">
        <f t="shared" si="29"/>
        <v>8.8786438482056838</v>
      </c>
      <c r="O221" s="6">
        <f t="shared" si="30"/>
        <v>7.7672876964113673</v>
      </c>
      <c r="P221" s="6">
        <f t="shared" si="36"/>
        <v>6.7572876964113675</v>
      </c>
      <c r="Q221" s="6">
        <f t="shared" si="36"/>
        <v>9.6359315446170513</v>
      </c>
      <c r="R221" s="6">
        <f t="shared" si="36"/>
        <v>11.635931544617051</v>
      </c>
      <c r="S221" s="6">
        <f t="shared" si="31"/>
        <v>8.8786438482056838</v>
      </c>
      <c r="T221" s="6">
        <f t="shared" si="32"/>
        <v>15.635931544617051</v>
      </c>
      <c r="U221" s="6">
        <f t="shared" si="33"/>
        <v>25.271863089234103</v>
      </c>
      <c r="V221" s="6">
        <f t="shared" si="34"/>
        <v>36.907794633851154</v>
      </c>
      <c r="X221" s="14">
        <f t="shared" si="35"/>
        <v>0</v>
      </c>
    </row>
    <row r="222" spans="2:24" x14ac:dyDescent="0.2">
      <c r="B222" s="6">
        <f>'critical path'!B222</f>
        <v>4.4027681421139278</v>
      </c>
      <c r="C222" s="6">
        <f>'critical path'!C222</f>
        <v>8.2013840710569639</v>
      </c>
      <c r="D222" s="6">
        <f>'critical path'!D222</f>
        <v>6.4027681421139278</v>
      </c>
      <c r="E222" s="6">
        <f>'critical path'!E222</f>
        <v>5.4027681421139278</v>
      </c>
      <c r="F222" s="6">
        <f>'critical path'!F222</f>
        <v>7.6041522131708916</v>
      </c>
      <c r="G222" s="6">
        <f>'critical path'!G222</f>
        <v>9.6041522131708916</v>
      </c>
      <c r="H222" s="6">
        <f>'critical path'!H222</f>
        <v>8.2013840710569639</v>
      </c>
      <c r="I222" s="6">
        <f>'critical path'!I222</f>
        <v>13.604152213170892</v>
      </c>
      <c r="J222" s="6">
        <f>'critical path'!J222</f>
        <v>21.208304426341783</v>
      </c>
      <c r="K222" s="6">
        <f>'critical path'!K222</f>
        <v>30.812456639512675</v>
      </c>
      <c r="M222" s="6">
        <f t="shared" si="28"/>
        <v>4.4027681421139278</v>
      </c>
      <c r="N222" s="6">
        <f t="shared" si="29"/>
        <v>8.2013840710569639</v>
      </c>
      <c r="O222" s="6">
        <f t="shared" si="30"/>
        <v>6.4127681421139275</v>
      </c>
      <c r="P222" s="6">
        <f t="shared" si="36"/>
        <v>5.4027681421139278</v>
      </c>
      <c r="Q222" s="6">
        <f t="shared" si="36"/>
        <v>7.6041522131708916</v>
      </c>
      <c r="R222" s="6">
        <f t="shared" si="36"/>
        <v>9.6041522131708916</v>
      </c>
      <c r="S222" s="6">
        <f t="shared" si="31"/>
        <v>8.2013840710569639</v>
      </c>
      <c r="T222" s="6">
        <f t="shared" si="32"/>
        <v>13.604152213170892</v>
      </c>
      <c r="U222" s="6">
        <f t="shared" si="33"/>
        <v>21.208304426341783</v>
      </c>
      <c r="V222" s="6">
        <f t="shared" si="34"/>
        <v>30.812456639512675</v>
      </c>
      <c r="X222" s="14">
        <f t="shared" si="35"/>
        <v>0</v>
      </c>
    </row>
    <row r="223" spans="2:24" x14ac:dyDescent="0.2">
      <c r="B223" s="6">
        <f>'critical path'!B223</f>
        <v>5.7535883267119061</v>
      </c>
      <c r="C223" s="6">
        <f>'critical path'!C223</f>
        <v>8.8767941633559531</v>
      </c>
      <c r="D223" s="6">
        <f>'critical path'!D223</f>
        <v>7.7535883267119061</v>
      </c>
      <c r="E223" s="6">
        <f>'critical path'!E223</f>
        <v>6.7535883267119061</v>
      </c>
      <c r="F223" s="6">
        <f>'critical path'!F223</f>
        <v>9.6303824900678592</v>
      </c>
      <c r="G223" s="6">
        <f>'critical path'!G223</f>
        <v>11.630382490067859</v>
      </c>
      <c r="H223" s="6">
        <f>'critical path'!H223</f>
        <v>8.8767941633559531</v>
      </c>
      <c r="I223" s="6">
        <f>'critical path'!I223</f>
        <v>15.630382490067859</v>
      </c>
      <c r="J223" s="6">
        <f>'critical path'!J223</f>
        <v>25.260764980135718</v>
      </c>
      <c r="K223" s="6">
        <f>'critical path'!K223</f>
        <v>36.891147470203578</v>
      </c>
      <c r="M223" s="6">
        <f t="shared" si="28"/>
        <v>5.7535883267119061</v>
      </c>
      <c r="N223" s="6">
        <f t="shared" si="29"/>
        <v>8.8767941633559531</v>
      </c>
      <c r="O223" s="6">
        <f t="shared" si="30"/>
        <v>7.7635883267119059</v>
      </c>
      <c r="P223" s="6">
        <f t="shared" si="36"/>
        <v>6.7535883267119061</v>
      </c>
      <c r="Q223" s="6">
        <f t="shared" si="36"/>
        <v>9.6303824900678592</v>
      </c>
      <c r="R223" s="6">
        <f t="shared" si="36"/>
        <v>11.630382490067859</v>
      </c>
      <c r="S223" s="6">
        <f t="shared" si="31"/>
        <v>8.8767941633559531</v>
      </c>
      <c r="T223" s="6">
        <f t="shared" si="32"/>
        <v>15.630382490067859</v>
      </c>
      <c r="U223" s="6">
        <f t="shared" si="33"/>
        <v>25.260764980135718</v>
      </c>
      <c r="V223" s="6">
        <f t="shared" si="34"/>
        <v>36.891147470203578</v>
      </c>
      <c r="X223" s="14">
        <f t="shared" si="35"/>
        <v>0</v>
      </c>
    </row>
    <row r="224" spans="2:24" x14ac:dyDescent="0.2">
      <c r="B224" s="6">
        <f>'critical path'!B224</f>
        <v>5.0302512742346153</v>
      </c>
      <c r="C224" s="6">
        <f>'critical path'!C224</f>
        <v>8.5151256371173076</v>
      </c>
      <c r="D224" s="6">
        <f>'critical path'!D224</f>
        <v>7.0302512742346153</v>
      </c>
      <c r="E224" s="6">
        <f>'critical path'!E224</f>
        <v>6.0302512742346153</v>
      </c>
      <c r="F224" s="6">
        <f>'critical path'!F224</f>
        <v>8.5453769113519229</v>
      </c>
      <c r="G224" s="6">
        <f>'critical path'!G224</f>
        <v>10.545376911351923</v>
      </c>
      <c r="H224" s="6">
        <f>'critical path'!H224</f>
        <v>8.5151256371173076</v>
      </c>
      <c r="I224" s="6">
        <f>'critical path'!I224</f>
        <v>14.545376911351923</v>
      </c>
      <c r="J224" s="6">
        <f>'critical path'!J224</f>
        <v>23.090753822703846</v>
      </c>
      <c r="K224" s="6">
        <f>'critical path'!K224</f>
        <v>33.636130734055769</v>
      </c>
      <c r="M224" s="6">
        <f t="shared" si="28"/>
        <v>5.0302512742346153</v>
      </c>
      <c r="N224" s="6">
        <f t="shared" si="29"/>
        <v>8.5151256371173076</v>
      </c>
      <c r="O224" s="6">
        <f t="shared" si="30"/>
        <v>7.0402512742346151</v>
      </c>
      <c r="P224" s="6">
        <f t="shared" si="36"/>
        <v>6.0302512742346153</v>
      </c>
      <c r="Q224" s="6">
        <f t="shared" si="36"/>
        <v>8.5453769113519229</v>
      </c>
      <c r="R224" s="6">
        <f t="shared" si="36"/>
        <v>10.545376911351923</v>
      </c>
      <c r="S224" s="6">
        <f t="shared" si="31"/>
        <v>8.5151256371173076</v>
      </c>
      <c r="T224" s="6">
        <f t="shared" si="32"/>
        <v>14.545376911351923</v>
      </c>
      <c r="U224" s="6">
        <f t="shared" si="33"/>
        <v>23.090753822703846</v>
      </c>
      <c r="V224" s="6">
        <f t="shared" si="34"/>
        <v>33.636130734055769</v>
      </c>
      <c r="X224" s="14">
        <f t="shared" si="35"/>
        <v>0</v>
      </c>
    </row>
    <row r="225" spans="2:24" x14ac:dyDescent="0.2">
      <c r="B225" s="6">
        <f>'critical path'!B225</f>
        <v>3.0131011650664732</v>
      </c>
      <c r="C225" s="6">
        <f>'critical path'!C225</f>
        <v>7.5065505825332366</v>
      </c>
      <c r="D225" s="6">
        <f>'critical path'!D225</f>
        <v>5.0131011650664732</v>
      </c>
      <c r="E225" s="6">
        <f>'critical path'!E225</f>
        <v>4.0131011650664732</v>
      </c>
      <c r="F225" s="6">
        <f>'critical path'!F225</f>
        <v>5.5196517475997098</v>
      </c>
      <c r="G225" s="6">
        <f>'critical path'!G225</f>
        <v>7.5196517475997098</v>
      </c>
      <c r="H225" s="6">
        <f>'critical path'!H225</f>
        <v>7.5065505825332366</v>
      </c>
      <c r="I225" s="6">
        <f>'critical path'!I225</f>
        <v>11.51965174759971</v>
      </c>
      <c r="J225" s="6">
        <f>'critical path'!J225</f>
        <v>17.03930349519942</v>
      </c>
      <c r="K225" s="6">
        <f>'critical path'!K225</f>
        <v>24.558955242799129</v>
      </c>
      <c r="M225" s="6">
        <f t="shared" si="28"/>
        <v>3.0131011650664732</v>
      </c>
      <c r="N225" s="6">
        <f t="shared" si="29"/>
        <v>7.5065505825332366</v>
      </c>
      <c r="O225" s="6">
        <f t="shared" si="30"/>
        <v>5.023101165066473</v>
      </c>
      <c r="P225" s="6">
        <f t="shared" si="36"/>
        <v>4.0131011650664732</v>
      </c>
      <c r="Q225" s="6">
        <f t="shared" si="36"/>
        <v>5.5196517475997098</v>
      </c>
      <c r="R225" s="6">
        <f t="shared" si="36"/>
        <v>7.5196517475997098</v>
      </c>
      <c r="S225" s="6">
        <f t="shared" si="31"/>
        <v>7.5065505825332366</v>
      </c>
      <c r="T225" s="6">
        <f t="shared" si="32"/>
        <v>11.51965174759971</v>
      </c>
      <c r="U225" s="6">
        <f t="shared" si="33"/>
        <v>17.03930349519942</v>
      </c>
      <c r="V225" s="6">
        <f t="shared" si="34"/>
        <v>24.558955242799129</v>
      </c>
      <c r="X225" s="14">
        <f t="shared" si="35"/>
        <v>0</v>
      </c>
    </row>
    <row r="226" spans="2:24" x14ac:dyDescent="0.2">
      <c r="B226" s="6">
        <f>'critical path'!B226</f>
        <v>2.4945982355857268</v>
      </c>
      <c r="C226" s="6">
        <f>'critical path'!C226</f>
        <v>7.2472991177928634</v>
      </c>
      <c r="D226" s="6">
        <f>'critical path'!D226</f>
        <v>4.4945982355857268</v>
      </c>
      <c r="E226" s="6">
        <f>'critical path'!E226</f>
        <v>3.4945982355857268</v>
      </c>
      <c r="F226" s="6">
        <f>'critical path'!F226</f>
        <v>4.7418973533785902</v>
      </c>
      <c r="G226" s="6">
        <f>'critical path'!G226</f>
        <v>6.7418973533785902</v>
      </c>
      <c r="H226" s="6">
        <f>'critical path'!H226</f>
        <v>7.2472991177928634</v>
      </c>
      <c r="I226" s="6">
        <f>'critical path'!I226</f>
        <v>10.74189735337859</v>
      </c>
      <c r="J226" s="6">
        <f>'critical path'!J226</f>
        <v>15.48379470675718</v>
      </c>
      <c r="K226" s="6">
        <f>'critical path'!K226</f>
        <v>22.225692060135771</v>
      </c>
      <c r="M226" s="6">
        <f t="shared" si="28"/>
        <v>2.4945982355857268</v>
      </c>
      <c r="N226" s="6">
        <f t="shared" si="29"/>
        <v>7.2472991177928634</v>
      </c>
      <c r="O226" s="6">
        <f t="shared" si="30"/>
        <v>4.5045982355857266</v>
      </c>
      <c r="P226" s="6">
        <f t="shared" si="36"/>
        <v>3.4945982355857268</v>
      </c>
      <c r="Q226" s="6">
        <f t="shared" si="36"/>
        <v>4.7418973533785902</v>
      </c>
      <c r="R226" s="6">
        <f t="shared" si="36"/>
        <v>6.7418973533785902</v>
      </c>
      <c r="S226" s="6">
        <f t="shared" si="31"/>
        <v>7.2472991177928634</v>
      </c>
      <c r="T226" s="6">
        <f t="shared" si="32"/>
        <v>10.74189735337859</v>
      </c>
      <c r="U226" s="6">
        <f t="shared" si="33"/>
        <v>15.48379470675718</v>
      </c>
      <c r="V226" s="6">
        <f t="shared" si="34"/>
        <v>22.225692060135771</v>
      </c>
      <c r="X226" s="14">
        <f t="shared" si="35"/>
        <v>0</v>
      </c>
    </row>
    <row r="227" spans="2:24" x14ac:dyDescent="0.2">
      <c r="B227" s="6">
        <f>'critical path'!B227</f>
        <v>3.8321102389600128</v>
      </c>
      <c r="C227" s="6">
        <f>'critical path'!C227</f>
        <v>7.9160551194800064</v>
      </c>
      <c r="D227" s="6">
        <f>'critical path'!D227</f>
        <v>5.8321102389600128</v>
      </c>
      <c r="E227" s="6">
        <f>'critical path'!E227</f>
        <v>4.8321102389600128</v>
      </c>
      <c r="F227" s="6">
        <f>'critical path'!F227</f>
        <v>6.7481653584400192</v>
      </c>
      <c r="G227" s="6">
        <f>'critical path'!G227</f>
        <v>8.7481653584400192</v>
      </c>
      <c r="H227" s="6">
        <f>'critical path'!H227</f>
        <v>7.9160551194800064</v>
      </c>
      <c r="I227" s="6">
        <f>'critical path'!I227</f>
        <v>12.748165358440019</v>
      </c>
      <c r="J227" s="6">
        <f>'critical path'!J227</f>
        <v>19.496330716880038</v>
      </c>
      <c r="K227" s="6">
        <f>'critical path'!K227</f>
        <v>28.244496075320058</v>
      </c>
      <c r="M227" s="6">
        <f t="shared" si="28"/>
        <v>3.8321102389600128</v>
      </c>
      <c r="N227" s="6">
        <f t="shared" si="29"/>
        <v>7.9160551194800064</v>
      </c>
      <c r="O227" s="6">
        <f t="shared" si="30"/>
        <v>5.8421102389600126</v>
      </c>
      <c r="P227" s="6">
        <f t="shared" si="36"/>
        <v>4.8321102389600128</v>
      </c>
      <c r="Q227" s="6">
        <f t="shared" si="36"/>
        <v>6.7481653584400192</v>
      </c>
      <c r="R227" s="6">
        <f t="shared" si="36"/>
        <v>8.7481653584400192</v>
      </c>
      <c r="S227" s="6">
        <f t="shared" si="31"/>
        <v>7.9160551194800064</v>
      </c>
      <c r="T227" s="6">
        <f t="shared" si="32"/>
        <v>12.748165358440019</v>
      </c>
      <c r="U227" s="6">
        <f t="shared" si="33"/>
        <v>19.496330716880038</v>
      </c>
      <c r="V227" s="6">
        <f t="shared" si="34"/>
        <v>28.244496075320058</v>
      </c>
      <c r="X227" s="14">
        <f t="shared" si="35"/>
        <v>0</v>
      </c>
    </row>
    <row r="228" spans="2:24" x14ac:dyDescent="0.2">
      <c r="B228" s="6">
        <f>'critical path'!B228</f>
        <v>3.881018316547852</v>
      </c>
      <c r="C228" s="6">
        <f>'critical path'!C228</f>
        <v>7.940509158273926</v>
      </c>
      <c r="D228" s="6">
        <f>'critical path'!D228</f>
        <v>5.881018316547852</v>
      </c>
      <c r="E228" s="6">
        <f>'critical path'!E228</f>
        <v>4.881018316547852</v>
      </c>
      <c r="F228" s="6">
        <f>'critical path'!F228</f>
        <v>6.821527474821778</v>
      </c>
      <c r="G228" s="6">
        <f>'critical path'!G228</f>
        <v>8.821527474821778</v>
      </c>
      <c r="H228" s="6">
        <f>'critical path'!H228</f>
        <v>7.940509158273926</v>
      </c>
      <c r="I228" s="6">
        <f>'critical path'!I228</f>
        <v>12.821527474821778</v>
      </c>
      <c r="J228" s="6">
        <f>'critical path'!J228</f>
        <v>19.643054949643556</v>
      </c>
      <c r="K228" s="6">
        <f>'critical path'!K228</f>
        <v>28.464582424465334</v>
      </c>
      <c r="M228" s="6">
        <f t="shared" si="28"/>
        <v>3.881018316547852</v>
      </c>
      <c r="N228" s="6">
        <f t="shared" si="29"/>
        <v>7.940509158273926</v>
      </c>
      <c r="O228" s="6">
        <f t="shared" si="30"/>
        <v>5.8910183165478518</v>
      </c>
      <c r="P228" s="6">
        <f t="shared" si="36"/>
        <v>4.881018316547852</v>
      </c>
      <c r="Q228" s="6">
        <f t="shared" si="36"/>
        <v>6.821527474821778</v>
      </c>
      <c r="R228" s="6">
        <f t="shared" si="36"/>
        <v>8.821527474821778</v>
      </c>
      <c r="S228" s="6">
        <f t="shared" si="31"/>
        <v>7.940509158273926</v>
      </c>
      <c r="T228" s="6">
        <f t="shared" si="32"/>
        <v>12.821527474821778</v>
      </c>
      <c r="U228" s="6">
        <f t="shared" si="33"/>
        <v>19.643054949643556</v>
      </c>
      <c r="V228" s="6">
        <f t="shared" si="34"/>
        <v>28.464582424465334</v>
      </c>
      <c r="X228" s="14">
        <f t="shared" si="35"/>
        <v>0</v>
      </c>
    </row>
    <row r="229" spans="2:24" x14ac:dyDescent="0.2">
      <c r="B229" s="6">
        <f>'critical path'!B229</f>
        <v>6.8477650226268452</v>
      </c>
      <c r="C229" s="6">
        <f>'critical path'!C229</f>
        <v>9.4238825113134226</v>
      </c>
      <c r="D229" s="6">
        <f>'critical path'!D229</f>
        <v>8.8477650226268452</v>
      </c>
      <c r="E229" s="6">
        <f>'critical path'!E229</f>
        <v>7.8477650226268452</v>
      </c>
      <c r="F229" s="6">
        <f>'critical path'!F229</f>
        <v>11.271647533940268</v>
      </c>
      <c r="G229" s="6">
        <f>'critical path'!G229</f>
        <v>13.271647533940268</v>
      </c>
      <c r="H229" s="6">
        <f>'critical path'!H229</f>
        <v>9.4238825113134226</v>
      </c>
      <c r="I229" s="6">
        <f>'critical path'!I229</f>
        <v>17.271647533940268</v>
      </c>
      <c r="J229" s="6">
        <f>'critical path'!J229</f>
        <v>28.543295067880535</v>
      </c>
      <c r="K229" s="6">
        <f>'critical path'!K229</f>
        <v>41.814942601820803</v>
      </c>
      <c r="M229" s="6">
        <f t="shared" si="28"/>
        <v>6.8477650226268452</v>
      </c>
      <c r="N229" s="6">
        <f t="shared" si="29"/>
        <v>9.4238825113134226</v>
      </c>
      <c r="O229" s="6">
        <f t="shared" si="30"/>
        <v>8.857765022626845</v>
      </c>
      <c r="P229" s="6">
        <f t="shared" si="36"/>
        <v>7.8477650226268452</v>
      </c>
      <c r="Q229" s="6">
        <f t="shared" si="36"/>
        <v>11.271647533940268</v>
      </c>
      <c r="R229" s="6">
        <f t="shared" si="36"/>
        <v>13.271647533940268</v>
      </c>
      <c r="S229" s="6">
        <f t="shared" si="31"/>
        <v>9.4238825113134226</v>
      </c>
      <c r="T229" s="6">
        <f t="shared" si="32"/>
        <v>17.271647533940268</v>
      </c>
      <c r="U229" s="6">
        <f t="shared" si="33"/>
        <v>28.543295067880535</v>
      </c>
      <c r="V229" s="6">
        <f t="shared" si="34"/>
        <v>41.814942601820803</v>
      </c>
      <c r="X229" s="14">
        <f t="shared" si="35"/>
        <v>0</v>
      </c>
    </row>
    <row r="230" spans="2:24" x14ac:dyDescent="0.2">
      <c r="B230" s="6">
        <f>'critical path'!B230</f>
        <v>6.8117467586998828</v>
      </c>
      <c r="C230" s="6">
        <f>'critical path'!C230</f>
        <v>9.4058733793499414</v>
      </c>
      <c r="D230" s="6">
        <f>'critical path'!D230</f>
        <v>8.8117467586998828</v>
      </c>
      <c r="E230" s="6">
        <f>'critical path'!E230</f>
        <v>7.8117467586998828</v>
      </c>
      <c r="F230" s="6">
        <f>'critical path'!F230</f>
        <v>11.217620138049824</v>
      </c>
      <c r="G230" s="6">
        <f>'critical path'!G230</f>
        <v>13.217620138049824</v>
      </c>
      <c r="H230" s="6">
        <f>'critical path'!H230</f>
        <v>9.4058733793499414</v>
      </c>
      <c r="I230" s="6">
        <f>'critical path'!I230</f>
        <v>17.217620138049824</v>
      </c>
      <c r="J230" s="6">
        <f>'critical path'!J230</f>
        <v>28.435240276099648</v>
      </c>
      <c r="K230" s="6">
        <f>'critical path'!K230</f>
        <v>41.652860414149472</v>
      </c>
      <c r="M230" s="6">
        <f t="shared" si="28"/>
        <v>6.8117467586998828</v>
      </c>
      <c r="N230" s="6">
        <f t="shared" si="29"/>
        <v>9.4058733793499414</v>
      </c>
      <c r="O230" s="6">
        <f t="shared" si="30"/>
        <v>8.8217467586998826</v>
      </c>
      <c r="P230" s="6">
        <f t="shared" si="36"/>
        <v>7.8117467586998828</v>
      </c>
      <c r="Q230" s="6">
        <f t="shared" si="36"/>
        <v>11.217620138049824</v>
      </c>
      <c r="R230" s="6">
        <f t="shared" si="36"/>
        <v>13.217620138049824</v>
      </c>
      <c r="S230" s="6">
        <f t="shared" si="31"/>
        <v>9.4058733793499414</v>
      </c>
      <c r="T230" s="6">
        <f t="shared" si="32"/>
        <v>17.217620138049824</v>
      </c>
      <c r="U230" s="6">
        <f t="shared" si="33"/>
        <v>28.435240276099648</v>
      </c>
      <c r="V230" s="6">
        <f t="shared" si="34"/>
        <v>41.652860414149472</v>
      </c>
      <c r="X230" s="14">
        <f t="shared" si="35"/>
        <v>0</v>
      </c>
    </row>
    <row r="231" spans="2:24" x14ac:dyDescent="0.2">
      <c r="B231" s="6">
        <f>'critical path'!B231</f>
        <v>2.5649112709797919</v>
      </c>
      <c r="C231" s="6">
        <f>'critical path'!C231</f>
        <v>7.2824556354898959</v>
      </c>
      <c r="D231" s="6">
        <f>'critical path'!D231</f>
        <v>4.5649112709797919</v>
      </c>
      <c r="E231" s="6">
        <f>'critical path'!E231</f>
        <v>3.5649112709797919</v>
      </c>
      <c r="F231" s="6">
        <f>'critical path'!F231</f>
        <v>4.8473669064696878</v>
      </c>
      <c r="G231" s="6">
        <f>'critical path'!G231</f>
        <v>6.8473669064696878</v>
      </c>
      <c r="H231" s="6">
        <f>'critical path'!H231</f>
        <v>7.2824556354898959</v>
      </c>
      <c r="I231" s="6">
        <f>'critical path'!I231</f>
        <v>10.847366906469688</v>
      </c>
      <c r="J231" s="6">
        <f>'critical path'!J231</f>
        <v>15.694733812939376</v>
      </c>
      <c r="K231" s="6">
        <f>'critical path'!K231</f>
        <v>22.542100719409063</v>
      </c>
      <c r="M231" s="6">
        <f t="shared" si="28"/>
        <v>2.5649112709797919</v>
      </c>
      <c r="N231" s="6">
        <f t="shared" si="29"/>
        <v>7.2824556354898959</v>
      </c>
      <c r="O231" s="6">
        <f t="shared" si="30"/>
        <v>4.5749112709797917</v>
      </c>
      <c r="P231" s="6">
        <f t="shared" si="36"/>
        <v>3.5649112709797919</v>
      </c>
      <c r="Q231" s="6">
        <f t="shared" si="36"/>
        <v>4.8473669064696878</v>
      </c>
      <c r="R231" s="6">
        <f t="shared" si="36"/>
        <v>6.8473669064696878</v>
      </c>
      <c r="S231" s="6">
        <f t="shared" si="31"/>
        <v>7.2824556354898959</v>
      </c>
      <c r="T231" s="6">
        <f t="shared" si="32"/>
        <v>10.847366906469688</v>
      </c>
      <c r="U231" s="6">
        <f t="shared" si="33"/>
        <v>15.694733812939376</v>
      </c>
      <c r="V231" s="6">
        <f t="shared" si="34"/>
        <v>22.542100719409063</v>
      </c>
      <c r="X231" s="14">
        <f t="shared" si="35"/>
        <v>0</v>
      </c>
    </row>
    <row r="232" spans="2:24" x14ac:dyDescent="0.2">
      <c r="B232" s="6">
        <f>'critical path'!B232</f>
        <v>4.5020485837594606</v>
      </c>
      <c r="C232" s="6">
        <f>'critical path'!C232</f>
        <v>8.2510242918797303</v>
      </c>
      <c r="D232" s="6">
        <f>'critical path'!D232</f>
        <v>6.5020485837594606</v>
      </c>
      <c r="E232" s="6">
        <f>'critical path'!E232</f>
        <v>5.5020485837594606</v>
      </c>
      <c r="F232" s="6">
        <f>'critical path'!F232</f>
        <v>7.7530728756391909</v>
      </c>
      <c r="G232" s="6">
        <f>'critical path'!G232</f>
        <v>9.7530728756391909</v>
      </c>
      <c r="H232" s="6">
        <f>'critical path'!H232</f>
        <v>8.2510242918797303</v>
      </c>
      <c r="I232" s="6">
        <f>'critical path'!I232</f>
        <v>13.753072875639191</v>
      </c>
      <c r="J232" s="6">
        <f>'critical path'!J232</f>
        <v>21.506145751278382</v>
      </c>
      <c r="K232" s="6">
        <f>'critical path'!K232</f>
        <v>31.259218626917573</v>
      </c>
      <c r="M232" s="6">
        <f t="shared" si="28"/>
        <v>4.5020485837594606</v>
      </c>
      <c r="N232" s="6">
        <f t="shared" si="29"/>
        <v>8.2510242918797303</v>
      </c>
      <c r="O232" s="6">
        <f t="shared" si="30"/>
        <v>6.5120485837594604</v>
      </c>
      <c r="P232" s="6">
        <f t="shared" si="36"/>
        <v>5.5020485837594606</v>
      </c>
      <c r="Q232" s="6">
        <f t="shared" si="36"/>
        <v>7.7530728756391909</v>
      </c>
      <c r="R232" s="6">
        <f t="shared" si="36"/>
        <v>9.7530728756391909</v>
      </c>
      <c r="S232" s="6">
        <f t="shared" si="31"/>
        <v>8.2510242918797303</v>
      </c>
      <c r="T232" s="6">
        <f t="shared" si="32"/>
        <v>13.753072875639191</v>
      </c>
      <c r="U232" s="6">
        <f t="shared" si="33"/>
        <v>21.506145751278382</v>
      </c>
      <c r="V232" s="6">
        <f t="shared" si="34"/>
        <v>31.259218626917573</v>
      </c>
      <c r="X232" s="14">
        <f t="shared" si="35"/>
        <v>0</v>
      </c>
    </row>
    <row r="233" spans="2:24" x14ac:dyDescent="0.2">
      <c r="B233" s="6">
        <f>'critical path'!B233</f>
        <v>8.0191782823530957</v>
      </c>
      <c r="C233" s="6">
        <f>'critical path'!C233</f>
        <v>10.009589141176548</v>
      </c>
      <c r="D233" s="6">
        <f>'critical path'!D233</f>
        <v>10.019178282353096</v>
      </c>
      <c r="E233" s="6">
        <f>'critical path'!E233</f>
        <v>9.0191782823530957</v>
      </c>
      <c r="F233" s="6">
        <f>'critical path'!F233</f>
        <v>13.028767423529644</v>
      </c>
      <c r="G233" s="6">
        <f>'critical path'!G233</f>
        <v>15.028767423529644</v>
      </c>
      <c r="H233" s="6">
        <f>'critical path'!H233</f>
        <v>10.009589141176548</v>
      </c>
      <c r="I233" s="6">
        <f>'critical path'!I233</f>
        <v>19.028767423529644</v>
      </c>
      <c r="J233" s="6">
        <f>'critical path'!J233</f>
        <v>32.057534847059287</v>
      </c>
      <c r="K233" s="6">
        <f>'critical path'!K233</f>
        <v>47.086302270588931</v>
      </c>
      <c r="M233" s="6">
        <f t="shared" si="28"/>
        <v>8.0191782823530957</v>
      </c>
      <c r="N233" s="6">
        <f t="shared" si="29"/>
        <v>10.009589141176548</v>
      </c>
      <c r="O233" s="6">
        <f t="shared" si="30"/>
        <v>10.029178282353095</v>
      </c>
      <c r="P233" s="6">
        <f t="shared" si="36"/>
        <v>9.0191782823530957</v>
      </c>
      <c r="Q233" s="6">
        <f t="shared" si="36"/>
        <v>13.028767423529644</v>
      </c>
      <c r="R233" s="6">
        <f t="shared" si="36"/>
        <v>15.028767423529644</v>
      </c>
      <c r="S233" s="6">
        <f t="shared" si="31"/>
        <v>10.009589141176548</v>
      </c>
      <c r="T233" s="6">
        <f t="shared" si="32"/>
        <v>19.028767423529644</v>
      </c>
      <c r="U233" s="6">
        <f t="shared" si="33"/>
        <v>32.057534847059287</v>
      </c>
      <c r="V233" s="6">
        <f t="shared" si="34"/>
        <v>47.086302270588931</v>
      </c>
      <c r="X233" s="14">
        <f t="shared" si="35"/>
        <v>0</v>
      </c>
    </row>
    <row r="234" spans="2:24" x14ac:dyDescent="0.2">
      <c r="B234" s="6">
        <f>'critical path'!B234</f>
        <v>5.5991584000876173</v>
      </c>
      <c r="C234" s="6">
        <f>'critical path'!C234</f>
        <v>8.7995792000438087</v>
      </c>
      <c r="D234" s="6">
        <f>'critical path'!D234</f>
        <v>7.5991584000876173</v>
      </c>
      <c r="E234" s="6">
        <f>'critical path'!E234</f>
        <v>6.5991584000876173</v>
      </c>
      <c r="F234" s="6">
        <f>'critical path'!F234</f>
        <v>9.398737600131426</v>
      </c>
      <c r="G234" s="6">
        <f>'critical path'!G234</f>
        <v>11.398737600131426</v>
      </c>
      <c r="H234" s="6">
        <f>'critical path'!H234</f>
        <v>8.7995792000438087</v>
      </c>
      <c r="I234" s="6">
        <f>'critical path'!I234</f>
        <v>15.398737600131426</v>
      </c>
      <c r="J234" s="6">
        <f>'critical path'!J234</f>
        <v>24.797475200262852</v>
      </c>
      <c r="K234" s="6">
        <f>'critical path'!K234</f>
        <v>36.196212800394278</v>
      </c>
      <c r="M234" s="6">
        <f t="shared" si="28"/>
        <v>5.5991584000876173</v>
      </c>
      <c r="N234" s="6">
        <f t="shared" si="29"/>
        <v>8.7995792000438087</v>
      </c>
      <c r="O234" s="6">
        <f t="shared" si="30"/>
        <v>7.6091584000876171</v>
      </c>
      <c r="P234" s="6">
        <f t="shared" si="36"/>
        <v>6.5991584000876173</v>
      </c>
      <c r="Q234" s="6">
        <f t="shared" si="36"/>
        <v>9.398737600131426</v>
      </c>
      <c r="R234" s="6">
        <f t="shared" si="36"/>
        <v>11.398737600131426</v>
      </c>
      <c r="S234" s="6">
        <f t="shared" si="31"/>
        <v>8.7995792000438087</v>
      </c>
      <c r="T234" s="6">
        <f t="shared" si="32"/>
        <v>15.398737600131426</v>
      </c>
      <c r="U234" s="6">
        <f t="shared" si="33"/>
        <v>24.797475200262852</v>
      </c>
      <c r="V234" s="6">
        <f t="shared" si="34"/>
        <v>36.196212800394278</v>
      </c>
      <c r="X234" s="14">
        <f t="shared" si="35"/>
        <v>0</v>
      </c>
    </row>
    <row r="235" spans="2:24" x14ac:dyDescent="0.2">
      <c r="B235" s="6">
        <f>'critical path'!B235</f>
        <v>3.5380342220887542</v>
      </c>
      <c r="C235" s="6">
        <f>'critical path'!C235</f>
        <v>7.7690171110443771</v>
      </c>
      <c r="D235" s="6">
        <f>'critical path'!D235</f>
        <v>5.5380342220887542</v>
      </c>
      <c r="E235" s="6">
        <f>'critical path'!E235</f>
        <v>4.5380342220887542</v>
      </c>
      <c r="F235" s="6">
        <f>'critical path'!F235</f>
        <v>6.3070513331331313</v>
      </c>
      <c r="G235" s="6">
        <f>'critical path'!G235</f>
        <v>8.3070513331331313</v>
      </c>
      <c r="H235" s="6">
        <f>'critical path'!H235</f>
        <v>7.7690171110443771</v>
      </c>
      <c r="I235" s="6">
        <f>'critical path'!I235</f>
        <v>12.307051333133131</v>
      </c>
      <c r="J235" s="6">
        <f>'critical path'!J235</f>
        <v>18.614102666266263</v>
      </c>
      <c r="K235" s="6">
        <f>'critical path'!K235</f>
        <v>26.921153999399394</v>
      </c>
      <c r="M235" s="6">
        <f t="shared" si="28"/>
        <v>3.5380342220887542</v>
      </c>
      <c r="N235" s="6">
        <f t="shared" si="29"/>
        <v>7.7690171110443771</v>
      </c>
      <c r="O235" s="6">
        <f t="shared" si="30"/>
        <v>5.548034222088754</v>
      </c>
      <c r="P235" s="6">
        <f t="shared" si="36"/>
        <v>4.5380342220887542</v>
      </c>
      <c r="Q235" s="6">
        <f t="shared" si="36"/>
        <v>6.3070513331331313</v>
      </c>
      <c r="R235" s="6">
        <f t="shared" si="36"/>
        <v>8.3070513331331313</v>
      </c>
      <c r="S235" s="6">
        <f t="shared" si="31"/>
        <v>7.7690171110443771</v>
      </c>
      <c r="T235" s="6">
        <f t="shared" si="32"/>
        <v>12.307051333133131</v>
      </c>
      <c r="U235" s="6">
        <f t="shared" si="33"/>
        <v>18.614102666266263</v>
      </c>
      <c r="V235" s="6">
        <f t="shared" si="34"/>
        <v>26.921153999399394</v>
      </c>
      <c r="X235" s="14">
        <f t="shared" si="35"/>
        <v>0</v>
      </c>
    </row>
    <row r="236" spans="2:24" x14ac:dyDescent="0.2">
      <c r="B236" s="6">
        <f>'critical path'!B236</f>
        <v>4.1921655489713885</v>
      </c>
      <c r="C236" s="6">
        <f>'critical path'!C236</f>
        <v>8.0960827744856942</v>
      </c>
      <c r="D236" s="6">
        <f>'critical path'!D236</f>
        <v>6.1921655489713885</v>
      </c>
      <c r="E236" s="6">
        <f>'critical path'!E236</f>
        <v>5.1921655489713885</v>
      </c>
      <c r="F236" s="6">
        <f>'critical path'!F236</f>
        <v>7.2882483234570827</v>
      </c>
      <c r="G236" s="6">
        <f>'critical path'!G236</f>
        <v>9.2882483234570827</v>
      </c>
      <c r="H236" s="6">
        <f>'critical path'!H236</f>
        <v>8.0960827744856942</v>
      </c>
      <c r="I236" s="6">
        <f>'critical path'!I236</f>
        <v>13.288248323457083</v>
      </c>
      <c r="J236" s="6">
        <f>'critical path'!J236</f>
        <v>20.576496646914165</v>
      </c>
      <c r="K236" s="6">
        <f>'critical path'!K236</f>
        <v>29.864744970371248</v>
      </c>
      <c r="M236" s="6">
        <f t="shared" si="28"/>
        <v>4.1921655489713885</v>
      </c>
      <c r="N236" s="6">
        <f t="shared" si="29"/>
        <v>8.0960827744856942</v>
      </c>
      <c r="O236" s="6">
        <f t="shared" si="30"/>
        <v>6.2021655489713883</v>
      </c>
      <c r="P236" s="6">
        <f t="shared" si="36"/>
        <v>5.1921655489713885</v>
      </c>
      <c r="Q236" s="6">
        <f t="shared" si="36"/>
        <v>7.2882483234570827</v>
      </c>
      <c r="R236" s="6">
        <f t="shared" si="36"/>
        <v>9.2882483234570827</v>
      </c>
      <c r="S236" s="6">
        <f t="shared" si="31"/>
        <v>8.0960827744856942</v>
      </c>
      <c r="T236" s="6">
        <f t="shared" si="32"/>
        <v>13.288248323457083</v>
      </c>
      <c r="U236" s="6">
        <f t="shared" si="33"/>
        <v>20.576496646914165</v>
      </c>
      <c r="V236" s="6">
        <f t="shared" si="34"/>
        <v>29.864744970371248</v>
      </c>
      <c r="X236" s="14">
        <f t="shared" si="35"/>
        <v>0</v>
      </c>
    </row>
    <row r="237" spans="2:24" x14ac:dyDescent="0.2">
      <c r="B237" s="6">
        <f>'critical path'!B237</f>
        <v>8.0616562323994003</v>
      </c>
      <c r="C237" s="6">
        <f>'critical path'!C237</f>
        <v>10.0308281161997</v>
      </c>
      <c r="D237" s="6">
        <f>'critical path'!D237</f>
        <v>10.0616562323994</v>
      </c>
      <c r="E237" s="6">
        <f>'critical path'!E237</f>
        <v>9.0616562323994003</v>
      </c>
      <c r="F237" s="6">
        <f>'critical path'!F237</f>
        <v>13.0924843485991</v>
      </c>
      <c r="G237" s="6">
        <f>'critical path'!G237</f>
        <v>15.0924843485991</v>
      </c>
      <c r="H237" s="6">
        <f>'critical path'!H237</f>
        <v>10.0308281161997</v>
      </c>
      <c r="I237" s="6">
        <f>'critical path'!I237</f>
        <v>19.0924843485991</v>
      </c>
      <c r="J237" s="6">
        <f>'critical path'!J237</f>
        <v>32.184968697198201</v>
      </c>
      <c r="K237" s="6">
        <f>'critical path'!K237</f>
        <v>47.277453045797301</v>
      </c>
      <c r="M237" s="6">
        <f t="shared" si="28"/>
        <v>8.0616562323994003</v>
      </c>
      <c r="N237" s="6">
        <f t="shared" si="29"/>
        <v>10.0308281161997</v>
      </c>
      <c r="O237" s="6">
        <f t="shared" si="30"/>
        <v>10.0716562323994</v>
      </c>
      <c r="P237" s="6">
        <f t="shared" si="36"/>
        <v>9.0616562323994003</v>
      </c>
      <c r="Q237" s="6">
        <f t="shared" si="36"/>
        <v>13.0924843485991</v>
      </c>
      <c r="R237" s="6">
        <f t="shared" si="36"/>
        <v>15.0924843485991</v>
      </c>
      <c r="S237" s="6">
        <f t="shared" si="31"/>
        <v>10.0308281161997</v>
      </c>
      <c r="T237" s="6">
        <f t="shared" si="32"/>
        <v>19.0924843485991</v>
      </c>
      <c r="U237" s="6">
        <f t="shared" si="33"/>
        <v>32.184968697198201</v>
      </c>
      <c r="V237" s="6">
        <f t="shared" si="34"/>
        <v>47.277453045797301</v>
      </c>
      <c r="X237" s="14">
        <f t="shared" si="35"/>
        <v>0</v>
      </c>
    </row>
    <row r="238" spans="2:24" x14ac:dyDescent="0.2">
      <c r="B238" s="6">
        <f>'critical path'!B238</f>
        <v>7.4888541954860557</v>
      </c>
      <c r="C238" s="6">
        <f>'critical path'!C238</f>
        <v>9.7444270977430278</v>
      </c>
      <c r="D238" s="6">
        <f>'critical path'!D238</f>
        <v>9.4888541954860557</v>
      </c>
      <c r="E238" s="6">
        <f>'critical path'!E238</f>
        <v>8.4888541954860557</v>
      </c>
      <c r="F238" s="6">
        <f>'critical path'!F238</f>
        <v>12.233281293229084</v>
      </c>
      <c r="G238" s="6">
        <f>'critical path'!G238</f>
        <v>14.233281293229084</v>
      </c>
      <c r="H238" s="6">
        <f>'critical path'!H238</f>
        <v>9.7444270977430278</v>
      </c>
      <c r="I238" s="6">
        <f>'critical path'!I238</f>
        <v>18.233281293229084</v>
      </c>
      <c r="J238" s="6">
        <f>'critical path'!J238</f>
        <v>30.466562586458167</v>
      </c>
      <c r="K238" s="6">
        <f>'critical path'!K238</f>
        <v>44.699843879687251</v>
      </c>
      <c r="M238" s="6">
        <f t="shared" si="28"/>
        <v>7.4888541954860557</v>
      </c>
      <c r="N238" s="6">
        <f t="shared" si="29"/>
        <v>9.7444270977430278</v>
      </c>
      <c r="O238" s="6">
        <f t="shared" si="30"/>
        <v>9.4988541954860555</v>
      </c>
      <c r="P238" s="6">
        <f t="shared" si="36"/>
        <v>8.4888541954860557</v>
      </c>
      <c r="Q238" s="6">
        <f t="shared" si="36"/>
        <v>12.233281293229084</v>
      </c>
      <c r="R238" s="6">
        <f t="shared" si="36"/>
        <v>14.233281293229084</v>
      </c>
      <c r="S238" s="6">
        <f t="shared" si="31"/>
        <v>9.7444270977430278</v>
      </c>
      <c r="T238" s="6">
        <f t="shared" si="32"/>
        <v>18.233281293229084</v>
      </c>
      <c r="U238" s="6">
        <f t="shared" si="33"/>
        <v>30.466562586458167</v>
      </c>
      <c r="V238" s="6">
        <f t="shared" si="34"/>
        <v>44.699843879687251</v>
      </c>
      <c r="X238" s="14">
        <f t="shared" si="35"/>
        <v>0</v>
      </c>
    </row>
    <row r="239" spans="2:24" x14ac:dyDescent="0.2">
      <c r="B239" s="6">
        <f>'critical path'!B239</f>
        <v>11.84375811740756</v>
      </c>
      <c r="C239" s="6">
        <f>'critical path'!C239</f>
        <v>11.92187905870378</v>
      </c>
      <c r="D239" s="6">
        <f>'critical path'!D239</f>
        <v>13.84375811740756</v>
      </c>
      <c r="E239" s="6">
        <f>'critical path'!E239</f>
        <v>12.84375811740756</v>
      </c>
      <c r="F239" s="6">
        <f>'critical path'!F239</f>
        <v>18.765637176111341</v>
      </c>
      <c r="G239" s="6">
        <f>'critical path'!G239</f>
        <v>20.765637176111341</v>
      </c>
      <c r="H239" s="6">
        <f>'critical path'!H239</f>
        <v>11.92187905870378</v>
      </c>
      <c r="I239" s="6">
        <f>'critical path'!I239</f>
        <v>24.765637176111341</v>
      </c>
      <c r="J239" s="6">
        <f>'critical path'!J239</f>
        <v>43.531274352222681</v>
      </c>
      <c r="K239" s="6">
        <f>'critical path'!K239</f>
        <v>64.296911528334022</v>
      </c>
      <c r="M239" s="6">
        <f t="shared" si="28"/>
        <v>11.84375811740756</v>
      </c>
      <c r="N239" s="6">
        <f t="shared" si="29"/>
        <v>11.92187905870378</v>
      </c>
      <c r="O239" s="6">
        <f t="shared" si="30"/>
        <v>13.85375811740756</v>
      </c>
      <c r="P239" s="6">
        <f t="shared" si="36"/>
        <v>12.84375811740756</v>
      </c>
      <c r="Q239" s="6">
        <f t="shared" si="36"/>
        <v>18.765637176111341</v>
      </c>
      <c r="R239" s="6">
        <f t="shared" si="36"/>
        <v>20.765637176111341</v>
      </c>
      <c r="S239" s="6">
        <f t="shared" si="31"/>
        <v>11.92187905870378</v>
      </c>
      <c r="T239" s="6">
        <f t="shared" si="32"/>
        <v>24.765637176111341</v>
      </c>
      <c r="U239" s="6">
        <f t="shared" si="33"/>
        <v>43.531274352222681</v>
      </c>
      <c r="V239" s="6">
        <f t="shared" si="34"/>
        <v>64.296911528334022</v>
      </c>
      <c r="X239" s="14">
        <f t="shared" si="35"/>
        <v>0</v>
      </c>
    </row>
    <row r="240" spans="2:24" x14ac:dyDescent="0.2">
      <c r="B240" s="6">
        <f>'critical path'!B240</f>
        <v>6.3314494279038627</v>
      </c>
      <c r="C240" s="6">
        <f>'critical path'!C240</f>
        <v>9.1657247139519313</v>
      </c>
      <c r="D240" s="6">
        <f>'critical path'!D240</f>
        <v>8.3314494279038627</v>
      </c>
      <c r="E240" s="6">
        <f>'critical path'!E240</f>
        <v>7.3314494279038627</v>
      </c>
      <c r="F240" s="6">
        <f>'critical path'!F240</f>
        <v>10.497174141855794</v>
      </c>
      <c r="G240" s="6">
        <f>'critical path'!G240</f>
        <v>12.497174141855794</v>
      </c>
      <c r="H240" s="6">
        <f>'critical path'!H240</f>
        <v>9.1657247139519313</v>
      </c>
      <c r="I240" s="6">
        <f>'critical path'!I240</f>
        <v>16.497174141855794</v>
      </c>
      <c r="J240" s="6">
        <f>'critical path'!J240</f>
        <v>26.994348283711588</v>
      </c>
      <c r="K240" s="6">
        <f>'critical path'!K240</f>
        <v>39.491522425567382</v>
      </c>
      <c r="M240" s="6">
        <f t="shared" si="28"/>
        <v>6.3314494279038627</v>
      </c>
      <c r="N240" s="6">
        <f t="shared" si="29"/>
        <v>9.1657247139519313</v>
      </c>
      <c r="O240" s="6">
        <f t="shared" si="30"/>
        <v>8.3414494279038625</v>
      </c>
      <c r="P240" s="6">
        <f t="shared" si="36"/>
        <v>7.3314494279038627</v>
      </c>
      <c r="Q240" s="6">
        <f t="shared" si="36"/>
        <v>10.497174141855794</v>
      </c>
      <c r="R240" s="6">
        <f t="shared" si="36"/>
        <v>12.497174141855794</v>
      </c>
      <c r="S240" s="6">
        <f t="shared" si="31"/>
        <v>9.1657247139519313</v>
      </c>
      <c r="T240" s="6">
        <f t="shared" si="32"/>
        <v>16.497174141855794</v>
      </c>
      <c r="U240" s="6">
        <f t="shared" si="33"/>
        <v>26.994348283711588</v>
      </c>
      <c r="V240" s="6">
        <f t="shared" si="34"/>
        <v>39.491522425567382</v>
      </c>
      <c r="X240" s="14">
        <f t="shared" si="35"/>
        <v>0</v>
      </c>
    </row>
    <row r="241" spans="2:24" x14ac:dyDescent="0.2">
      <c r="B241" s="6">
        <f>'critical path'!B241</f>
        <v>8.8082376957172528</v>
      </c>
      <c r="C241" s="6">
        <f>'critical path'!C241</f>
        <v>10.404118847858626</v>
      </c>
      <c r="D241" s="6">
        <f>'critical path'!D241</f>
        <v>10.808237695717253</v>
      </c>
      <c r="E241" s="6">
        <f>'critical path'!E241</f>
        <v>9.8082376957172528</v>
      </c>
      <c r="F241" s="6">
        <f>'critical path'!F241</f>
        <v>14.212356543575879</v>
      </c>
      <c r="G241" s="6">
        <f>'critical path'!G241</f>
        <v>16.212356543575879</v>
      </c>
      <c r="H241" s="6">
        <f>'critical path'!H241</f>
        <v>10.404118847858626</v>
      </c>
      <c r="I241" s="6">
        <f>'critical path'!I241</f>
        <v>20.212356543575879</v>
      </c>
      <c r="J241" s="6">
        <f>'critical path'!J241</f>
        <v>34.424713087151758</v>
      </c>
      <c r="K241" s="6">
        <f>'critical path'!K241</f>
        <v>50.637069630727638</v>
      </c>
      <c r="M241" s="6">
        <f t="shared" si="28"/>
        <v>8.8082376957172528</v>
      </c>
      <c r="N241" s="6">
        <f t="shared" si="29"/>
        <v>10.404118847858626</v>
      </c>
      <c r="O241" s="6">
        <f t="shared" si="30"/>
        <v>10.818237695717253</v>
      </c>
      <c r="P241" s="6">
        <f t="shared" si="36"/>
        <v>9.8082376957172528</v>
      </c>
      <c r="Q241" s="6">
        <f t="shared" si="36"/>
        <v>14.212356543575879</v>
      </c>
      <c r="R241" s="6">
        <f t="shared" si="36"/>
        <v>16.212356543575879</v>
      </c>
      <c r="S241" s="6">
        <f t="shared" si="31"/>
        <v>10.404118847858626</v>
      </c>
      <c r="T241" s="6">
        <f t="shared" si="32"/>
        <v>20.212356543575879</v>
      </c>
      <c r="U241" s="6">
        <f t="shared" si="33"/>
        <v>34.424713087151758</v>
      </c>
      <c r="V241" s="6">
        <f t="shared" si="34"/>
        <v>50.637069630727638</v>
      </c>
      <c r="X241" s="14">
        <f t="shared" si="35"/>
        <v>0</v>
      </c>
    </row>
    <row r="242" spans="2:24" x14ac:dyDescent="0.2">
      <c r="B242" s="6">
        <f>'critical path'!B242</f>
        <v>7.6294325178023428</v>
      </c>
      <c r="C242" s="6">
        <f>'critical path'!C242</f>
        <v>9.8147162589011714</v>
      </c>
      <c r="D242" s="6">
        <f>'critical path'!D242</f>
        <v>9.6294325178023428</v>
      </c>
      <c r="E242" s="6">
        <f>'critical path'!E242</f>
        <v>8.6294325178023428</v>
      </c>
      <c r="F242" s="6">
        <f>'critical path'!F242</f>
        <v>12.444148776703514</v>
      </c>
      <c r="G242" s="6">
        <f>'critical path'!G242</f>
        <v>14.444148776703514</v>
      </c>
      <c r="H242" s="6">
        <f>'critical path'!H242</f>
        <v>9.8147162589011714</v>
      </c>
      <c r="I242" s="6">
        <f>'critical path'!I242</f>
        <v>18.444148776703514</v>
      </c>
      <c r="J242" s="6">
        <f>'critical path'!J242</f>
        <v>30.888297553407028</v>
      </c>
      <c r="K242" s="6">
        <f>'critical path'!K242</f>
        <v>45.332446330110542</v>
      </c>
      <c r="M242" s="6">
        <f t="shared" si="28"/>
        <v>7.6294325178023428</v>
      </c>
      <c r="N242" s="6">
        <f t="shared" si="29"/>
        <v>9.8147162589011714</v>
      </c>
      <c r="O242" s="6">
        <f t="shared" si="30"/>
        <v>9.6394325178023426</v>
      </c>
      <c r="P242" s="6">
        <f t="shared" si="36"/>
        <v>8.6294325178023428</v>
      </c>
      <c r="Q242" s="6">
        <f t="shared" si="36"/>
        <v>12.444148776703514</v>
      </c>
      <c r="R242" s="6">
        <f t="shared" si="36"/>
        <v>14.444148776703514</v>
      </c>
      <c r="S242" s="6">
        <f t="shared" si="31"/>
        <v>9.8147162589011714</v>
      </c>
      <c r="T242" s="6">
        <f t="shared" si="32"/>
        <v>18.444148776703514</v>
      </c>
      <c r="U242" s="6">
        <f t="shared" si="33"/>
        <v>30.888297553407028</v>
      </c>
      <c r="V242" s="6">
        <f t="shared" si="34"/>
        <v>45.332446330110542</v>
      </c>
      <c r="X242" s="14">
        <f t="shared" si="35"/>
        <v>0</v>
      </c>
    </row>
    <row r="243" spans="2:24" x14ac:dyDescent="0.2">
      <c r="B243" s="6">
        <f>'critical path'!B243</f>
        <v>6.2816000232996885</v>
      </c>
      <c r="C243" s="6">
        <f>'critical path'!C243</f>
        <v>9.1408000116498442</v>
      </c>
      <c r="D243" s="6">
        <f>'critical path'!D243</f>
        <v>8.2816000232996885</v>
      </c>
      <c r="E243" s="6">
        <f>'critical path'!E243</f>
        <v>7.2816000232996885</v>
      </c>
      <c r="F243" s="6">
        <f>'critical path'!F243</f>
        <v>10.422400034949533</v>
      </c>
      <c r="G243" s="6">
        <f>'critical path'!G243</f>
        <v>12.422400034949533</v>
      </c>
      <c r="H243" s="6">
        <f>'critical path'!H243</f>
        <v>9.1408000116498442</v>
      </c>
      <c r="I243" s="6">
        <f>'critical path'!I243</f>
        <v>16.422400034949533</v>
      </c>
      <c r="J243" s="6">
        <f>'critical path'!J243</f>
        <v>26.844800069899065</v>
      </c>
      <c r="K243" s="6">
        <f>'critical path'!K243</f>
        <v>39.267200104848598</v>
      </c>
      <c r="M243" s="6">
        <f t="shared" si="28"/>
        <v>6.2816000232996885</v>
      </c>
      <c r="N243" s="6">
        <f t="shared" si="29"/>
        <v>9.1408000116498442</v>
      </c>
      <c r="O243" s="6">
        <f t="shared" si="30"/>
        <v>8.2916000232996883</v>
      </c>
      <c r="P243" s="6">
        <f t="shared" si="36"/>
        <v>7.2816000232996885</v>
      </c>
      <c r="Q243" s="6">
        <f t="shared" si="36"/>
        <v>10.422400034949533</v>
      </c>
      <c r="R243" s="6">
        <f t="shared" si="36"/>
        <v>12.422400034949533</v>
      </c>
      <c r="S243" s="6">
        <f t="shared" si="31"/>
        <v>9.1408000116498442</v>
      </c>
      <c r="T243" s="6">
        <f t="shared" si="32"/>
        <v>16.422400034949533</v>
      </c>
      <c r="U243" s="6">
        <f t="shared" si="33"/>
        <v>26.844800069899065</v>
      </c>
      <c r="V243" s="6">
        <f t="shared" si="34"/>
        <v>39.267200104848598</v>
      </c>
      <c r="X243" s="14">
        <f t="shared" si="35"/>
        <v>0</v>
      </c>
    </row>
    <row r="244" spans="2:24" x14ac:dyDescent="0.2">
      <c r="B244" s="6">
        <f>'critical path'!B244</f>
        <v>2.9947748468257487</v>
      </c>
      <c r="C244" s="6">
        <f>'critical path'!C244</f>
        <v>7.4973874234128743</v>
      </c>
      <c r="D244" s="6">
        <f>'critical path'!D244</f>
        <v>4.9947748468257487</v>
      </c>
      <c r="E244" s="6">
        <f>'critical path'!E244</f>
        <v>3.9947748468257487</v>
      </c>
      <c r="F244" s="6">
        <f>'critical path'!F244</f>
        <v>5.492162270238623</v>
      </c>
      <c r="G244" s="6">
        <f>'critical path'!G244</f>
        <v>7.492162270238623</v>
      </c>
      <c r="H244" s="6">
        <f>'critical path'!H244</f>
        <v>7.4973874234128743</v>
      </c>
      <c r="I244" s="6">
        <f>'critical path'!I244</f>
        <v>11.492162270238623</v>
      </c>
      <c r="J244" s="6">
        <f>'critical path'!J244</f>
        <v>16.984324540477246</v>
      </c>
      <c r="K244" s="6">
        <f>'critical path'!K244</f>
        <v>24.476486810715869</v>
      </c>
      <c r="M244" s="6">
        <f t="shared" si="28"/>
        <v>2.9947748468257487</v>
      </c>
      <c r="N244" s="6">
        <f t="shared" si="29"/>
        <v>7.4973874234128743</v>
      </c>
      <c r="O244" s="6">
        <f t="shared" si="30"/>
        <v>5.0047748468257485</v>
      </c>
      <c r="P244" s="6">
        <f t="shared" si="36"/>
        <v>3.9947748468257487</v>
      </c>
      <c r="Q244" s="6">
        <f t="shared" si="36"/>
        <v>5.492162270238623</v>
      </c>
      <c r="R244" s="6">
        <f t="shared" si="36"/>
        <v>7.492162270238623</v>
      </c>
      <c r="S244" s="6">
        <f t="shared" si="31"/>
        <v>7.4973874234128743</v>
      </c>
      <c r="T244" s="6">
        <f t="shared" si="32"/>
        <v>11.492162270238623</v>
      </c>
      <c r="U244" s="6">
        <f t="shared" si="33"/>
        <v>16.984324540477246</v>
      </c>
      <c r="V244" s="6">
        <f t="shared" si="34"/>
        <v>24.476486810715869</v>
      </c>
      <c r="X244" s="14">
        <f t="shared" si="35"/>
        <v>0</v>
      </c>
    </row>
    <row r="245" spans="2:24" x14ac:dyDescent="0.2">
      <c r="B245" s="6">
        <f>'critical path'!B245</f>
        <v>7.6577405403950252</v>
      </c>
      <c r="C245" s="6">
        <f>'critical path'!C245</f>
        <v>9.8288702701975126</v>
      </c>
      <c r="D245" s="6">
        <f>'critical path'!D245</f>
        <v>9.6577405403950252</v>
      </c>
      <c r="E245" s="6">
        <f>'critical path'!E245</f>
        <v>8.6577405403950252</v>
      </c>
      <c r="F245" s="6">
        <f>'critical path'!F245</f>
        <v>12.486610810592538</v>
      </c>
      <c r="G245" s="6">
        <f>'critical path'!G245</f>
        <v>14.486610810592538</v>
      </c>
      <c r="H245" s="6">
        <f>'critical path'!H245</f>
        <v>9.8288702701975126</v>
      </c>
      <c r="I245" s="6">
        <f>'critical path'!I245</f>
        <v>18.486610810592538</v>
      </c>
      <c r="J245" s="6">
        <f>'critical path'!J245</f>
        <v>30.973221621185075</v>
      </c>
      <c r="K245" s="6">
        <f>'critical path'!K245</f>
        <v>45.459832431777613</v>
      </c>
      <c r="M245" s="6">
        <f t="shared" si="28"/>
        <v>7.6577405403950252</v>
      </c>
      <c r="N245" s="6">
        <f t="shared" si="29"/>
        <v>9.8288702701975126</v>
      </c>
      <c r="O245" s="6">
        <f t="shared" si="30"/>
        <v>9.667740540395025</v>
      </c>
      <c r="P245" s="6">
        <f t="shared" si="36"/>
        <v>8.6577405403950252</v>
      </c>
      <c r="Q245" s="6">
        <f t="shared" si="36"/>
        <v>12.486610810592538</v>
      </c>
      <c r="R245" s="6">
        <f t="shared" si="36"/>
        <v>14.486610810592538</v>
      </c>
      <c r="S245" s="6">
        <f t="shared" si="31"/>
        <v>9.8288702701975126</v>
      </c>
      <c r="T245" s="6">
        <f t="shared" si="32"/>
        <v>18.486610810592538</v>
      </c>
      <c r="U245" s="6">
        <f t="shared" si="33"/>
        <v>30.973221621185075</v>
      </c>
      <c r="V245" s="6">
        <f t="shared" si="34"/>
        <v>45.459832431777613</v>
      </c>
      <c r="X245" s="14">
        <f t="shared" si="35"/>
        <v>0</v>
      </c>
    </row>
    <row r="246" spans="2:24" x14ac:dyDescent="0.2">
      <c r="B246" s="6">
        <f>'critical path'!B246</f>
        <v>5.0973446983844042</v>
      </c>
      <c r="C246" s="6">
        <f>'critical path'!C246</f>
        <v>8.5486723491922021</v>
      </c>
      <c r="D246" s="6">
        <f>'critical path'!D246</f>
        <v>7.0973446983844042</v>
      </c>
      <c r="E246" s="6">
        <f>'critical path'!E246</f>
        <v>6.0973446983844042</v>
      </c>
      <c r="F246" s="6">
        <f>'critical path'!F246</f>
        <v>8.6460170475766063</v>
      </c>
      <c r="G246" s="6">
        <f>'critical path'!G246</f>
        <v>10.646017047576606</v>
      </c>
      <c r="H246" s="6">
        <f>'critical path'!H246</f>
        <v>8.5486723491922021</v>
      </c>
      <c r="I246" s="6">
        <f>'critical path'!I246</f>
        <v>14.646017047576606</v>
      </c>
      <c r="J246" s="6">
        <f>'critical path'!J246</f>
        <v>23.292034095153213</v>
      </c>
      <c r="K246" s="6">
        <f>'critical path'!K246</f>
        <v>33.938051142729819</v>
      </c>
      <c r="M246" s="6">
        <f t="shared" si="28"/>
        <v>5.0973446983844042</v>
      </c>
      <c r="N246" s="6">
        <f t="shared" si="29"/>
        <v>8.5486723491922021</v>
      </c>
      <c r="O246" s="6">
        <f t="shared" si="30"/>
        <v>7.107344698384404</v>
      </c>
      <c r="P246" s="6">
        <f t="shared" si="36"/>
        <v>6.0973446983844042</v>
      </c>
      <c r="Q246" s="6">
        <f t="shared" si="36"/>
        <v>8.6460170475766063</v>
      </c>
      <c r="R246" s="6">
        <f t="shared" si="36"/>
        <v>10.646017047576606</v>
      </c>
      <c r="S246" s="6">
        <f t="shared" si="31"/>
        <v>8.5486723491922021</v>
      </c>
      <c r="T246" s="6">
        <f t="shared" si="32"/>
        <v>14.646017047576606</v>
      </c>
      <c r="U246" s="6">
        <f t="shared" si="33"/>
        <v>23.292034095153213</v>
      </c>
      <c r="V246" s="6">
        <f t="shared" si="34"/>
        <v>33.938051142729819</v>
      </c>
      <c r="X246" s="14">
        <f t="shared" si="35"/>
        <v>0</v>
      </c>
    </row>
    <row r="247" spans="2:24" x14ac:dyDescent="0.2">
      <c r="B247" s="6">
        <f>'critical path'!B247</f>
        <v>6.3502327672322281</v>
      </c>
      <c r="C247" s="6">
        <f>'critical path'!C247</f>
        <v>9.175116383616114</v>
      </c>
      <c r="D247" s="6">
        <f>'critical path'!D247</f>
        <v>8.3502327672322281</v>
      </c>
      <c r="E247" s="6">
        <f>'critical path'!E247</f>
        <v>7.3502327672322281</v>
      </c>
      <c r="F247" s="6">
        <f>'critical path'!F247</f>
        <v>10.525349150848342</v>
      </c>
      <c r="G247" s="6">
        <f>'critical path'!G247</f>
        <v>12.525349150848342</v>
      </c>
      <c r="H247" s="6">
        <f>'critical path'!H247</f>
        <v>9.175116383616114</v>
      </c>
      <c r="I247" s="6">
        <f>'critical path'!I247</f>
        <v>16.525349150848342</v>
      </c>
      <c r="J247" s="6">
        <f>'critical path'!J247</f>
        <v>27.050698301696684</v>
      </c>
      <c r="K247" s="6">
        <f>'critical path'!K247</f>
        <v>39.576047452545026</v>
      </c>
      <c r="M247" s="6">
        <f t="shared" si="28"/>
        <v>6.3502327672322281</v>
      </c>
      <c r="N247" s="6">
        <f t="shared" si="29"/>
        <v>9.175116383616114</v>
      </c>
      <c r="O247" s="6">
        <f t="shared" si="30"/>
        <v>8.3602327672322279</v>
      </c>
      <c r="P247" s="6">
        <f t="shared" si="36"/>
        <v>7.3502327672322281</v>
      </c>
      <c r="Q247" s="6">
        <f t="shared" si="36"/>
        <v>10.525349150848342</v>
      </c>
      <c r="R247" s="6">
        <f t="shared" si="36"/>
        <v>12.525349150848342</v>
      </c>
      <c r="S247" s="6">
        <f t="shared" si="31"/>
        <v>9.175116383616114</v>
      </c>
      <c r="T247" s="6">
        <f t="shared" si="32"/>
        <v>16.525349150848342</v>
      </c>
      <c r="U247" s="6">
        <f t="shared" si="33"/>
        <v>27.050698301696684</v>
      </c>
      <c r="V247" s="6">
        <f t="shared" si="34"/>
        <v>39.576047452545026</v>
      </c>
      <c r="X247" s="14">
        <f t="shared" si="35"/>
        <v>0</v>
      </c>
    </row>
    <row r="248" spans="2:24" x14ac:dyDescent="0.2">
      <c r="B248" s="6">
        <f>'critical path'!B248</f>
        <v>8.284136826347094</v>
      </c>
      <c r="C248" s="6">
        <f>'critical path'!C248</f>
        <v>10.142068413173547</v>
      </c>
      <c r="D248" s="6">
        <f>'critical path'!D248</f>
        <v>10.284136826347094</v>
      </c>
      <c r="E248" s="6">
        <f>'critical path'!E248</f>
        <v>9.284136826347094</v>
      </c>
      <c r="F248" s="6">
        <f>'critical path'!F248</f>
        <v>13.426205239520641</v>
      </c>
      <c r="G248" s="6">
        <f>'critical path'!G248</f>
        <v>15.426205239520641</v>
      </c>
      <c r="H248" s="6">
        <f>'critical path'!H248</f>
        <v>10.142068413173547</v>
      </c>
      <c r="I248" s="6">
        <f>'critical path'!I248</f>
        <v>19.426205239520641</v>
      </c>
      <c r="J248" s="6">
        <f>'critical path'!J248</f>
        <v>32.852410479041282</v>
      </c>
      <c r="K248" s="6">
        <f>'critical path'!K248</f>
        <v>48.278615718561923</v>
      </c>
      <c r="M248" s="6">
        <f t="shared" si="28"/>
        <v>8.284136826347094</v>
      </c>
      <c r="N248" s="6">
        <f t="shared" si="29"/>
        <v>10.142068413173547</v>
      </c>
      <c r="O248" s="6">
        <f t="shared" si="30"/>
        <v>10.294136826347094</v>
      </c>
      <c r="P248" s="6">
        <f t="shared" si="36"/>
        <v>9.284136826347094</v>
      </c>
      <c r="Q248" s="6">
        <f t="shared" si="36"/>
        <v>13.426205239520641</v>
      </c>
      <c r="R248" s="6">
        <f t="shared" si="36"/>
        <v>15.426205239520641</v>
      </c>
      <c r="S248" s="6">
        <f t="shared" si="31"/>
        <v>10.142068413173547</v>
      </c>
      <c r="T248" s="6">
        <f t="shared" si="32"/>
        <v>19.426205239520641</v>
      </c>
      <c r="U248" s="6">
        <f t="shared" si="33"/>
        <v>32.852410479041282</v>
      </c>
      <c r="V248" s="6">
        <f t="shared" si="34"/>
        <v>48.278615718561923</v>
      </c>
      <c r="X248" s="14">
        <f t="shared" si="35"/>
        <v>0</v>
      </c>
    </row>
    <row r="249" spans="2:24" x14ac:dyDescent="0.2">
      <c r="B249" s="6">
        <f>'critical path'!B249</f>
        <v>7.4493798516923562</v>
      </c>
      <c r="C249" s="6">
        <f>'critical path'!C249</f>
        <v>9.7246899258461781</v>
      </c>
      <c r="D249" s="6">
        <f>'critical path'!D249</f>
        <v>9.4493798516923562</v>
      </c>
      <c r="E249" s="6">
        <f>'critical path'!E249</f>
        <v>8.4493798516923562</v>
      </c>
      <c r="F249" s="6">
        <f>'critical path'!F249</f>
        <v>12.174069777538534</v>
      </c>
      <c r="G249" s="6">
        <f>'critical path'!G249</f>
        <v>14.174069777538534</v>
      </c>
      <c r="H249" s="6">
        <f>'critical path'!H249</f>
        <v>9.7246899258461781</v>
      </c>
      <c r="I249" s="6">
        <f>'critical path'!I249</f>
        <v>18.174069777538534</v>
      </c>
      <c r="J249" s="6">
        <f>'critical path'!J249</f>
        <v>30.348139555077069</v>
      </c>
      <c r="K249" s="6">
        <f>'critical path'!K249</f>
        <v>44.522209332615603</v>
      </c>
      <c r="M249" s="6">
        <f t="shared" si="28"/>
        <v>7.4493798516923562</v>
      </c>
      <c r="N249" s="6">
        <f t="shared" si="29"/>
        <v>9.7246899258461781</v>
      </c>
      <c r="O249" s="6">
        <f t="shared" si="30"/>
        <v>9.459379851692356</v>
      </c>
      <c r="P249" s="6">
        <f t="shared" si="36"/>
        <v>8.4493798516923562</v>
      </c>
      <c r="Q249" s="6">
        <f t="shared" si="36"/>
        <v>12.174069777538534</v>
      </c>
      <c r="R249" s="6">
        <f t="shared" si="36"/>
        <v>14.174069777538534</v>
      </c>
      <c r="S249" s="6">
        <f t="shared" si="31"/>
        <v>9.7246899258461781</v>
      </c>
      <c r="T249" s="6">
        <f t="shared" si="32"/>
        <v>18.174069777538534</v>
      </c>
      <c r="U249" s="6">
        <f t="shared" si="33"/>
        <v>30.348139555077069</v>
      </c>
      <c r="V249" s="6">
        <f t="shared" si="34"/>
        <v>44.522209332615603</v>
      </c>
      <c r="X249" s="14">
        <f t="shared" si="35"/>
        <v>0</v>
      </c>
    </row>
    <row r="250" spans="2:24" x14ac:dyDescent="0.2">
      <c r="B250" s="6">
        <f>'critical path'!B250</f>
        <v>5.768997440696694</v>
      </c>
      <c r="C250" s="6">
        <f>'critical path'!C250</f>
        <v>8.884498720348347</v>
      </c>
      <c r="D250" s="6">
        <f>'critical path'!D250</f>
        <v>7.768997440696694</v>
      </c>
      <c r="E250" s="6">
        <f>'critical path'!E250</f>
        <v>6.768997440696694</v>
      </c>
      <c r="F250" s="6">
        <f>'critical path'!F250</f>
        <v>9.6534961610450409</v>
      </c>
      <c r="G250" s="6">
        <f>'critical path'!G250</f>
        <v>11.653496161045041</v>
      </c>
      <c r="H250" s="6">
        <f>'critical path'!H250</f>
        <v>8.884498720348347</v>
      </c>
      <c r="I250" s="6">
        <f>'critical path'!I250</f>
        <v>15.653496161045041</v>
      </c>
      <c r="J250" s="6">
        <f>'critical path'!J250</f>
        <v>25.306992322090082</v>
      </c>
      <c r="K250" s="6">
        <f>'critical path'!K250</f>
        <v>36.960488483135123</v>
      </c>
      <c r="M250" s="6">
        <f t="shared" si="28"/>
        <v>5.768997440696694</v>
      </c>
      <c r="N250" s="6">
        <f t="shared" si="29"/>
        <v>8.884498720348347</v>
      </c>
      <c r="O250" s="6">
        <f t="shared" si="30"/>
        <v>7.7789974406966937</v>
      </c>
      <c r="P250" s="6">
        <f t="shared" si="36"/>
        <v>6.768997440696694</v>
      </c>
      <c r="Q250" s="6">
        <f t="shared" si="36"/>
        <v>9.6534961610450409</v>
      </c>
      <c r="R250" s="6">
        <f t="shared" si="36"/>
        <v>11.653496161045041</v>
      </c>
      <c r="S250" s="6">
        <f t="shared" si="31"/>
        <v>8.884498720348347</v>
      </c>
      <c r="T250" s="6">
        <f t="shared" si="32"/>
        <v>15.653496161045041</v>
      </c>
      <c r="U250" s="6">
        <f t="shared" si="33"/>
        <v>25.306992322090082</v>
      </c>
      <c r="V250" s="6">
        <f t="shared" si="34"/>
        <v>36.960488483135123</v>
      </c>
      <c r="X250" s="14">
        <f t="shared" si="35"/>
        <v>0</v>
      </c>
    </row>
    <row r="251" spans="2:24" x14ac:dyDescent="0.2">
      <c r="B251" s="6">
        <f>'critical path'!B251</f>
        <v>5.808385382493725</v>
      </c>
      <c r="C251" s="6">
        <f>'critical path'!C251</f>
        <v>8.9041926912468625</v>
      </c>
      <c r="D251" s="6">
        <f>'critical path'!D251</f>
        <v>7.808385382493725</v>
      </c>
      <c r="E251" s="6">
        <f>'critical path'!E251</f>
        <v>6.808385382493725</v>
      </c>
      <c r="F251" s="6">
        <f>'critical path'!F251</f>
        <v>9.7125780737405876</v>
      </c>
      <c r="G251" s="6">
        <f>'critical path'!G251</f>
        <v>11.712578073740588</v>
      </c>
      <c r="H251" s="6">
        <f>'critical path'!H251</f>
        <v>8.9041926912468625</v>
      </c>
      <c r="I251" s="6">
        <f>'critical path'!I251</f>
        <v>15.712578073740588</v>
      </c>
      <c r="J251" s="6">
        <f>'critical path'!J251</f>
        <v>25.425156147481175</v>
      </c>
      <c r="K251" s="6">
        <f>'critical path'!K251</f>
        <v>37.137734221221763</v>
      </c>
      <c r="M251" s="6">
        <f t="shared" si="28"/>
        <v>5.808385382493725</v>
      </c>
      <c r="N251" s="6">
        <f t="shared" si="29"/>
        <v>8.9041926912468625</v>
      </c>
      <c r="O251" s="6">
        <f t="shared" si="30"/>
        <v>7.8183853824937248</v>
      </c>
      <c r="P251" s="6">
        <f t="shared" si="36"/>
        <v>6.808385382493725</v>
      </c>
      <c r="Q251" s="6">
        <f t="shared" si="36"/>
        <v>9.7125780737405876</v>
      </c>
      <c r="R251" s="6">
        <f t="shared" si="36"/>
        <v>11.712578073740588</v>
      </c>
      <c r="S251" s="6">
        <f t="shared" si="31"/>
        <v>8.9041926912468625</v>
      </c>
      <c r="T251" s="6">
        <f t="shared" si="32"/>
        <v>15.712578073740588</v>
      </c>
      <c r="U251" s="6">
        <f t="shared" si="33"/>
        <v>25.425156147481175</v>
      </c>
      <c r="V251" s="6">
        <f t="shared" si="34"/>
        <v>37.137734221221763</v>
      </c>
      <c r="X251" s="14">
        <f t="shared" si="35"/>
        <v>0</v>
      </c>
    </row>
    <row r="252" spans="2:24" x14ac:dyDescent="0.2">
      <c r="B252" s="6">
        <f>'critical path'!B252</f>
        <v>4.3983434503898025</v>
      </c>
      <c r="C252" s="6">
        <f>'critical path'!C252</f>
        <v>8.1991717251949012</v>
      </c>
      <c r="D252" s="6">
        <f>'critical path'!D252</f>
        <v>6.3983434503898025</v>
      </c>
      <c r="E252" s="6">
        <f>'critical path'!E252</f>
        <v>5.3983434503898025</v>
      </c>
      <c r="F252" s="6">
        <f>'critical path'!F252</f>
        <v>7.5975151755847037</v>
      </c>
      <c r="G252" s="6">
        <f>'critical path'!G252</f>
        <v>9.5975151755847037</v>
      </c>
      <c r="H252" s="6">
        <f>'critical path'!H252</f>
        <v>8.1991717251949012</v>
      </c>
      <c r="I252" s="6">
        <f>'critical path'!I252</f>
        <v>13.597515175584704</v>
      </c>
      <c r="J252" s="6">
        <f>'critical path'!J252</f>
        <v>21.195030351169407</v>
      </c>
      <c r="K252" s="6">
        <f>'critical path'!K252</f>
        <v>30.792545526754111</v>
      </c>
      <c r="M252" s="6">
        <f t="shared" si="28"/>
        <v>4.3983434503898025</v>
      </c>
      <c r="N252" s="6">
        <f t="shared" si="29"/>
        <v>8.1991717251949012</v>
      </c>
      <c r="O252" s="6">
        <f t="shared" si="30"/>
        <v>6.4083434503898022</v>
      </c>
      <c r="P252" s="6">
        <f t="shared" si="36"/>
        <v>5.3983434503898025</v>
      </c>
      <c r="Q252" s="6">
        <f t="shared" si="36"/>
        <v>7.5975151755847037</v>
      </c>
      <c r="R252" s="6">
        <f t="shared" si="36"/>
        <v>9.5975151755847037</v>
      </c>
      <c r="S252" s="6">
        <f t="shared" si="31"/>
        <v>8.1991717251949012</v>
      </c>
      <c r="T252" s="6">
        <f t="shared" si="32"/>
        <v>13.597515175584704</v>
      </c>
      <c r="U252" s="6">
        <f t="shared" si="33"/>
        <v>21.195030351169407</v>
      </c>
      <c r="V252" s="6">
        <f t="shared" si="34"/>
        <v>30.792545526754111</v>
      </c>
      <c r="X252" s="14">
        <f t="shared" si="35"/>
        <v>0</v>
      </c>
    </row>
    <row r="253" spans="2:24" x14ac:dyDescent="0.2">
      <c r="B253" s="6">
        <f>'critical path'!B253</f>
        <v>4.072917151148431</v>
      </c>
      <c r="C253" s="6">
        <f>'critical path'!C253</f>
        <v>8.0364585755742155</v>
      </c>
      <c r="D253" s="6">
        <f>'critical path'!D253</f>
        <v>6.072917151148431</v>
      </c>
      <c r="E253" s="6">
        <f>'critical path'!E253</f>
        <v>5.072917151148431</v>
      </c>
      <c r="F253" s="6">
        <f>'critical path'!F253</f>
        <v>7.1093757267226465</v>
      </c>
      <c r="G253" s="6">
        <f>'critical path'!G253</f>
        <v>9.1093757267226465</v>
      </c>
      <c r="H253" s="6">
        <f>'critical path'!H253</f>
        <v>8.0364585755742155</v>
      </c>
      <c r="I253" s="6">
        <f>'critical path'!I253</f>
        <v>13.109375726722647</v>
      </c>
      <c r="J253" s="6">
        <f>'critical path'!J253</f>
        <v>20.218751453445293</v>
      </c>
      <c r="K253" s="6">
        <f>'critical path'!K253</f>
        <v>29.32812718016794</v>
      </c>
      <c r="M253" s="6">
        <f t="shared" si="28"/>
        <v>4.072917151148431</v>
      </c>
      <c r="N253" s="6">
        <f t="shared" si="29"/>
        <v>8.0364585755742155</v>
      </c>
      <c r="O253" s="6">
        <f t="shared" si="30"/>
        <v>6.0829171511484308</v>
      </c>
      <c r="P253" s="6">
        <f t="shared" si="36"/>
        <v>5.072917151148431</v>
      </c>
      <c r="Q253" s="6">
        <f t="shared" si="36"/>
        <v>7.1093757267226465</v>
      </c>
      <c r="R253" s="6">
        <f t="shared" si="36"/>
        <v>9.1093757267226465</v>
      </c>
      <c r="S253" s="6">
        <f t="shared" si="31"/>
        <v>8.0364585755742155</v>
      </c>
      <c r="T253" s="6">
        <f t="shared" si="32"/>
        <v>13.109375726722647</v>
      </c>
      <c r="U253" s="6">
        <f t="shared" si="33"/>
        <v>20.218751453445293</v>
      </c>
      <c r="V253" s="6">
        <f t="shared" si="34"/>
        <v>29.32812718016794</v>
      </c>
      <c r="X253" s="14">
        <f t="shared" si="35"/>
        <v>0</v>
      </c>
    </row>
    <row r="254" spans="2:24" x14ac:dyDescent="0.2">
      <c r="B254" s="6">
        <f>'critical path'!B254</f>
        <v>6.5511856215889566</v>
      </c>
      <c r="C254" s="6">
        <f>'critical path'!C254</f>
        <v>9.2755928107944783</v>
      </c>
      <c r="D254" s="6">
        <f>'critical path'!D254</f>
        <v>8.5511856215889566</v>
      </c>
      <c r="E254" s="6">
        <f>'critical path'!E254</f>
        <v>7.5511856215889566</v>
      </c>
      <c r="F254" s="6">
        <f>'critical path'!F254</f>
        <v>10.826778432383435</v>
      </c>
      <c r="G254" s="6">
        <f>'critical path'!G254</f>
        <v>12.826778432383435</v>
      </c>
      <c r="H254" s="6">
        <f>'critical path'!H254</f>
        <v>9.2755928107944783</v>
      </c>
      <c r="I254" s="6">
        <f>'critical path'!I254</f>
        <v>16.826778432383435</v>
      </c>
      <c r="J254" s="6">
        <f>'critical path'!J254</f>
        <v>27.65355686476687</v>
      </c>
      <c r="K254" s="6">
        <f>'critical path'!K254</f>
        <v>40.480335297150305</v>
      </c>
      <c r="M254" s="6">
        <f t="shared" si="28"/>
        <v>6.5511856215889566</v>
      </c>
      <c r="N254" s="6">
        <f t="shared" si="29"/>
        <v>9.2755928107944783</v>
      </c>
      <c r="O254" s="6">
        <f t="shared" si="30"/>
        <v>8.5611856215889564</v>
      </c>
      <c r="P254" s="6">
        <f t="shared" si="36"/>
        <v>7.5511856215889566</v>
      </c>
      <c r="Q254" s="6">
        <f t="shared" si="36"/>
        <v>10.826778432383435</v>
      </c>
      <c r="R254" s="6">
        <f t="shared" si="36"/>
        <v>12.826778432383435</v>
      </c>
      <c r="S254" s="6">
        <f t="shared" si="31"/>
        <v>9.2755928107944783</v>
      </c>
      <c r="T254" s="6">
        <f t="shared" si="32"/>
        <v>16.826778432383435</v>
      </c>
      <c r="U254" s="6">
        <f t="shared" si="33"/>
        <v>27.65355686476687</v>
      </c>
      <c r="V254" s="6">
        <f t="shared" si="34"/>
        <v>40.480335297150305</v>
      </c>
      <c r="X254" s="14">
        <f t="shared" si="35"/>
        <v>0</v>
      </c>
    </row>
    <row r="255" spans="2:24" x14ac:dyDescent="0.2">
      <c r="B255" s="6">
        <f>'critical path'!B255</f>
        <v>3.2265959513606504</v>
      </c>
      <c r="C255" s="6">
        <f>'critical path'!C255</f>
        <v>7.6132979756803252</v>
      </c>
      <c r="D255" s="6">
        <f>'critical path'!D255</f>
        <v>5.2265959513606504</v>
      </c>
      <c r="E255" s="6">
        <f>'critical path'!E255</f>
        <v>4.2265959513606504</v>
      </c>
      <c r="F255" s="6">
        <f>'critical path'!F255</f>
        <v>5.8398939270409755</v>
      </c>
      <c r="G255" s="6">
        <f>'critical path'!G255</f>
        <v>7.8398939270409755</v>
      </c>
      <c r="H255" s="6">
        <f>'critical path'!H255</f>
        <v>7.6132979756803252</v>
      </c>
      <c r="I255" s="6">
        <f>'critical path'!I255</f>
        <v>11.839893927040976</v>
      </c>
      <c r="J255" s="6">
        <f>'critical path'!J255</f>
        <v>17.679787854081951</v>
      </c>
      <c r="K255" s="6">
        <f>'critical path'!K255</f>
        <v>25.519681781122927</v>
      </c>
      <c r="M255" s="6">
        <f t="shared" si="28"/>
        <v>3.2265959513606504</v>
      </c>
      <c r="N255" s="6">
        <f t="shared" si="29"/>
        <v>7.6132979756803252</v>
      </c>
      <c r="O255" s="6">
        <f t="shared" si="30"/>
        <v>5.2365959513606501</v>
      </c>
      <c r="P255" s="6">
        <f t="shared" si="36"/>
        <v>4.2265959513606504</v>
      </c>
      <c r="Q255" s="6">
        <f t="shared" si="36"/>
        <v>5.8398939270409755</v>
      </c>
      <c r="R255" s="6">
        <f t="shared" si="36"/>
        <v>7.8398939270409755</v>
      </c>
      <c r="S255" s="6">
        <f t="shared" si="31"/>
        <v>7.6132979756803252</v>
      </c>
      <c r="T255" s="6">
        <f t="shared" si="32"/>
        <v>11.839893927040976</v>
      </c>
      <c r="U255" s="6">
        <f t="shared" si="33"/>
        <v>17.679787854081951</v>
      </c>
      <c r="V255" s="6">
        <f t="shared" si="34"/>
        <v>25.519681781122927</v>
      </c>
      <c r="X255" s="14">
        <f t="shared" si="35"/>
        <v>0</v>
      </c>
    </row>
    <row r="256" spans="2:24" x14ac:dyDescent="0.2">
      <c r="B256" s="6">
        <f>'critical path'!B256</f>
        <v>6.49135223889607</v>
      </c>
      <c r="C256" s="6">
        <f>'critical path'!C256</f>
        <v>9.245676119448035</v>
      </c>
      <c r="D256" s="6">
        <f>'critical path'!D256</f>
        <v>8.49135223889607</v>
      </c>
      <c r="E256" s="6">
        <f>'critical path'!E256</f>
        <v>7.49135223889607</v>
      </c>
      <c r="F256" s="6">
        <f>'critical path'!F256</f>
        <v>10.737028358344105</v>
      </c>
      <c r="G256" s="6">
        <f>'critical path'!G256</f>
        <v>12.737028358344105</v>
      </c>
      <c r="H256" s="6">
        <f>'critical path'!H256</f>
        <v>9.245676119448035</v>
      </c>
      <c r="I256" s="6">
        <f>'critical path'!I256</f>
        <v>16.737028358344105</v>
      </c>
      <c r="J256" s="6">
        <f>'critical path'!J256</f>
        <v>27.47405671668821</v>
      </c>
      <c r="K256" s="6">
        <f>'critical path'!K256</f>
        <v>40.211085075032315</v>
      </c>
      <c r="M256" s="6">
        <f t="shared" si="28"/>
        <v>6.49135223889607</v>
      </c>
      <c r="N256" s="6">
        <f t="shared" si="29"/>
        <v>9.245676119448035</v>
      </c>
      <c r="O256" s="6">
        <f t="shared" si="30"/>
        <v>8.5013522388960698</v>
      </c>
      <c r="P256" s="6">
        <f t="shared" si="36"/>
        <v>7.49135223889607</v>
      </c>
      <c r="Q256" s="6">
        <f t="shared" si="36"/>
        <v>10.737028358344105</v>
      </c>
      <c r="R256" s="6">
        <f t="shared" si="36"/>
        <v>12.737028358344105</v>
      </c>
      <c r="S256" s="6">
        <f t="shared" si="31"/>
        <v>9.245676119448035</v>
      </c>
      <c r="T256" s="6">
        <f t="shared" si="32"/>
        <v>16.737028358344105</v>
      </c>
      <c r="U256" s="6">
        <f t="shared" si="33"/>
        <v>27.47405671668821</v>
      </c>
      <c r="V256" s="6">
        <f t="shared" si="34"/>
        <v>40.211085075032315</v>
      </c>
      <c r="X256" s="14">
        <f t="shared" si="35"/>
        <v>0</v>
      </c>
    </row>
    <row r="257" spans="2:24" x14ac:dyDescent="0.2">
      <c r="B257" s="6">
        <f>'critical path'!B257</f>
        <v>7.4177294360706583</v>
      </c>
      <c r="C257" s="6">
        <f>'critical path'!C257</f>
        <v>9.7088647180353291</v>
      </c>
      <c r="D257" s="6">
        <f>'critical path'!D257</f>
        <v>9.4177294360706583</v>
      </c>
      <c r="E257" s="6">
        <f>'critical path'!E257</f>
        <v>8.4177294360706583</v>
      </c>
      <c r="F257" s="6">
        <f>'critical path'!F257</f>
        <v>12.126594154105987</v>
      </c>
      <c r="G257" s="6">
        <f>'critical path'!G257</f>
        <v>14.126594154105987</v>
      </c>
      <c r="H257" s="6">
        <f>'critical path'!H257</f>
        <v>9.7088647180353291</v>
      </c>
      <c r="I257" s="6">
        <f>'critical path'!I257</f>
        <v>18.126594154105987</v>
      </c>
      <c r="J257" s="6">
        <f>'critical path'!J257</f>
        <v>30.253188308211975</v>
      </c>
      <c r="K257" s="6">
        <f>'critical path'!K257</f>
        <v>44.379782462317962</v>
      </c>
      <c r="M257" s="6">
        <f t="shared" si="28"/>
        <v>7.4177294360706583</v>
      </c>
      <c r="N257" s="6">
        <f t="shared" si="29"/>
        <v>9.7088647180353291</v>
      </c>
      <c r="O257" s="6">
        <f t="shared" si="30"/>
        <v>9.4277294360706581</v>
      </c>
      <c r="P257" s="6">
        <f t="shared" si="36"/>
        <v>8.4177294360706583</v>
      </c>
      <c r="Q257" s="6">
        <f t="shared" si="36"/>
        <v>12.126594154105987</v>
      </c>
      <c r="R257" s="6">
        <f t="shared" si="36"/>
        <v>14.126594154105987</v>
      </c>
      <c r="S257" s="6">
        <f t="shared" si="31"/>
        <v>9.7088647180353291</v>
      </c>
      <c r="T257" s="6">
        <f t="shared" si="32"/>
        <v>18.126594154105987</v>
      </c>
      <c r="U257" s="6">
        <f t="shared" si="33"/>
        <v>30.253188308211975</v>
      </c>
      <c r="V257" s="6">
        <f t="shared" si="34"/>
        <v>44.379782462317962</v>
      </c>
      <c r="X257" s="14">
        <f t="shared" si="35"/>
        <v>0</v>
      </c>
    </row>
    <row r="258" spans="2:24" x14ac:dyDescent="0.2">
      <c r="B258" s="6">
        <f>'critical path'!B258</f>
        <v>3.4212732922751456</v>
      </c>
      <c r="C258" s="6">
        <f>'critical path'!C258</f>
        <v>7.7106366461375728</v>
      </c>
      <c r="D258" s="6">
        <f>'critical path'!D258</f>
        <v>5.4212732922751456</v>
      </c>
      <c r="E258" s="6">
        <f>'critical path'!E258</f>
        <v>4.4212732922751456</v>
      </c>
      <c r="F258" s="6">
        <f>'critical path'!F258</f>
        <v>6.1319099384127185</v>
      </c>
      <c r="G258" s="6">
        <f>'critical path'!G258</f>
        <v>8.1319099384127185</v>
      </c>
      <c r="H258" s="6">
        <f>'critical path'!H258</f>
        <v>7.7106366461375728</v>
      </c>
      <c r="I258" s="6">
        <f>'critical path'!I258</f>
        <v>12.131909938412718</v>
      </c>
      <c r="J258" s="6">
        <f>'critical path'!J258</f>
        <v>18.263819876825437</v>
      </c>
      <c r="K258" s="6">
        <f>'critical path'!K258</f>
        <v>26.395729815238155</v>
      </c>
      <c r="M258" s="6">
        <f t="shared" si="28"/>
        <v>3.4212732922751456</v>
      </c>
      <c r="N258" s="6">
        <f t="shared" si="29"/>
        <v>7.7106366461375728</v>
      </c>
      <c r="O258" s="6">
        <f t="shared" si="30"/>
        <v>5.4312732922751454</v>
      </c>
      <c r="P258" s="6">
        <f t="shared" si="36"/>
        <v>4.4212732922751456</v>
      </c>
      <c r="Q258" s="6">
        <f t="shared" si="36"/>
        <v>6.1319099384127185</v>
      </c>
      <c r="R258" s="6">
        <f t="shared" si="36"/>
        <v>8.1319099384127185</v>
      </c>
      <c r="S258" s="6">
        <f t="shared" si="31"/>
        <v>7.7106366461375728</v>
      </c>
      <c r="T258" s="6">
        <f t="shared" si="32"/>
        <v>12.131909938412718</v>
      </c>
      <c r="U258" s="6">
        <f t="shared" si="33"/>
        <v>18.263819876825437</v>
      </c>
      <c r="V258" s="6">
        <f t="shared" si="34"/>
        <v>26.395729815238155</v>
      </c>
      <c r="X258" s="14">
        <f t="shared" si="35"/>
        <v>0</v>
      </c>
    </row>
    <row r="259" spans="2:24" x14ac:dyDescent="0.2">
      <c r="B259" s="6">
        <f>'critical path'!B259</f>
        <v>4.6598913892521523</v>
      </c>
      <c r="C259" s="6">
        <f>'critical path'!C259</f>
        <v>8.3299456946260761</v>
      </c>
      <c r="D259" s="6">
        <f>'critical path'!D259</f>
        <v>6.6598913892521523</v>
      </c>
      <c r="E259" s="6">
        <f>'critical path'!E259</f>
        <v>5.6598913892521523</v>
      </c>
      <c r="F259" s="6">
        <f>'critical path'!F259</f>
        <v>7.9898370838782284</v>
      </c>
      <c r="G259" s="6">
        <f>'critical path'!G259</f>
        <v>9.9898370838782284</v>
      </c>
      <c r="H259" s="6">
        <f>'critical path'!H259</f>
        <v>8.3299456946260761</v>
      </c>
      <c r="I259" s="6">
        <f>'critical path'!I259</f>
        <v>13.989837083878228</v>
      </c>
      <c r="J259" s="6">
        <f>'critical path'!J259</f>
        <v>21.979674167756457</v>
      </c>
      <c r="K259" s="6">
        <f>'critical path'!K259</f>
        <v>31.969511251634685</v>
      </c>
      <c r="M259" s="6">
        <f t="shared" si="28"/>
        <v>4.6598913892521523</v>
      </c>
      <c r="N259" s="6">
        <f t="shared" si="29"/>
        <v>8.3299456946260761</v>
      </c>
      <c r="O259" s="6">
        <f t="shared" si="30"/>
        <v>6.6698913892521521</v>
      </c>
      <c r="P259" s="6">
        <f t="shared" si="36"/>
        <v>5.6598913892521523</v>
      </c>
      <c r="Q259" s="6">
        <f t="shared" si="36"/>
        <v>7.9898370838782284</v>
      </c>
      <c r="R259" s="6">
        <f t="shared" si="36"/>
        <v>9.9898370838782284</v>
      </c>
      <c r="S259" s="6">
        <f t="shared" si="31"/>
        <v>8.3299456946260761</v>
      </c>
      <c r="T259" s="6">
        <f t="shared" si="32"/>
        <v>13.989837083878228</v>
      </c>
      <c r="U259" s="6">
        <f t="shared" si="33"/>
        <v>21.979674167756457</v>
      </c>
      <c r="V259" s="6">
        <f t="shared" si="34"/>
        <v>31.969511251634685</v>
      </c>
      <c r="X259" s="14">
        <f t="shared" si="35"/>
        <v>0</v>
      </c>
    </row>
    <row r="260" spans="2:24" x14ac:dyDescent="0.2">
      <c r="B260" s="6">
        <f>'critical path'!B260</f>
        <v>7.9282970242784359</v>
      </c>
      <c r="C260" s="6">
        <f>'critical path'!C260</f>
        <v>9.9641485121392179</v>
      </c>
      <c r="D260" s="6">
        <f>'critical path'!D260</f>
        <v>9.9282970242784359</v>
      </c>
      <c r="E260" s="6">
        <f>'critical path'!E260</f>
        <v>8.9282970242784359</v>
      </c>
      <c r="F260" s="6">
        <f>'critical path'!F260</f>
        <v>12.892445536417654</v>
      </c>
      <c r="G260" s="6">
        <f>'critical path'!G260</f>
        <v>14.892445536417654</v>
      </c>
      <c r="H260" s="6">
        <f>'critical path'!H260</f>
        <v>9.9641485121392179</v>
      </c>
      <c r="I260" s="6">
        <f>'critical path'!I260</f>
        <v>18.892445536417654</v>
      </c>
      <c r="J260" s="6">
        <f>'critical path'!J260</f>
        <v>31.784891072835308</v>
      </c>
      <c r="K260" s="6">
        <f>'critical path'!K260</f>
        <v>46.677336609252961</v>
      </c>
      <c r="M260" s="6">
        <f t="shared" ref="M260:M323" si="37">B260</f>
        <v>7.9282970242784359</v>
      </c>
      <c r="N260" s="6">
        <f t="shared" ref="N260:N323" si="38">C260</f>
        <v>9.9641485121392179</v>
      </c>
      <c r="O260" s="6">
        <f t="shared" ref="O260:O323" si="39">D260+0.01</f>
        <v>9.9382970242784356</v>
      </c>
      <c r="P260" s="6">
        <f t="shared" si="36"/>
        <v>8.9282970242784359</v>
      </c>
      <c r="Q260" s="6">
        <f t="shared" si="36"/>
        <v>12.892445536417654</v>
      </c>
      <c r="R260" s="6">
        <f t="shared" si="36"/>
        <v>14.892445536417654</v>
      </c>
      <c r="S260" s="6">
        <f t="shared" ref="S260:S323" si="40">MAX(M260,N260)</f>
        <v>9.9641485121392179</v>
      </c>
      <c r="T260" s="6">
        <f t="shared" ref="T260:T323" si="41">S260+P260</f>
        <v>18.892445536417654</v>
      </c>
      <c r="U260" s="6">
        <f t="shared" ref="U260:U323" si="42">MAX(S260+O260,T260+Q260)</f>
        <v>31.784891072835308</v>
      </c>
      <c r="V260" s="6">
        <f t="shared" ref="V260:V323" si="43">U260+R260</f>
        <v>46.677336609252961</v>
      </c>
      <c r="X260" s="14">
        <f t="shared" ref="X260:X323" si="44">V260-K260</f>
        <v>0</v>
      </c>
    </row>
    <row r="261" spans="2:24" x14ac:dyDescent="0.2">
      <c r="B261" s="6">
        <f>'critical path'!B261</f>
        <v>8.119518285326194</v>
      </c>
      <c r="C261" s="6">
        <f>'critical path'!C261</f>
        <v>10.059759142663097</v>
      </c>
      <c r="D261" s="6">
        <f>'critical path'!D261</f>
        <v>10.119518285326194</v>
      </c>
      <c r="E261" s="6">
        <f>'critical path'!E261</f>
        <v>9.119518285326194</v>
      </c>
      <c r="F261" s="6">
        <f>'critical path'!F261</f>
        <v>13.179277427989291</v>
      </c>
      <c r="G261" s="6">
        <f>'critical path'!G261</f>
        <v>15.179277427989291</v>
      </c>
      <c r="H261" s="6">
        <f>'critical path'!H261</f>
        <v>10.059759142663097</v>
      </c>
      <c r="I261" s="6">
        <f>'critical path'!I261</f>
        <v>19.179277427989291</v>
      </c>
      <c r="J261" s="6">
        <f>'critical path'!J261</f>
        <v>32.358554855978582</v>
      </c>
      <c r="K261" s="6">
        <f>'critical path'!K261</f>
        <v>47.537832283967873</v>
      </c>
      <c r="M261" s="6">
        <f t="shared" si="37"/>
        <v>8.119518285326194</v>
      </c>
      <c r="N261" s="6">
        <f t="shared" si="38"/>
        <v>10.059759142663097</v>
      </c>
      <c r="O261" s="6">
        <f t="shared" si="39"/>
        <v>10.129518285326194</v>
      </c>
      <c r="P261" s="6">
        <f t="shared" si="36"/>
        <v>9.119518285326194</v>
      </c>
      <c r="Q261" s="6">
        <f t="shared" si="36"/>
        <v>13.179277427989291</v>
      </c>
      <c r="R261" s="6">
        <f t="shared" si="36"/>
        <v>15.179277427989291</v>
      </c>
      <c r="S261" s="6">
        <f t="shared" si="40"/>
        <v>10.059759142663097</v>
      </c>
      <c r="T261" s="6">
        <f t="shared" si="41"/>
        <v>19.179277427989291</v>
      </c>
      <c r="U261" s="6">
        <f t="shared" si="42"/>
        <v>32.358554855978582</v>
      </c>
      <c r="V261" s="6">
        <f t="shared" si="43"/>
        <v>47.537832283967873</v>
      </c>
      <c r="X261" s="14">
        <f t="shared" si="44"/>
        <v>0</v>
      </c>
    </row>
    <row r="262" spans="2:24" x14ac:dyDescent="0.2">
      <c r="B262" s="6">
        <f>'critical path'!B262</f>
        <v>5.1510640029446222</v>
      </c>
      <c r="C262" s="6">
        <f>'critical path'!C262</f>
        <v>8.5755320014723111</v>
      </c>
      <c r="D262" s="6">
        <f>'critical path'!D262</f>
        <v>7.1510640029446222</v>
      </c>
      <c r="E262" s="6">
        <f>'critical path'!E262</f>
        <v>6.1510640029446222</v>
      </c>
      <c r="F262" s="6">
        <f>'critical path'!F262</f>
        <v>8.7265960044169333</v>
      </c>
      <c r="G262" s="6">
        <f>'critical path'!G262</f>
        <v>10.726596004416933</v>
      </c>
      <c r="H262" s="6">
        <f>'critical path'!H262</f>
        <v>8.5755320014723111</v>
      </c>
      <c r="I262" s="6">
        <f>'critical path'!I262</f>
        <v>14.726596004416933</v>
      </c>
      <c r="J262" s="6">
        <f>'critical path'!J262</f>
        <v>23.453192008833867</v>
      </c>
      <c r="K262" s="6">
        <f>'critical path'!K262</f>
        <v>34.1797880132508</v>
      </c>
      <c r="M262" s="6">
        <f t="shared" si="37"/>
        <v>5.1510640029446222</v>
      </c>
      <c r="N262" s="6">
        <f t="shared" si="38"/>
        <v>8.5755320014723111</v>
      </c>
      <c r="O262" s="6">
        <f t="shared" si="39"/>
        <v>7.161064002944622</v>
      </c>
      <c r="P262" s="6">
        <f t="shared" si="36"/>
        <v>6.1510640029446222</v>
      </c>
      <c r="Q262" s="6">
        <f t="shared" si="36"/>
        <v>8.7265960044169333</v>
      </c>
      <c r="R262" s="6">
        <f t="shared" si="36"/>
        <v>10.726596004416933</v>
      </c>
      <c r="S262" s="6">
        <f t="shared" si="40"/>
        <v>8.5755320014723111</v>
      </c>
      <c r="T262" s="6">
        <f t="shared" si="41"/>
        <v>14.726596004416933</v>
      </c>
      <c r="U262" s="6">
        <f t="shared" si="42"/>
        <v>23.453192008833867</v>
      </c>
      <c r="V262" s="6">
        <f t="shared" si="43"/>
        <v>34.1797880132508</v>
      </c>
      <c r="X262" s="14">
        <f t="shared" si="44"/>
        <v>0</v>
      </c>
    </row>
    <row r="263" spans="2:24" x14ac:dyDescent="0.2">
      <c r="B263" s="6">
        <f>'critical path'!B263</f>
        <v>4.3660882207914256</v>
      </c>
      <c r="C263" s="6">
        <f>'critical path'!C263</f>
        <v>8.1830441103957128</v>
      </c>
      <c r="D263" s="6">
        <f>'critical path'!D263</f>
        <v>6.3660882207914256</v>
      </c>
      <c r="E263" s="6">
        <f>'critical path'!E263</f>
        <v>5.3660882207914256</v>
      </c>
      <c r="F263" s="6">
        <f>'critical path'!F263</f>
        <v>7.5491323311871383</v>
      </c>
      <c r="G263" s="6">
        <f>'critical path'!G263</f>
        <v>9.5491323311871383</v>
      </c>
      <c r="H263" s="6">
        <f>'critical path'!H263</f>
        <v>8.1830441103957128</v>
      </c>
      <c r="I263" s="6">
        <f>'critical path'!I263</f>
        <v>13.549132331187138</v>
      </c>
      <c r="J263" s="6">
        <f>'critical path'!J263</f>
        <v>21.098264662374277</v>
      </c>
      <c r="K263" s="6">
        <f>'critical path'!K263</f>
        <v>30.647396993561415</v>
      </c>
      <c r="M263" s="6">
        <f t="shared" si="37"/>
        <v>4.3660882207914256</v>
      </c>
      <c r="N263" s="6">
        <f t="shared" si="38"/>
        <v>8.1830441103957128</v>
      </c>
      <c r="O263" s="6">
        <f t="shared" si="39"/>
        <v>6.3760882207914253</v>
      </c>
      <c r="P263" s="6">
        <f t="shared" si="36"/>
        <v>5.3660882207914256</v>
      </c>
      <c r="Q263" s="6">
        <f t="shared" si="36"/>
        <v>7.5491323311871383</v>
      </c>
      <c r="R263" s="6">
        <f t="shared" si="36"/>
        <v>9.5491323311871383</v>
      </c>
      <c r="S263" s="6">
        <f t="shared" si="40"/>
        <v>8.1830441103957128</v>
      </c>
      <c r="T263" s="6">
        <f t="shared" si="41"/>
        <v>13.549132331187138</v>
      </c>
      <c r="U263" s="6">
        <f t="shared" si="42"/>
        <v>21.098264662374277</v>
      </c>
      <c r="V263" s="6">
        <f t="shared" si="43"/>
        <v>30.647396993561415</v>
      </c>
      <c r="X263" s="14">
        <f t="shared" si="44"/>
        <v>0</v>
      </c>
    </row>
    <row r="264" spans="2:24" x14ac:dyDescent="0.2">
      <c r="B264" s="6">
        <f>'critical path'!B264</f>
        <v>4.8403396855574101</v>
      </c>
      <c r="C264" s="6">
        <f>'critical path'!C264</f>
        <v>8.4201698427787051</v>
      </c>
      <c r="D264" s="6">
        <f>'critical path'!D264</f>
        <v>6.8403396855574101</v>
      </c>
      <c r="E264" s="6">
        <f>'critical path'!E264</f>
        <v>5.8403396855574101</v>
      </c>
      <c r="F264" s="6">
        <f>'critical path'!F264</f>
        <v>8.2605095283361152</v>
      </c>
      <c r="G264" s="6">
        <f>'critical path'!G264</f>
        <v>10.260509528336115</v>
      </c>
      <c r="H264" s="6">
        <f>'critical path'!H264</f>
        <v>8.4201698427787051</v>
      </c>
      <c r="I264" s="6">
        <f>'critical path'!I264</f>
        <v>14.260509528336115</v>
      </c>
      <c r="J264" s="6">
        <f>'critical path'!J264</f>
        <v>22.52101905667223</v>
      </c>
      <c r="K264" s="6">
        <f>'critical path'!K264</f>
        <v>32.781528585008346</v>
      </c>
      <c r="M264" s="6">
        <f t="shared" si="37"/>
        <v>4.8403396855574101</v>
      </c>
      <c r="N264" s="6">
        <f t="shared" si="38"/>
        <v>8.4201698427787051</v>
      </c>
      <c r="O264" s="6">
        <f t="shared" si="39"/>
        <v>6.8503396855574099</v>
      </c>
      <c r="P264" s="6">
        <f t="shared" si="36"/>
        <v>5.8403396855574101</v>
      </c>
      <c r="Q264" s="6">
        <f t="shared" si="36"/>
        <v>8.2605095283361152</v>
      </c>
      <c r="R264" s="6">
        <f t="shared" si="36"/>
        <v>10.260509528336115</v>
      </c>
      <c r="S264" s="6">
        <f t="shared" si="40"/>
        <v>8.4201698427787051</v>
      </c>
      <c r="T264" s="6">
        <f t="shared" si="41"/>
        <v>14.260509528336115</v>
      </c>
      <c r="U264" s="6">
        <f t="shared" si="42"/>
        <v>22.52101905667223</v>
      </c>
      <c r="V264" s="6">
        <f t="shared" si="43"/>
        <v>32.781528585008346</v>
      </c>
      <c r="X264" s="14">
        <f t="shared" si="44"/>
        <v>0</v>
      </c>
    </row>
    <row r="265" spans="2:24" x14ac:dyDescent="0.2">
      <c r="B265" s="6">
        <f>'critical path'!B265</f>
        <v>6.6155255505291279</v>
      </c>
      <c r="C265" s="6">
        <f>'critical path'!C265</f>
        <v>9.307762775264564</v>
      </c>
      <c r="D265" s="6">
        <f>'critical path'!D265</f>
        <v>8.6155255505291279</v>
      </c>
      <c r="E265" s="6">
        <f>'critical path'!E265</f>
        <v>7.6155255505291279</v>
      </c>
      <c r="F265" s="6">
        <f>'critical path'!F265</f>
        <v>10.923288325793692</v>
      </c>
      <c r="G265" s="6">
        <f>'critical path'!G265</f>
        <v>12.923288325793692</v>
      </c>
      <c r="H265" s="6">
        <f>'critical path'!H265</f>
        <v>9.307762775264564</v>
      </c>
      <c r="I265" s="6">
        <f>'critical path'!I265</f>
        <v>16.923288325793692</v>
      </c>
      <c r="J265" s="6">
        <f>'critical path'!J265</f>
        <v>27.846576651587384</v>
      </c>
      <c r="K265" s="6">
        <f>'critical path'!K265</f>
        <v>40.769864977381076</v>
      </c>
      <c r="M265" s="6">
        <f t="shared" si="37"/>
        <v>6.6155255505291279</v>
      </c>
      <c r="N265" s="6">
        <f t="shared" si="38"/>
        <v>9.307762775264564</v>
      </c>
      <c r="O265" s="6">
        <f t="shared" si="39"/>
        <v>8.6255255505291277</v>
      </c>
      <c r="P265" s="6">
        <f t="shared" si="36"/>
        <v>7.6155255505291279</v>
      </c>
      <c r="Q265" s="6">
        <f t="shared" si="36"/>
        <v>10.923288325793692</v>
      </c>
      <c r="R265" s="6">
        <f t="shared" si="36"/>
        <v>12.923288325793692</v>
      </c>
      <c r="S265" s="6">
        <f t="shared" si="40"/>
        <v>9.307762775264564</v>
      </c>
      <c r="T265" s="6">
        <f t="shared" si="41"/>
        <v>16.923288325793692</v>
      </c>
      <c r="U265" s="6">
        <f t="shared" si="42"/>
        <v>27.846576651587384</v>
      </c>
      <c r="V265" s="6">
        <f t="shared" si="43"/>
        <v>40.769864977381076</v>
      </c>
      <c r="X265" s="14">
        <f t="shared" si="44"/>
        <v>0</v>
      </c>
    </row>
    <row r="266" spans="2:24" x14ac:dyDescent="0.2">
      <c r="B266" s="6">
        <f>'critical path'!B266</f>
        <v>6.1813191374822054</v>
      </c>
      <c r="C266" s="6">
        <f>'critical path'!C266</f>
        <v>9.0906595687411027</v>
      </c>
      <c r="D266" s="6">
        <f>'critical path'!D266</f>
        <v>8.1813191374822054</v>
      </c>
      <c r="E266" s="6">
        <f>'critical path'!E266</f>
        <v>7.1813191374822054</v>
      </c>
      <c r="F266" s="6">
        <f>'critical path'!F266</f>
        <v>10.271978706223308</v>
      </c>
      <c r="G266" s="6">
        <f>'critical path'!G266</f>
        <v>12.271978706223308</v>
      </c>
      <c r="H266" s="6">
        <f>'critical path'!H266</f>
        <v>9.0906595687411027</v>
      </c>
      <c r="I266" s="6">
        <f>'critical path'!I266</f>
        <v>16.271978706223308</v>
      </c>
      <c r="J266" s="6">
        <f>'critical path'!J266</f>
        <v>26.543957412446616</v>
      </c>
      <c r="K266" s="6">
        <f>'critical path'!K266</f>
        <v>38.815936118669924</v>
      </c>
      <c r="M266" s="6">
        <f t="shared" si="37"/>
        <v>6.1813191374822054</v>
      </c>
      <c r="N266" s="6">
        <f t="shared" si="38"/>
        <v>9.0906595687411027</v>
      </c>
      <c r="O266" s="6">
        <f t="shared" si="39"/>
        <v>8.1913191374822052</v>
      </c>
      <c r="P266" s="6">
        <f t="shared" si="36"/>
        <v>7.1813191374822054</v>
      </c>
      <c r="Q266" s="6">
        <f t="shared" si="36"/>
        <v>10.271978706223308</v>
      </c>
      <c r="R266" s="6">
        <f t="shared" si="36"/>
        <v>12.271978706223308</v>
      </c>
      <c r="S266" s="6">
        <f t="shared" si="40"/>
        <v>9.0906595687411027</v>
      </c>
      <c r="T266" s="6">
        <f t="shared" si="41"/>
        <v>16.271978706223308</v>
      </c>
      <c r="U266" s="6">
        <f t="shared" si="42"/>
        <v>26.543957412446616</v>
      </c>
      <c r="V266" s="6">
        <f t="shared" si="43"/>
        <v>38.815936118669924</v>
      </c>
      <c r="X266" s="14">
        <f t="shared" si="44"/>
        <v>0</v>
      </c>
    </row>
    <row r="267" spans="2:24" x14ac:dyDescent="0.2">
      <c r="B267" s="6">
        <f>'critical path'!B267</f>
        <v>6.6323921297735069</v>
      </c>
      <c r="C267" s="6">
        <f>'critical path'!C267</f>
        <v>9.3161960648867534</v>
      </c>
      <c r="D267" s="6">
        <f>'critical path'!D267</f>
        <v>8.6323921297735069</v>
      </c>
      <c r="E267" s="6">
        <f>'critical path'!E267</f>
        <v>7.6323921297735069</v>
      </c>
      <c r="F267" s="6">
        <f>'critical path'!F267</f>
        <v>10.94858819466026</v>
      </c>
      <c r="G267" s="6">
        <f>'critical path'!G267</f>
        <v>12.94858819466026</v>
      </c>
      <c r="H267" s="6">
        <f>'critical path'!H267</f>
        <v>9.3161960648867534</v>
      </c>
      <c r="I267" s="6">
        <f>'critical path'!I267</f>
        <v>16.94858819466026</v>
      </c>
      <c r="J267" s="6">
        <f>'critical path'!J267</f>
        <v>27.897176389320521</v>
      </c>
      <c r="K267" s="6">
        <f>'critical path'!K267</f>
        <v>40.845764583980781</v>
      </c>
      <c r="M267" s="6">
        <f t="shared" si="37"/>
        <v>6.6323921297735069</v>
      </c>
      <c r="N267" s="6">
        <f t="shared" si="38"/>
        <v>9.3161960648867534</v>
      </c>
      <c r="O267" s="6">
        <f t="shared" si="39"/>
        <v>8.6423921297735067</v>
      </c>
      <c r="P267" s="6">
        <f t="shared" si="36"/>
        <v>7.6323921297735069</v>
      </c>
      <c r="Q267" s="6">
        <f t="shared" si="36"/>
        <v>10.94858819466026</v>
      </c>
      <c r="R267" s="6">
        <f t="shared" si="36"/>
        <v>12.94858819466026</v>
      </c>
      <c r="S267" s="6">
        <f t="shared" si="40"/>
        <v>9.3161960648867534</v>
      </c>
      <c r="T267" s="6">
        <f t="shared" si="41"/>
        <v>16.94858819466026</v>
      </c>
      <c r="U267" s="6">
        <f t="shared" si="42"/>
        <v>27.897176389320521</v>
      </c>
      <c r="V267" s="6">
        <f t="shared" si="43"/>
        <v>40.845764583980781</v>
      </c>
      <c r="X267" s="14">
        <f t="shared" si="44"/>
        <v>0</v>
      </c>
    </row>
    <row r="268" spans="2:24" x14ac:dyDescent="0.2">
      <c r="B268" s="6">
        <f>'critical path'!B268</f>
        <v>5.7216445990488864</v>
      </c>
      <c r="C268" s="6">
        <f>'critical path'!C268</f>
        <v>8.8608222995244432</v>
      </c>
      <c r="D268" s="6">
        <f>'critical path'!D268</f>
        <v>7.7216445990488864</v>
      </c>
      <c r="E268" s="6">
        <f>'critical path'!E268</f>
        <v>6.7216445990488864</v>
      </c>
      <c r="F268" s="6">
        <f>'critical path'!F268</f>
        <v>9.5824668985733297</v>
      </c>
      <c r="G268" s="6">
        <f>'critical path'!G268</f>
        <v>11.58246689857333</v>
      </c>
      <c r="H268" s="6">
        <f>'critical path'!H268</f>
        <v>8.8608222995244432</v>
      </c>
      <c r="I268" s="6">
        <f>'critical path'!I268</f>
        <v>15.58246689857333</v>
      </c>
      <c r="J268" s="6">
        <f>'critical path'!J268</f>
        <v>25.164933797146659</v>
      </c>
      <c r="K268" s="6">
        <f>'critical path'!K268</f>
        <v>36.747400695719989</v>
      </c>
      <c r="M268" s="6">
        <f t="shared" si="37"/>
        <v>5.7216445990488864</v>
      </c>
      <c r="N268" s="6">
        <f t="shared" si="38"/>
        <v>8.8608222995244432</v>
      </c>
      <c r="O268" s="6">
        <f t="shared" si="39"/>
        <v>7.7316445990488862</v>
      </c>
      <c r="P268" s="6">
        <f t="shared" si="36"/>
        <v>6.7216445990488864</v>
      </c>
      <c r="Q268" s="6">
        <f t="shared" si="36"/>
        <v>9.5824668985733297</v>
      </c>
      <c r="R268" s="6">
        <f t="shared" si="36"/>
        <v>11.58246689857333</v>
      </c>
      <c r="S268" s="6">
        <f t="shared" si="40"/>
        <v>8.8608222995244432</v>
      </c>
      <c r="T268" s="6">
        <f t="shared" si="41"/>
        <v>15.58246689857333</v>
      </c>
      <c r="U268" s="6">
        <f t="shared" si="42"/>
        <v>25.164933797146659</v>
      </c>
      <c r="V268" s="6">
        <f t="shared" si="43"/>
        <v>36.747400695719989</v>
      </c>
      <c r="X268" s="14">
        <f t="shared" si="44"/>
        <v>0</v>
      </c>
    </row>
    <row r="269" spans="2:24" x14ac:dyDescent="0.2">
      <c r="B269" s="6">
        <f>'critical path'!B269</f>
        <v>5.8657972355431411</v>
      </c>
      <c r="C269" s="6">
        <f>'critical path'!C269</f>
        <v>8.9328986177715706</v>
      </c>
      <c r="D269" s="6">
        <f>'critical path'!D269</f>
        <v>7.8657972355431411</v>
      </c>
      <c r="E269" s="6">
        <f>'critical path'!E269</f>
        <v>6.8657972355431411</v>
      </c>
      <c r="F269" s="6">
        <f>'critical path'!F269</f>
        <v>9.7986958533147117</v>
      </c>
      <c r="G269" s="6">
        <f>'critical path'!G269</f>
        <v>11.798695853314712</v>
      </c>
      <c r="H269" s="6">
        <f>'critical path'!H269</f>
        <v>8.9328986177715706</v>
      </c>
      <c r="I269" s="6">
        <f>'critical path'!I269</f>
        <v>15.798695853314712</v>
      </c>
      <c r="J269" s="6">
        <f>'critical path'!J269</f>
        <v>25.597391706629423</v>
      </c>
      <c r="K269" s="6">
        <f>'critical path'!K269</f>
        <v>37.396087559944135</v>
      </c>
      <c r="M269" s="6">
        <f t="shared" si="37"/>
        <v>5.8657972355431411</v>
      </c>
      <c r="N269" s="6">
        <f t="shared" si="38"/>
        <v>8.9328986177715706</v>
      </c>
      <c r="O269" s="6">
        <f t="shared" si="39"/>
        <v>7.8757972355431409</v>
      </c>
      <c r="P269" s="6">
        <f t="shared" si="36"/>
        <v>6.8657972355431411</v>
      </c>
      <c r="Q269" s="6">
        <f t="shared" si="36"/>
        <v>9.7986958533147117</v>
      </c>
      <c r="R269" s="6">
        <f t="shared" si="36"/>
        <v>11.798695853314712</v>
      </c>
      <c r="S269" s="6">
        <f t="shared" si="40"/>
        <v>8.9328986177715706</v>
      </c>
      <c r="T269" s="6">
        <f t="shared" si="41"/>
        <v>15.798695853314712</v>
      </c>
      <c r="U269" s="6">
        <f t="shared" si="42"/>
        <v>25.597391706629423</v>
      </c>
      <c r="V269" s="6">
        <f t="shared" si="43"/>
        <v>37.396087559944135</v>
      </c>
      <c r="X269" s="14">
        <f t="shared" si="44"/>
        <v>0</v>
      </c>
    </row>
    <row r="270" spans="2:24" x14ac:dyDescent="0.2">
      <c r="B270" s="6">
        <f>'critical path'!B270</f>
        <v>4.2093640937819146</v>
      </c>
      <c r="C270" s="6">
        <f>'critical path'!C270</f>
        <v>8.1046820468909573</v>
      </c>
      <c r="D270" s="6">
        <f>'critical path'!D270</f>
        <v>6.2093640937819146</v>
      </c>
      <c r="E270" s="6">
        <f>'critical path'!E270</f>
        <v>5.2093640937819146</v>
      </c>
      <c r="F270" s="6">
        <f>'critical path'!F270</f>
        <v>7.3140461406728718</v>
      </c>
      <c r="G270" s="6">
        <f>'critical path'!G270</f>
        <v>9.3140461406728718</v>
      </c>
      <c r="H270" s="6">
        <f>'critical path'!H270</f>
        <v>8.1046820468909573</v>
      </c>
      <c r="I270" s="6">
        <f>'critical path'!I270</f>
        <v>13.314046140672872</v>
      </c>
      <c r="J270" s="6">
        <f>'critical path'!J270</f>
        <v>20.628092281345744</v>
      </c>
      <c r="K270" s="6">
        <f>'critical path'!K270</f>
        <v>29.942138422018616</v>
      </c>
      <c r="M270" s="6">
        <f t="shared" si="37"/>
        <v>4.2093640937819146</v>
      </c>
      <c r="N270" s="6">
        <f t="shared" si="38"/>
        <v>8.1046820468909573</v>
      </c>
      <c r="O270" s="6">
        <f t="shared" si="39"/>
        <v>6.2193640937819143</v>
      </c>
      <c r="P270" s="6">
        <f t="shared" si="36"/>
        <v>5.2093640937819146</v>
      </c>
      <c r="Q270" s="6">
        <f t="shared" si="36"/>
        <v>7.3140461406728718</v>
      </c>
      <c r="R270" s="6">
        <f t="shared" si="36"/>
        <v>9.3140461406728718</v>
      </c>
      <c r="S270" s="6">
        <f t="shared" si="40"/>
        <v>8.1046820468909573</v>
      </c>
      <c r="T270" s="6">
        <f t="shared" si="41"/>
        <v>13.314046140672872</v>
      </c>
      <c r="U270" s="6">
        <f t="shared" si="42"/>
        <v>20.628092281345744</v>
      </c>
      <c r="V270" s="6">
        <f t="shared" si="43"/>
        <v>29.942138422018616</v>
      </c>
      <c r="X270" s="14">
        <f t="shared" si="44"/>
        <v>0</v>
      </c>
    </row>
    <row r="271" spans="2:24" x14ac:dyDescent="0.2">
      <c r="B271" s="6">
        <f>'critical path'!B271</f>
        <v>5.2213679433916695</v>
      </c>
      <c r="C271" s="6">
        <f>'critical path'!C271</f>
        <v>8.6106839716958348</v>
      </c>
      <c r="D271" s="6">
        <f>'critical path'!D271</f>
        <v>7.2213679433916695</v>
      </c>
      <c r="E271" s="6">
        <f>'critical path'!E271</f>
        <v>6.2213679433916695</v>
      </c>
      <c r="F271" s="6">
        <f>'critical path'!F271</f>
        <v>8.8320519150875043</v>
      </c>
      <c r="G271" s="6">
        <f>'critical path'!G271</f>
        <v>10.832051915087504</v>
      </c>
      <c r="H271" s="6">
        <f>'critical path'!H271</f>
        <v>8.6106839716958348</v>
      </c>
      <c r="I271" s="6">
        <f>'critical path'!I271</f>
        <v>14.832051915087504</v>
      </c>
      <c r="J271" s="6">
        <f>'critical path'!J271</f>
        <v>23.664103830175009</v>
      </c>
      <c r="K271" s="6">
        <f>'critical path'!K271</f>
        <v>34.496155745262513</v>
      </c>
      <c r="M271" s="6">
        <f t="shared" si="37"/>
        <v>5.2213679433916695</v>
      </c>
      <c r="N271" s="6">
        <f t="shared" si="38"/>
        <v>8.6106839716958348</v>
      </c>
      <c r="O271" s="6">
        <f t="shared" si="39"/>
        <v>7.2313679433916693</v>
      </c>
      <c r="P271" s="6">
        <f t="shared" si="36"/>
        <v>6.2213679433916695</v>
      </c>
      <c r="Q271" s="6">
        <f t="shared" si="36"/>
        <v>8.8320519150875043</v>
      </c>
      <c r="R271" s="6">
        <f t="shared" si="36"/>
        <v>10.832051915087504</v>
      </c>
      <c r="S271" s="6">
        <f t="shared" si="40"/>
        <v>8.6106839716958348</v>
      </c>
      <c r="T271" s="6">
        <f t="shared" si="41"/>
        <v>14.832051915087504</v>
      </c>
      <c r="U271" s="6">
        <f t="shared" si="42"/>
        <v>23.664103830175009</v>
      </c>
      <c r="V271" s="6">
        <f t="shared" si="43"/>
        <v>34.496155745262513</v>
      </c>
      <c r="X271" s="14">
        <f t="shared" si="44"/>
        <v>0</v>
      </c>
    </row>
    <row r="272" spans="2:24" x14ac:dyDescent="0.2">
      <c r="B272" s="6">
        <f>'critical path'!B272</f>
        <v>5.3992150848498568</v>
      </c>
      <c r="C272" s="6">
        <f>'critical path'!C272</f>
        <v>8.6996075424249284</v>
      </c>
      <c r="D272" s="6">
        <f>'critical path'!D272</f>
        <v>7.3992150848498568</v>
      </c>
      <c r="E272" s="6">
        <f>'critical path'!E272</f>
        <v>6.3992150848498568</v>
      </c>
      <c r="F272" s="6">
        <f>'critical path'!F272</f>
        <v>9.0988226272747852</v>
      </c>
      <c r="G272" s="6">
        <f>'critical path'!G272</f>
        <v>11.098822627274785</v>
      </c>
      <c r="H272" s="6">
        <f>'critical path'!H272</f>
        <v>8.6996075424249284</v>
      </c>
      <c r="I272" s="6">
        <f>'critical path'!I272</f>
        <v>15.098822627274785</v>
      </c>
      <c r="J272" s="6">
        <f>'critical path'!J272</f>
        <v>24.19764525454957</v>
      </c>
      <c r="K272" s="6">
        <f>'critical path'!K272</f>
        <v>35.296467881824356</v>
      </c>
      <c r="M272" s="6">
        <f t="shared" si="37"/>
        <v>5.3992150848498568</v>
      </c>
      <c r="N272" s="6">
        <f t="shared" si="38"/>
        <v>8.6996075424249284</v>
      </c>
      <c r="O272" s="6">
        <f t="shared" si="39"/>
        <v>7.4092150848498566</v>
      </c>
      <c r="P272" s="6">
        <f t="shared" si="36"/>
        <v>6.3992150848498568</v>
      </c>
      <c r="Q272" s="6">
        <f t="shared" si="36"/>
        <v>9.0988226272747852</v>
      </c>
      <c r="R272" s="6">
        <f t="shared" si="36"/>
        <v>11.098822627274785</v>
      </c>
      <c r="S272" s="6">
        <f t="shared" si="40"/>
        <v>8.6996075424249284</v>
      </c>
      <c r="T272" s="6">
        <f t="shared" si="41"/>
        <v>15.098822627274785</v>
      </c>
      <c r="U272" s="6">
        <f t="shared" si="42"/>
        <v>24.19764525454957</v>
      </c>
      <c r="V272" s="6">
        <f t="shared" si="43"/>
        <v>35.296467881824356</v>
      </c>
      <c r="X272" s="14">
        <f t="shared" si="44"/>
        <v>0</v>
      </c>
    </row>
    <row r="273" spans="2:24" x14ac:dyDescent="0.2">
      <c r="B273" s="6">
        <f>'critical path'!B273</f>
        <v>9.2618299883324653</v>
      </c>
      <c r="C273" s="6">
        <f>'critical path'!C273</f>
        <v>10.630914994166233</v>
      </c>
      <c r="D273" s="6">
        <f>'critical path'!D273</f>
        <v>11.261829988332465</v>
      </c>
      <c r="E273" s="6">
        <f>'critical path'!E273</f>
        <v>10.261829988332465</v>
      </c>
      <c r="F273" s="6">
        <f>'critical path'!F273</f>
        <v>14.892744982498698</v>
      </c>
      <c r="G273" s="6">
        <f>'critical path'!G273</f>
        <v>16.892744982498698</v>
      </c>
      <c r="H273" s="6">
        <f>'critical path'!H273</f>
        <v>10.630914994166233</v>
      </c>
      <c r="I273" s="6">
        <f>'critical path'!I273</f>
        <v>20.892744982498698</v>
      </c>
      <c r="J273" s="6">
        <f>'critical path'!J273</f>
        <v>35.785489964997396</v>
      </c>
      <c r="K273" s="6">
        <f>'critical path'!K273</f>
        <v>52.678234947496094</v>
      </c>
      <c r="M273" s="6">
        <f t="shared" si="37"/>
        <v>9.2618299883324653</v>
      </c>
      <c r="N273" s="6">
        <f t="shared" si="38"/>
        <v>10.630914994166233</v>
      </c>
      <c r="O273" s="6">
        <f t="shared" si="39"/>
        <v>11.271829988332465</v>
      </c>
      <c r="P273" s="6">
        <f t="shared" ref="P273:R336" si="45">E273</f>
        <v>10.261829988332465</v>
      </c>
      <c r="Q273" s="6">
        <f t="shared" si="45"/>
        <v>14.892744982498698</v>
      </c>
      <c r="R273" s="6">
        <f t="shared" si="45"/>
        <v>16.892744982498698</v>
      </c>
      <c r="S273" s="6">
        <f t="shared" si="40"/>
        <v>10.630914994166233</v>
      </c>
      <c r="T273" s="6">
        <f t="shared" si="41"/>
        <v>20.892744982498698</v>
      </c>
      <c r="U273" s="6">
        <f t="shared" si="42"/>
        <v>35.785489964997396</v>
      </c>
      <c r="V273" s="6">
        <f t="shared" si="43"/>
        <v>52.678234947496094</v>
      </c>
      <c r="X273" s="14">
        <f t="shared" si="44"/>
        <v>0</v>
      </c>
    </row>
    <row r="274" spans="2:24" x14ac:dyDescent="0.2">
      <c r="B274" s="6">
        <f>'critical path'!B274</f>
        <v>2.5164261084282771</v>
      </c>
      <c r="C274" s="6">
        <f>'critical path'!C274</f>
        <v>7.2582130542141385</v>
      </c>
      <c r="D274" s="6">
        <f>'critical path'!D274</f>
        <v>4.5164261084282771</v>
      </c>
      <c r="E274" s="6">
        <f>'critical path'!E274</f>
        <v>3.5164261084282771</v>
      </c>
      <c r="F274" s="6">
        <f>'critical path'!F274</f>
        <v>4.7746391626424156</v>
      </c>
      <c r="G274" s="6">
        <f>'critical path'!G274</f>
        <v>6.7746391626424156</v>
      </c>
      <c r="H274" s="6">
        <f>'critical path'!H274</f>
        <v>7.2582130542141385</v>
      </c>
      <c r="I274" s="6">
        <f>'critical path'!I274</f>
        <v>10.774639162642416</v>
      </c>
      <c r="J274" s="6">
        <f>'critical path'!J274</f>
        <v>15.549278325284831</v>
      </c>
      <c r="K274" s="6">
        <f>'critical path'!K274</f>
        <v>22.323917487927247</v>
      </c>
      <c r="M274" s="6">
        <f t="shared" si="37"/>
        <v>2.5164261084282771</v>
      </c>
      <c r="N274" s="6">
        <f t="shared" si="38"/>
        <v>7.2582130542141385</v>
      </c>
      <c r="O274" s="6">
        <f t="shared" si="39"/>
        <v>4.5264261084282769</v>
      </c>
      <c r="P274" s="6">
        <f t="shared" si="45"/>
        <v>3.5164261084282771</v>
      </c>
      <c r="Q274" s="6">
        <f t="shared" si="45"/>
        <v>4.7746391626424156</v>
      </c>
      <c r="R274" s="6">
        <f t="shared" si="45"/>
        <v>6.7746391626424156</v>
      </c>
      <c r="S274" s="6">
        <f t="shared" si="40"/>
        <v>7.2582130542141385</v>
      </c>
      <c r="T274" s="6">
        <f t="shared" si="41"/>
        <v>10.774639162642416</v>
      </c>
      <c r="U274" s="6">
        <f t="shared" si="42"/>
        <v>15.549278325284831</v>
      </c>
      <c r="V274" s="6">
        <f t="shared" si="43"/>
        <v>22.323917487927247</v>
      </c>
      <c r="X274" s="14">
        <f t="shared" si="44"/>
        <v>0</v>
      </c>
    </row>
    <row r="275" spans="2:24" x14ac:dyDescent="0.2">
      <c r="B275" s="6">
        <f>'critical path'!B275</f>
        <v>6.0530189936398529</v>
      </c>
      <c r="C275" s="6">
        <f>'critical path'!C275</f>
        <v>9.0265094968199264</v>
      </c>
      <c r="D275" s="6">
        <f>'critical path'!D275</f>
        <v>8.0530189936398529</v>
      </c>
      <c r="E275" s="6">
        <f>'critical path'!E275</f>
        <v>7.0530189936398529</v>
      </c>
      <c r="F275" s="6">
        <f>'critical path'!F275</f>
        <v>10.079528490459779</v>
      </c>
      <c r="G275" s="6">
        <f>'critical path'!G275</f>
        <v>12.079528490459779</v>
      </c>
      <c r="H275" s="6">
        <f>'critical path'!H275</f>
        <v>9.0265094968199264</v>
      </c>
      <c r="I275" s="6">
        <f>'critical path'!I275</f>
        <v>16.079528490459779</v>
      </c>
      <c r="J275" s="6">
        <f>'critical path'!J275</f>
        <v>26.159056980919559</v>
      </c>
      <c r="K275" s="6">
        <f>'critical path'!K275</f>
        <v>38.238585471379338</v>
      </c>
      <c r="M275" s="6">
        <f t="shared" si="37"/>
        <v>6.0530189936398529</v>
      </c>
      <c r="N275" s="6">
        <f t="shared" si="38"/>
        <v>9.0265094968199264</v>
      </c>
      <c r="O275" s="6">
        <f t="shared" si="39"/>
        <v>8.0630189936398526</v>
      </c>
      <c r="P275" s="6">
        <f t="shared" si="45"/>
        <v>7.0530189936398529</v>
      </c>
      <c r="Q275" s="6">
        <f t="shared" si="45"/>
        <v>10.079528490459779</v>
      </c>
      <c r="R275" s="6">
        <f t="shared" si="45"/>
        <v>12.079528490459779</v>
      </c>
      <c r="S275" s="6">
        <f t="shared" si="40"/>
        <v>9.0265094968199264</v>
      </c>
      <c r="T275" s="6">
        <f t="shared" si="41"/>
        <v>16.079528490459779</v>
      </c>
      <c r="U275" s="6">
        <f t="shared" si="42"/>
        <v>26.159056980919559</v>
      </c>
      <c r="V275" s="6">
        <f t="shared" si="43"/>
        <v>38.238585471379338</v>
      </c>
      <c r="X275" s="14">
        <f t="shared" si="44"/>
        <v>0</v>
      </c>
    </row>
    <row r="276" spans="2:24" x14ac:dyDescent="0.2">
      <c r="B276" s="6">
        <f>'critical path'!B276</f>
        <v>11.008623702451587</v>
      </c>
      <c r="C276" s="6">
        <f>'critical path'!C276</f>
        <v>11.504311851225793</v>
      </c>
      <c r="D276" s="6">
        <f>'critical path'!D276</f>
        <v>13.008623702451587</v>
      </c>
      <c r="E276" s="6">
        <f>'critical path'!E276</f>
        <v>12.008623702451587</v>
      </c>
      <c r="F276" s="6">
        <f>'critical path'!F276</f>
        <v>17.51293555367738</v>
      </c>
      <c r="G276" s="6">
        <f>'critical path'!G276</f>
        <v>19.51293555367738</v>
      </c>
      <c r="H276" s="6">
        <f>'critical path'!H276</f>
        <v>11.504311851225793</v>
      </c>
      <c r="I276" s="6">
        <f>'critical path'!I276</f>
        <v>23.51293555367738</v>
      </c>
      <c r="J276" s="6">
        <f>'critical path'!J276</f>
        <v>41.02587110735476</v>
      </c>
      <c r="K276" s="6">
        <f>'critical path'!K276</f>
        <v>60.53880666103214</v>
      </c>
      <c r="M276" s="6">
        <f t="shared" si="37"/>
        <v>11.008623702451587</v>
      </c>
      <c r="N276" s="6">
        <f t="shared" si="38"/>
        <v>11.504311851225793</v>
      </c>
      <c r="O276" s="6">
        <f t="shared" si="39"/>
        <v>13.018623702451587</v>
      </c>
      <c r="P276" s="6">
        <f t="shared" si="45"/>
        <v>12.008623702451587</v>
      </c>
      <c r="Q276" s="6">
        <f t="shared" si="45"/>
        <v>17.51293555367738</v>
      </c>
      <c r="R276" s="6">
        <f t="shared" si="45"/>
        <v>19.51293555367738</v>
      </c>
      <c r="S276" s="6">
        <f t="shared" si="40"/>
        <v>11.504311851225793</v>
      </c>
      <c r="T276" s="6">
        <f t="shared" si="41"/>
        <v>23.51293555367738</v>
      </c>
      <c r="U276" s="6">
        <f t="shared" si="42"/>
        <v>41.02587110735476</v>
      </c>
      <c r="V276" s="6">
        <f t="shared" si="43"/>
        <v>60.53880666103214</v>
      </c>
      <c r="X276" s="14">
        <f t="shared" si="44"/>
        <v>0</v>
      </c>
    </row>
    <row r="277" spans="2:24" x14ac:dyDescent="0.2">
      <c r="B277" s="6">
        <f>'critical path'!B277</f>
        <v>9.7367681215982884</v>
      </c>
      <c r="C277" s="6">
        <f>'critical path'!C277</f>
        <v>10.868384060799144</v>
      </c>
      <c r="D277" s="6">
        <f>'critical path'!D277</f>
        <v>11.736768121598288</v>
      </c>
      <c r="E277" s="6">
        <f>'critical path'!E277</f>
        <v>10.736768121598288</v>
      </c>
      <c r="F277" s="6">
        <f>'critical path'!F277</f>
        <v>15.605152182397433</v>
      </c>
      <c r="G277" s="6">
        <f>'critical path'!G277</f>
        <v>17.605152182397433</v>
      </c>
      <c r="H277" s="6">
        <f>'critical path'!H277</f>
        <v>10.868384060799144</v>
      </c>
      <c r="I277" s="6">
        <f>'critical path'!I277</f>
        <v>21.605152182397433</v>
      </c>
      <c r="J277" s="6">
        <f>'critical path'!J277</f>
        <v>37.210304364794865</v>
      </c>
      <c r="K277" s="6">
        <f>'critical path'!K277</f>
        <v>54.815456547192298</v>
      </c>
      <c r="M277" s="6">
        <f t="shared" si="37"/>
        <v>9.7367681215982884</v>
      </c>
      <c r="N277" s="6">
        <f t="shared" si="38"/>
        <v>10.868384060799144</v>
      </c>
      <c r="O277" s="6">
        <f t="shared" si="39"/>
        <v>11.746768121598288</v>
      </c>
      <c r="P277" s="6">
        <f t="shared" si="45"/>
        <v>10.736768121598288</v>
      </c>
      <c r="Q277" s="6">
        <f t="shared" si="45"/>
        <v>15.605152182397433</v>
      </c>
      <c r="R277" s="6">
        <f t="shared" si="45"/>
        <v>17.605152182397433</v>
      </c>
      <c r="S277" s="6">
        <f t="shared" si="40"/>
        <v>10.868384060799144</v>
      </c>
      <c r="T277" s="6">
        <f t="shared" si="41"/>
        <v>21.605152182397433</v>
      </c>
      <c r="U277" s="6">
        <f t="shared" si="42"/>
        <v>37.210304364794865</v>
      </c>
      <c r="V277" s="6">
        <f t="shared" si="43"/>
        <v>54.815456547192298</v>
      </c>
      <c r="X277" s="14">
        <f t="shared" si="44"/>
        <v>0</v>
      </c>
    </row>
    <row r="278" spans="2:24" x14ac:dyDescent="0.2">
      <c r="B278" s="6">
        <f>'critical path'!B278</f>
        <v>9.4738513932097703</v>
      </c>
      <c r="C278" s="6">
        <f>'critical path'!C278</f>
        <v>10.736925696604885</v>
      </c>
      <c r="D278" s="6">
        <f>'critical path'!D278</f>
        <v>11.47385139320977</v>
      </c>
      <c r="E278" s="6">
        <f>'critical path'!E278</f>
        <v>10.47385139320977</v>
      </c>
      <c r="F278" s="6">
        <f>'critical path'!F278</f>
        <v>15.210777089814655</v>
      </c>
      <c r="G278" s="6">
        <f>'critical path'!G278</f>
        <v>17.210777089814655</v>
      </c>
      <c r="H278" s="6">
        <f>'critical path'!H278</f>
        <v>10.736925696604885</v>
      </c>
      <c r="I278" s="6">
        <f>'critical path'!I278</f>
        <v>21.210777089814655</v>
      </c>
      <c r="J278" s="6">
        <f>'critical path'!J278</f>
        <v>36.421554179629311</v>
      </c>
      <c r="K278" s="6">
        <f>'critical path'!K278</f>
        <v>53.632331269443966</v>
      </c>
      <c r="M278" s="6">
        <f t="shared" si="37"/>
        <v>9.4738513932097703</v>
      </c>
      <c r="N278" s="6">
        <f t="shared" si="38"/>
        <v>10.736925696604885</v>
      </c>
      <c r="O278" s="6">
        <f t="shared" si="39"/>
        <v>11.48385139320977</v>
      </c>
      <c r="P278" s="6">
        <f t="shared" si="45"/>
        <v>10.47385139320977</v>
      </c>
      <c r="Q278" s="6">
        <f t="shared" si="45"/>
        <v>15.210777089814655</v>
      </c>
      <c r="R278" s="6">
        <f t="shared" si="45"/>
        <v>17.210777089814655</v>
      </c>
      <c r="S278" s="6">
        <f t="shared" si="40"/>
        <v>10.736925696604885</v>
      </c>
      <c r="T278" s="6">
        <f t="shared" si="41"/>
        <v>21.210777089814655</v>
      </c>
      <c r="U278" s="6">
        <f t="shared" si="42"/>
        <v>36.421554179629311</v>
      </c>
      <c r="V278" s="6">
        <f t="shared" si="43"/>
        <v>53.632331269443966</v>
      </c>
      <c r="X278" s="14">
        <f t="shared" si="44"/>
        <v>0</v>
      </c>
    </row>
    <row r="279" spans="2:24" x14ac:dyDescent="0.2">
      <c r="B279" s="6">
        <f>'critical path'!B279</f>
        <v>4.0971142576890998</v>
      </c>
      <c r="C279" s="6">
        <f>'critical path'!C279</f>
        <v>8.0485571288445499</v>
      </c>
      <c r="D279" s="6">
        <f>'critical path'!D279</f>
        <v>6.0971142576890998</v>
      </c>
      <c r="E279" s="6">
        <f>'critical path'!E279</f>
        <v>5.0971142576890998</v>
      </c>
      <c r="F279" s="6">
        <f>'critical path'!F279</f>
        <v>7.1456713865336496</v>
      </c>
      <c r="G279" s="6">
        <f>'critical path'!G279</f>
        <v>9.1456713865336496</v>
      </c>
      <c r="H279" s="6">
        <f>'critical path'!H279</f>
        <v>8.0485571288445499</v>
      </c>
      <c r="I279" s="6">
        <f>'critical path'!I279</f>
        <v>13.14567138653365</v>
      </c>
      <c r="J279" s="6">
        <f>'critical path'!J279</f>
        <v>20.291342773067299</v>
      </c>
      <c r="K279" s="6">
        <f>'critical path'!K279</f>
        <v>29.437014159600949</v>
      </c>
      <c r="M279" s="6">
        <f t="shared" si="37"/>
        <v>4.0971142576890998</v>
      </c>
      <c r="N279" s="6">
        <f t="shared" si="38"/>
        <v>8.0485571288445499</v>
      </c>
      <c r="O279" s="6">
        <f t="shared" si="39"/>
        <v>6.1071142576890995</v>
      </c>
      <c r="P279" s="6">
        <f t="shared" si="45"/>
        <v>5.0971142576890998</v>
      </c>
      <c r="Q279" s="6">
        <f t="shared" si="45"/>
        <v>7.1456713865336496</v>
      </c>
      <c r="R279" s="6">
        <f t="shared" si="45"/>
        <v>9.1456713865336496</v>
      </c>
      <c r="S279" s="6">
        <f t="shared" si="40"/>
        <v>8.0485571288445499</v>
      </c>
      <c r="T279" s="6">
        <f t="shared" si="41"/>
        <v>13.14567138653365</v>
      </c>
      <c r="U279" s="6">
        <f t="shared" si="42"/>
        <v>20.291342773067299</v>
      </c>
      <c r="V279" s="6">
        <f t="shared" si="43"/>
        <v>29.437014159600949</v>
      </c>
      <c r="X279" s="14">
        <f t="shared" si="44"/>
        <v>0</v>
      </c>
    </row>
    <row r="280" spans="2:24" x14ac:dyDescent="0.2">
      <c r="B280" s="6">
        <f>'critical path'!B280</f>
        <v>7.1105930752819404</v>
      </c>
      <c r="C280" s="6">
        <f>'critical path'!C280</f>
        <v>9.5552965376409702</v>
      </c>
      <c r="D280" s="6">
        <f>'critical path'!D280</f>
        <v>9.1105930752819404</v>
      </c>
      <c r="E280" s="6">
        <f>'critical path'!E280</f>
        <v>8.1105930752819404</v>
      </c>
      <c r="F280" s="6">
        <f>'critical path'!F280</f>
        <v>11.665889612922911</v>
      </c>
      <c r="G280" s="6">
        <f>'critical path'!G280</f>
        <v>13.665889612922911</v>
      </c>
      <c r="H280" s="6">
        <f>'critical path'!H280</f>
        <v>9.5552965376409702</v>
      </c>
      <c r="I280" s="6">
        <f>'critical path'!I280</f>
        <v>17.665889612922911</v>
      </c>
      <c r="J280" s="6">
        <f>'critical path'!J280</f>
        <v>29.331779225845821</v>
      </c>
      <c r="K280" s="6">
        <f>'critical path'!K280</f>
        <v>42.997668838768732</v>
      </c>
      <c r="M280" s="6">
        <f t="shared" si="37"/>
        <v>7.1105930752819404</v>
      </c>
      <c r="N280" s="6">
        <f t="shared" si="38"/>
        <v>9.5552965376409702</v>
      </c>
      <c r="O280" s="6">
        <f t="shared" si="39"/>
        <v>9.1205930752819402</v>
      </c>
      <c r="P280" s="6">
        <f t="shared" si="45"/>
        <v>8.1105930752819404</v>
      </c>
      <c r="Q280" s="6">
        <f t="shared" si="45"/>
        <v>11.665889612922911</v>
      </c>
      <c r="R280" s="6">
        <f t="shared" si="45"/>
        <v>13.665889612922911</v>
      </c>
      <c r="S280" s="6">
        <f t="shared" si="40"/>
        <v>9.5552965376409702</v>
      </c>
      <c r="T280" s="6">
        <f t="shared" si="41"/>
        <v>17.665889612922911</v>
      </c>
      <c r="U280" s="6">
        <f t="shared" si="42"/>
        <v>29.331779225845821</v>
      </c>
      <c r="V280" s="6">
        <f t="shared" si="43"/>
        <v>42.997668838768732</v>
      </c>
      <c r="X280" s="14">
        <f t="shared" si="44"/>
        <v>0</v>
      </c>
    </row>
    <row r="281" spans="2:24" x14ac:dyDescent="0.2">
      <c r="B281" s="6">
        <f>'critical path'!B281</f>
        <v>8.6680481823859736</v>
      </c>
      <c r="C281" s="6">
        <f>'critical path'!C281</f>
        <v>10.334024091192987</v>
      </c>
      <c r="D281" s="6">
        <f>'critical path'!D281</f>
        <v>10.668048182385974</v>
      </c>
      <c r="E281" s="6">
        <f>'critical path'!E281</f>
        <v>9.6680481823859736</v>
      </c>
      <c r="F281" s="6">
        <f>'critical path'!F281</f>
        <v>14.00207227357896</v>
      </c>
      <c r="G281" s="6">
        <f>'critical path'!G281</f>
        <v>16.00207227357896</v>
      </c>
      <c r="H281" s="6">
        <f>'critical path'!H281</f>
        <v>10.334024091192987</v>
      </c>
      <c r="I281" s="6">
        <f>'critical path'!I281</f>
        <v>20.00207227357896</v>
      </c>
      <c r="J281" s="6">
        <f>'critical path'!J281</f>
        <v>34.004144547157921</v>
      </c>
      <c r="K281" s="6">
        <f>'critical path'!K281</f>
        <v>50.006216820736881</v>
      </c>
      <c r="M281" s="6">
        <f t="shared" si="37"/>
        <v>8.6680481823859736</v>
      </c>
      <c r="N281" s="6">
        <f t="shared" si="38"/>
        <v>10.334024091192987</v>
      </c>
      <c r="O281" s="6">
        <f t="shared" si="39"/>
        <v>10.678048182385973</v>
      </c>
      <c r="P281" s="6">
        <f t="shared" si="45"/>
        <v>9.6680481823859736</v>
      </c>
      <c r="Q281" s="6">
        <f t="shared" si="45"/>
        <v>14.00207227357896</v>
      </c>
      <c r="R281" s="6">
        <f t="shared" si="45"/>
        <v>16.00207227357896</v>
      </c>
      <c r="S281" s="6">
        <f t="shared" si="40"/>
        <v>10.334024091192987</v>
      </c>
      <c r="T281" s="6">
        <f t="shared" si="41"/>
        <v>20.00207227357896</v>
      </c>
      <c r="U281" s="6">
        <f t="shared" si="42"/>
        <v>34.004144547157921</v>
      </c>
      <c r="V281" s="6">
        <f t="shared" si="43"/>
        <v>50.006216820736881</v>
      </c>
      <c r="X281" s="14">
        <f t="shared" si="44"/>
        <v>0</v>
      </c>
    </row>
    <row r="282" spans="2:24" x14ac:dyDescent="0.2">
      <c r="B282" s="6">
        <f>'critical path'!B282</f>
        <v>5.087676769704558</v>
      </c>
      <c r="C282" s="6">
        <f>'critical path'!C282</f>
        <v>8.543838384852279</v>
      </c>
      <c r="D282" s="6">
        <f>'critical path'!D282</f>
        <v>7.087676769704558</v>
      </c>
      <c r="E282" s="6">
        <f>'critical path'!E282</f>
        <v>6.087676769704558</v>
      </c>
      <c r="F282" s="6">
        <f>'critical path'!F282</f>
        <v>8.6315151545568369</v>
      </c>
      <c r="G282" s="6">
        <f>'critical path'!G282</f>
        <v>10.631515154556837</v>
      </c>
      <c r="H282" s="6">
        <f>'critical path'!H282</f>
        <v>8.543838384852279</v>
      </c>
      <c r="I282" s="6">
        <f>'critical path'!I282</f>
        <v>14.631515154556837</v>
      </c>
      <c r="J282" s="6">
        <f>'critical path'!J282</f>
        <v>23.263030309113674</v>
      </c>
      <c r="K282" s="6">
        <f>'critical path'!K282</f>
        <v>33.894545463670511</v>
      </c>
      <c r="M282" s="6">
        <f t="shared" si="37"/>
        <v>5.087676769704558</v>
      </c>
      <c r="N282" s="6">
        <f t="shared" si="38"/>
        <v>8.543838384852279</v>
      </c>
      <c r="O282" s="6">
        <f t="shared" si="39"/>
        <v>7.0976767697045577</v>
      </c>
      <c r="P282" s="6">
        <f t="shared" si="45"/>
        <v>6.087676769704558</v>
      </c>
      <c r="Q282" s="6">
        <f t="shared" si="45"/>
        <v>8.6315151545568369</v>
      </c>
      <c r="R282" s="6">
        <f t="shared" si="45"/>
        <v>10.631515154556837</v>
      </c>
      <c r="S282" s="6">
        <f t="shared" si="40"/>
        <v>8.543838384852279</v>
      </c>
      <c r="T282" s="6">
        <f t="shared" si="41"/>
        <v>14.631515154556837</v>
      </c>
      <c r="U282" s="6">
        <f t="shared" si="42"/>
        <v>23.263030309113674</v>
      </c>
      <c r="V282" s="6">
        <f t="shared" si="43"/>
        <v>33.894545463670511</v>
      </c>
      <c r="X282" s="14">
        <f t="shared" si="44"/>
        <v>0</v>
      </c>
    </row>
    <row r="283" spans="2:24" x14ac:dyDescent="0.2">
      <c r="B283" s="6">
        <f>'critical path'!B283</f>
        <v>3.9726544552249834</v>
      </c>
      <c r="C283" s="6">
        <f>'critical path'!C283</f>
        <v>7.9863272276124917</v>
      </c>
      <c r="D283" s="6">
        <f>'critical path'!D283</f>
        <v>5.9726544552249834</v>
      </c>
      <c r="E283" s="6">
        <f>'critical path'!E283</f>
        <v>4.9726544552249834</v>
      </c>
      <c r="F283" s="6">
        <f>'critical path'!F283</f>
        <v>6.9589816828374751</v>
      </c>
      <c r="G283" s="6">
        <f>'critical path'!G283</f>
        <v>8.9589816828374751</v>
      </c>
      <c r="H283" s="6">
        <f>'critical path'!H283</f>
        <v>7.9863272276124917</v>
      </c>
      <c r="I283" s="6">
        <f>'critical path'!I283</f>
        <v>12.958981682837475</v>
      </c>
      <c r="J283" s="6">
        <f>'critical path'!J283</f>
        <v>19.91796336567495</v>
      </c>
      <c r="K283" s="6">
        <f>'critical path'!K283</f>
        <v>28.876945048512425</v>
      </c>
      <c r="M283" s="6">
        <f t="shared" si="37"/>
        <v>3.9726544552249834</v>
      </c>
      <c r="N283" s="6">
        <f t="shared" si="38"/>
        <v>7.9863272276124917</v>
      </c>
      <c r="O283" s="6">
        <f t="shared" si="39"/>
        <v>5.9826544552249832</v>
      </c>
      <c r="P283" s="6">
        <f t="shared" si="45"/>
        <v>4.9726544552249834</v>
      </c>
      <c r="Q283" s="6">
        <f t="shared" si="45"/>
        <v>6.9589816828374751</v>
      </c>
      <c r="R283" s="6">
        <f t="shared" si="45"/>
        <v>8.9589816828374751</v>
      </c>
      <c r="S283" s="6">
        <f t="shared" si="40"/>
        <v>7.9863272276124917</v>
      </c>
      <c r="T283" s="6">
        <f t="shared" si="41"/>
        <v>12.958981682837475</v>
      </c>
      <c r="U283" s="6">
        <f t="shared" si="42"/>
        <v>19.91796336567495</v>
      </c>
      <c r="V283" s="6">
        <f t="shared" si="43"/>
        <v>28.876945048512425</v>
      </c>
      <c r="X283" s="14">
        <f t="shared" si="44"/>
        <v>0</v>
      </c>
    </row>
    <row r="284" spans="2:24" x14ac:dyDescent="0.2">
      <c r="B284" s="6">
        <f>'critical path'!B284</f>
        <v>6.5588185558735859</v>
      </c>
      <c r="C284" s="6">
        <f>'critical path'!C284</f>
        <v>9.2794092779367929</v>
      </c>
      <c r="D284" s="6">
        <f>'critical path'!D284</f>
        <v>8.5588185558735859</v>
      </c>
      <c r="E284" s="6">
        <f>'critical path'!E284</f>
        <v>7.5588185558735859</v>
      </c>
      <c r="F284" s="6">
        <f>'critical path'!F284</f>
        <v>10.838227833810379</v>
      </c>
      <c r="G284" s="6">
        <f>'critical path'!G284</f>
        <v>12.838227833810379</v>
      </c>
      <c r="H284" s="6">
        <f>'critical path'!H284</f>
        <v>9.2794092779367929</v>
      </c>
      <c r="I284" s="6">
        <f>'critical path'!I284</f>
        <v>16.838227833810379</v>
      </c>
      <c r="J284" s="6">
        <f>'critical path'!J284</f>
        <v>27.676455667620758</v>
      </c>
      <c r="K284" s="6">
        <f>'critical path'!K284</f>
        <v>40.514683501431136</v>
      </c>
      <c r="M284" s="6">
        <f t="shared" si="37"/>
        <v>6.5588185558735859</v>
      </c>
      <c r="N284" s="6">
        <f t="shared" si="38"/>
        <v>9.2794092779367929</v>
      </c>
      <c r="O284" s="6">
        <f t="shared" si="39"/>
        <v>8.5688185558735857</v>
      </c>
      <c r="P284" s="6">
        <f t="shared" si="45"/>
        <v>7.5588185558735859</v>
      </c>
      <c r="Q284" s="6">
        <f t="shared" si="45"/>
        <v>10.838227833810379</v>
      </c>
      <c r="R284" s="6">
        <f t="shared" si="45"/>
        <v>12.838227833810379</v>
      </c>
      <c r="S284" s="6">
        <f t="shared" si="40"/>
        <v>9.2794092779367929</v>
      </c>
      <c r="T284" s="6">
        <f t="shared" si="41"/>
        <v>16.838227833810379</v>
      </c>
      <c r="U284" s="6">
        <f t="shared" si="42"/>
        <v>27.676455667620758</v>
      </c>
      <c r="V284" s="6">
        <f t="shared" si="43"/>
        <v>40.514683501431136</v>
      </c>
      <c r="X284" s="14">
        <f t="shared" si="44"/>
        <v>0</v>
      </c>
    </row>
    <row r="285" spans="2:24" x14ac:dyDescent="0.2">
      <c r="B285" s="6">
        <f>'critical path'!B285</f>
        <v>5.3003302733995952</v>
      </c>
      <c r="C285" s="6">
        <f>'critical path'!C285</f>
        <v>8.6501651366997976</v>
      </c>
      <c r="D285" s="6">
        <f>'critical path'!D285</f>
        <v>7.3003302733995952</v>
      </c>
      <c r="E285" s="6">
        <f>'critical path'!E285</f>
        <v>6.3003302733995952</v>
      </c>
      <c r="F285" s="6">
        <f>'critical path'!F285</f>
        <v>8.9504954100993928</v>
      </c>
      <c r="G285" s="6">
        <f>'critical path'!G285</f>
        <v>10.950495410099393</v>
      </c>
      <c r="H285" s="6">
        <f>'critical path'!H285</f>
        <v>8.6501651366997976</v>
      </c>
      <c r="I285" s="6">
        <f>'critical path'!I285</f>
        <v>14.950495410099393</v>
      </c>
      <c r="J285" s="6">
        <f>'critical path'!J285</f>
        <v>23.900990820198786</v>
      </c>
      <c r="K285" s="6">
        <f>'critical path'!K285</f>
        <v>34.851486230298178</v>
      </c>
      <c r="M285" s="6">
        <f t="shared" si="37"/>
        <v>5.3003302733995952</v>
      </c>
      <c r="N285" s="6">
        <f t="shared" si="38"/>
        <v>8.6501651366997976</v>
      </c>
      <c r="O285" s="6">
        <f t="shared" si="39"/>
        <v>7.310330273399595</v>
      </c>
      <c r="P285" s="6">
        <f t="shared" si="45"/>
        <v>6.3003302733995952</v>
      </c>
      <c r="Q285" s="6">
        <f t="shared" si="45"/>
        <v>8.9504954100993928</v>
      </c>
      <c r="R285" s="6">
        <f t="shared" si="45"/>
        <v>10.950495410099393</v>
      </c>
      <c r="S285" s="6">
        <f t="shared" si="40"/>
        <v>8.6501651366997976</v>
      </c>
      <c r="T285" s="6">
        <f t="shared" si="41"/>
        <v>14.950495410099393</v>
      </c>
      <c r="U285" s="6">
        <f t="shared" si="42"/>
        <v>23.900990820198786</v>
      </c>
      <c r="V285" s="6">
        <f t="shared" si="43"/>
        <v>34.851486230298178</v>
      </c>
      <c r="X285" s="14">
        <f t="shared" si="44"/>
        <v>0</v>
      </c>
    </row>
    <row r="286" spans="2:24" x14ac:dyDescent="0.2">
      <c r="B286" s="6">
        <f>'critical path'!B286</f>
        <v>5.3086203176062554</v>
      </c>
      <c r="C286" s="6">
        <f>'critical path'!C286</f>
        <v>8.6543101588031277</v>
      </c>
      <c r="D286" s="6">
        <f>'critical path'!D286</f>
        <v>7.3086203176062554</v>
      </c>
      <c r="E286" s="6">
        <f>'critical path'!E286</f>
        <v>6.3086203176062554</v>
      </c>
      <c r="F286" s="6">
        <f>'critical path'!F286</f>
        <v>8.9629304764093831</v>
      </c>
      <c r="G286" s="6">
        <f>'critical path'!G286</f>
        <v>10.962930476409383</v>
      </c>
      <c r="H286" s="6">
        <f>'critical path'!H286</f>
        <v>8.6543101588031277</v>
      </c>
      <c r="I286" s="6">
        <f>'critical path'!I286</f>
        <v>14.962930476409383</v>
      </c>
      <c r="J286" s="6">
        <f>'critical path'!J286</f>
        <v>23.925860952818766</v>
      </c>
      <c r="K286" s="6">
        <f>'critical path'!K286</f>
        <v>34.888791429228149</v>
      </c>
      <c r="M286" s="6">
        <f t="shared" si="37"/>
        <v>5.3086203176062554</v>
      </c>
      <c r="N286" s="6">
        <f t="shared" si="38"/>
        <v>8.6543101588031277</v>
      </c>
      <c r="O286" s="6">
        <f t="shared" si="39"/>
        <v>7.3186203176062552</v>
      </c>
      <c r="P286" s="6">
        <f t="shared" si="45"/>
        <v>6.3086203176062554</v>
      </c>
      <c r="Q286" s="6">
        <f t="shared" si="45"/>
        <v>8.9629304764093831</v>
      </c>
      <c r="R286" s="6">
        <f t="shared" si="45"/>
        <v>10.962930476409383</v>
      </c>
      <c r="S286" s="6">
        <f t="shared" si="40"/>
        <v>8.6543101588031277</v>
      </c>
      <c r="T286" s="6">
        <f t="shared" si="41"/>
        <v>14.962930476409383</v>
      </c>
      <c r="U286" s="6">
        <f t="shared" si="42"/>
        <v>23.925860952818766</v>
      </c>
      <c r="V286" s="6">
        <f t="shared" si="43"/>
        <v>34.888791429228149</v>
      </c>
      <c r="X286" s="14">
        <f t="shared" si="44"/>
        <v>0</v>
      </c>
    </row>
    <row r="287" spans="2:24" x14ac:dyDescent="0.2">
      <c r="B287" s="6">
        <f>'critical path'!B287</f>
        <v>4.5763633958413266</v>
      </c>
      <c r="C287" s="6">
        <f>'critical path'!C287</f>
        <v>8.2881816979206633</v>
      </c>
      <c r="D287" s="6">
        <f>'critical path'!D287</f>
        <v>6.5763633958413266</v>
      </c>
      <c r="E287" s="6">
        <f>'critical path'!E287</f>
        <v>5.5763633958413266</v>
      </c>
      <c r="F287" s="6">
        <f>'critical path'!F287</f>
        <v>7.8645450937619898</v>
      </c>
      <c r="G287" s="6">
        <f>'critical path'!G287</f>
        <v>9.8645450937619898</v>
      </c>
      <c r="H287" s="6">
        <f>'critical path'!H287</f>
        <v>8.2881816979206633</v>
      </c>
      <c r="I287" s="6">
        <f>'critical path'!I287</f>
        <v>13.86454509376199</v>
      </c>
      <c r="J287" s="6">
        <f>'critical path'!J287</f>
        <v>21.72909018752398</v>
      </c>
      <c r="K287" s="6">
        <f>'critical path'!K287</f>
        <v>31.59363528128597</v>
      </c>
      <c r="M287" s="6">
        <f t="shared" si="37"/>
        <v>4.5763633958413266</v>
      </c>
      <c r="N287" s="6">
        <f t="shared" si="38"/>
        <v>8.2881816979206633</v>
      </c>
      <c r="O287" s="6">
        <f t="shared" si="39"/>
        <v>6.5863633958413264</v>
      </c>
      <c r="P287" s="6">
        <f t="shared" si="45"/>
        <v>5.5763633958413266</v>
      </c>
      <c r="Q287" s="6">
        <f t="shared" si="45"/>
        <v>7.8645450937619898</v>
      </c>
      <c r="R287" s="6">
        <f t="shared" si="45"/>
        <v>9.8645450937619898</v>
      </c>
      <c r="S287" s="6">
        <f t="shared" si="40"/>
        <v>8.2881816979206633</v>
      </c>
      <c r="T287" s="6">
        <f t="shared" si="41"/>
        <v>13.86454509376199</v>
      </c>
      <c r="U287" s="6">
        <f t="shared" si="42"/>
        <v>21.72909018752398</v>
      </c>
      <c r="V287" s="6">
        <f t="shared" si="43"/>
        <v>31.59363528128597</v>
      </c>
      <c r="X287" s="14">
        <f t="shared" si="44"/>
        <v>0</v>
      </c>
    </row>
    <row r="288" spans="2:24" x14ac:dyDescent="0.2">
      <c r="B288" s="6">
        <f>'critical path'!B288</f>
        <v>5.992273842508439</v>
      </c>
      <c r="C288" s="6">
        <f>'critical path'!C288</f>
        <v>8.9961369212542195</v>
      </c>
      <c r="D288" s="6">
        <f>'critical path'!D288</f>
        <v>7.992273842508439</v>
      </c>
      <c r="E288" s="6">
        <f>'critical path'!E288</f>
        <v>6.992273842508439</v>
      </c>
      <c r="F288" s="6">
        <f>'critical path'!F288</f>
        <v>9.9884107637626585</v>
      </c>
      <c r="G288" s="6">
        <f>'critical path'!G288</f>
        <v>11.988410763762658</v>
      </c>
      <c r="H288" s="6">
        <f>'critical path'!H288</f>
        <v>8.9961369212542195</v>
      </c>
      <c r="I288" s="6">
        <f>'critical path'!I288</f>
        <v>15.988410763762658</v>
      </c>
      <c r="J288" s="6">
        <f>'critical path'!J288</f>
        <v>25.976821527525317</v>
      </c>
      <c r="K288" s="6">
        <f>'critical path'!K288</f>
        <v>37.965232291287975</v>
      </c>
      <c r="M288" s="6">
        <f t="shared" si="37"/>
        <v>5.992273842508439</v>
      </c>
      <c r="N288" s="6">
        <f t="shared" si="38"/>
        <v>8.9961369212542195</v>
      </c>
      <c r="O288" s="6">
        <f t="shared" si="39"/>
        <v>8.0022738425084388</v>
      </c>
      <c r="P288" s="6">
        <f t="shared" si="45"/>
        <v>6.992273842508439</v>
      </c>
      <c r="Q288" s="6">
        <f t="shared" si="45"/>
        <v>9.9884107637626585</v>
      </c>
      <c r="R288" s="6">
        <f t="shared" si="45"/>
        <v>11.988410763762658</v>
      </c>
      <c r="S288" s="6">
        <f t="shared" si="40"/>
        <v>8.9961369212542195</v>
      </c>
      <c r="T288" s="6">
        <f t="shared" si="41"/>
        <v>15.988410763762658</v>
      </c>
      <c r="U288" s="6">
        <f t="shared" si="42"/>
        <v>25.976821527525317</v>
      </c>
      <c r="V288" s="6">
        <f t="shared" si="43"/>
        <v>37.965232291287975</v>
      </c>
      <c r="X288" s="14">
        <f t="shared" si="44"/>
        <v>0</v>
      </c>
    </row>
    <row r="289" spans="2:24" x14ac:dyDescent="0.2">
      <c r="B289" s="6">
        <f>'critical path'!B289</f>
        <v>2.2553192744962871</v>
      </c>
      <c r="C289" s="6">
        <f>'critical path'!C289</f>
        <v>7.1276596372481436</v>
      </c>
      <c r="D289" s="6">
        <f>'critical path'!D289</f>
        <v>4.2553192744962871</v>
      </c>
      <c r="E289" s="6">
        <f>'critical path'!E289</f>
        <v>3.2553192744962871</v>
      </c>
      <c r="F289" s="6">
        <f>'critical path'!F289</f>
        <v>4.3829789117444307</v>
      </c>
      <c r="G289" s="6">
        <f>'critical path'!G289</f>
        <v>6.3829789117444307</v>
      </c>
      <c r="H289" s="6">
        <f>'critical path'!H289</f>
        <v>7.1276596372481436</v>
      </c>
      <c r="I289" s="6">
        <f>'critical path'!I289</f>
        <v>10.382978911744431</v>
      </c>
      <c r="J289" s="6">
        <f>'critical path'!J289</f>
        <v>14.765957823488861</v>
      </c>
      <c r="K289" s="6">
        <f>'critical path'!K289</f>
        <v>21.148936735233292</v>
      </c>
      <c r="M289" s="6">
        <f t="shared" si="37"/>
        <v>2.2553192744962871</v>
      </c>
      <c r="N289" s="6">
        <f t="shared" si="38"/>
        <v>7.1276596372481436</v>
      </c>
      <c r="O289" s="6">
        <f t="shared" si="39"/>
        <v>4.2653192744962869</v>
      </c>
      <c r="P289" s="6">
        <f t="shared" si="45"/>
        <v>3.2553192744962871</v>
      </c>
      <c r="Q289" s="6">
        <f t="shared" si="45"/>
        <v>4.3829789117444307</v>
      </c>
      <c r="R289" s="6">
        <f t="shared" si="45"/>
        <v>6.3829789117444307</v>
      </c>
      <c r="S289" s="6">
        <f t="shared" si="40"/>
        <v>7.1276596372481436</v>
      </c>
      <c r="T289" s="6">
        <f t="shared" si="41"/>
        <v>10.382978911744431</v>
      </c>
      <c r="U289" s="6">
        <f t="shared" si="42"/>
        <v>14.765957823488861</v>
      </c>
      <c r="V289" s="6">
        <f t="shared" si="43"/>
        <v>21.148936735233292</v>
      </c>
      <c r="X289" s="14">
        <f t="shared" si="44"/>
        <v>0</v>
      </c>
    </row>
    <row r="290" spans="2:24" x14ac:dyDescent="0.2">
      <c r="B290" s="6">
        <f>'critical path'!B290</f>
        <v>3.769950823567342</v>
      </c>
      <c r="C290" s="6">
        <f>'critical path'!C290</f>
        <v>7.884975411783671</v>
      </c>
      <c r="D290" s="6">
        <f>'critical path'!D290</f>
        <v>5.769950823567342</v>
      </c>
      <c r="E290" s="6">
        <f>'critical path'!E290</f>
        <v>4.769950823567342</v>
      </c>
      <c r="F290" s="6">
        <f>'critical path'!F290</f>
        <v>6.654926235351013</v>
      </c>
      <c r="G290" s="6">
        <f>'critical path'!G290</f>
        <v>8.654926235351013</v>
      </c>
      <c r="H290" s="6">
        <f>'critical path'!H290</f>
        <v>7.884975411783671</v>
      </c>
      <c r="I290" s="6">
        <f>'critical path'!I290</f>
        <v>12.654926235351013</v>
      </c>
      <c r="J290" s="6">
        <f>'critical path'!J290</f>
        <v>19.309852470702026</v>
      </c>
      <c r="K290" s="6">
        <f>'critical path'!K290</f>
        <v>27.964778706053039</v>
      </c>
      <c r="M290" s="6">
        <f t="shared" si="37"/>
        <v>3.769950823567342</v>
      </c>
      <c r="N290" s="6">
        <f t="shared" si="38"/>
        <v>7.884975411783671</v>
      </c>
      <c r="O290" s="6">
        <f t="shared" si="39"/>
        <v>5.7799508235673418</v>
      </c>
      <c r="P290" s="6">
        <f t="shared" si="45"/>
        <v>4.769950823567342</v>
      </c>
      <c r="Q290" s="6">
        <f t="shared" si="45"/>
        <v>6.654926235351013</v>
      </c>
      <c r="R290" s="6">
        <f t="shared" si="45"/>
        <v>8.654926235351013</v>
      </c>
      <c r="S290" s="6">
        <f t="shared" si="40"/>
        <v>7.884975411783671</v>
      </c>
      <c r="T290" s="6">
        <f t="shared" si="41"/>
        <v>12.654926235351013</v>
      </c>
      <c r="U290" s="6">
        <f t="shared" si="42"/>
        <v>19.309852470702026</v>
      </c>
      <c r="V290" s="6">
        <f t="shared" si="43"/>
        <v>27.964778706053039</v>
      </c>
      <c r="X290" s="14">
        <f t="shared" si="44"/>
        <v>0</v>
      </c>
    </row>
    <row r="291" spans="2:24" x14ac:dyDescent="0.2">
      <c r="B291" s="6">
        <f>'critical path'!B291</f>
        <v>5.0844526109867729</v>
      </c>
      <c r="C291" s="6">
        <f>'critical path'!C291</f>
        <v>8.5422263054933865</v>
      </c>
      <c r="D291" s="6">
        <f>'critical path'!D291</f>
        <v>7.0844526109867729</v>
      </c>
      <c r="E291" s="6">
        <f>'critical path'!E291</f>
        <v>6.0844526109867729</v>
      </c>
      <c r="F291" s="6">
        <f>'critical path'!F291</f>
        <v>8.6266789164801594</v>
      </c>
      <c r="G291" s="6">
        <f>'critical path'!G291</f>
        <v>10.626678916480159</v>
      </c>
      <c r="H291" s="6">
        <f>'critical path'!H291</f>
        <v>8.5422263054933865</v>
      </c>
      <c r="I291" s="6">
        <f>'critical path'!I291</f>
        <v>14.626678916480159</v>
      </c>
      <c r="J291" s="6">
        <f>'critical path'!J291</f>
        <v>23.253357832960319</v>
      </c>
      <c r="K291" s="6">
        <f>'critical path'!K291</f>
        <v>33.880036749440478</v>
      </c>
      <c r="M291" s="6">
        <f t="shared" si="37"/>
        <v>5.0844526109867729</v>
      </c>
      <c r="N291" s="6">
        <f t="shared" si="38"/>
        <v>8.5422263054933865</v>
      </c>
      <c r="O291" s="6">
        <f t="shared" si="39"/>
        <v>7.0944526109867727</v>
      </c>
      <c r="P291" s="6">
        <f t="shared" si="45"/>
        <v>6.0844526109867729</v>
      </c>
      <c r="Q291" s="6">
        <f t="shared" si="45"/>
        <v>8.6266789164801594</v>
      </c>
      <c r="R291" s="6">
        <f t="shared" si="45"/>
        <v>10.626678916480159</v>
      </c>
      <c r="S291" s="6">
        <f t="shared" si="40"/>
        <v>8.5422263054933865</v>
      </c>
      <c r="T291" s="6">
        <f t="shared" si="41"/>
        <v>14.626678916480159</v>
      </c>
      <c r="U291" s="6">
        <f t="shared" si="42"/>
        <v>23.253357832960319</v>
      </c>
      <c r="V291" s="6">
        <f t="shared" si="43"/>
        <v>33.880036749440478</v>
      </c>
      <c r="X291" s="14">
        <f t="shared" si="44"/>
        <v>0</v>
      </c>
    </row>
    <row r="292" spans="2:24" x14ac:dyDescent="0.2">
      <c r="B292" s="6">
        <f>'critical path'!B292</f>
        <v>10.413122951518744</v>
      </c>
      <c r="C292" s="6">
        <f>'critical path'!C292</f>
        <v>11.206561475759372</v>
      </c>
      <c r="D292" s="6">
        <f>'critical path'!D292</f>
        <v>12.413122951518744</v>
      </c>
      <c r="E292" s="6">
        <f>'critical path'!E292</f>
        <v>11.413122951518744</v>
      </c>
      <c r="F292" s="6">
        <f>'critical path'!F292</f>
        <v>16.619684427278116</v>
      </c>
      <c r="G292" s="6">
        <f>'critical path'!G292</f>
        <v>18.619684427278116</v>
      </c>
      <c r="H292" s="6">
        <f>'critical path'!H292</f>
        <v>11.206561475759372</v>
      </c>
      <c r="I292" s="6">
        <f>'critical path'!I292</f>
        <v>22.619684427278116</v>
      </c>
      <c r="J292" s="6">
        <f>'critical path'!J292</f>
        <v>39.239368854556233</v>
      </c>
      <c r="K292" s="6">
        <f>'critical path'!K292</f>
        <v>57.859053281834349</v>
      </c>
      <c r="M292" s="6">
        <f t="shared" si="37"/>
        <v>10.413122951518744</v>
      </c>
      <c r="N292" s="6">
        <f t="shared" si="38"/>
        <v>11.206561475759372</v>
      </c>
      <c r="O292" s="6">
        <f t="shared" si="39"/>
        <v>12.423122951518744</v>
      </c>
      <c r="P292" s="6">
        <f t="shared" si="45"/>
        <v>11.413122951518744</v>
      </c>
      <c r="Q292" s="6">
        <f t="shared" si="45"/>
        <v>16.619684427278116</v>
      </c>
      <c r="R292" s="6">
        <f t="shared" si="45"/>
        <v>18.619684427278116</v>
      </c>
      <c r="S292" s="6">
        <f t="shared" si="40"/>
        <v>11.206561475759372</v>
      </c>
      <c r="T292" s="6">
        <f t="shared" si="41"/>
        <v>22.619684427278116</v>
      </c>
      <c r="U292" s="6">
        <f t="shared" si="42"/>
        <v>39.239368854556233</v>
      </c>
      <c r="V292" s="6">
        <f t="shared" si="43"/>
        <v>57.859053281834349</v>
      </c>
      <c r="X292" s="14">
        <f t="shared" si="44"/>
        <v>0</v>
      </c>
    </row>
    <row r="293" spans="2:24" x14ac:dyDescent="0.2">
      <c r="B293" s="6">
        <f>'critical path'!B293</f>
        <v>6.5662991497956682</v>
      </c>
      <c r="C293" s="6">
        <f>'critical path'!C293</f>
        <v>9.2831495748978341</v>
      </c>
      <c r="D293" s="6">
        <f>'critical path'!D293</f>
        <v>8.5662991497956682</v>
      </c>
      <c r="E293" s="6">
        <f>'critical path'!E293</f>
        <v>7.5662991497956682</v>
      </c>
      <c r="F293" s="6">
        <f>'critical path'!F293</f>
        <v>10.849448724693502</v>
      </c>
      <c r="G293" s="6">
        <f>'critical path'!G293</f>
        <v>12.849448724693502</v>
      </c>
      <c r="H293" s="6">
        <f>'critical path'!H293</f>
        <v>9.2831495748978341</v>
      </c>
      <c r="I293" s="6">
        <f>'critical path'!I293</f>
        <v>16.849448724693502</v>
      </c>
      <c r="J293" s="6">
        <f>'critical path'!J293</f>
        <v>27.698897449387005</v>
      </c>
      <c r="K293" s="6">
        <f>'critical path'!K293</f>
        <v>40.548346174080507</v>
      </c>
      <c r="M293" s="6">
        <f t="shared" si="37"/>
        <v>6.5662991497956682</v>
      </c>
      <c r="N293" s="6">
        <f t="shared" si="38"/>
        <v>9.2831495748978341</v>
      </c>
      <c r="O293" s="6">
        <f t="shared" si="39"/>
        <v>8.576299149795668</v>
      </c>
      <c r="P293" s="6">
        <f t="shared" si="45"/>
        <v>7.5662991497956682</v>
      </c>
      <c r="Q293" s="6">
        <f t="shared" si="45"/>
        <v>10.849448724693502</v>
      </c>
      <c r="R293" s="6">
        <f t="shared" si="45"/>
        <v>12.849448724693502</v>
      </c>
      <c r="S293" s="6">
        <f t="shared" si="40"/>
        <v>9.2831495748978341</v>
      </c>
      <c r="T293" s="6">
        <f t="shared" si="41"/>
        <v>16.849448724693502</v>
      </c>
      <c r="U293" s="6">
        <f t="shared" si="42"/>
        <v>27.698897449387005</v>
      </c>
      <c r="V293" s="6">
        <f t="shared" si="43"/>
        <v>40.548346174080507</v>
      </c>
      <c r="X293" s="14">
        <f t="shared" si="44"/>
        <v>0</v>
      </c>
    </row>
    <row r="294" spans="2:24" x14ac:dyDescent="0.2">
      <c r="B294" s="6">
        <f>'critical path'!B294</f>
        <v>5.6486803865991533</v>
      </c>
      <c r="C294" s="6">
        <f>'critical path'!C294</f>
        <v>8.8243401932995766</v>
      </c>
      <c r="D294" s="6">
        <f>'critical path'!D294</f>
        <v>7.6486803865991533</v>
      </c>
      <c r="E294" s="6">
        <f>'critical path'!E294</f>
        <v>6.6486803865991533</v>
      </c>
      <c r="F294" s="6">
        <f>'critical path'!F294</f>
        <v>9.4730205798987299</v>
      </c>
      <c r="G294" s="6">
        <f>'critical path'!G294</f>
        <v>11.47302057989873</v>
      </c>
      <c r="H294" s="6">
        <f>'critical path'!H294</f>
        <v>8.8243401932995766</v>
      </c>
      <c r="I294" s="6">
        <f>'critical path'!I294</f>
        <v>15.47302057989873</v>
      </c>
      <c r="J294" s="6">
        <f>'critical path'!J294</f>
        <v>24.94604115979746</v>
      </c>
      <c r="K294" s="6">
        <f>'critical path'!K294</f>
        <v>36.41906173969619</v>
      </c>
      <c r="M294" s="6">
        <f t="shared" si="37"/>
        <v>5.6486803865991533</v>
      </c>
      <c r="N294" s="6">
        <f t="shared" si="38"/>
        <v>8.8243401932995766</v>
      </c>
      <c r="O294" s="6">
        <f t="shared" si="39"/>
        <v>7.6586803865991531</v>
      </c>
      <c r="P294" s="6">
        <f t="shared" si="45"/>
        <v>6.6486803865991533</v>
      </c>
      <c r="Q294" s="6">
        <f t="shared" si="45"/>
        <v>9.4730205798987299</v>
      </c>
      <c r="R294" s="6">
        <f t="shared" si="45"/>
        <v>11.47302057989873</v>
      </c>
      <c r="S294" s="6">
        <f t="shared" si="40"/>
        <v>8.8243401932995766</v>
      </c>
      <c r="T294" s="6">
        <f t="shared" si="41"/>
        <v>15.47302057989873</v>
      </c>
      <c r="U294" s="6">
        <f t="shared" si="42"/>
        <v>24.94604115979746</v>
      </c>
      <c r="V294" s="6">
        <f t="shared" si="43"/>
        <v>36.41906173969619</v>
      </c>
      <c r="X294" s="14">
        <f t="shared" si="44"/>
        <v>0</v>
      </c>
    </row>
    <row r="295" spans="2:24" x14ac:dyDescent="0.2">
      <c r="B295" s="6">
        <f>'critical path'!B295</f>
        <v>7.5932391761452891</v>
      </c>
      <c r="C295" s="6">
        <f>'critical path'!C295</f>
        <v>9.7966195880726445</v>
      </c>
      <c r="D295" s="6">
        <f>'critical path'!D295</f>
        <v>9.5932391761452891</v>
      </c>
      <c r="E295" s="6">
        <f>'critical path'!E295</f>
        <v>8.5932391761452891</v>
      </c>
      <c r="F295" s="6">
        <f>'critical path'!F295</f>
        <v>12.389858764217934</v>
      </c>
      <c r="G295" s="6">
        <f>'critical path'!G295</f>
        <v>14.389858764217934</v>
      </c>
      <c r="H295" s="6">
        <f>'critical path'!H295</f>
        <v>9.7966195880726445</v>
      </c>
      <c r="I295" s="6">
        <f>'critical path'!I295</f>
        <v>18.389858764217934</v>
      </c>
      <c r="J295" s="6">
        <f>'critical path'!J295</f>
        <v>30.779717528435867</v>
      </c>
      <c r="K295" s="6">
        <f>'critical path'!K295</f>
        <v>45.169576292653801</v>
      </c>
      <c r="M295" s="6">
        <f t="shared" si="37"/>
        <v>7.5932391761452891</v>
      </c>
      <c r="N295" s="6">
        <f t="shared" si="38"/>
        <v>9.7966195880726445</v>
      </c>
      <c r="O295" s="6">
        <f t="shared" si="39"/>
        <v>9.6032391761452889</v>
      </c>
      <c r="P295" s="6">
        <f t="shared" si="45"/>
        <v>8.5932391761452891</v>
      </c>
      <c r="Q295" s="6">
        <f t="shared" si="45"/>
        <v>12.389858764217934</v>
      </c>
      <c r="R295" s="6">
        <f t="shared" si="45"/>
        <v>14.389858764217934</v>
      </c>
      <c r="S295" s="6">
        <f t="shared" si="40"/>
        <v>9.7966195880726445</v>
      </c>
      <c r="T295" s="6">
        <f t="shared" si="41"/>
        <v>18.389858764217934</v>
      </c>
      <c r="U295" s="6">
        <f t="shared" si="42"/>
        <v>30.779717528435867</v>
      </c>
      <c r="V295" s="6">
        <f t="shared" si="43"/>
        <v>45.169576292653801</v>
      </c>
      <c r="X295" s="14">
        <f t="shared" si="44"/>
        <v>0</v>
      </c>
    </row>
    <row r="296" spans="2:24" x14ac:dyDescent="0.2">
      <c r="B296" s="6">
        <f>'critical path'!B296</f>
        <v>3.3026069710613228</v>
      </c>
      <c r="C296" s="6">
        <f>'critical path'!C296</f>
        <v>7.6513034855306614</v>
      </c>
      <c r="D296" s="6">
        <f>'critical path'!D296</f>
        <v>5.3026069710613228</v>
      </c>
      <c r="E296" s="6">
        <f>'critical path'!E296</f>
        <v>4.3026069710613228</v>
      </c>
      <c r="F296" s="6">
        <f>'critical path'!F296</f>
        <v>5.9539104565919843</v>
      </c>
      <c r="G296" s="6">
        <f>'critical path'!G296</f>
        <v>7.9539104565919843</v>
      </c>
      <c r="H296" s="6">
        <f>'critical path'!H296</f>
        <v>7.6513034855306614</v>
      </c>
      <c r="I296" s="6">
        <f>'critical path'!I296</f>
        <v>11.953910456591984</v>
      </c>
      <c r="J296" s="6">
        <f>'critical path'!J296</f>
        <v>17.907820913183969</v>
      </c>
      <c r="K296" s="6">
        <f>'critical path'!K296</f>
        <v>25.861731369775953</v>
      </c>
      <c r="M296" s="6">
        <f t="shared" si="37"/>
        <v>3.3026069710613228</v>
      </c>
      <c r="N296" s="6">
        <f t="shared" si="38"/>
        <v>7.6513034855306614</v>
      </c>
      <c r="O296" s="6">
        <f t="shared" si="39"/>
        <v>5.3126069710613226</v>
      </c>
      <c r="P296" s="6">
        <f t="shared" si="45"/>
        <v>4.3026069710613228</v>
      </c>
      <c r="Q296" s="6">
        <f t="shared" si="45"/>
        <v>5.9539104565919843</v>
      </c>
      <c r="R296" s="6">
        <f t="shared" si="45"/>
        <v>7.9539104565919843</v>
      </c>
      <c r="S296" s="6">
        <f t="shared" si="40"/>
        <v>7.6513034855306614</v>
      </c>
      <c r="T296" s="6">
        <f t="shared" si="41"/>
        <v>11.953910456591984</v>
      </c>
      <c r="U296" s="6">
        <f t="shared" si="42"/>
        <v>17.907820913183969</v>
      </c>
      <c r="V296" s="6">
        <f t="shared" si="43"/>
        <v>25.861731369775953</v>
      </c>
      <c r="X296" s="14">
        <f t="shared" si="44"/>
        <v>0</v>
      </c>
    </row>
    <row r="297" spans="2:24" x14ac:dyDescent="0.2">
      <c r="B297" s="6">
        <f>'critical path'!B297</f>
        <v>3.7599509293213487</v>
      </c>
      <c r="C297" s="6">
        <f>'critical path'!C297</f>
        <v>7.8799754646606743</v>
      </c>
      <c r="D297" s="6">
        <f>'critical path'!D297</f>
        <v>5.7599509293213487</v>
      </c>
      <c r="E297" s="6">
        <f>'critical path'!E297</f>
        <v>4.7599509293213487</v>
      </c>
      <c r="F297" s="6">
        <f>'critical path'!F297</f>
        <v>6.639926393982023</v>
      </c>
      <c r="G297" s="6">
        <f>'critical path'!G297</f>
        <v>8.639926393982023</v>
      </c>
      <c r="H297" s="6">
        <f>'critical path'!H297</f>
        <v>7.8799754646606743</v>
      </c>
      <c r="I297" s="6">
        <f>'critical path'!I297</f>
        <v>12.639926393982023</v>
      </c>
      <c r="J297" s="6">
        <f>'critical path'!J297</f>
        <v>19.279852787964046</v>
      </c>
      <c r="K297" s="6">
        <f>'critical path'!K297</f>
        <v>27.919779181946069</v>
      </c>
      <c r="M297" s="6">
        <f t="shared" si="37"/>
        <v>3.7599509293213487</v>
      </c>
      <c r="N297" s="6">
        <f t="shared" si="38"/>
        <v>7.8799754646606743</v>
      </c>
      <c r="O297" s="6">
        <f t="shared" si="39"/>
        <v>5.7699509293213485</v>
      </c>
      <c r="P297" s="6">
        <f t="shared" si="45"/>
        <v>4.7599509293213487</v>
      </c>
      <c r="Q297" s="6">
        <f t="shared" si="45"/>
        <v>6.639926393982023</v>
      </c>
      <c r="R297" s="6">
        <f t="shared" si="45"/>
        <v>8.639926393982023</v>
      </c>
      <c r="S297" s="6">
        <f t="shared" si="40"/>
        <v>7.8799754646606743</v>
      </c>
      <c r="T297" s="6">
        <f t="shared" si="41"/>
        <v>12.639926393982023</v>
      </c>
      <c r="U297" s="6">
        <f t="shared" si="42"/>
        <v>19.279852787964046</v>
      </c>
      <c r="V297" s="6">
        <f t="shared" si="43"/>
        <v>27.919779181946069</v>
      </c>
      <c r="X297" s="14">
        <f t="shared" si="44"/>
        <v>0</v>
      </c>
    </row>
    <row r="298" spans="2:24" x14ac:dyDescent="0.2">
      <c r="B298" s="6">
        <f>'critical path'!B298</f>
        <v>5.8466228134930134</v>
      </c>
      <c r="C298" s="6">
        <f>'critical path'!C298</f>
        <v>8.9233114067465067</v>
      </c>
      <c r="D298" s="6">
        <f>'critical path'!D298</f>
        <v>7.8466228134930134</v>
      </c>
      <c r="E298" s="6">
        <f>'critical path'!E298</f>
        <v>6.8466228134930134</v>
      </c>
      <c r="F298" s="6">
        <f>'critical path'!F298</f>
        <v>9.7699342202395201</v>
      </c>
      <c r="G298" s="6">
        <f>'critical path'!G298</f>
        <v>11.76993422023952</v>
      </c>
      <c r="H298" s="6">
        <f>'critical path'!H298</f>
        <v>8.9233114067465067</v>
      </c>
      <c r="I298" s="6">
        <f>'critical path'!I298</f>
        <v>15.76993422023952</v>
      </c>
      <c r="J298" s="6">
        <f>'critical path'!J298</f>
        <v>25.53986844047904</v>
      </c>
      <c r="K298" s="6">
        <f>'critical path'!K298</f>
        <v>37.30980266071856</v>
      </c>
      <c r="M298" s="6">
        <f t="shared" si="37"/>
        <v>5.8466228134930134</v>
      </c>
      <c r="N298" s="6">
        <f t="shared" si="38"/>
        <v>8.9233114067465067</v>
      </c>
      <c r="O298" s="6">
        <f t="shared" si="39"/>
        <v>7.8566228134930132</v>
      </c>
      <c r="P298" s="6">
        <f t="shared" si="45"/>
        <v>6.8466228134930134</v>
      </c>
      <c r="Q298" s="6">
        <f t="shared" si="45"/>
        <v>9.7699342202395201</v>
      </c>
      <c r="R298" s="6">
        <f t="shared" si="45"/>
        <v>11.76993422023952</v>
      </c>
      <c r="S298" s="6">
        <f t="shared" si="40"/>
        <v>8.9233114067465067</v>
      </c>
      <c r="T298" s="6">
        <f t="shared" si="41"/>
        <v>15.76993422023952</v>
      </c>
      <c r="U298" s="6">
        <f t="shared" si="42"/>
        <v>25.53986844047904</v>
      </c>
      <c r="V298" s="6">
        <f t="shared" si="43"/>
        <v>37.30980266071856</v>
      </c>
      <c r="X298" s="14">
        <f t="shared" si="44"/>
        <v>0</v>
      </c>
    </row>
    <row r="299" spans="2:24" x14ac:dyDescent="0.2">
      <c r="B299" s="6">
        <f>'critical path'!B299</f>
        <v>6.6787263373553287</v>
      </c>
      <c r="C299" s="6">
        <f>'critical path'!C299</f>
        <v>9.3393631686776644</v>
      </c>
      <c r="D299" s="6">
        <f>'critical path'!D299</f>
        <v>8.6787263373553287</v>
      </c>
      <c r="E299" s="6">
        <f>'critical path'!E299</f>
        <v>7.6787263373553287</v>
      </c>
      <c r="F299" s="6">
        <f>'critical path'!F299</f>
        <v>11.018089506032993</v>
      </c>
      <c r="G299" s="6">
        <f>'critical path'!G299</f>
        <v>13.018089506032993</v>
      </c>
      <c r="H299" s="6">
        <f>'critical path'!H299</f>
        <v>9.3393631686776644</v>
      </c>
      <c r="I299" s="6">
        <f>'critical path'!I299</f>
        <v>17.018089506032993</v>
      </c>
      <c r="J299" s="6">
        <f>'critical path'!J299</f>
        <v>28.036179012065986</v>
      </c>
      <c r="K299" s="6">
        <f>'critical path'!K299</f>
        <v>41.054268518098979</v>
      </c>
      <c r="M299" s="6">
        <f t="shared" si="37"/>
        <v>6.6787263373553287</v>
      </c>
      <c r="N299" s="6">
        <f t="shared" si="38"/>
        <v>9.3393631686776644</v>
      </c>
      <c r="O299" s="6">
        <f t="shared" si="39"/>
        <v>8.6887263373553285</v>
      </c>
      <c r="P299" s="6">
        <f t="shared" si="45"/>
        <v>7.6787263373553287</v>
      </c>
      <c r="Q299" s="6">
        <f t="shared" si="45"/>
        <v>11.018089506032993</v>
      </c>
      <c r="R299" s="6">
        <f t="shared" si="45"/>
        <v>13.018089506032993</v>
      </c>
      <c r="S299" s="6">
        <f t="shared" si="40"/>
        <v>9.3393631686776644</v>
      </c>
      <c r="T299" s="6">
        <f t="shared" si="41"/>
        <v>17.018089506032993</v>
      </c>
      <c r="U299" s="6">
        <f t="shared" si="42"/>
        <v>28.036179012065986</v>
      </c>
      <c r="V299" s="6">
        <f t="shared" si="43"/>
        <v>41.054268518098979</v>
      </c>
      <c r="X299" s="14">
        <f t="shared" si="44"/>
        <v>0</v>
      </c>
    </row>
    <row r="300" spans="2:24" x14ac:dyDescent="0.2">
      <c r="B300" s="6">
        <f>'critical path'!B300</f>
        <v>5.4036966199928429</v>
      </c>
      <c r="C300" s="6">
        <f>'critical path'!C300</f>
        <v>8.7018483099964214</v>
      </c>
      <c r="D300" s="6">
        <f>'critical path'!D300</f>
        <v>7.4036966199928429</v>
      </c>
      <c r="E300" s="6">
        <f>'critical path'!E300</f>
        <v>6.4036966199928429</v>
      </c>
      <c r="F300" s="6">
        <f>'critical path'!F300</f>
        <v>9.1055449299892643</v>
      </c>
      <c r="G300" s="6">
        <f>'critical path'!G300</f>
        <v>11.105544929989264</v>
      </c>
      <c r="H300" s="6">
        <f>'critical path'!H300</f>
        <v>8.7018483099964214</v>
      </c>
      <c r="I300" s="6">
        <f>'critical path'!I300</f>
        <v>15.105544929989264</v>
      </c>
      <c r="J300" s="6">
        <f>'critical path'!J300</f>
        <v>24.211089859978529</v>
      </c>
      <c r="K300" s="6">
        <f>'critical path'!K300</f>
        <v>35.316634789967793</v>
      </c>
      <c r="M300" s="6">
        <f t="shared" si="37"/>
        <v>5.4036966199928429</v>
      </c>
      <c r="N300" s="6">
        <f t="shared" si="38"/>
        <v>8.7018483099964214</v>
      </c>
      <c r="O300" s="6">
        <f t="shared" si="39"/>
        <v>7.4136966199928427</v>
      </c>
      <c r="P300" s="6">
        <f t="shared" si="45"/>
        <v>6.4036966199928429</v>
      </c>
      <c r="Q300" s="6">
        <f t="shared" si="45"/>
        <v>9.1055449299892643</v>
      </c>
      <c r="R300" s="6">
        <f t="shared" si="45"/>
        <v>11.105544929989264</v>
      </c>
      <c r="S300" s="6">
        <f t="shared" si="40"/>
        <v>8.7018483099964214</v>
      </c>
      <c r="T300" s="6">
        <f t="shared" si="41"/>
        <v>15.105544929989264</v>
      </c>
      <c r="U300" s="6">
        <f t="shared" si="42"/>
        <v>24.211089859978529</v>
      </c>
      <c r="V300" s="6">
        <f t="shared" si="43"/>
        <v>35.316634789967793</v>
      </c>
      <c r="X300" s="14">
        <f t="shared" si="44"/>
        <v>0</v>
      </c>
    </row>
    <row r="301" spans="2:24" x14ac:dyDescent="0.2">
      <c r="B301" s="6">
        <f>'critical path'!B301</f>
        <v>6.4740263648272958</v>
      </c>
      <c r="C301" s="6">
        <f>'critical path'!C301</f>
        <v>9.2370131824136479</v>
      </c>
      <c r="D301" s="6">
        <f>'critical path'!D301</f>
        <v>8.4740263648272958</v>
      </c>
      <c r="E301" s="6">
        <f>'critical path'!E301</f>
        <v>7.4740263648272958</v>
      </c>
      <c r="F301" s="6">
        <f>'critical path'!F301</f>
        <v>10.711039547240944</v>
      </c>
      <c r="G301" s="6">
        <f>'critical path'!G301</f>
        <v>12.711039547240944</v>
      </c>
      <c r="H301" s="6">
        <f>'critical path'!H301</f>
        <v>9.2370131824136479</v>
      </c>
      <c r="I301" s="6">
        <f>'critical path'!I301</f>
        <v>16.711039547240944</v>
      </c>
      <c r="J301" s="6">
        <f>'critical path'!J301</f>
        <v>27.422079094481887</v>
      </c>
      <c r="K301" s="6">
        <f>'critical path'!K301</f>
        <v>40.133118641722831</v>
      </c>
      <c r="M301" s="6">
        <f t="shared" si="37"/>
        <v>6.4740263648272958</v>
      </c>
      <c r="N301" s="6">
        <f t="shared" si="38"/>
        <v>9.2370131824136479</v>
      </c>
      <c r="O301" s="6">
        <f t="shared" si="39"/>
        <v>8.4840263648272956</v>
      </c>
      <c r="P301" s="6">
        <f t="shared" si="45"/>
        <v>7.4740263648272958</v>
      </c>
      <c r="Q301" s="6">
        <f t="shared" si="45"/>
        <v>10.711039547240944</v>
      </c>
      <c r="R301" s="6">
        <f t="shared" si="45"/>
        <v>12.711039547240944</v>
      </c>
      <c r="S301" s="6">
        <f t="shared" si="40"/>
        <v>9.2370131824136479</v>
      </c>
      <c r="T301" s="6">
        <f t="shared" si="41"/>
        <v>16.711039547240944</v>
      </c>
      <c r="U301" s="6">
        <f t="shared" si="42"/>
        <v>27.422079094481887</v>
      </c>
      <c r="V301" s="6">
        <f t="shared" si="43"/>
        <v>40.133118641722831</v>
      </c>
      <c r="X301" s="14">
        <f t="shared" si="44"/>
        <v>0</v>
      </c>
    </row>
    <row r="302" spans="2:24" x14ac:dyDescent="0.2">
      <c r="B302" s="6">
        <f>'critical path'!B302</f>
        <v>6.1767102730809711</v>
      </c>
      <c r="C302" s="6">
        <f>'critical path'!C302</f>
        <v>9.0883551365404855</v>
      </c>
      <c r="D302" s="6">
        <f>'critical path'!D302</f>
        <v>8.1767102730809711</v>
      </c>
      <c r="E302" s="6">
        <f>'critical path'!E302</f>
        <v>7.1767102730809711</v>
      </c>
      <c r="F302" s="6">
        <f>'critical path'!F302</f>
        <v>10.265065409621457</v>
      </c>
      <c r="G302" s="6">
        <f>'critical path'!G302</f>
        <v>12.265065409621457</v>
      </c>
      <c r="H302" s="6">
        <f>'critical path'!H302</f>
        <v>9.0883551365404855</v>
      </c>
      <c r="I302" s="6">
        <f>'critical path'!I302</f>
        <v>16.265065409621457</v>
      </c>
      <c r="J302" s="6">
        <f>'critical path'!J302</f>
        <v>26.530130819242913</v>
      </c>
      <c r="K302" s="6">
        <f>'critical path'!K302</f>
        <v>38.79519622886437</v>
      </c>
      <c r="M302" s="6">
        <f t="shared" si="37"/>
        <v>6.1767102730809711</v>
      </c>
      <c r="N302" s="6">
        <f t="shared" si="38"/>
        <v>9.0883551365404855</v>
      </c>
      <c r="O302" s="6">
        <f t="shared" si="39"/>
        <v>8.1867102730809709</v>
      </c>
      <c r="P302" s="6">
        <f t="shared" si="45"/>
        <v>7.1767102730809711</v>
      </c>
      <c r="Q302" s="6">
        <f t="shared" si="45"/>
        <v>10.265065409621457</v>
      </c>
      <c r="R302" s="6">
        <f t="shared" si="45"/>
        <v>12.265065409621457</v>
      </c>
      <c r="S302" s="6">
        <f t="shared" si="40"/>
        <v>9.0883551365404855</v>
      </c>
      <c r="T302" s="6">
        <f t="shared" si="41"/>
        <v>16.265065409621457</v>
      </c>
      <c r="U302" s="6">
        <f t="shared" si="42"/>
        <v>26.530130819242913</v>
      </c>
      <c r="V302" s="6">
        <f t="shared" si="43"/>
        <v>38.79519622886437</v>
      </c>
      <c r="X302" s="14">
        <f t="shared" si="44"/>
        <v>0</v>
      </c>
    </row>
    <row r="303" spans="2:24" x14ac:dyDescent="0.2">
      <c r="B303" s="6">
        <f>'critical path'!B303</f>
        <v>6.6039863365003839</v>
      </c>
      <c r="C303" s="6">
        <f>'critical path'!C303</f>
        <v>9.301993168250192</v>
      </c>
      <c r="D303" s="6">
        <f>'critical path'!D303</f>
        <v>8.6039863365003839</v>
      </c>
      <c r="E303" s="6">
        <f>'critical path'!E303</f>
        <v>7.6039863365003839</v>
      </c>
      <c r="F303" s="6">
        <f>'critical path'!F303</f>
        <v>10.905979504750576</v>
      </c>
      <c r="G303" s="6">
        <f>'critical path'!G303</f>
        <v>12.905979504750576</v>
      </c>
      <c r="H303" s="6">
        <f>'critical path'!H303</f>
        <v>9.301993168250192</v>
      </c>
      <c r="I303" s="6">
        <f>'critical path'!I303</f>
        <v>16.905979504750576</v>
      </c>
      <c r="J303" s="6">
        <f>'critical path'!J303</f>
        <v>27.811959009501152</v>
      </c>
      <c r="K303" s="6">
        <f>'critical path'!K303</f>
        <v>40.717938514251728</v>
      </c>
      <c r="M303" s="6">
        <f t="shared" si="37"/>
        <v>6.6039863365003839</v>
      </c>
      <c r="N303" s="6">
        <f t="shared" si="38"/>
        <v>9.301993168250192</v>
      </c>
      <c r="O303" s="6">
        <f t="shared" si="39"/>
        <v>8.6139863365003837</v>
      </c>
      <c r="P303" s="6">
        <f t="shared" si="45"/>
        <v>7.6039863365003839</v>
      </c>
      <c r="Q303" s="6">
        <f t="shared" si="45"/>
        <v>10.905979504750576</v>
      </c>
      <c r="R303" s="6">
        <f t="shared" si="45"/>
        <v>12.905979504750576</v>
      </c>
      <c r="S303" s="6">
        <f t="shared" si="40"/>
        <v>9.301993168250192</v>
      </c>
      <c r="T303" s="6">
        <f t="shared" si="41"/>
        <v>16.905979504750576</v>
      </c>
      <c r="U303" s="6">
        <f t="shared" si="42"/>
        <v>27.811959009501152</v>
      </c>
      <c r="V303" s="6">
        <f t="shared" si="43"/>
        <v>40.717938514251728</v>
      </c>
      <c r="X303" s="14">
        <f t="shared" si="44"/>
        <v>0</v>
      </c>
    </row>
    <row r="304" spans="2:24" x14ac:dyDescent="0.2">
      <c r="B304" s="6">
        <f>'critical path'!B304</f>
        <v>4.6700231602299027</v>
      </c>
      <c r="C304" s="6">
        <f>'critical path'!C304</f>
        <v>8.3350115801149514</v>
      </c>
      <c r="D304" s="6">
        <f>'critical path'!D304</f>
        <v>6.6700231602299027</v>
      </c>
      <c r="E304" s="6">
        <f>'critical path'!E304</f>
        <v>5.6700231602299027</v>
      </c>
      <c r="F304" s="6">
        <f>'critical path'!F304</f>
        <v>8.0050347403448541</v>
      </c>
      <c r="G304" s="6">
        <f>'critical path'!G304</f>
        <v>10.005034740344854</v>
      </c>
      <c r="H304" s="6">
        <f>'critical path'!H304</f>
        <v>8.3350115801149514</v>
      </c>
      <c r="I304" s="6">
        <f>'critical path'!I304</f>
        <v>14.005034740344854</v>
      </c>
      <c r="J304" s="6">
        <f>'critical path'!J304</f>
        <v>22.010069480689708</v>
      </c>
      <c r="K304" s="6">
        <f>'critical path'!K304</f>
        <v>32.015104221034562</v>
      </c>
      <c r="M304" s="6">
        <f t="shared" si="37"/>
        <v>4.6700231602299027</v>
      </c>
      <c r="N304" s="6">
        <f t="shared" si="38"/>
        <v>8.3350115801149514</v>
      </c>
      <c r="O304" s="6">
        <f t="shared" si="39"/>
        <v>6.6800231602299025</v>
      </c>
      <c r="P304" s="6">
        <f t="shared" si="45"/>
        <v>5.6700231602299027</v>
      </c>
      <c r="Q304" s="6">
        <f t="shared" si="45"/>
        <v>8.0050347403448541</v>
      </c>
      <c r="R304" s="6">
        <f t="shared" si="45"/>
        <v>10.005034740344854</v>
      </c>
      <c r="S304" s="6">
        <f t="shared" si="40"/>
        <v>8.3350115801149514</v>
      </c>
      <c r="T304" s="6">
        <f t="shared" si="41"/>
        <v>14.005034740344854</v>
      </c>
      <c r="U304" s="6">
        <f t="shared" si="42"/>
        <v>22.010069480689708</v>
      </c>
      <c r="V304" s="6">
        <f t="shared" si="43"/>
        <v>32.015104221034562</v>
      </c>
      <c r="X304" s="14">
        <f t="shared" si="44"/>
        <v>0</v>
      </c>
    </row>
    <row r="305" spans="2:24" x14ac:dyDescent="0.2">
      <c r="B305" s="6">
        <f>'critical path'!B305</f>
        <v>5.3308279044867959</v>
      </c>
      <c r="C305" s="6">
        <f>'critical path'!C305</f>
        <v>8.6654139522433979</v>
      </c>
      <c r="D305" s="6">
        <f>'critical path'!D305</f>
        <v>7.3308279044867959</v>
      </c>
      <c r="E305" s="6">
        <f>'critical path'!E305</f>
        <v>6.3308279044867959</v>
      </c>
      <c r="F305" s="6">
        <f>'critical path'!F305</f>
        <v>8.9962418567301938</v>
      </c>
      <c r="G305" s="6">
        <f>'critical path'!G305</f>
        <v>10.996241856730194</v>
      </c>
      <c r="H305" s="6">
        <f>'critical path'!H305</f>
        <v>8.6654139522433979</v>
      </c>
      <c r="I305" s="6">
        <f>'critical path'!I305</f>
        <v>14.996241856730194</v>
      </c>
      <c r="J305" s="6">
        <f>'critical path'!J305</f>
        <v>23.992483713460388</v>
      </c>
      <c r="K305" s="6">
        <f>'critical path'!K305</f>
        <v>34.988725570190581</v>
      </c>
      <c r="M305" s="6">
        <f t="shared" si="37"/>
        <v>5.3308279044867959</v>
      </c>
      <c r="N305" s="6">
        <f t="shared" si="38"/>
        <v>8.6654139522433979</v>
      </c>
      <c r="O305" s="6">
        <f t="shared" si="39"/>
        <v>7.3408279044867957</v>
      </c>
      <c r="P305" s="6">
        <f t="shared" si="45"/>
        <v>6.3308279044867959</v>
      </c>
      <c r="Q305" s="6">
        <f t="shared" si="45"/>
        <v>8.9962418567301938</v>
      </c>
      <c r="R305" s="6">
        <f t="shared" si="45"/>
        <v>10.996241856730194</v>
      </c>
      <c r="S305" s="6">
        <f t="shared" si="40"/>
        <v>8.6654139522433979</v>
      </c>
      <c r="T305" s="6">
        <f t="shared" si="41"/>
        <v>14.996241856730194</v>
      </c>
      <c r="U305" s="6">
        <f t="shared" si="42"/>
        <v>23.992483713460388</v>
      </c>
      <c r="V305" s="6">
        <f t="shared" si="43"/>
        <v>34.988725570190581</v>
      </c>
      <c r="X305" s="14">
        <f t="shared" si="44"/>
        <v>0</v>
      </c>
    </row>
    <row r="306" spans="2:24" x14ac:dyDescent="0.2">
      <c r="B306" s="6">
        <f>'critical path'!B306</f>
        <v>5.7182453626010101</v>
      </c>
      <c r="C306" s="6">
        <f>'critical path'!C306</f>
        <v>8.8591226813005051</v>
      </c>
      <c r="D306" s="6">
        <f>'critical path'!D306</f>
        <v>7.7182453626010101</v>
      </c>
      <c r="E306" s="6">
        <f>'critical path'!E306</f>
        <v>6.7182453626010101</v>
      </c>
      <c r="F306" s="6">
        <f>'critical path'!F306</f>
        <v>9.5773680439015152</v>
      </c>
      <c r="G306" s="6">
        <f>'critical path'!G306</f>
        <v>11.577368043901515</v>
      </c>
      <c r="H306" s="6">
        <f>'critical path'!H306</f>
        <v>8.8591226813005051</v>
      </c>
      <c r="I306" s="6">
        <f>'critical path'!I306</f>
        <v>15.577368043901515</v>
      </c>
      <c r="J306" s="6">
        <f>'critical path'!J306</f>
        <v>25.15473608780303</v>
      </c>
      <c r="K306" s="6">
        <f>'critical path'!K306</f>
        <v>36.732104131704546</v>
      </c>
      <c r="M306" s="6">
        <f t="shared" si="37"/>
        <v>5.7182453626010101</v>
      </c>
      <c r="N306" s="6">
        <f t="shared" si="38"/>
        <v>8.8591226813005051</v>
      </c>
      <c r="O306" s="6">
        <f t="shared" si="39"/>
        <v>7.7282453626010099</v>
      </c>
      <c r="P306" s="6">
        <f t="shared" si="45"/>
        <v>6.7182453626010101</v>
      </c>
      <c r="Q306" s="6">
        <f t="shared" si="45"/>
        <v>9.5773680439015152</v>
      </c>
      <c r="R306" s="6">
        <f t="shared" si="45"/>
        <v>11.577368043901515</v>
      </c>
      <c r="S306" s="6">
        <f t="shared" si="40"/>
        <v>8.8591226813005051</v>
      </c>
      <c r="T306" s="6">
        <f t="shared" si="41"/>
        <v>15.577368043901515</v>
      </c>
      <c r="U306" s="6">
        <f t="shared" si="42"/>
        <v>25.15473608780303</v>
      </c>
      <c r="V306" s="6">
        <f t="shared" si="43"/>
        <v>36.732104131704546</v>
      </c>
      <c r="X306" s="14">
        <f t="shared" si="44"/>
        <v>0</v>
      </c>
    </row>
    <row r="307" spans="2:24" x14ac:dyDescent="0.2">
      <c r="B307" s="6">
        <f>'critical path'!B307</f>
        <v>1.3904625726863742</v>
      </c>
      <c r="C307" s="6">
        <f>'critical path'!C307</f>
        <v>6.6952312863431871</v>
      </c>
      <c r="D307" s="6">
        <f>'critical path'!D307</f>
        <v>3.3904625726863742</v>
      </c>
      <c r="E307" s="6">
        <f>'critical path'!E307</f>
        <v>2.3904625726863742</v>
      </c>
      <c r="F307" s="6">
        <f>'critical path'!F307</f>
        <v>3.0856938590295613</v>
      </c>
      <c r="G307" s="6">
        <f>'critical path'!G307</f>
        <v>5.0856938590295613</v>
      </c>
      <c r="H307" s="6">
        <f>'critical path'!H307</f>
        <v>6.6952312863431871</v>
      </c>
      <c r="I307" s="6">
        <f>'critical path'!I307</f>
        <v>9.0856938590295613</v>
      </c>
      <c r="J307" s="6">
        <f>'critical path'!J307</f>
        <v>12.171387718059123</v>
      </c>
      <c r="K307" s="6">
        <f>'critical path'!K307</f>
        <v>17.257081577088684</v>
      </c>
      <c r="M307" s="6">
        <f t="shared" si="37"/>
        <v>1.3904625726863742</v>
      </c>
      <c r="N307" s="6">
        <f t="shared" si="38"/>
        <v>6.6952312863431871</v>
      </c>
      <c r="O307" s="6">
        <f t="shared" si="39"/>
        <v>3.400462572686374</v>
      </c>
      <c r="P307" s="6">
        <f t="shared" si="45"/>
        <v>2.3904625726863742</v>
      </c>
      <c r="Q307" s="6">
        <f t="shared" si="45"/>
        <v>3.0856938590295613</v>
      </c>
      <c r="R307" s="6">
        <f t="shared" si="45"/>
        <v>5.0856938590295613</v>
      </c>
      <c r="S307" s="6">
        <f t="shared" si="40"/>
        <v>6.6952312863431871</v>
      </c>
      <c r="T307" s="6">
        <f t="shared" si="41"/>
        <v>9.0856938590295613</v>
      </c>
      <c r="U307" s="6">
        <f t="shared" si="42"/>
        <v>12.171387718059123</v>
      </c>
      <c r="V307" s="6">
        <f t="shared" si="43"/>
        <v>17.257081577088684</v>
      </c>
      <c r="X307" s="14">
        <f t="shared" si="44"/>
        <v>0</v>
      </c>
    </row>
    <row r="308" spans="2:24" x14ac:dyDescent="0.2">
      <c r="B308" s="6">
        <f>'critical path'!B308</f>
        <v>4.6854436428984627</v>
      </c>
      <c r="C308" s="6">
        <f>'critical path'!C308</f>
        <v>8.3427218214492314</v>
      </c>
      <c r="D308" s="6">
        <f>'critical path'!D308</f>
        <v>6.6854436428984627</v>
      </c>
      <c r="E308" s="6">
        <f>'critical path'!E308</f>
        <v>5.6854436428984627</v>
      </c>
      <c r="F308" s="6">
        <f>'critical path'!F308</f>
        <v>8.0281654643476941</v>
      </c>
      <c r="G308" s="6">
        <f>'critical path'!G308</f>
        <v>10.028165464347694</v>
      </c>
      <c r="H308" s="6">
        <f>'critical path'!H308</f>
        <v>8.3427218214492314</v>
      </c>
      <c r="I308" s="6">
        <f>'critical path'!I308</f>
        <v>14.028165464347694</v>
      </c>
      <c r="J308" s="6">
        <f>'critical path'!J308</f>
        <v>22.056330928695388</v>
      </c>
      <c r="K308" s="6">
        <f>'critical path'!K308</f>
        <v>32.084496393043082</v>
      </c>
      <c r="M308" s="6">
        <f t="shared" si="37"/>
        <v>4.6854436428984627</v>
      </c>
      <c r="N308" s="6">
        <f t="shared" si="38"/>
        <v>8.3427218214492314</v>
      </c>
      <c r="O308" s="6">
        <f t="shared" si="39"/>
        <v>6.6954436428984625</v>
      </c>
      <c r="P308" s="6">
        <f t="shared" si="45"/>
        <v>5.6854436428984627</v>
      </c>
      <c r="Q308" s="6">
        <f t="shared" si="45"/>
        <v>8.0281654643476941</v>
      </c>
      <c r="R308" s="6">
        <f t="shared" si="45"/>
        <v>10.028165464347694</v>
      </c>
      <c r="S308" s="6">
        <f t="shared" si="40"/>
        <v>8.3427218214492314</v>
      </c>
      <c r="T308" s="6">
        <f t="shared" si="41"/>
        <v>14.028165464347694</v>
      </c>
      <c r="U308" s="6">
        <f t="shared" si="42"/>
        <v>22.056330928695388</v>
      </c>
      <c r="V308" s="6">
        <f t="shared" si="43"/>
        <v>32.084496393043082</v>
      </c>
      <c r="X308" s="14">
        <f t="shared" si="44"/>
        <v>0</v>
      </c>
    </row>
    <row r="309" spans="2:24" x14ac:dyDescent="0.2">
      <c r="B309" s="6">
        <f>'critical path'!B309</f>
        <v>4.5016438586171716</v>
      </c>
      <c r="C309" s="6">
        <f>'critical path'!C309</f>
        <v>8.2508219293085858</v>
      </c>
      <c r="D309" s="6">
        <f>'critical path'!D309</f>
        <v>6.5016438586171716</v>
      </c>
      <c r="E309" s="6">
        <f>'critical path'!E309</f>
        <v>5.5016438586171716</v>
      </c>
      <c r="F309" s="6">
        <f>'critical path'!F309</f>
        <v>7.7524657879257575</v>
      </c>
      <c r="G309" s="6">
        <f>'critical path'!G309</f>
        <v>9.7524657879257575</v>
      </c>
      <c r="H309" s="6">
        <f>'critical path'!H309</f>
        <v>8.2508219293085858</v>
      </c>
      <c r="I309" s="6">
        <f>'critical path'!I309</f>
        <v>13.752465787925757</v>
      </c>
      <c r="J309" s="6">
        <f>'critical path'!J309</f>
        <v>21.504931575851515</v>
      </c>
      <c r="K309" s="6">
        <f>'critical path'!K309</f>
        <v>31.257397363777272</v>
      </c>
      <c r="M309" s="6">
        <f t="shared" si="37"/>
        <v>4.5016438586171716</v>
      </c>
      <c r="N309" s="6">
        <f t="shared" si="38"/>
        <v>8.2508219293085858</v>
      </c>
      <c r="O309" s="6">
        <f t="shared" si="39"/>
        <v>6.5116438586171714</v>
      </c>
      <c r="P309" s="6">
        <f t="shared" si="45"/>
        <v>5.5016438586171716</v>
      </c>
      <c r="Q309" s="6">
        <f t="shared" si="45"/>
        <v>7.7524657879257575</v>
      </c>
      <c r="R309" s="6">
        <f t="shared" si="45"/>
        <v>9.7524657879257575</v>
      </c>
      <c r="S309" s="6">
        <f t="shared" si="40"/>
        <v>8.2508219293085858</v>
      </c>
      <c r="T309" s="6">
        <f t="shared" si="41"/>
        <v>13.752465787925757</v>
      </c>
      <c r="U309" s="6">
        <f t="shared" si="42"/>
        <v>21.504931575851515</v>
      </c>
      <c r="V309" s="6">
        <f t="shared" si="43"/>
        <v>31.257397363777272</v>
      </c>
      <c r="X309" s="14">
        <f t="shared" si="44"/>
        <v>0</v>
      </c>
    </row>
    <row r="310" spans="2:24" x14ac:dyDescent="0.2">
      <c r="B310" s="6">
        <f>'critical path'!B310</f>
        <v>3.0906264934455976</v>
      </c>
      <c r="C310" s="6">
        <f>'critical path'!C310</f>
        <v>7.5453132467227988</v>
      </c>
      <c r="D310" s="6">
        <f>'critical path'!D310</f>
        <v>5.0906264934455976</v>
      </c>
      <c r="E310" s="6">
        <f>'critical path'!E310</f>
        <v>4.0906264934455976</v>
      </c>
      <c r="F310" s="6">
        <f>'critical path'!F310</f>
        <v>5.6359397401683964</v>
      </c>
      <c r="G310" s="6">
        <f>'critical path'!G310</f>
        <v>7.6359397401683964</v>
      </c>
      <c r="H310" s="6">
        <f>'critical path'!H310</f>
        <v>7.5453132467227988</v>
      </c>
      <c r="I310" s="6">
        <f>'critical path'!I310</f>
        <v>11.635939740168396</v>
      </c>
      <c r="J310" s="6">
        <f>'critical path'!J310</f>
        <v>17.271879480336793</v>
      </c>
      <c r="K310" s="6">
        <f>'critical path'!K310</f>
        <v>24.907819220505189</v>
      </c>
      <c r="M310" s="6">
        <f t="shared" si="37"/>
        <v>3.0906264934455976</v>
      </c>
      <c r="N310" s="6">
        <f t="shared" si="38"/>
        <v>7.5453132467227988</v>
      </c>
      <c r="O310" s="6">
        <f t="shared" si="39"/>
        <v>5.1006264934455974</v>
      </c>
      <c r="P310" s="6">
        <f t="shared" si="45"/>
        <v>4.0906264934455976</v>
      </c>
      <c r="Q310" s="6">
        <f t="shared" si="45"/>
        <v>5.6359397401683964</v>
      </c>
      <c r="R310" s="6">
        <f t="shared" si="45"/>
        <v>7.6359397401683964</v>
      </c>
      <c r="S310" s="6">
        <f t="shared" si="40"/>
        <v>7.5453132467227988</v>
      </c>
      <c r="T310" s="6">
        <f t="shared" si="41"/>
        <v>11.635939740168396</v>
      </c>
      <c r="U310" s="6">
        <f t="shared" si="42"/>
        <v>17.271879480336793</v>
      </c>
      <c r="V310" s="6">
        <f t="shared" si="43"/>
        <v>24.907819220505189</v>
      </c>
      <c r="X310" s="14">
        <f t="shared" si="44"/>
        <v>0</v>
      </c>
    </row>
    <row r="311" spans="2:24" x14ac:dyDescent="0.2">
      <c r="B311" s="6">
        <f>'critical path'!B311</f>
        <v>3.6426761350012384</v>
      </c>
      <c r="C311" s="6">
        <f>'critical path'!C311</f>
        <v>7.8213380675006192</v>
      </c>
      <c r="D311" s="6">
        <f>'critical path'!D311</f>
        <v>5.6426761350012384</v>
      </c>
      <c r="E311" s="6">
        <f>'critical path'!E311</f>
        <v>4.6426761350012384</v>
      </c>
      <c r="F311" s="6">
        <f>'critical path'!F311</f>
        <v>6.4640142025018577</v>
      </c>
      <c r="G311" s="6">
        <f>'critical path'!G311</f>
        <v>8.4640142025018577</v>
      </c>
      <c r="H311" s="6">
        <f>'critical path'!H311</f>
        <v>7.8213380675006192</v>
      </c>
      <c r="I311" s="6">
        <f>'critical path'!I311</f>
        <v>12.464014202501858</v>
      </c>
      <c r="J311" s="6">
        <f>'critical path'!J311</f>
        <v>18.928028405003715</v>
      </c>
      <c r="K311" s="6">
        <f>'critical path'!K311</f>
        <v>27.392042607505573</v>
      </c>
      <c r="M311" s="6">
        <f t="shared" si="37"/>
        <v>3.6426761350012384</v>
      </c>
      <c r="N311" s="6">
        <f t="shared" si="38"/>
        <v>7.8213380675006192</v>
      </c>
      <c r="O311" s="6">
        <f t="shared" si="39"/>
        <v>5.6526761350012382</v>
      </c>
      <c r="P311" s="6">
        <f t="shared" si="45"/>
        <v>4.6426761350012384</v>
      </c>
      <c r="Q311" s="6">
        <f t="shared" si="45"/>
        <v>6.4640142025018577</v>
      </c>
      <c r="R311" s="6">
        <f t="shared" si="45"/>
        <v>8.4640142025018577</v>
      </c>
      <c r="S311" s="6">
        <f t="shared" si="40"/>
        <v>7.8213380675006192</v>
      </c>
      <c r="T311" s="6">
        <f t="shared" si="41"/>
        <v>12.464014202501858</v>
      </c>
      <c r="U311" s="6">
        <f t="shared" si="42"/>
        <v>18.928028405003715</v>
      </c>
      <c r="V311" s="6">
        <f t="shared" si="43"/>
        <v>27.392042607505573</v>
      </c>
      <c r="X311" s="14">
        <f t="shared" si="44"/>
        <v>0</v>
      </c>
    </row>
    <row r="312" spans="2:24" x14ac:dyDescent="0.2">
      <c r="B312" s="6">
        <f>'critical path'!B312</f>
        <v>3.7733659761724994</v>
      </c>
      <c r="C312" s="6">
        <f>'critical path'!C312</f>
        <v>7.8866829880862497</v>
      </c>
      <c r="D312" s="6">
        <f>'critical path'!D312</f>
        <v>5.7733659761724994</v>
      </c>
      <c r="E312" s="6">
        <f>'critical path'!E312</f>
        <v>4.7733659761724994</v>
      </c>
      <c r="F312" s="6">
        <f>'critical path'!F312</f>
        <v>6.660048964258749</v>
      </c>
      <c r="G312" s="6">
        <f>'critical path'!G312</f>
        <v>8.660048964258749</v>
      </c>
      <c r="H312" s="6">
        <f>'critical path'!H312</f>
        <v>7.8866829880862497</v>
      </c>
      <c r="I312" s="6">
        <f>'critical path'!I312</f>
        <v>12.660048964258749</v>
      </c>
      <c r="J312" s="6">
        <f>'critical path'!J312</f>
        <v>19.320097928517498</v>
      </c>
      <c r="K312" s="6">
        <f>'critical path'!K312</f>
        <v>27.980146892776247</v>
      </c>
      <c r="M312" s="6">
        <f t="shared" si="37"/>
        <v>3.7733659761724994</v>
      </c>
      <c r="N312" s="6">
        <f t="shared" si="38"/>
        <v>7.8866829880862497</v>
      </c>
      <c r="O312" s="6">
        <f t="shared" si="39"/>
        <v>5.7833659761724991</v>
      </c>
      <c r="P312" s="6">
        <f t="shared" si="45"/>
        <v>4.7733659761724994</v>
      </c>
      <c r="Q312" s="6">
        <f t="shared" si="45"/>
        <v>6.660048964258749</v>
      </c>
      <c r="R312" s="6">
        <f t="shared" si="45"/>
        <v>8.660048964258749</v>
      </c>
      <c r="S312" s="6">
        <f t="shared" si="40"/>
        <v>7.8866829880862497</v>
      </c>
      <c r="T312" s="6">
        <f t="shared" si="41"/>
        <v>12.660048964258749</v>
      </c>
      <c r="U312" s="6">
        <f t="shared" si="42"/>
        <v>19.320097928517498</v>
      </c>
      <c r="V312" s="6">
        <f t="shared" si="43"/>
        <v>27.980146892776247</v>
      </c>
      <c r="X312" s="14">
        <f t="shared" si="44"/>
        <v>0</v>
      </c>
    </row>
    <row r="313" spans="2:24" x14ac:dyDescent="0.2">
      <c r="B313" s="6">
        <f>'critical path'!B313</f>
        <v>5.5800953911384568</v>
      </c>
      <c r="C313" s="6">
        <f>'critical path'!C313</f>
        <v>8.7900476955692284</v>
      </c>
      <c r="D313" s="6">
        <f>'critical path'!D313</f>
        <v>7.5800953911384568</v>
      </c>
      <c r="E313" s="6">
        <f>'critical path'!E313</f>
        <v>6.5800953911384568</v>
      </c>
      <c r="F313" s="6">
        <f>'critical path'!F313</f>
        <v>9.3701430867076851</v>
      </c>
      <c r="G313" s="6">
        <f>'critical path'!G313</f>
        <v>11.370143086707685</v>
      </c>
      <c r="H313" s="6">
        <f>'critical path'!H313</f>
        <v>8.7900476955692284</v>
      </c>
      <c r="I313" s="6">
        <f>'critical path'!I313</f>
        <v>15.370143086707685</v>
      </c>
      <c r="J313" s="6">
        <f>'critical path'!J313</f>
        <v>24.74028617341537</v>
      </c>
      <c r="K313" s="6">
        <f>'critical path'!K313</f>
        <v>36.110429260123055</v>
      </c>
      <c r="M313" s="6">
        <f t="shared" si="37"/>
        <v>5.5800953911384568</v>
      </c>
      <c r="N313" s="6">
        <f t="shared" si="38"/>
        <v>8.7900476955692284</v>
      </c>
      <c r="O313" s="6">
        <f t="shared" si="39"/>
        <v>7.5900953911384565</v>
      </c>
      <c r="P313" s="6">
        <f t="shared" si="45"/>
        <v>6.5800953911384568</v>
      </c>
      <c r="Q313" s="6">
        <f t="shared" si="45"/>
        <v>9.3701430867076851</v>
      </c>
      <c r="R313" s="6">
        <f t="shared" si="45"/>
        <v>11.370143086707685</v>
      </c>
      <c r="S313" s="6">
        <f t="shared" si="40"/>
        <v>8.7900476955692284</v>
      </c>
      <c r="T313" s="6">
        <f t="shared" si="41"/>
        <v>15.370143086707685</v>
      </c>
      <c r="U313" s="6">
        <f t="shared" si="42"/>
        <v>24.74028617341537</v>
      </c>
      <c r="V313" s="6">
        <f t="shared" si="43"/>
        <v>36.110429260123055</v>
      </c>
      <c r="X313" s="14">
        <f t="shared" si="44"/>
        <v>0</v>
      </c>
    </row>
    <row r="314" spans="2:24" x14ac:dyDescent="0.2">
      <c r="B314" s="6">
        <f>'critical path'!B314</f>
        <v>7.3028056855546311</v>
      </c>
      <c r="C314" s="6">
        <f>'critical path'!C314</f>
        <v>9.6514028427773155</v>
      </c>
      <c r="D314" s="6">
        <f>'critical path'!D314</f>
        <v>9.3028056855546311</v>
      </c>
      <c r="E314" s="6">
        <f>'critical path'!E314</f>
        <v>8.3028056855546311</v>
      </c>
      <c r="F314" s="6">
        <f>'critical path'!F314</f>
        <v>11.954208528331947</v>
      </c>
      <c r="G314" s="6">
        <f>'critical path'!G314</f>
        <v>13.954208528331947</v>
      </c>
      <c r="H314" s="6">
        <f>'critical path'!H314</f>
        <v>9.6514028427773155</v>
      </c>
      <c r="I314" s="6">
        <f>'critical path'!I314</f>
        <v>17.954208528331947</v>
      </c>
      <c r="J314" s="6">
        <f>'critical path'!J314</f>
        <v>29.908417056663893</v>
      </c>
      <c r="K314" s="6">
        <f>'critical path'!K314</f>
        <v>43.86262558499584</v>
      </c>
      <c r="M314" s="6">
        <f t="shared" si="37"/>
        <v>7.3028056855546311</v>
      </c>
      <c r="N314" s="6">
        <f t="shared" si="38"/>
        <v>9.6514028427773155</v>
      </c>
      <c r="O314" s="6">
        <f t="shared" si="39"/>
        <v>9.3128056855546308</v>
      </c>
      <c r="P314" s="6">
        <f t="shared" si="45"/>
        <v>8.3028056855546311</v>
      </c>
      <c r="Q314" s="6">
        <f t="shared" si="45"/>
        <v>11.954208528331947</v>
      </c>
      <c r="R314" s="6">
        <f t="shared" si="45"/>
        <v>13.954208528331947</v>
      </c>
      <c r="S314" s="6">
        <f t="shared" si="40"/>
        <v>9.6514028427773155</v>
      </c>
      <c r="T314" s="6">
        <f t="shared" si="41"/>
        <v>17.954208528331947</v>
      </c>
      <c r="U314" s="6">
        <f t="shared" si="42"/>
        <v>29.908417056663893</v>
      </c>
      <c r="V314" s="6">
        <f t="shared" si="43"/>
        <v>43.86262558499584</v>
      </c>
      <c r="X314" s="14">
        <f t="shared" si="44"/>
        <v>0</v>
      </c>
    </row>
    <row r="315" spans="2:24" x14ac:dyDescent="0.2">
      <c r="B315" s="6">
        <f>'critical path'!B315</f>
        <v>4.8107083481736481</v>
      </c>
      <c r="C315" s="6">
        <f>'critical path'!C315</f>
        <v>8.4053541740868241</v>
      </c>
      <c r="D315" s="6">
        <f>'critical path'!D315</f>
        <v>6.8107083481736481</v>
      </c>
      <c r="E315" s="6">
        <f>'critical path'!E315</f>
        <v>5.8107083481736481</v>
      </c>
      <c r="F315" s="6">
        <f>'critical path'!F315</f>
        <v>8.2160625222604722</v>
      </c>
      <c r="G315" s="6">
        <f>'critical path'!G315</f>
        <v>10.216062522260472</v>
      </c>
      <c r="H315" s="6">
        <f>'critical path'!H315</f>
        <v>8.4053541740868241</v>
      </c>
      <c r="I315" s="6">
        <f>'critical path'!I315</f>
        <v>14.216062522260472</v>
      </c>
      <c r="J315" s="6">
        <f>'critical path'!J315</f>
        <v>22.432125044520944</v>
      </c>
      <c r="K315" s="6">
        <f>'critical path'!K315</f>
        <v>32.648187566781417</v>
      </c>
      <c r="M315" s="6">
        <f t="shared" si="37"/>
        <v>4.8107083481736481</v>
      </c>
      <c r="N315" s="6">
        <f t="shared" si="38"/>
        <v>8.4053541740868241</v>
      </c>
      <c r="O315" s="6">
        <f t="shared" si="39"/>
        <v>6.8207083481736479</v>
      </c>
      <c r="P315" s="6">
        <f t="shared" si="45"/>
        <v>5.8107083481736481</v>
      </c>
      <c r="Q315" s="6">
        <f t="shared" si="45"/>
        <v>8.2160625222604722</v>
      </c>
      <c r="R315" s="6">
        <f t="shared" si="45"/>
        <v>10.216062522260472</v>
      </c>
      <c r="S315" s="6">
        <f t="shared" si="40"/>
        <v>8.4053541740868241</v>
      </c>
      <c r="T315" s="6">
        <f t="shared" si="41"/>
        <v>14.216062522260472</v>
      </c>
      <c r="U315" s="6">
        <f t="shared" si="42"/>
        <v>22.432125044520944</v>
      </c>
      <c r="V315" s="6">
        <f t="shared" si="43"/>
        <v>32.648187566781417</v>
      </c>
      <c r="X315" s="14">
        <f t="shared" si="44"/>
        <v>0</v>
      </c>
    </row>
    <row r="316" spans="2:24" x14ac:dyDescent="0.2">
      <c r="B316" s="6">
        <f>'critical path'!B316</f>
        <v>6.0516411091666669</v>
      </c>
      <c r="C316" s="6">
        <f>'critical path'!C316</f>
        <v>9.0258205545833334</v>
      </c>
      <c r="D316" s="6">
        <f>'critical path'!D316</f>
        <v>8.0516411091666669</v>
      </c>
      <c r="E316" s="6">
        <f>'critical path'!E316</f>
        <v>7.0516411091666669</v>
      </c>
      <c r="F316" s="6">
        <f>'critical path'!F316</f>
        <v>10.07746166375</v>
      </c>
      <c r="G316" s="6">
        <f>'critical path'!G316</f>
        <v>12.07746166375</v>
      </c>
      <c r="H316" s="6">
        <f>'critical path'!H316</f>
        <v>9.0258205545833334</v>
      </c>
      <c r="I316" s="6">
        <f>'critical path'!I316</f>
        <v>16.07746166375</v>
      </c>
      <c r="J316" s="6">
        <f>'critical path'!J316</f>
        <v>26.154923327500001</v>
      </c>
      <c r="K316" s="6">
        <f>'critical path'!K316</f>
        <v>38.232384991250001</v>
      </c>
      <c r="M316" s="6">
        <f t="shared" si="37"/>
        <v>6.0516411091666669</v>
      </c>
      <c r="N316" s="6">
        <f t="shared" si="38"/>
        <v>9.0258205545833334</v>
      </c>
      <c r="O316" s="6">
        <f t="shared" si="39"/>
        <v>8.0616411091666667</v>
      </c>
      <c r="P316" s="6">
        <f t="shared" si="45"/>
        <v>7.0516411091666669</v>
      </c>
      <c r="Q316" s="6">
        <f t="shared" si="45"/>
        <v>10.07746166375</v>
      </c>
      <c r="R316" s="6">
        <f t="shared" si="45"/>
        <v>12.07746166375</v>
      </c>
      <c r="S316" s="6">
        <f t="shared" si="40"/>
        <v>9.0258205545833334</v>
      </c>
      <c r="T316" s="6">
        <f t="shared" si="41"/>
        <v>16.07746166375</v>
      </c>
      <c r="U316" s="6">
        <f t="shared" si="42"/>
        <v>26.154923327500001</v>
      </c>
      <c r="V316" s="6">
        <f t="shared" si="43"/>
        <v>38.232384991250001</v>
      </c>
      <c r="X316" s="14">
        <f t="shared" si="44"/>
        <v>0</v>
      </c>
    </row>
    <row r="317" spans="2:24" x14ac:dyDescent="0.2">
      <c r="B317" s="6">
        <f>'critical path'!B317</f>
        <v>7.0704729902499821</v>
      </c>
      <c r="C317" s="6">
        <f>'critical path'!C317</f>
        <v>9.5352364951249911</v>
      </c>
      <c r="D317" s="6">
        <f>'critical path'!D317</f>
        <v>9.0704729902499821</v>
      </c>
      <c r="E317" s="6">
        <f>'critical path'!E317</f>
        <v>8.0704729902499821</v>
      </c>
      <c r="F317" s="6">
        <f>'critical path'!F317</f>
        <v>11.605709485374973</v>
      </c>
      <c r="G317" s="6">
        <f>'critical path'!G317</f>
        <v>13.605709485374973</v>
      </c>
      <c r="H317" s="6">
        <f>'critical path'!H317</f>
        <v>9.5352364951249911</v>
      </c>
      <c r="I317" s="6">
        <f>'critical path'!I317</f>
        <v>17.605709485374973</v>
      </c>
      <c r="J317" s="6">
        <f>'critical path'!J317</f>
        <v>29.211418970749946</v>
      </c>
      <c r="K317" s="6">
        <f>'critical path'!K317</f>
        <v>42.817128456124919</v>
      </c>
      <c r="M317" s="6">
        <f t="shared" si="37"/>
        <v>7.0704729902499821</v>
      </c>
      <c r="N317" s="6">
        <f t="shared" si="38"/>
        <v>9.5352364951249911</v>
      </c>
      <c r="O317" s="6">
        <f t="shared" si="39"/>
        <v>9.0804729902499819</v>
      </c>
      <c r="P317" s="6">
        <f t="shared" si="45"/>
        <v>8.0704729902499821</v>
      </c>
      <c r="Q317" s="6">
        <f t="shared" si="45"/>
        <v>11.605709485374973</v>
      </c>
      <c r="R317" s="6">
        <f t="shared" si="45"/>
        <v>13.605709485374973</v>
      </c>
      <c r="S317" s="6">
        <f t="shared" si="40"/>
        <v>9.5352364951249911</v>
      </c>
      <c r="T317" s="6">
        <f t="shared" si="41"/>
        <v>17.605709485374973</v>
      </c>
      <c r="U317" s="6">
        <f t="shared" si="42"/>
        <v>29.211418970749946</v>
      </c>
      <c r="V317" s="6">
        <f t="shared" si="43"/>
        <v>42.817128456124919</v>
      </c>
      <c r="X317" s="14">
        <f t="shared" si="44"/>
        <v>0</v>
      </c>
    </row>
    <row r="318" spans="2:24" x14ac:dyDescent="0.2">
      <c r="B318" s="6">
        <f>'critical path'!B318</f>
        <v>7.2568034435389563</v>
      </c>
      <c r="C318" s="6">
        <f>'critical path'!C318</f>
        <v>9.6284017217694782</v>
      </c>
      <c r="D318" s="6">
        <f>'critical path'!D318</f>
        <v>9.2568034435389563</v>
      </c>
      <c r="E318" s="6">
        <f>'critical path'!E318</f>
        <v>8.2568034435389563</v>
      </c>
      <c r="F318" s="6">
        <f>'critical path'!F318</f>
        <v>11.885205165308435</v>
      </c>
      <c r="G318" s="6">
        <f>'critical path'!G318</f>
        <v>13.885205165308435</v>
      </c>
      <c r="H318" s="6">
        <f>'critical path'!H318</f>
        <v>9.6284017217694782</v>
      </c>
      <c r="I318" s="6">
        <f>'critical path'!I318</f>
        <v>17.885205165308435</v>
      </c>
      <c r="J318" s="6">
        <f>'critical path'!J318</f>
        <v>29.770410330616869</v>
      </c>
      <c r="K318" s="6">
        <f>'critical path'!K318</f>
        <v>43.655615495925304</v>
      </c>
      <c r="M318" s="6">
        <f t="shared" si="37"/>
        <v>7.2568034435389563</v>
      </c>
      <c r="N318" s="6">
        <f t="shared" si="38"/>
        <v>9.6284017217694782</v>
      </c>
      <c r="O318" s="6">
        <f t="shared" si="39"/>
        <v>9.2668034435389561</v>
      </c>
      <c r="P318" s="6">
        <f t="shared" si="45"/>
        <v>8.2568034435389563</v>
      </c>
      <c r="Q318" s="6">
        <f t="shared" si="45"/>
        <v>11.885205165308435</v>
      </c>
      <c r="R318" s="6">
        <f t="shared" si="45"/>
        <v>13.885205165308435</v>
      </c>
      <c r="S318" s="6">
        <f t="shared" si="40"/>
        <v>9.6284017217694782</v>
      </c>
      <c r="T318" s="6">
        <f t="shared" si="41"/>
        <v>17.885205165308435</v>
      </c>
      <c r="U318" s="6">
        <f t="shared" si="42"/>
        <v>29.770410330616869</v>
      </c>
      <c r="V318" s="6">
        <f t="shared" si="43"/>
        <v>43.655615495925304</v>
      </c>
      <c r="X318" s="14">
        <f t="shared" si="44"/>
        <v>0</v>
      </c>
    </row>
    <row r="319" spans="2:24" x14ac:dyDescent="0.2">
      <c r="B319" s="6">
        <f>'critical path'!B319</f>
        <v>5.5195207702636253</v>
      </c>
      <c r="C319" s="6">
        <f>'critical path'!C319</f>
        <v>8.7597603851318127</v>
      </c>
      <c r="D319" s="6">
        <f>'critical path'!D319</f>
        <v>7.5195207702636253</v>
      </c>
      <c r="E319" s="6">
        <f>'critical path'!E319</f>
        <v>6.5195207702636253</v>
      </c>
      <c r="F319" s="6">
        <f>'critical path'!F319</f>
        <v>9.279281155395438</v>
      </c>
      <c r="G319" s="6">
        <f>'critical path'!G319</f>
        <v>11.279281155395438</v>
      </c>
      <c r="H319" s="6">
        <f>'critical path'!H319</f>
        <v>8.7597603851318127</v>
      </c>
      <c r="I319" s="6">
        <f>'critical path'!I319</f>
        <v>15.279281155395438</v>
      </c>
      <c r="J319" s="6">
        <f>'critical path'!J319</f>
        <v>24.558562310790876</v>
      </c>
      <c r="K319" s="6">
        <f>'critical path'!K319</f>
        <v>35.837843466186314</v>
      </c>
      <c r="M319" s="6">
        <f t="shared" si="37"/>
        <v>5.5195207702636253</v>
      </c>
      <c r="N319" s="6">
        <f t="shared" si="38"/>
        <v>8.7597603851318127</v>
      </c>
      <c r="O319" s="6">
        <f t="shared" si="39"/>
        <v>7.5295207702636251</v>
      </c>
      <c r="P319" s="6">
        <f t="shared" si="45"/>
        <v>6.5195207702636253</v>
      </c>
      <c r="Q319" s="6">
        <f t="shared" si="45"/>
        <v>9.279281155395438</v>
      </c>
      <c r="R319" s="6">
        <f t="shared" si="45"/>
        <v>11.279281155395438</v>
      </c>
      <c r="S319" s="6">
        <f t="shared" si="40"/>
        <v>8.7597603851318127</v>
      </c>
      <c r="T319" s="6">
        <f t="shared" si="41"/>
        <v>15.279281155395438</v>
      </c>
      <c r="U319" s="6">
        <f t="shared" si="42"/>
        <v>24.558562310790876</v>
      </c>
      <c r="V319" s="6">
        <f t="shared" si="43"/>
        <v>35.837843466186314</v>
      </c>
      <c r="X319" s="14">
        <f t="shared" si="44"/>
        <v>0</v>
      </c>
    </row>
    <row r="320" spans="2:24" x14ac:dyDescent="0.2">
      <c r="B320" s="6">
        <f>'critical path'!B320</f>
        <v>7.7235697669093497</v>
      </c>
      <c r="C320" s="6">
        <f>'critical path'!C320</f>
        <v>9.8617848834546749</v>
      </c>
      <c r="D320" s="6">
        <f>'critical path'!D320</f>
        <v>9.7235697669093497</v>
      </c>
      <c r="E320" s="6">
        <f>'critical path'!E320</f>
        <v>8.7235697669093497</v>
      </c>
      <c r="F320" s="6">
        <f>'critical path'!F320</f>
        <v>12.585354650364025</v>
      </c>
      <c r="G320" s="6">
        <f>'critical path'!G320</f>
        <v>14.585354650364025</v>
      </c>
      <c r="H320" s="6">
        <f>'critical path'!H320</f>
        <v>9.8617848834546749</v>
      </c>
      <c r="I320" s="6">
        <f>'critical path'!I320</f>
        <v>18.585354650364025</v>
      </c>
      <c r="J320" s="6">
        <f>'critical path'!J320</f>
        <v>31.170709300728049</v>
      </c>
      <c r="K320" s="6">
        <f>'critical path'!K320</f>
        <v>45.756063951092074</v>
      </c>
      <c r="M320" s="6">
        <f t="shared" si="37"/>
        <v>7.7235697669093497</v>
      </c>
      <c r="N320" s="6">
        <f t="shared" si="38"/>
        <v>9.8617848834546749</v>
      </c>
      <c r="O320" s="6">
        <f t="shared" si="39"/>
        <v>9.7335697669093495</v>
      </c>
      <c r="P320" s="6">
        <f t="shared" si="45"/>
        <v>8.7235697669093497</v>
      </c>
      <c r="Q320" s="6">
        <f t="shared" si="45"/>
        <v>12.585354650364025</v>
      </c>
      <c r="R320" s="6">
        <f t="shared" si="45"/>
        <v>14.585354650364025</v>
      </c>
      <c r="S320" s="6">
        <f t="shared" si="40"/>
        <v>9.8617848834546749</v>
      </c>
      <c r="T320" s="6">
        <f t="shared" si="41"/>
        <v>18.585354650364025</v>
      </c>
      <c r="U320" s="6">
        <f t="shared" si="42"/>
        <v>31.170709300728049</v>
      </c>
      <c r="V320" s="6">
        <f t="shared" si="43"/>
        <v>45.756063951092074</v>
      </c>
      <c r="X320" s="14">
        <f t="shared" si="44"/>
        <v>0</v>
      </c>
    </row>
    <row r="321" spans="2:24" x14ac:dyDescent="0.2">
      <c r="B321" s="6">
        <f>'critical path'!B321</f>
        <v>7.4454053598456085</v>
      </c>
      <c r="C321" s="6">
        <f>'critical path'!C321</f>
        <v>9.7227026799228042</v>
      </c>
      <c r="D321" s="6">
        <f>'critical path'!D321</f>
        <v>9.4454053598456085</v>
      </c>
      <c r="E321" s="6">
        <f>'critical path'!E321</f>
        <v>8.4454053598456085</v>
      </c>
      <c r="F321" s="6">
        <f>'critical path'!F321</f>
        <v>12.168108039768413</v>
      </c>
      <c r="G321" s="6">
        <f>'critical path'!G321</f>
        <v>14.168108039768413</v>
      </c>
      <c r="H321" s="6">
        <f>'critical path'!H321</f>
        <v>9.7227026799228042</v>
      </c>
      <c r="I321" s="6">
        <f>'critical path'!I321</f>
        <v>18.168108039768413</v>
      </c>
      <c r="J321" s="6">
        <f>'critical path'!J321</f>
        <v>30.336216079536825</v>
      </c>
      <c r="K321" s="6">
        <f>'critical path'!K321</f>
        <v>44.504324119305238</v>
      </c>
      <c r="M321" s="6">
        <f t="shared" si="37"/>
        <v>7.4454053598456085</v>
      </c>
      <c r="N321" s="6">
        <f t="shared" si="38"/>
        <v>9.7227026799228042</v>
      </c>
      <c r="O321" s="6">
        <f t="shared" si="39"/>
        <v>9.4554053598456083</v>
      </c>
      <c r="P321" s="6">
        <f t="shared" si="45"/>
        <v>8.4454053598456085</v>
      </c>
      <c r="Q321" s="6">
        <f t="shared" si="45"/>
        <v>12.168108039768413</v>
      </c>
      <c r="R321" s="6">
        <f t="shared" si="45"/>
        <v>14.168108039768413</v>
      </c>
      <c r="S321" s="6">
        <f t="shared" si="40"/>
        <v>9.7227026799228042</v>
      </c>
      <c r="T321" s="6">
        <f t="shared" si="41"/>
        <v>18.168108039768413</v>
      </c>
      <c r="U321" s="6">
        <f t="shared" si="42"/>
        <v>30.336216079536825</v>
      </c>
      <c r="V321" s="6">
        <f t="shared" si="43"/>
        <v>44.504324119305238</v>
      </c>
      <c r="X321" s="14">
        <f t="shared" si="44"/>
        <v>0</v>
      </c>
    </row>
    <row r="322" spans="2:24" x14ac:dyDescent="0.2">
      <c r="B322" s="6">
        <f>'critical path'!B322</f>
        <v>7.2098053048248403</v>
      </c>
      <c r="C322" s="6">
        <f>'critical path'!C322</f>
        <v>9.6049026524124201</v>
      </c>
      <c r="D322" s="6">
        <f>'critical path'!D322</f>
        <v>9.2098053048248403</v>
      </c>
      <c r="E322" s="6">
        <f>'critical path'!E322</f>
        <v>8.2098053048248403</v>
      </c>
      <c r="F322" s="6">
        <f>'critical path'!F322</f>
        <v>11.81470795723726</v>
      </c>
      <c r="G322" s="6">
        <f>'critical path'!G322</f>
        <v>13.81470795723726</v>
      </c>
      <c r="H322" s="6">
        <f>'critical path'!H322</f>
        <v>9.6049026524124201</v>
      </c>
      <c r="I322" s="6">
        <f>'critical path'!I322</f>
        <v>17.81470795723726</v>
      </c>
      <c r="J322" s="6">
        <f>'critical path'!J322</f>
        <v>29.629415914474521</v>
      </c>
      <c r="K322" s="6">
        <f>'critical path'!K322</f>
        <v>43.444123871711781</v>
      </c>
      <c r="M322" s="6">
        <f t="shared" si="37"/>
        <v>7.2098053048248403</v>
      </c>
      <c r="N322" s="6">
        <f t="shared" si="38"/>
        <v>9.6049026524124201</v>
      </c>
      <c r="O322" s="6">
        <f t="shared" si="39"/>
        <v>9.2198053048248401</v>
      </c>
      <c r="P322" s="6">
        <f t="shared" si="45"/>
        <v>8.2098053048248403</v>
      </c>
      <c r="Q322" s="6">
        <f t="shared" si="45"/>
        <v>11.81470795723726</v>
      </c>
      <c r="R322" s="6">
        <f t="shared" si="45"/>
        <v>13.81470795723726</v>
      </c>
      <c r="S322" s="6">
        <f t="shared" si="40"/>
        <v>9.6049026524124201</v>
      </c>
      <c r="T322" s="6">
        <f t="shared" si="41"/>
        <v>17.81470795723726</v>
      </c>
      <c r="U322" s="6">
        <f t="shared" si="42"/>
        <v>29.629415914474521</v>
      </c>
      <c r="V322" s="6">
        <f t="shared" si="43"/>
        <v>43.444123871711781</v>
      </c>
      <c r="X322" s="14">
        <f t="shared" si="44"/>
        <v>0</v>
      </c>
    </row>
    <row r="323" spans="2:24" x14ac:dyDescent="0.2">
      <c r="B323" s="6">
        <f>'critical path'!B323</f>
        <v>8.0476500139920972</v>
      </c>
      <c r="C323" s="6">
        <f>'critical path'!C323</f>
        <v>10.023825006996049</v>
      </c>
      <c r="D323" s="6">
        <f>'critical path'!D323</f>
        <v>10.047650013992097</v>
      </c>
      <c r="E323" s="6">
        <f>'critical path'!E323</f>
        <v>9.0476500139920972</v>
      </c>
      <c r="F323" s="6">
        <f>'critical path'!F323</f>
        <v>13.071475020988146</v>
      </c>
      <c r="G323" s="6">
        <f>'critical path'!G323</f>
        <v>15.071475020988146</v>
      </c>
      <c r="H323" s="6">
        <f>'critical path'!H323</f>
        <v>10.023825006996049</v>
      </c>
      <c r="I323" s="6">
        <f>'critical path'!I323</f>
        <v>19.071475020988146</v>
      </c>
      <c r="J323" s="6">
        <f>'critical path'!J323</f>
        <v>32.142950041976292</v>
      </c>
      <c r="K323" s="6">
        <f>'critical path'!K323</f>
        <v>47.214425062964438</v>
      </c>
      <c r="M323" s="6">
        <f t="shared" si="37"/>
        <v>8.0476500139920972</v>
      </c>
      <c r="N323" s="6">
        <f t="shared" si="38"/>
        <v>10.023825006996049</v>
      </c>
      <c r="O323" s="6">
        <f t="shared" si="39"/>
        <v>10.057650013992097</v>
      </c>
      <c r="P323" s="6">
        <f t="shared" si="45"/>
        <v>9.0476500139920972</v>
      </c>
      <c r="Q323" s="6">
        <f t="shared" si="45"/>
        <v>13.071475020988146</v>
      </c>
      <c r="R323" s="6">
        <f t="shared" si="45"/>
        <v>15.071475020988146</v>
      </c>
      <c r="S323" s="6">
        <f t="shared" si="40"/>
        <v>10.023825006996049</v>
      </c>
      <c r="T323" s="6">
        <f t="shared" si="41"/>
        <v>19.071475020988146</v>
      </c>
      <c r="U323" s="6">
        <f t="shared" si="42"/>
        <v>32.142950041976292</v>
      </c>
      <c r="V323" s="6">
        <f t="shared" si="43"/>
        <v>47.214425062964438</v>
      </c>
      <c r="X323" s="14">
        <f t="shared" si="44"/>
        <v>0</v>
      </c>
    </row>
    <row r="324" spans="2:24" x14ac:dyDescent="0.2">
      <c r="B324" s="6">
        <f>'critical path'!B324</f>
        <v>5.3982555679394864</v>
      </c>
      <c r="C324" s="6">
        <f>'critical path'!C324</f>
        <v>8.6991277839697432</v>
      </c>
      <c r="D324" s="6">
        <f>'critical path'!D324</f>
        <v>7.3982555679394864</v>
      </c>
      <c r="E324" s="6">
        <f>'critical path'!E324</f>
        <v>6.3982555679394864</v>
      </c>
      <c r="F324" s="6">
        <f>'critical path'!F324</f>
        <v>9.0973833519092295</v>
      </c>
      <c r="G324" s="6">
        <f>'critical path'!G324</f>
        <v>11.09738335190923</v>
      </c>
      <c r="H324" s="6">
        <f>'critical path'!H324</f>
        <v>8.6991277839697432</v>
      </c>
      <c r="I324" s="6">
        <f>'critical path'!I324</f>
        <v>15.09738335190923</v>
      </c>
      <c r="J324" s="6">
        <f>'critical path'!J324</f>
        <v>24.194766703818459</v>
      </c>
      <c r="K324" s="6">
        <f>'critical path'!K324</f>
        <v>35.292150055727689</v>
      </c>
      <c r="M324" s="6">
        <f t="shared" ref="M324:M387" si="46">B324</f>
        <v>5.3982555679394864</v>
      </c>
      <c r="N324" s="6">
        <f t="shared" ref="N324:N387" si="47">C324</f>
        <v>8.6991277839697432</v>
      </c>
      <c r="O324" s="6">
        <f t="shared" ref="O324:O387" si="48">D324+0.01</f>
        <v>7.4082555679394861</v>
      </c>
      <c r="P324" s="6">
        <f t="shared" si="45"/>
        <v>6.3982555679394864</v>
      </c>
      <c r="Q324" s="6">
        <f t="shared" si="45"/>
        <v>9.0973833519092295</v>
      </c>
      <c r="R324" s="6">
        <f t="shared" si="45"/>
        <v>11.09738335190923</v>
      </c>
      <c r="S324" s="6">
        <f t="shared" ref="S324:S387" si="49">MAX(M324,N324)</f>
        <v>8.6991277839697432</v>
      </c>
      <c r="T324" s="6">
        <f t="shared" ref="T324:T387" si="50">S324+P324</f>
        <v>15.09738335190923</v>
      </c>
      <c r="U324" s="6">
        <f t="shared" ref="U324:U387" si="51">MAX(S324+O324,T324+Q324)</f>
        <v>24.194766703818459</v>
      </c>
      <c r="V324" s="6">
        <f t="shared" ref="V324:V387" si="52">U324+R324</f>
        <v>35.292150055727689</v>
      </c>
      <c r="X324" s="14">
        <f t="shared" ref="X324:X387" si="53">V324-K324</f>
        <v>0</v>
      </c>
    </row>
    <row r="325" spans="2:24" x14ac:dyDescent="0.2">
      <c r="B325" s="6">
        <f>'critical path'!B325</f>
        <v>8.1213963918853551</v>
      </c>
      <c r="C325" s="6">
        <f>'critical path'!C325</f>
        <v>10.060698195942678</v>
      </c>
      <c r="D325" s="6">
        <f>'critical path'!D325</f>
        <v>10.121396391885355</v>
      </c>
      <c r="E325" s="6">
        <f>'critical path'!E325</f>
        <v>9.1213963918853551</v>
      </c>
      <c r="F325" s="6">
        <f>'critical path'!F325</f>
        <v>13.182094587828033</v>
      </c>
      <c r="G325" s="6">
        <f>'critical path'!G325</f>
        <v>15.182094587828033</v>
      </c>
      <c r="H325" s="6">
        <f>'critical path'!H325</f>
        <v>10.060698195942678</v>
      </c>
      <c r="I325" s="6">
        <f>'critical path'!I325</f>
        <v>19.182094587828033</v>
      </c>
      <c r="J325" s="6">
        <f>'critical path'!J325</f>
        <v>32.364189175656065</v>
      </c>
      <c r="K325" s="6">
        <f>'critical path'!K325</f>
        <v>47.546283763484098</v>
      </c>
      <c r="M325" s="6">
        <f t="shared" si="46"/>
        <v>8.1213963918853551</v>
      </c>
      <c r="N325" s="6">
        <f t="shared" si="47"/>
        <v>10.060698195942678</v>
      </c>
      <c r="O325" s="6">
        <f t="shared" si="48"/>
        <v>10.131396391885355</v>
      </c>
      <c r="P325" s="6">
        <f t="shared" si="45"/>
        <v>9.1213963918853551</v>
      </c>
      <c r="Q325" s="6">
        <f t="shared" si="45"/>
        <v>13.182094587828033</v>
      </c>
      <c r="R325" s="6">
        <f t="shared" si="45"/>
        <v>15.182094587828033</v>
      </c>
      <c r="S325" s="6">
        <f t="shared" si="49"/>
        <v>10.060698195942678</v>
      </c>
      <c r="T325" s="6">
        <f t="shared" si="50"/>
        <v>19.182094587828033</v>
      </c>
      <c r="U325" s="6">
        <f t="shared" si="51"/>
        <v>32.364189175656065</v>
      </c>
      <c r="V325" s="6">
        <f t="shared" si="52"/>
        <v>47.546283763484098</v>
      </c>
      <c r="X325" s="14">
        <f t="shared" si="53"/>
        <v>0</v>
      </c>
    </row>
    <row r="326" spans="2:24" x14ac:dyDescent="0.2">
      <c r="B326" s="6">
        <f>'critical path'!B326</f>
        <v>5.6078940966981463</v>
      </c>
      <c r="C326" s="6">
        <f>'critical path'!C326</f>
        <v>8.8039470483490732</v>
      </c>
      <c r="D326" s="6">
        <f>'critical path'!D326</f>
        <v>7.6078940966981463</v>
      </c>
      <c r="E326" s="6">
        <f>'critical path'!E326</f>
        <v>6.6078940966981463</v>
      </c>
      <c r="F326" s="6">
        <f>'critical path'!F326</f>
        <v>9.4118411450472195</v>
      </c>
      <c r="G326" s="6">
        <f>'critical path'!G326</f>
        <v>11.411841145047219</v>
      </c>
      <c r="H326" s="6">
        <f>'critical path'!H326</f>
        <v>8.8039470483490732</v>
      </c>
      <c r="I326" s="6">
        <f>'critical path'!I326</f>
        <v>15.411841145047219</v>
      </c>
      <c r="J326" s="6">
        <f>'critical path'!J326</f>
        <v>24.823682290094439</v>
      </c>
      <c r="K326" s="6">
        <f>'critical path'!K326</f>
        <v>36.235523435141658</v>
      </c>
      <c r="M326" s="6">
        <f t="shared" si="46"/>
        <v>5.6078940966981463</v>
      </c>
      <c r="N326" s="6">
        <f t="shared" si="47"/>
        <v>8.8039470483490732</v>
      </c>
      <c r="O326" s="6">
        <f t="shared" si="48"/>
        <v>7.6178940966981461</v>
      </c>
      <c r="P326" s="6">
        <f t="shared" si="45"/>
        <v>6.6078940966981463</v>
      </c>
      <c r="Q326" s="6">
        <f t="shared" si="45"/>
        <v>9.4118411450472195</v>
      </c>
      <c r="R326" s="6">
        <f t="shared" si="45"/>
        <v>11.411841145047219</v>
      </c>
      <c r="S326" s="6">
        <f t="shared" si="49"/>
        <v>8.8039470483490732</v>
      </c>
      <c r="T326" s="6">
        <f t="shared" si="50"/>
        <v>15.411841145047219</v>
      </c>
      <c r="U326" s="6">
        <f t="shared" si="51"/>
        <v>24.823682290094439</v>
      </c>
      <c r="V326" s="6">
        <f t="shared" si="52"/>
        <v>36.235523435141658</v>
      </c>
      <c r="X326" s="14">
        <f t="shared" si="53"/>
        <v>0</v>
      </c>
    </row>
    <row r="327" spans="2:24" x14ac:dyDescent="0.2">
      <c r="B327" s="6">
        <f>'critical path'!B327</f>
        <v>6.461604940937832</v>
      </c>
      <c r="C327" s="6">
        <f>'critical path'!C327</f>
        <v>9.230802470468916</v>
      </c>
      <c r="D327" s="6">
        <f>'critical path'!D327</f>
        <v>8.461604940937832</v>
      </c>
      <c r="E327" s="6">
        <f>'critical path'!E327</f>
        <v>7.461604940937832</v>
      </c>
      <c r="F327" s="6">
        <f>'critical path'!F327</f>
        <v>10.692407411406748</v>
      </c>
      <c r="G327" s="6">
        <f>'critical path'!G327</f>
        <v>12.692407411406748</v>
      </c>
      <c r="H327" s="6">
        <f>'critical path'!H327</f>
        <v>9.230802470468916</v>
      </c>
      <c r="I327" s="6">
        <f>'critical path'!I327</f>
        <v>16.692407411406748</v>
      </c>
      <c r="J327" s="6">
        <f>'critical path'!J327</f>
        <v>27.384814822813496</v>
      </c>
      <c r="K327" s="6">
        <f>'critical path'!K327</f>
        <v>40.077222234220244</v>
      </c>
      <c r="M327" s="6">
        <f t="shared" si="46"/>
        <v>6.461604940937832</v>
      </c>
      <c r="N327" s="6">
        <f t="shared" si="47"/>
        <v>9.230802470468916</v>
      </c>
      <c r="O327" s="6">
        <f t="shared" si="48"/>
        <v>8.4716049409378318</v>
      </c>
      <c r="P327" s="6">
        <f t="shared" si="45"/>
        <v>7.461604940937832</v>
      </c>
      <c r="Q327" s="6">
        <f t="shared" si="45"/>
        <v>10.692407411406748</v>
      </c>
      <c r="R327" s="6">
        <f t="shared" si="45"/>
        <v>12.692407411406748</v>
      </c>
      <c r="S327" s="6">
        <f t="shared" si="49"/>
        <v>9.230802470468916</v>
      </c>
      <c r="T327" s="6">
        <f t="shared" si="50"/>
        <v>16.692407411406748</v>
      </c>
      <c r="U327" s="6">
        <f t="shared" si="51"/>
        <v>27.384814822813496</v>
      </c>
      <c r="V327" s="6">
        <f t="shared" si="52"/>
        <v>40.077222234220244</v>
      </c>
      <c r="X327" s="14">
        <f t="shared" si="53"/>
        <v>0</v>
      </c>
    </row>
    <row r="328" spans="2:24" x14ac:dyDescent="0.2">
      <c r="B328" s="6">
        <f>'critical path'!B328</f>
        <v>5.8818930180277675</v>
      </c>
      <c r="C328" s="6">
        <f>'critical path'!C328</f>
        <v>8.9409465090138838</v>
      </c>
      <c r="D328" s="6">
        <f>'critical path'!D328</f>
        <v>7.8818930180277675</v>
      </c>
      <c r="E328" s="6">
        <f>'critical path'!E328</f>
        <v>6.8818930180277675</v>
      </c>
      <c r="F328" s="6">
        <f>'critical path'!F328</f>
        <v>9.8228395270416513</v>
      </c>
      <c r="G328" s="6">
        <f>'critical path'!G328</f>
        <v>11.822839527041651</v>
      </c>
      <c r="H328" s="6">
        <f>'critical path'!H328</f>
        <v>8.9409465090138838</v>
      </c>
      <c r="I328" s="6">
        <f>'critical path'!I328</f>
        <v>15.822839527041651</v>
      </c>
      <c r="J328" s="6">
        <f>'critical path'!J328</f>
        <v>25.645679054083303</v>
      </c>
      <c r="K328" s="6">
        <f>'critical path'!K328</f>
        <v>37.468518581124954</v>
      </c>
      <c r="M328" s="6">
        <f t="shared" si="46"/>
        <v>5.8818930180277675</v>
      </c>
      <c r="N328" s="6">
        <f t="shared" si="47"/>
        <v>8.9409465090138838</v>
      </c>
      <c r="O328" s="6">
        <f t="shared" si="48"/>
        <v>7.8918930180277673</v>
      </c>
      <c r="P328" s="6">
        <f t="shared" si="45"/>
        <v>6.8818930180277675</v>
      </c>
      <c r="Q328" s="6">
        <f t="shared" si="45"/>
        <v>9.8228395270416513</v>
      </c>
      <c r="R328" s="6">
        <f t="shared" si="45"/>
        <v>11.822839527041651</v>
      </c>
      <c r="S328" s="6">
        <f t="shared" si="49"/>
        <v>8.9409465090138838</v>
      </c>
      <c r="T328" s="6">
        <f t="shared" si="50"/>
        <v>15.822839527041651</v>
      </c>
      <c r="U328" s="6">
        <f t="shared" si="51"/>
        <v>25.645679054083303</v>
      </c>
      <c r="V328" s="6">
        <f t="shared" si="52"/>
        <v>37.468518581124954</v>
      </c>
      <c r="X328" s="14">
        <f t="shared" si="53"/>
        <v>0</v>
      </c>
    </row>
    <row r="329" spans="2:24" x14ac:dyDescent="0.2">
      <c r="B329" s="6">
        <f>'critical path'!B329</f>
        <v>3.8914502207771875</v>
      </c>
      <c r="C329" s="6">
        <f>'critical path'!C329</f>
        <v>7.9457251103885937</v>
      </c>
      <c r="D329" s="6">
        <f>'critical path'!D329</f>
        <v>5.8914502207771875</v>
      </c>
      <c r="E329" s="6">
        <f>'critical path'!E329</f>
        <v>4.8914502207771875</v>
      </c>
      <c r="F329" s="6">
        <f>'critical path'!F329</f>
        <v>6.8371753311657812</v>
      </c>
      <c r="G329" s="6">
        <f>'critical path'!G329</f>
        <v>8.8371753311657812</v>
      </c>
      <c r="H329" s="6">
        <f>'critical path'!H329</f>
        <v>7.9457251103885937</v>
      </c>
      <c r="I329" s="6">
        <f>'critical path'!I329</f>
        <v>12.837175331165781</v>
      </c>
      <c r="J329" s="6">
        <f>'critical path'!J329</f>
        <v>19.674350662331562</v>
      </c>
      <c r="K329" s="6">
        <f>'critical path'!K329</f>
        <v>28.511525993497344</v>
      </c>
      <c r="M329" s="6">
        <f t="shared" si="46"/>
        <v>3.8914502207771875</v>
      </c>
      <c r="N329" s="6">
        <f t="shared" si="47"/>
        <v>7.9457251103885937</v>
      </c>
      <c r="O329" s="6">
        <f t="shared" si="48"/>
        <v>5.9014502207771873</v>
      </c>
      <c r="P329" s="6">
        <f t="shared" si="45"/>
        <v>4.8914502207771875</v>
      </c>
      <c r="Q329" s="6">
        <f t="shared" si="45"/>
        <v>6.8371753311657812</v>
      </c>
      <c r="R329" s="6">
        <f t="shared" si="45"/>
        <v>8.8371753311657812</v>
      </c>
      <c r="S329" s="6">
        <f t="shared" si="49"/>
        <v>7.9457251103885937</v>
      </c>
      <c r="T329" s="6">
        <f t="shared" si="50"/>
        <v>12.837175331165781</v>
      </c>
      <c r="U329" s="6">
        <f t="shared" si="51"/>
        <v>19.674350662331562</v>
      </c>
      <c r="V329" s="6">
        <f t="shared" si="52"/>
        <v>28.511525993497344</v>
      </c>
      <c r="X329" s="14">
        <f t="shared" si="53"/>
        <v>0</v>
      </c>
    </row>
    <row r="330" spans="2:24" x14ac:dyDescent="0.2">
      <c r="B330" s="6">
        <f>'critical path'!B330</f>
        <v>3.9970561980735511</v>
      </c>
      <c r="C330" s="6">
        <f>'critical path'!C330</f>
        <v>7.9985280990367755</v>
      </c>
      <c r="D330" s="6">
        <f>'critical path'!D330</f>
        <v>5.9970561980735511</v>
      </c>
      <c r="E330" s="6">
        <f>'critical path'!E330</f>
        <v>4.9970561980735511</v>
      </c>
      <c r="F330" s="6">
        <f>'critical path'!F330</f>
        <v>6.9955842971103266</v>
      </c>
      <c r="G330" s="6">
        <f>'critical path'!G330</f>
        <v>8.9955842971103266</v>
      </c>
      <c r="H330" s="6">
        <f>'critical path'!H330</f>
        <v>7.9985280990367755</v>
      </c>
      <c r="I330" s="6">
        <f>'critical path'!I330</f>
        <v>12.995584297110327</v>
      </c>
      <c r="J330" s="6">
        <f>'critical path'!J330</f>
        <v>19.991168594220653</v>
      </c>
      <c r="K330" s="6">
        <f>'critical path'!K330</f>
        <v>28.98675289133098</v>
      </c>
      <c r="M330" s="6">
        <f t="shared" si="46"/>
        <v>3.9970561980735511</v>
      </c>
      <c r="N330" s="6">
        <f t="shared" si="47"/>
        <v>7.9985280990367755</v>
      </c>
      <c r="O330" s="6">
        <f t="shared" si="48"/>
        <v>6.0070561980735508</v>
      </c>
      <c r="P330" s="6">
        <f t="shared" si="45"/>
        <v>4.9970561980735511</v>
      </c>
      <c r="Q330" s="6">
        <f t="shared" si="45"/>
        <v>6.9955842971103266</v>
      </c>
      <c r="R330" s="6">
        <f t="shared" si="45"/>
        <v>8.9955842971103266</v>
      </c>
      <c r="S330" s="6">
        <f t="shared" si="49"/>
        <v>7.9985280990367755</v>
      </c>
      <c r="T330" s="6">
        <f t="shared" si="50"/>
        <v>12.995584297110327</v>
      </c>
      <c r="U330" s="6">
        <f t="shared" si="51"/>
        <v>19.991168594220653</v>
      </c>
      <c r="V330" s="6">
        <f t="shared" si="52"/>
        <v>28.98675289133098</v>
      </c>
      <c r="X330" s="14">
        <f t="shared" si="53"/>
        <v>0</v>
      </c>
    </row>
    <row r="331" spans="2:24" x14ac:dyDescent="0.2">
      <c r="B331" s="6">
        <f>'critical path'!B331</f>
        <v>6.3642253432190046</v>
      </c>
      <c r="C331" s="6">
        <f>'critical path'!C331</f>
        <v>9.1821126716095023</v>
      </c>
      <c r="D331" s="6">
        <f>'critical path'!D331</f>
        <v>8.3642253432190046</v>
      </c>
      <c r="E331" s="6">
        <f>'critical path'!E331</f>
        <v>7.3642253432190046</v>
      </c>
      <c r="F331" s="6">
        <f>'critical path'!F331</f>
        <v>10.546338014828507</v>
      </c>
      <c r="G331" s="6">
        <f>'critical path'!G331</f>
        <v>12.546338014828507</v>
      </c>
      <c r="H331" s="6">
        <f>'critical path'!H331</f>
        <v>9.1821126716095023</v>
      </c>
      <c r="I331" s="6">
        <f>'critical path'!I331</f>
        <v>16.546338014828507</v>
      </c>
      <c r="J331" s="6">
        <f>'critical path'!J331</f>
        <v>27.092676029657014</v>
      </c>
      <c r="K331" s="6">
        <f>'critical path'!K331</f>
        <v>39.639014044485521</v>
      </c>
      <c r="M331" s="6">
        <f t="shared" si="46"/>
        <v>6.3642253432190046</v>
      </c>
      <c r="N331" s="6">
        <f t="shared" si="47"/>
        <v>9.1821126716095023</v>
      </c>
      <c r="O331" s="6">
        <f t="shared" si="48"/>
        <v>8.3742253432190044</v>
      </c>
      <c r="P331" s="6">
        <f t="shared" si="45"/>
        <v>7.3642253432190046</v>
      </c>
      <c r="Q331" s="6">
        <f t="shared" si="45"/>
        <v>10.546338014828507</v>
      </c>
      <c r="R331" s="6">
        <f t="shared" si="45"/>
        <v>12.546338014828507</v>
      </c>
      <c r="S331" s="6">
        <f t="shared" si="49"/>
        <v>9.1821126716095023</v>
      </c>
      <c r="T331" s="6">
        <f t="shared" si="50"/>
        <v>16.546338014828507</v>
      </c>
      <c r="U331" s="6">
        <f t="shared" si="51"/>
        <v>27.092676029657014</v>
      </c>
      <c r="V331" s="6">
        <f t="shared" si="52"/>
        <v>39.639014044485521</v>
      </c>
      <c r="X331" s="14">
        <f t="shared" si="53"/>
        <v>0</v>
      </c>
    </row>
    <row r="332" spans="2:24" x14ac:dyDescent="0.2">
      <c r="B332" s="6">
        <f>'critical path'!B332</f>
        <v>9.0627597880084068</v>
      </c>
      <c r="C332" s="6">
        <f>'critical path'!C332</f>
        <v>10.531379894004203</v>
      </c>
      <c r="D332" s="6">
        <f>'critical path'!D332</f>
        <v>11.062759788008407</v>
      </c>
      <c r="E332" s="6">
        <f>'critical path'!E332</f>
        <v>10.062759788008407</v>
      </c>
      <c r="F332" s="6">
        <f>'critical path'!F332</f>
        <v>14.59413968201261</v>
      </c>
      <c r="G332" s="6">
        <f>'critical path'!G332</f>
        <v>16.59413968201261</v>
      </c>
      <c r="H332" s="6">
        <f>'critical path'!H332</f>
        <v>10.531379894004203</v>
      </c>
      <c r="I332" s="6">
        <f>'critical path'!I332</f>
        <v>20.59413968201261</v>
      </c>
      <c r="J332" s="6">
        <f>'critical path'!J332</f>
        <v>35.18827936402522</v>
      </c>
      <c r="K332" s="6">
        <f>'critical path'!K332</f>
        <v>51.78241904603783</v>
      </c>
      <c r="M332" s="6">
        <f t="shared" si="46"/>
        <v>9.0627597880084068</v>
      </c>
      <c r="N332" s="6">
        <f t="shared" si="47"/>
        <v>10.531379894004203</v>
      </c>
      <c r="O332" s="6">
        <f t="shared" si="48"/>
        <v>11.072759788008407</v>
      </c>
      <c r="P332" s="6">
        <f t="shared" si="45"/>
        <v>10.062759788008407</v>
      </c>
      <c r="Q332" s="6">
        <f t="shared" si="45"/>
        <v>14.59413968201261</v>
      </c>
      <c r="R332" s="6">
        <f t="shared" si="45"/>
        <v>16.59413968201261</v>
      </c>
      <c r="S332" s="6">
        <f t="shared" si="49"/>
        <v>10.531379894004203</v>
      </c>
      <c r="T332" s="6">
        <f t="shared" si="50"/>
        <v>20.59413968201261</v>
      </c>
      <c r="U332" s="6">
        <f t="shared" si="51"/>
        <v>35.18827936402522</v>
      </c>
      <c r="V332" s="6">
        <f t="shared" si="52"/>
        <v>51.78241904603783</v>
      </c>
      <c r="X332" s="14">
        <f t="shared" si="53"/>
        <v>0</v>
      </c>
    </row>
    <row r="333" spans="2:24" x14ac:dyDescent="0.2">
      <c r="B333" s="6">
        <f>'critical path'!B333</f>
        <v>6.7215066943899728</v>
      </c>
      <c r="C333" s="6">
        <f>'critical path'!C333</f>
        <v>9.3607533471949864</v>
      </c>
      <c r="D333" s="6">
        <f>'critical path'!D333</f>
        <v>8.7215066943899728</v>
      </c>
      <c r="E333" s="6">
        <f>'critical path'!E333</f>
        <v>7.7215066943899728</v>
      </c>
      <c r="F333" s="6">
        <f>'critical path'!F333</f>
        <v>11.082260041584959</v>
      </c>
      <c r="G333" s="6">
        <f>'critical path'!G333</f>
        <v>13.082260041584959</v>
      </c>
      <c r="H333" s="6">
        <f>'critical path'!H333</f>
        <v>9.3607533471949864</v>
      </c>
      <c r="I333" s="6">
        <f>'critical path'!I333</f>
        <v>17.082260041584959</v>
      </c>
      <c r="J333" s="6">
        <f>'critical path'!J333</f>
        <v>28.164520083169919</v>
      </c>
      <c r="K333" s="6">
        <f>'critical path'!K333</f>
        <v>41.246780124754878</v>
      </c>
      <c r="M333" s="6">
        <f t="shared" si="46"/>
        <v>6.7215066943899728</v>
      </c>
      <c r="N333" s="6">
        <f t="shared" si="47"/>
        <v>9.3607533471949864</v>
      </c>
      <c r="O333" s="6">
        <f t="shared" si="48"/>
        <v>8.7315066943899726</v>
      </c>
      <c r="P333" s="6">
        <f t="shared" si="45"/>
        <v>7.7215066943899728</v>
      </c>
      <c r="Q333" s="6">
        <f t="shared" si="45"/>
        <v>11.082260041584959</v>
      </c>
      <c r="R333" s="6">
        <f t="shared" si="45"/>
        <v>13.082260041584959</v>
      </c>
      <c r="S333" s="6">
        <f t="shared" si="49"/>
        <v>9.3607533471949864</v>
      </c>
      <c r="T333" s="6">
        <f t="shared" si="50"/>
        <v>17.082260041584959</v>
      </c>
      <c r="U333" s="6">
        <f t="shared" si="51"/>
        <v>28.164520083169919</v>
      </c>
      <c r="V333" s="6">
        <f t="shared" si="52"/>
        <v>41.246780124754878</v>
      </c>
      <c r="X333" s="14">
        <f t="shared" si="53"/>
        <v>0</v>
      </c>
    </row>
    <row r="334" spans="2:24" x14ac:dyDescent="0.2">
      <c r="B334" s="6">
        <f>'critical path'!B334</f>
        <v>7.5346631698776037</v>
      </c>
      <c r="C334" s="6">
        <f>'critical path'!C334</f>
        <v>9.7673315849388018</v>
      </c>
      <c r="D334" s="6">
        <f>'critical path'!D334</f>
        <v>9.5346631698776037</v>
      </c>
      <c r="E334" s="6">
        <f>'critical path'!E334</f>
        <v>8.5346631698776037</v>
      </c>
      <c r="F334" s="6">
        <f>'critical path'!F334</f>
        <v>12.301994754816405</v>
      </c>
      <c r="G334" s="6">
        <f>'critical path'!G334</f>
        <v>14.301994754816405</v>
      </c>
      <c r="H334" s="6">
        <f>'critical path'!H334</f>
        <v>9.7673315849388018</v>
      </c>
      <c r="I334" s="6">
        <f>'critical path'!I334</f>
        <v>18.301994754816405</v>
      </c>
      <c r="J334" s="6">
        <f>'critical path'!J334</f>
        <v>30.603989509632811</v>
      </c>
      <c r="K334" s="6">
        <f>'critical path'!K334</f>
        <v>44.905984264449216</v>
      </c>
      <c r="M334" s="6">
        <f t="shared" si="46"/>
        <v>7.5346631698776037</v>
      </c>
      <c r="N334" s="6">
        <f t="shared" si="47"/>
        <v>9.7673315849388018</v>
      </c>
      <c r="O334" s="6">
        <f t="shared" si="48"/>
        <v>9.5446631698776034</v>
      </c>
      <c r="P334" s="6">
        <f t="shared" si="45"/>
        <v>8.5346631698776037</v>
      </c>
      <c r="Q334" s="6">
        <f t="shared" si="45"/>
        <v>12.301994754816405</v>
      </c>
      <c r="R334" s="6">
        <f t="shared" si="45"/>
        <v>14.301994754816405</v>
      </c>
      <c r="S334" s="6">
        <f t="shared" si="49"/>
        <v>9.7673315849388018</v>
      </c>
      <c r="T334" s="6">
        <f t="shared" si="50"/>
        <v>18.301994754816405</v>
      </c>
      <c r="U334" s="6">
        <f t="shared" si="51"/>
        <v>30.603989509632811</v>
      </c>
      <c r="V334" s="6">
        <f t="shared" si="52"/>
        <v>44.905984264449216</v>
      </c>
      <c r="X334" s="14">
        <f t="shared" si="53"/>
        <v>0</v>
      </c>
    </row>
    <row r="335" spans="2:24" x14ac:dyDescent="0.2">
      <c r="B335" s="6">
        <f>'critical path'!B335</f>
        <v>4.220300767570734</v>
      </c>
      <c r="C335" s="6">
        <f>'critical path'!C335</f>
        <v>8.110150383785367</v>
      </c>
      <c r="D335" s="6">
        <f>'critical path'!D335</f>
        <v>6.220300767570734</v>
      </c>
      <c r="E335" s="6">
        <f>'critical path'!E335</f>
        <v>5.220300767570734</v>
      </c>
      <c r="F335" s="6">
        <f>'critical path'!F335</f>
        <v>7.330451151356101</v>
      </c>
      <c r="G335" s="6">
        <f>'critical path'!G335</f>
        <v>9.330451151356101</v>
      </c>
      <c r="H335" s="6">
        <f>'critical path'!H335</f>
        <v>8.110150383785367</v>
      </c>
      <c r="I335" s="6">
        <f>'critical path'!I335</f>
        <v>13.330451151356101</v>
      </c>
      <c r="J335" s="6">
        <f>'critical path'!J335</f>
        <v>20.660902302712202</v>
      </c>
      <c r="K335" s="6">
        <f>'critical path'!K335</f>
        <v>29.991353454068303</v>
      </c>
      <c r="M335" s="6">
        <f t="shared" si="46"/>
        <v>4.220300767570734</v>
      </c>
      <c r="N335" s="6">
        <f t="shared" si="47"/>
        <v>8.110150383785367</v>
      </c>
      <c r="O335" s="6">
        <f t="shared" si="48"/>
        <v>6.2303007675707338</v>
      </c>
      <c r="P335" s="6">
        <f t="shared" si="45"/>
        <v>5.220300767570734</v>
      </c>
      <c r="Q335" s="6">
        <f t="shared" si="45"/>
        <v>7.330451151356101</v>
      </c>
      <c r="R335" s="6">
        <f t="shared" si="45"/>
        <v>9.330451151356101</v>
      </c>
      <c r="S335" s="6">
        <f t="shared" si="49"/>
        <v>8.110150383785367</v>
      </c>
      <c r="T335" s="6">
        <f t="shared" si="50"/>
        <v>13.330451151356101</v>
      </c>
      <c r="U335" s="6">
        <f t="shared" si="51"/>
        <v>20.660902302712202</v>
      </c>
      <c r="V335" s="6">
        <f t="shared" si="52"/>
        <v>29.991353454068303</v>
      </c>
      <c r="X335" s="14">
        <f t="shared" si="53"/>
        <v>0</v>
      </c>
    </row>
    <row r="336" spans="2:24" x14ac:dyDescent="0.2">
      <c r="B336" s="6">
        <f>'critical path'!B336</f>
        <v>4.9198022376513109</v>
      </c>
      <c r="C336" s="6">
        <f>'critical path'!C336</f>
        <v>8.4599011188256554</v>
      </c>
      <c r="D336" s="6">
        <f>'critical path'!D336</f>
        <v>6.9198022376513109</v>
      </c>
      <c r="E336" s="6">
        <f>'critical path'!E336</f>
        <v>5.9198022376513109</v>
      </c>
      <c r="F336" s="6">
        <f>'critical path'!F336</f>
        <v>8.3797033564769663</v>
      </c>
      <c r="G336" s="6">
        <f>'critical path'!G336</f>
        <v>10.379703356476966</v>
      </c>
      <c r="H336" s="6">
        <f>'critical path'!H336</f>
        <v>8.4599011188256554</v>
      </c>
      <c r="I336" s="6">
        <f>'critical path'!I336</f>
        <v>14.379703356476966</v>
      </c>
      <c r="J336" s="6">
        <f>'critical path'!J336</f>
        <v>22.759406712953933</v>
      </c>
      <c r="K336" s="6">
        <f>'critical path'!K336</f>
        <v>33.139110069430899</v>
      </c>
      <c r="M336" s="6">
        <f t="shared" si="46"/>
        <v>4.9198022376513109</v>
      </c>
      <c r="N336" s="6">
        <f t="shared" si="47"/>
        <v>8.4599011188256554</v>
      </c>
      <c r="O336" s="6">
        <f t="shared" si="48"/>
        <v>6.9298022376513106</v>
      </c>
      <c r="P336" s="6">
        <f t="shared" si="45"/>
        <v>5.9198022376513109</v>
      </c>
      <c r="Q336" s="6">
        <f t="shared" si="45"/>
        <v>8.3797033564769663</v>
      </c>
      <c r="R336" s="6">
        <f t="shared" ref="P336:R399" si="54">G336</f>
        <v>10.379703356476966</v>
      </c>
      <c r="S336" s="6">
        <f t="shared" si="49"/>
        <v>8.4599011188256554</v>
      </c>
      <c r="T336" s="6">
        <f t="shared" si="50"/>
        <v>14.379703356476966</v>
      </c>
      <c r="U336" s="6">
        <f t="shared" si="51"/>
        <v>22.759406712953933</v>
      </c>
      <c r="V336" s="6">
        <f t="shared" si="52"/>
        <v>33.139110069430899</v>
      </c>
      <c r="X336" s="14">
        <f t="shared" si="53"/>
        <v>0</v>
      </c>
    </row>
    <row r="337" spans="2:24" x14ac:dyDescent="0.2">
      <c r="B337" s="6">
        <f>'critical path'!B337</f>
        <v>3.2519799484871328</v>
      </c>
      <c r="C337" s="6">
        <f>'critical path'!C337</f>
        <v>7.6259899742435664</v>
      </c>
      <c r="D337" s="6">
        <f>'critical path'!D337</f>
        <v>5.2519799484871328</v>
      </c>
      <c r="E337" s="6">
        <f>'critical path'!E337</f>
        <v>4.2519799484871328</v>
      </c>
      <c r="F337" s="6">
        <f>'critical path'!F337</f>
        <v>5.8779699227306992</v>
      </c>
      <c r="G337" s="6">
        <f>'critical path'!G337</f>
        <v>7.8779699227306992</v>
      </c>
      <c r="H337" s="6">
        <f>'critical path'!H337</f>
        <v>7.6259899742435664</v>
      </c>
      <c r="I337" s="6">
        <f>'critical path'!I337</f>
        <v>11.877969922730699</v>
      </c>
      <c r="J337" s="6">
        <f>'critical path'!J337</f>
        <v>17.755939845461398</v>
      </c>
      <c r="K337" s="6">
        <f>'critical path'!K337</f>
        <v>25.633909768192098</v>
      </c>
      <c r="M337" s="6">
        <f t="shared" si="46"/>
        <v>3.2519799484871328</v>
      </c>
      <c r="N337" s="6">
        <f t="shared" si="47"/>
        <v>7.6259899742435664</v>
      </c>
      <c r="O337" s="6">
        <f t="shared" si="48"/>
        <v>5.2619799484871326</v>
      </c>
      <c r="P337" s="6">
        <f t="shared" si="54"/>
        <v>4.2519799484871328</v>
      </c>
      <c r="Q337" s="6">
        <f t="shared" si="54"/>
        <v>5.8779699227306992</v>
      </c>
      <c r="R337" s="6">
        <f t="shared" si="54"/>
        <v>7.8779699227306992</v>
      </c>
      <c r="S337" s="6">
        <f t="shared" si="49"/>
        <v>7.6259899742435664</v>
      </c>
      <c r="T337" s="6">
        <f t="shared" si="50"/>
        <v>11.877969922730699</v>
      </c>
      <c r="U337" s="6">
        <f t="shared" si="51"/>
        <v>17.755939845461398</v>
      </c>
      <c r="V337" s="6">
        <f t="shared" si="52"/>
        <v>25.633909768192098</v>
      </c>
      <c r="X337" s="14">
        <f t="shared" si="53"/>
        <v>0</v>
      </c>
    </row>
    <row r="338" spans="2:24" x14ac:dyDescent="0.2">
      <c r="B338" s="6">
        <f>'critical path'!B338</f>
        <v>6.2071465132758021</v>
      </c>
      <c r="C338" s="6">
        <f>'critical path'!C338</f>
        <v>9.1035732566379011</v>
      </c>
      <c r="D338" s="6">
        <f>'critical path'!D338</f>
        <v>8.2071465132758021</v>
      </c>
      <c r="E338" s="6">
        <f>'critical path'!E338</f>
        <v>7.2071465132758021</v>
      </c>
      <c r="F338" s="6">
        <f>'critical path'!F338</f>
        <v>10.310719769913703</v>
      </c>
      <c r="G338" s="6">
        <f>'critical path'!G338</f>
        <v>12.310719769913703</v>
      </c>
      <c r="H338" s="6">
        <f>'critical path'!H338</f>
        <v>9.1035732566379011</v>
      </c>
      <c r="I338" s="6">
        <f>'critical path'!I338</f>
        <v>16.310719769913703</v>
      </c>
      <c r="J338" s="6">
        <f>'critical path'!J338</f>
        <v>26.621439539827406</v>
      </c>
      <c r="K338" s="6">
        <f>'critical path'!K338</f>
        <v>38.93215930974111</v>
      </c>
      <c r="M338" s="6">
        <f t="shared" si="46"/>
        <v>6.2071465132758021</v>
      </c>
      <c r="N338" s="6">
        <f t="shared" si="47"/>
        <v>9.1035732566379011</v>
      </c>
      <c r="O338" s="6">
        <f t="shared" si="48"/>
        <v>8.2171465132758019</v>
      </c>
      <c r="P338" s="6">
        <f t="shared" si="54"/>
        <v>7.2071465132758021</v>
      </c>
      <c r="Q338" s="6">
        <f t="shared" si="54"/>
        <v>10.310719769913703</v>
      </c>
      <c r="R338" s="6">
        <f t="shared" si="54"/>
        <v>12.310719769913703</v>
      </c>
      <c r="S338" s="6">
        <f t="shared" si="49"/>
        <v>9.1035732566379011</v>
      </c>
      <c r="T338" s="6">
        <f t="shared" si="50"/>
        <v>16.310719769913703</v>
      </c>
      <c r="U338" s="6">
        <f t="shared" si="51"/>
        <v>26.621439539827406</v>
      </c>
      <c r="V338" s="6">
        <f t="shared" si="52"/>
        <v>38.93215930974111</v>
      </c>
      <c r="X338" s="14">
        <f t="shared" si="53"/>
        <v>0</v>
      </c>
    </row>
    <row r="339" spans="2:24" x14ac:dyDescent="0.2">
      <c r="B339" s="6">
        <f>'critical path'!B339</f>
        <v>6.9816403689910658</v>
      </c>
      <c r="C339" s="6">
        <f>'critical path'!C339</f>
        <v>9.4908201844955329</v>
      </c>
      <c r="D339" s="6">
        <f>'critical path'!D339</f>
        <v>8.9816403689910658</v>
      </c>
      <c r="E339" s="6">
        <f>'critical path'!E339</f>
        <v>7.9816403689910658</v>
      </c>
      <c r="F339" s="6">
        <f>'critical path'!F339</f>
        <v>11.472460553486599</v>
      </c>
      <c r="G339" s="6">
        <f>'critical path'!G339</f>
        <v>13.472460553486599</v>
      </c>
      <c r="H339" s="6">
        <f>'critical path'!H339</f>
        <v>9.4908201844955329</v>
      </c>
      <c r="I339" s="6">
        <f>'critical path'!I339</f>
        <v>17.472460553486599</v>
      </c>
      <c r="J339" s="6">
        <f>'critical path'!J339</f>
        <v>28.944921106973197</v>
      </c>
      <c r="K339" s="6">
        <f>'critical path'!K339</f>
        <v>42.417381660459796</v>
      </c>
      <c r="M339" s="6">
        <f t="shared" si="46"/>
        <v>6.9816403689910658</v>
      </c>
      <c r="N339" s="6">
        <f t="shared" si="47"/>
        <v>9.4908201844955329</v>
      </c>
      <c r="O339" s="6">
        <f t="shared" si="48"/>
        <v>8.9916403689910656</v>
      </c>
      <c r="P339" s="6">
        <f t="shared" si="54"/>
        <v>7.9816403689910658</v>
      </c>
      <c r="Q339" s="6">
        <f t="shared" si="54"/>
        <v>11.472460553486599</v>
      </c>
      <c r="R339" s="6">
        <f t="shared" si="54"/>
        <v>13.472460553486599</v>
      </c>
      <c r="S339" s="6">
        <f t="shared" si="49"/>
        <v>9.4908201844955329</v>
      </c>
      <c r="T339" s="6">
        <f t="shared" si="50"/>
        <v>17.472460553486599</v>
      </c>
      <c r="U339" s="6">
        <f t="shared" si="51"/>
        <v>28.944921106973197</v>
      </c>
      <c r="V339" s="6">
        <f t="shared" si="52"/>
        <v>42.417381660459796</v>
      </c>
      <c r="X339" s="14">
        <f t="shared" si="53"/>
        <v>0</v>
      </c>
    </row>
    <row r="340" spans="2:24" x14ac:dyDescent="0.2">
      <c r="B340" s="6">
        <f>'critical path'!B340</f>
        <v>4.3536645231652074</v>
      </c>
      <c r="C340" s="6">
        <f>'critical path'!C340</f>
        <v>8.1768322615826037</v>
      </c>
      <c r="D340" s="6">
        <f>'critical path'!D340</f>
        <v>6.3536645231652074</v>
      </c>
      <c r="E340" s="6">
        <f>'critical path'!E340</f>
        <v>5.3536645231652074</v>
      </c>
      <c r="F340" s="6">
        <f>'critical path'!F340</f>
        <v>7.530496784747811</v>
      </c>
      <c r="G340" s="6">
        <f>'critical path'!G340</f>
        <v>9.530496784747811</v>
      </c>
      <c r="H340" s="6">
        <f>'critical path'!H340</f>
        <v>8.1768322615826037</v>
      </c>
      <c r="I340" s="6">
        <f>'critical path'!I340</f>
        <v>13.530496784747811</v>
      </c>
      <c r="J340" s="6">
        <f>'critical path'!J340</f>
        <v>21.060993569495622</v>
      </c>
      <c r="K340" s="6">
        <f>'critical path'!K340</f>
        <v>30.591490354243433</v>
      </c>
      <c r="M340" s="6">
        <f t="shared" si="46"/>
        <v>4.3536645231652074</v>
      </c>
      <c r="N340" s="6">
        <f t="shared" si="47"/>
        <v>8.1768322615826037</v>
      </c>
      <c r="O340" s="6">
        <f t="shared" si="48"/>
        <v>6.3636645231652071</v>
      </c>
      <c r="P340" s="6">
        <f t="shared" si="54"/>
        <v>5.3536645231652074</v>
      </c>
      <c r="Q340" s="6">
        <f t="shared" si="54"/>
        <v>7.530496784747811</v>
      </c>
      <c r="R340" s="6">
        <f t="shared" si="54"/>
        <v>9.530496784747811</v>
      </c>
      <c r="S340" s="6">
        <f t="shared" si="49"/>
        <v>8.1768322615826037</v>
      </c>
      <c r="T340" s="6">
        <f t="shared" si="50"/>
        <v>13.530496784747811</v>
      </c>
      <c r="U340" s="6">
        <f t="shared" si="51"/>
        <v>21.060993569495622</v>
      </c>
      <c r="V340" s="6">
        <f t="shared" si="52"/>
        <v>30.591490354243433</v>
      </c>
      <c r="X340" s="14">
        <f t="shared" si="53"/>
        <v>0</v>
      </c>
    </row>
    <row r="341" spans="2:24" x14ac:dyDescent="0.2">
      <c r="B341" s="6">
        <f>'critical path'!B341</f>
        <v>7.4024271877133287</v>
      </c>
      <c r="C341" s="6">
        <f>'critical path'!C341</f>
        <v>9.7012135938566644</v>
      </c>
      <c r="D341" s="6">
        <f>'critical path'!D341</f>
        <v>9.4024271877133287</v>
      </c>
      <c r="E341" s="6">
        <f>'critical path'!E341</f>
        <v>8.4024271877133287</v>
      </c>
      <c r="F341" s="6">
        <f>'critical path'!F341</f>
        <v>12.103640781569993</v>
      </c>
      <c r="G341" s="6">
        <f>'critical path'!G341</f>
        <v>14.103640781569993</v>
      </c>
      <c r="H341" s="6">
        <f>'critical path'!H341</f>
        <v>9.7012135938566644</v>
      </c>
      <c r="I341" s="6">
        <f>'critical path'!I341</f>
        <v>18.103640781569993</v>
      </c>
      <c r="J341" s="6">
        <f>'critical path'!J341</f>
        <v>30.207281563139986</v>
      </c>
      <c r="K341" s="6">
        <f>'critical path'!K341</f>
        <v>44.310922344709979</v>
      </c>
      <c r="M341" s="6">
        <f t="shared" si="46"/>
        <v>7.4024271877133287</v>
      </c>
      <c r="N341" s="6">
        <f t="shared" si="47"/>
        <v>9.7012135938566644</v>
      </c>
      <c r="O341" s="6">
        <f t="shared" si="48"/>
        <v>9.4124271877133285</v>
      </c>
      <c r="P341" s="6">
        <f t="shared" si="54"/>
        <v>8.4024271877133287</v>
      </c>
      <c r="Q341" s="6">
        <f t="shared" si="54"/>
        <v>12.103640781569993</v>
      </c>
      <c r="R341" s="6">
        <f t="shared" si="54"/>
        <v>14.103640781569993</v>
      </c>
      <c r="S341" s="6">
        <f t="shared" si="49"/>
        <v>9.7012135938566644</v>
      </c>
      <c r="T341" s="6">
        <f t="shared" si="50"/>
        <v>18.103640781569993</v>
      </c>
      <c r="U341" s="6">
        <f t="shared" si="51"/>
        <v>30.207281563139986</v>
      </c>
      <c r="V341" s="6">
        <f t="shared" si="52"/>
        <v>44.310922344709979</v>
      </c>
      <c r="X341" s="14">
        <f t="shared" si="53"/>
        <v>0</v>
      </c>
    </row>
    <row r="342" spans="2:24" x14ac:dyDescent="0.2">
      <c r="B342" s="6">
        <f>'critical path'!B342</f>
        <v>5.2403127180295996</v>
      </c>
      <c r="C342" s="6">
        <f>'critical path'!C342</f>
        <v>8.6201563590147998</v>
      </c>
      <c r="D342" s="6">
        <f>'critical path'!D342</f>
        <v>7.2403127180295996</v>
      </c>
      <c r="E342" s="6">
        <f>'critical path'!E342</f>
        <v>6.2403127180295996</v>
      </c>
      <c r="F342" s="6">
        <f>'critical path'!F342</f>
        <v>8.8604690770443995</v>
      </c>
      <c r="G342" s="6">
        <f>'critical path'!G342</f>
        <v>10.860469077044399</v>
      </c>
      <c r="H342" s="6">
        <f>'critical path'!H342</f>
        <v>8.6201563590147998</v>
      </c>
      <c r="I342" s="6">
        <f>'critical path'!I342</f>
        <v>14.860469077044399</v>
      </c>
      <c r="J342" s="6">
        <f>'critical path'!J342</f>
        <v>23.720938154088799</v>
      </c>
      <c r="K342" s="6">
        <f>'critical path'!K342</f>
        <v>34.581407231133198</v>
      </c>
      <c r="M342" s="6">
        <f t="shared" si="46"/>
        <v>5.2403127180295996</v>
      </c>
      <c r="N342" s="6">
        <f t="shared" si="47"/>
        <v>8.6201563590147998</v>
      </c>
      <c r="O342" s="6">
        <f t="shared" si="48"/>
        <v>7.2503127180295994</v>
      </c>
      <c r="P342" s="6">
        <f t="shared" si="54"/>
        <v>6.2403127180295996</v>
      </c>
      <c r="Q342" s="6">
        <f t="shared" si="54"/>
        <v>8.8604690770443995</v>
      </c>
      <c r="R342" s="6">
        <f t="shared" si="54"/>
        <v>10.860469077044399</v>
      </c>
      <c r="S342" s="6">
        <f t="shared" si="49"/>
        <v>8.6201563590147998</v>
      </c>
      <c r="T342" s="6">
        <f t="shared" si="50"/>
        <v>14.860469077044399</v>
      </c>
      <c r="U342" s="6">
        <f t="shared" si="51"/>
        <v>23.720938154088799</v>
      </c>
      <c r="V342" s="6">
        <f t="shared" si="52"/>
        <v>34.581407231133198</v>
      </c>
      <c r="X342" s="14">
        <f t="shared" si="53"/>
        <v>0</v>
      </c>
    </row>
    <row r="343" spans="2:24" x14ac:dyDescent="0.2">
      <c r="B343" s="6">
        <f>'critical path'!B343</f>
        <v>6.5780930223409086</v>
      </c>
      <c r="C343" s="6">
        <f>'critical path'!C343</f>
        <v>9.2890465111704543</v>
      </c>
      <c r="D343" s="6">
        <f>'critical path'!D343</f>
        <v>8.5780930223409086</v>
      </c>
      <c r="E343" s="6">
        <f>'critical path'!E343</f>
        <v>7.5780930223409086</v>
      </c>
      <c r="F343" s="6">
        <f>'critical path'!F343</f>
        <v>10.867139533511363</v>
      </c>
      <c r="G343" s="6">
        <f>'critical path'!G343</f>
        <v>12.867139533511363</v>
      </c>
      <c r="H343" s="6">
        <f>'critical path'!H343</f>
        <v>9.2890465111704543</v>
      </c>
      <c r="I343" s="6">
        <f>'critical path'!I343</f>
        <v>16.867139533511363</v>
      </c>
      <c r="J343" s="6">
        <f>'critical path'!J343</f>
        <v>27.734279067022726</v>
      </c>
      <c r="K343" s="6">
        <f>'critical path'!K343</f>
        <v>40.601418600534089</v>
      </c>
      <c r="M343" s="6">
        <f t="shared" si="46"/>
        <v>6.5780930223409086</v>
      </c>
      <c r="N343" s="6">
        <f t="shared" si="47"/>
        <v>9.2890465111704543</v>
      </c>
      <c r="O343" s="6">
        <f t="shared" si="48"/>
        <v>8.5880930223409084</v>
      </c>
      <c r="P343" s="6">
        <f t="shared" si="54"/>
        <v>7.5780930223409086</v>
      </c>
      <c r="Q343" s="6">
        <f t="shared" si="54"/>
        <v>10.867139533511363</v>
      </c>
      <c r="R343" s="6">
        <f t="shared" si="54"/>
        <v>12.867139533511363</v>
      </c>
      <c r="S343" s="6">
        <f t="shared" si="49"/>
        <v>9.2890465111704543</v>
      </c>
      <c r="T343" s="6">
        <f t="shared" si="50"/>
        <v>16.867139533511363</v>
      </c>
      <c r="U343" s="6">
        <f t="shared" si="51"/>
        <v>27.734279067022726</v>
      </c>
      <c r="V343" s="6">
        <f t="shared" si="52"/>
        <v>40.601418600534089</v>
      </c>
      <c r="X343" s="14">
        <f t="shared" si="53"/>
        <v>0</v>
      </c>
    </row>
    <row r="344" spans="2:24" x14ac:dyDescent="0.2">
      <c r="B344" s="6">
        <f>'critical path'!B344</f>
        <v>7.6429021343355998</v>
      </c>
      <c r="C344" s="6">
        <f>'critical path'!C344</f>
        <v>9.8214510671677999</v>
      </c>
      <c r="D344" s="6">
        <f>'critical path'!D344</f>
        <v>9.6429021343355998</v>
      </c>
      <c r="E344" s="6">
        <f>'critical path'!E344</f>
        <v>8.6429021343355998</v>
      </c>
      <c r="F344" s="6">
        <f>'critical path'!F344</f>
        <v>12.4643532015034</v>
      </c>
      <c r="G344" s="6">
        <f>'critical path'!G344</f>
        <v>14.4643532015034</v>
      </c>
      <c r="H344" s="6">
        <f>'critical path'!H344</f>
        <v>9.8214510671677999</v>
      </c>
      <c r="I344" s="6">
        <f>'critical path'!I344</f>
        <v>18.4643532015034</v>
      </c>
      <c r="J344" s="6">
        <f>'critical path'!J344</f>
        <v>30.9287064030068</v>
      </c>
      <c r="K344" s="6">
        <f>'critical path'!K344</f>
        <v>45.393059604510199</v>
      </c>
      <c r="M344" s="6">
        <f t="shared" si="46"/>
        <v>7.6429021343355998</v>
      </c>
      <c r="N344" s="6">
        <f t="shared" si="47"/>
        <v>9.8214510671677999</v>
      </c>
      <c r="O344" s="6">
        <f t="shared" si="48"/>
        <v>9.6529021343355996</v>
      </c>
      <c r="P344" s="6">
        <f t="shared" si="54"/>
        <v>8.6429021343355998</v>
      </c>
      <c r="Q344" s="6">
        <f t="shared" si="54"/>
        <v>12.4643532015034</v>
      </c>
      <c r="R344" s="6">
        <f t="shared" si="54"/>
        <v>14.4643532015034</v>
      </c>
      <c r="S344" s="6">
        <f t="shared" si="49"/>
        <v>9.8214510671677999</v>
      </c>
      <c r="T344" s="6">
        <f t="shared" si="50"/>
        <v>18.4643532015034</v>
      </c>
      <c r="U344" s="6">
        <f t="shared" si="51"/>
        <v>30.9287064030068</v>
      </c>
      <c r="V344" s="6">
        <f t="shared" si="52"/>
        <v>45.393059604510199</v>
      </c>
      <c r="X344" s="14">
        <f t="shared" si="53"/>
        <v>0</v>
      </c>
    </row>
    <row r="345" spans="2:24" x14ac:dyDescent="0.2">
      <c r="B345" s="6">
        <f>'critical path'!B345</f>
        <v>6.3829063643934205</v>
      </c>
      <c r="C345" s="6">
        <f>'critical path'!C345</f>
        <v>9.1914531821967103</v>
      </c>
      <c r="D345" s="6">
        <f>'critical path'!D345</f>
        <v>8.3829063643934205</v>
      </c>
      <c r="E345" s="6">
        <f>'critical path'!E345</f>
        <v>7.3829063643934205</v>
      </c>
      <c r="F345" s="6">
        <f>'critical path'!F345</f>
        <v>10.574359546590131</v>
      </c>
      <c r="G345" s="6">
        <f>'critical path'!G345</f>
        <v>12.574359546590131</v>
      </c>
      <c r="H345" s="6">
        <f>'critical path'!H345</f>
        <v>9.1914531821967103</v>
      </c>
      <c r="I345" s="6">
        <f>'critical path'!I345</f>
        <v>16.574359546590131</v>
      </c>
      <c r="J345" s="6">
        <f>'critical path'!J345</f>
        <v>27.148719093180262</v>
      </c>
      <c r="K345" s="6">
        <f>'critical path'!K345</f>
        <v>39.723078639770392</v>
      </c>
      <c r="M345" s="6">
        <f t="shared" si="46"/>
        <v>6.3829063643934205</v>
      </c>
      <c r="N345" s="6">
        <f t="shared" si="47"/>
        <v>9.1914531821967103</v>
      </c>
      <c r="O345" s="6">
        <f t="shared" si="48"/>
        <v>8.3929063643934203</v>
      </c>
      <c r="P345" s="6">
        <f t="shared" si="54"/>
        <v>7.3829063643934205</v>
      </c>
      <c r="Q345" s="6">
        <f t="shared" si="54"/>
        <v>10.574359546590131</v>
      </c>
      <c r="R345" s="6">
        <f t="shared" si="54"/>
        <v>12.574359546590131</v>
      </c>
      <c r="S345" s="6">
        <f t="shared" si="49"/>
        <v>9.1914531821967103</v>
      </c>
      <c r="T345" s="6">
        <f t="shared" si="50"/>
        <v>16.574359546590131</v>
      </c>
      <c r="U345" s="6">
        <f t="shared" si="51"/>
        <v>27.148719093180262</v>
      </c>
      <c r="V345" s="6">
        <f t="shared" si="52"/>
        <v>39.723078639770392</v>
      </c>
      <c r="X345" s="14">
        <f t="shared" si="53"/>
        <v>0</v>
      </c>
    </row>
    <row r="346" spans="2:24" x14ac:dyDescent="0.2">
      <c r="B346" s="6">
        <f>'critical path'!B346</f>
        <v>3.4404727254295722</v>
      </c>
      <c r="C346" s="6">
        <f>'critical path'!C346</f>
        <v>7.7202363627147861</v>
      </c>
      <c r="D346" s="6">
        <f>'critical path'!D346</f>
        <v>5.4404727254295722</v>
      </c>
      <c r="E346" s="6">
        <f>'critical path'!E346</f>
        <v>4.4404727254295722</v>
      </c>
      <c r="F346" s="6">
        <f>'critical path'!F346</f>
        <v>6.1607090881443582</v>
      </c>
      <c r="G346" s="6">
        <f>'critical path'!G346</f>
        <v>8.1607090881443582</v>
      </c>
      <c r="H346" s="6">
        <f>'critical path'!H346</f>
        <v>7.7202363627147861</v>
      </c>
      <c r="I346" s="6">
        <f>'critical path'!I346</f>
        <v>12.160709088144358</v>
      </c>
      <c r="J346" s="6">
        <f>'critical path'!J346</f>
        <v>18.321418176288716</v>
      </c>
      <c r="K346" s="6">
        <f>'critical path'!K346</f>
        <v>26.482127264433075</v>
      </c>
      <c r="M346" s="6">
        <f t="shared" si="46"/>
        <v>3.4404727254295722</v>
      </c>
      <c r="N346" s="6">
        <f t="shared" si="47"/>
        <v>7.7202363627147861</v>
      </c>
      <c r="O346" s="6">
        <f t="shared" si="48"/>
        <v>5.450472725429572</v>
      </c>
      <c r="P346" s="6">
        <f t="shared" si="54"/>
        <v>4.4404727254295722</v>
      </c>
      <c r="Q346" s="6">
        <f t="shared" si="54"/>
        <v>6.1607090881443582</v>
      </c>
      <c r="R346" s="6">
        <f t="shared" si="54"/>
        <v>8.1607090881443582</v>
      </c>
      <c r="S346" s="6">
        <f t="shared" si="49"/>
        <v>7.7202363627147861</v>
      </c>
      <c r="T346" s="6">
        <f t="shared" si="50"/>
        <v>12.160709088144358</v>
      </c>
      <c r="U346" s="6">
        <f t="shared" si="51"/>
        <v>18.321418176288716</v>
      </c>
      <c r="V346" s="6">
        <f t="shared" si="52"/>
        <v>26.482127264433075</v>
      </c>
      <c r="X346" s="14">
        <f t="shared" si="53"/>
        <v>0</v>
      </c>
    </row>
    <row r="347" spans="2:24" x14ac:dyDescent="0.2">
      <c r="B347" s="6">
        <f>'critical path'!B347</f>
        <v>8.577326085884124</v>
      </c>
      <c r="C347" s="6">
        <f>'critical path'!C347</f>
        <v>10.288663042942062</v>
      </c>
      <c r="D347" s="6">
        <f>'critical path'!D347</f>
        <v>10.577326085884124</v>
      </c>
      <c r="E347" s="6">
        <f>'critical path'!E347</f>
        <v>9.577326085884124</v>
      </c>
      <c r="F347" s="6">
        <f>'critical path'!F347</f>
        <v>13.865989128826186</v>
      </c>
      <c r="G347" s="6">
        <f>'critical path'!G347</f>
        <v>15.865989128826186</v>
      </c>
      <c r="H347" s="6">
        <f>'critical path'!H347</f>
        <v>10.288663042942062</v>
      </c>
      <c r="I347" s="6">
        <f>'critical path'!I347</f>
        <v>19.865989128826186</v>
      </c>
      <c r="J347" s="6">
        <f>'critical path'!J347</f>
        <v>33.731978257652372</v>
      </c>
      <c r="K347" s="6">
        <f>'critical path'!K347</f>
        <v>49.597967386478558</v>
      </c>
      <c r="M347" s="6">
        <f t="shared" si="46"/>
        <v>8.577326085884124</v>
      </c>
      <c r="N347" s="6">
        <f t="shared" si="47"/>
        <v>10.288663042942062</v>
      </c>
      <c r="O347" s="6">
        <f t="shared" si="48"/>
        <v>10.587326085884124</v>
      </c>
      <c r="P347" s="6">
        <f t="shared" si="54"/>
        <v>9.577326085884124</v>
      </c>
      <c r="Q347" s="6">
        <f t="shared" si="54"/>
        <v>13.865989128826186</v>
      </c>
      <c r="R347" s="6">
        <f t="shared" si="54"/>
        <v>15.865989128826186</v>
      </c>
      <c r="S347" s="6">
        <f t="shared" si="49"/>
        <v>10.288663042942062</v>
      </c>
      <c r="T347" s="6">
        <f t="shared" si="50"/>
        <v>19.865989128826186</v>
      </c>
      <c r="U347" s="6">
        <f t="shared" si="51"/>
        <v>33.731978257652372</v>
      </c>
      <c r="V347" s="6">
        <f t="shared" si="52"/>
        <v>49.597967386478558</v>
      </c>
      <c r="X347" s="14">
        <f t="shared" si="53"/>
        <v>0</v>
      </c>
    </row>
    <row r="348" spans="2:24" x14ac:dyDescent="0.2">
      <c r="B348" s="6">
        <f>'critical path'!B348</f>
        <v>8.9550847102655098</v>
      </c>
      <c r="C348" s="6">
        <f>'critical path'!C348</f>
        <v>10.477542355132755</v>
      </c>
      <c r="D348" s="6">
        <f>'critical path'!D348</f>
        <v>10.95508471026551</v>
      </c>
      <c r="E348" s="6">
        <f>'critical path'!E348</f>
        <v>9.9550847102655098</v>
      </c>
      <c r="F348" s="6">
        <f>'critical path'!F348</f>
        <v>14.432627065398265</v>
      </c>
      <c r="G348" s="6">
        <f>'critical path'!G348</f>
        <v>16.432627065398265</v>
      </c>
      <c r="H348" s="6">
        <f>'critical path'!H348</f>
        <v>10.477542355132755</v>
      </c>
      <c r="I348" s="6">
        <f>'critical path'!I348</f>
        <v>20.432627065398265</v>
      </c>
      <c r="J348" s="6">
        <f>'critical path'!J348</f>
        <v>34.865254130796529</v>
      </c>
      <c r="K348" s="6">
        <f>'critical path'!K348</f>
        <v>51.297881196194794</v>
      </c>
      <c r="M348" s="6">
        <f t="shared" si="46"/>
        <v>8.9550847102655098</v>
      </c>
      <c r="N348" s="6">
        <f t="shared" si="47"/>
        <v>10.477542355132755</v>
      </c>
      <c r="O348" s="6">
        <f t="shared" si="48"/>
        <v>10.96508471026551</v>
      </c>
      <c r="P348" s="6">
        <f t="shared" si="54"/>
        <v>9.9550847102655098</v>
      </c>
      <c r="Q348" s="6">
        <f t="shared" si="54"/>
        <v>14.432627065398265</v>
      </c>
      <c r="R348" s="6">
        <f t="shared" si="54"/>
        <v>16.432627065398265</v>
      </c>
      <c r="S348" s="6">
        <f t="shared" si="49"/>
        <v>10.477542355132755</v>
      </c>
      <c r="T348" s="6">
        <f t="shared" si="50"/>
        <v>20.432627065398265</v>
      </c>
      <c r="U348" s="6">
        <f t="shared" si="51"/>
        <v>34.865254130796529</v>
      </c>
      <c r="V348" s="6">
        <f t="shared" si="52"/>
        <v>51.297881196194794</v>
      </c>
      <c r="X348" s="14">
        <f t="shared" si="53"/>
        <v>0</v>
      </c>
    </row>
    <row r="349" spans="2:24" x14ac:dyDescent="0.2">
      <c r="B349" s="6">
        <f>'critical path'!B349</f>
        <v>5.4187146512558684</v>
      </c>
      <c r="C349" s="6">
        <f>'critical path'!C349</f>
        <v>8.7093573256279342</v>
      </c>
      <c r="D349" s="6">
        <f>'critical path'!D349</f>
        <v>7.4187146512558684</v>
      </c>
      <c r="E349" s="6">
        <f>'critical path'!E349</f>
        <v>6.4187146512558684</v>
      </c>
      <c r="F349" s="6">
        <f>'critical path'!F349</f>
        <v>9.1280719768838026</v>
      </c>
      <c r="G349" s="6">
        <f>'critical path'!G349</f>
        <v>11.128071976883803</v>
      </c>
      <c r="H349" s="6">
        <f>'critical path'!H349</f>
        <v>8.7093573256279342</v>
      </c>
      <c r="I349" s="6">
        <f>'critical path'!I349</f>
        <v>15.128071976883803</v>
      </c>
      <c r="J349" s="6">
        <f>'critical path'!J349</f>
        <v>24.256143953767605</v>
      </c>
      <c r="K349" s="6">
        <f>'critical path'!K349</f>
        <v>35.384215930651408</v>
      </c>
      <c r="M349" s="6">
        <f t="shared" si="46"/>
        <v>5.4187146512558684</v>
      </c>
      <c r="N349" s="6">
        <f t="shared" si="47"/>
        <v>8.7093573256279342</v>
      </c>
      <c r="O349" s="6">
        <f t="shared" si="48"/>
        <v>7.4287146512558682</v>
      </c>
      <c r="P349" s="6">
        <f t="shared" si="54"/>
        <v>6.4187146512558684</v>
      </c>
      <c r="Q349" s="6">
        <f t="shared" si="54"/>
        <v>9.1280719768838026</v>
      </c>
      <c r="R349" s="6">
        <f t="shared" si="54"/>
        <v>11.128071976883803</v>
      </c>
      <c r="S349" s="6">
        <f t="shared" si="49"/>
        <v>8.7093573256279342</v>
      </c>
      <c r="T349" s="6">
        <f t="shared" si="50"/>
        <v>15.128071976883803</v>
      </c>
      <c r="U349" s="6">
        <f t="shared" si="51"/>
        <v>24.256143953767605</v>
      </c>
      <c r="V349" s="6">
        <f t="shared" si="52"/>
        <v>35.384215930651408</v>
      </c>
      <c r="X349" s="14">
        <f t="shared" si="53"/>
        <v>0</v>
      </c>
    </row>
    <row r="350" spans="2:24" x14ac:dyDescent="0.2">
      <c r="B350" s="6">
        <f>'critical path'!B350</f>
        <v>5.3886422089417465</v>
      </c>
      <c r="C350" s="6">
        <f>'critical path'!C350</f>
        <v>8.6943211044708733</v>
      </c>
      <c r="D350" s="6">
        <f>'critical path'!D350</f>
        <v>7.3886422089417465</v>
      </c>
      <c r="E350" s="6">
        <f>'critical path'!E350</f>
        <v>6.3886422089417465</v>
      </c>
      <c r="F350" s="6">
        <f>'critical path'!F350</f>
        <v>9.0829633134126198</v>
      </c>
      <c r="G350" s="6">
        <f>'critical path'!G350</f>
        <v>11.08296331341262</v>
      </c>
      <c r="H350" s="6">
        <f>'critical path'!H350</f>
        <v>8.6943211044708733</v>
      </c>
      <c r="I350" s="6">
        <f>'critical path'!I350</f>
        <v>15.08296331341262</v>
      </c>
      <c r="J350" s="6">
        <f>'critical path'!J350</f>
        <v>24.16592662682524</v>
      </c>
      <c r="K350" s="6">
        <f>'critical path'!K350</f>
        <v>35.248889940237859</v>
      </c>
      <c r="M350" s="6">
        <f t="shared" si="46"/>
        <v>5.3886422089417465</v>
      </c>
      <c r="N350" s="6">
        <f t="shared" si="47"/>
        <v>8.6943211044708733</v>
      </c>
      <c r="O350" s="6">
        <f t="shared" si="48"/>
        <v>7.3986422089417463</v>
      </c>
      <c r="P350" s="6">
        <f t="shared" si="54"/>
        <v>6.3886422089417465</v>
      </c>
      <c r="Q350" s="6">
        <f t="shared" si="54"/>
        <v>9.0829633134126198</v>
      </c>
      <c r="R350" s="6">
        <f t="shared" si="54"/>
        <v>11.08296331341262</v>
      </c>
      <c r="S350" s="6">
        <f t="shared" si="49"/>
        <v>8.6943211044708733</v>
      </c>
      <c r="T350" s="6">
        <f t="shared" si="50"/>
        <v>15.08296331341262</v>
      </c>
      <c r="U350" s="6">
        <f t="shared" si="51"/>
        <v>24.16592662682524</v>
      </c>
      <c r="V350" s="6">
        <f t="shared" si="52"/>
        <v>35.248889940237859</v>
      </c>
      <c r="X350" s="14">
        <f t="shared" si="53"/>
        <v>0</v>
      </c>
    </row>
    <row r="351" spans="2:24" x14ac:dyDescent="0.2">
      <c r="B351" s="6">
        <f>'critical path'!B351</f>
        <v>8.0894458430120721</v>
      </c>
      <c r="C351" s="6">
        <f>'critical path'!C351</f>
        <v>10.044722921506036</v>
      </c>
      <c r="D351" s="6">
        <f>'critical path'!D351</f>
        <v>10.089445843012072</v>
      </c>
      <c r="E351" s="6">
        <f>'critical path'!E351</f>
        <v>9.0894458430120721</v>
      </c>
      <c r="F351" s="6">
        <f>'critical path'!F351</f>
        <v>13.134168764518108</v>
      </c>
      <c r="G351" s="6">
        <f>'critical path'!G351</f>
        <v>15.134168764518108</v>
      </c>
      <c r="H351" s="6">
        <f>'critical path'!H351</f>
        <v>10.044722921506036</v>
      </c>
      <c r="I351" s="6">
        <f>'critical path'!I351</f>
        <v>19.134168764518108</v>
      </c>
      <c r="J351" s="6">
        <f>'critical path'!J351</f>
        <v>32.268337529036216</v>
      </c>
      <c r="K351" s="6">
        <f>'critical path'!K351</f>
        <v>47.402506293554325</v>
      </c>
      <c r="M351" s="6">
        <f t="shared" si="46"/>
        <v>8.0894458430120721</v>
      </c>
      <c r="N351" s="6">
        <f t="shared" si="47"/>
        <v>10.044722921506036</v>
      </c>
      <c r="O351" s="6">
        <f t="shared" si="48"/>
        <v>10.099445843012072</v>
      </c>
      <c r="P351" s="6">
        <f t="shared" si="54"/>
        <v>9.0894458430120721</v>
      </c>
      <c r="Q351" s="6">
        <f t="shared" si="54"/>
        <v>13.134168764518108</v>
      </c>
      <c r="R351" s="6">
        <f t="shared" si="54"/>
        <v>15.134168764518108</v>
      </c>
      <c r="S351" s="6">
        <f t="shared" si="49"/>
        <v>10.044722921506036</v>
      </c>
      <c r="T351" s="6">
        <f t="shared" si="50"/>
        <v>19.134168764518108</v>
      </c>
      <c r="U351" s="6">
        <f t="shared" si="51"/>
        <v>32.268337529036216</v>
      </c>
      <c r="V351" s="6">
        <f t="shared" si="52"/>
        <v>47.402506293554325</v>
      </c>
      <c r="X351" s="14">
        <f t="shared" si="53"/>
        <v>0</v>
      </c>
    </row>
    <row r="352" spans="2:24" x14ac:dyDescent="0.2">
      <c r="B352" s="6">
        <f>'critical path'!B352</f>
        <v>9.5481389204505831</v>
      </c>
      <c r="C352" s="6">
        <f>'critical path'!C352</f>
        <v>10.774069460225292</v>
      </c>
      <c r="D352" s="6">
        <f>'critical path'!D352</f>
        <v>11.548138920450583</v>
      </c>
      <c r="E352" s="6">
        <f>'critical path'!E352</f>
        <v>10.548138920450583</v>
      </c>
      <c r="F352" s="6">
        <f>'critical path'!F352</f>
        <v>15.322208380675875</v>
      </c>
      <c r="G352" s="6">
        <f>'critical path'!G352</f>
        <v>17.322208380675875</v>
      </c>
      <c r="H352" s="6">
        <f>'critical path'!H352</f>
        <v>10.774069460225292</v>
      </c>
      <c r="I352" s="6">
        <f>'critical path'!I352</f>
        <v>21.322208380675875</v>
      </c>
      <c r="J352" s="6">
        <f>'critical path'!J352</f>
        <v>36.644416761351749</v>
      </c>
      <c r="K352" s="6">
        <f>'critical path'!K352</f>
        <v>53.966625142027624</v>
      </c>
      <c r="M352" s="6">
        <f t="shared" si="46"/>
        <v>9.5481389204505831</v>
      </c>
      <c r="N352" s="6">
        <f t="shared" si="47"/>
        <v>10.774069460225292</v>
      </c>
      <c r="O352" s="6">
        <f t="shared" si="48"/>
        <v>11.558138920450583</v>
      </c>
      <c r="P352" s="6">
        <f t="shared" si="54"/>
        <v>10.548138920450583</v>
      </c>
      <c r="Q352" s="6">
        <f t="shared" si="54"/>
        <v>15.322208380675875</v>
      </c>
      <c r="R352" s="6">
        <f t="shared" si="54"/>
        <v>17.322208380675875</v>
      </c>
      <c r="S352" s="6">
        <f t="shared" si="49"/>
        <v>10.774069460225292</v>
      </c>
      <c r="T352" s="6">
        <f t="shared" si="50"/>
        <v>21.322208380675875</v>
      </c>
      <c r="U352" s="6">
        <f t="shared" si="51"/>
        <v>36.644416761351749</v>
      </c>
      <c r="V352" s="6">
        <f t="shared" si="52"/>
        <v>53.966625142027624</v>
      </c>
      <c r="X352" s="14">
        <f t="shared" si="53"/>
        <v>0</v>
      </c>
    </row>
    <row r="353" spans="2:24" x14ac:dyDescent="0.2">
      <c r="B353" s="6">
        <f>'critical path'!B353</f>
        <v>8.3838856577640399</v>
      </c>
      <c r="C353" s="6">
        <f>'critical path'!C353</f>
        <v>10.19194282888202</v>
      </c>
      <c r="D353" s="6">
        <f>'critical path'!D353</f>
        <v>10.38388565776404</v>
      </c>
      <c r="E353" s="6">
        <f>'critical path'!E353</f>
        <v>9.3838856577640399</v>
      </c>
      <c r="F353" s="6">
        <f>'critical path'!F353</f>
        <v>13.57582848664606</v>
      </c>
      <c r="G353" s="6">
        <f>'critical path'!G353</f>
        <v>15.57582848664606</v>
      </c>
      <c r="H353" s="6">
        <f>'critical path'!H353</f>
        <v>10.19194282888202</v>
      </c>
      <c r="I353" s="6">
        <f>'critical path'!I353</f>
        <v>19.57582848664606</v>
      </c>
      <c r="J353" s="6">
        <f>'critical path'!J353</f>
        <v>33.15165697329212</v>
      </c>
      <c r="K353" s="6">
        <f>'critical path'!K353</f>
        <v>48.72748545993818</v>
      </c>
      <c r="M353" s="6">
        <f t="shared" si="46"/>
        <v>8.3838856577640399</v>
      </c>
      <c r="N353" s="6">
        <f t="shared" si="47"/>
        <v>10.19194282888202</v>
      </c>
      <c r="O353" s="6">
        <f t="shared" si="48"/>
        <v>10.39388565776404</v>
      </c>
      <c r="P353" s="6">
        <f t="shared" si="54"/>
        <v>9.3838856577640399</v>
      </c>
      <c r="Q353" s="6">
        <f t="shared" si="54"/>
        <v>13.57582848664606</v>
      </c>
      <c r="R353" s="6">
        <f t="shared" si="54"/>
        <v>15.57582848664606</v>
      </c>
      <c r="S353" s="6">
        <f t="shared" si="49"/>
        <v>10.19194282888202</v>
      </c>
      <c r="T353" s="6">
        <f t="shared" si="50"/>
        <v>19.57582848664606</v>
      </c>
      <c r="U353" s="6">
        <f t="shared" si="51"/>
        <v>33.15165697329212</v>
      </c>
      <c r="V353" s="6">
        <f t="shared" si="52"/>
        <v>48.72748545993818</v>
      </c>
      <c r="X353" s="14">
        <f t="shared" si="53"/>
        <v>0</v>
      </c>
    </row>
    <row r="354" spans="2:24" x14ac:dyDescent="0.2">
      <c r="B354" s="6">
        <f>'critical path'!B354</f>
        <v>5.3671258380345535</v>
      </c>
      <c r="C354" s="6">
        <f>'critical path'!C354</f>
        <v>8.6835629190172767</v>
      </c>
      <c r="D354" s="6">
        <f>'critical path'!D354</f>
        <v>7.3671258380345535</v>
      </c>
      <c r="E354" s="6">
        <f>'critical path'!E354</f>
        <v>6.3671258380345535</v>
      </c>
      <c r="F354" s="6">
        <f>'critical path'!F354</f>
        <v>9.0506887570518302</v>
      </c>
      <c r="G354" s="6">
        <f>'critical path'!G354</f>
        <v>11.05068875705183</v>
      </c>
      <c r="H354" s="6">
        <f>'critical path'!H354</f>
        <v>8.6835629190172767</v>
      </c>
      <c r="I354" s="6">
        <f>'critical path'!I354</f>
        <v>15.05068875705183</v>
      </c>
      <c r="J354" s="6">
        <f>'critical path'!J354</f>
        <v>24.10137751410366</v>
      </c>
      <c r="K354" s="6">
        <f>'critical path'!K354</f>
        <v>35.152066271155491</v>
      </c>
      <c r="M354" s="6">
        <f t="shared" si="46"/>
        <v>5.3671258380345535</v>
      </c>
      <c r="N354" s="6">
        <f t="shared" si="47"/>
        <v>8.6835629190172767</v>
      </c>
      <c r="O354" s="6">
        <f t="shared" si="48"/>
        <v>7.3771258380345532</v>
      </c>
      <c r="P354" s="6">
        <f t="shared" si="54"/>
        <v>6.3671258380345535</v>
      </c>
      <c r="Q354" s="6">
        <f t="shared" si="54"/>
        <v>9.0506887570518302</v>
      </c>
      <c r="R354" s="6">
        <f t="shared" si="54"/>
        <v>11.05068875705183</v>
      </c>
      <c r="S354" s="6">
        <f t="shared" si="49"/>
        <v>8.6835629190172767</v>
      </c>
      <c r="T354" s="6">
        <f t="shared" si="50"/>
        <v>15.05068875705183</v>
      </c>
      <c r="U354" s="6">
        <f t="shared" si="51"/>
        <v>24.10137751410366</v>
      </c>
      <c r="V354" s="6">
        <f t="shared" si="52"/>
        <v>35.152066271155491</v>
      </c>
      <c r="X354" s="14">
        <f t="shared" si="53"/>
        <v>0</v>
      </c>
    </row>
    <row r="355" spans="2:24" x14ac:dyDescent="0.2">
      <c r="B355" s="6">
        <f>'critical path'!B355</f>
        <v>6.4787489160662517</v>
      </c>
      <c r="C355" s="6">
        <f>'critical path'!C355</f>
        <v>9.2393744580331258</v>
      </c>
      <c r="D355" s="6">
        <f>'critical path'!D355</f>
        <v>8.4787489160662517</v>
      </c>
      <c r="E355" s="6">
        <f>'critical path'!E355</f>
        <v>7.4787489160662517</v>
      </c>
      <c r="F355" s="6">
        <f>'critical path'!F355</f>
        <v>10.718123374099378</v>
      </c>
      <c r="G355" s="6">
        <f>'critical path'!G355</f>
        <v>12.718123374099378</v>
      </c>
      <c r="H355" s="6">
        <f>'critical path'!H355</f>
        <v>9.2393744580331258</v>
      </c>
      <c r="I355" s="6">
        <f>'critical path'!I355</f>
        <v>16.718123374099378</v>
      </c>
      <c r="J355" s="6">
        <f>'critical path'!J355</f>
        <v>27.436246748198755</v>
      </c>
      <c r="K355" s="6">
        <f>'critical path'!K355</f>
        <v>40.154370122298133</v>
      </c>
      <c r="M355" s="6">
        <f t="shared" si="46"/>
        <v>6.4787489160662517</v>
      </c>
      <c r="N355" s="6">
        <f t="shared" si="47"/>
        <v>9.2393744580331258</v>
      </c>
      <c r="O355" s="6">
        <f t="shared" si="48"/>
        <v>8.4887489160662515</v>
      </c>
      <c r="P355" s="6">
        <f t="shared" si="54"/>
        <v>7.4787489160662517</v>
      </c>
      <c r="Q355" s="6">
        <f t="shared" si="54"/>
        <v>10.718123374099378</v>
      </c>
      <c r="R355" s="6">
        <f t="shared" si="54"/>
        <v>12.718123374099378</v>
      </c>
      <c r="S355" s="6">
        <f t="shared" si="49"/>
        <v>9.2393744580331258</v>
      </c>
      <c r="T355" s="6">
        <f t="shared" si="50"/>
        <v>16.718123374099378</v>
      </c>
      <c r="U355" s="6">
        <f t="shared" si="51"/>
        <v>27.436246748198755</v>
      </c>
      <c r="V355" s="6">
        <f t="shared" si="52"/>
        <v>40.154370122298133</v>
      </c>
      <c r="X355" s="14">
        <f t="shared" si="53"/>
        <v>0</v>
      </c>
    </row>
    <row r="356" spans="2:24" x14ac:dyDescent="0.2">
      <c r="B356" s="6">
        <f>'critical path'!B356</f>
        <v>9.304203346488066</v>
      </c>
      <c r="C356" s="6">
        <f>'critical path'!C356</f>
        <v>10.652101673244033</v>
      </c>
      <c r="D356" s="6">
        <f>'critical path'!D356</f>
        <v>11.304203346488066</v>
      </c>
      <c r="E356" s="6">
        <f>'critical path'!E356</f>
        <v>10.304203346488066</v>
      </c>
      <c r="F356" s="6">
        <f>'critical path'!F356</f>
        <v>14.956305019732099</v>
      </c>
      <c r="G356" s="6">
        <f>'critical path'!G356</f>
        <v>16.956305019732099</v>
      </c>
      <c r="H356" s="6">
        <f>'critical path'!H356</f>
        <v>10.652101673244033</v>
      </c>
      <c r="I356" s="6">
        <f>'critical path'!I356</f>
        <v>20.956305019732099</v>
      </c>
      <c r="J356" s="6">
        <f>'critical path'!J356</f>
        <v>35.912610039464198</v>
      </c>
      <c r="K356" s="6">
        <f>'critical path'!K356</f>
        <v>52.868915059196297</v>
      </c>
      <c r="M356" s="6">
        <f t="shared" si="46"/>
        <v>9.304203346488066</v>
      </c>
      <c r="N356" s="6">
        <f t="shared" si="47"/>
        <v>10.652101673244033</v>
      </c>
      <c r="O356" s="6">
        <f t="shared" si="48"/>
        <v>11.314203346488066</v>
      </c>
      <c r="P356" s="6">
        <f t="shared" si="54"/>
        <v>10.304203346488066</v>
      </c>
      <c r="Q356" s="6">
        <f t="shared" si="54"/>
        <v>14.956305019732099</v>
      </c>
      <c r="R356" s="6">
        <f t="shared" si="54"/>
        <v>16.956305019732099</v>
      </c>
      <c r="S356" s="6">
        <f t="shared" si="49"/>
        <v>10.652101673244033</v>
      </c>
      <c r="T356" s="6">
        <f t="shared" si="50"/>
        <v>20.956305019732099</v>
      </c>
      <c r="U356" s="6">
        <f t="shared" si="51"/>
        <v>35.912610039464198</v>
      </c>
      <c r="V356" s="6">
        <f t="shared" si="52"/>
        <v>52.868915059196297</v>
      </c>
      <c r="X356" s="14">
        <f t="shared" si="53"/>
        <v>0</v>
      </c>
    </row>
    <row r="357" spans="2:24" x14ac:dyDescent="0.2">
      <c r="B357" s="6">
        <f>'critical path'!B357</f>
        <v>2.5439928928390145</v>
      </c>
      <c r="C357" s="6">
        <f>'critical path'!C357</f>
        <v>7.2719964464195073</v>
      </c>
      <c r="D357" s="6">
        <f>'critical path'!D357</f>
        <v>4.5439928928390145</v>
      </c>
      <c r="E357" s="6">
        <f>'critical path'!E357</f>
        <v>3.5439928928390145</v>
      </c>
      <c r="F357" s="6">
        <f>'critical path'!F357</f>
        <v>4.8159893392585218</v>
      </c>
      <c r="G357" s="6">
        <f>'critical path'!G357</f>
        <v>6.8159893392585218</v>
      </c>
      <c r="H357" s="6">
        <f>'critical path'!H357</f>
        <v>7.2719964464195073</v>
      </c>
      <c r="I357" s="6">
        <f>'critical path'!I357</f>
        <v>10.815989339258522</v>
      </c>
      <c r="J357" s="6">
        <f>'critical path'!J357</f>
        <v>15.631978678517044</v>
      </c>
      <c r="K357" s="6">
        <f>'critical path'!K357</f>
        <v>22.447968017775565</v>
      </c>
      <c r="M357" s="6">
        <f t="shared" si="46"/>
        <v>2.5439928928390145</v>
      </c>
      <c r="N357" s="6">
        <f t="shared" si="47"/>
        <v>7.2719964464195073</v>
      </c>
      <c r="O357" s="6">
        <f t="shared" si="48"/>
        <v>4.5539928928390143</v>
      </c>
      <c r="P357" s="6">
        <f t="shared" si="54"/>
        <v>3.5439928928390145</v>
      </c>
      <c r="Q357" s="6">
        <f t="shared" si="54"/>
        <v>4.8159893392585218</v>
      </c>
      <c r="R357" s="6">
        <f t="shared" si="54"/>
        <v>6.8159893392585218</v>
      </c>
      <c r="S357" s="6">
        <f t="shared" si="49"/>
        <v>7.2719964464195073</v>
      </c>
      <c r="T357" s="6">
        <f t="shared" si="50"/>
        <v>10.815989339258522</v>
      </c>
      <c r="U357" s="6">
        <f t="shared" si="51"/>
        <v>15.631978678517044</v>
      </c>
      <c r="V357" s="6">
        <f t="shared" si="52"/>
        <v>22.447968017775565</v>
      </c>
      <c r="X357" s="14">
        <f t="shared" si="53"/>
        <v>0</v>
      </c>
    </row>
    <row r="358" spans="2:24" x14ac:dyDescent="0.2">
      <c r="B358" s="6">
        <f>'critical path'!B358</f>
        <v>4.3068391884444281</v>
      </c>
      <c r="C358" s="6">
        <f>'critical path'!C358</f>
        <v>8.1534195942222141</v>
      </c>
      <c r="D358" s="6">
        <f>'critical path'!D358</f>
        <v>6.3068391884444281</v>
      </c>
      <c r="E358" s="6">
        <f>'critical path'!E358</f>
        <v>5.3068391884444281</v>
      </c>
      <c r="F358" s="6">
        <f>'critical path'!F358</f>
        <v>7.4602587826666422</v>
      </c>
      <c r="G358" s="6">
        <f>'critical path'!G358</f>
        <v>9.4602587826666422</v>
      </c>
      <c r="H358" s="6">
        <f>'critical path'!H358</f>
        <v>8.1534195942222141</v>
      </c>
      <c r="I358" s="6">
        <f>'critical path'!I358</f>
        <v>13.460258782666642</v>
      </c>
      <c r="J358" s="6">
        <f>'critical path'!J358</f>
        <v>20.920517565333284</v>
      </c>
      <c r="K358" s="6">
        <f>'critical path'!K358</f>
        <v>30.380776347999927</v>
      </c>
      <c r="M358" s="6">
        <f t="shared" si="46"/>
        <v>4.3068391884444281</v>
      </c>
      <c r="N358" s="6">
        <f t="shared" si="47"/>
        <v>8.1534195942222141</v>
      </c>
      <c r="O358" s="6">
        <f t="shared" si="48"/>
        <v>6.3168391884444279</v>
      </c>
      <c r="P358" s="6">
        <f t="shared" si="54"/>
        <v>5.3068391884444281</v>
      </c>
      <c r="Q358" s="6">
        <f t="shared" si="54"/>
        <v>7.4602587826666422</v>
      </c>
      <c r="R358" s="6">
        <f t="shared" si="54"/>
        <v>9.4602587826666422</v>
      </c>
      <c r="S358" s="6">
        <f t="shared" si="49"/>
        <v>8.1534195942222141</v>
      </c>
      <c r="T358" s="6">
        <f t="shared" si="50"/>
        <v>13.460258782666642</v>
      </c>
      <c r="U358" s="6">
        <f t="shared" si="51"/>
        <v>20.920517565333284</v>
      </c>
      <c r="V358" s="6">
        <f t="shared" si="52"/>
        <v>30.380776347999927</v>
      </c>
      <c r="X358" s="14">
        <f t="shared" si="53"/>
        <v>0</v>
      </c>
    </row>
    <row r="359" spans="2:24" x14ac:dyDescent="0.2">
      <c r="B359" s="6">
        <f>'critical path'!B359</f>
        <v>4.3765292199677788</v>
      </c>
      <c r="C359" s="6">
        <f>'critical path'!C359</f>
        <v>8.1882646099838894</v>
      </c>
      <c r="D359" s="6">
        <f>'critical path'!D359</f>
        <v>6.3765292199677788</v>
      </c>
      <c r="E359" s="6">
        <f>'critical path'!E359</f>
        <v>5.3765292199677788</v>
      </c>
      <c r="F359" s="6">
        <f>'critical path'!F359</f>
        <v>7.5647938299516682</v>
      </c>
      <c r="G359" s="6">
        <f>'critical path'!G359</f>
        <v>9.5647938299516682</v>
      </c>
      <c r="H359" s="6">
        <f>'critical path'!H359</f>
        <v>8.1882646099838894</v>
      </c>
      <c r="I359" s="6">
        <f>'critical path'!I359</f>
        <v>13.564793829951668</v>
      </c>
      <c r="J359" s="6">
        <f>'critical path'!J359</f>
        <v>21.129587659903336</v>
      </c>
      <c r="K359" s="6">
        <f>'critical path'!K359</f>
        <v>30.694381489855004</v>
      </c>
      <c r="M359" s="6">
        <f t="shared" si="46"/>
        <v>4.3765292199677788</v>
      </c>
      <c r="N359" s="6">
        <f t="shared" si="47"/>
        <v>8.1882646099838894</v>
      </c>
      <c r="O359" s="6">
        <f t="shared" si="48"/>
        <v>6.3865292199677786</v>
      </c>
      <c r="P359" s="6">
        <f t="shared" si="54"/>
        <v>5.3765292199677788</v>
      </c>
      <c r="Q359" s="6">
        <f t="shared" si="54"/>
        <v>7.5647938299516682</v>
      </c>
      <c r="R359" s="6">
        <f t="shared" si="54"/>
        <v>9.5647938299516682</v>
      </c>
      <c r="S359" s="6">
        <f t="shared" si="49"/>
        <v>8.1882646099838894</v>
      </c>
      <c r="T359" s="6">
        <f t="shared" si="50"/>
        <v>13.564793829951668</v>
      </c>
      <c r="U359" s="6">
        <f t="shared" si="51"/>
        <v>21.129587659903336</v>
      </c>
      <c r="V359" s="6">
        <f t="shared" si="52"/>
        <v>30.694381489855004</v>
      </c>
      <c r="X359" s="14">
        <f t="shared" si="53"/>
        <v>0</v>
      </c>
    </row>
    <row r="360" spans="2:24" x14ac:dyDescent="0.2">
      <c r="B360" s="6">
        <f>'critical path'!B360</f>
        <v>8.9067268769722432</v>
      </c>
      <c r="C360" s="6">
        <f>'critical path'!C360</f>
        <v>10.453363438486122</v>
      </c>
      <c r="D360" s="6">
        <f>'critical path'!D360</f>
        <v>10.906726876972243</v>
      </c>
      <c r="E360" s="6">
        <f>'critical path'!E360</f>
        <v>9.9067268769722432</v>
      </c>
      <c r="F360" s="6">
        <f>'critical path'!F360</f>
        <v>14.360090315458365</v>
      </c>
      <c r="G360" s="6">
        <f>'critical path'!G360</f>
        <v>16.360090315458365</v>
      </c>
      <c r="H360" s="6">
        <f>'critical path'!H360</f>
        <v>10.453363438486122</v>
      </c>
      <c r="I360" s="6">
        <f>'critical path'!I360</f>
        <v>20.360090315458365</v>
      </c>
      <c r="J360" s="6">
        <f>'critical path'!J360</f>
        <v>34.72018063091673</v>
      </c>
      <c r="K360" s="6">
        <f>'critical path'!K360</f>
        <v>51.080270946375094</v>
      </c>
      <c r="M360" s="6">
        <f t="shared" si="46"/>
        <v>8.9067268769722432</v>
      </c>
      <c r="N360" s="6">
        <f t="shared" si="47"/>
        <v>10.453363438486122</v>
      </c>
      <c r="O360" s="6">
        <f t="shared" si="48"/>
        <v>10.916726876972243</v>
      </c>
      <c r="P360" s="6">
        <f t="shared" si="54"/>
        <v>9.9067268769722432</v>
      </c>
      <c r="Q360" s="6">
        <f t="shared" si="54"/>
        <v>14.360090315458365</v>
      </c>
      <c r="R360" s="6">
        <f t="shared" si="54"/>
        <v>16.360090315458365</v>
      </c>
      <c r="S360" s="6">
        <f t="shared" si="49"/>
        <v>10.453363438486122</v>
      </c>
      <c r="T360" s="6">
        <f t="shared" si="50"/>
        <v>20.360090315458365</v>
      </c>
      <c r="U360" s="6">
        <f t="shared" si="51"/>
        <v>34.72018063091673</v>
      </c>
      <c r="V360" s="6">
        <f t="shared" si="52"/>
        <v>51.080270946375094</v>
      </c>
      <c r="X360" s="14">
        <f t="shared" si="53"/>
        <v>0</v>
      </c>
    </row>
    <row r="361" spans="2:24" x14ac:dyDescent="0.2">
      <c r="B361" s="6">
        <f>'critical path'!B361</f>
        <v>5.8312750904005952</v>
      </c>
      <c r="C361" s="6">
        <f>'critical path'!C361</f>
        <v>8.9156375452002976</v>
      </c>
      <c r="D361" s="6">
        <f>'critical path'!D361</f>
        <v>7.8312750904005952</v>
      </c>
      <c r="E361" s="6">
        <f>'critical path'!E361</f>
        <v>6.8312750904005952</v>
      </c>
      <c r="F361" s="6">
        <f>'critical path'!F361</f>
        <v>9.7469126356008928</v>
      </c>
      <c r="G361" s="6">
        <f>'critical path'!G361</f>
        <v>11.746912635600893</v>
      </c>
      <c r="H361" s="6">
        <f>'critical path'!H361</f>
        <v>8.9156375452002976</v>
      </c>
      <c r="I361" s="6">
        <f>'critical path'!I361</f>
        <v>15.746912635600893</v>
      </c>
      <c r="J361" s="6">
        <f>'critical path'!J361</f>
        <v>25.493825271201786</v>
      </c>
      <c r="K361" s="6">
        <f>'critical path'!K361</f>
        <v>37.240737906802678</v>
      </c>
      <c r="M361" s="6">
        <f t="shared" si="46"/>
        <v>5.8312750904005952</v>
      </c>
      <c r="N361" s="6">
        <f t="shared" si="47"/>
        <v>8.9156375452002976</v>
      </c>
      <c r="O361" s="6">
        <f t="shared" si="48"/>
        <v>7.841275090400595</v>
      </c>
      <c r="P361" s="6">
        <f t="shared" si="54"/>
        <v>6.8312750904005952</v>
      </c>
      <c r="Q361" s="6">
        <f t="shared" si="54"/>
        <v>9.7469126356008928</v>
      </c>
      <c r="R361" s="6">
        <f t="shared" si="54"/>
        <v>11.746912635600893</v>
      </c>
      <c r="S361" s="6">
        <f t="shared" si="49"/>
        <v>8.9156375452002976</v>
      </c>
      <c r="T361" s="6">
        <f t="shared" si="50"/>
        <v>15.746912635600893</v>
      </c>
      <c r="U361" s="6">
        <f t="shared" si="51"/>
        <v>25.493825271201786</v>
      </c>
      <c r="V361" s="6">
        <f t="shared" si="52"/>
        <v>37.240737906802678</v>
      </c>
      <c r="X361" s="14">
        <f t="shared" si="53"/>
        <v>0</v>
      </c>
    </row>
    <row r="362" spans="2:24" x14ac:dyDescent="0.2">
      <c r="B362" s="6">
        <f>'critical path'!B362</f>
        <v>5.7318354871822521</v>
      </c>
      <c r="C362" s="6">
        <f>'critical path'!C362</f>
        <v>8.8659177435911261</v>
      </c>
      <c r="D362" s="6">
        <f>'critical path'!D362</f>
        <v>7.7318354871822521</v>
      </c>
      <c r="E362" s="6">
        <f>'critical path'!E362</f>
        <v>6.7318354871822521</v>
      </c>
      <c r="F362" s="6">
        <f>'critical path'!F362</f>
        <v>9.5977532307733782</v>
      </c>
      <c r="G362" s="6">
        <f>'critical path'!G362</f>
        <v>11.597753230773378</v>
      </c>
      <c r="H362" s="6">
        <f>'critical path'!H362</f>
        <v>8.8659177435911261</v>
      </c>
      <c r="I362" s="6">
        <f>'critical path'!I362</f>
        <v>15.597753230773378</v>
      </c>
      <c r="J362" s="6">
        <f>'critical path'!J362</f>
        <v>25.195506461546756</v>
      </c>
      <c r="K362" s="6">
        <f>'critical path'!K362</f>
        <v>36.793259692320134</v>
      </c>
      <c r="M362" s="6">
        <f t="shared" si="46"/>
        <v>5.7318354871822521</v>
      </c>
      <c r="N362" s="6">
        <f t="shared" si="47"/>
        <v>8.8659177435911261</v>
      </c>
      <c r="O362" s="6">
        <f t="shared" si="48"/>
        <v>7.7418354871822519</v>
      </c>
      <c r="P362" s="6">
        <f t="shared" si="54"/>
        <v>6.7318354871822521</v>
      </c>
      <c r="Q362" s="6">
        <f t="shared" si="54"/>
        <v>9.5977532307733782</v>
      </c>
      <c r="R362" s="6">
        <f t="shared" si="54"/>
        <v>11.597753230773378</v>
      </c>
      <c r="S362" s="6">
        <f t="shared" si="49"/>
        <v>8.8659177435911261</v>
      </c>
      <c r="T362" s="6">
        <f t="shared" si="50"/>
        <v>15.597753230773378</v>
      </c>
      <c r="U362" s="6">
        <f t="shared" si="51"/>
        <v>25.195506461546756</v>
      </c>
      <c r="V362" s="6">
        <f t="shared" si="52"/>
        <v>36.793259692320134</v>
      </c>
      <c r="X362" s="14">
        <f t="shared" si="53"/>
        <v>0</v>
      </c>
    </row>
    <row r="363" spans="2:24" x14ac:dyDescent="0.2">
      <c r="B363" s="6">
        <f>'critical path'!B363</f>
        <v>4.0139136823709123</v>
      </c>
      <c r="C363" s="6">
        <f>'critical path'!C363</f>
        <v>8.0069568411854561</v>
      </c>
      <c r="D363" s="6">
        <f>'critical path'!D363</f>
        <v>6.0139136823709123</v>
      </c>
      <c r="E363" s="6">
        <f>'critical path'!E363</f>
        <v>5.0139136823709123</v>
      </c>
      <c r="F363" s="6">
        <f>'critical path'!F363</f>
        <v>7.0208705235563684</v>
      </c>
      <c r="G363" s="6">
        <f>'critical path'!G363</f>
        <v>9.0208705235563684</v>
      </c>
      <c r="H363" s="6">
        <f>'critical path'!H363</f>
        <v>8.0069568411854561</v>
      </c>
      <c r="I363" s="6">
        <f>'critical path'!I363</f>
        <v>13.020870523556368</v>
      </c>
      <c r="J363" s="6">
        <f>'critical path'!J363</f>
        <v>20.041741047112737</v>
      </c>
      <c r="K363" s="6">
        <f>'critical path'!K363</f>
        <v>29.062611570669105</v>
      </c>
      <c r="M363" s="6">
        <f t="shared" si="46"/>
        <v>4.0139136823709123</v>
      </c>
      <c r="N363" s="6">
        <f t="shared" si="47"/>
        <v>8.0069568411854561</v>
      </c>
      <c r="O363" s="6">
        <f t="shared" si="48"/>
        <v>6.0239136823709121</v>
      </c>
      <c r="P363" s="6">
        <f t="shared" si="54"/>
        <v>5.0139136823709123</v>
      </c>
      <c r="Q363" s="6">
        <f t="shared" si="54"/>
        <v>7.0208705235563684</v>
      </c>
      <c r="R363" s="6">
        <f t="shared" si="54"/>
        <v>9.0208705235563684</v>
      </c>
      <c r="S363" s="6">
        <f t="shared" si="49"/>
        <v>8.0069568411854561</v>
      </c>
      <c r="T363" s="6">
        <f t="shared" si="50"/>
        <v>13.020870523556368</v>
      </c>
      <c r="U363" s="6">
        <f t="shared" si="51"/>
        <v>20.041741047112737</v>
      </c>
      <c r="V363" s="6">
        <f t="shared" si="52"/>
        <v>29.062611570669105</v>
      </c>
      <c r="X363" s="14">
        <f t="shared" si="53"/>
        <v>0</v>
      </c>
    </row>
    <row r="364" spans="2:24" x14ac:dyDescent="0.2">
      <c r="B364" s="6">
        <f>'critical path'!B364</f>
        <v>4.3424777383334003</v>
      </c>
      <c r="C364" s="6">
        <f>'critical path'!C364</f>
        <v>8.1712388691667002</v>
      </c>
      <c r="D364" s="6">
        <f>'critical path'!D364</f>
        <v>6.3424777383334003</v>
      </c>
      <c r="E364" s="6">
        <f>'critical path'!E364</f>
        <v>5.3424777383334003</v>
      </c>
      <c r="F364" s="6">
        <f>'critical path'!F364</f>
        <v>7.5137166075001005</v>
      </c>
      <c r="G364" s="6">
        <f>'critical path'!G364</f>
        <v>9.5137166075001005</v>
      </c>
      <c r="H364" s="6">
        <f>'critical path'!H364</f>
        <v>8.1712388691667002</v>
      </c>
      <c r="I364" s="6">
        <f>'critical path'!I364</f>
        <v>13.513716607500101</v>
      </c>
      <c r="J364" s="6">
        <f>'critical path'!J364</f>
        <v>21.027433215000201</v>
      </c>
      <c r="K364" s="6">
        <f>'critical path'!K364</f>
        <v>30.541149822500302</v>
      </c>
      <c r="M364" s="6">
        <f t="shared" si="46"/>
        <v>4.3424777383334003</v>
      </c>
      <c r="N364" s="6">
        <f t="shared" si="47"/>
        <v>8.1712388691667002</v>
      </c>
      <c r="O364" s="6">
        <f t="shared" si="48"/>
        <v>6.3524777383334001</v>
      </c>
      <c r="P364" s="6">
        <f t="shared" si="54"/>
        <v>5.3424777383334003</v>
      </c>
      <c r="Q364" s="6">
        <f t="shared" si="54"/>
        <v>7.5137166075001005</v>
      </c>
      <c r="R364" s="6">
        <f t="shared" si="54"/>
        <v>9.5137166075001005</v>
      </c>
      <c r="S364" s="6">
        <f t="shared" si="49"/>
        <v>8.1712388691667002</v>
      </c>
      <c r="T364" s="6">
        <f t="shared" si="50"/>
        <v>13.513716607500101</v>
      </c>
      <c r="U364" s="6">
        <f t="shared" si="51"/>
        <v>21.027433215000201</v>
      </c>
      <c r="V364" s="6">
        <f t="shared" si="52"/>
        <v>30.541149822500302</v>
      </c>
      <c r="X364" s="14">
        <f t="shared" si="53"/>
        <v>0</v>
      </c>
    </row>
    <row r="365" spans="2:24" x14ac:dyDescent="0.2">
      <c r="B365" s="6">
        <f>'critical path'!B365</f>
        <v>6.3885179467033595</v>
      </c>
      <c r="C365" s="6">
        <f>'critical path'!C365</f>
        <v>9.1942589733516797</v>
      </c>
      <c r="D365" s="6">
        <f>'critical path'!D365</f>
        <v>8.3885179467033595</v>
      </c>
      <c r="E365" s="6">
        <f>'critical path'!E365</f>
        <v>7.3885179467033595</v>
      </c>
      <c r="F365" s="6">
        <f>'critical path'!F365</f>
        <v>10.582776920055039</v>
      </c>
      <c r="G365" s="6">
        <f>'critical path'!G365</f>
        <v>12.582776920055039</v>
      </c>
      <c r="H365" s="6">
        <f>'critical path'!H365</f>
        <v>9.1942589733516797</v>
      </c>
      <c r="I365" s="6">
        <f>'critical path'!I365</f>
        <v>16.582776920055039</v>
      </c>
      <c r="J365" s="6">
        <f>'critical path'!J365</f>
        <v>27.165553840110078</v>
      </c>
      <c r="K365" s="6">
        <f>'critical path'!K365</f>
        <v>39.748330760165118</v>
      </c>
      <c r="M365" s="6">
        <f t="shared" si="46"/>
        <v>6.3885179467033595</v>
      </c>
      <c r="N365" s="6">
        <f t="shared" si="47"/>
        <v>9.1942589733516797</v>
      </c>
      <c r="O365" s="6">
        <f t="shared" si="48"/>
        <v>8.3985179467033593</v>
      </c>
      <c r="P365" s="6">
        <f t="shared" si="54"/>
        <v>7.3885179467033595</v>
      </c>
      <c r="Q365" s="6">
        <f t="shared" si="54"/>
        <v>10.582776920055039</v>
      </c>
      <c r="R365" s="6">
        <f t="shared" si="54"/>
        <v>12.582776920055039</v>
      </c>
      <c r="S365" s="6">
        <f t="shared" si="49"/>
        <v>9.1942589733516797</v>
      </c>
      <c r="T365" s="6">
        <f t="shared" si="50"/>
        <v>16.582776920055039</v>
      </c>
      <c r="U365" s="6">
        <f t="shared" si="51"/>
        <v>27.165553840110078</v>
      </c>
      <c r="V365" s="6">
        <f t="shared" si="52"/>
        <v>39.748330760165118</v>
      </c>
      <c r="X365" s="14">
        <f t="shared" si="53"/>
        <v>0</v>
      </c>
    </row>
    <row r="366" spans="2:24" x14ac:dyDescent="0.2">
      <c r="B366" s="6">
        <f>'critical path'!B366</f>
        <v>4.8280092111381236</v>
      </c>
      <c r="C366" s="6">
        <f>'critical path'!C366</f>
        <v>8.4140046055690618</v>
      </c>
      <c r="D366" s="6">
        <f>'critical path'!D366</f>
        <v>6.8280092111381236</v>
      </c>
      <c r="E366" s="6">
        <f>'critical path'!E366</f>
        <v>5.8280092111381236</v>
      </c>
      <c r="F366" s="6">
        <f>'critical path'!F366</f>
        <v>8.2420138167071855</v>
      </c>
      <c r="G366" s="6">
        <f>'critical path'!G366</f>
        <v>10.242013816707185</v>
      </c>
      <c r="H366" s="6">
        <f>'critical path'!H366</f>
        <v>8.4140046055690618</v>
      </c>
      <c r="I366" s="6">
        <f>'critical path'!I366</f>
        <v>14.242013816707185</v>
      </c>
      <c r="J366" s="6">
        <f>'critical path'!J366</f>
        <v>22.484027633414371</v>
      </c>
      <c r="K366" s="6">
        <f>'critical path'!K366</f>
        <v>32.726041450121556</v>
      </c>
      <c r="M366" s="6">
        <f t="shared" si="46"/>
        <v>4.8280092111381236</v>
      </c>
      <c r="N366" s="6">
        <f t="shared" si="47"/>
        <v>8.4140046055690618</v>
      </c>
      <c r="O366" s="6">
        <f t="shared" si="48"/>
        <v>6.8380092111381234</v>
      </c>
      <c r="P366" s="6">
        <f t="shared" si="54"/>
        <v>5.8280092111381236</v>
      </c>
      <c r="Q366" s="6">
        <f t="shared" si="54"/>
        <v>8.2420138167071855</v>
      </c>
      <c r="R366" s="6">
        <f t="shared" si="54"/>
        <v>10.242013816707185</v>
      </c>
      <c r="S366" s="6">
        <f t="shared" si="49"/>
        <v>8.4140046055690618</v>
      </c>
      <c r="T366" s="6">
        <f t="shared" si="50"/>
        <v>14.242013816707185</v>
      </c>
      <c r="U366" s="6">
        <f t="shared" si="51"/>
        <v>22.484027633414371</v>
      </c>
      <c r="V366" s="6">
        <f t="shared" si="52"/>
        <v>32.726041450121556</v>
      </c>
      <c r="X366" s="14">
        <f t="shared" si="53"/>
        <v>0</v>
      </c>
    </row>
    <row r="367" spans="2:24" x14ac:dyDescent="0.2">
      <c r="B367" s="6">
        <f>'critical path'!B367</f>
        <v>4.4033956934581511</v>
      </c>
      <c r="C367" s="6">
        <f>'critical path'!C367</f>
        <v>8.2016978467290755</v>
      </c>
      <c r="D367" s="6">
        <f>'critical path'!D367</f>
        <v>6.4033956934581511</v>
      </c>
      <c r="E367" s="6">
        <f>'critical path'!E367</f>
        <v>5.4033956934581511</v>
      </c>
      <c r="F367" s="6">
        <f>'critical path'!F367</f>
        <v>7.6050935401872266</v>
      </c>
      <c r="G367" s="6">
        <f>'critical path'!G367</f>
        <v>9.6050935401872266</v>
      </c>
      <c r="H367" s="6">
        <f>'critical path'!H367</f>
        <v>8.2016978467290755</v>
      </c>
      <c r="I367" s="6">
        <f>'critical path'!I367</f>
        <v>13.605093540187227</v>
      </c>
      <c r="J367" s="6">
        <f>'critical path'!J367</f>
        <v>21.210187080374453</v>
      </c>
      <c r="K367" s="6">
        <f>'critical path'!K367</f>
        <v>30.81528062056168</v>
      </c>
      <c r="M367" s="6">
        <f t="shared" si="46"/>
        <v>4.4033956934581511</v>
      </c>
      <c r="N367" s="6">
        <f t="shared" si="47"/>
        <v>8.2016978467290755</v>
      </c>
      <c r="O367" s="6">
        <f t="shared" si="48"/>
        <v>6.4133956934581509</v>
      </c>
      <c r="P367" s="6">
        <f t="shared" si="54"/>
        <v>5.4033956934581511</v>
      </c>
      <c r="Q367" s="6">
        <f t="shared" si="54"/>
        <v>7.6050935401872266</v>
      </c>
      <c r="R367" s="6">
        <f t="shared" si="54"/>
        <v>9.6050935401872266</v>
      </c>
      <c r="S367" s="6">
        <f t="shared" si="49"/>
        <v>8.2016978467290755</v>
      </c>
      <c r="T367" s="6">
        <f t="shared" si="50"/>
        <v>13.605093540187227</v>
      </c>
      <c r="U367" s="6">
        <f t="shared" si="51"/>
        <v>21.210187080374453</v>
      </c>
      <c r="V367" s="6">
        <f t="shared" si="52"/>
        <v>30.81528062056168</v>
      </c>
      <c r="X367" s="14">
        <f t="shared" si="53"/>
        <v>0</v>
      </c>
    </row>
    <row r="368" spans="2:24" x14ac:dyDescent="0.2">
      <c r="B368" s="6">
        <f>'critical path'!B368</f>
        <v>4.8238278092467226</v>
      </c>
      <c r="C368" s="6">
        <f>'critical path'!C368</f>
        <v>8.4119139046233613</v>
      </c>
      <c r="D368" s="6">
        <f>'critical path'!D368</f>
        <v>6.8238278092467226</v>
      </c>
      <c r="E368" s="6">
        <f>'critical path'!E368</f>
        <v>5.8238278092467226</v>
      </c>
      <c r="F368" s="6">
        <f>'critical path'!F368</f>
        <v>8.2357417138700839</v>
      </c>
      <c r="G368" s="6">
        <f>'critical path'!G368</f>
        <v>10.235741713870084</v>
      </c>
      <c r="H368" s="6">
        <f>'critical path'!H368</f>
        <v>8.4119139046233613</v>
      </c>
      <c r="I368" s="6">
        <f>'critical path'!I368</f>
        <v>14.235741713870084</v>
      </c>
      <c r="J368" s="6">
        <f>'critical path'!J368</f>
        <v>22.471483427740168</v>
      </c>
      <c r="K368" s="6">
        <f>'critical path'!K368</f>
        <v>32.707225141610252</v>
      </c>
      <c r="M368" s="6">
        <f t="shared" si="46"/>
        <v>4.8238278092467226</v>
      </c>
      <c r="N368" s="6">
        <f t="shared" si="47"/>
        <v>8.4119139046233613</v>
      </c>
      <c r="O368" s="6">
        <f t="shared" si="48"/>
        <v>6.8338278092467224</v>
      </c>
      <c r="P368" s="6">
        <f t="shared" si="54"/>
        <v>5.8238278092467226</v>
      </c>
      <c r="Q368" s="6">
        <f t="shared" si="54"/>
        <v>8.2357417138700839</v>
      </c>
      <c r="R368" s="6">
        <f t="shared" si="54"/>
        <v>10.235741713870084</v>
      </c>
      <c r="S368" s="6">
        <f t="shared" si="49"/>
        <v>8.4119139046233613</v>
      </c>
      <c r="T368" s="6">
        <f t="shared" si="50"/>
        <v>14.235741713870084</v>
      </c>
      <c r="U368" s="6">
        <f t="shared" si="51"/>
        <v>22.471483427740168</v>
      </c>
      <c r="V368" s="6">
        <f t="shared" si="52"/>
        <v>32.707225141610252</v>
      </c>
      <c r="X368" s="14">
        <f t="shared" si="53"/>
        <v>0</v>
      </c>
    </row>
    <row r="369" spans="2:24" x14ac:dyDescent="0.2">
      <c r="B369" s="6">
        <f>'critical path'!B369</f>
        <v>2.2570836942177266</v>
      </c>
      <c r="C369" s="6">
        <f>'critical path'!C369</f>
        <v>7.1285418471088633</v>
      </c>
      <c r="D369" s="6">
        <f>'critical path'!D369</f>
        <v>4.2570836942177266</v>
      </c>
      <c r="E369" s="6">
        <f>'critical path'!E369</f>
        <v>3.2570836942177266</v>
      </c>
      <c r="F369" s="6">
        <f>'critical path'!F369</f>
        <v>4.3856255413265899</v>
      </c>
      <c r="G369" s="6">
        <f>'critical path'!G369</f>
        <v>6.3856255413265899</v>
      </c>
      <c r="H369" s="6">
        <f>'critical path'!H369</f>
        <v>7.1285418471088633</v>
      </c>
      <c r="I369" s="6">
        <f>'critical path'!I369</f>
        <v>10.38562554132659</v>
      </c>
      <c r="J369" s="6">
        <f>'critical path'!J369</f>
        <v>14.77125108265318</v>
      </c>
      <c r="K369" s="6">
        <f>'critical path'!K369</f>
        <v>21.15687662397977</v>
      </c>
      <c r="M369" s="6">
        <f t="shared" si="46"/>
        <v>2.2570836942177266</v>
      </c>
      <c r="N369" s="6">
        <f t="shared" si="47"/>
        <v>7.1285418471088633</v>
      </c>
      <c r="O369" s="6">
        <f t="shared" si="48"/>
        <v>4.2670836942177264</v>
      </c>
      <c r="P369" s="6">
        <f t="shared" si="54"/>
        <v>3.2570836942177266</v>
      </c>
      <c r="Q369" s="6">
        <f t="shared" si="54"/>
        <v>4.3856255413265899</v>
      </c>
      <c r="R369" s="6">
        <f t="shared" si="54"/>
        <v>6.3856255413265899</v>
      </c>
      <c r="S369" s="6">
        <f t="shared" si="49"/>
        <v>7.1285418471088633</v>
      </c>
      <c r="T369" s="6">
        <f t="shared" si="50"/>
        <v>10.38562554132659</v>
      </c>
      <c r="U369" s="6">
        <f t="shared" si="51"/>
        <v>14.77125108265318</v>
      </c>
      <c r="V369" s="6">
        <f t="shared" si="52"/>
        <v>21.15687662397977</v>
      </c>
      <c r="X369" s="14">
        <f t="shared" si="53"/>
        <v>0</v>
      </c>
    </row>
    <row r="370" spans="2:24" x14ac:dyDescent="0.2">
      <c r="B370" s="6">
        <f>'critical path'!B370</f>
        <v>7.5317891666200012</v>
      </c>
      <c r="C370" s="6">
        <f>'critical path'!C370</f>
        <v>9.7658945833100006</v>
      </c>
      <c r="D370" s="6">
        <f>'critical path'!D370</f>
        <v>9.5317891666200012</v>
      </c>
      <c r="E370" s="6">
        <f>'critical path'!E370</f>
        <v>8.5317891666200012</v>
      </c>
      <c r="F370" s="6">
        <f>'critical path'!F370</f>
        <v>12.297683749930002</v>
      </c>
      <c r="G370" s="6">
        <f>'critical path'!G370</f>
        <v>14.297683749930002</v>
      </c>
      <c r="H370" s="6">
        <f>'critical path'!H370</f>
        <v>9.7658945833100006</v>
      </c>
      <c r="I370" s="6">
        <f>'critical path'!I370</f>
        <v>18.297683749930002</v>
      </c>
      <c r="J370" s="6">
        <f>'critical path'!J370</f>
        <v>30.595367499860004</v>
      </c>
      <c r="K370" s="6">
        <f>'critical path'!K370</f>
        <v>44.893051249790005</v>
      </c>
      <c r="M370" s="6">
        <f t="shared" si="46"/>
        <v>7.5317891666200012</v>
      </c>
      <c r="N370" s="6">
        <f t="shared" si="47"/>
        <v>9.7658945833100006</v>
      </c>
      <c r="O370" s="6">
        <f t="shared" si="48"/>
        <v>9.541789166620001</v>
      </c>
      <c r="P370" s="6">
        <f t="shared" si="54"/>
        <v>8.5317891666200012</v>
      </c>
      <c r="Q370" s="6">
        <f t="shared" si="54"/>
        <v>12.297683749930002</v>
      </c>
      <c r="R370" s="6">
        <f t="shared" si="54"/>
        <v>14.297683749930002</v>
      </c>
      <c r="S370" s="6">
        <f t="shared" si="49"/>
        <v>9.7658945833100006</v>
      </c>
      <c r="T370" s="6">
        <f t="shared" si="50"/>
        <v>18.297683749930002</v>
      </c>
      <c r="U370" s="6">
        <f t="shared" si="51"/>
        <v>30.595367499860004</v>
      </c>
      <c r="V370" s="6">
        <f t="shared" si="52"/>
        <v>44.893051249790005</v>
      </c>
      <c r="X370" s="14">
        <f t="shared" si="53"/>
        <v>0</v>
      </c>
    </row>
    <row r="371" spans="2:24" x14ac:dyDescent="0.2">
      <c r="B371" s="6">
        <f>'critical path'!B371</f>
        <v>5.7823920239170548</v>
      </c>
      <c r="C371" s="6">
        <f>'critical path'!C371</f>
        <v>8.8911960119585274</v>
      </c>
      <c r="D371" s="6">
        <f>'critical path'!D371</f>
        <v>7.7823920239170548</v>
      </c>
      <c r="E371" s="6">
        <f>'critical path'!E371</f>
        <v>6.7823920239170548</v>
      </c>
      <c r="F371" s="6">
        <f>'critical path'!F371</f>
        <v>9.6735880358755821</v>
      </c>
      <c r="G371" s="6">
        <f>'critical path'!G371</f>
        <v>11.673588035875582</v>
      </c>
      <c r="H371" s="6">
        <f>'critical path'!H371</f>
        <v>8.8911960119585274</v>
      </c>
      <c r="I371" s="6">
        <f>'critical path'!I371</f>
        <v>15.673588035875582</v>
      </c>
      <c r="J371" s="6">
        <f>'critical path'!J371</f>
        <v>25.347176071751164</v>
      </c>
      <c r="K371" s="6">
        <f>'critical path'!K371</f>
        <v>37.020764107626746</v>
      </c>
      <c r="M371" s="6">
        <f t="shared" si="46"/>
        <v>5.7823920239170548</v>
      </c>
      <c r="N371" s="6">
        <f t="shared" si="47"/>
        <v>8.8911960119585274</v>
      </c>
      <c r="O371" s="6">
        <f t="shared" si="48"/>
        <v>7.7923920239170545</v>
      </c>
      <c r="P371" s="6">
        <f t="shared" si="54"/>
        <v>6.7823920239170548</v>
      </c>
      <c r="Q371" s="6">
        <f t="shared" si="54"/>
        <v>9.6735880358755821</v>
      </c>
      <c r="R371" s="6">
        <f t="shared" si="54"/>
        <v>11.673588035875582</v>
      </c>
      <c r="S371" s="6">
        <f t="shared" si="49"/>
        <v>8.8911960119585274</v>
      </c>
      <c r="T371" s="6">
        <f t="shared" si="50"/>
        <v>15.673588035875582</v>
      </c>
      <c r="U371" s="6">
        <f t="shared" si="51"/>
        <v>25.347176071751164</v>
      </c>
      <c r="V371" s="6">
        <f t="shared" si="52"/>
        <v>37.020764107626746</v>
      </c>
      <c r="X371" s="14">
        <f t="shared" si="53"/>
        <v>0</v>
      </c>
    </row>
    <row r="372" spans="2:24" x14ac:dyDescent="0.2">
      <c r="B372" s="6">
        <f>'critical path'!B372</f>
        <v>5.2454104358330369</v>
      </c>
      <c r="C372" s="6">
        <f>'critical path'!C372</f>
        <v>8.6227052179165184</v>
      </c>
      <c r="D372" s="6">
        <f>'critical path'!D372</f>
        <v>7.2454104358330369</v>
      </c>
      <c r="E372" s="6">
        <f>'critical path'!E372</f>
        <v>6.2454104358330369</v>
      </c>
      <c r="F372" s="6">
        <f>'critical path'!F372</f>
        <v>8.8681156537495553</v>
      </c>
      <c r="G372" s="6">
        <f>'critical path'!G372</f>
        <v>10.868115653749555</v>
      </c>
      <c r="H372" s="6">
        <f>'critical path'!H372</f>
        <v>8.6227052179165184</v>
      </c>
      <c r="I372" s="6">
        <f>'critical path'!I372</f>
        <v>14.868115653749555</v>
      </c>
      <c r="J372" s="6">
        <f>'critical path'!J372</f>
        <v>23.736231307499111</v>
      </c>
      <c r="K372" s="6">
        <f>'critical path'!K372</f>
        <v>34.604346961248666</v>
      </c>
      <c r="M372" s="6">
        <f t="shared" si="46"/>
        <v>5.2454104358330369</v>
      </c>
      <c r="N372" s="6">
        <f t="shared" si="47"/>
        <v>8.6227052179165184</v>
      </c>
      <c r="O372" s="6">
        <f t="shared" si="48"/>
        <v>7.2554104358330367</v>
      </c>
      <c r="P372" s="6">
        <f t="shared" si="54"/>
        <v>6.2454104358330369</v>
      </c>
      <c r="Q372" s="6">
        <f t="shared" si="54"/>
        <v>8.8681156537495553</v>
      </c>
      <c r="R372" s="6">
        <f t="shared" si="54"/>
        <v>10.868115653749555</v>
      </c>
      <c r="S372" s="6">
        <f t="shared" si="49"/>
        <v>8.6227052179165184</v>
      </c>
      <c r="T372" s="6">
        <f t="shared" si="50"/>
        <v>14.868115653749555</v>
      </c>
      <c r="U372" s="6">
        <f t="shared" si="51"/>
        <v>23.736231307499111</v>
      </c>
      <c r="V372" s="6">
        <f t="shared" si="52"/>
        <v>34.604346961248666</v>
      </c>
      <c r="X372" s="14">
        <f t="shared" si="53"/>
        <v>0</v>
      </c>
    </row>
    <row r="373" spans="2:24" x14ac:dyDescent="0.2">
      <c r="B373" s="6">
        <f>'critical path'!B373</f>
        <v>4.8560512065305375</v>
      </c>
      <c r="C373" s="6">
        <f>'critical path'!C373</f>
        <v>8.4280256032652687</v>
      </c>
      <c r="D373" s="6">
        <f>'critical path'!D373</f>
        <v>6.8560512065305375</v>
      </c>
      <c r="E373" s="6">
        <f>'critical path'!E373</f>
        <v>5.8560512065305375</v>
      </c>
      <c r="F373" s="6">
        <f>'critical path'!F373</f>
        <v>8.2840768097958062</v>
      </c>
      <c r="G373" s="6">
        <f>'critical path'!G373</f>
        <v>10.284076809795806</v>
      </c>
      <c r="H373" s="6">
        <f>'critical path'!H373</f>
        <v>8.4280256032652687</v>
      </c>
      <c r="I373" s="6">
        <f>'critical path'!I373</f>
        <v>14.284076809795806</v>
      </c>
      <c r="J373" s="6">
        <f>'critical path'!J373</f>
        <v>22.568153619591612</v>
      </c>
      <c r="K373" s="6">
        <f>'critical path'!K373</f>
        <v>32.852230429387419</v>
      </c>
      <c r="M373" s="6">
        <f t="shared" si="46"/>
        <v>4.8560512065305375</v>
      </c>
      <c r="N373" s="6">
        <f t="shared" si="47"/>
        <v>8.4280256032652687</v>
      </c>
      <c r="O373" s="6">
        <f t="shared" si="48"/>
        <v>6.8660512065305372</v>
      </c>
      <c r="P373" s="6">
        <f t="shared" si="54"/>
        <v>5.8560512065305375</v>
      </c>
      <c r="Q373" s="6">
        <f t="shared" si="54"/>
        <v>8.2840768097958062</v>
      </c>
      <c r="R373" s="6">
        <f t="shared" si="54"/>
        <v>10.284076809795806</v>
      </c>
      <c r="S373" s="6">
        <f t="shared" si="49"/>
        <v>8.4280256032652687</v>
      </c>
      <c r="T373" s="6">
        <f t="shared" si="50"/>
        <v>14.284076809795806</v>
      </c>
      <c r="U373" s="6">
        <f t="shared" si="51"/>
        <v>22.568153619591612</v>
      </c>
      <c r="V373" s="6">
        <f t="shared" si="52"/>
        <v>32.852230429387419</v>
      </c>
      <c r="X373" s="14">
        <f t="shared" si="53"/>
        <v>0</v>
      </c>
    </row>
    <row r="374" spans="2:24" x14ac:dyDescent="0.2">
      <c r="B374" s="6">
        <f>'critical path'!B374</f>
        <v>8.4146766008925624</v>
      </c>
      <c r="C374" s="6">
        <f>'critical path'!C374</f>
        <v>10.207338300446281</v>
      </c>
      <c r="D374" s="6">
        <f>'critical path'!D374</f>
        <v>10.414676600892562</v>
      </c>
      <c r="E374" s="6">
        <f>'critical path'!E374</f>
        <v>9.4146766008925624</v>
      </c>
      <c r="F374" s="6">
        <f>'critical path'!F374</f>
        <v>13.622014901338844</v>
      </c>
      <c r="G374" s="6">
        <f>'critical path'!G374</f>
        <v>15.622014901338844</v>
      </c>
      <c r="H374" s="6">
        <f>'critical path'!H374</f>
        <v>10.207338300446281</v>
      </c>
      <c r="I374" s="6">
        <f>'critical path'!I374</f>
        <v>19.622014901338844</v>
      </c>
      <c r="J374" s="6">
        <f>'critical path'!J374</f>
        <v>33.244029802677687</v>
      </c>
      <c r="K374" s="6">
        <f>'critical path'!K374</f>
        <v>48.866044704016531</v>
      </c>
      <c r="M374" s="6">
        <f t="shared" si="46"/>
        <v>8.4146766008925624</v>
      </c>
      <c r="N374" s="6">
        <f t="shared" si="47"/>
        <v>10.207338300446281</v>
      </c>
      <c r="O374" s="6">
        <f t="shared" si="48"/>
        <v>10.424676600892562</v>
      </c>
      <c r="P374" s="6">
        <f t="shared" si="54"/>
        <v>9.4146766008925624</v>
      </c>
      <c r="Q374" s="6">
        <f t="shared" si="54"/>
        <v>13.622014901338844</v>
      </c>
      <c r="R374" s="6">
        <f t="shared" si="54"/>
        <v>15.622014901338844</v>
      </c>
      <c r="S374" s="6">
        <f t="shared" si="49"/>
        <v>10.207338300446281</v>
      </c>
      <c r="T374" s="6">
        <f t="shared" si="50"/>
        <v>19.622014901338844</v>
      </c>
      <c r="U374" s="6">
        <f t="shared" si="51"/>
        <v>33.244029802677687</v>
      </c>
      <c r="V374" s="6">
        <f t="shared" si="52"/>
        <v>48.866044704016531</v>
      </c>
      <c r="X374" s="14">
        <f t="shared" si="53"/>
        <v>0</v>
      </c>
    </row>
    <row r="375" spans="2:24" x14ac:dyDescent="0.2">
      <c r="B375" s="6">
        <f>'critical path'!B375</f>
        <v>6.6837535693193786</v>
      </c>
      <c r="C375" s="6">
        <f>'critical path'!C375</f>
        <v>9.3418767846596893</v>
      </c>
      <c r="D375" s="6">
        <f>'critical path'!D375</f>
        <v>8.6837535693193786</v>
      </c>
      <c r="E375" s="6">
        <f>'critical path'!E375</f>
        <v>7.6837535693193786</v>
      </c>
      <c r="F375" s="6">
        <f>'critical path'!F375</f>
        <v>11.025630353979068</v>
      </c>
      <c r="G375" s="6">
        <f>'critical path'!G375</f>
        <v>13.025630353979068</v>
      </c>
      <c r="H375" s="6">
        <f>'critical path'!H375</f>
        <v>9.3418767846596893</v>
      </c>
      <c r="I375" s="6">
        <f>'critical path'!I375</f>
        <v>17.025630353979068</v>
      </c>
      <c r="J375" s="6">
        <f>'critical path'!J375</f>
        <v>28.051260707958136</v>
      </c>
      <c r="K375" s="6">
        <f>'critical path'!K375</f>
        <v>41.076891061937204</v>
      </c>
      <c r="M375" s="6">
        <f t="shared" si="46"/>
        <v>6.6837535693193786</v>
      </c>
      <c r="N375" s="6">
        <f t="shared" si="47"/>
        <v>9.3418767846596893</v>
      </c>
      <c r="O375" s="6">
        <f t="shared" si="48"/>
        <v>8.6937535693193784</v>
      </c>
      <c r="P375" s="6">
        <f t="shared" si="54"/>
        <v>7.6837535693193786</v>
      </c>
      <c r="Q375" s="6">
        <f t="shared" si="54"/>
        <v>11.025630353979068</v>
      </c>
      <c r="R375" s="6">
        <f t="shared" si="54"/>
        <v>13.025630353979068</v>
      </c>
      <c r="S375" s="6">
        <f t="shared" si="49"/>
        <v>9.3418767846596893</v>
      </c>
      <c r="T375" s="6">
        <f t="shared" si="50"/>
        <v>17.025630353979068</v>
      </c>
      <c r="U375" s="6">
        <f t="shared" si="51"/>
        <v>28.051260707958136</v>
      </c>
      <c r="V375" s="6">
        <f t="shared" si="52"/>
        <v>41.076891061937204</v>
      </c>
      <c r="X375" s="14">
        <f t="shared" si="53"/>
        <v>0</v>
      </c>
    </row>
    <row r="376" spans="2:24" x14ac:dyDescent="0.2">
      <c r="B376" s="6">
        <f>'critical path'!B376</f>
        <v>0.96634700335562229</v>
      </c>
      <c r="C376" s="6">
        <f>'critical path'!C376</f>
        <v>6.4831735016778111</v>
      </c>
      <c r="D376" s="6">
        <f>'critical path'!D376</f>
        <v>2.9663470033556223</v>
      </c>
      <c r="E376" s="6">
        <f>'critical path'!E376</f>
        <v>1.9663470033556223</v>
      </c>
      <c r="F376" s="6">
        <f>'critical path'!F376</f>
        <v>2.4495205050334334</v>
      </c>
      <c r="G376" s="6">
        <f>'critical path'!G376</f>
        <v>4.4495205050334334</v>
      </c>
      <c r="H376" s="6">
        <f>'critical path'!H376</f>
        <v>6.4831735016778111</v>
      </c>
      <c r="I376" s="6">
        <f>'critical path'!I376</f>
        <v>8.4495205050334334</v>
      </c>
      <c r="J376" s="6">
        <f>'critical path'!J376</f>
        <v>10.899041010066867</v>
      </c>
      <c r="K376" s="6">
        <f>'critical path'!K376</f>
        <v>15.3485615151003</v>
      </c>
      <c r="M376" s="6">
        <f t="shared" si="46"/>
        <v>0.96634700335562229</v>
      </c>
      <c r="N376" s="6">
        <f t="shared" si="47"/>
        <v>6.4831735016778111</v>
      </c>
      <c r="O376" s="6">
        <f t="shared" si="48"/>
        <v>2.9763470033556221</v>
      </c>
      <c r="P376" s="6">
        <f t="shared" si="54"/>
        <v>1.9663470033556223</v>
      </c>
      <c r="Q376" s="6">
        <f t="shared" si="54"/>
        <v>2.4495205050334334</v>
      </c>
      <c r="R376" s="6">
        <f t="shared" si="54"/>
        <v>4.4495205050334334</v>
      </c>
      <c r="S376" s="6">
        <f t="shared" si="49"/>
        <v>6.4831735016778111</v>
      </c>
      <c r="T376" s="6">
        <f t="shared" si="50"/>
        <v>8.4495205050334334</v>
      </c>
      <c r="U376" s="6">
        <f t="shared" si="51"/>
        <v>10.899041010066867</v>
      </c>
      <c r="V376" s="6">
        <f t="shared" si="52"/>
        <v>15.3485615151003</v>
      </c>
      <c r="X376" s="14">
        <f t="shared" si="53"/>
        <v>0</v>
      </c>
    </row>
    <row r="377" spans="2:24" x14ac:dyDescent="0.2">
      <c r="B377" s="6">
        <f>'critical path'!B377</f>
        <v>7.0702979125198908</v>
      </c>
      <c r="C377" s="6">
        <f>'critical path'!C377</f>
        <v>9.5351489562599454</v>
      </c>
      <c r="D377" s="6">
        <f>'critical path'!D377</f>
        <v>9.0702979125198908</v>
      </c>
      <c r="E377" s="6">
        <f>'critical path'!E377</f>
        <v>8.0702979125198908</v>
      </c>
      <c r="F377" s="6">
        <f>'critical path'!F377</f>
        <v>11.605446868779836</v>
      </c>
      <c r="G377" s="6">
        <f>'critical path'!G377</f>
        <v>13.605446868779836</v>
      </c>
      <c r="H377" s="6">
        <f>'critical path'!H377</f>
        <v>9.5351489562599454</v>
      </c>
      <c r="I377" s="6">
        <f>'critical path'!I377</f>
        <v>17.605446868779836</v>
      </c>
      <c r="J377" s="6">
        <f>'critical path'!J377</f>
        <v>29.210893737559672</v>
      </c>
      <c r="K377" s="6">
        <f>'critical path'!K377</f>
        <v>42.816340606339509</v>
      </c>
      <c r="M377" s="6">
        <f t="shared" si="46"/>
        <v>7.0702979125198908</v>
      </c>
      <c r="N377" s="6">
        <f t="shared" si="47"/>
        <v>9.5351489562599454</v>
      </c>
      <c r="O377" s="6">
        <f t="shared" si="48"/>
        <v>9.0802979125198906</v>
      </c>
      <c r="P377" s="6">
        <f t="shared" si="54"/>
        <v>8.0702979125198908</v>
      </c>
      <c r="Q377" s="6">
        <f t="shared" si="54"/>
        <v>11.605446868779836</v>
      </c>
      <c r="R377" s="6">
        <f t="shared" si="54"/>
        <v>13.605446868779836</v>
      </c>
      <c r="S377" s="6">
        <f t="shared" si="49"/>
        <v>9.5351489562599454</v>
      </c>
      <c r="T377" s="6">
        <f t="shared" si="50"/>
        <v>17.605446868779836</v>
      </c>
      <c r="U377" s="6">
        <f t="shared" si="51"/>
        <v>29.210893737559672</v>
      </c>
      <c r="V377" s="6">
        <f t="shared" si="52"/>
        <v>42.816340606339509</v>
      </c>
      <c r="X377" s="14">
        <f t="shared" si="53"/>
        <v>0</v>
      </c>
    </row>
    <row r="378" spans="2:24" x14ac:dyDescent="0.2">
      <c r="B378" s="6">
        <f>'critical path'!B378</f>
        <v>7.0170015229959972</v>
      </c>
      <c r="C378" s="6">
        <f>'critical path'!C378</f>
        <v>9.5085007614979986</v>
      </c>
      <c r="D378" s="6">
        <f>'critical path'!D378</f>
        <v>9.0170015229959972</v>
      </c>
      <c r="E378" s="6">
        <f>'critical path'!E378</f>
        <v>8.0170015229959972</v>
      </c>
      <c r="F378" s="6">
        <f>'critical path'!F378</f>
        <v>11.525502284493996</v>
      </c>
      <c r="G378" s="6">
        <f>'critical path'!G378</f>
        <v>13.525502284493996</v>
      </c>
      <c r="H378" s="6">
        <f>'critical path'!H378</f>
        <v>9.5085007614979986</v>
      </c>
      <c r="I378" s="6">
        <f>'critical path'!I378</f>
        <v>17.525502284493996</v>
      </c>
      <c r="J378" s="6">
        <f>'critical path'!J378</f>
        <v>29.051004568987992</v>
      </c>
      <c r="K378" s="6">
        <f>'critical path'!K378</f>
        <v>42.576506853481987</v>
      </c>
      <c r="M378" s="6">
        <f t="shared" si="46"/>
        <v>7.0170015229959972</v>
      </c>
      <c r="N378" s="6">
        <f t="shared" si="47"/>
        <v>9.5085007614979986</v>
      </c>
      <c r="O378" s="6">
        <f t="shared" si="48"/>
        <v>9.027001522995997</v>
      </c>
      <c r="P378" s="6">
        <f t="shared" si="54"/>
        <v>8.0170015229959972</v>
      </c>
      <c r="Q378" s="6">
        <f t="shared" si="54"/>
        <v>11.525502284493996</v>
      </c>
      <c r="R378" s="6">
        <f t="shared" si="54"/>
        <v>13.525502284493996</v>
      </c>
      <c r="S378" s="6">
        <f t="shared" si="49"/>
        <v>9.5085007614979986</v>
      </c>
      <c r="T378" s="6">
        <f t="shared" si="50"/>
        <v>17.525502284493996</v>
      </c>
      <c r="U378" s="6">
        <f t="shared" si="51"/>
        <v>29.051004568987992</v>
      </c>
      <c r="V378" s="6">
        <f t="shared" si="52"/>
        <v>42.576506853481987</v>
      </c>
      <c r="X378" s="14">
        <f t="shared" si="53"/>
        <v>0</v>
      </c>
    </row>
    <row r="379" spans="2:24" x14ac:dyDescent="0.2">
      <c r="B379" s="6">
        <f>'critical path'!B379</f>
        <v>5.4392737789894454</v>
      </c>
      <c r="C379" s="6">
        <f>'critical path'!C379</f>
        <v>8.7196368894947227</v>
      </c>
      <c r="D379" s="6">
        <f>'critical path'!D379</f>
        <v>7.4392737789894454</v>
      </c>
      <c r="E379" s="6">
        <f>'critical path'!E379</f>
        <v>6.4392737789894454</v>
      </c>
      <c r="F379" s="6">
        <f>'critical path'!F379</f>
        <v>9.1589106684841681</v>
      </c>
      <c r="G379" s="6">
        <f>'critical path'!G379</f>
        <v>11.158910668484168</v>
      </c>
      <c r="H379" s="6">
        <f>'critical path'!H379</f>
        <v>8.7196368894947227</v>
      </c>
      <c r="I379" s="6">
        <f>'critical path'!I379</f>
        <v>15.158910668484168</v>
      </c>
      <c r="J379" s="6">
        <f>'critical path'!J379</f>
        <v>24.317821336968336</v>
      </c>
      <c r="K379" s="6">
        <f>'critical path'!K379</f>
        <v>35.476732005452504</v>
      </c>
      <c r="M379" s="6">
        <f t="shared" si="46"/>
        <v>5.4392737789894454</v>
      </c>
      <c r="N379" s="6">
        <f t="shared" si="47"/>
        <v>8.7196368894947227</v>
      </c>
      <c r="O379" s="6">
        <f t="shared" si="48"/>
        <v>7.4492737789894452</v>
      </c>
      <c r="P379" s="6">
        <f t="shared" si="54"/>
        <v>6.4392737789894454</v>
      </c>
      <c r="Q379" s="6">
        <f t="shared" si="54"/>
        <v>9.1589106684841681</v>
      </c>
      <c r="R379" s="6">
        <f t="shared" si="54"/>
        <v>11.158910668484168</v>
      </c>
      <c r="S379" s="6">
        <f t="shared" si="49"/>
        <v>8.7196368894947227</v>
      </c>
      <c r="T379" s="6">
        <f t="shared" si="50"/>
        <v>15.158910668484168</v>
      </c>
      <c r="U379" s="6">
        <f t="shared" si="51"/>
        <v>24.317821336968336</v>
      </c>
      <c r="V379" s="6">
        <f t="shared" si="52"/>
        <v>35.476732005452504</v>
      </c>
      <c r="X379" s="14">
        <f t="shared" si="53"/>
        <v>0</v>
      </c>
    </row>
    <row r="380" spans="2:24" x14ac:dyDescent="0.2">
      <c r="B380" s="6">
        <f>'critical path'!B380</f>
        <v>2.5841379889752716</v>
      </c>
      <c r="C380" s="6">
        <f>'critical path'!C380</f>
        <v>7.2920689944876358</v>
      </c>
      <c r="D380" s="6">
        <f>'critical path'!D380</f>
        <v>4.5841379889752716</v>
      </c>
      <c r="E380" s="6">
        <f>'critical path'!E380</f>
        <v>3.5841379889752716</v>
      </c>
      <c r="F380" s="6">
        <f>'critical path'!F380</f>
        <v>4.8762069834629074</v>
      </c>
      <c r="G380" s="6">
        <f>'critical path'!G380</f>
        <v>6.8762069834629074</v>
      </c>
      <c r="H380" s="6">
        <f>'critical path'!H380</f>
        <v>7.2920689944876358</v>
      </c>
      <c r="I380" s="6">
        <f>'critical path'!I380</f>
        <v>10.876206983462907</v>
      </c>
      <c r="J380" s="6">
        <f>'critical path'!J380</f>
        <v>15.752413966925815</v>
      </c>
      <c r="K380" s="6">
        <f>'critical path'!K380</f>
        <v>22.628620950388722</v>
      </c>
      <c r="M380" s="6">
        <f t="shared" si="46"/>
        <v>2.5841379889752716</v>
      </c>
      <c r="N380" s="6">
        <f t="shared" si="47"/>
        <v>7.2920689944876358</v>
      </c>
      <c r="O380" s="6">
        <f t="shared" si="48"/>
        <v>4.5941379889752714</v>
      </c>
      <c r="P380" s="6">
        <f t="shared" si="54"/>
        <v>3.5841379889752716</v>
      </c>
      <c r="Q380" s="6">
        <f t="shared" si="54"/>
        <v>4.8762069834629074</v>
      </c>
      <c r="R380" s="6">
        <f t="shared" si="54"/>
        <v>6.8762069834629074</v>
      </c>
      <c r="S380" s="6">
        <f t="shared" si="49"/>
        <v>7.2920689944876358</v>
      </c>
      <c r="T380" s="6">
        <f t="shared" si="50"/>
        <v>10.876206983462907</v>
      </c>
      <c r="U380" s="6">
        <f t="shared" si="51"/>
        <v>15.752413966925815</v>
      </c>
      <c r="V380" s="6">
        <f t="shared" si="52"/>
        <v>22.628620950388722</v>
      </c>
      <c r="X380" s="14">
        <f t="shared" si="53"/>
        <v>0</v>
      </c>
    </row>
    <row r="381" spans="2:24" x14ac:dyDescent="0.2">
      <c r="B381" s="6">
        <f>'critical path'!B381</f>
        <v>3.8107916831504554</v>
      </c>
      <c r="C381" s="6">
        <f>'critical path'!C381</f>
        <v>7.9053958415752277</v>
      </c>
      <c r="D381" s="6">
        <f>'critical path'!D381</f>
        <v>5.8107916831504554</v>
      </c>
      <c r="E381" s="6">
        <f>'critical path'!E381</f>
        <v>4.8107916831504554</v>
      </c>
      <c r="F381" s="6">
        <f>'critical path'!F381</f>
        <v>6.716187524725683</v>
      </c>
      <c r="G381" s="6">
        <f>'critical path'!G381</f>
        <v>8.716187524725683</v>
      </c>
      <c r="H381" s="6">
        <f>'critical path'!H381</f>
        <v>7.9053958415752277</v>
      </c>
      <c r="I381" s="6">
        <f>'critical path'!I381</f>
        <v>12.716187524725683</v>
      </c>
      <c r="J381" s="6">
        <f>'critical path'!J381</f>
        <v>19.432375049451366</v>
      </c>
      <c r="K381" s="6">
        <f>'critical path'!K381</f>
        <v>28.148562574177049</v>
      </c>
      <c r="M381" s="6">
        <f t="shared" si="46"/>
        <v>3.8107916831504554</v>
      </c>
      <c r="N381" s="6">
        <f t="shared" si="47"/>
        <v>7.9053958415752277</v>
      </c>
      <c r="O381" s="6">
        <f t="shared" si="48"/>
        <v>5.8207916831504551</v>
      </c>
      <c r="P381" s="6">
        <f t="shared" si="54"/>
        <v>4.8107916831504554</v>
      </c>
      <c r="Q381" s="6">
        <f t="shared" si="54"/>
        <v>6.716187524725683</v>
      </c>
      <c r="R381" s="6">
        <f t="shared" si="54"/>
        <v>8.716187524725683</v>
      </c>
      <c r="S381" s="6">
        <f t="shared" si="49"/>
        <v>7.9053958415752277</v>
      </c>
      <c r="T381" s="6">
        <f t="shared" si="50"/>
        <v>12.716187524725683</v>
      </c>
      <c r="U381" s="6">
        <f t="shared" si="51"/>
        <v>19.432375049451366</v>
      </c>
      <c r="V381" s="6">
        <f t="shared" si="52"/>
        <v>28.148562574177049</v>
      </c>
      <c r="X381" s="14">
        <f t="shared" si="53"/>
        <v>0</v>
      </c>
    </row>
    <row r="382" spans="2:24" x14ac:dyDescent="0.2">
      <c r="B382" s="6">
        <f>'critical path'!B382</f>
        <v>5.3143001120188273</v>
      </c>
      <c r="C382" s="6">
        <f>'critical path'!C382</f>
        <v>8.6571500560094137</v>
      </c>
      <c r="D382" s="6">
        <f>'critical path'!D382</f>
        <v>7.3143001120188273</v>
      </c>
      <c r="E382" s="6">
        <f>'critical path'!E382</f>
        <v>6.3143001120188273</v>
      </c>
      <c r="F382" s="6">
        <f>'critical path'!F382</f>
        <v>8.971450168028241</v>
      </c>
      <c r="G382" s="6">
        <f>'critical path'!G382</f>
        <v>10.971450168028241</v>
      </c>
      <c r="H382" s="6">
        <f>'critical path'!H382</f>
        <v>8.6571500560094137</v>
      </c>
      <c r="I382" s="6">
        <f>'critical path'!I382</f>
        <v>14.971450168028241</v>
      </c>
      <c r="J382" s="6">
        <f>'critical path'!J382</f>
        <v>23.942900336056482</v>
      </c>
      <c r="K382" s="6">
        <f>'critical path'!K382</f>
        <v>34.914350504084723</v>
      </c>
      <c r="M382" s="6">
        <f t="shared" si="46"/>
        <v>5.3143001120188273</v>
      </c>
      <c r="N382" s="6">
        <f t="shared" si="47"/>
        <v>8.6571500560094137</v>
      </c>
      <c r="O382" s="6">
        <f t="shared" si="48"/>
        <v>7.3243001120188271</v>
      </c>
      <c r="P382" s="6">
        <f t="shared" si="54"/>
        <v>6.3143001120188273</v>
      </c>
      <c r="Q382" s="6">
        <f t="shared" si="54"/>
        <v>8.971450168028241</v>
      </c>
      <c r="R382" s="6">
        <f t="shared" si="54"/>
        <v>10.971450168028241</v>
      </c>
      <c r="S382" s="6">
        <f t="shared" si="49"/>
        <v>8.6571500560094137</v>
      </c>
      <c r="T382" s="6">
        <f t="shared" si="50"/>
        <v>14.971450168028241</v>
      </c>
      <c r="U382" s="6">
        <f t="shared" si="51"/>
        <v>23.942900336056482</v>
      </c>
      <c r="V382" s="6">
        <f t="shared" si="52"/>
        <v>34.914350504084723</v>
      </c>
      <c r="X382" s="14">
        <f t="shared" si="53"/>
        <v>0</v>
      </c>
    </row>
    <row r="383" spans="2:24" x14ac:dyDescent="0.2">
      <c r="B383" s="6">
        <f>'critical path'!B383</f>
        <v>6.6576942723768298</v>
      </c>
      <c r="C383" s="6">
        <f>'critical path'!C383</f>
        <v>9.3288471361884149</v>
      </c>
      <c r="D383" s="6">
        <f>'critical path'!D383</f>
        <v>8.6576942723768298</v>
      </c>
      <c r="E383" s="6">
        <f>'critical path'!E383</f>
        <v>7.6576942723768298</v>
      </c>
      <c r="F383" s="6">
        <f>'critical path'!F383</f>
        <v>10.986541408565245</v>
      </c>
      <c r="G383" s="6">
        <f>'critical path'!G383</f>
        <v>12.986541408565245</v>
      </c>
      <c r="H383" s="6">
        <f>'critical path'!H383</f>
        <v>9.3288471361884149</v>
      </c>
      <c r="I383" s="6">
        <f>'critical path'!I383</f>
        <v>16.986541408565245</v>
      </c>
      <c r="J383" s="6">
        <f>'critical path'!J383</f>
        <v>27.973082817130489</v>
      </c>
      <c r="K383" s="6">
        <f>'critical path'!K383</f>
        <v>40.959624225695734</v>
      </c>
      <c r="M383" s="6">
        <f t="shared" si="46"/>
        <v>6.6576942723768298</v>
      </c>
      <c r="N383" s="6">
        <f t="shared" si="47"/>
        <v>9.3288471361884149</v>
      </c>
      <c r="O383" s="6">
        <f t="shared" si="48"/>
        <v>8.6676942723768295</v>
      </c>
      <c r="P383" s="6">
        <f t="shared" si="54"/>
        <v>7.6576942723768298</v>
      </c>
      <c r="Q383" s="6">
        <f t="shared" si="54"/>
        <v>10.986541408565245</v>
      </c>
      <c r="R383" s="6">
        <f t="shared" si="54"/>
        <v>12.986541408565245</v>
      </c>
      <c r="S383" s="6">
        <f t="shared" si="49"/>
        <v>9.3288471361884149</v>
      </c>
      <c r="T383" s="6">
        <f t="shared" si="50"/>
        <v>16.986541408565245</v>
      </c>
      <c r="U383" s="6">
        <f t="shared" si="51"/>
        <v>27.973082817130489</v>
      </c>
      <c r="V383" s="6">
        <f t="shared" si="52"/>
        <v>40.959624225695734</v>
      </c>
      <c r="X383" s="14">
        <f t="shared" si="53"/>
        <v>0</v>
      </c>
    </row>
    <row r="384" spans="2:24" x14ac:dyDescent="0.2">
      <c r="B384" s="6">
        <f>'critical path'!B384</f>
        <v>3.0098269841400906</v>
      </c>
      <c r="C384" s="6">
        <f>'critical path'!C384</f>
        <v>7.5049134920700453</v>
      </c>
      <c r="D384" s="6">
        <f>'critical path'!D384</f>
        <v>5.0098269841400906</v>
      </c>
      <c r="E384" s="6">
        <f>'critical path'!E384</f>
        <v>4.0098269841400906</v>
      </c>
      <c r="F384" s="6">
        <f>'critical path'!F384</f>
        <v>5.514740476210136</v>
      </c>
      <c r="G384" s="6">
        <f>'critical path'!G384</f>
        <v>7.514740476210136</v>
      </c>
      <c r="H384" s="6">
        <f>'critical path'!H384</f>
        <v>7.5049134920700453</v>
      </c>
      <c r="I384" s="6">
        <f>'critical path'!I384</f>
        <v>11.514740476210136</v>
      </c>
      <c r="J384" s="6">
        <f>'critical path'!J384</f>
        <v>17.029480952420272</v>
      </c>
      <c r="K384" s="6">
        <f>'critical path'!K384</f>
        <v>24.544221428630408</v>
      </c>
      <c r="M384" s="6">
        <f t="shared" si="46"/>
        <v>3.0098269841400906</v>
      </c>
      <c r="N384" s="6">
        <f t="shared" si="47"/>
        <v>7.5049134920700453</v>
      </c>
      <c r="O384" s="6">
        <f t="shared" si="48"/>
        <v>5.0198269841400904</v>
      </c>
      <c r="P384" s="6">
        <f t="shared" si="54"/>
        <v>4.0098269841400906</v>
      </c>
      <c r="Q384" s="6">
        <f t="shared" si="54"/>
        <v>5.514740476210136</v>
      </c>
      <c r="R384" s="6">
        <f t="shared" si="54"/>
        <v>7.514740476210136</v>
      </c>
      <c r="S384" s="6">
        <f t="shared" si="49"/>
        <v>7.5049134920700453</v>
      </c>
      <c r="T384" s="6">
        <f t="shared" si="50"/>
        <v>11.514740476210136</v>
      </c>
      <c r="U384" s="6">
        <f t="shared" si="51"/>
        <v>17.029480952420272</v>
      </c>
      <c r="V384" s="6">
        <f t="shared" si="52"/>
        <v>24.544221428630408</v>
      </c>
      <c r="X384" s="14">
        <f t="shared" si="53"/>
        <v>0</v>
      </c>
    </row>
    <row r="385" spans="2:24" x14ac:dyDescent="0.2">
      <c r="B385" s="6">
        <f>'critical path'!B385</f>
        <v>5.1527374731958844</v>
      </c>
      <c r="C385" s="6">
        <f>'critical path'!C385</f>
        <v>8.5763687365979422</v>
      </c>
      <c r="D385" s="6">
        <f>'critical path'!D385</f>
        <v>7.1527374731958844</v>
      </c>
      <c r="E385" s="6">
        <f>'critical path'!E385</f>
        <v>6.1527374731958844</v>
      </c>
      <c r="F385" s="6">
        <f>'critical path'!F385</f>
        <v>8.7291062097938266</v>
      </c>
      <c r="G385" s="6">
        <f>'critical path'!G385</f>
        <v>10.729106209793827</v>
      </c>
      <c r="H385" s="6">
        <f>'critical path'!H385</f>
        <v>8.5763687365979422</v>
      </c>
      <c r="I385" s="6">
        <f>'critical path'!I385</f>
        <v>14.729106209793827</v>
      </c>
      <c r="J385" s="6">
        <f>'critical path'!J385</f>
        <v>23.458212419587653</v>
      </c>
      <c r="K385" s="6">
        <f>'critical path'!K385</f>
        <v>34.18731862938148</v>
      </c>
      <c r="M385" s="6">
        <f t="shared" si="46"/>
        <v>5.1527374731958844</v>
      </c>
      <c r="N385" s="6">
        <f t="shared" si="47"/>
        <v>8.5763687365979422</v>
      </c>
      <c r="O385" s="6">
        <f t="shared" si="48"/>
        <v>7.1627374731958842</v>
      </c>
      <c r="P385" s="6">
        <f t="shared" si="54"/>
        <v>6.1527374731958844</v>
      </c>
      <c r="Q385" s="6">
        <f t="shared" si="54"/>
        <v>8.7291062097938266</v>
      </c>
      <c r="R385" s="6">
        <f t="shared" si="54"/>
        <v>10.729106209793827</v>
      </c>
      <c r="S385" s="6">
        <f t="shared" si="49"/>
        <v>8.5763687365979422</v>
      </c>
      <c r="T385" s="6">
        <f t="shared" si="50"/>
        <v>14.729106209793827</v>
      </c>
      <c r="U385" s="6">
        <f t="shared" si="51"/>
        <v>23.458212419587653</v>
      </c>
      <c r="V385" s="6">
        <f t="shared" si="52"/>
        <v>34.18731862938148</v>
      </c>
      <c r="X385" s="14">
        <f t="shared" si="53"/>
        <v>0</v>
      </c>
    </row>
    <row r="386" spans="2:24" x14ac:dyDescent="0.2">
      <c r="B386" s="6">
        <f>'critical path'!B386</f>
        <v>5.8825069269514643</v>
      </c>
      <c r="C386" s="6">
        <f>'critical path'!C386</f>
        <v>8.9412534634757321</v>
      </c>
      <c r="D386" s="6">
        <f>'critical path'!D386</f>
        <v>7.8825069269514643</v>
      </c>
      <c r="E386" s="6">
        <f>'critical path'!E386</f>
        <v>6.8825069269514643</v>
      </c>
      <c r="F386" s="6">
        <f>'critical path'!F386</f>
        <v>9.8237603904271964</v>
      </c>
      <c r="G386" s="6">
        <f>'critical path'!G386</f>
        <v>11.823760390427196</v>
      </c>
      <c r="H386" s="6">
        <f>'critical path'!H386</f>
        <v>8.9412534634757321</v>
      </c>
      <c r="I386" s="6">
        <f>'critical path'!I386</f>
        <v>15.823760390427196</v>
      </c>
      <c r="J386" s="6">
        <f>'critical path'!J386</f>
        <v>25.647520780854393</v>
      </c>
      <c r="K386" s="6">
        <f>'critical path'!K386</f>
        <v>37.471281171281589</v>
      </c>
      <c r="M386" s="6">
        <f t="shared" si="46"/>
        <v>5.8825069269514643</v>
      </c>
      <c r="N386" s="6">
        <f t="shared" si="47"/>
        <v>8.9412534634757321</v>
      </c>
      <c r="O386" s="6">
        <f t="shared" si="48"/>
        <v>7.8925069269514641</v>
      </c>
      <c r="P386" s="6">
        <f t="shared" si="54"/>
        <v>6.8825069269514643</v>
      </c>
      <c r="Q386" s="6">
        <f t="shared" si="54"/>
        <v>9.8237603904271964</v>
      </c>
      <c r="R386" s="6">
        <f t="shared" si="54"/>
        <v>11.823760390427196</v>
      </c>
      <c r="S386" s="6">
        <f t="shared" si="49"/>
        <v>8.9412534634757321</v>
      </c>
      <c r="T386" s="6">
        <f t="shared" si="50"/>
        <v>15.823760390427196</v>
      </c>
      <c r="U386" s="6">
        <f t="shared" si="51"/>
        <v>25.647520780854393</v>
      </c>
      <c r="V386" s="6">
        <f t="shared" si="52"/>
        <v>37.471281171281589</v>
      </c>
      <c r="X386" s="14">
        <f t="shared" si="53"/>
        <v>0</v>
      </c>
    </row>
    <row r="387" spans="2:24" x14ac:dyDescent="0.2">
      <c r="B387" s="6">
        <f>'critical path'!B387</f>
        <v>6.611676114203874</v>
      </c>
      <c r="C387" s="6">
        <f>'critical path'!C387</f>
        <v>9.305838057101937</v>
      </c>
      <c r="D387" s="6">
        <f>'critical path'!D387</f>
        <v>8.611676114203874</v>
      </c>
      <c r="E387" s="6">
        <f>'critical path'!E387</f>
        <v>7.611676114203874</v>
      </c>
      <c r="F387" s="6">
        <f>'critical path'!F387</f>
        <v>10.917514171305811</v>
      </c>
      <c r="G387" s="6">
        <f>'critical path'!G387</f>
        <v>12.917514171305811</v>
      </c>
      <c r="H387" s="6">
        <f>'critical path'!H387</f>
        <v>9.305838057101937</v>
      </c>
      <c r="I387" s="6">
        <f>'critical path'!I387</f>
        <v>16.917514171305811</v>
      </c>
      <c r="J387" s="6">
        <f>'critical path'!J387</f>
        <v>27.835028342611622</v>
      </c>
      <c r="K387" s="6">
        <f>'critical path'!K387</f>
        <v>40.752542513917433</v>
      </c>
      <c r="M387" s="6">
        <f t="shared" si="46"/>
        <v>6.611676114203874</v>
      </c>
      <c r="N387" s="6">
        <f t="shared" si="47"/>
        <v>9.305838057101937</v>
      </c>
      <c r="O387" s="6">
        <f t="shared" si="48"/>
        <v>8.6216761142038738</v>
      </c>
      <c r="P387" s="6">
        <f t="shared" si="54"/>
        <v>7.611676114203874</v>
      </c>
      <c r="Q387" s="6">
        <f t="shared" si="54"/>
        <v>10.917514171305811</v>
      </c>
      <c r="R387" s="6">
        <f t="shared" si="54"/>
        <v>12.917514171305811</v>
      </c>
      <c r="S387" s="6">
        <f t="shared" si="49"/>
        <v>9.305838057101937</v>
      </c>
      <c r="T387" s="6">
        <f t="shared" si="50"/>
        <v>16.917514171305811</v>
      </c>
      <c r="U387" s="6">
        <f t="shared" si="51"/>
        <v>27.835028342611622</v>
      </c>
      <c r="V387" s="6">
        <f t="shared" si="52"/>
        <v>40.752542513917433</v>
      </c>
      <c r="X387" s="14">
        <f t="shared" si="53"/>
        <v>0</v>
      </c>
    </row>
    <row r="388" spans="2:24" x14ac:dyDescent="0.2">
      <c r="B388" s="6">
        <f>'critical path'!B388</f>
        <v>7.5536261344095692</v>
      </c>
      <c r="C388" s="6">
        <f>'critical path'!C388</f>
        <v>9.7768130672047846</v>
      </c>
      <c r="D388" s="6">
        <f>'critical path'!D388</f>
        <v>9.5536261344095692</v>
      </c>
      <c r="E388" s="6">
        <f>'critical path'!E388</f>
        <v>8.5536261344095692</v>
      </c>
      <c r="F388" s="6">
        <f>'critical path'!F388</f>
        <v>12.330439201614354</v>
      </c>
      <c r="G388" s="6">
        <f>'critical path'!G388</f>
        <v>14.330439201614354</v>
      </c>
      <c r="H388" s="6">
        <f>'critical path'!H388</f>
        <v>9.7768130672047846</v>
      </c>
      <c r="I388" s="6">
        <f>'critical path'!I388</f>
        <v>18.330439201614354</v>
      </c>
      <c r="J388" s="6">
        <f>'critical path'!J388</f>
        <v>30.660878403228708</v>
      </c>
      <c r="K388" s="6">
        <f>'critical path'!K388</f>
        <v>44.991317604843061</v>
      </c>
      <c r="M388" s="6">
        <f t="shared" ref="M388:M451" si="55">B388</f>
        <v>7.5536261344095692</v>
      </c>
      <c r="N388" s="6">
        <f t="shared" ref="N388:N451" si="56">C388</f>
        <v>9.7768130672047846</v>
      </c>
      <c r="O388" s="6">
        <f t="shared" ref="O388:O451" si="57">D388+0.01</f>
        <v>9.563626134409569</v>
      </c>
      <c r="P388" s="6">
        <f t="shared" si="54"/>
        <v>8.5536261344095692</v>
      </c>
      <c r="Q388" s="6">
        <f t="shared" si="54"/>
        <v>12.330439201614354</v>
      </c>
      <c r="R388" s="6">
        <f t="shared" si="54"/>
        <v>14.330439201614354</v>
      </c>
      <c r="S388" s="6">
        <f t="shared" ref="S388:S451" si="58">MAX(M388,N388)</f>
        <v>9.7768130672047846</v>
      </c>
      <c r="T388" s="6">
        <f t="shared" ref="T388:T451" si="59">S388+P388</f>
        <v>18.330439201614354</v>
      </c>
      <c r="U388" s="6">
        <f t="shared" ref="U388:U451" si="60">MAX(S388+O388,T388+Q388)</f>
        <v>30.660878403228708</v>
      </c>
      <c r="V388" s="6">
        <f t="shared" ref="V388:V451" si="61">U388+R388</f>
        <v>44.991317604843061</v>
      </c>
      <c r="X388" s="14">
        <f t="shared" ref="X388:X451" si="62">V388-K388</f>
        <v>0</v>
      </c>
    </row>
    <row r="389" spans="2:24" x14ac:dyDescent="0.2">
      <c r="B389" s="6">
        <f>'critical path'!B389</f>
        <v>3.9810763761634007</v>
      </c>
      <c r="C389" s="6">
        <f>'critical path'!C389</f>
        <v>7.9905381880817004</v>
      </c>
      <c r="D389" s="6">
        <f>'critical path'!D389</f>
        <v>5.9810763761634007</v>
      </c>
      <c r="E389" s="6">
        <f>'critical path'!E389</f>
        <v>4.9810763761634007</v>
      </c>
      <c r="F389" s="6">
        <f>'critical path'!F389</f>
        <v>6.9716145642451011</v>
      </c>
      <c r="G389" s="6">
        <f>'critical path'!G389</f>
        <v>8.9716145642451011</v>
      </c>
      <c r="H389" s="6">
        <f>'critical path'!H389</f>
        <v>7.9905381880817004</v>
      </c>
      <c r="I389" s="6">
        <f>'critical path'!I389</f>
        <v>12.971614564245101</v>
      </c>
      <c r="J389" s="6">
        <f>'critical path'!J389</f>
        <v>19.943229128490202</v>
      </c>
      <c r="K389" s="6">
        <f>'critical path'!K389</f>
        <v>28.914843692735303</v>
      </c>
      <c r="M389" s="6">
        <f t="shared" si="55"/>
        <v>3.9810763761634007</v>
      </c>
      <c r="N389" s="6">
        <f t="shared" si="56"/>
        <v>7.9905381880817004</v>
      </c>
      <c r="O389" s="6">
        <f t="shared" si="57"/>
        <v>5.9910763761634005</v>
      </c>
      <c r="P389" s="6">
        <f t="shared" si="54"/>
        <v>4.9810763761634007</v>
      </c>
      <c r="Q389" s="6">
        <f t="shared" si="54"/>
        <v>6.9716145642451011</v>
      </c>
      <c r="R389" s="6">
        <f t="shared" si="54"/>
        <v>8.9716145642451011</v>
      </c>
      <c r="S389" s="6">
        <f t="shared" si="58"/>
        <v>7.9905381880817004</v>
      </c>
      <c r="T389" s="6">
        <f t="shared" si="59"/>
        <v>12.971614564245101</v>
      </c>
      <c r="U389" s="6">
        <f t="shared" si="60"/>
        <v>19.943229128490202</v>
      </c>
      <c r="V389" s="6">
        <f t="shared" si="61"/>
        <v>28.914843692735303</v>
      </c>
      <c r="X389" s="14">
        <f t="shared" si="62"/>
        <v>0</v>
      </c>
    </row>
    <row r="390" spans="2:24" x14ac:dyDescent="0.2">
      <c r="B390" s="6">
        <f>'critical path'!B390</f>
        <v>2.7565418046433479</v>
      </c>
      <c r="C390" s="6">
        <f>'critical path'!C390</f>
        <v>7.3782709023216739</v>
      </c>
      <c r="D390" s="6">
        <f>'critical path'!D390</f>
        <v>4.7565418046433479</v>
      </c>
      <c r="E390" s="6">
        <f>'critical path'!E390</f>
        <v>3.7565418046433479</v>
      </c>
      <c r="F390" s="6">
        <f>'critical path'!F390</f>
        <v>5.1348127069650218</v>
      </c>
      <c r="G390" s="6">
        <f>'critical path'!G390</f>
        <v>7.1348127069650218</v>
      </c>
      <c r="H390" s="6">
        <f>'critical path'!H390</f>
        <v>7.3782709023216739</v>
      </c>
      <c r="I390" s="6">
        <f>'critical path'!I390</f>
        <v>11.134812706965022</v>
      </c>
      <c r="J390" s="6">
        <f>'critical path'!J390</f>
        <v>16.269625413930044</v>
      </c>
      <c r="K390" s="6">
        <f>'critical path'!K390</f>
        <v>23.404438120895065</v>
      </c>
      <c r="M390" s="6">
        <f t="shared" si="55"/>
        <v>2.7565418046433479</v>
      </c>
      <c r="N390" s="6">
        <f t="shared" si="56"/>
        <v>7.3782709023216739</v>
      </c>
      <c r="O390" s="6">
        <f t="shared" si="57"/>
        <v>4.7665418046433476</v>
      </c>
      <c r="P390" s="6">
        <f t="shared" si="54"/>
        <v>3.7565418046433479</v>
      </c>
      <c r="Q390" s="6">
        <f t="shared" si="54"/>
        <v>5.1348127069650218</v>
      </c>
      <c r="R390" s="6">
        <f t="shared" si="54"/>
        <v>7.1348127069650218</v>
      </c>
      <c r="S390" s="6">
        <f t="shared" si="58"/>
        <v>7.3782709023216739</v>
      </c>
      <c r="T390" s="6">
        <f t="shared" si="59"/>
        <v>11.134812706965022</v>
      </c>
      <c r="U390" s="6">
        <f t="shared" si="60"/>
        <v>16.269625413930044</v>
      </c>
      <c r="V390" s="6">
        <f t="shared" si="61"/>
        <v>23.404438120895065</v>
      </c>
      <c r="X390" s="14">
        <f t="shared" si="62"/>
        <v>0</v>
      </c>
    </row>
    <row r="391" spans="2:24" x14ac:dyDescent="0.2">
      <c r="B391" s="6">
        <f>'critical path'!B391</f>
        <v>1.2789949020370841</v>
      </c>
      <c r="C391" s="6">
        <f>'critical path'!C391</f>
        <v>6.6394974510185421</v>
      </c>
      <c r="D391" s="6">
        <f>'critical path'!D391</f>
        <v>3.2789949020370841</v>
      </c>
      <c r="E391" s="6">
        <f>'critical path'!E391</f>
        <v>2.2789949020370841</v>
      </c>
      <c r="F391" s="6">
        <f>'critical path'!F391</f>
        <v>2.9184923530556262</v>
      </c>
      <c r="G391" s="6">
        <f>'critical path'!G391</f>
        <v>4.9184923530556262</v>
      </c>
      <c r="H391" s="6">
        <f>'critical path'!H391</f>
        <v>6.6394974510185421</v>
      </c>
      <c r="I391" s="6">
        <f>'critical path'!I391</f>
        <v>8.9184923530556262</v>
      </c>
      <c r="J391" s="6">
        <f>'critical path'!J391</f>
        <v>11.836984706111252</v>
      </c>
      <c r="K391" s="6">
        <f>'critical path'!K391</f>
        <v>16.755477059166878</v>
      </c>
      <c r="M391" s="6">
        <f t="shared" si="55"/>
        <v>1.2789949020370841</v>
      </c>
      <c r="N391" s="6">
        <f t="shared" si="56"/>
        <v>6.6394974510185421</v>
      </c>
      <c r="O391" s="6">
        <f t="shared" si="57"/>
        <v>3.2889949020370839</v>
      </c>
      <c r="P391" s="6">
        <f t="shared" si="54"/>
        <v>2.2789949020370841</v>
      </c>
      <c r="Q391" s="6">
        <f t="shared" si="54"/>
        <v>2.9184923530556262</v>
      </c>
      <c r="R391" s="6">
        <f t="shared" si="54"/>
        <v>4.9184923530556262</v>
      </c>
      <c r="S391" s="6">
        <f t="shared" si="58"/>
        <v>6.6394974510185421</v>
      </c>
      <c r="T391" s="6">
        <f t="shared" si="59"/>
        <v>8.9184923530556262</v>
      </c>
      <c r="U391" s="6">
        <f t="shared" si="60"/>
        <v>11.836984706111252</v>
      </c>
      <c r="V391" s="6">
        <f t="shared" si="61"/>
        <v>16.755477059166878</v>
      </c>
      <c r="X391" s="14">
        <f t="shared" si="62"/>
        <v>0</v>
      </c>
    </row>
    <row r="392" spans="2:24" x14ac:dyDescent="0.2">
      <c r="B392" s="6">
        <f>'critical path'!B392</f>
        <v>6.3986588126281276</v>
      </c>
      <c r="C392" s="6">
        <f>'critical path'!C392</f>
        <v>9.1993294063140638</v>
      </c>
      <c r="D392" s="6">
        <f>'critical path'!D392</f>
        <v>8.3986588126281276</v>
      </c>
      <c r="E392" s="6">
        <f>'critical path'!E392</f>
        <v>7.3986588126281276</v>
      </c>
      <c r="F392" s="6">
        <f>'critical path'!F392</f>
        <v>10.597988218942191</v>
      </c>
      <c r="G392" s="6">
        <f>'critical path'!G392</f>
        <v>12.597988218942191</v>
      </c>
      <c r="H392" s="6">
        <f>'critical path'!H392</f>
        <v>9.1993294063140638</v>
      </c>
      <c r="I392" s="6">
        <f>'critical path'!I392</f>
        <v>16.597988218942191</v>
      </c>
      <c r="J392" s="6">
        <f>'critical path'!J392</f>
        <v>27.195976437884383</v>
      </c>
      <c r="K392" s="6">
        <f>'critical path'!K392</f>
        <v>39.793964656826574</v>
      </c>
      <c r="M392" s="6">
        <f t="shared" si="55"/>
        <v>6.3986588126281276</v>
      </c>
      <c r="N392" s="6">
        <f t="shared" si="56"/>
        <v>9.1993294063140638</v>
      </c>
      <c r="O392" s="6">
        <f t="shared" si="57"/>
        <v>8.4086588126281274</v>
      </c>
      <c r="P392" s="6">
        <f t="shared" si="54"/>
        <v>7.3986588126281276</v>
      </c>
      <c r="Q392" s="6">
        <f t="shared" si="54"/>
        <v>10.597988218942191</v>
      </c>
      <c r="R392" s="6">
        <f t="shared" si="54"/>
        <v>12.597988218942191</v>
      </c>
      <c r="S392" s="6">
        <f t="shared" si="58"/>
        <v>9.1993294063140638</v>
      </c>
      <c r="T392" s="6">
        <f t="shared" si="59"/>
        <v>16.597988218942191</v>
      </c>
      <c r="U392" s="6">
        <f t="shared" si="60"/>
        <v>27.195976437884383</v>
      </c>
      <c r="V392" s="6">
        <f t="shared" si="61"/>
        <v>39.793964656826574</v>
      </c>
      <c r="X392" s="14">
        <f t="shared" si="62"/>
        <v>0</v>
      </c>
    </row>
    <row r="393" spans="2:24" x14ac:dyDescent="0.2">
      <c r="B393" s="6">
        <f>'critical path'!B393</f>
        <v>8.8962131182197481</v>
      </c>
      <c r="C393" s="6">
        <f>'critical path'!C393</f>
        <v>10.448106559109874</v>
      </c>
      <c r="D393" s="6">
        <f>'critical path'!D393</f>
        <v>10.896213118219748</v>
      </c>
      <c r="E393" s="6">
        <f>'critical path'!E393</f>
        <v>9.8962131182197481</v>
      </c>
      <c r="F393" s="6">
        <f>'critical path'!F393</f>
        <v>14.344319677329622</v>
      </c>
      <c r="G393" s="6">
        <f>'critical path'!G393</f>
        <v>16.344319677329622</v>
      </c>
      <c r="H393" s="6">
        <f>'critical path'!H393</f>
        <v>10.448106559109874</v>
      </c>
      <c r="I393" s="6">
        <f>'critical path'!I393</f>
        <v>20.344319677329622</v>
      </c>
      <c r="J393" s="6">
        <f>'critical path'!J393</f>
        <v>34.688639354659244</v>
      </c>
      <c r="K393" s="6">
        <f>'critical path'!K393</f>
        <v>51.032959031988867</v>
      </c>
      <c r="M393" s="6">
        <f t="shared" si="55"/>
        <v>8.8962131182197481</v>
      </c>
      <c r="N393" s="6">
        <f t="shared" si="56"/>
        <v>10.448106559109874</v>
      </c>
      <c r="O393" s="6">
        <f t="shared" si="57"/>
        <v>10.906213118219748</v>
      </c>
      <c r="P393" s="6">
        <f t="shared" si="54"/>
        <v>9.8962131182197481</v>
      </c>
      <c r="Q393" s="6">
        <f t="shared" si="54"/>
        <v>14.344319677329622</v>
      </c>
      <c r="R393" s="6">
        <f t="shared" si="54"/>
        <v>16.344319677329622</v>
      </c>
      <c r="S393" s="6">
        <f t="shared" si="58"/>
        <v>10.448106559109874</v>
      </c>
      <c r="T393" s="6">
        <f t="shared" si="59"/>
        <v>20.344319677329622</v>
      </c>
      <c r="U393" s="6">
        <f t="shared" si="60"/>
        <v>34.688639354659244</v>
      </c>
      <c r="V393" s="6">
        <f t="shared" si="61"/>
        <v>51.032959031988867</v>
      </c>
      <c r="X393" s="14">
        <f t="shared" si="62"/>
        <v>0</v>
      </c>
    </row>
    <row r="394" spans="2:24" x14ac:dyDescent="0.2">
      <c r="B394" s="6">
        <f>'critical path'!B394</f>
        <v>3.2531622915994376</v>
      </c>
      <c r="C394" s="6">
        <f>'critical path'!C394</f>
        <v>7.6265811457997188</v>
      </c>
      <c r="D394" s="6">
        <f>'critical path'!D394</f>
        <v>5.2531622915994376</v>
      </c>
      <c r="E394" s="6">
        <f>'critical path'!E394</f>
        <v>4.2531622915994376</v>
      </c>
      <c r="F394" s="6">
        <f>'critical path'!F394</f>
        <v>5.8797434373991564</v>
      </c>
      <c r="G394" s="6">
        <f>'critical path'!G394</f>
        <v>7.8797434373991564</v>
      </c>
      <c r="H394" s="6">
        <f>'critical path'!H394</f>
        <v>7.6265811457997188</v>
      </c>
      <c r="I394" s="6">
        <f>'critical path'!I394</f>
        <v>11.879743437399156</v>
      </c>
      <c r="J394" s="6">
        <f>'critical path'!J394</f>
        <v>17.759486874798313</v>
      </c>
      <c r="K394" s="6">
        <f>'critical path'!K394</f>
        <v>25.639230312197469</v>
      </c>
      <c r="M394" s="6">
        <f t="shared" si="55"/>
        <v>3.2531622915994376</v>
      </c>
      <c r="N394" s="6">
        <f t="shared" si="56"/>
        <v>7.6265811457997188</v>
      </c>
      <c r="O394" s="6">
        <f t="shared" si="57"/>
        <v>5.2631622915994374</v>
      </c>
      <c r="P394" s="6">
        <f t="shared" si="54"/>
        <v>4.2531622915994376</v>
      </c>
      <c r="Q394" s="6">
        <f t="shared" si="54"/>
        <v>5.8797434373991564</v>
      </c>
      <c r="R394" s="6">
        <f t="shared" si="54"/>
        <v>7.8797434373991564</v>
      </c>
      <c r="S394" s="6">
        <f t="shared" si="58"/>
        <v>7.6265811457997188</v>
      </c>
      <c r="T394" s="6">
        <f t="shared" si="59"/>
        <v>11.879743437399156</v>
      </c>
      <c r="U394" s="6">
        <f t="shared" si="60"/>
        <v>17.759486874798313</v>
      </c>
      <c r="V394" s="6">
        <f t="shared" si="61"/>
        <v>25.639230312197469</v>
      </c>
      <c r="X394" s="14">
        <f t="shared" si="62"/>
        <v>0</v>
      </c>
    </row>
    <row r="395" spans="2:24" x14ac:dyDescent="0.2">
      <c r="B395" s="6">
        <f>'critical path'!B395</f>
        <v>5.474830474355258</v>
      </c>
      <c r="C395" s="6">
        <f>'critical path'!C395</f>
        <v>8.737415237177629</v>
      </c>
      <c r="D395" s="6">
        <f>'critical path'!D395</f>
        <v>7.474830474355258</v>
      </c>
      <c r="E395" s="6">
        <f>'critical path'!E395</f>
        <v>6.474830474355258</v>
      </c>
      <c r="F395" s="6">
        <f>'critical path'!F395</f>
        <v>9.2122457115328871</v>
      </c>
      <c r="G395" s="6">
        <f>'critical path'!G395</f>
        <v>11.212245711532887</v>
      </c>
      <c r="H395" s="6">
        <f>'critical path'!H395</f>
        <v>8.737415237177629</v>
      </c>
      <c r="I395" s="6">
        <f>'critical path'!I395</f>
        <v>15.212245711532887</v>
      </c>
      <c r="J395" s="6">
        <f>'critical path'!J395</f>
        <v>24.424491423065774</v>
      </c>
      <c r="K395" s="6">
        <f>'critical path'!K395</f>
        <v>35.636737134598661</v>
      </c>
      <c r="M395" s="6">
        <f t="shared" si="55"/>
        <v>5.474830474355258</v>
      </c>
      <c r="N395" s="6">
        <f t="shared" si="56"/>
        <v>8.737415237177629</v>
      </c>
      <c r="O395" s="6">
        <f t="shared" si="57"/>
        <v>7.4848304743552578</v>
      </c>
      <c r="P395" s="6">
        <f t="shared" si="54"/>
        <v>6.474830474355258</v>
      </c>
      <c r="Q395" s="6">
        <f t="shared" si="54"/>
        <v>9.2122457115328871</v>
      </c>
      <c r="R395" s="6">
        <f t="shared" si="54"/>
        <v>11.212245711532887</v>
      </c>
      <c r="S395" s="6">
        <f t="shared" si="58"/>
        <v>8.737415237177629</v>
      </c>
      <c r="T395" s="6">
        <f t="shared" si="59"/>
        <v>15.212245711532887</v>
      </c>
      <c r="U395" s="6">
        <f t="shared" si="60"/>
        <v>24.424491423065774</v>
      </c>
      <c r="V395" s="6">
        <f t="shared" si="61"/>
        <v>35.636737134598661</v>
      </c>
      <c r="X395" s="14">
        <f t="shared" si="62"/>
        <v>0</v>
      </c>
    </row>
    <row r="396" spans="2:24" x14ac:dyDescent="0.2">
      <c r="B396" s="6">
        <f>'critical path'!B396</f>
        <v>5.6701012605626602</v>
      </c>
      <c r="C396" s="6">
        <f>'critical path'!C396</f>
        <v>8.8350506302813301</v>
      </c>
      <c r="D396" s="6">
        <f>'critical path'!D396</f>
        <v>7.6701012605626602</v>
      </c>
      <c r="E396" s="6">
        <f>'critical path'!E396</f>
        <v>6.6701012605626602</v>
      </c>
      <c r="F396" s="6">
        <f>'critical path'!F396</f>
        <v>9.5051518908439903</v>
      </c>
      <c r="G396" s="6">
        <f>'critical path'!G396</f>
        <v>11.50515189084399</v>
      </c>
      <c r="H396" s="6">
        <f>'critical path'!H396</f>
        <v>8.8350506302813301</v>
      </c>
      <c r="I396" s="6">
        <f>'critical path'!I396</f>
        <v>15.50515189084399</v>
      </c>
      <c r="J396" s="6">
        <f>'critical path'!J396</f>
        <v>25.010303781687981</v>
      </c>
      <c r="K396" s="6">
        <f>'critical path'!K396</f>
        <v>36.515455672531971</v>
      </c>
      <c r="M396" s="6">
        <f t="shared" si="55"/>
        <v>5.6701012605626602</v>
      </c>
      <c r="N396" s="6">
        <f t="shared" si="56"/>
        <v>8.8350506302813301</v>
      </c>
      <c r="O396" s="6">
        <f t="shared" si="57"/>
        <v>7.68010126056266</v>
      </c>
      <c r="P396" s="6">
        <f t="shared" si="54"/>
        <v>6.6701012605626602</v>
      </c>
      <c r="Q396" s="6">
        <f t="shared" si="54"/>
        <v>9.5051518908439903</v>
      </c>
      <c r="R396" s="6">
        <f t="shared" si="54"/>
        <v>11.50515189084399</v>
      </c>
      <c r="S396" s="6">
        <f t="shared" si="58"/>
        <v>8.8350506302813301</v>
      </c>
      <c r="T396" s="6">
        <f t="shared" si="59"/>
        <v>15.50515189084399</v>
      </c>
      <c r="U396" s="6">
        <f t="shared" si="60"/>
        <v>25.010303781687981</v>
      </c>
      <c r="V396" s="6">
        <f t="shared" si="61"/>
        <v>36.515455672531971</v>
      </c>
      <c r="X396" s="14">
        <f t="shared" si="62"/>
        <v>0</v>
      </c>
    </row>
    <row r="397" spans="2:24" x14ac:dyDescent="0.2">
      <c r="B397" s="6">
        <f>'critical path'!B397</f>
        <v>8.512351784389466</v>
      </c>
      <c r="C397" s="6">
        <f>'critical path'!C397</f>
        <v>10.256175892194733</v>
      </c>
      <c r="D397" s="6">
        <f>'critical path'!D397</f>
        <v>10.512351784389466</v>
      </c>
      <c r="E397" s="6">
        <f>'critical path'!E397</f>
        <v>9.512351784389466</v>
      </c>
      <c r="F397" s="6">
        <f>'critical path'!F397</f>
        <v>13.768527676584199</v>
      </c>
      <c r="G397" s="6">
        <f>'critical path'!G397</f>
        <v>15.768527676584199</v>
      </c>
      <c r="H397" s="6">
        <f>'critical path'!H397</f>
        <v>10.256175892194733</v>
      </c>
      <c r="I397" s="6">
        <f>'critical path'!I397</f>
        <v>19.768527676584199</v>
      </c>
      <c r="J397" s="6">
        <f>'critical path'!J397</f>
        <v>33.537055353168398</v>
      </c>
      <c r="K397" s="6">
        <f>'critical path'!K397</f>
        <v>49.305583029752597</v>
      </c>
      <c r="M397" s="6">
        <f t="shared" si="55"/>
        <v>8.512351784389466</v>
      </c>
      <c r="N397" s="6">
        <f t="shared" si="56"/>
        <v>10.256175892194733</v>
      </c>
      <c r="O397" s="6">
        <f t="shared" si="57"/>
        <v>10.522351784389466</v>
      </c>
      <c r="P397" s="6">
        <f t="shared" si="54"/>
        <v>9.512351784389466</v>
      </c>
      <c r="Q397" s="6">
        <f t="shared" si="54"/>
        <v>13.768527676584199</v>
      </c>
      <c r="R397" s="6">
        <f t="shared" si="54"/>
        <v>15.768527676584199</v>
      </c>
      <c r="S397" s="6">
        <f t="shared" si="58"/>
        <v>10.256175892194733</v>
      </c>
      <c r="T397" s="6">
        <f t="shared" si="59"/>
        <v>19.768527676584199</v>
      </c>
      <c r="U397" s="6">
        <f t="shared" si="60"/>
        <v>33.537055353168398</v>
      </c>
      <c r="V397" s="6">
        <f t="shared" si="61"/>
        <v>49.305583029752597</v>
      </c>
      <c r="X397" s="14">
        <f t="shared" si="62"/>
        <v>0</v>
      </c>
    </row>
    <row r="398" spans="2:24" x14ac:dyDescent="0.2">
      <c r="B398" s="6">
        <f>'critical path'!B398</f>
        <v>7.7277898223255761</v>
      </c>
      <c r="C398" s="6">
        <f>'critical path'!C398</f>
        <v>9.863894911162788</v>
      </c>
      <c r="D398" s="6">
        <f>'critical path'!D398</f>
        <v>9.7277898223255761</v>
      </c>
      <c r="E398" s="6">
        <f>'critical path'!E398</f>
        <v>8.7277898223255761</v>
      </c>
      <c r="F398" s="6">
        <f>'critical path'!F398</f>
        <v>12.591684733488364</v>
      </c>
      <c r="G398" s="6">
        <f>'critical path'!G398</f>
        <v>14.591684733488364</v>
      </c>
      <c r="H398" s="6">
        <f>'critical path'!H398</f>
        <v>9.863894911162788</v>
      </c>
      <c r="I398" s="6">
        <f>'critical path'!I398</f>
        <v>18.591684733488364</v>
      </c>
      <c r="J398" s="6">
        <f>'critical path'!J398</f>
        <v>31.183369466976728</v>
      </c>
      <c r="K398" s="6">
        <f>'critical path'!K398</f>
        <v>45.775054200465092</v>
      </c>
      <c r="M398" s="6">
        <f t="shared" si="55"/>
        <v>7.7277898223255761</v>
      </c>
      <c r="N398" s="6">
        <f t="shared" si="56"/>
        <v>9.863894911162788</v>
      </c>
      <c r="O398" s="6">
        <f t="shared" si="57"/>
        <v>9.7377898223255759</v>
      </c>
      <c r="P398" s="6">
        <f t="shared" si="54"/>
        <v>8.7277898223255761</v>
      </c>
      <c r="Q398" s="6">
        <f t="shared" si="54"/>
        <v>12.591684733488364</v>
      </c>
      <c r="R398" s="6">
        <f t="shared" si="54"/>
        <v>14.591684733488364</v>
      </c>
      <c r="S398" s="6">
        <f t="shared" si="58"/>
        <v>9.863894911162788</v>
      </c>
      <c r="T398" s="6">
        <f t="shared" si="59"/>
        <v>18.591684733488364</v>
      </c>
      <c r="U398" s="6">
        <f t="shared" si="60"/>
        <v>31.183369466976728</v>
      </c>
      <c r="V398" s="6">
        <f t="shared" si="61"/>
        <v>45.775054200465092</v>
      </c>
      <c r="X398" s="14">
        <f t="shared" si="62"/>
        <v>0</v>
      </c>
    </row>
    <row r="399" spans="2:24" x14ac:dyDescent="0.2">
      <c r="B399" s="6">
        <f>'critical path'!B399</f>
        <v>6.695767994329799</v>
      </c>
      <c r="C399" s="6">
        <f>'critical path'!C399</f>
        <v>9.3478839971648995</v>
      </c>
      <c r="D399" s="6">
        <f>'critical path'!D399</f>
        <v>8.695767994329799</v>
      </c>
      <c r="E399" s="6">
        <f>'critical path'!E399</f>
        <v>7.695767994329799</v>
      </c>
      <c r="F399" s="6">
        <f>'critical path'!F399</f>
        <v>11.043651991494698</v>
      </c>
      <c r="G399" s="6">
        <f>'critical path'!G399</f>
        <v>13.043651991494698</v>
      </c>
      <c r="H399" s="6">
        <f>'critical path'!H399</f>
        <v>9.3478839971648995</v>
      </c>
      <c r="I399" s="6">
        <f>'critical path'!I399</f>
        <v>17.043651991494698</v>
      </c>
      <c r="J399" s="6">
        <f>'critical path'!J399</f>
        <v>28.087303982989397</v>
      </c>
      <c r="K399" s="6">
        <f>'critical path'!K399</f>
        <v>41.130955974484095</v>
      </c>
      <c r="M399" s="6">
        <f t="shared" si="55"/>
        <v>6.695767994329799</v>
      </c>
      <c r="N399" s="6">
        <f t="shared" si="56"/>
        <v>9.3478839971648995</v>
      </c>
      <c r="O399" s="6">
        <f t="shared" si="57"/>
        <v>8.7057679943297988</v>
      </c>
      <c r="P399" s="6">
        <f t="shared" si="54"/>
        <v>7.695767994329799</v>
      </c>
      <c r="Q399" s="6">
        <f t="shared" si="54"/>
        <v>11.043651991494698</v>
      </c>
      <c r="R399" s="6">
        <f t="shared" si="54"/>
        <v>13.043651991494698</v>
      </c>
      <c r="S399" s="6">
        <f t="shared" si="58"/>
        <v>9.3478839971648995</v>
      </c>
      <c r="T399" s="6">
        <f t="shared" si="59"/>
        <v>17.043651991494698</v>
      </c>
      <c r="U399" s="6">
        <f t="shared" si="60"/>
        <v>28.087303982989397</v>
      </c>
      <c r="V399" s="6">
        <f t="shared" si="61"/>
        <v>41.130955974484095</v>
      </c>
      <c r="X399" s="14">
        <f t="shared" si="62"/>
        <v>0</v>
      </c>
    </row>
    <row r="400" spans="2:24" x14ac:dyDescent="0.2">
      <c r="B400" s="6">
        <f>'critical path'!B400</f>
        <v>6.6746768121956848</v>
      </c>
      <c r="C400" s="6">
        <f>'critical path'!C400</f>
        <v>9.3373384060978424</v>
      </c>
      <c r="D400" s="6">
        <f>'critical path'!D400</f>
        <v>8.6746768121956848</v>
      </c>
      <c r="E400" s="6">
        <f>'critical path'!E400</f>
        <v>7.6746768121956848</v>
      </c>
      <c r="F400" s="6">
        <f>'critical path'!F400</f>
        <v>11.012015218293527</v>
      </c>
      <c r="G400" s="6">
        <f>'critical path'!G400</f>
        <v>13.012015218293527</v>
      </c>
      <c r="H400" s="6">
        <f>'critical path'!H400</f>
        <v>9.3373384060978424</v>
      </c>
      <c r="I400" s="6">
        <f>'critical path'!I400</f>
        <v>17.012015218293527</v>
      </c>
      <c r="J400" s="6">
        <f>'critical path'!J400</f>
        <v>28.024030436587054</v>
      </c>
      <c r="K400" s="6">
        <f>'critical path'!K400</f>
        <v>41.036045654880581</v>
      </c>
      <c r="M400" s="6">
        <f t="shared" si="55"/>
        <v>6.6746768121956848</v>
      </c>
      <c r="N400" s="6">
        <f t="shared" si="56"/>
        <v>9.3373384060978424</v>
      </c>
      <c r="O400" s="6">
        <f t="shared" si="57"/>
        <v>8.6846768121956845</v>
      </c>
      <c r="P400" s="6">
        <f t="shared" ref="P400:R463" si="63">E400</f>
        <v>7.6746768121956848</v>
      </c>
      <c r="Q400" s="6">
        <f t="shared" si="63"/>
        <v>11.012015218293527</v>
      </c>
      <c r="R400" s="6">
        <f t="shared" si="63"/>
        <v>13.012015218293527</v>
      </c>
      <c r="S400" s="6">
        <f t="shared" si="58"/>
        <v>9.3373384060978424</v>
      </c>
      <c r="T400" s="6">
        <f t="shared" si="59"/>
        <v>17.012015218293527</v>
      </c>
      <c r="U400" s="6">
        <f t="shared" si="60"/>
        <v>28.024030436587054</v>
      </c>
      <c r="V400" s="6">
        <f t="shared" si="61"/>
        <v>41.036045654880581</v>
      </c>
      <c r="X400" s="14">
        <f t="shared" si="62"/>
        <v>0</v>
      </c>
    </row>
    <row r="401" spans="2:24" x14ac:dyDescent="0.2">
      <c r="B401" s="6">
        <f>'critical path'!B401</f>
        <v>4.1136488713673316</v>
      </c>
      <c r="C401" s="6">
        <f>'critical path'!C401</f>
        <v>8.0568244356836658</v>
      </c>
      <c r="D401" s="6">
        <f>'critical path'!D401</f>
        <v>6.1136488713673316</v>
      </c>
      <c r="E401" s="6">
        <f>'critical path'!E401</f>
        <v>5.1136488713673316</v>
      </c>
      <c r="F401" s="6">
        <f>'critical path'!F401</f>
        <v>7.1704733070509974</v>
      </c>
      <c r="G401" s="6">
        <f>'critical path'!G401</f>
        <v>9.1704733070509974</v>
      </c>
      <c r="H401" s="6">
        <f>'critical path'!H401</f>
        <v>8.0568244356836658</v>
      </c>
      <c r="I401" s="6">
        <f>'critical path'!I401</f>
        <v>13.170473307050997</v>
      </c>
      <c r="J401" s="6">
        <f>'critical path'!J401</f>
        <v>20.340946614101995</v>
      </c>
      <c r="K401" s="6">
        <f>'critical path'!K401</f>
        <v>29.511419921152992</v>
      </c>
      <c r="M401" s="6">
        <f t="shared" si="55"/>
        <v>4.1136488713673316</v>
      </c>
      <c r="N401" s="6">
        <f t="shared" si="56"/>
        <v>8.0568244356836658</v>
      </c>
      <c r="O401" s="6">
        <f t="shared" si="57"/>
        <v>6.1236488713673314</v>
      </c>
      <c r="P401" s="6">
        <f t="shared" si="63"/>
        <v>5.1136488713673316</v>
      </c>
      <c r="Q401" s="6">
        <f t="shared" si="63"/>
        <v>7.1704733070509974</v>
      </c>
      <c r="R401" s="6">
        <f t="shared" si="63"/>
        <v>9.1704733070509974</v>
      </c>
      <c r="S401" s="6">
        <f t="shared" si="58"/>
        <v>8.0568244356836658</v>
      </c>
      <c r="T401" s="6">
        <f t="shared" si="59"/>
        <v>13.170473307050997</v>
      </c>
      <c r="U401" s="6">
        <f t="shared" si="60"/>
        <v>20.340946614101995</v>
      </c>
      <c r="V401" s="6">
        <f t="shared" si="61"/>
        <v>29.511419921152992</v>
      </c>
      <c r="X401" s="14">
        <f t="shared" si="62"/>
        <v>0</v>
      </c>
    </row>
    <row r="402" spans="2:24" x14ac:dyDescent="0.2">
      <c r="B402" s="6">
        <f>'critical path'!B402</f>
        <v>6.0322074811265338</v>
      </c>
      <c r="C402" s="6">
        <f>'critical path'!C402</f>
        <v>9.0161037405632669</v>
      </c>
      <c r="D402" s="6">
        <f>'critical path'!D402</f>
        <v>8.0322074811265338</v>
      </c>
      <c r="E402" s="6">
        <f>'critical path'!E402</f>
        <v>7.0322074811265338</v>
      </c>
      <c r="F402" s="6">
        <f>'critical path'!F402</f>
        <v>10.048311221689801</v>
      </c>
      <c r="G402" s="6">
        <f>'critical path'!G402</f>
        <v>12.048311221689801</v>
      </c>
      <c r="H402" s="6">
        <f>'critical path'!H402</f>
        <v>9.0161037405632669</v>
      </c>
      <c r="I402" s="6">
        <f>'critical path'!I402</f>
        <v>16.048311221689801</v>
      </c>
      <c r="J402" s="6">
        <f>'critical path'!J402</f>
        <v>26.096622443379601</v>
      </c>
      <c r="K402" s="6">
        <f>'critical path'!K402</f>
        <v>38.144933665069402</v>
      </c>
      <c r="M402" s="6">
        <f t="shared" si="55"/>
        <v>6.0322074811265338</v>
      </c>
      <c r="N402" s="6">
        <f t="shared" si="56"/>
        <v>9.0161037405632669</v>
      </c>
      <c r="O402" s="6">
        <f t="shared" si="57"/>
        <v>8.0422074811265336</v>
      </c>
      <c r="P402" s="6">
        <f t="shared" si="63"/>
        <v>7.0322074811265338</v>
      </c>
      <c r="Q402" s="6">
        <f t="shared" si="63"/>
        <v>10.048311221689801</v>
      </c>
      <c r="R402" s="6">
        <f t="shared" si="63"/>
        <v>12.048311221689801</v>
      </c>
      <c r="S402" s="6">
        <f t="shared" si="58"/>
        <v>9.0161037405632669</v>
      </c>
      <c r="T402" s="6">
        <f t="shared" si="59"/>
        <v>16.048311221689801</v>
      </c>
      <c r="U402" s="6">
        <f t="shared" si="60"/>
        <v>26.096622443379601</v>
      </c>
      <c r="V402" s="6">
        <f t="shared" si="61"/>
        <v>38.144933665069402</v>
      </c>
      <c r="X402" s="14">
        <f t="shared" si="62"/>
        <v>0</v>
      </c>
    </row>
    <row r="403" spans="2:24" x14ac:dyDescent="0.2">
      <c r="B403" s="6">
        <f>'critical path'!B403</f>
        <v>6.0533259481017012</v>
      </c>
      <c r="C403" s="6">
        <f>'critical path'!C403</f>
        <v>9.0266629740508506</v>
      </c>
      <c r="D403" s="6">
        <f>'critical path'!D403</f>
        <v>8.0533259481017012</v>
      </c>
      <c r="E403" s="6">
        <f>'critical path'!E403</f>
        <v>7.0533259481017012</v>
      </c>
      <c r="F403" s="6">
        <f>'critical path'!F403</f>
        <v>10.079988922152552</v>
      </c>
      <c r="G403" s="6">
        <f>'critical path'!G403</f>
        <v>12.079988922152552</v>
      </c>
      <c r="H403" s="6">
        <f>'critical path'!H403</f>
        <v>9.0266629740508506</v>
      </c>
      <c r="I403" s="6">
        <f>'critical path'!I403</f>
        <v>16.079988922152552</v>
      </c>
      <c r="J403" s="6">
        <f>'critical path'!J403</f>
        <v>26.159977844305104</v>
      </c>
      <c r="K403" s="6">
        <f>'critical path'!K403</f>
        <v>38.239966766457655</v>
      </c>
      <c r="M403" s="6">
        <f t="shared" si="55"/>
        <v>6.0533259481017012</v>
      </c>
      <c r="N403" s="6">
        <f t="shared" si="56"/>
        <v>9.0266629740508506</v>
      </c>
      <c r="O403" s="6">
        <f t="shared" si="57"/>
        <v>8.063325948101701</v>
      </c>
      <c r="P403" s="6">
        <f t="shared" si="63"/>
        <v>7.0533259481017012</v>
      </c>
      <c r="Q403" s="6">
        <f t="shared" si="63"/>
        <v>10.079988922152552</v>
      </c>
      <c r="R403" s="6">
        <f t="shared" si="63"/>
        <v>12.079988922152552</v>
      </c>
      <c r="S403" s="6">
        <f t="shared" si="58"/>
        <v>9.0266629740508506</v>
      </c>
      <c r="T403" s="6">
        <f t="shared" si="59"/>
        <v>16.079988922152552</v>
      </c>
      <c r="U403" s="6">
        <f t="shared" si="60"/>
        <v>26.159977844305104</v>
      </c>
      <c r="V403" s="6">
        <f t="shared" si="61"/>
        <v>38.239966766457655</v>
      </c>
      <c r="X403" s="14">
        <f t="shared" si="62"/>
        <v>0</v>
      </c>
    </row>
    <row r="404" spans="2:24" x14ac:dyDescent="0.2">
      <c r="B404" s="6">
        <f>'critical path'!B404</f>
        <v>5.3099186212930363</v>
      </c>
      <c r="C404" s="6">
        <f>'critical path'!C404</f>
        <v>8.6549593106465181</v>
      </c>
      <c r="D404" s="6">
        <f>'critical path'!D404</f>
        <v>7.3099186212930363</v>
      </c>
      <c r="E404" s="6">
        <f>'critical path'!E404</f>
        <v>6.3099186212930363</v>
      </c>
      <c r="F404" s="6">
        <f>'critical path'!F404</f>
        <v>8.9648779319395544</v>
      </c>
      <c r="G404" s="6">
        <f>'critical path'!G404</f>
        <v>10.964877931939554</v>
      </c>
      <c r="H404" s="6">
        <f>'critical path'!H404</f>
        <v>8.6549593106465181</v>
      </c>
      <c r="I404" s="6">
        <f>'critical path'!I404</f>
        <v>14.964877931939554</v>
      </c>
      <c r="J404" s="6">
        <f>'critical path'!J404</f>
        <v>23.929755863879109</v>
      </c>
      <c r="K404" s="6">
        <f>'critical path'!K404</f>
        <v>34.894633795818663</v>
      </c>
      <c r="M404" s="6">
        <f t="shared" si="55"/>
        <v>5.3099186212930363</v>
      </c>
      <c r="N404" s="6">
        <f t="shared" si="56"/>
        <v>8.6549593106465181</v>
      </c>
      <c r="O404" s="6">
        <f t="shared" si="57"/>
        <v>7.3199186212930361</v>
      </c>
      <c r="P404" s="6">
        <f t="shared" si="63"/>
        <v>6.3099186212930363</v>
      </c>
      <c r="Q404" s="6">
        <f t="shared" si="63"/>
        <v>8.9648779319395544</v>
      </c>
      <c r="R404" s="6">
        <f t="shared" si="63"/>
        <v>10.964877931939554</v>
      </c>
      <c r="S404" s="6">
        <f t="shared" si="58"/>
        <v>8.6549593106465181</v>
      </c>
      <c r="T404" s="6">
        <f t="shared" si="59"/>
        <v>14.964877931939554</v>
      </c>
      <c r="U404" s="6">
        <f t="shared" si="60"/>
        <v>23.929755863879109</v>
      </c>
      <c r="V404" s="6">
        <f t="shared" si="61"/>
        <v>34.894633795818663</v>
      </c>
      <c r="X404" s="14">
        <f t="shared" si="62"/>
        <v>0</v>
      </c>
    </row>
    <row r="405" spans="2:24" x14ac:dyDescent="0.2">
      <c r="B405" s="6">
        <f>'critical path'!B405</f>
        <v>2.783044480253011</v>
      </c>
      <c r="C405" s="6">
        <f>'critical path'!C405</f>
        <v>7.3915222401265055</v>
      </c>
      <c r="D405" s="6">
        <f>'critical path'!D405</f>
        <v>4.783044480253011</v>
      </c>
      <c r="E405" s="6">
        <f>'critical path'!E405</f>
        <v>3.783044480253011</v>
      </c>
      <c r="F405" s="6">
        <f>'critical path'!F405</f>
        <v>5.1745667203795165</v>
      </c>
      <c r="G405" s="6">
        <f>'critical path'!G405</f>
        <v>7.1745667203795165</v>
      </c>
      <c r="H405" s="6">
        <f>'critical path'!H405</f>
        <v>7.3915222401265055</v>
      </c>
      <c r="I405" s="6">
        <f>'critical path'!I405</f>
        <v>11.174566720379516</v>
      </c>
      <c r="J405" s="6">
        <f>'critical path'!J405</f>
        <v>16.349133440759033</v>
      </c>
      <c r="K405" s="6">
        <f>'critical path'!K405</f>
        <v>23.523700161138549</v>
      </c>
      <c r="M405" s="6">
        <f t="shared" si="55"/>
        <v>2.783044480253011</v>
      </c>
      <c r="N405" s="6">
        <f t="shared" si="56"/>
        <v>7.3915222401265055</v>
      </c>
      <c r="O405" s="6">
        <f t="shared" si="57"/>
        <v>4.7930444802530108</v>
      </c>
      <c r="P405" s="6">
        <f t="shared" si="63"/>
        <v>3.783044480253011</v>
      </c>
      <c r="Q405" s="6">
        <f t="shared" si="63"/>
        <v>5.1745667203795165</v>
      </c>
      <c r="R405" s="6">
        <f t="shared" si="63"/>
        <v>7.1745667203795165</v>
      </c>
      <c r="S405" s="6">
        <f t="shared" si="58"/>
        <v>7.3915222401265055</v>
      </c>
      <c r="T405" s="6">
        <f t="shared" si="59"/>
        <v>11.174566720379516</v>
      </c>
      <c r="U405" s="6">
        <f t="shared" si="60"/>
        <v>16.349133440759033</v>
      </c>
      <c r="V405" s="6">
        <f t="shared" si="61"/>
        <v>23.523700161138549</v>
      </c>
      <c r="X405" s="14">
        <f t="shared" si="62"/>
        <v>0</v>
      </c>
    </row>
    <row r="406" spans="2:24" x14ac:dyDescent="0.2">
      <c r="B406" s="6">
        <f>'critical path'!B406</f>
        <v>4.1081555233686231</v>
      </c>
      <c r="C406" s="6">
        <f>'critical path'!C406</f>
        <v>8.0540777616843116</v>
      </c>
      <c r="D406" s="6">
        <f>'critical path'!D406</f>
        <v>6.1081555233686231</v>
      </c>
      <c r="E406" s="6">
        <f>'critical path'!E406</f>
        <v>5.1081555233686231</v>
      </c>
      <c r="F406" s="6">
        <f>'critical path'!F406</f>
        <v>7.1622332850529347</v>
      </c>
      <c r="G406" s="6">
        <f>'critical path'!G406</f>
        <v>9.1622332850529347</v>
      </c>
      <c r="H406" s="6">
        <f>'critical path'!H406</f>
        <v>8.0540777616843116</v>
      </c>
      <c r="I406" s="6">
        <f>'critical path'!I406</f>
        <v>13.162233285052935</v>
      </c>
      <c r="J406" s="6">
        <f>'critical path'!J406</f>
        <v>20.324466570105869</v>
      </c>
      <c r="K406" s="6">
        <f>'critical path'!K406</f>
        <v>29.486699855158804</v>
      </c>
      <c r="M406" s="6">
        <f t="shared" si="55"/>
        <v>4.1081555233686231</v>
      </c>
      <c r="N406" s="6">
        <f t="shared" si="56"/>
        <v>8.0540777616843116</v>
      </c>
      <c r="O406" s="6">
        <f t="shared" si="57"/>
        <v>6.1181555233686229</v>
      </c>
      <c r="P406" s="6">
        <f t="shared" si="63"/>
        <v>5.1081555233686231</v>
      </c>
      <c r="Q406" s="6">
        <f t="shared" si="63"/>
        <v>7.1622332850529347</v>
      </c>
      <c r="R406" s="6">
        <f t="shared" si="63"/>
        <v>9.1622332850529347</v>
      </c>
      <c r="S406" s="6">
        <f t="shared" si="58"/>
        <v>8.0540777616843116</v>
      </c>
      <c r="T406" s="6">
        <f t="shared" si="59"/>
        <v>13.162233285052935</v>
      </c>
      <c r="U406" s="6">
        <f t="shared" si="60"/>
        <v>20.324466570105869</v>
      </c>
      <c r="V406" s="6">
        <f t="shared" si="61"/>
        <v>29.486699855158804</v>
      </c>
      <c r="X406" s="14">
        <f t="shared" si="62"/>
        <v>0</v>
      </c>
    </row>
    <row r="407" spans="2:24" x14ac:dyDescent="0.2">
      <c r="B407" s="6">
        <f>'critical path'!B407</f>
        <v>9.1167473935056478</v>
      </c>
      <c r="C407" s="6">
        <f>'critical path'!C407</f>
        <v>10.558373696752824</v>
      </c>
      <c r="D407" s="6">
        <f>'critical path'!D407</f>
        <v>11.116747393505648</v>
      </c>
      <c r="E407" s="6">
        <f>'critical path'!E407</f>
        <v>10.116747393505648</v>
      </c>
      <c r="F407" s="6">
        <f>'critical path'!F407</f>
        <v>14.675121090258472</v>
      </c>
      <c r="G407" s="6">
        <f>'critical path'!G407</f>
        <v>16.675121090258472</v>
      </c>
      <c r="H407" s="6">
        <f>'critical path'!H407</f>
        <v>10.558373696752824</v>
      </c>
      <c r="I407" s="6">
        <f>'critical path'!I407</f>
        <v>20.675121090258472</v>
      </c>
      <c r="J407" s="6">
        <f>'critical path'!J407</f>
        <v>35.350242180516943</v>
      </c>
      <c r="K407" s="6">
        <f>'critical path'!K407</f>
        <v>52.025363270775415</v>
      </c>
      <c r="M407" s="6">
        <f t="shared" si="55"/>
        <v>9.1167473935056478</v>
      </c>
      <c r="N407" s="6">
        <f t="shared" si="56"/>
        <v>10.558373696752824</v>
      </c>
      <c r="O407" s="6">
        <f t="shared" si="57"/>
        <v>11.126747393505648</v>
      </c>
      <c r="P407" s="6">
        <f t="shared" si="63"/>
        <v>10.116747393505648</v>
      </c>
      <c r="Q407" s="6">
        <f t="shared" si="63"/>
        <v>14.675121090258472</v>
      </c>
      <c r="R407" s="6">
        <f t="shared" si="63"/>
        <v>16.675121090258472</v>
      </c>
      <c r="S407" s="6">
        <f t="shared" si="58"/>
        <v>10.558373696752824</v>
      </c>
      <c r="T407" s="6">
        <f t="shared" si="59"/>
        <v>20.675121090258472</v>
      </c>
      <c r="U407" s="6">
        <f t="shared" si="60"/>
        <v>35.350242180516943</v>
      </c>
      <c r="V407" s="6">
        <f t="shared" si="61"/>
        <v>52.025363270775415</v>
      </c>
      <c r="X407" s="14">
        <f t="shared" si="62"/>
        <v>0</v>
      </c>
    </row>
    <row r="408" spans="2:24" x14ac:dyDescent="0.2">
      <c r="B408" s="6">
        <f>'critical path'!B408</f>
        <v>7.2545683603093494</v>
      </c>
      <c r="C408" s="6">
        <f>'critical path'!C408</f>
        <v>9.6272841801546747</v>
      </c>
      <c r="D408" s="6">
        <f>'critical path'!D408</f>
        <v>9.2545683603093494</v>
      </c>
      <c r="E408" s="6">
        <f>'critical path'!E408</f>
        <v>8.2545683603093494</v>
      </c>
      <c r="F408" s="6">
        <f>'critical path'!F408</f>
        <v>11.881852540464024</v>
      </c>
      <c r="G408" s="6">
        <f>'critical path'!G408</f>
        <v>13.881852540464024</v>
      </c>
      <c r="H408" s="6">
        <f>'critical path'!H408</f>
        <v>9.6272841801546747</v>
      </c>
      <c r="I408" s="6">
        <f>'critical path'!I408</f>
        <v>17.881852540464024</v>
      </c>
      <c r="J408" s="6">
        <f>'critical path'!J408</f>
        <v>29.763705080928048</v>
      </c>
      <c r="K408" s="6">
        <f>'critical path'!K408</f>
        <v>43.645557621392072</v>
      </c>
      <c r="M408" s="6">
        <f t="shared" si="55"/>
        <v>7.2545683603093494</v>
      </c>
      <c r="N408" s="6">
        <f t="shared" si="56"/>
        <v>9.6272841801546747</v>
      </c>
      <c r="O408" s="6">
        <f t="shared" si="57"/>
        <v>9.2645683603093492</v>
      </c>
      <c r="P408" s="6">
        <f t="shared" si="63"/>
        <v>8.2545683603093494</v>
      </c>
      <c r="Q408" s="6">
        <f t="shared" si="63"/>
        <v>11.881852540464024</v>
      </c>
      <c r="R408" s="6">
        <f t="shared" si="63"/>
        <v>13.881852540464024</v>
      </c>
      <c r="S408" s="6">
        <f t="shared" si="58"/>
        <v>9.6272841801546747</v>
      </c>
      <c r="T408" s="6">
        <f t="shared" si="59"/>
        <v>17.881852540464024</v>
      </c>
      <c r="U408" s="6">
        <f t="shared" si="60"/>
        <v>29.763705080928048</v>
      </c>
      <c r="V408" s="6">
        <f t="shared" si="61"/>
        <v>43.645557621392072</v>
      </c>
      <c r="X408" s="14">
        <f t="shared" si="62"/>
        <v>0</v>
      </c>
    </row>
    <row r="409" spans="2:24" x14ac:dyDescent="0.2">
      <c r="B409" s="6">
        <f>'critical path'!B409</f>
        <v>3.9195126798003912</v>
      </c>
      <c r="C409" s="6">
        <f>'critical path'!C409</f>
        <v>7.9597563399001956</v>
      </c>
      <c r="D409" s="6">
        <f>'critical path'!D409</f>
        <v>5.9195126798003912</v>
      </c>
      <c r="E409" s="6">
        <f>'critical path'!E409</f>
        <v>4.9195126798003912</v>
      </c>
      <c r="F409" s="6">
        <f>'critical path'!F409</f>
        <v>6.8792690197005868</v>
      </c>
      <c r="G409" s="6">
        <f>'critical path'!G409</f>
        <v>8.8792690197005868</v>
      </c>
      <c r="H409" s="6">
        <f>'critical path'!H409</f>
        <v>7.9597563399001956</v>
      </c>
      <c r="I409" s="6">
        <f>'critical path'!I409</f>
        <v>12.879269019700587</v>
      </c>
      <c r="J409" s="6">
        <f>'critical path'!J409</f>
        <v>19.758538039401174</v>
      </c>
      <c r="K409" s="6">
        <f>'critical path'!K409</f>
        <v>28.63780705910176</v>
      </c>
      <c r="M409" s="6">
        <f t="shared" si="55"/>
        <v>3.9195126798003912</v>
      </c>
      <c r="N409" s="6">
        <f t="shared" si="56"/>
        <v>7.9597563399001956</v>
      </c>
      <c r="O409" s="6">
        <f t="shared" si="57"/>
        <v>5.929512679800391</v>
      </c>
      <c r="P409" s="6">
        <f t="shared" si="63"/>
        <v>4.9195126798003912</v>
      </c>
      <c r="Q409" s="6">
        <f t="shared" si="63"/>
        <v>6.8792690197005868</v>
      </c>
      <c r="R409" s="6">
        <f t="shared" si="63"/>
        <v>8.8792690197005868</v>
      </c>
      <c r="S409" s="6">
        <f t="shared" si="58"/>
        <v>7.9597563399001956</v>
      </c>
      <c r="T409" s="6">
        <f t="shared" si="59"/>
        <v>12.879269019700587</v>
      </c>
      <c r="U409" s="6">
        <f t="shared" si="60"/>
        <v>19.758538039401174</v>
      </c>
      <c r="V409" s="6">
        <f t="shared" si="61"/>
        <v>28.63780705910176</v>
      </c>
      <c r="X409" s="14">
        <f t="shared" si="62"/>
        <v>0</v>
      </c>
    </row>
    <row r="410" spans="2:24" x14ac:dyDescent="0.2">
      <c r="B410" s="6">
        <f>'critical path'!B410</f>
        <v>7.2151372175139841</v>
      </c>
      <c r="C410" s="6">
        <f>'critical path'!C410</f>
        <v>9.607568608756992</v>
      </c>
      <c r="D410" s="6">
        <f>'critical path'!D410</f>
        <v>9.2151372175139841</v>
      </c>
      <c r="E410" s="6">
        <f>'critical path'!E410</f>
        <v>8.2151372175139841</v>
      </c>
      <c r="F410" s="6">
        <f>'critical path'!F410</f>
        <v>11.822705826270976</v>
      </c>
      <c r="G410" s="6">
        <f>'critical path'!G410</f>
        <v>13.822705826270976</v>
      </c>
      <c r="H410" s="6">
        <f>'critical path'!H410</f>
        <v>9.607568608756992</v>
      </c>
      <c r="I410" s="6">
        <f>'critical path'!I410</f>
        <v>17.822705826270976</v>
      </c>
      <c r="J410" s="6">
        <f>'critical path'!J410</f>
        <v>29.645411652541952</v>
      </c>
      <c r="K410" s="6">
        <f>'critical path'!K410</f>
        <v>43.468117478812928</v>
      </c>
      <c r="M410" s="6">
        <f t="shared" si="55"/>
        <v>7.2151372175139841</v>
      </c>
      <c r="N410" s="6">
        <f t="shared" si="56"/>
        <v>9.607568608756992</v>
      </c>
      <c r="O410" s="6">
        <f t="shared" si="57"/>
        <v>9.2251372175139839</v>
      </c>
      <c r="P410" s="6">
        <f t="shared" si="63"/>
        <v>8.2151372175139841</v>
      </c>
      <c r="Q410" s="6">
        <f t="shared" si="63"/>
        <v>11.822705826270976</v>
      </c>
      <c r="R410" s="6">
        <f t="shared" si="63"/>
        <v>13.822705826270976</v>
      </c>
      <c r="S410" s="6">
        <f t="shared" si="58"/>
        <v>9.607568608756992</v>
      </c>
      <c r="T410" s="6">
        <f t="shared" si="59"/>
        <v>17.822705826270976</v>
      </c>
      <c r="U410" s="6">
        <f t="shared" si="60"/>
        <v>29.645411652541952</v>
      </c>
      <c r="V410" s="6">
        <f t="shared" si="61"/>
        <v>43.468117478812928</v>
      </c>
      <c r="X410" s="14">
        <f t="shared" si="62"/>
        <v>0</v>
      </c>
    </row>
    <row r="411" spans="2:24" x14ac:dyDescent="0.2">
      <c r="B411" s="6">
        <f>'critical path'!B411</f>
        <v>5.3942537912516855</v>
      </c>
      <c r="C411" s="6">
        <f>'critical path'!C411</f>
        <v>8.6971268956258427</v>
      </c>
      <c r="D411" s="6">
        <f>'critical path'!D411</f>
        <v>7.3942537912516855</v>
      </c>
      <c r="E411" s="6">
        <f>'critical path'!E411</f>
        <v>6.3942537912516855</v>
      </c>
      <c r="F411" s="6">
        <f>'critical path'!F411</f>
        <v>9.0913806868775282</v>
      </c>
      <c r="G411" s="6">
        <f>'critical path'!G411</f>
        <v>11.091380686877528</v>
      </c>
      <c r="H411" s="6">
        <f>'critical path'!H411</f>
        <v>8.6971268956258427</v>
      </c>
      <c r="I411" s="6">
        <f>'critical path'!I411</f>
        <v>15.091380686877528</v>
      </c>
      <c r="J411" s="6">
        <f>'critical path'!J411</f>
        <v>24.182761373755056</v>
      </c>
      <c r="K411" s="6">
        <f>'critical path'!K411</f>
        <v>35.274142060632585</v>
      </c>
      <c r="M411" s="6">
        <f t="shared" si="55"/>
        <v>5.3942537912516855</v>
      </c>
      <c r="N411" s="6">
        <f t="shared" si="56"/>
        <v>8.6971268956258427</v>
      </c>
      <c r="O411" s="6">
        <f t="shared" si="57"/>
        <v>7.4042537912516853</v>
      </c>
      <c r="P411" s="6">
        <f t="shared" si="63"/>
        <v>6.3942537912516855</v>
      </c>
      <c r="Q411" s="6">
        <f t="shared" si="63"/>
        <v>9.0913806868775282</v>
      </c>
      <c r="R411" s="6">
        <f t="shared" si="63"/>
        <v>11.091380686877528</v>
      </c>
      <c r="S411" s="6">
        <f t="shared" si="58"/>
        <v>8.6971268956258427</v>
      </c>
      <c r="T411" s="6">
        <f t="shared" si="59"/>
        <v>15.091380686877528</v>
      </c>
      <c r="U411" s="6">
        <f t="shared" si="60"/>
        <v>24.182761373755056</v>
      </c>
      <c r="V411" s="6">
        <f t="shared" si="61"/>
        <v>35.274142060632585</v>
      </c>
      <c r="X411" s="14">
        <f t="shared" si="62"/>
        <v>0</v>
      </c>
    </row>
    <row r="412" spans="2:24" x14ac:dyDescent="0.2">
      <c r="B412" s="6">
        <f>'critical path'!B412</f>
        <v>4.18062406120589</v>
      </c>
      <c r="C412" s="6">
        <f>'critical path'!C412</f>
        <v>8.090312030602945</v>
      </c>
      <c r="D412" s="6">
        <f>'critical path'!D412</f>
        <v>6.18062406120589</v>
      </c>
      <c r="E412" s="6">
        <f>'critical path'!E412</f>
        <v>5.18062406120589</v>
      </c>
      <c r="F412" s="6">
        <f>'critical path'!F412</f>
        <v>7.270936091808835</v>
      </c>
      <c r="G412" s="6">
        <f>'critical path'!G412</f>
        <v>9.270936091808835</v>
      </c>
      <c r="H412" s="6">
        <f>'critical path'!H412</f>
        <v>8.090312030602945</v>
      </c>
      <c r="I412" s="6">
        <f>'critical path'!I412</f>
        <v>13.270936091808835</v>
      </c>
      <c r="J412" s="6">
        <f>'critical path'!J412</f>
        <v>20.54187218361767</v>
      </c>
      <c r="K412" s="6">
        <f>'critical path'!K412</f>
        <v>29.812808275426505</v>
      </c>
      <c r="M412" s="6">
        <f t="shared" si="55"/>
        <v>4.18062406120589</v>
      </c>
      <c r="N412" s="6">
        <f t="shared" si="56"/>
        <v>8.090312030602945</v>
      </c>
      <c r="O412" s="6">
        <f t="shared" si="57"/>
        <v>6.1906240612058898</v>
      </c>
      <c r="P412" s="6">
        <f t="shared" si="63"/>
        <v>5.18062406120589</v>
      </c>
      <c r="Q412" s="6">
        <f t="shared" si="63"/>
        <v>7.270936091808835</v>
      </c>
      <c r="R412" s="6">
        <f t="shared" si="63"/>
        <v>9.270936091808835</v>
      </c>
      <c r="S412" s="6">
        <f t="shared" si="58"/>
        <v>8.090312030602945</v>
      </c>
      <c r="T412" s="6">
        <f t="shared" si="59"/>
        <v>13.270936091808835</v>
      </c>
      <c r="U412" s="6">
        <f t="shared" si="60"/>
        <v>20.54187218361767</v>
      </c>
      <c r="V412" s="6">
        <f t="shared" si="61"/>
        <v>29.812808275426505</v>
      </c>
      <c r="X412" s="14">
        <f t="shared" si="62"/>
        <v>0</v>
      </c>
    </row>
    <row r="413" spans="2:24" x14ac:dyDescent="0.2">
      <c r="B413" s="6">
        <f>'critical path'!B413</f>
        <v>4.4303940436802804</v>
      </c>
      <c r="C413" s="6">
        <f>'critical path'!C413</f>
        <v>8.2151970218401402</v>
      </c>
      <c r="D413" s="6">
        <f>'critical path'!D413</f>
        <v>6.4303940436802804</v>
      </c>
      <c r="E413" s="6">
        <f>'critical path'!E413</f>
        <v>5.4303940436802804</v>
      </c>
      <c r="F413" s="6">
        <f>'critical path'!F413</f>
        <v>7.6455910655204207</v>
      </c>
      <c r="G413" s="6">
        <f>'critical path'!G413</f>
        <v>9.6455910655204207</v>
      </c>
      <c r="H413" s="6">
        <f>'critical path'!H413</f>
        <v>8.2151970218401402</v>
      </c>
      <c r="I413" s="6">
        <f>'critical path'!I413</f>
        <v>13.645591065520421</v>
      </c>
      <c r="J413" s="6">
        <f>'critical path'!J413</f>
        <v>21.291182131040841</v>
      </c>
      <c r="K413" s="6">
        <f>'critical path'!K413</f>
        <v>30.936773196561262</v>
      </c>
      <c r="M413" s="6">
        <f t="shared" si="55"/>
        <v>4.4303940436802804</v>
      </c>
      <c r="N413" s="6">
        <f t="shared" si="56"/>
        <v>8.2151970218401402</v>
      </c>
      <c r="O413" s="6">
        <f t="shared" si="57"/>
        <v>6.4403940436802802</v>
      </c>
      <c r="P413" s="6">
        <f t="shared" si="63"/>
        <v>5.4303940436802804</v>
      </c>
      <c r="Q413" s="6">
        <f t="shared" si="63"/>
        <v>7.6455910655204207</v>
      </c>
      <c r="R413" s="6">
        <f t="shared" si="63"/>
        <v>9.6455910655204207</v>
      </c>
      <c r="S413" s="6">
        <f t="shared" si="58"/>
        <v>8.2151970218401402</v>
      </c>
      <c r="T413" s="6">
        <f t="shared" si="59"/>
        <v>13.645591065520421</v>
      </c>
      <c r="U413" s="6">
        <f t="shared" si="60"/>
        <v>21.291182131040841</v>
      </c>
      <c r="V413" s="6">
        <f t="shared" si="61"/>
        <v>30.936773196561262</v>
      </c>
      <c r="X413" s="14">
        <f t="shared" si="62"/>
        <v>0</v>
      </c>
    </row>
    <row r="414" spans="2:24" x14ac:dyDescent="0.2">
      <c r="B414" s="6">
        <f>'critical path'!B414</f>
        <v>4.0582651915028691</v>
      </c>
      <c r="C414" s="6">
        <f>'critical path'!C414</f>
        <v>8.0291325957514346</v>
      </c>
      <c r="D414" s="6">
        <f>'critical path'!D414</f>
        <v>6.0582651915028691</v>
      </c>
      <c r="E414" s="6">
        <f>'critical path'!E414</f>
        <v>5.0582651915028691</v>
      </c>
      <c r="F414" s="6">
        <f>'critical path'!F414</f>
        <v>7.0873977872543037</v>
      </c>
      <c r="G414" s="6">
        <f>'critical path'!G414</f>
        <v>9.0873977872543037</v>
      </c>
      <c r="H414" s="6">
        <f>'critical path'!H414</f>
        <v>8.0291325957514346</v>
      </c>
      <c r="I414" s="6">
        <f>'critical path'!I414</f>
        <v>13.087397787254304</v>
      </c>
      <c r="J414" s="6">
        <f>'critical path'!J414</f>
        <v>20.174795574508607</v>
      </c>
      <c r="K414" s="6">
        <f>'critical path'!K414</f>
        <v>29.262193361762911</v>
      </c>
      <c r="M414" s="6">
        <f t="shared" si="55"/>
        <v>4.0582651915028691</v>
      </c>
      <c r="N414" s="6">
        <f t="shared" si="56"/>
        <v>8.0291325957514346</v>
      </c>
      <c r="O414" s="6">
        <f t="shared" si="57"/>
        <v>6.0682651915028689</v>
      </c>
      <c r="P414" s="6">
        <f t="shared" si="63"/>
        <v>5.0582651915028691</v>
      </c>
      <c r="Q414" s="6">
        <f t="shared" si="63"/>
        <v>7.0873977872543037</v>
      </c>
      <c r="R414" s="6">
        <f t="shared" si="63"/>
        <v>9.0873977872543037</v>
      </c>
      <c r="S414" s="6">
        <f t="shared" si="58"/>
        <v>8.0291325957514346</v>
      </c>
      <c r="T414" s="6">
        <f t="shared" si="59"/>
        <v>13.087397787254304</v>
      </c>
      <c r="U414" s="6">
        <f t="shared" si="60"/>
        <v>20.174795574508607</v>
      </c>
      <c r="V414" s="6">
        <f t="shared" si="61"/>
        <v>29.262193361762911</v>
      </c>
      <c r="X414" s="14">
        <f t="shared" si="62"/>
        <v>0</v>
      </c>
    </row>
    <row r="415" spans="2:24" x14ac:dyDescent="0.2">
      <c r="B415" s="6">
        <f>'critical path'!B415</f>
        <v>6.3385866875760257</v>
      </c>
      <c r="C415" s="6">
        <f>'critical path'!C415</f>
        <v>9.1692933437880129</v>
      </c>
      <c r="D415" s="6">
        <f>'critical path'!D415</f>
        <v>8.3385866875760257</v>
      </c>
      <c r="E415" s="6">
        <f>'critical path'!E415</f>
        <v>7.3385866875760257</v>
      </c>
      <c r="F415" s="6">
        <f>'critical path'!F415</f>
        <v>10.507880031364039</v>
      </c>
      <c r="G415" s="6">
        <f>'critical path'!G415</f>
        <v>12.507880031364039</v>
      </c>
      <c r="H415" s="6">
        <f>'critical path'!H415</f>
        <v>9.1692933437880129</v>
      </c>
      <c r="I415" s="6">
        <f>'critical path'!I415</f>
        <v>16.507880031364039</v>
      </c>
      <c r="J415" s="6">
        <f>'critical path'!J415</f>
        <v>27.015760062728077</v>
      </c>
      <c r="K415" s="6">
        <f>'critical path'!K415</f>
        <v>39.523640094092116</v>
      </c>
      <c r="M415" s="6">
        <f t="shared" si="55"/>
        <v>6.3385866875760257</v>
      </c>
      <c r="N415" s="6">
        <f t="shared" si="56"/>
        <v>9.1692933437880129</v>
      </c>
      <c r="O415" s="6">
        <f t="shared" si="57"/>
        <v>8.3485866875760255</v>
      </c>
      <c r="P415" s="6">
        <f t="shared" si="63"/>
        <v>7.3385866875760257</v>
      </c>
      <c r="Q415" s="6">
        <f t="shared" si="63"/>
        <v>10.507880031364039</v>
      </c>
      <c r="R415" s="6">
        <f t="shared" si="63"/>
        <v>12.507880031364039</v>
      </c>
      <c r="S415" s="6">
        <f t="shared" si="58"/>
        <v>9.1692933437880129</v>
      </c>
      <c r="T415" s="6">
        <f t="shared" si="59"/>
        <v>16.507880031364039</v>
      </c>
      <c r="U415" s="6">
        <f t="shared" si="60"/>
        <v>27.015760062728077</v>
      </c>
      <c r="V415" s="6">
        <f t="shared" si="61"/>
        <v>39.523640094092116</v>
      </c>
      <c r="X415" s="14">
        <f t="shared" si="62"/>
        <v>0</v>
      </c>
    </row>
    <row r="416" spans="2:24" x14ac:dyDescent="0.2">
      <c r="B416" s="6">
        <f>'critical path'!B416</f>
        <v>8.33177615882596</v>
      </c>
      <c r="C416" s="6">
        <f>'critical path'!C416</f>
        <v>10.16588807941298</v>
      </c>
      <c r="D416" s="6">
        <f>'critical path'!D416</f>
        <v>10.33177615882596</v>
      </c>
      <c r="E416" s="6">
        <f>'critical path'!E416</f>
        <v>9.33177615882596</v>
      </c>
      <c r="F416" s="6">
        <f>'critical path'!F416</f>
        <v>13.49766423823894</v>
      </c>
      <c r="G416" s="6">
        <f>'critical path'!G416</f>
        <v>15.49766423823894</v>
      </c>
      <c r="H416" s="6">
        <f>'critical path'!H416</f>
        <v>10.16588807941298</v>
      </c>
      <c r="I416" s="6">
        <f>'critical path'!I416</f>
        <v>19.49766423823894</v>
      </c>
      <c r="J416" s="6">
        <f>'critical path'!J416</f>
        <v>32.99532847647788</v>
      </c>
      <c r="K416" s="6">
        <f>'critical path'!K416</f>
        <v>48.49299271471682</v>
      </c>
      <c r="M416" s="6">
        <f t="shared" si="55"/>
        <v>8.33177615882596</v>
      </c>
      <c r="N416" s="6">
        <f t="shared" si="56"/>
        <v>10.16588807941298</v>
      </c>
      <c r="O416" s="6">
        <f t="shared" si="57"/>
        <v>10.34177615882596</v>
      </c>
      <c r="P416" s="6">
        <f t="shared" si="63"/>
        <v>9.33177615882596</v>
      </c>
      <c r="Q416" s="6">
        <f t="shared" si="63"/>
        <v>13.49766423823894</v>
      </c>
      <c r="R416" s="6">
        <f t="shared" si="63"/>
        <v>15.49766423823894</v>
      </c>
      <c r="S416" s="6">
        <f t="shared" si="58"/>
        <v>10.16588807941298</v>
      </c>
      <c r="T416" s="6">
        <f t="shared" si="59"/>
        <v>19.49766423823894</v>
      </c>
      <c r="U416" s="6">
        <f t="shared" si="60"/>
        <v>32.99532847647788</v>
      </c>
      <c r="V416" s="6">
        <f t="shared" si="61"/>
        <v>48.49299271471682</v>
      </c>
      <c r="X416" s="14">
        <f t="shared" si="62"/>
        <v>0</v>
      </c>
    </row>
    <row r="417" spans="2:24" x14ac:dyDescent="0.2">
      <c r="B417" s="6">
        <f>'critical path'!B417</f>
        <v>3.4866341290180571</v>
      </c>
      <c r="C417" s="6">
        <f>'critical path'!C417</f>
        <v>7.7433170645090286</v>
      </c>
      <c r="D417" s="6">
        <f>'critical path'!D417</f>
        <v>5.4866341290180571</v>
      </c>
      <c r="E417" s="6">
        <f>'critical path'!E417</f>
        <v>4.4866341290180571</v>
      </c>
      <c r="F417" s="6">
        <f>'critical path'!F417</f>
        <v>6.2299511935270857</v>
      </c>
      <c r="G417" s="6">
        <f>'critical path'!G417</f>
        <v>8.2299511935270857</v>
      </c>
      <c r="H417" s="6">
        <f>'critical path'!H417</f>
        <v>7.7433170645090286</v>
      </c>
      <c r="I417" s="6">
        <f>'critical path'!I417</f>
        <v>12.229951193527086</v>
      </c>
      <c r="J417" s="6">
        <f>'critical path'!J417</f>
        <v>18.459902387054171</v>
      </c>
      <c r="K417" s="6">
        <f>'critical path'!K417</f>
        <v>26.689853580581257</v>
      </c>
      <c r="M417" s="6">
        <f t="shared" si="55"/>
        <v>3.4866341290180571</v>
      </c>
      <c r="N417" s="6">
        <f t="shared" si="56"/>
        <v>7.7433170645090286</v>
      </c>
      <c r="O417" s="6">
        <f t="shared" si="57"/>
        <v>5.4966341290180569</v>
      </c>
      <c r="P417" s="6">
        <f t="shared" si="63"/>
        <v>4.4866341290180571</v>
      </c>
      <c r="Q417" s="6">
        <f t="shared" si="63"/>
        <v>6.2299511935270857</v>
      </c>
      <c r="R417" s="6">
        <f t="shared" si="63"/>
        <v>8.2299511935270857</v>
      </c>
      <c r="S417" s="6">
        <f t="shared" si="58"/>
        <v>7.7433170645090286</v>
      </c>
      <c r="T417" s="6">
        <f t="shared" si="59"/>
        <v>12.229951193527086</v>
      </c>
      <c r="U417" s="6">
        <f t="shared" si="60"/>
        <v>18.459902387054171</v>
      </c>
      <c r="V417" s="6">
        <f t="shared" si="61"/>
        <v>26.689853580581257</v>
      </c>
      <c r="X417" s="14">
        <f t="shared" si="62"/>
        <v>0</v>
      </c>
    </row>
    <row r="418" spans="2:24" x14ac:dyDescent="0.2">
      <c r="B418" s="6">
        <f>'critical path'!B418</f>
        <v>5.1450317793351132</v>
      </c>
      <c r="C418" s="6">
        <f>'critical path'!C418</f>
        <v>8.5725158896675566</v>
      </c>
      <c r="D418" s="6">
        <f>'critical path'!D418</f>
        <v>7.1450317793351132</v>
      </c>
      <c r="E418" s="6">
        <f>'critical path'!E418</f>
        <v>6.1450317793351132</v>
      </c>
      <c r="F418" s="6">
        <f>'critical path'!F418</f>
        <v>8.7175476690026699</v>
      </c>
      <c r="G418" s="6">
        <f>'critical path'!G418</f>
        <v>10.71754766900267</v>
      </c>
      <c r="H418" s="6">
        <f>'critical path'!H418</f>
        <v>8.5725158896675566</v>
      </c>
      <c r="I418" s="6">
        <f>'critical path'!I418</f>
        <v>14.71754766900267</v>
      </c>
      <c r="J418" s="6">
        <f>'critical path'!J418</f>
        <v>23.43509533800534</v>
      </c>
      <c r="K418" s="6">
        <f>'critical path'!K418</f>
        <v>34.15264300700801</v>
      </c>
      <c r="M418" s="6">
        <f t="shared" si="55"/>
        <v>5.1450317793351132</v>
      </c>
      <c r="N418" s="6">
        <f t="shared" si="56"/>
        <v>8.5725158896675566</v>
      </c>
      <c r="O418" s="6">
        <f t="shared" si="57"/>
        <v>7.155031779335113</v>
      </c>
      <c r="P418" s="6">
        <f t="shared" si="63"/>
        <v>6.1450317793351132</v>
      </c>
      <c r="Q418" s="6">
        <f t="shared" si="63"/>
        <v>8.7175476690026699</v>
      </c>
      <c r="R418" s="6">
        <f t="shared" si="63"/>
        <v>10.71754766900267</v>
      </c>
      <c r="S418" s="6">
        <f t="shared" si="58"/>
        <v>8.5725158896675566</v>
      </c>
      <c r="T418" s="6">
        <f t="shared" si="59"/>
        <v>14.71754766900267</v>
      </c>
      <c r="U418" s="6">
        <f t="shared" si="60"/>
        <v>23.43509533800534</v>
      </c>
      <c r="V418" s="6">
        <f t="shared" si="61"/>
        <v>34.15264300700801</v>
      </c>
      <c r="X418" s="14">
        <f t="shared" si="62"/>
        <v>0</v>
      </c>
    </row>
    <row r="419" spans="2:24" x14ac:dyDescent="0.2">
      <c r="B419" s="6">
        <f>'critical path'!B419</f>
        <v>4.7066371431865264</v>
      </c>
      <c r="C419" s="6">
        <f>'critical path'!C419</f>
        <v>8.3533185715932632</v>
      </c>
      <c r="D419" s="6">
        <f>'critical path'!D419</f>
        <v>6.7066371431865264</v>
      </c>
      <c r="E419" s="6">
        <f>'critical path'!E419</f>
        <v>5.7066371431865264</v>
      </c>
      <c r="F419" s="6">
        <f>'critical path'!F419</f>
        <v>8.0599557147797896</v>
      </c>
      <c r="G419" s="6">
        <f>'critical path'!G419</f>
        <v>10.05995571477979</v>
      </c>
      <c r="H419" s="6">
        <f>'critical path'!H419</f>
        <v>8.3533185715932632</v>
      </c>
      <c r="I419" s="6">
        <f>'critical path'!I419</f>
        <v>14.05995571477979</v>
      </c>
      <c r="J419" s="6">
        <f>'critical path'!J419</f>
        <v>22.119911429559579</v>
      </c>
      <c r="K419" s="6">
        <f>'critical path'!K419</f>
        <v>32.179867144339369</v>
      </c>
      <c r="M419" s="6">
        <f t="shared" si="55"/>
        <v>4.7066371431865264</v>
      </c>
      <c r="N419" s="6">
        <f t="shared" si="56"/>
        <v>8.3533185715932632</v>
      </c>
      <c r="O419" s="6">
        <f t="shared" si="57"/>
        <v>6.7166371431865262</v>
      </c>
      <c r="P419" s="6">
        <f t="shared" si="63"/>
        <v>5.7066371431865264</v>
      </c>
      <c r="Q419" s="6">
        <f t="shared" si="63"/>
        <v>8.0599557147797896</v>
      </c>
      <c r="R419" s="6">
        <f t="shared" si="63"/>
        <v>10.05995571477979</v>
      </c>
      <c r="S419" s="6">
        <f t="shared" si="58"/>
        <v>8.3533185715932632</v>
      </c>
      <c r="T419" s="6">
        <f t="shared" si="59"/>
        <v>14.05995571477979</v>
      </c>
      <c r="U419" s="6">
        <f t="shared" si="60"/>
        <v>22.119911429559579</v>
      </c>
      <c r="V419" s="6">
        <f t="shared" si="61"/>
        <v>32.179867144339369</v>
      </c>
      <c r="X419" s="14">
        <f t="shared" si="62"/>
        <v>0</v>
      </c>
    </row>
    <row r="420" spans="2:24" x14ac:dyDescent="0.2">
      <c r="B420" s="6">
        <f>'critical path'!B420</f>
        <v>3.629756762762554</v>
      </c>
      <c r="C420" s="6">
        <f>'critical path'!C420</f>
        <v>7.814878381381277</v>
      </c>
      <c r="D420" s="6">
        <f>'critical path'!D420</f>
        <v>5.629756762762554</v>
      </c>
      <c r="E420" s="6">
        <f>'critical path'!E420</f>
        <v>4.629756762762554</v>
      </c>
      <c r="F420" s="6">
        <f>'critical path'!F420</f>
        <v>6.444635144143831</v>
      </c>
      <c r="G420" s="6">
        <f>'critical path'!G420</f>
        <v>8.444635144143831</v>
      </c>
      <c r="H420" s="6">
        <f>'critical path'!H420</f>
        <v>7.814878381381277</v>
      </c>
      <c r="I420" s="6">
        <f>'critical path'!I420</f>
        <v>12.444635144143831</v>
      </c>
      <c r="J420" s="6">
        <f>'critical path'!J420</f>
        <v>18.889270288287662</v>
      </c>
      <c r="K420" s="6">
        <f>'critical path'!K420</f>
        <v>27.333905432431493</v>
      </c>
      <c r="M420" s="6">
        <f t="shared" si="55"/>
        <v>3.629756762762554</v>
      </c>
      <c r="N420" s="6">
        <f t="shared" si="56"/>
        <v>7.814878381381277</v>
      </c>
      <c r="O420" s="6">
        <f t="shared" si="57"/>
        <v>5.6397567627625538</v>
      </c>
      <c r="P420" s="6">
        <f t="shared" si="63"/>
        <v>4.629756762762554</v>
      </c>
      <c r="Q420" s="6">
        <f t="shared" si="63"/>
        <v>6.444635144143831</v>
      </c>
      <c r="R420" s="6">
        <f t="shared" si="63"/>
        <v>8.444635144143831</v>
      </c>
      <c r="S420" s="6">
        <f t="shared" si="58"/>
        <v>7.814878381381277</v>
      </c>
      <c r="T420" s="6">
        <f t="shared" si="59"/>
        <v>12.444635144143831</v>
      </c>
      <c r="U420" s="6">
        <f t="shared" si="60"/>
        <v>18.889270288287662</v>
      </c>
      <c r="V420" s="6">
        <f t="shared" si="61"/>
        <v>27.333905432431493</v>
      </c>
      <c r="X420" s="14">
        <f t="shared" si="62"/>
        <v>0</v>
      </c>
    </row>
    <row r="421" spans="2:24" x14ac:dyDescent="0.2">
      <c r="B421" s="6">
        <f>'critical path'!B421</f>
        <v>7.1394467946956865</v>
      </c>
      <c r="C421" s="6">
        <f>'critical path'!C421</f>
        <v>9.5697233973478433</v>
      </c>
      <c r="D421" s="6">
        <f>'critical path'!D421</f>
        <v>9.1394467946956865</v>
      </c>
      <c r="E421" s="6">
        <f>'critical path'!E421</f>
        <v>8.1394467946956865</v>
      </c>
      <c r="F421" s="6">
        <f>'critical path'!F421</f>
        <v>11.70917019204353</v>
      </c>
      <c r="G421" s="6">
        <f>'critical path'!G421</f>
        <v>13.70917019204353</v>
      </c>
      <c r="H421" s="6">
        <f>'critical path'!H421</f>
        <v>9.5697233973478433</v>
      </c>
      <c r="I421" s="6">
        <f>'critical path'!I421</f>
        <v>17.70917019204353</v>
      </c>
      <c r="J421" s="6">
        <f>'critical path'!J421</f>
        <v>29.41834038408706</v>
      </c>
      <c r="K421" s="6">
        <f>'critical path'!K421</f>
        <v>43.127510576130589</v>
      </c>
      <c r="M421" s="6">
        <f t="shared" si="55"/>
        <v>7.1394467946956865</v>
      </c>
      <c r="N421" s="6">
        <f t="shared" si="56"/>
        <v>9.5697233973478433</v>
      </c>
      <c r="O421" s="6">
        <f t="shared" si="57"/>
        <v>9.1494467946956863</v>
      </c>
      <c r="P421" s="6">
        <f t="shared" si="63"/>
        <v>8.1394467946956865</v>
      </c>
      <c r="Q421" s="6">
        <f t="shared" si="63"/>
        <v>11.70917019204353</v>
      </c>
      <c r="R421" s="6">
        <f t="shared" si="63"/>
        <v>13.70917019204353</v>
      </c>
      <c r="S421" s="6">
        <f t="shared" si="58"/>
        <v>9.5697233973478433</v>
      </c>
      <c r="T421" s="6">
        <f t="shared" si="59"/>
        <v>17.70917019204353</v>
      </c>
      <c r="U421" s="6">
        <f t="shared" si="60"/>
        <v>29.41834038408706</v>
      </c>
      <c r="V421" s="6">
        <f t="shared" si="61"/>
        <v>43.127510576130589</v>
      </c>
      <c r="X421" s="14">
        <f t="shared" si="62"/>
        <v>0</v>
      </c>
    </row>
    <row r="422" spans="2:24" x14ac:dyDescent="0.2">
      <c r="B422" s="6">
        <f>'critical path'!B422</f>
        <v>6.9539462553220801</v>
      </c>
      <c r="C422" s="6">
        <f>'critical path'!C422</f>
        <v>9.4769731276610401</v>
      </c>
      <c r="D422" s="6">
        <f>'critical path'!D422</f>
        <v>8.9539462553220801</v>
      </c>
      <c r="E422" s="6">
        <f>'critical path'!E422</f>
        <v>7.9539462553220801</v>
      </c>
      <c r="F422" s="6">
        <f>'critical path'!F422</f>
        <v>11.43091938298312</v>
      </c>
      <c r="G422" s="6">
        <f>'critical path'!G422</f>
        <v>13.43091938298312</v>
      </c>
      <c r="H422" s="6">
        <f>'critical path'!H422</f>
        <v>9.4769731276610401</v>
      </c>
      <c r="I422" s="6">
        <f>'critical path'!I422</f>
        <v>17.43091938298312</v>
      </c>
      <c r="J422" s="6">
        <f>'critical path'!J422</f>
        <v>28.86183876596624</v>
      </c>
      <c r="K422" s="6">
        <f>'critical path'!K422</f>
        <v>42.29275814894936</v>
      </c>
      <c r="M422" s="6">
        <f t="shared" si="55"/>
        <v>6.9539462553220801</v>
      </c>
      <c r="N422" s="6">
        <f t="shared" si="56"/>
        <v>9.4769731276610401</v>
      </c>
      <c r="O422" s="6">
        <f t="shared" si="57"/>
        <v>8.9639462553220799</v>
      </c>
      <c r="P422" s="6">
        <f t="shared" si="63"/>
        <v>7.9539462553220801</v>
      </c>
      <c r="Q422" s="6">
        <f t="shared" si="63"/>
        <v>11.43091938298312</v>
      </c>
      <c r="R422" s="6">
        <f t="shared" si="63"/>
        <v>13.43091938298312</v>
      </c>
      <c r="S422" s="6">
        <f t="shared" si="58"/>
        <v>9.4769731276610401</v>
      </c>
      <c r="T422" s="6">
        <f t="shared" si="59"/>
        <v>17.43091938298312</v>
      </c>
      <c r="U422" s="6">
        <f t="shared" si="60"/>
        <v>28.86183876596624</v>
      </c>
      <c r="V422" s="6">
        <f t="shared" si="61"/>
        <v>42.29275814894936</v>
      </c>
      <c r="X422" s="14">
        <f t="shared" si="62"/>
        <v>0</v>
      </c>
    </row>
    <row r="423" spans="2:24" x14ac:dyDescent="0.2">
      <c r="B423" s="6">
        <f>'critical path'!B423</f>
        <v>3.8823598212329671</v>
      </c>
      <c r="C423" s="6">
        <f>'critical path'!C423</f>
        <v>7.9411799106164835</v>
      </c>
      <c r="D423" s="6">
        <f>'critical path'!D423</f>
        <v>5.8823598212329671</v>
      </c>
      <c r="E423" s="6">
        <f>'critical path'!E423</f>
        <v>4.8823598212329671</v>
      </c>
      <c r="F423" s="6">
        <f>'critical path'!F423</f>
        <v>6.8235397318494506</v>
      </c>
      <c r="G423" s="6">
        <f>'critical path'!G423</f>
        <v>8.8235397318494506</v>
      </c>
      <c r="H423" s="6">
        <f>'critical path'!H423</f>
        <v>7.9411799106164835</v>
      </c>
      <c r="I423" s="6">
        <f>'critical path'!I423</f>
        <v>12.823539731849451</v>
      </c>
      <c r="J423" s="6">
        <f>'critical path'!J423</f>
        <v>19.647079463698901</v>
      </c>
      <c r="K423" s="6">
        <f>'critical path'!K423</f>
        <v>28.470619195548352</v>
      </c>
      <c r="M423" s="6">
        <f t="shared" si="55"/>
        <v>3.8823598212329671</v>
      </c>
      <c r="N423" s="6">
        <f t="shared" si="56"/>
        <v>7.9411799106164835</v>
      </c>
      <c r="O423" s="6">
        <f t="shared" si="57"/>
        <v>5.8923598212329669</v>
      </c>
      <c r="P423" s="6">
        <f t="shared" si="63"/>
        <v>4.8823598212329671</v>
      </c>
      <c r="Q423" s="6">
        <f t="shared" si="63"/>
        <v>6.8235397318494506</v>
      </c>
      <c r="R423" s="6">
        <f t="shared" si="63"/>
        <v>8.8235397318494506</v>
      </c>
      <c r="S423" s="6">
        <f t="shared" si="58"/>
        <v>7.9411799106164835</v>
      </c>
      <c r="T423" s="6">
        <f t="shared" si="59"/>
        <v>12.823539731849451</v>
      </c>
      <c r="U423" s="6">
        <f t="shared" si="60"/>
        <v>19.647079463698901</v>
      </c>
      <c r="V423" s="6">
        <f t="shared" si="61"/>
        <v>28.470619195548352</v>
      </c>
      <c r="X423" s="14">
        <f t="shared" si="62"/>
        <v>0</v>
      </c>
    </row>
    <row r="424" spans="2:24" x14ac:dyDescent="0.2">
      <c r="B424" s="6">
        <f>'critical path'!B424</f>
        <v>4.508114913420286</v>
      </c>
      <c r="C424" s="6">
        <f>'critical path'!C424</f>
        <v>8.254057456710143</v>
      </c>
      <c r="D424" s="6">
        <f>'critical path'!D424</f>
        <v>6.508114913420286</v>
      </c>
      <c r="E424" s="6">
        <f>'critical path'!E424</f>
        <v>5.508114913420286</v>
      </c>
      <c r="F424" s="6">
        <f>'critical path'!F424</f>
        <v>7.762172370130429</v>
      </c>
      <c r="G424" s="6">
        <f>'critical path'!G424</f>
        <v>9.762172370130429</v>
      </c>
      <c r="H424" s="6">
        <f>'critical path'!H424</f>
        <v>8.254057456710143</v>
      </c>
      <c r="I424" s="6">
        <f>'critical path'!I424</f>
        <v>13.762172370130429</v>
      </c>
      <c r="J424" s="6">
        <f>'critical path'!J424</f>
        <v>21.524344740260858</v>
      </c>
      <c r="K424" s="6">
        <f>'critical path'!K424</f>
        <v>31.286517110391287</v>
      </c>
      <c r="M424" s="6">
        <f t="shared" si="55"/>
        <v>4.508114913420286</v>
      </c>
      <c r="N424" s="6">
        <f t="shared" si="56"/>
        <v>8.254057456710143</v>
      </c>
      <c r="O424" s="6">
        <f t="shared" si="57"/>
        <v>6.5181149134202858</v>
      </c>
      <c r="P424" s="6">
        <f t="shared" si="63"/>
        <v>5.508114913420286</v>
      </c>
      <c r="Q424" s="6">
        <f t="shared" si="63"/>
        <v>7.762172370130429</v>
      </c>
      <c r="R424" s="6">
        <f t="shared" si="63"/>
        <v>9.762172370130429</v>
      </c>
      <c r="S424" s="6">
        <f t="shared" si="58"/>
        <v>8.254057456710143</v>
      </c>
      <c r="T424" s="6">
        <f t="shared" si="59"/>
        <v>13.762172370130429</v>
      </c>
      <c r="U424" s="6">
        <f t="shared" si="60"/>
        <v>21.524344740260858</v>
      </c>
      <c r="V424" s="6">
        <f t="shared" si="61"/>
        <v>31.286517110391287</v>
      </c>
      <c r="X424" s="14">
        <f t="shared" si="62"/>
        <v>0</v>
      </c>
    </row>
    <row r="425" spans="2:24" x14ac:dyDescent="0.2">
      <c r="B425" s="6">
        <f>'critical path'!B425</f>
        <v>5.4400695868534967</v>
      </c>
      <c r="C425" s="6">
        <f>'critical path'!C425</f>
        <v>8.7200347934267484</v>
      </c>
      <c r="D425" s="6">
        <f>'critical path'!D425</f>
        <v>7.4400695868534967</v>
      </c>
      <c r="E425" s="6">
        <f>'critical path'!E425</f>
        <v>6.4400695868534967</v>
      </c>
      <c r="F425" s="6">
        <f>'critical path'!F425</f>
        <v>9.1601043802802451</v>
      </c>
      <c r="G425" s="6">
        <f>'critical path'!G425</f>
        <v>11.160104380280245</v>
      </c>
      <c r="H425" s="6">
        <f>'critical path'!H425</f>
        <v>8.7200347934267484</v>
      </c>
      <c r="I425" s="6">
        <f>'critical path'!I425</f>
        <v>15.160104380280245</v>
      </c>
      <c r="J425" s="6">
        <f>'critical path'!J425</f>
        <v>24.32020876056049</v>
      </c>
      <c r="K425" s="6">
        <f>'critical path'!K425</f>
        <v>35.480313140840735</v>
      </c>
      <c r="M425" s="6">
        <f t="shared" si="55"/>
        <v>5.4400695868534967</v>
      </c>
      <c r="N425" s="6">
        <f t="shared" si="56"/>
        <v>8.7200347934267484</v>
      </c>
      <c r="O425" s="6">
        <f t="shared" si="57"/>
        <v>7.4500695868534965</v>
      </c>
      <c r="P425" s="6">
        <f t="shared" si="63"/>
        <v>6.4400695868534967</v>
      </c>
      <c r="Q425" s="6">
        <f t="shared" si="63"/>
        <v>9.1601043802802451</v>
      </c>
      <c r="R425" s="6">
        <f t="shared" si="63"/>
        <v>11.160104380280245</v>
      </c>
      <c r="S425" s="6">
        <f t="shared" si="58"/>
        <v>8.7200347934267484</v>
      </c>
      <c r="T425" s="6">
        <f t="shared" si="59"/>
        <v>15.160104380280245</v>
      </c>
      <c r="U425" s="6">
        <f t="shared" si="60"/>
        <v>24.32020876056049</v>
      </c>
      <c r="V425" s="6">
        <f t="shared" si="61"/>
        <v>35.480313140840735</v>
      </c>
      <c r="X425" s="14">
        <f t="shared" si="62"/>
        <v>0</v>
      </c>
    </row>
    <row r="426" spans="2:24" x14ac:dyDescent="0.2">
      <c r="B426" s="6">
        <f>'critical path'!B426</f>
        <v>7.2212149158585817</v>
      </c>
      <c r="C426" s="6">
        <f>'critical path'!C426</f>
        <v>9.6106074579292908</v>
      </c>
      <c r="D426" s="6">
        <f>'critical path'!D426</f>
        <v>9.2212149158585817</v>
      </c>
      <c r="E426" s="6">
        <f>'critical path'!E426</f>
        <v>8.2212149158585817</v>
      </c>
      <c r="F426" s="6">
        <f>'critical path'!F426</f>
        <v>11.831822373787872</v>
      </c>
      <c r="G426" s="6">
        <f>'critical path'!G426</f>
        <v>13.831822373787872</v>
      </c>
      <c r="H426" s="6">
        <f>'critical path'!H426</f>
        <v>9.6106074579292908</v>
      </c>
      <c r="I426" s="6">
        <f>'critical path'!I426</f>
        <v>17.831822373787872</v>
      </c>
      <c r="J426" s="6">
        <f>'critical path'!J426</f>
        <v>29.663644747575745</v>
      </c>
      <c r="K426" s="6">
        <f>'critical path'!K426</f>
        <v>43.495467121363617</v>
      </c>
      <c r="M426" s="6">
        <f t="shared" si="55"/>
        <v>7.2212149158585817</v>
      </c>
      <c r="N426" s="6">
        <f t="shared" si="56"/>
        <v>9.6106074579292908</v>
      </c>
      <c r="O426" s="6">
        <f t="shared" si="57"/>
        <v>9.2312149158585814</v>
      </c>
      <c r="P426" s="6">
        <f t="shared" si="63"/>
        <v>8.2212149158585817</v>
      </c>
      <c r="Q426" s="6">
        <f t="shared" si="63"/>
        <v>11.831822373787872</v>
      </c>
      <c r="R426" s="6">
        <f t="shared" si="63"/>
        <v>13.831822373787872</v>
      </c>
      <c r="S426" s="6">
        <f t="shared" si="58"/>
        <v>9.6106074579292908</v>
      </c>
      <c r="T426" s="6">
        <f t="shared" si="59"/>
        <v>17.831822373787872</v>
      </c>
      <c r="U426" s="6">
        <f t="shared" si="60"/>
        <v>29.663644747575745</v>
      </c>
      <c r="V426" s="6">
        <f t="shared" si="61"/>
        <v>43.495467121363617</v>
      </c>
      <c r="X426" s="14">
        <f t="shared" si="62"/>
        <v>0</v>
      </c>
    </row>
    <row r="427" spans="2:24" x14ac:dyDescent="0.2">
      <c r="B427" s="6">
        <f>'critical path'!B427</f>
        <v>6.306811216432834</v>
      </c>
      <c r="C427" s="6">
        <f>'critical path'!C427</f>
        <v>9.153405608216417</v>
      </c>
      <c r="D427" s="6">
        <f>'critical path'!D427</f>
        <v>8.306811216432834</v>
      </c>
      <c r="E427" s="6">
        <f>'critical path'!E427</f>
        <v>7.306811216432834</v>
      </c>
      <c r="F427" s="6">
        <f>'critical path'!F427</f>
        <v>10.460216824649251</v>
      </c>
      <c r="G427" s="6">
        <f>'critical path'!G427</f>
        <v>12.460216824649251</v>
      </c>
      <c r="H427" s="6">
        <f>'critical path'!H427</f>
        <v>9.153405608216417</v>
      </c>
      <c r="I427" s="6">
        <f>'critical path'!I427</f>
        <v>16.460216824649251</v>
      </c>
      <c r="J427" s="6">
        <f>'critical path'!J427</f>
        <v>26.920433649298502</v>
      </c>
      <c r="K427" s="6">
        <f>'critical path'!K427</f>
        <v>39.380650473947753</v>
      </c>
      <c r="M427" s="6">
        <f t="shared" si="55"/>
        <v>6.306811216432834</v>
      </c>
      <c r="N427" s="6">
        <f t="shared" si="56"/>
        <v>9.153405608216417</v>
      </c>
      <c r="O427" s="6">
        <f t="shared" si="57"/>
        <v>8.3168112164328338</v>
      </c>
      <c r="P427" s="6">
        <f t="shared" si="63"/>
        <v>7.306811216432834</v>
      </c>
      <c r="Q427" s="6">
        <f t="shared" si="63"/>
        <v>10.460216824649251</v>
      </c>
      <c r="R427" s="6">
        <f t="shared" si="63"/>
        <v>12.460216824649251</v>
      </c>
      <c r="S427" s="6">
        <f t="shared" si="58"/>
        <v>9.153405608216417</v>
      </c>
      <c r="T427" s="6">
        <f t="shared" si="59"/>
        <v>16.460216824649251</v>
      </c>
      <c r="U427" s="6">
        <f t="shared" si="60"/>
        <v>26.920433649298502</v>
      </c>
      <c r="V427" s="6">
        <f t="shared" si="61"/>
        <v>39.380650473947753</v>
      </c>
      <c r="X427" s="14">
        <f t="shared" si="62"/>
        <v>0</v>
      </c>
    </row>
    <row r="428" spans="2:24" x14ac:dyDescent="0.2">
      <c r="B428" s="6">
        <f>'critical path'!B428</f>
        <v>2.4540802466217428</v>
      </c>
      <c r="C428" s="6">
        <f>'critical path'!C428</f>
        <v>7.2270401233108714</v>
      </c>
      <c r="D428" s="6">
        <f>'critical path'!D428</f>
        <v>4.4540802466217428</v>
      </c>
      <c r="E428" s="6">
        <f>'critical path'!E428</f>
        <v>3.4540802466217428</v>
      </c>
      <c r="F428" s="6">
        <f>'critical path'!F428</f>
        <v>4.6811203699326143</v>
      </c>
      <c r="G428" s="6">
        <f>'critical path'!G428</f>
        <v>6.6811203699326143</v>
      </c>
      <c r="H428" s="6">
        <f>'critical path'!H428</f>
        <v>7.2270401233108714</v>
      </c>
      <c r="I428" s="6">
        <f>'critical path'!I428</f>
        <v>10.681120369932614</v>
      </c>
      <c r="J428" s="6">
        <f>'critical path'!J428</f>
        <v>15.362240739865229</v>
      </c>
      <c r="K428" s="6">
        <f>'critical path'!K428</f>
        <v>22.043361109797843</v>
      </c>
      <c r="M428" s="6">
        <f t="shared" si="55"/>
        <v>2.4540802466217428</v>
      </c>
      <c r="N428" s="6">
        <f t="shared" si="56"/>
        <v>7.2270401233108714</v>
      </c>
      <c r="O428" s="6">
        <f t="shared" si="57"/>
        <v>4.4640802466217426</v>
      </c>
      <c r="P428" s="6">
        <f t="shared" si="63"/>
        <v>3.4540802466217428</v>
      </c>
      <c r="Q428" s="6">
        <f t="shared" si="63"/>
        <v>4.6811203699326143</v>
      </c>
      <c r="R428" s="6">
        <f t="shared" si="63"/>
        <v>6.6811203699326143</v>
      </c>
      <c r="S428" s="6">
        <f t="shared" si="58"/>
        <v>7.2270401233108714</v>
      </c>
      <c r="T428" s="6">
        <f t="shared" si="59"/>
        <v>10.681120369932614</v>
      </c>
      <c r="U428" s="6">
        <f t="shared" si="60"/>
        <v>15.362240739865229</v>
      </c>
      <c r="V428" s="6">
        <f t="shared" si="61"/>
        <v>22.043361109797843</v>
      </c>
      <c r="X428" s="14">
        <f t="shared" si="62"/>
        <v>0</v>
      </c>
    </row>
    <row r="429" spans="2:24" x14ac:dyDescent="0.2">
      <c r="B429" s="6">
        <f>'critical path'!B429</f>
        <v>6.6160075827210676</v>
      </c>
      <c r="C429" s="6">
        <f>'critical path'!C429</f>
        <v>9.3080037913605338</v>
      </c>
      <c r="D429" s="6">
        <f>'critical path'!D429</f>
        <v>8.6160075827210676</v>
      </c>
      <c r="E429" s="6">
        <f>'critical path'!E429</f>
        <v>7.6160075827210676</v>
      </c>
      <c r="F429" s="6">
        <f>'critical path'!F429</f>
        <v>10.924011374081601</v>
      </c>
      <c r="G429" s="6">
        <f>'critical path'!G429</f>
        <v>12.924011374081601</v>
      </c>
      <c r="H429" s="6">
        <f>'critical path'!H429</f>
        <v>9.3080037913605338</v>
      </c>
      <c r="I429" s="6">
        <f>'critical path'!I429</f>
        <v>16.924011374081601</v>
      </c>
      <c r="J429" s="6">
        <f>'critical path'!J429</f>
        <v>27.848022748163203</v>
      </c>
      <c r="K429" s="6">
        <f>'critical path'!K429</f>
        <v>40.772034122244804</v>
      </c>
      <c r="M429" s="6">
        <f t="shared" si="55"/>
        <v>6.6160075827210676</v>
      </c>
      <c r="N429" s="6">
        <f t="shared" si="56"/>
        <v>9.3080037913605338</v>
      </c>
      <c r="O429" s="6">
        <f t="shared" si="57"/>
        <v>8.6260075827210674</v>
      </c>
      <c r="P429" s="6">
        <f t="shared" si="63"/>
        <v>7.6160075827210676</v>
      </c>
      <c r="Q429" s="6">
        <f t="shared" si="63"/>
        <v>10.924011374081601</v>
      </c>
      <c r="R429" s="6">
        <f t="shared" si="63"/>
        <v>12.924011374081601</v>
      </c>
      <c r="S429" s="6">
        <f t="shared" si="58"/>
        <v>9.3080037913605338</v>
      </c>
      <c r="T429" s="6">
        <f t="shared" si="59"/>
        <v>16.924011374081601</v>
      </c>
      <c r="U429" s="6">
        <f t="shared" si="60"/>
        <v>27.848022748163203</v>
      </c>
      <c r="V429" s="6">
        <f t="shared" si="61"/>
        <v>40.772034122244804</v>
      </c>
      <c r="X429" s="14">
        <f t="shared" si="62"/>
        <v>0</v>
      </c>
    </row>
    <row r="430" spans="2:24" x14ac:dyDescent="0.2">
      <c r="B430" s="6">
        <f>'critical path'!B430</f>
        <v>6.1816260919440538</v>
      </c>
      <c r="C430" s="6">
        <f>'critical path'!C430</f>
        <v>9.0908130459720269</v>
      </c>
      <c r="D430" s="6">
        <f>'critical path'!D430</f>
        <v>8.1816260919440538</v>
      </c>
      <c r="E430" s="6">
        <f>'critical path'!E430</f>
        <v>7.1816260919440538</v>
      </c>
      <c r="F430" s="6">
        <f>'critical path'!F430</f>
        <v>10.272439137916081</v>
      </c>
      <c r="G430" s="6">
        <f>'critical path'!G430</f>
        <v>12.272439137916081</v>
      </c>
      <c r="H430" s="6">
        <f>'critical path'!H430</f>
        <v>9.0908130459720269</v>
      </c>
      <c r="I430" s="6">
        <f>'critical path'!I430</f>
        <v>16.272439137916081</v>
      </c>
      <c r="J430" s="6">
        <f>'critical path'!J430</f>
        <v>26.544878275832161</v>
      </c>
      <c r="K430" s="6">
        <f>'critical path'!K430</f>
        <v>38.817317413748242</v>
      </c>
      <c r="M430" s="6">
        <f t="shared" si="55"/>
        <v>6.1816260919440538</v>
      </c>
      <c r="N430" s="6">
        <f t="shared" si="56"/>
        <v>9.0908130459720269</v>
      </c>
      <c r="O430" s="6">
        <f t="shared" si="57"/>
        <v>8.1916260919440536</v>
      </c>
      <c r="P430" s="6">
        <f t="shared" si="63"/>
        <v>7.1816260919440538</v>
      </c>
      <c r="Q430" s="6">
        <f t="shared" si="63"/>
        <v>10.272439137916081</v>
      </c>
      <c r="R430" s="6">
        <f t="shared" si="63"/>
        <v>12.272439137916081</v>
      </c>
      <c r="S430" s="6">
        <f t="shared" si="58"/>
        <v>9.0908130459720269</v>
      </c>
      <c r="T430" s="6">
        <f t="shared" si="59"/>
        <v>16.272439137916081</v>
      </c>
      <c r="U430" s="6">
        <f t="shared" si="60"/>
        <v>26.544878275832161</v>
      </c>
      <c r="V430" s="6">
        <f t="shared" si="61"/>
        <v>38.817317413748242</v>
      </c>
      <c r="X430" s="14">
        <f t="shared" si="62"/>
        <v>0</v>
      </c>
    </row>
    <row r="431" spans="2:24" x14ac:dyDescent="0.2">
      <c r="B431" s="6">
        <f>'critical path'!B431</f>
        <v>4.1669270709971897</v>
      </c>
      <c r="C431" s="6">
        <f>'critical path'!C431</f>
        <v>8.0834635354985949</v>
      </c>
      <c r="D431" s="6">
        <f>'critical path'!D431</f>
        <v>6.1669270709971897</v>
      </c>
      <c r="E431" s="6">
        <f>'critical path'!E431</f>
        <v>5.1669270709971897</v>
      </c>
      <c r="F431" s="6">
        <f>'critical path'!F431</f>
        <v>7.2503906064957846</v>
      </c>
      <c r="G431" s="6">
        <f>'critical path'!G431</f>
        <v>9.2503906064957846</v>
      </c>
      <c r="H431" s="6">
        <f>'critical path'!H431</f>
        <v>8.0834635354985949</v>
      </c>
      <c r="I431" s="6">
        <f>'critical path'!I431</f>
        <v>13.250390606495785</v>
      </c>
      <c r="J431" s="6">
        <f>'critical path'!J431</f>
        <v>20.500781212991569</v>
      </c>
      <c r="K431" s="6">
        <f>'critical path'!K431</f>
        <v>29.751171819487354</v>
      </c>
      <c r="M431" s="6">
        <f t="shared" si="55"/>
        <v>4.1669270709971897</v>
      </c>
      <c r="N431" s="6">
        <f t="shared" si="56"/>
        <v>8.0834635354985949</v>
      </c>
      <c r="O431" s="6">
        <f t="shared" si="57"/>
        <v>6.1769270709971895</v>
      </c>
      <c r="P431" s="6">
        <f t="shared" si="63"/>
        <v>5.1669270709971897</v>
      </c>
      <c r="Q431" s="6">
        <f t="shared" si="63"/>
        <v>7.2503906064957846</v>
      </c>
      <c r="R431" s="6">
        <f t="shared" si="63"/>
        <v>9.2503906064957846</v>
      </c>
      <c r="S431" s="6">
        <f t="shared" si="58"/>
        <v>8.0834635354985949</v>
      </c>
      <c r="T431" s="6">
        <f t="shared" si="59"/>
        <v>13.250390606495785</v>
      </c>
      <c r="U431" s="6">
        <f t="shared" si="60"/>
        <v>20.500781212991569</v>
      </c>
      <c r="V431" s="6">
        <f t="shared" si="61"/>
        <v>29.751171819487354</v>
      </c>
      <c r="X431" s="14">
        <f t="shared" si="62"/>
        <v>0</v>
      </c>
    </row>
    <row r="432" spans="2:24" x14ac:dyDescent="0.2">
      <c r="B432" s="6">
        <f>'critical path'!B432</f>
        <v>5.6993801687494852</v>
      </c>
      <c r="C432" s="6">
        <f>'critical path'!C432</f>
        <v>8.8496900843747426</v>
      </c>
      <c r="D432" s="6">
        <f>'critical path'!D432</f>
        <v>7.6993801687494852</v>
      </c>
      <c r="E432" s="6">
        <f>'critical path'!E432</f>
        <v>6.6993801687494852</v>
      </c>
      <c r="F432" s="6">
        <f>'critical path'!F432</f>
        <v>9.5490702531242277</v>
      </c>
      <c r="G432" s="6">
        <f>'critical path'!G432</f>
        <v>11.549070253124228</v>
      </c>
      <c r="H432" s="6">
        <f>'critical path'!H432</f>
        <v>8.8496900843747426</v>
      </c>
      <c r="I432" s="6">
        <f>'critical path'!I432</f>
        <v>15.549070253124228</v>
      </c>
      <c r="J432" s="6">
        <f>'critical path'!J432</f>
        <v>25.098140506248455</v>
      </c>
      <c r="K432" s="6">
        <f>'critical path'!K432</f>
        <v>36.647210759372683</v>
      </c>
      <c r="M432" s="6">
        <f t="shared" si="55"/>
        <v>5.6993801687494852</v>
      </c>
      <c r="N432" s="6">
        <f t="shared" si="56"/>
        <v>8.8496900843747426</v>
      </c>
      <c r="O432" s="6">
        <f t="shared" si="57"/>
        <v>7.709380168749485</v>
      </c>
      <c r="P432" s="6">
        <f t="shared" si="63"/>
        <v>6.6993801687494852</v>
      </c>
      <c r="Q432" s="6">
        <f t="shared" si="63"/>
        <v>9.5490702531242277</v>
      </c>
      <c r="R432" s="6">
        <f t="shared" si="63"/>
        <v>11.549070253124228</v>
      </c>
      <c r="S432" s="6">
        <f t="shared" si="58"/>
        <v>8.8496900843747426</v>
      </c>
      <c r="T432" s="6">
        <f t="shared" si="59"/>
        <v>15.549070253124228</v>
      </c>
      <c r="U432" s="6">
        <f t="shared" si="60"/>
        <v>25.098140506248455</v>
      </c>
      <c r="V432" s="6">
        <f t="shared" si="61"/>
        <v>36.647210759372683</v>
      </c>
      <c r="X432" s="14">
        <f t="shared" si="62"/>
        <v>0</v>
      </c>
    </row>
    <row r="433" spans="2:24" x14ac:dyDescent="0.2">
      <c r="B433" s="6">
        <f>'critical path'!B433</f>
        <v>6.0424597601522692</v>
      </c>
      <c r="C433" s="6">
        <f>'critical path'!C433</f>
        <v>9.0212298800761346</v>
      </c>
      <c r="D433" s="6">
        <f>'critical path'!D433</f>
        <v>8.0424597601522692</v>
      </c>
      <c r="E433" s="6">
        <f>'critical path'!E433</f>
        <v>7.0424597601522692</v>
      </c>
      <c r="F433" s="6">
        <f>'critical path'!F433</f>
        <v>10.063689640228404</v>
      </c>
      <c r="G433" s="6">
        <f>'critical path'!G433</f>
        <v>12.063689640228404</v>
      </c>
      <c r="H433" s="6">
        <f>'critical path'!H433</f>
        <v>9.0212298800761346</v>
      </c>
      <c r="I433" s="6">
        <f>'critical path'!I433</f>
        <v>16.063689640228404</v>
      </c>
      <c r="J433" s="6">
        <f>'critical path'!J433</f>
        <v>26.127379280456807</v>
      </c>
      <c r="K433" s="6">
        <f>'critical path'!K433</f>
        <v>38.191068920685211</v>
      </c>
      <c r="M433" s="6">
        <f t="shared" si="55"/>
        <v>6.0424597601522692</v>
      </c>
      <c r="N433" s="6">
        <f t="shared" si="56"/>
        <v>9.0212298800761346</v>
      </c>
      <c r="O433" s="6">
        <f t="shared" si="57"/>
        <v>8.0524597601522689</v>
      </c>
      <c r="P433" s="6">
        <f t="shared" si="63"/>
        <v>7.0424597601522692</v>
      </c>
      <c r="Q433" s="6">
        <f t="shared" si="63"/>
        <v>10.063689640228404</v>
      </c>
      <c r="R433" s="6">
        <f t="shared" si="63"/>
        <v>12.063689640228404</v>
      </c>
      <c r="S433" s="6">
        <f t="shared" si="58"/>
        <v>9.0212298800761346</v>
      </c>
      <c r="T433" s="6">
        <f t="shared" si="59"/>
        <v>16.063689640228404</v>
      </c>
      <c r="U433" s="6">
        <f t="shared" si="60"/>
        <v>26.127379280456807</v>
      </c>
      <c r="V433" s="6">
        <f t="shared" si="61"/>
        <v>38.191068920685211</v>
      </c>
      <c r="X433" s="14">
        <f t="shared" si="62"/>
        <v>0</v>
      </c>
    </row>
    <row r="434" spans="2:24" x14ac:dyDescent="0.2">
      <c r="B434" s="6">
        <f>'critical path'!B434</f>
        <v>10.30150976171717</v>
      </c>
      <c r="C434" s="6">
        <f>'critical path'!C434</f>
        <v>11.150754880858585</v>
      </c>
      <c r="D434" s="6">
        <f>'critical path'!D434</f>
        <v>12.30150976171717</v>
      </c>
      <c r="E434" s="6">
        <f>'critical path'!E434</f>
        <v>11.30150976171717</v>
      </c>
      <c r="F434" s="6">
        <f>'critical path'!F434</f>
        <v>16.452264642575756</v>
      </c>
      <c r="G434" s="6">
        <f>'critical path'!G434</f>
        <v>18.452264642575756</v>
      </c>
      <c r="H434" s="6">
        <f>'critical path'!H434</f>
        <v>11.150754880858585</v>
      </c>
      <c r="I434" s="6">
        <f>'critical path'!I434</f>
        <v>22.452264642575756</v>
      </c>
      <c r="J434" s="6">
        <f>'critical path'!J434</f>
        <v>38.904529285151511</v>
      </c>
      <c r="K434" s="6">
        <f>'critical path'!K434</f>
        <v>57.356793927727267</v>
      </c>
      <c r="M434" s="6">
        <f t="shared" si="55"/>
        <v>10.30150976171717</v>
      </c>
      <c r="N434" s="6">
        <f t="shared" si="56"/>
        <v>11.150754880858585</v>
      </c>
      <c r="O434" s="6">
        <f t="shared" si="57"/>
        <v>12.31150976171717</v>
      </c>
      <c r="P434" s="6">
        <f t="shared" si="63"/>
        <v>11.30150976171717</v>
      </c>
      <c r="Q434" s="6">
        <f t="shared" si="63"/>
        <v>16.452264642575756</v>
      </c>
      <c r="R434" s="6">
        <f t="shared" si="63"/>
        <v>18.452264642575756</v>
      </c>
      <c r="S434" s="6">
        <f t="shared" si="58"/>
        <v>11.150754880858585</v>
      </c>
      <c r="T434" s="6">
        <f t="shared" si="59"/>
        <v>22.452264642575756</v>
      </c>
      <c r="U434" s="6">
        <f t="shared" si="60"/>
        <v>38.904529285151511</v>
      </c>
      <c r="V434" s="6">
        <f t="shared" si="61"/>
        <v>57.356793927727267</v>
      </c>
      <c r="X434" s="14">
        <f t="shared" si="62"/>
        <v>0</v>
      </c>
    </row>
    <row r="435" spans="2:24" x14ac:dyDescent="0.2">
      <c r="B435" s="6">
        <f>'critical path'!B435</f>
        <v>5.0973446983844042</v>
      </c>
      <c r="C435" s="6">
        <f>'critical path'!C435</f>
        <v>8.5486723491922021</v>
      </c>
      <c r="D435" s="6">
        <f>'critical path'!D435</f>
        <v>7.0973446983844042</v>
      </c>
      <c r="E435" s="6">
        <f>'critical path'!E435</f>
        <v>6.0973446983844042</v>
      </c>
      <c r="F435" s="6">
        <f>'critical path'!F435</f>
        <v>8.6460170475766063</v>
      </c>
      <c r="G435" s="6">
        <f>'critical path'!G435</f>
        <v>10.646017047576606</v>
      </c>
      <c r="H435" s="6">
        <f>'critical path'!H435</f>
        <v>8.5486723491922021</v>
      </c>
      <c r="I435" s="6">
        <f>'critical path'!I435</f>
        <v>14.646017047576606</v>
      </c>
      <c r="J435" s="6">
        <f>'critical path'!J435</f>
        <v>23.292034095153213</v>
      </c>
      <c r="K435" s="6">
        <f>'critical path'!K435</f>
        <v>33.938051142729819</v>
      </c>
      <c r="M435" s="6">
        <f t="shared" si="55"/>
        <v>5.0973446983844042</v>
      </c>
      <c r="N435" s="6">
        <f t="shared" si="56"/>
        <v>8.5486723491922021</v>
      </c>
      <c r="O435" s="6">
        <f t="shared" si="57"/>
        <v>7.107344698384404</v>
      </c>
      <c r="P435" s="6">
        <f t="shared" si="63"/>
        <v>6.0973446983844042</v>
      </c>
      <c r="Q435" s="6">
        <f t="shared" si="63"/>
        <v>8.6460170475766063</v>
      </c>
      <c r="R435" s="6">
        <f t="shared" si="63"/>
        <v>10.646017047576606</v>
      </c>
      <c r="S435" s="6">
        <f t="shared" si="58"/>
        <v>8.5486723491922021</v>
      </c>
      <c r="T435" s="6">
        <f t="shared" si="59"/>
        <v>14.646017047576606</v>
      </c>
      <c r="U435" s="6">
        <f t="shared" si="60"/>
        <v>23.292034095153213</v>
      </c>
      <c r="V435" s="6">
        <f t="shared" si="61"/>
        <v>33.938051142729819</v>
      </c>
      <c r="X435" s="14">
        <f t="shared" si="62"/>
        <v>0</v>
      </c>
    </row>
    <row r="436" spans="2:24" x14ac:dyDescent="0.2">
      <c r="B436" s="6">
        <f>'critical path'!B436</f>
        <v>2.9544205669080839</v>
      </c>
      <c r="C436" s="6">
        <f>'critical path'!C436</f>
        <v>7.4772102834540419</v>
      </c>
      <c r="D436" s="6">
        <f>'critical path'!D436</f>
        <v>4.9544205669080839</v>
      </c>
      <c r="E436" s="6">
        <f>'critical path'!E436</f>
        <v>3.9544205669080839</v>
      </c>
      <c r="F436" s="6">
        <f>'critical path'!F436</f>
        <v>5.4316308503621258</v>
      </c>
      <c r="G436" s="6">
        <f>'critical path'!G436</f>
        <v>7.4316308503621258</v>
      </c>
      <c r="H436" s="6">
        <f>'critical path'!H436</f>
        <v>7.4772102834540419</v>
      </c>
      <c r="I436" s="6">
        <f>'critical path'!I436</f>
        <v>11.431630850362126</v>
      </c>
      <c r="J436" s="6">
        <f>'critical path'!J436</f>
        <v>16.863261700724252</v>
      </c>
      <c r="K436" s="6">
        <f>'critical path'!K436</f>
        <v>24.294892551086377</v>
      </c>
      <c r="M436" s="6">
        <f t="shared" si="55"/>
        <v>2.9544205669080839</v>
      </c>
      <c r="N436" s="6">
        <f t="shared" si="56"/>
        <v>7.4772102834540419</v>
      </c>
      <c r="O436" s="6">
        <f t="shared" si="57"/>
        <v>4.9644205669080836</v>
      </c>
      <c r="P436" s="6">
        <f t="shared" si="63"/>
        <v>3.9544205669080839</v>
      </c>
      <c r="Q436" s="6">
        <f t="shared" si="63"/>
        <v>5.4316308503621258</v>
      </c>
      <c r="R436" s="6">
        <f t="shared" si="63"/>
        <v>7.4316308503621258</v>
      </c>
      <c r="S436" s="6">
        <f t="shared" si="58"/>
        <v>7.4772102834540419</v>
      </c>
      <c r="T436" s="6">
        <f t="shared" si="59"/>
        <v>11.431630850362126</v>
      </c>
      <c r="U436" s="6">
        <f t="shared" si="60"/>
        <v>16.863261700724252</v>
      </c>
      <c r="V436" s="6">
        <f t="shared" si="61"/>
        <v>24.294892551086377</v>
      </c>
      <c r="X436" s="14">
        <f t="shared" si="62"/>
        <v>0</v>
      </c>
    </row>
    <row r="437" spans="2:24" x14ac:dyDescent="0.2">
      <c r="B437" s="6">
        <f>'critical path'!B437</f>
        <v>8.0860125005128793</v>
      </c>
      <c r="C437" s="6">
        <f>'critical path'!C437</f>
        <v>10.04300625025644</v>
      </c>
      <c r="D437" s="6">
        <f>'critical path'!D437</f>
        <v>10.086012500512879</v>
      </c>
      <c r="E437" s="6">
        <f>'critical path'!E437</f>
        <v>9.0860125005128793</v>
      </c>
      <c r="F437" s="6">
        <f>'critical path'!F437</f>
        <v>13.129018750769319</v>
      </c>
      <c r="G437" s="6">
        <f>'critical path'!G437</f>
        <v>15.129018750769319</v>
      </c>
      <c r="H437" s="6">
        <f>'critical path'!H437</f>
        <v>10.04300625025644</v>
      </c>
      <c r="I437" s="6">
        <f>'critical path'!I437</f>
        <v>19.129018750769319</v>
      </c>
      <c r="J437" s="6">
        <f>'critical path'!J437</f>
        <v>32.258037501538638</v>
      </c>
      <c r="K437" s="6">
        <f>'critical path'!K437</f>
        <v>47.387056252307957</v>
      </c>
      <c r="M437" s="6">
        <f t="shared" si="55"/>
        <v>8.0860125005128793</v>
      </c>
      <c r="N437" s="6">
        <f t="shared" si="56"/>
        <v>10.04300625025644</v>
      </c>
      <c r="O437" s="6">
        <f t="shared" si="57"/>
        <v>10.096012500512879</v>
      </c>
      <c r="P437" s="6">
        <f t="shared" si="63"/>
        <v>9.0860125005128793</v>
      </c>
      <c r="Q437" s="6">
        <f t="shared" si="63"/>
        <v>13.129018750769319</v>
      </c>
      <c r="R437" s="6">
        <f t="shared" si="63"/>
        <v>15.129018750769319</v>
      </c>
      <c r="S437" s="6">
        <f t="shared" si="58"/>
        <v>10.04300625025644</v>
      </c>
      <c r="T437" s="6">
        <f t="shared" si="59"/>
        <v>19.129018750769319</v>
      </c>
      <c r="U437" s="6">
        <f t="shared" si="60"/>
        <v>32.258037501538638</v>
      </c>
      <c r="V437" s="6">
        <f t="shared" si="61"/>
        <v>47.387056252307957</v>
      </c>
      <c r="X437" s="14">
        <f t="shared" si="62"/>
        <v>0</v>
      </c>
    </row>
    <row r="438" spans="2:24" x14ac:dyDescent="0.2">
      <c r="B438" s="6">
        <f>'critical path'!B438</f>
        <v>3.5671471474925056</v>
      </c>
      <c r="C438" s="6">
        <f>'critical path'!C438</f>
        <v>7.7835735737462528</v>
      </c>
      <c r="D438" s="6">
        <f>'critical path'!D438</f>
        <v>5.5671471474925056</v>
      </c>
      <c r="E438" s="6">
        <f>'critical path'!E438</f>
        <v>4.5671471474925056</v>
      </c>
      <c r="F438" s="6">
        <f>'critical path'!F438</f>
        <v>6.3507207212387584</v>
      </c>
      <c r="G438" s="6">
        <f>'critical path'!G438</f>
        <v>8.3507207212387584</v>
      </c>
      <c r="H438" s="6">
        <f>'critical path'!H438</f>
        <v>7.7835735737462528</v>
      </c>
      <c r="I438" s="6">
        <f>'critical path'!I438</f>
        <v>12.350720721238758</v>
      </c>
      <c r="J438" s="6">
        <f>'critical path'!J438</f>
        <v>18.701441442477517</v>
      </c>
      <c r="K438" s="6">
        <f>'critical path'!K438</f>
        <v>27.052162163716275</v>
      </c>
      <c r="M438" s="6">
        <f t="shared" si="55"/>
        <v>3.5671471474925056</v>
      </c>
      <c r="N438" s="6">
        <f t="shared" si="56"/>
        <v>7.7835735737462528</v>
      </c>
      <c r="O438" s="6">
        <f t="shared" si="57"/>
        <v>5.5771471474925054</v>
      </c>
      <c r="P438" s="6">
        <f t="shared" si="63"/>
        <v>4.5671471474925056</v>
      </c>
      <c r="Q438" s="6">
        <f t="shared" si="63"/>
        <v>6.3507207212387584</v>
      </c>
      <c r="R438" s="6">
        <f t="shared" si="63"/>
        <v>8.3507207212387584</v>
      </c>
      <c r="S438" s="6">
        <f t="shared" si="58"/>
        <v>7.7835735737462528</v>
      </c>
      <c r="T438" s="6">
        <f t="shared" si="59"/>
        <v>12.350720721238758</v>
      </c>
      <c r="U438" s="6">
        <f t="shared" si="60"/>
        <v>18.701441442477517</v>
      </c>
      <c r="V438" s="6">
        <f t="shared" si="61"/>
        <v>27.052162163716275</v>
      </c>
      <c r="X438" s="14">
        <f t="shared" si="62"/>
        <v>0</v>
      </c>
    </row>
    <row r="439" spans="2:24" x14ac:dyDescent="0.2">
      <c r="B439" s="6">
        <f>'critical path'!B439</f>
        <v>3.1335910231573507</v>
      </c>
      <c r="C439" s="6">
        <f>'critical path'!C439</f>
        <v>7.5667955115786754</v>
      </c>
      <c r="D439" s="6">
        <f>'critical path'!D439</f>
        <v>5.1335910231573507</v>
      </c>
      <c r="E439" s="6">
        <f>'critical path'!E439</f>
        <v>4.1335910231573507</v>
      </c>
      <c r="F439" s="6">
        <f>'critical path'!F439</f>
        <v>5.7003865347360261</v>
      </c>
      <c r="G439" s="6">
        <f>'critical path'!G439</f>
        <v>7.7003865347360261</v>
      </c>
      <c r="H439" s="6">
        <f>'critical path'!H439</f>
        <v>7.5667955115786754</v>
      </c>
      <c r="I439" s="6">
        <f>'critical path'!I439</f>
        <v>11.700386534736026</v>
      </c>
      <c r="J439" s="6">
        <f>'critical path'!J439</f>
        <v>17.400773069472052</v>
      </c>
      <c r="K439" s="6">
        <f>'critical path'!K439</f>
        <v>25.101159604208078</v>
      </c>
      <c r="M439" s="6">
        <f t="shared" si="55"/>
        <v>3.1335910231573507</v>
      </c>
      <c r="N439" s="6">
        <f t="shared" si="56"/>
        <v>7.5667955115786754</v>
      </c>
      <c r="O439" s="6">
        <f t="shared" si="57"/>
        <v>5.1435910231573505</v>
      </c>
      <c r="P439" s="6">
        <f t="shared" si="63"/>
        <v>4.1335910231573507</v>
      </c>
      <c r="Q439" s="6">
        <f t="shared" si="63"/>
        <v>5.7003865347360261</v>
      </c>
      <c r="R439" s="6">
        <f t="shared" si="63"/>
        <v>7.7003865347360261</v>
      </c>
      <c r="S439" s="6">
        <f t="shared" si="58"/>
        <v>7.5667955115786754</v>
      </c>
      <c r="T439" s="6">
        <f t="shared" si="59"/>
        <v>11.700386534736026</v>
      </c>
      <c r="U439" s="6">
        <f t="shared" si="60"/>
        <v>17.400773069472052</v>
      </c>
      <c r="V439" s="6">
        <f t="shared" si="61"/>
        <v>25.101159604208078</v>
      </c>
      <c r="X439" s="14">
        <f t="shared" si="62"/>
        <v>0</v>
      </c>
    </row>
    <row r="440" spans="2:24" x14ac:dyDescent="0.2">
      <c r="B440" s="6">
        <f>'critical path'!B440</f>
        <v>6.5277024683891796</v>
      </c>
      <c r="C440" s="6">
        <f>'critical path'!C440</f>
        <v>9.2638512341945898</v>
      </c>
      <c r="D440" s="6">
        <f>'critical path'!D440</f>
        <v>8.5277024683891796</v>
      </c>
      <c r="E440" s="6">
        <f>'critical path'!E440</f>
        <v>7.5277024683891796</v>
      </c>
      <c r="F440" s="6">
        <f>'critical path'!F440</f>
        <v>10.791553702583769</v>
      </c>
      <c r="G440" s="6">
        <f>'critical path'!G440</f>
        <v>12.791553702583769</v>
      </c>
      <c r="H440" s="6">
        <f>'critical path'!H440</f>
        <v>9.2638512341945898</v>
      </c>
      <c r="I440" s="6">
        <f>'critical path'!I440</f>
        <v>16.791553702583769</v>
      </c>
      <c r="J440" s="6">
        <f>'critical path'!J440</f>
        <v>27.583107405167539</v>
      </c>
      <c r="K440" s="6">
        <f>'critical path'!K440</f>
        <v>40.374661107751308</v>
      </c>
      <c r="M440" s="6">
        <f t="shared" si="55"/>
        <v>6.5277024683891796</v>
      </c>
      <c r="N440" s="6">
        <f t="shared" si="56"/>
        <v>9.2638512341945898</v>
      </c>
      <c r="O440" s="6">
        <f t="shared" si="57"/>
        <v>8.5377024683891793</v>
      </c>
      <c r="P440" s="6">
        <f t="shared" si="63"/>
        <v>7.5277024683891796</v>
      </c>
      <c r="Q440" s="6">
        <f t="shared" si="63"/>
        <v>10.791553702583769</v>
      </c>
      <c r="R440" s="6">
        <f t="shared" si="63"/>
        <v>12.791553702583769</v>
      </c>
      <c r="S440" s="6">
        <f t="shared" si="58"/>
        <v>9.2638512341945898</v>
      </c>
      <c r="T440" s="6">
        <f t="shared" si="59"/>
        <v>16.791553702583769</v>
      </c>
      <c r="U440" s="6">
        <f t="shared" si="60"/>
        <v>27.583107405167539</v>
      </c>
      <c r="V440" s="6">
        <f t="shared" si="61"/>
        <v>40.374661107751308</v>
      </c>
      <c r="X440" s="14">
        <f t="shared" si="62"/>
        <v>0</v>
      </c>
    </row>
    <row r="441" spans="2:24" x14ac:dyDescent="0.2">
      <c r="B441" s="6">
        <f>'critical path'!B441</f>
        <v>4.9065031513746362</v>
      </c>
      <c r="C441" s="6">
        <f>'critical path'!C441</f>
        <v>8.4532515756873181</v>
      </c>
      <c r="D441" s="6">
        <f>'critical path'!D441</f>
        <v>6.9065031513746362</v>
      </c>
      <c r="E441" s="6">
        <f>'critical path'!E441</f>
        <v>5.9065031513746362</v>
      </c>
      <c r="F441" s="6">
        <f>'critical path'!F441</f>
        <v>8.3597547270619543</v>
      </c>
      <c r="G441" s="6">
        <f>'critical path'!G441</f>
        <v>10.359754727061954</v>
      </c>
      <c r="H441" s="6">
        <f>'critical path'!H441</f>
        <v>8.4532515756873181</v>
      </c>
      <c r="I441" s="6">
        <f>'critical path'!I441</f>
        <v>14.359754727061954</v>
      </c>
      <c r="J441" s="6">
        <f>'critical path'!J441</f>
        <v>22.719509454123909</v>
      </c>
      <c r="K441" s="6">
        <f>'critical path'!K441</f>
        <v>33.079264181185863</v>
      </c>
      <c r="M441" s="6">
        <f t="shared" si="55"/>
        <v>4.9065031513746362</v>
      </c>
      <c r="N441" s="6">
        <f t="shared" si="56"/>
        <v>8.4532515756873181</v>
      </c>
      <c r="O441" s="6">
        <f t="shared" si="57"/>
        <v>6.916503151374636</v>
      </c>
      <c r="P441" s="6">
        <f t="shared" si="63"/>
        <v>5.9065031513746362</v>
      </c>
      <c r="Q441" s="6">
        <f t="shared" si="63"/>
        <v>8.3597547270619543</v>
      </c>
      <c r="R441" s="6">
        <f t="shared" si="63"/>
        <v>10.359754727061954</v>
      </c>
      <c r="S441" s="6">
        <f t="shared" si="58"/>
        <v>8.4532515756873181</v>
      </c>
      <c r="T441" s="6">
        <f t="shared" si="59"/>
        <v>14.359754727061954</v>
      </c>
      <c r="U441" s="6">
        <f t="shared" si="60"/>
        <v>22.719509454123909</v>
      </c>
      <c r="V441" s="6">
        <f t="shared" si="61"/>
        <v>33.079264181185863</v>
      </c>
      <c r="X441" s="14">
        <f t="shared" si="62"/>
        <v>0</v>
      </c>
    </row>
    <row r="442" spans="2:24" x14ac:dyDescent="0.2">
      <c r="B442" s="6">
        <f>'critical path'!B442</f>
        <v>5.0164633345557377</v>
      </c>
      <c r="C442" s="6">
        <f>'critical path'!C442</f>
        <v>8.5082316672778688</v>
      </c>
      <c r="D442" s="6">
        <f>'critical path'!D442</f>
        <v>7.0164633345557377</v>
      </c>
      <c r="E442" s="6">
        <f>'critical path'!E442</f>
        <v>6.0164633345557377</v>
      </c>
      <c r="F442" s="6">
        <f>'critical path'!F442</f>
        <v>8.5246950018336065</v>
      </c>
      <c r="G442" s="6">
        <f>'critical path'!G442</f>
        <v>10.524695001833607</v>
      </c>
      <c r="H442" s="6">
        <f>'critical path'!H442</f>
        <v>8.5082316672778688</v>
      </c>
      <c r="I442" s="6">
        <f>'critical path'!I442</f>
        <v>14.524695001833607</v>
      </c>
      <c r="J442" s="6">
        <f>'critical path'!J442</f>
        <v>23.049390003667213</v>
      </c>
      <c r="K442" s="6">
        <f>'critical path'!K442</f>
        <v>33.57408500550082</v>
      </c>
      <c r="M442" s="6">
        <f t="shared" si="55"/>
        <v>5.0164633345557377</v>
      </c>
      <c r="N442" s="6">
        <f t="shared" si="56"/>
        <v>8.5082316672778688</v>
      </c>
      <c r="O442" s="6">
        <f t="shared" si="57"/>
        <v>7.0264633345557375</v>
      </c>
      <c r="P442" s="6">
        <f t="shared" si="63"/>
        <v>6.0164633345557377</v>
      </c>
      <c r="Q442" s="6">
        <f t="shared" si="63"/>
        <v>8.5246950018336065</v>
      </c>
      <c r="R442" s="6">
        <f t="shared" si="63"/>
        <v>10.524695001833607</v>
      </c>
      <c r="S442" s="6">
        <f t="shared" si="58"/>
        <v>8.5082316672778688</v>
      </c>
      <c r="T442" s="6">
        <f t="shared" si="59"/>
        <v>14.524695001833607</v>
      </c>
      <c r="U442" s="6">
        <f t="shared" si="60"/>
        <v>23.049390003667213</v>
      </c>
      <c r="V442" s="6">
        <f t="shared" si="61"/>
        <v>33.57408500550082</v>
      </c>
      <c r="X442" s="14">
        <f t="shared" si="62"/>
        <v>0</v>
      </c>
    </row>
    <row r="443" spans="2:24" x14ac:dyDescent="0.2">
      <c r="B443" s="6">
        <f>'critical path'!B443</f>
        <v>7.6592503015999682</v>
      </c>
      <c r="C443" s="6">
        <f>'critical path'!C443</f>
        <v>9.8296251507999841</v>
      </c>
      <c r="D443" s="6">
        <f>'critical path'!D443</f>
        <v>9.6592503015999682</v>
      </c>
      <c r="E443" s="6">
        <f>'critical path'!E443</f>
        <v>8.6592503015999682</v>
      </c>
      <c r="F443" s="6">
        <f>'critical path'!F443</f>
        <v>12.488875452399952</v>
      </c>
      <c r="G443" s="6">
        <f>'critical path'!G443</f>
        <v>14.488875452399952</v>
      </c>
      <c r="H443" s="6">
        <f>'critical path'!H443</f>
        <v>9.8296251507999841</v>
      </c>
      <c r="I443" s="6">
        <f>'critical path'!I443</f>
        <v>18.488875452399952</v>
      </c>
      <c r="J443" s="6">
        <f>'critical path'!J443</f>
        <v>30.977750904799905</v>
      </c>
      <c r="K443" s="6">
        <f>'critical path'!K443</f>
        <v>45.466626357199857</v>
      </c>
      <c r="M443" s="6">
        <f t="shared" si="55"/>
        <v>7.6592503015999682</v>
      </c>
      <c r="N443" s="6">
        <f t="shared" si="56"/>
        <v>9.8296251507999841</v>
      </c>
      <c r="O443" s="6">
        <f t="shared" si="57"/>
        <v>9.669250301599968</v>
      </c>
      <c r="P443" s="6">
        <f t="shared" si="63"/>
        <v>8.6592503015999682</v>
      </c>
      <c r="Q443" s="6">
        <f t="shared" si="63"/>
        <v>12.488875452399952</v>
      </c>
      <c r="R443" s="6">
        <f t="shared" si="63"/>
        <v>14.488875452399952</v>
      </c>
      <c r="S443" s="6">
        <f t="shared" si="58"/>
        <v>9.8296251507999841</v>
      </c>
      <c r="T443" s="6">
        <f t="shared" si="59"/>
        <v>18.488875452399952</v>
      </c>
      <c r="U443" s="6">
        <f t="shared" si="60"/>
        <v>30.977750904799905</v>
      </c>
      <c r="V443" s="6">
        <f t="shared" si="61"/>
        <v>45.466626357199857</v>
      </c>
      <c r="X443" s="14">
        <f t="shared" si="62"/>
        <v>0</v>
      </c>
    </row>
    <row r="444" spans="2:24" x14ac:dyDescent="0.2">
      <c r="B444" s="6">
        <f>'critical path'!B444</f>
        <v>7.9067374523729086</v>
      </c>
      <c r="C444" s="6">
        <f>'critical path'!C444</f>
        <v>9.9533687261864543</v>
      </c>
      <c r="D444" s="6">
        <f>'critical path'!D444</f>
        <v>9.9067374523729086</v>
      </c>
      <c r="E444" s="6">
        <f>'critical path'!E444</f>
        <v>8.9067374523729086</v>
      </c>
      <c r="F444" s="6">
        <f>'critical path'!F444</f>
        <v>12.860106178559363</v>
      </c>
      <c r="G444" s="6">
        <f>'critical path'!G444</f>
        <v>14.860106178559363</v>
      </c>
      <c r="H444" s="6">
        <f>'critical path'!H444</f>
        <v>9.9533687261864543</v>
      </c>
      <c r="I444" s="6">
        <f>'critical path'!I444</f>
        <v>18.860106178559363</v>
      </c>
      <c r="J444" s="6">
        <f>'critical path'!J444</f>
        <v>31.720212357118726</v>
      </c>
      <c r="K444" s="6">
        <f>'critical path'!K444</f>
        <v>46.580318535678089</v>
      </c>
      <c r="M444" s="6">
        <f t="shared" si="55"/>
        <v>7.9067374523729086</v>
      </c>
      <c r="N444" s="6">
        <f t="shared" si="56"/>
        <v>9.9533687261864543</v>
      </c>
      <c r="O444" s="6">
        <f t="shared" si="57"/>
        <v>9.9167374523729084</v>
      </c>
      <c r="P444" s="6">
        <f t="shared" si="63"/>
        <v>8.9067374523729086</v>
      </c>
      <c r="Q444" s="6">
        <f t="shared" si="63"/>
        <v>12.860106178559363</v>
      </c>
      <c r="R444" s="6">
        <f t="shared" si="63"/>
        <v>14.860106178559363</v>
      </c>
      <c r="S444" s="6">
        <f t="shared" si="58"/>
        <v>9.9533687261864543</v>
      </c>
      <c r="T444" s="6">
        <f t="shared" si="59"/>
        <v>18.860106178559363</v>
      </c>
      <c r="U444" s="6">
        <f t="shared" si="60"/>
        <v>31.720212357118726</v>
      </c>
      <c r="V444" s="6">
        <f t="shared" si="61"/>
        <v>46.580318535678089</v>
      </c>
      <c r="X444" s="14">
        <f t="shared" si="62"/>
        <v>0</v>
      </c>
    </row>
    <row r="445" spans="2:24" x14ac:dyDescent="0.2">
      <c r="B445" s="6">
        <f>'critical path'!B445</f>
        <v>5.5669486452243291</v>
      </c>
      <c r="C445" s="6">
        <f>'critical path'!C445</f>
        <v>8.7834743226121645</v>
      </c>
      <c r="D445" s="6">
        <f>'critical path'!D445</f>
        <v>7.5669486452243291</v>
      </c>
      <c r="E445" s="6">
        <f>'critical path'!E445</f>
        <v>6.5669486452243291</v>
      </c>
      <c r="F445" s="6">
        <f>'critical path'!F445</f>
        <v>9.3504229678364936</v>
      </c>
      <c r="G445" s="6">
        <f>'critical path'!G445</f>
        <v>11.350422967836494</v>
      </c>
      <c r="H445" s="6">
        <f>'critical path'!H445</f>
        <v>8.7834743226121645</v>
      </c>
      <c r="I445" s="6">
        <f>'critical path'!I445</f>
        <v>15.350422967836494</v>
      </c>
      <c r="J445" s="6">
        <f>'critical path'!J445</f>
        <v>24.700845935672987</v>
      </c>
      <c r="K445" s="6">
        <f>'critical path'!K445</f>
        <v>36.051268903509481</v>
      </c>
      <c r="M445" s="6">
        <f t="shared" si="55"/>
        <v>5.5669486452243291</v>
      </c>
      <c r="N445" s="6">
        <f t="shared" si="56"/>
        <v>8.7834743226121645</v>
      </c>
      <c r="O445" s="6">
        <f t="shared" si="57"/>
        <v>7.5769486452243289</v>
      </c>
      <c r="P445" s="6">
        <f t="shared" si="63"/>
        <v>6.5669486452243291</v>
      </c>
      <c r="Q445" s="6">
        <f t="shared" si="63"/>
        <v>9.3504229678364936</v>
      </c>
      <c r="R445" s="6">
        <f t="shared" si="63"/>
        <v>11.350422967836494</v>
      </c>
      <c r="S445" s="6">
        <f t="shared" si="58"/>
        <v>8.7834743226121645</v>
      </c>
      <c r="T445" s="6">
        <f t="shared" si="59"/>
        <v>15.350422967836494</v>
      </c>
      <c r="U445" s="6">
        <f t="shared" si="60"/>
        <v>24.700845935672987</v>
      </c>
      <c r="V445" s="6">
        <f t="shared" si="61"/>
        <v>36.051268903509481</v>
      </c>
      <c r="X445" s="14">
        <f t="shared" si="62"/>
        <v>0</v>
      </c>
    </row>
    <row r="446" spans="2:24" x14ac:dyDescent="0.2">
      <c r="B446" s="6">
        <f>'critical path'!B446</f>
        <v>6.8193956091417931</v>
      </c>
      <c r="C446" s="6">
        <f>'critical path'!C446</f>
        <v>9.4096978045708966</v>
      </c>
      <c r="D446" s="6">
        <f>'critical path'!D446</f>
        <v>8.8193956091417931</v>
      </c>
      <c r="E446" s="6">
        <f>'critical path'!E446</f>
        <v>7.8193956091417931</v>
      </c>
      <c r="F446" s="6">
        <f>'critical path'!F446</f>
        <v>11.22909341371269</v>
      </c>
      <c r="G446" s="6">
        <f>'critical path'!G446</f>
        <v>13.22909341371269</v>
      </c>
      <c r="H446" s="6">
        <f>'critical path'!H446</f>
        <v>9.4096978045708966</v>
      </c>
      <c r="I446" s="6">
        <f>'critical path'!I446</f>
        <v>17.22909341371269</v>
      </c>
      <c r="J446" s="6">
        <f>'critical path'!J446</f>
        <v>28.458186827425379</v>
      </c>
      <c r="K446" s="6">
        <f>'critical path'!K446</f>
        <v>41.687280241138069</v>
      </c>
      <c r="M446" s="6">
        <f t="shared" si="55"/>
        <v>6.8193956091417931</v>
      </c>
      <c r="N446" s="6">
        <f t="shared" si="56"/>
        <v>9.4096978045708966</v>
      </c>
      <c r="O446" s="6">
        <f t="shared" si="57"/>
        <v>8.8293956091417929</v>
      </c>
      <c r="P446" s="6">
        <f t="shared" si="63"/>
        <v>7.8193956091417931</v>
      </c>
      <c r="Q446" s="6">
        <f t="shared" si="63"/>
        <v>11.22909341371269</v>
      </c>
      <c r="R446" s="6">
        <f t="shared" si="63"/>
        <v>13.22909341371269</v>
      </c>
      <c r="S446" s="6">
        <f t="shared" si="58"/>
        <v>9.4096978045708966</v>
      </c>
      <c r="T446" s="6">
        <f t="shared" si="59"/>
        <v>17.22909341371269</v>
      </c>
      <c r="U446" s="6">
        <f t="shared" si="60"/>
        <v>28.458186827425379</v>
      </c>
      <c r="V446" s="6">
        <f t="shared" si="61"/>
        <v>41.687280241138069</v>
      </c>
      <c r="X446" s="14">
        <f t="shared" si="62"/>
        <v>0</v>
      </c>
    </row>
    <row r="447" spans="2:24" x14ac:dyDescent="0.2">
      <c r="B447" s="6">
        <f>'critical path'!B447</f>
        <v>4.8316403687349521</v>
      </c>
      <c r="C447" s="6">
        <f>'critical path'!C447</f>
        <v>8.415820184367476</v>
      </c>
      <c r="D447" s="6">
        <f>'critical path'!D447</f>
        <v>6.8316403687349521</v>
      </c>
      <c r="E447" s="6">
        <f>'critical path'!E447</f>
        <v>5.8316403687349521</v>
      </c>
      <c r="F447" s="6">
        <f>'critical path'!F447</f>
        <v>8.2474605531024281</v>
      </c>
      <c r="G447" s="6">
        <f>'critical path'!G447</f>
        <v>10.247460553102428</v>
      </c>
      <c r="H447" s="6">
        <f>'critical path'!H447</f>
        <v>8.415820184367476</v>
      </c>
      <c r="I447" s="6">
        <f>'critical path'!I447</f>
        <v>14.247460553102428</v>
      </c>
      <c r="J447" s="6">
        <f>'critical path'!J447</f>
        <v>22.494921106204856</v>
      </c>
      <c r="K447" s="6">
        <f>'critical path'!K447</f>
        <v>32.742381659307284</v>
      </c>
      <c r="M447" s="6">
        <f t="shared" si="55"/>
        <v>4.8316403687349521</v>
      </c>
      <c r="N447" s="6">
        <f t="shared" si="56"/>
        <v>8.415820184367476</v>
      </c>
      <c r="O447" s="6">
        <f t="shared" si="57"/>
        <v>6.8416403687349518</v>
      </c>
      <c r="P447" s="6">
        <f t="shared" si="63"/>
        <v>5.8316403687349521</v>
      </c>
      <c r="Q447" s="6">
        <f t="shared" si="63"/>
        <v>8.2474605531024281</v>
      </c>
      <c r="R447" s="6">
        <f t="shared" si="63"/>
        <v>10.247460553102428</v>
      </c>
      <c r="S447" s="6">
        <f t="shared" si="58"/>
        <v>8.415820184367476</v>
      </c>
      <c r="T447" s="6">
        <f t="shared" si="59"/>
        <v>14.247460553102428</v>
      </c>
      <c r="U447" s="6">
        <f t="shared" si="60"/>
        <v>22.494921106204856</v>
      </c>
      <c r="V447" s="6">
        <f t="shared" si="61"/>
        <v>32.742381659307284</v>
      </c>
      <c r="X447" s="14">
        <f t="shared" si="62"/>
        <v>0</v>
      </c>
    </row>
    <row r="448" spans="2:24" x14ac:dyDescent="0.2">
      <c r="B448" s="6">
        <f>'critical path'!B448</f>
        <v>7.730008989397902</v>
      </c>
      <c r="C448" s="6">
        <f>'critical path'!C448</f>
        <v>9.865004494698951</v>
      </c>
      <c r="D448" s="6">
        <f>'critical path'!D448</f>
        <v>9.730008989397902</v>
      </c>
      <c r="E448" s="6">
        <f>'critical path'!E448</f>
        <v>8.730008989397902</v>
      </c>
      <c r="F448" s="6">
        <f>'critical path'!F448</f>
        <v>12.595013484096853</v>
      </c>
      <c r="G448" s="6">
        <f>'critical path'!G448</f>
        <v>14.595013484096853</v>
      </c>
      <c r="H448" s="6">
        <f>'critical path'!H448</f>
        <v>9.865004494698951</v>
      </c>
      <c r="I448" s="6">
        <f>'critical path'!I448</f>
        <v>18.595013484096853</v>
      </c>
      <c r="J448" s="6">
        <f>'critical path'!J448</f>
        <v>31.190026968193706</v>
      </c>
      <c r="K448" s="6">
        <f>'critical path'!K448</f>
        <v>45.785040452290559</v>
      </c>
      <c r="M448" s="6">
        <f t="shared" si="55"/>
        <v>7.730008989397902</v>
      </c>
      <c r="N448" s="6">
        <f t="shared" si="56"/>
        <v>9.865004494698951</v>
      </c>
      <c r="O448" s="6">
        <f t="shared" si="57"/>
        <v>9.7400089893979018</v>
      </c>
      <c r="P448" s="6">
        <f t="shared" si="63"/>
        <v>8.730008989397902</v>
      </c>
      <c r="Q448" s="6">
        <f t="shared" si="63"/>
        <v>12.595013484096853</v>
      </c>
      <c r="R448" s="6">
        <f t="shared" si="63"/>
        <v>14.595013484096853</v>
      </c>
      <c r="S448" s="6">
        <f t="shared" si="58"/>
        <v>9.865004494698951</v>
      </c>
      <c r="T448" s="6">
        <f t="shared" si="59"/>
        <v>18.595013484096853</v>
      </c>
      <c r="U448" s="6">
        <f t="shared" si="60"/>
        <v>31.190026968193706</v>
      </c>
      <c r="V448" s="6">
        <f t="shared" si="61"/>
        <v>45.785040452290559</v>
      </c>
      <c r="X448" s="14">
        <f t="shared" si="62"/>
        <v>0</v>
      </c>
    </row>
    <row r="449" spans="2:24" x14ac:dyDescent="0.2">
      <c r="B449" s="6">
        <f>'critical path'!B449</f>
        <v>4.3301495376508683</v>
      </c>
      <c r="C449" s="6">
        <f>'critical path'!C449</f>
        <v>8.1650747688254341</v>
      </c>
      <c r="D449" s="6">
        <f>'critical path'!D449</f>
        <v>6.3301495376508683</v>
      </c>
      <c r="E449" s="6">
        <f>'critical path'!E449</f>
        <v>5.3301495376508683</v>
      </c>
      <c r="F449" s="6">
        <f>'critical path'!F449</f>
        <v>7.4952243064763024</v>
      </c>
      <c r="G449" s="6">
        <f>'critical path'!G449</f>
        <v>9.4952243064763024</v>
      </c>
      <c r="H449" s="6">
        <f>'critical path'!H449</f>
        <v>8.1650747688254341</v>
      </c>
      <c r="I449" s="6">
        <f>'critical path'!I449</f>
        <v>13.495224306476302</v>
      </c>
      <c r="J449" s="6">
        <f>'critical path'!J449</f>
        <v>20.990448612952605</v>
      </c>
      <c r="K449" s="6">
        <f>'critical path'!K449</f>
        <v>30.485672919428907</v>
      </c>
      <c r="M449" s="6">
        <f t="shared" si="55"/>
        <v>4.3301495376508683</v>
      </c>
      <c r="N449" s="6">
        <f t="shared" si="56"/>
        <v>8.1650747688254341</v>
      </c>
      <c r="O449" s="6">
        <f t="shared" si="57"/>
        <v>6.3401495376508681</v>
      </c>
      <c r="P449" s="6">
        <f t="shared" si="63"/>
        <v>5.3301495376508683</v>
      </c>
      <c r="Q449" s="6">
        <f t="shared" si="63"/>
        <v>7.4952243064763024</v>
      </c>
      <c r="R449" s="6">
        <f t="shared" si="63"/>
        <v>9.4952243064763024</v>
      </c>
      <c r="S449" s="6">
        <f t="shared" si="58"/>
        <v>8.1650747688254341</v>
      </c>
      <c r="T449" s="6">
        <f t="shared" si="59"/>
        <v>13.495224306476302</v>
      </c>
      <c r="U449" s="6">
        <f t="shared" si="60"/>
        <v>20.990448612952605</v>
      </c>
      <c r="V449" s="6">
        <f t="shared" si="61"/>
        <v>30.485672919428907</v>
      </c>
      <c r="X449" s="14">
        <f t="shared" si="62"/>
        <v>0</v>
      </c>
    </row>
    <row r="450" spans="2:24" x14ac:dyDescent="0.2">
      <c r="B450" s="6">
        <f>'critical path'!B450</f>
        <v>4.0174152369727381</v>
      </c>
      <c r="C450" s="6">
        <f>'critical path'!C450</f>
        <v>8.008707618486369</v>
      </c>
      <c r="D450" s="6">
        <f>'critical path'!D450</f>
        <v>6.0174152369727381</v>
      </c>
      <c r="E450" s="6">
        <f>'critical path'!E450</f>
        <v>5.0174152369727381</v>
      </c>
      <c r="F450" s="6">
        <f>'critical path'!F450</f>
        <v>7.0261228554591071</v>
      </c>
      <c r="G450" s="6">
        <f>'critical path'!G450</f>
        <v>9.0261228554591071</v>
      </c>
      <c r="H450" s="6">
        <f>'critical path'!H450</f>
        <v>8.008707618486369</v>
      </c>
      <c r="I450" s="6">
        <f>'critical path'!I450</f>
        <v>13.026122855459107</v>
      </c>
      <c r="J450" s="6">
        <f>'critical path'!J450</f>
        <v>20.052245710918214</v>
      </c>
      <c r="K450" s="6">
        <f>'critical path'!K450</f>
        <v>29.078368566377321</v>
      </c>
      <c r="M450" s="6">
        <f t="shared" si="55"/>
        <v>4.0174152369727381</v>
      </c>
      <c r="N450" s="6">
        <f t="shared" si="56"/>
        <v>8.008707618486369</v>
      </c>
      <c r="O450" s="6">
        <f t="shared" si="57"/>
        <v>6.0274152369727378</v>
      </c>
      <c r="P450" s="6">
        <f t="shared" si="63"/>
        <v>5.0174152369727381</v>
      </c>
      <c r="Q450" s="6">
        <f t="shared" si="63"/>
        <v>7.0261228554591071</v>
      </c>
      <c r="R450" s="6">
        <f t="shared" si="63"/>
        <v>9.0261228554591071</v>
      </c>
      <c r="S450" s="6">
        <f t="shared" si="58"/>
        <v>8.008707618486369</v>
      </c>
      <c r="T450" s="6">
        <f t="shared" si="59"/>
        <v>13.026122855459107</v>
      </c>
      <c r="U450" s="6">
        <f t="shared" si="60"/>
        <v>20.052245710918214</v>
      </c>
      <c r="V450" s="6">
        <f t="shared" si="61"/>
        <v>29.078368566377321</v>
      </c>
      <c r="X450" s="14">
        <f t="shared" si="62"/>
        <v>0</v>
      </c>
    </row>
    <row r="451" spans="2:24" x14ac:dyDescent="0.2">
      <c r="B451" s="6">
        <f>'critical path'!B451</f>
        <v>3.722311491088476</v>
      </c>
      <c r="C451" s="6">
        <f>'critical path'!C451</f>
        <v>7.861155745544238</v>
      </c>
      <c r="D451" s="6">
        <f>'critical path'!D451</f>
        <v>5.722311491088476</v>
      </c>
      <c r="E451" s="6">
        <f>'critical path'!E451</f>
        <v>4.722311491088476</v>
      </c>
      <c r="F451" s="6">
        <f>'critical path'!F451</f>
        <v>6.583467236632714</v>
      </c>
      <c r="G451" s="6">
        <f>'critical path'!G451</f>
        <v>8.583467236632714</v>
      </c>
      <c r="H451" s="6">
        <f>'critical path'!H451</f>
        <v>7.861155745544238</v>
      </c>
      <c r="I451" s="6">
        <f>'critical path'!I451</f>
        <v>12.583467236632714</v>
      </c>
      <c r="J451" s="6">
        <f>'critical path'!J451</f>
        <v>19.166934473265428</v>
      </c>
      <c r="K451" s="6">
        <f>'critical path'!K451</f>
        <v>27.750401709898142</v>
      </c>
      <c r="M451" s="6">
        <f t="shared" si="55"/>
        <v>3.722311491088476</v>
      </c>
      <c r="N451" s="6">
        <f t="shared" si="56"/>
        <v>7.861155745544238</v>
      </c>
      <c r="O451" s="6">
        <f t="shared" si="57"/>
        <v>5.7323114910884758</v>
      </c>
      <c r="P451" s="6">
        <f t="shared" si="63"/>
        <v>4.722311491088476</v>
      </c>
      <c r="Q451" s="6">
        <f t="shared" si="63"/>
        <v>6.583467236632714</v>
      </c>
      <c r="R451" s="6">
        <f t="shared" si="63"/>
        <v>8.583467236632714</v>
      </c>
      <c r="S451" s="6">
        <f t="shared" si="58"/>
        <v>7.861155745544238</v>
      </c>
      <c r="T451" s="6">
        <f t="shared" si="59"/>
        <v>12.583467236632714</v>
      </c>
      <c r="U451" s="6">
        <f t="shared" si="60"/>
        <v>19.166934473265428</v>
      </c>
      <c r="V451" s="6">
        <f t="shared" si="61"/>
        <v>27.750401709898142</v>
      </c>
      <c r="X451" s="14">
        <f t="shared" si="62"/>
        <v>0</v>
      </c>
    </row>
    <row r="452" spans="2:24" x14ac:dyDescent="0.2">
      <c r="B452" s="6">
        <f>'critical path'!B452</f>
        <v>5.290073446900351</v>
      </c>
      <c r="C452" s="6">
        <f>'critical path'!C452</f>
        <v>8.6450367234501755</v>
      </c>
      <c r="D452" s="6">
        <f>'critical path'!D452</f>
        <v>7.290073446900351</v>
      </c>
      <c r="E452" s="6">
        <f>'critical path'!E452</f>
        <v>6.290073446900351</v>
      </c>
      <c r="F452" s="6">
        <f>'critical path'!F452</f>
        <v>8.9351101703505265</v>
      </c>
      <c r="G452" s="6">
        <f>'critical path'!G452</f>
        <v>10.935110170350526</v>
      </c>
      <c r="H452" s="6">
        <f>'critical path'!H452</f>
        <v>8.6450367234501755</v>
      </c>
      <c r="I452" s="6">
        <f>'critical path'!I452</f>
        <v>14.935110170350526</v>
      </c>
      <c r="J452" s="6">
        <f>'critical path'!J452</f>
        <v>23.870220340701053</v>
      </c>
      <c r="K452" s="6">
        <f>'critical path'!K452</f>
        <v>34.805330511051579</v>
      </c>
      <c r="M452" s="6">
        <f t="shared" ref="M452:M515" si="64">B452</f>
        <v>5.290073446900351</v>
      </c>
      <c r="N452" s="6">
        <f t="shared" ref="N452:N515" si="65">C452</f>
        <v>8.6450367234501755</v>
      </c>
      <c r="O452" s="6">
        <f t="shared" ref="O452:O515" si="66">D452+0.01</f>
        <v>7.3000734469003508</v>
      </c>
      <c r="P452" s="6">
        <f t="shared" si="63"/>
        <v>6.290073446900351</v>
      </c>
      <c r="Q452" s="6">
        <f t="shared" si="63"/>
        <v>8.9351101703505265</v>
      </c>
      <c r="R452" s="6">
        <f t="shared" si="63"/>
        <v>10.935110170350526</v>
      </c>
      <c r="S452" s="6">
        <f t="shared" ref="S452:S515" si="67">MAX(M452,N452)</f>
        <v>8.6450367234501755</v>
      </c>
      <c r="T452" s="6">
        <f t="shared" ref="T452:T515" si="68">S452+P452</f>
        <v>14.935110170350526</v>
      </c>
      <c r="U452" s="6">
        <f t="shared" ref="U452:U515" si="69">MAX(S452+O452,T452+Q452)</f>
        <v>23.870220340701053</v>
      </c>
      <c r="V452" s="6">
        <f t="shared" ref="V452:V515" si="70">U452+R452</f>
        <v>34.805330511051579</v>
      </c>
      <c r="X452" s="14">
        <f t="shared" ref="X452:X515" si="71">V452-K452</f>
        <v>0</v>
      </c>
    </row>
    <row r="453" spans="2:24" x14ac:dyDescent="0.2">
      <c r="B453" s="6">
        <f>'critical path'!B453</f>
        <v>7.4619399735238403</v>
      </c>
      <c r="C453" s="6">
        <f>'critical path'!C453</f>
        <v>9.7309699867619202</v>
      </c>
      <c r="D453" s="6">
        <f>'critical path'!D453</f>
        <v>9.4619399735238403</v>
      </c>
      <c r="E453" s="6">
        <f>'critical path'!E453</f>
        <v>8.4619399735238403</v>
      </c>
      <c r="F453" s="6">
        <f>'critical path'!F453</f>
        <v>12.19290996028576</v>
      </c>
      <c r="G453" s="6">
        <f>'critical path'!G453</f>
        <v>14.19290996028576</v>
      </c>
      <c r="H453" s="6">
        <f>'critical path'!H453</f>
        <v>9.7309699867619202</v>
      </c>
      <c r="I453" s="6">
        <f>'critical path'!I453</f>
        <v>18.19290996028576</v>
      </c>
      <c r="J453" s="6">
        <f>'critical path'!J453</f>
        <v>30.385819920571521</v>
      </c>
      <c r="K453" s="6">
        <f>'critical path'!K453</f>
        <v>44.578729880857281</v>
      </c>
      <c r="M453" s="6">
        <f t="shared" si="64"/>
        <v>7.4619399735238403</v>
      </c>
      <c r="N453" s="6">
        <f t="shared" si="65"/>
        <v>9.7309699867619202</v>
      </c>
      <c r="O453" s="6">
        <f t="shared" si="66"/>
        <v>9.4719399735238401</v>
      </c>
      <c r="P453" s="6">
        <f t="shared" si="63"/>
        <v>8.4619399735238403</v>
      </c>
      <c r="Q453" s="6">
        <f t="shared" si="63"/>
        <v>12.19290996028576</v>
      </c>
      <c r="R453" s="6">
        <f t="shared" si="63"/>
        <v>14.19290996028576</v>
      </c>
      <c r="S453" s="6">
        <f t="shared" si="67"/>
        <v>9.7309699867619202</v>
      </c>
      <c r="T453" s="6">
        <f t="shared" si="68"/>
        <v>18.19290996028576</v>
      </c>
      <c r="U453" s="6">
        <f t="shared" si="69"/>
        <v>30.385819920571521</v>
      </c>
      <c r="V453" s="6">
        <f t="shared" si="70"/>
        <v>44.578729880857281</v>
      </c>
      <c r="X453" s="14">
        <f t="shared" si="71"/>
        <v>0</v>
      </c>
    </row>
    <row r="454" spans="2:24" x14ac:dyDescent="0.2">
      <c r="B454" s="6">
        <f>'critical path'!B454</f>
        <v>4.2938879838911816</v>
      </c>
      <c r="C454" s="6">
        <f>'critical path'!C454</f>
        <v>8.1469439919455908</v>
      </c>
      <c r="D454" s="6">
        <f>'critical path'!D454</f>
        <v>6.2938879838911816</v>
      </c>
      <c r="E454" s="6">
        <f>'critical path'!E454</f>
        <v>5.2938879838911816</v>
      </c>
      <c r="F454" s="6">
        <f>'critical path'!F454</f>
        <v>7.4408319758367725</v>
      </c>
      <c r="G454" s="6">
        <f>'critical path'!G454</f>
        <v>9.4408319758367725</v>
      </c>
      <c r="H454" s="6">
        <f>'critical path'!H454</f>
        <v>8.1469439919455908</v>
      </c>
      <c r="I454" s="6">
        <f>'critical path'!I454</f>
        <v>13.440831975836772</v>
      </c>
      <c r="J454" s="6">
        <f>'critical path'!J454</f>
        <v>20.881663951673545</v>
      </c>
      <c r="K454" s="6">
        <f>'critical path'!K454</f>
        <v>30.322495927510317</v>
      </c>
      <c r="M454" s="6">
        <f t="shared" si="64"/>
        <v>4.2938879838911816</v>
      </c>
      <c r="N454" s="6">
        <f t="shared" si="65"/>
        <v>8.1469439919455908</v>
      </c>
      <c r="O454" s="6">
        <f t="shared" si="66"/>
        <v>6.3038879838911814</v>
      </c>
      <c r="P454" s="6">
        <f t="shared" si="63"/>
        <v>5.2938879838911816</v>
      </c>
      <c r="Q454" s="6">
        <f t="shared" si="63"/>
        <v>7.4408319758367725</v>
      </c>
      <c r="R454" s="6">
        <f t="shared" si="63"/>
        <v>9.4408319758367725</v>
      </c>
      <c r="S454" s="6">
        <f t="shared" si="67"/>
        <v>8.1469439919455908</v>
      </c>
      <c r="T454" s="6">
        <f t="shared" si="68"/>
        <v>13.440831975836772</v>
      </c>
      <c r="U454" s="6">
        <f t="shared" si="69"/>
        <v>20.881663951673545</v>
      </c>
      <c r="V454" s="6">
        <f t="shared" si="70"/>
        <v>30.322495927510317</v>
      </c>
      <c r="X454" s="14">
        <f t="shared" si="71"/>
        <v>0</v>
      </c>
    </row>
    <row r="455" spans="2:24" x14ac:dyDescent="0.2">
      <c r="B455" s="6">
        <f>'critical path'!B455</f>
        <v>6.2434831003483851</v>
      </c>
      <c r="C455" s="6">
        <f>'critical path'!C455</f>
        <v>9.1217415501741925</v>
      </c>
      <c r="D455" s="6">
        <f>'critical path'!D455</f>
        <v>8.2434831003483851</v>
      </c>
      <c r="E455" s="6">
        <f>'critical path'!E455</f>
        <v>7.2434831003483851</v>
      </c>
      <c r="F455" s="6">
        <f>'critical path'!F455</f>
        <v>10.365224650522578</v>
      </c>
      <c r="G455" s="6">
        <f>'critical path'!G455</f>
        <v>12.365224650522578</v>
      </c>
      <c r="H455" s="6">
        <f>'critical path'!H455</f>
        <v>9.1217415501741925</v>
      </c>
      <c r="I455" s="6">
        <f>'critical path'!I455</f>
        <v>16.365224650522578</v>
      </c>
      <c r="J455" s="6">
        <f>'critical path'!J455</f>
        <v>26.730449301045155</v>
      </c>
      <c r="K455" s="6">
        <f>'critical path'!K455</f>
        <v>39.095673951567733</v>
      </c>
      <c r="M455" s="6">
        <f t="shared" si="64"/>
        <v>6.2434831003483851</v>
      </c>
      <c r="N455" s="6">
        <f t="shared" si="65"/>
        <v>9.1217415501741925</v>
      </c>
      <c r="O455" s="6">
        <f t="shared" si="66"/>
        <v>8.2534831003483848</v>
      </c>
      <c r="P455" s="6">
        <f t="shared" si="63"/>
        <v>7.2434831003483851</v>
      </c>
      <c r="Q455" s="6">
        <f t="shared" si="63"/>
        <v>10.365224650522578</v>
      </c>
      <c r="R455" s="6">
        <f t="shared" si="63"/>
        <v>12.365224650522578</v>
      </c>
      <c r="S455" s="6">
        <f t="shared" si="67"/>
        <v>9.1217415501741925</v>
      </c>
      <c r="T455" s="6">
        <f t="shared" si="68"/>
        <v>16.365224650522578</v>
      </c>
      <c r="U455" s="6">
        <f t="shared" si="69"/>
        <v>26.730449301045155</v>
      </c>
      <c r="V455" s="6">
        <f t="shared" si="70"/>
        <v>39.095673951567733</v>
      </c>
      <c r="X455" s="14">
        <f t="shared" si="71"/>
        <v>0</v>
      </c>
    </row>
    <row r="456" spans="2:24" x14ac:dyDescent="0.2">
      <c r="B456" s="6">
        <f>'critical path'!B456</f>
        <v>5.0920900927449111</v>
      </c>
      <c r="C456" s="6">
        <f>'critical path'!C456</f>
        <v>8.5460450463724555</v>
      </c>
      <c r="D456" s="6">
        <f>'critical path'!D456</f>
        <v>7.0920900927449111</v>
      </c>
      <c r="E456" s="6">
        <f>'critical path'!E456</f>
        <v>6.0920900927449111</v>
      </c>
      <c r="F456" s="6">
        <f>'critical path'!F456</f>
        <v>8.6381351391173666</v>
      </c>
      <c r="G456" s="6">
        <f>'critical path'!G456</f>
        <v>10.638135139117367</v>
      </c>
      <c r="H456" s="6">
        <f>'critical path'!H456</f>
        <v>8.5460450463724555</v>
      </c>
      <c r="I456" s="6">
        <f>'critical path'!I456</f>
        <v>14.638135139117367</v>
      </c>
      <c r="J456" s="6">
        <f>'critical path'!J456</f>
        <v>23.276270278234733</v>
      </c>
      <c r="K456" s="6">
        <f>'critical path'!K456</f>
        <v>33.9144054173521</v>
      </c>
      <c r="M456" s="6">
        <f t="shared" si="64"/>
        <v>5.0920900927449111</v>
      </c>
      <c r="N456" s="6">
        <f t="shared" si="65"/>
        <v>8.5460450463724555</v>
      </c>
      <c r="O456" s="6">
        <f t="shared" si="66"/>
        <v>7.1020900927449109</v>
      </c>
      <c r="P456" s="6">
        <f t="shared" si="63"/>
        <v>6.0920900927449111</v>
      </c>
      <c r="Q456" s="6">
        <f t="shared" si="63"/>
        <v>8.6381351391173666</v>
      </c>
      <c r="R456" s="6">
        <f t="shared" si="63"/>
        <v>10.638135139117367</v>
      </c>
      <c r="S456" s="6">
        <f t="shared" si="67"/>
        <v>8.5460450463724555</v>
      </c>
      <c r="T456" s="6">
        <f t="shared" si="68"/>
        <v>14.638135139117367</v>
      </c>
      <c r="U456" s="6">
        <f t="shared" si="69"/>
        <v>23.276270278234733</v>
      </c>
      <c r="V456" s="6">
        <f t="shared" si="70"/>
        <v>33.9144054173521</v>
      </c>
      <c r="X456" s="14">
        <f t="shared" si="71"/>
        <v>0</v>
      </c>
    </row>
    <row r="457" spans="2:24" x14ac:dyDescent="0.2">
      <c r="B457" s="6">
        <f>'critical path'!B457</f>
        <v>7.3670410226040985</v>
      </c>
      <c r="C457" s="6">
        <f>'critical path'!C457</f>
        <v>9.6835205113020493</v>
      </c>
      <c r="D457" s="6">
        <f>'critical path'!D457</f>
        <v>9.3670410226040985</v>
      </c>
      <c r="E457" s="6">
        <f>'critical path'!E457</f>
        <v>8.3670410226040985</v>
      </c>
      <c r="F457" s="6">
        <f>'critical path'!F457</f>
        <v>12.050561533906148</v>
      </c>
      <c r="G457" s="6">
        <f>'critical path'!G457</f>
        <v>14.050561533906148</v>
      </c>
      <c r="H457" s="6">
        <f>'critical path'!H457</f>
        <v>9.6835205113020493</v>
      </c>
      <c r="I457" s="6">
        <f>'critical path'!I457</f>
        <v>18.050561533906148</v>
      </c>
      <c r="J457" s="6">
        <f>'critical path'!J457</f>
        <v>30.101123067812296</v>
      </c>
      <c r="K457" s="6">
        <f>'critical path'!K457</f>
        <v>44.151684601718443</v>
      </c>
      <c r="M457" s="6">
        <f t="shared" si="64"/>
        <v>7.3670410226040985</v>
      </c>
      <c r="N457" s="6">
        <f t="shared" si="65"/>
        <v>9.6835205113020493</v>
      </c>
      <c r="O457" s="6">
        <f t="shared" si="66"/>
        <v>9.3770410226040983</v>
      </c>
      <c r="P457" s="6">
        <f t="shared" si="63"/>
        <v>8.3670410226040985</v>
      </c>
      <c r="Q457" s="6">
        <f t="shared" si="63"/>
        <v>12.050561533906148</v>
      </c>
      <c r="R457" s="6">
        <f t="shared" si="63"/>
        <v>14.050561533906148</v>
      </c>
      <c r="S457" s="6">
        <f t="shared" si="67"/>
        <v>9.6835205113020493</v>
      </c>
      <c r="T457" s="6">
        <f t="shared" si="68"/>
        <v>18.050561533906148</v>
      </c>
      <c r="U457" s="6">
        <f t="shared" si="69"/>
        <v>30.101123067812296</v>
      </c>
      <c r="V457" s="6">
        <f t="shared" si="70"/>
        <v>44.151684601718443</v>
      </c>
      <c r="X457" s="14">
        <f t="shared" si="71"/>
        <v>0</v>
      </c>
    </row>
    <row r="458" spans="2:24" x14ac:dyDescent="0.2">
      <c r="B458" s="6">
        <f>'critical path'!B458</f>
        <v>9.1554645829601213</v>
      </c>
      <c r="C458" s="6">
        <f>'critical path'!C458</f>
        <v>10.577732291480061</v>
      </c>
      <c r="D458" s="6">
        <f>'critical path'!D458</f>
        <v>11.155464582960121</v>
      </c>
      <c r="E458" s="6">
        <f>'critical path'!E458</f>
        <v>10.155464582960121</v>
      </c>
      <c r="F458" s="6">
        <f>'critical path'!F458</f>
        <v>14.733196874440182</v>
      </c>
      <c r="G458" s="6">
        <f>'critical path'!G458</f>
        <v>16.733196874440182</v>
      </c>
      <c r="H458" s="6">
        <f>'critical path'!H458</f>
        <v>10.577732291480061</v>
      </c>
      <c r="I458" s="6">
        <f>'critical path'!I458</f>
        <v>20.733196874440182</v>
      </c>
      <c r="J458" s="6">
        <f>'critical path'!J458</f>
        <v>35.466393748880364</v>
      </c>
      <c r="K458" s="6">
        <f>'critical path'!K458</f>
        <v>52.199590623320546</v>
      </c>
      <c r="M458" s="6">
        <f t="shared" si="64"/>
        <v>9.1554645829601213</v>
      </c>
      <c r="N458" s="6">
        <f t="shared" si="65"/>
        <v>10.577732291480061</v>
      </c>
      <c r="O458" s="6">
        <f t="shared" si="66"/>
        <v>11.165464582960121</v>
      </c>
      <c r="P458" s="6">
        <f t="shared" si="63"/>
        <v>10.155464582960121</v>
      </c>
      <c r="Q458" s="6">
        <f t="shared" si="63"/>
        <v>14.733196874440182</v>
      </c>
      <c r="R458" s="6">
        <f t="shared" si="63"/>
        <v>16.733196874440182</v>
      </c>
      <c r="S458" s="6">
        <f t="shared" si="67"/>
        <v>10.577732291480061</v>
      </c>
      <c r="T458" s="6">
        <f t="shared" si="68"/>
        <v>20.733196874440182</v>
      </c>
      <c r="U458" s="6">
        <f t="shared" si="69"/>
        <v>35.466393748880364</v>
      </c>
      <c r="V458" s="6">
        <f t="shared" si="70"/>
        <v>52.199590623320546</v>
      </c>
      <c r="X458" s="14">
        <f t="shared" si="71"/>
        <v>0</v>
      </c>
    </row>
    <row r="459" spans="2:24" x14ac:dyDescent="0.2">
      <c r="B459" s="6">
        <f>'critical path'!B459</f>
        <v>4.426646925508976</v>
      </c>
      <c r="C459" s="6">
        <f>'critical path'!C459</f>
        <v>8.213323462754488</v>
      </c>
      <c r="D459" s="6">
        <f>'critical path'!D459</f>
        <v>6.426646925508976</v>
      </c>
      <c r="E459" s="6">
        <f>'critical path'!E459</f>
        <v>5.426646925508976</v>
      </c>
      <c r="F459" s="6">
        <f>'critical path'!F459</f>
        <v>7.639970388263464</v>
      </c>
      <c r="G459" s="6">
        <f>'critical path'!G459</f>
        <v>9.639970388263464</v>
      </c>
      <c r="H459" s="6">
        <f>'critical path'!H459</f>
        <v>8.213323462754488</v>
      </c>
      <c r="I459" s="6">
        <f>'critical path'!I459</f>
        <v>13.639970388263464</v>
      </c>
      <c r="J459" s="6">
        <f>'critical path'!J459</f>
        <v>21.279940776526928</v>
      </c>
      <c r="K459" s="6">
        <f>'critical path'!K459</f>
        <v>30.919911164790392</v>
      </c>
      <c r="M459" s="6">
        <f t="shared" si="64"/>
        <v>4.426646925508976</v>
      </c>
      <c r="N459" s="6">
        <f t="shared" si="65"/>
        <v>8.213323462754488</v>
      </c>
      <c r="O459" s="6">
        <f t="shared" si="66"/>
        <v>6.4366469255089758</v>
      </c>
      <c r="P459" s="6">
        <f t="shared" si="63"/>
        <v>5.426646925508976</v>
      </c>
      <c r="Q459" s="6">
        <f t="shared" si="63"/>
        <v>7.639970388263464</v>
      </c>
      <c r="R459" s="6">
        <f t="shared" si="63"/>
        <v>9.639970388263464</v>
      </c>
      <c r="S459" s="6">
        <f t="shared" si="67"/>
        <v>8.213323462754488</v>
      </c>
      <c r="T459" s="6">
        <f t="shared" si="68"/>
        <v>13.639970388263464</v>
      </c>
      <c r="U459" s="6">
        <f t="shared" si="69"/>
        <v>21.279940776526928</v>
      </c>
      <c r="V459" s="6">
        <f t="shared" si="70"/>
        <v>30.919911164790392</v>
      </c>
      <c r="X459" s="14">
        <f t="shared" si="71"/>
        <v>0</v>
      </c>
    </row>
    <row r="460" spans="2:24" x14ac:dyDescent="0.2">
      <c r="B460" s="6">
        <f>'critical path'!B460</f>
        <v>6.4000617082056124</v>
      </c>
      <c r="C460" s="6">
        <f>'critical path'!C460</f>
        <v>9.2000308541028062</v>
      </c>
      <c r="D460" s="6">
        <f>'critical path'!D460</f>
        <v>8.4000617082056124</v>
      </c>
      <c r="E460" s="6">
        <f>'critical path'!E460</f>
        <v>7.4000617082056124</v>
      </c>
      <c r="F460" s="6">
        <f>'critical path'!F460</f>
        <v>10.600092562308419</v>
      </c>
      <c r="G460" s="6">
        <f>'critical path'!G460</f>
        <v>12.600092562308419</v>
      </c>
      <c r="H460" s="6">
        <f>'critical path'!H460</f>
        <v>9.2000308541028062</v>
      </c>
      <c r="I460" s="6">
        <f>'critical path'!I460</f>
        <v>16.600092562308419</v>
      </c>
      <c r="J460" s="6">
        <f>'critical path'!J460</f>
        <v>27.200185124616837</v>
      </c>
      <c r="K460" s="6">
        <f>'critical path'!K460</f>
        <v>39.800277686925256</v>
      </c>
      <c r="M460" s="6">
        <f t="shared" si="64"/>
        <v>6.4000617082056124</v>
      </c>
      <c r="N460" s="6">
        <f t="shared" si="65"/>
        <v>9.2000308541028062</v>
      </c>
      <c r="O460" s="6">
        <f t="shared" si="66"/>
        <v>8.4100617082056122</v>
      </c>
      <c r="P460" s="6">
        <f t="shared" si="63"/>
        <v>7.4000617082056124</v>
      </c>
      <c r="Q460" s="6">
        <f t="shared" si="63"/>
        <v>10.600092562308419</v>
      </c>
      <c r="R460" s="6">
        <f t="shared" si="63"/>
        <v>12.600092562308419</v>
      </c>
      <c r="S460" s="6">
        <f t="shared" si="67"/>
        <v>9.2000308541028062</v>
      </c>
      <c r="T460" s="6">
        <f t="shared" si="68"/>
        <v>16.600092562308419</v>
      </c>
      <c r="U460" s="6">
        <f t="shared" si="69"/>
        <v>27.200185124616837</v>
      </c>
      <c r="V460" s="6">
        <f t="shared" si="70"/>
        <v>39.800277686925256</v>
      </c>
      <c r="X460" s="14">
        <f t="shared" si="71"/>
        <v>0</v>
      </c>
    </row>
    <row r="461" spans="2:24" x14ac:dyDescent="0.2">
      <c r="B461" s="6">
        <f>'critical path'!B461</f>
        <v>5.0045307640684769</v>
      </c>
      <c r="C461" s="6">
        <f>'critical path'!C461</f>
        <v>8.5022653820342384</v>
      </c>
      <c r="D461" s="6">
        <f>'critical path'!D461</f>
        <v>7.0045307640684769</v>
      </c>
      <c r="E461" s="6">
        <f>'critical path'!E461</f>
        <v>6.0045307640684769</v>
      </c>
      <c r="F461" s="6">
        <f>'critical path'!F461</f>
        <v>8.5067961461027153</v>
      </c>
      <c r="G461" s="6">
        <f>'critical path'!G461</f>
        <v>10.506796146102715</v>
      </c>
      <c r="H461" s="6">
        <f>'critical path'!H461</f>
        <v>8.5022653820342384</v>
      </c>
      <c r="I461" s="6">
        <f>'critical path'!I461</f>
        <v>14.506796146102715</v>
      </c>
      <c r="J461" s="6">
        <f>'critical path'!J461</f>
        <v>23.013592292205431</v>
      </c>
      <c r="K461" s="6">
        <f>'critical path'!K461</f>
        <v>33.520388438308146</v>
      </c>
      <c r="M461" s="6">
        <f t="shared" si="64"/>
        <v>5.0045307640684769</v>
      </c>
      <c r="N461" s="6">
        <f t="shared" si="65"/>
        <v>8.5022653820342384</v>
      </c>
      <c r="O461" s="6">
        <f t="shared" si="66"/>
        <v>7.0145307640684766</v>
      </c>
      <c r="P461" s="6">
        <f t="shared" si="63"/>
        <v>6.0045307640684769</v>
      </c>
      <c r="Q461" s="6">
        <f t="shared" si="63"/>
        <v>8.5067961461027153</v>
      </c>
      <c r="R461" s="6">
        <f t="shared" si="63"/>
        <v>10.506796146102715</v>
      </c>
      <c r="S461" s="6">
        <f t="shared" si="67"/>
        <v>8.5022653820342384</v>
      </c>
      <c r="T461" s="6">
        <f t="shared" si="68"/>
        <v>14.506796146102715</v>
      </c>
      <c r="U461" s="6">
        <f t="shared" si="69"/>
        <v>23.013592292205431</v>
      </c>
      <c r="V461" s="6">
        <f t="shared" si="70"/>
        <v>33.520388438308146</v>
      </c>
      <c r="X461" s="14">
        <f t="shared" si="71"/>
        <v>0</v>
      </c>
    </row>
    <row r="462" spans="2:24" x14ac:dyDescent="0.2">
      <c r="B462" s="6">
        <f>'critical path'!B462</f>
        <v>2.7352778185158968</v>
      </c>
      <c r="C462" s="6">
        <f>'critical path'!C462</f>
        <v>7.3676389092579484</v>
      </c>
      <c r="D462" s="6">
        <f>'critical path'!D462</f>
        <v>4.7352778185158968</v>
      </c>
      <c r="E462" s="6">
        <f>'critical path'!E462</f>
        <v>3.7352778185158968</v>
      </c>
      <c r="F462" s="6">
        <f>'critical path'!F462</f>
        <v>5.1029167277738452</v>
      </c>
      <c r="G462" s="6">
        <f>'critical path'!G462</f>
        <v>7.1029167277738452</v>
      </c>
      <c r="H462" s="6">
        <f>'critical path'!H462</f>
        <v>7.3676389092579484</v>
      </c>
      <c r="I462" s="6">
        <f>'critical path'!I462</f>
        <v>11.102916727773845</v>
      </c>
      <c r="J462" s="6">
        <f>'critical path'!J462</f>
        <v>16.20583345554769</v>
      </c>
      <c r="K462" s="6">
        <f>'critical path'!K462</f>
        <v>23.308750183321536</v>
      </c>
      <c r="M462" s="6">
        <f t="shared" si="64"/>
        <v>2.7352778185158968</v>
      </c>
      <c r="N462" s="6">
        <f t="shared" si="65"/>
        <v>7.3676389092579484</v>
      </c>
      <c r="O462" s="6">
        <f t="shared" si="66"/>
        <v>4.7452778185158966</v>
      </c>
      <c r="P462" s="6">
        <f t="shared" si="63"/>
        <v>3.7352778185158968</v>
      </c>
      <c r="Q462" s="6">
        <f t="shared" si="63"/>
        <v>5.1029167277738452</v>
      </c>
      <c r="R462" s="6">
        <f t="shared" si="63"/>
        <v>7.1029167277738452</v>
      </c>
      <c r="S462" s="6">
        <f t="shared" si="67"/>
        <v>7.3676389092579484</v>
      </c>
      <c r="T462" s="6">
        <f t="shared" si="68"/>
        <v>11.102916727773845</v>
      </c>
      <c r="U462" s="6">
        <f t="shared" si="69"/>
        <v>16.20583345554769</v>
      </c>
      <c r="V462" s="6">
        <f t="shared" si="70"/>
        <v>23.308750183321536</v>
      </c>
      <c r="X462" s="14">
        <f t="shared" si="71"/>
        <v>0</v>
      </c>
    </row>
    <row r="463" spans="2:24" x14ac:dyDescent="0.2">
      <c r="B463" s="6">
        <f>'critical path'!B463</f>
        <v>5.2109610502666328</v>
      </c>
      <c r="C463" s="6">
        <f>'critical path'!C463</f>
        <v>8.6054805251333164</v>
      </c>
      <c r="D463" s="6">
        <f>'critical path'!D463</f>
        <v>7.2109610502666328</v>
      </c>
      <c r="E463" s="6">
        <f>'critical path'!E463</f>
        <v>6.2109610502666328</v>
      </c>
      <c r="F463" s="6">
        <f>'critical path'!F463</f>
        <v>8.8164415753999492</v>
      </c>
      <c r="G463" s="6">
        <f>'critical path'!G463</f>
        <v>10.816441575399949</v>
      </c>
      <c r="H463" s="6">
        <f>'critical path'!H463</f>
        <v>8.6054805251333164</v>
      </c>
      <c r="I463" s="6">
        <f>'critical path'!I463</f>
        <v>14.816441575399949</v>
      </c>
      <c r="J463" s="6">
        <f>'critical path'!J463</f>
        <v>23.632883150799898</v>
      </c>
      <c r="K463" s="6">
        <f>'critical path'!K463</f>
        <v>34.449324726199848</v>
      </c>
      <c r="M463" s="6">
        <f t="shared" si="64"/>
        <v>5.2109610502666328</v>
      </c>
      <c r="N463" s="6">
        <f t="shared" si="65"/>
        <v>8.6054805251333164</v>
      </c>
      <c r="O463" s="6">
        <f t="shared" si="66"/>
        <v>7.2209610502666326</v>
      </c>
      <c r="P463" s="6">
        <f t="shared" si="63"/>
        <v>6.2109610502666328</v>
      </c>
      <c r="Q463" s="6">
        <f t="shared" si="63"/>
        <v>8.8164415753999492</v>
      </c>
      <c r="R463" s="6">
        <f t="shared" ref="P463:R526" si="72">G463</f>
        <v>10.816441575399949</v>
      </c>
      <c r="S463" s="6">
        <f t="shared" si="67"/>
        <v>8.6054805251333164</v>
      </c>
      <c r="T463" s="6">
        <f t="shared" si="68"/>
        <v>14.816441575399949</v>
      </c>
      <c r="U463" s="6">
        <f t="shared" si="69"/>
        <v>23.632883150799898</v>
      </c>
      <c r="V463" s="6">
        <f t="shared" si="70"/>
        <v>34.449324726199848</v>
      </c>
      <c r="X463" s="14">
        <f t="shared" si="71"/>
        <v>0</v>
      </c>
    </row>
    <row r="464" spans="2:24" x14ac:dyDescent="0.2">
      <c r="B464" s="6">
        <f>'critical path'!B464</f>
        <v>5.7148461261531338</v>
      </c>
      <c r="C464" s="6">
        <f>'critical path'!C464</f>
        <v>8.8574230630765669</v>
      </c>
      <c r="D464" s="6">
        <f>'critical path'!D464</f>
        <v>7.7148461261531338</v>
      </c>
      <c r="E464" s="6">
        <f>'critical path'!E464</f>
        <v>6.7148461261531338</v>
      </c>
      <c r="F464" s="6">
        <f>'critical path'!F464</f>
        <v>9.5722691892297007</v>
      </c>
      <c r="G464" s="6">
        <f>'critical path'!G464</f>
        <v>11.572269189229701</v>
      </c>
      <c r="H464" s="6">
        <f>'critical path'!H464</f>
        <v>8.8574230630765669</v>
      </c>
      <c r="I464" s="6">
        <f>'critical path'!I464</f>
        <v>15.572269189229701</v>
      </c>
      <c r="J464" s="6">
        <f>'critical path'!J464</f>
        <v>25.144538378459401</v>
      </c>
      <c r="K464" s="6">
        <f>'critical path'!K464</f>
        <v>36.716807567689102</v>
      </c>
      <c r="M464" s="6">
        <f t="shared" si="64"/>
        <v>5.7148461261531338</v>
      </c>
      <c r="N464" s="6">
        <f t="shared" si="65"/>
        <v>8.8574230630765669</v>
      </c>
      <c r="O464" s="6">
        <f t="shared" si="66"/>
        <v>7.7248461261531336</v>
      </c>
      <c r="P464" s="6">
        <f t="shared" si="72"/>
        <v>6.7148461261531338</v>
      </c>
      <c r="Q464" s="6">
        <f t="shared" si="72"/>
        <v>9.5722691892297007</v>
      </c>
      <c r="R464" s="6">
        <f t="shared" si="72"/>
        <v>11.572269189229701</v>
      </c>
      <c r="S464" s="6">
        <f t="shared" si="67"/>
        <v>8.8574230630765669</v>
      </c>
      <c r="T464" s="6">
        <f t="shared" si="68"/>
        <v>15.572269189229701</v>
      </c>
      <c r="U464" s="6">
        <f t="shared" si="69"/>
        <v>25.144538378459401</v>
      </c>
      <c r="V464" s="6">
        <f t="shared" si="70"/>
        <v>36.716807567689102</v>
      </c>
      <c r="X464" s="14">
        <f t="shared" si="71"/>
        <v>0</v>
      </c>
    </row>
    <row r="465" spans="2:24" x14ac:dyDescent="0.2">
      <c r="B465" s="6">
        <f>'critical path'!B465</f>
        <v>2.9909822539193556</v>
      </c>
      <c r="C465" s="6">
        <f>'critical path'!C465</f>
        <v>7.4954911269596778</v>
      </c>
      <c r="D465" s="6">
        <f>'critical path'!D465</f>
        <v>4.9909822539193556</v>
      </c>
      <c r="E465" s="6">
        <f>'critical path'!E465</f>
        <v>3.9909822539193556</v>
      </c>
      <c r="F465" s="6">
        <f>'critical path'!F465</f>
        <v>5.4864733808790334</v>
      </c>
      <c r="G465" s="6">
        <f>'critical path'!G465</f>
        <v>7.4864733808790334</v>
      </c>
      <c r="H465" s="6">
        <f>'critical path'!H465</f>
        <v>7.4954911269596778</v>
      </c>
      <c r="I465" s="6">
        <f>'critical path'!I465</f>
        <v>11.486473380879033</v>
      </c>
      <c r="J465" s="6">
        <f>'critical path'!J465</f>
        <v>16.972946761758067</v>
      </c>
      <c r="K465" s="6">
        <f>'critical path'!K465</f>
        <v>24.4594201426371</v>
      </c>
      <c r="M465" s="6">
        <f t="shared" si="64"/>
        <v>2.9909822539193556</v>
      </c>
      <c r="N465" s="6">
        <f t="shared" si="65"/>
        <v>7.4954911269596778</v>
      </c>
      <c r="O465" s="6">
        <f t="shared" si="66"/>
        <v>5.0009822539193554</v>
      </c>
      <c r="P465" s="6">
        <f t="shared" si="72"/>
        <v>3.9909822539193556</v>
      </c>
      <c r="Q465" s="6">
        <f t="shared" si="72"/>
        <v>5.4864733808790334</v>
      </c>
      <c r="R465" s="6">
        <f t="shared" si="72"/>
        <v>7.4864733808790334</v>
      </c>
      <c r="S465" s="6">
        <f t="shared" si="67"/>
        <v>7.4954911269596778</v>
      </c>
      <c r="T465" s="6">
        <f t="shared" si="68"/>
        <v>11.486473380879033</v>
      </c>
      <c r="U465" s="6">
        <f t="shared" si="69"/>
        <v>16.972946761758067</v>
      </c>
      <c r="V465" s="6">
        <f t="shared" si="70"/>
        <v>24.4594201426371</v>
      </c>
      <c r="X465" s="14">
        <f t="shared" si="71"/>
        <v>0</v>
      </c>
    </row>
    <row r="466" spans="2:24" x14ac:dyDescent="0.2">
      <c r="B466" s="6">
        <f>'critical path'!B466</f>
        <v>5.3672872733441181</v>
      </c>
      <c r="C466" s="6">
        <f>'critical path'!C466</f>
        <v>8.6836436366720591</v>
      </c>
      <c r="D466" s="6">
        <f>'critical path'!D466</f>
        <v>7.3672872733441181</v>
      </c>
      <c r="E466" s="6">
        <f>'critical path'!E466</f>
        <v>6.3672872733441181</v>
      </c>
      <c r="F466" s="6">
        <f>'critical path'!F466</f>
        <v>9.0509309100161772</v>
      </c>
      <c r="G466" s="6">
        <f>'critical path'!G466</f>
        <v>11.050930910016177</v>
      </c>
      <c r="H466" s="6">
        <f>'critical path'!H466</f>
        <v>8.6836436366720591</v>
      </c>
      <c r="I466" s="6">
        <f>'critical path'!I466</f>
        <v>15.050930910016177</v>
      </c>
      <c r="J466" s="6">
        <f>'critical path'!J466</f>
        <v>24.101861820032354</v>
      </c>
      <c r="K466" s="6">
        <f>'critical path'!K466</f>
        <v>35.152792730048532</v>
      </c>
      <c r="M466" s="6">
        <f t="shared" si="64"/>
        <v>5.3672872733441181</v>
      </c>
      <c r="N466" s="6">
        <f t="shared" si="65"/>
        <v>8.6836436366720591</v>
      </c>
      <c r="O466" s="6">
        <f t="shared" si="66"/>
        <v>7.3772872733441179</v>
      </c>
      <c r="P466" s="6">
        <f t="shared" si="72"/>
        <v>6.3672872733441181</v>
      </c>
      <c r="Q466" s="6">
        <f t="shared" si="72"/>
        <v>9.0509309100161772</v>
      </c>
      <c r="R466" s="6">
        <f t="shared" si="72"/>
        <v>11.050930910016177</v>
      </c>
      <c r="S466" s="6">
        <f t="shared" si="67"/>
        <v>8.6836436366720591</v>
      </c>
      <c r="T466" s="6">
        <f t="shared" si="68"/>
        <v>15.050930910016177</v>
      </c>
      <c r="U466" s="6">
        <f t="shared" si="69"/>
        <v>24.101861820032354</v>
      </c>
      <c r="V466" s="6">
        <f t="shared" si="70"/>
        <v>35.152792730048532</v>
      </c>
      <c r="X466" s="14">
        <f t="shared" si="71"/>
        <v>0</v>
      </c>
    </row>
    <row r="467" spans="2:24" x14ac:dyDescent="0.2">
      <c r="B467" s="6">
        <f>'critical path'!B467</f>
        <v>6.8222241376643069</v>
      </c>
      <c r="C467" s="6">
        <f>'critical path'!C467</f>
        <v>9.4111120688321535</v>
      </c>
      <c r="D467" s="6">
        <f>'critical path'!D467</f>
        <v>8.8222241376643069</v>
      </c>
      <c r="E467" s="6">
        <f>'critical path'!E467</f>
        <v>7.8222241376643069</v>
      </c>
      <c r="F467" s="6">
        <f>'critical path'!F467</f>
        <v>11.23333620649646</v>
      </c>
      <c r="G467" s="6">
        <f>'critical path'!G467</f>
        <v>13.23333620649646</v>
      </c>
      <c r="H467" s="6">
        <f>'critical path'!H467</f>
        <v>9.4111120688321535</v>
      </c>
      <c r="I467" s="6">
        <f>'critical path'!I467</f>
        <v>17.23333620649646</v>
      </c>
      <c r="J467" s="6">
        <f>'critical path'!J467</f>
        <v>28.466672412992921</v>
      </c>
      <c r="K467" s="6">
        <f>'critical path'!K467</f>
        <v>41.700008619489381</v>
      </c>
      <c r="M467" s="6">
        <f t="shared" si="64"/>
        <v>6.8222241376643069</v>
      </c>
      <c r="N467" s="6">
        <f t="shared" si="65"/>
        <v>9.4111120688321535</v>
      </c>
      <c r="O467" s="6">
        <f t="shared" si="66"/>
        <v>8.8322241376643067</v>
      </c>
      <c r="P467" s="6">
        <f t="shared" si="72"/>
        <v>7.8222241376643069</v>
      </c>
      <c r="Q467" s="6">
        <f t="shared" si="72"/>
        <v>11.23333620649646</v>
      </c>
      <c r="R467" s="6">
        <f t="shared" si="72"/>
        <v>13.23333620649646</v>
      </c>
      <c r="S467" s="6">
        <f t="shared" si="67"/>
        <v>9.4111120688321535</v>
      </c>
      <c r="T467" s="6">
        <f t="shared" si="68"/>
        <v>17.23333620649646</v>
      </c>
      <c r="U467" s="6">
        <f t="shared" si="69"/>
        <v>28.466672412992921</v>
      </c>
      <c r="V467" s="6">
        <f t="shared" si="70"/>
        <v>41.700008619489381</v>
      </c>
      <c r="X467" s="14">
        <f t="shared" si="71"/>
        <v>0</v>
      </c>
    </row>
    <row r="468" spans="2:24" x14ac:dyDescent="0.2">
      <c r="B468" s="6">
        <f>'critical path'!B468</f>
        <v>5.6390420164971147</v>
      </c>
      <c r="C468" s="6">
        <f>'critical path'!C468</f>
        <v>8.8195210082485573</v>
      </c>
      <c r="D468" s="6">
        <f>'critical path'!D468</f>
        <v>7.6390420164971147</v>
      </c>
      <c r="E468" s="6">
        <f>'critical path'!E468</f>
        <v>6.6390420164971147</v>
      </c>
      <c r="F468" s="6">
        <f>'critical path'!F468</f>
        <v>9.458563024745672</v>
      </c>
      <c r="G468" s="6">
        <f>'critical path'!G468</f>
        <v>11.458563024745672</v>
      </c>
      <c r="H468" s="6">
        <f>'critical path'!H468</f>
        <v>8.8195210082485573</v>
      </c>
      <c r="I468" s="6">
        <f>'critical path'!I468</f>
        <v>15.458563024745672</v>
      </c>
      <c r="J468" s="6">
        <f>'critical path'!J468</f>
        <v>24.917126049491344</v>
      </c>
      <c r="K468" s="6">
        <f>'critical path'!K468</f>
        <v>36.375689074237016</v>
      </c>
      <c r="M468" s="6">
        <f t="shared" si="64"/>
        <v>5.6390420164971147</v>
      </c>
      <c r="N468" s="6">
        <f t="shared" si="65"/>
        <v>8.8195210082485573</v>
      </c>
      <c r="O468" s="6">
        <f t="shared" si="66"/>
        <v>7.6490420164971145</v>
      </c>
      <c r="P468" s="6">
        <f t="shared" si="72"/>
        <v>6.6390420164971147</v>
      </c>
      <c r="Q468" s="6">
        <f t="shared" si="72"/>
        <v>9.458563024745672</v>
      </c>
      <c r="R468" s="6">
        <f t="shared" si="72"/>
        <v>11.458563024745672</v>
      </c>
      <c r="S468" s="6">
        <f t="shared" si="67"/>
        <v>8.8195210082485573</v>
      </c>
      <c r="T468" s="6">
        <f t="shared" si="68"/>
        <v>15.458563024745672</v>
      </c>
      <c r="U468" s="6">
        <f t="shared" si="69"/>
        <v>24.917126049491344</v>
      </c>
      <c r="V468" s="6">
        <f t="shared" si="70"/>
        <v>36.375689074237016</v>
      </c>
      <c r="X468" s="14">
        <f t="shared" si="71"/>
        <v>0</v>
      </c>
    </row>
    <row r="469" spans="2:24" x14ac:dyDescent="0.2">
      <c r="B469" s="6">
        <f>'critical path'!B469</f>
        <v>10.675130185205489</v>
      </c>
      <c r="C469" s="6">
        <f>'critical path'!C469</f>
        <v>11.337565092602745</v>
      </c>
      <c r="D469" s="6">
        <f>'critical path'!D469</f>
        <v>12.675130185205489</v>
      </c>
      <c r="E469" s="6">
        <f>'critical path'!E469</f>
        <v>11.675130185205489</v>
      </c>
      <c r="F469" s="6">
        <f>'critical path'!F469</f>
        <v>17.012695277808234</v>
      </c>
      <c r="G469" s="6">
        <f>'critical path'!G469</f>
        <v>19.012695277808234</v>
      </c>
      <c r="H469" s="6">
        <f>'critical path'!H469</f>
        <v>11.337565092602745</v>
      </c>
      <c r="I469" s="6">
        <f>'critical path'!I469</f>
        <v>23.012695277808234</v>
      </c>
      <c r="J469" s="6">
        <f>'critical path'!J469</f>
        <v>40.025390555616468</v>
      </c>
      <c r="K469" s="6">
        <f>'critical path'!K469</f>
        <v>59.038085833424702</v>
      </c>
      <c r="M469" s="6">
        <f t="shared" si="64"/>
        <v>10.675130185205489</v>
      </c>
      <c r="N469" s="6">
        <f t="shared" si="65"/>
        <v>11.337565092602745</v>
      </c>
      <c r="O469" s="6">
        <f t="shared" si="66"/>
        <v>12.685130185205489</v>
      </c>
      <c r="P469" s="6">
        <f t="shared" si="72"/>
        <v>11.675130185205489</v>
      </c>
      <c r="Q469" s="6">
        <f t="shared" si="72"/>
        <v>17.012695277808234</v>
      </c>
      <c r="R469" s="6">
        <f t="shared" si="72"/>
        <v>19.012695277808234</v>
      </c>
      <c r="S469" s="6">
        <f t="shared" si="67"/>
        <v>11.337565092602745</v>
      </c>
      <c r="T469" s="6">
        <f t="shared" si="68"/>
        <v>23.012695277808234</v>
      </c>
      <c r="U469" s="6">
        <f t="shared" si="69"/>
        <v>40.025390555616468</v>
      </c>
      <c r="V469" s="6">
        <f t="shared" si="70"/>
        <v>59.038085833424702</v>
      </c>
      <c r="X469" s="14">
        <f t="shared" si="71"/>
        <v>0</v>
      </c>
    </row>
    <row r="470" spans="2:24" x14ac:dyDescent="0.2">
      <c r="B470" s="6">
        <f>'critical path'!B470</f>
        <v>1.6410829327069223</v>
      </c>
      <c r="C470" s="6">
        <f>'critical path'!C470</f>
        <v>6.8205414663534611</v>
      </c>
      <c r="D470" s="6">
        <f>'critical path'!D470</f>
        <v>3.6410829327069223</v>
      </c>
      <c r="E470" s="6">
        <f>'critical path'!E470</f>
        <v>2.6410829327069223</v>
      </c>
      <c r="F470" s="6">
        <f>'critical path'!F470</f>
        <v>3.4616243990603834</v>
      </c>
      <c r="G470" s="6">
        <f>'critical path'!G470</f>
        <v>5.4616243990603834</v>
      </c>
      <c r="H470" s="6">
        <f>'critical path'!H470</f>
        <v>6.8205414663534611</v>
      </c>
      <c r="I470" s="6">
        <f>'critical path'!I470</f>
        <v>9.4616243990603834</v>
      </c>
      <c r="J470" s="6">
        <f>'critical path'!J470</f>
        <v>12.923248798120767</v>
      </c>
      <c r="K470" s="6">
        <f>'critical path'!K470</f>
        <v>18.38487319718115</v>
      </c>
      <c r="M470" s="6">
        <f t="shared" si="64"/>
        <v>1.6410829327069223</v>
      </c>
      <c r="N470" s="6">
        <f t="shared" si="65"/>
        <v>6.8205414663534611</v>
      </c>
      <c r="O470" s="6">
        <f t="shared" si="66"/>
        <v>3.6510829327069221</v>
      </c>
      <c r="P470" s="6">
        <f t="shared" si="72"/>
        <v>2.6410829327069223</v>
      </c>
      <c r="Q470" s="6">
        <f t="shared" si="72"/>
        <v>3.4616243990603834</v>
      </c>
      <c r="R470" s="6">
        <f t="shared" si="72"/>
        <v>5.4616243990603834</v>
      </c>
      <c r="S470" s="6">
        <f t="shared" si="67"/>
        <v>6.8205414663534611</v>
      </c>
      <c r="T470" s="6">
        <f t="shared" si="68"/>
        <v>9.4616243990603834</v>
      </c>
      <c r="U470" s="6">
        <f t="shared" si="69"/>
        <v>12.923248798120767</v>
      </c>
      <c r="V470" s="6">
        <f t="shared" si="70"/>
        <v>18.38487319718115</v>
      </c>
      <c r="X470" s="14">
        <f t="shared" si="71"/>
        <v>0</v>
      </c>
    </row>
    <row r="471" spans="2:24" x14ac:dyDescent="0.2">
      <c r="B471" s="6">
        <f>'critical path'!B471</f>
        <v>5.3027677192003466</v>
      </c>
      <c r="C471" s="6">
        <f>'critical path'!C471</f>
        <v>8.6513838596001733</v>
      </c>
      <c r="D471" s="6">
        <f>'critical path'!D471</f>
        <v>7.3027677192003466</v>
      </c>
      <c r="E471" s="6">
        <f>'critical path'!E471</f>
        <v>6.3027677192003466</v>
      </c>
      <c r="F471" s="6">
        <f>'critical path'!F471</f>
        <v>8.9541515788005199</v>
      </c>
      <c r="G471" s="6">
        <f>'critical path'!G471</f>
        <v>10.95415157880052</v>
      </c>
      <c r="H471" s="6">
        <f>'critical path'!H471</f>
        <v>8.6513838596001733</v>
      </c>
      <c r="I471" s="6">
        <f>'critical path'!I471</f>
        <v>14.95415157880052</v>
      </c>
      <c r="J471" s="6">
        <f>'critical path'!J471</f>
        <v>23.90830315760104</v>
      </c>
      <c r="K471" s="6">
        <f>'critical path'!K471</f>
        <v>34.86245473640156</v>
      </c>
      <c r="M471" s="6">
        <f t="shared" si="64"/>
        <v>5.3027677192003466</v>
      </c>
      <c r="N471" s="6">
        <f t="shared" si="65"/>
        <v>8.6513838596001733</v>
      </c>
      <c r="O471" s="6">
        <f t="shared" si="66"/>
        <v>7.3127677192003464</v>
      </c>
      <c r="P471" s="6">
        <f t="shared" si="72"/>
        <v>6.3027677192003466</v>
      </c>
      <c r="Q471" s="6">
        <f t="shared" si="72"/>
        <v>8.9541515788005199</v>
      </c>
      <c r="R471" s="6">
        <f t="shared" si="72"/>
        <v>10.95415157880052</v>
      </c>
      <c r="S471" s="6">
        <f t="shared" si="67"/>
        <v>8.6513838596001733</v>
      </c>
      <c r="T471" s="6">
        <f t="shared" si="68"/>
        <v>14.95415157880052</v>
      </c>
      <c r="U471" s="6">
        <f t="shared" si="69"/>
        <v>23.90830315760104</v>
      </c>
      <c r="V471" s="6">
        <f t="shared" si="70"/>
        <v>34.86245473640156</v>
      </c>
      <c r="X471" s="14">
        <f t="shared" si="71"/>
        <v>0</v>
      </c>
    </row>
    <row r="472" spans="2:24" x14ac:dyDescent="0.2">
      <c r="B472" s="6">
        <f>'critical path'!B472</f>
        <v>8.4889504857128486</v>
      </c>
      <c r="C472" s="6">
        <f>'critical path'!C472</f>
        <v>10.244475242856424</v>
      </c>
      <c r="D472" s="6">
        <f>'critical path'!D472</f>
        <v>10.488950485712849</v>
      </c>
      <c r="E472" s="6">
        <f>'critical path'!E472</f>
        <v>9.4889504857128486</v>
      </c>
      <c r="F472" s="6">
        <f>'critical path'!F472</f>
        <v>13.733425728569273</v>
      </c>
      <c r="G472" s="6">
        <f>'critical path'!G472</f>
        <v>15.733425728569273</v>
      </c>
      <c r="H472" s="6">
        <f>'critical path'!H472</f>
        <v>10.244475242856424</v>
      </c>
      <c r="I472" s="6">
        <f>'critical path'!I472</f>
        <v>19.733425728569273</v>
      </c>
      <c r="J472" s="6">
        <f>'critical path'!J472</f>
        <v>33.466851457138546</v>
      </c>
      <c r="K472" s="6">
        <f>'critical path'!K472</f>
        <v>49.200277185707819</v>
      </c>
      <c r="M472" s="6">
        <f t="shared" si="64"/>
        <v>8.4889504857128486</v>
      </c>
      <c r="N472" s="6">
        <f t="shared" si="65"/>
        <v>10.244475242856424</v>
      </c>
      <c r="O472" s="6">
        <f t="shared" si="66"/>
        <v>10.498950485712848</v>
      </c>
      <c r="P472" s="6">
        <f t="shared" si="72"/>
        <v>9.4889504857128486</v>
      </c>
      <c r="Q472" s="6">
        <f t="shared" si="72"/>
        <v>13.733425728569273</v>
      </c>
      <c r="R472" s="6">
        <f t="shared" si="72"/>
        <v>15.733425728569273</v>
      </c>
      <c r="S472" s="6">
        <f t="shared" si="67"/>
        <v>10.244475242856424</v>
      </c>
      <c r="T472" s="6">
        <f t="shared" si="68"/>
        <v>19.733425728569273</v>
      </c>
      <c r="U472" s="6">
        <f t="shared" si="69"/>
        <v>33.466851457138546</v>
      </c>
      <c r="V472" s="6">
        <f t="shared" si="70"/>
        <v>49.200277185707819</v>
      </c>
      <c r="X472" s="14">
        <f t="shared" si="71"/>
        <v>0</v>
      </c>
    </row>
    <row r="473" spans="2:24" x14ac:dyDescent="0.2">
      <c r="B473" s="6">
        <f>'critical path'!B473</f>
        <v>6.223765255213948</v>
      </c>
      <c r="C473" s="6">
        <f>'critical path'!C473</f>
        <v>9.111882627606974</v>
      </c>
      <c r="D473" s="6">
        <f>'critical path'!D473</f>
        <v>8.223765255213948</v>
      </c>
      <c r="E473" s="6">
        <f>'critical path'!E473</f>
        <v>7.223765255213948</v>
      </c>
      <c r="F473" s="6">
        <f>'critical path'!F473</f>
        <v>10.335647882820922</v>
      </c>
      <c r="G473" s="6">
        <f>'critical path'!G473</f>
        <v>12.335647882820922</v>
      </c>
      <c r="H473" s="6">
        <f>'critical path'!H473</f>
        <v>9.111882627606974</v>
      </c>
      <c r="I473" s="6">
        <f>'critical path'!I473</f>
        <v>16.335647882820922</v>
      </c>
      <c r="J473" s="6">
        <f>'critical path'!J473</f>
        <v>26.671295765641844</v>
      </c>
      <c r="K473" s="6">
        <f>'critical path'!K473</f>
        <v>39.006943648462766</v>
      </c>
      <c r="M473" s="6">
        <f t="shared" si="64"/>
        <v>6.223765255213948</v>
      </c>
      <c r="N473" s="6">
        <f t="shared" si="65"/>
        <v>9.111882627606974</v>
      </c>
      <c r="O473" s="6">
        <f t="shared" si="66"/>
        <v>8.2337652552139478</v>
      </c>
      <c r="P473" s="6">
        <f t="shared" si="72"/>
        <v>7.223765255213948</v>
      </c>
      <c r="Q473" s="6">
        <f t="shared" si="72"/>
        <v>10.335647882820922</v>
      </c>
      <c r="R473" s="6">
        <f t="shared" si="72"/>
        <v>12.335647882820922</v>
      </c>
      <c r="S473" s="6">
        <f t="shared" si="67"/>
        <v>9.111882627606974</v>
      </c>
      <c r="T473" s="6">
        <f t="shared" si="68"/>
        <v>16.335647882820922</v>
      </c>
      <c r="U473" s="6">
        <f t="shared" si="69"/>
        <v>26.671295765641844</v>
      </c>
      <c r="V473" s="6">
        <f t="shared" si="70"/>
        <v>39.006943648462766</v>
      </c>
      <c r="X473" s="14">
        <f t="shared" si="71"/>
        <v>0</v>
      </c>
    </row>
    <row r="474" spans="2:24" x14ac:dyDescent="0.2">
      <c r="B474" s="6">
        <f>'critical path'!B474</f>
        <v>5.7985469235572964</v>
      </c>
      <c r="C474" s="6">
        <f>'critical path'!C474</f>
        <v>8.8992734617786482</v>
      </c>
      <c r="D474" s="6">
        <f>'critical path'!D474</f>
        <v>7.7985469235572964</v>
      </c>
      <c r="E474" s="6">
        <f>'critical path'!E474</f>
        <v>6.7985469235572964</v>
      </c>
      <c r="F474" s="6">
        <f>'critical path'!F474</f>
        <v>9.6978203853359446</v>
      </c>
      <c r="G474" s="6">
        <f>'critical path'!G474</f>
        <v>11.697820385335945</v>
      </c>
      <c r="H474" s="6">
        <f>'critical path'!H474</f>
        <v>8.8992734617786482</v>
      </c>
      <c r="I474" s="6">
        <f>'critical path'!I474</f>
        <v>15.697820385335945</v>
      </c>
      <c r="J474" s="6">
        <f>'critical path'!J474</f>
        <v>25.395640770671889</v>
      </c>
      <c r="K474" s="6">
        <f>'critical path'!K474</f>
        <v>37.093461156007834</v>
      </c>
      <c r="M474" s="6">
        <f t="shared" si="64"/>
        <v>5.7985469235572964</v>
      </c>
      <c r="N474" s="6">
        <f t="shared" si="65"/>
        <v>8.8992734617786482</v>
      </c>
      <c r="O474" s="6">
        <f t="shared" si="66"/>
        <v>7.8085469235572962</v>
      </c>
      <c r="P474" s="6">
        <f t="shared" si="72"/>
        <v>6.7985469235572964</v>
      </c>
      <c r="Q474" s="6">
        <f t="shared" si="72"/>
        <v>9.6978203853359446</v>
      </c>
      <c r="R474" s="6">
        <f t="shared" si="72"/>
        <v>11.697820385335945</v>
      </c>
      <c r="S474" s="6">
        <f t="shared" si="67"/>
        <v>8.8992734617786482</v>
      </c>
      <c r="T474" s="6">
        <f t="shared" si="68"/>
        <v>15.697820385335945</v>
      </c>
      <c r="U474" s="6">
        <f t="shared" si="69"/>
        <v>25.395640770671889</v>
      </c>
      <c r="V474" s="6">
        <f t="shared" si="70"/>
        <v>37.093461156007834</v>
      </c>
      <c r="X474" s="14">
        <f t="shared" si="71"/>
        <v>0</v>
      </c>
    </row>
    <row r="475" spans="2:24" x14ac:dyDescent="0.2">
      <c r="B475" s="6">
        <f>'critical path'!B475</f>
        <v>7.979087755898945</v>
      </c>
      <c r="C475" s="6">
        <f>'critical path'!C475</f>
        <v>9.9895438779494725</v>
      </c>
      <c r="D475" s="6">
        <f>'critical path'!D475</f>
        <v>9.979087755898945</v>
      </c>
      <c r="E475" s="6">
        <f>'critical path'!E475</f>
        <v>8.979087755898945</v>
      </c>
      <c r="F475" s="6">
        <f>'critical path'!F475</f>
        <v>12.968631633848418</v>
      </c>
      <c r="G475" s="6">
        <f>'critical path'!G475</f>
        <v>14.968631633848418</v>
      </c>
      <c r="H475" s="6">
        <f>'critical path'!H475</f>
        <v>9.9895438779494725</v>
      </c>
      <c r="I475" s="6">
        <f>'critical path'!I475</f>
        <v>18.968631633848418</v>
      </c>
      <c r="J475" s="6">
        <f>'critical path'!J475</f>
        <v>31.937263267696835</v>
      </c>
      <c r="K475" s="6">
        <f>'critical path'!K475</f>
        <v>46.905894901545253</v>
      </c>
      <c r="M475" s="6">
        <f t="shared" si="64"/>
        <v>7.979087755898945</v>
      </c>
      <c r="N475" s="6">
        <f t="shared" si="65"/>
        <v>9.9895438779494725</v>
      </c>
      <c r="O475" s="6">
        <f t="shared" si="66"/>
        <v>9.9890877558989448</v>
      </c>
      <c r="P475" s="6">
        <f t="shared" si="72"/>
        <v>8.979087755898945</v>
      </c>
      <c r="Q475" s="6">
        <f t="shared" si="72"/>
        <v>12.968631633848418</v>
      </c>
      <c r="R475" s="6">
        <f t="shared" si="72"/>
        <v>14.968631633848418</v>
      </c>
      <c r="S475" s="6">
        <f t="shared" si="67"/>
        <v>9.9895438779494725</v>
      </c>
      <c r="T475" s="6">
        <f t="shared" si="68"/>
        <v>18.968631633848418</v>
      </c>
      <c r="U475" s="6">
        <f t="shared" si="69"/>
        <v>31.937263267696835</v>
      </c>
      <c r="V475" s="6">
        <f t="shared" si="70"/>
        <v>46.905894901545253</v>
      </c>
      <c r="X475" s="14">
        <f t="shared" si="71"/>
        <v>0</v>
      </c>
    </row>
    <row r="476" spans="2:24" x14ac:dyDescent="0.2">
      <c r="B476" s="6">
        <f>'critical path'!B476</f>
        <v>6.6717618816765025</v>
      </c>
      <c r="C476" s="6">
        <f>'critical path'!C476</f>
        <v>9.3358809408382513</v>
      </c>
      <c r="D476" s="6">
        <f>'critical path'!D476</f>
        <v>8.6717618816765025</v>
      </c>
      <c r="E476" s="6">
        <f>'critical path'!E476</f>
        <v>7.6717618816765025</v>
      </c>
      <c r="F476" s="6">
        <f>'critical path'!F476</f>
        <v>11.007642822514754</v>
      </c>
      <c r="G476" s="6">
        <f>'critical path'!G476</f>
        <v>13.007642822514754</v>
      </c>
      <c r="H476" s="6">
        <f>'critical path'!H476</f>
        <v>9.3358809408382513</v>
      </c>
      <c r="I476" s="6">
        <f>'critical path'!I476</f>
        <v>17.007642822514754</v>
      </c>
      <c r="J476" s="6">
        <f>'critical path'!J476</f>
        <v>28.015285645029508</v>
      </c>
      <c r="K476" s="6">
        <f>'critical path'!K476</f>
        <v>41.022928467544261</v>
      </c>
      <c r="M476" s="6">
        <f t="shared" si="64"/>
        <v>6.6717618816765025</v>
      </c>
      <c r="N476" s="6">
        <f t="shared" si="65"/>
        <v>9.3358809408382513</v>
      </c>
      <c r="O476" s="6">
        <f t="shared" si="66"/>
        <v>8.6817618816765023</v>
      </c>
      <c r="P476" s="6">
        <f t="shared" si="72"/>
        <v>7.6717618816765025</v>
      </c>
      <c r="Q476" s="6">
        <f t="shared" si="72"/>
        <v>11.007642822514754</v>
      </c>
      <c r="R476" s="6">
        <f t="shared" si="72"/>
        <v>13.007642822514754</v>
      </c>
      <c r="S476" s="6">
        <f t="shared" si="67"/>
        <v>9.3358809408382513</v>
      </c>
      <c r="T476" s="6">
        <f t="shared" si="68"/>
        <v>17.007642822514754</v>
      </c>
      <c r="U476" s="6">
        <f t="shared" si="69"/>
        <v>28.015285645029508</v>
      </c>
      <c r="V476" s="6">
        <f t="shared" si="70"/>
        <v>41.022928467544261</v>
      </c>
      <c r="X476" s="14">
        <f t="shared" si="71"/>
        <v>0</v>
      </c>
    </row>
    <row r="477" spans="2:24" x14ac:dyDescent="0.2">
      <c r="B477" s="6">
        <f>'critical path'!B477</f>
        <v>2.7548319546040148</v>
      </c>
      <c r="C477" s="6">
        <f>'critical path'!C477</f>
        <v>7.3774159773020074</v>
      </c>
      <c r="D477" s="6">
        <f>'critical path'!D477</f>
        <v>4.7548319546040148</v>
      </c>
      <c r="E477" s="6">
        <f>'critical path'!E477</f>
        <v>3.7548319546040148</v>
      </c>
      <c r="F477" s="6">
        <f>'critical path'!F477</f>
        <v>5.1322479319060221</v>
      </c>
      <c r="G477" s="6">
        <f>'critical path'!G477</f>
        <v>7.1322479319060221</v>
      </c>
      <c r="H477" s="6">
        <f>'critical path'!H477</f>
        <v>7.3774159773020074</v>
      </c>
      <c r="I477" s="6">
        <f>'critical path'!I477</f>
        <v>11.132247931906022</v>
      </c>
      <c r="J477" s="6">
        <f>'critical path'!J477</f>
        <v>16.264495863812044</v>
      </c>
      <c r="K477" s="6">
        <f>'critical path'!K477</f>
        <v>23.396743795718066</v>
      </c>
      <c r="M477" s="6">
        <f t="shared" si="64"/>
        <v>2.7548319546040148</v>
      </c>
      <c r="N477" s="6">
        <f t="shared" si="65"/>
        <v>7.3774159773020074</v>
      </c>
      <c r="O477" s="6">
        <f t="shared" si="66"/>
        <v>4.7648319546040145</v>
      </c>
      <c r="P477" s="6">
        <f t="shared" si="72"/>
        <v>3.7548319546040148</v>
      </c>
      <c r="Q477" s="6">
        <f t="shared" si="72"/>
        <v>5.1322479319060221</v>
      </c>
      <c r="R477" s="6">
        <f t="shared" si="72"/>
        <v>7.1322479319060221</v>
      </c>
      <c r="S477" s="6">
        <f t="shared" si="67"/>
        <v>7.3774159773020074</v>
      </c>
      <c r="T477" s="6">
        <f t="shared" si="68"/>
        <v>11.132247931906022</v>
      </c>
      <c r="U477" s="6">
        <f t="shared" si="69"/>
        <v>16.264495863812044</v>
      </c>
      <c r="V477" s="6">
        <f t="shared" si="70"/>
        <v>23.396743795718066</v>
      </c>
      <c r="X477" s="14">
        <f t="shared" si="71"/>
        <v>0</v>
      </c>
    </row>
    <row r="478" spans="2:24" x14ac:dyDescent="0.2">
      <c r="B478" s="6">
        <f>'critical path'!B478</f>
        <v>3.753925526922103</v>
      </c>
      <c r="C478" s="6">
        <f>'critical path'!C478</f>
        <v>7.8769627634610515</v>
      </c>
      <c r="D478" s="6">
        <f>'critical path'!D478</f>
        <v>5.753925526922103</v>
      </c>
      <c r="E478" s="6">
        <f>'critical path'!E478</f>
        <v>4.753925526922103</v>
      </c>
      <c r="F478" s="6">
        <f>'critical path'!F478</f>
        <v>6.6308882903831545</v>
      </c>
      <c r="G478" s="6">
        <f>'critical path'!G478</f>
        <v>8.6308882903831545</v>
      </c>
      <c r="H478" s="6">
        <f>'critical path'!H478</f>
        <v>7.8769627634610515</v>
      </c>
      <c r="I478" s="6">
        <f>'critical path'!I478</f>
        <v>12.630888290383155</v>
      </c>
      <c r="J478" s="6">
        <f>'critical path'!J478</f>
        <v>19.261776580766309</v>
      </c>
      <c r="K478" s="6">
        <f>'critical path'!K478</f>
        <v>27.892664871149464</v>
      </c>
      <c r="M478" s="6">
        <f t="shared" si="64"/>
        <v>3.753925526922103</v>
      </c>
      <c r="N478" s="6">
        <f t="shared" si="65"/>
        <v>7.8769627634610515</v>
      </c>
      <c r="O478" s="6">
        <f t="shared" si="66"/>
        <v>5.7639255269221028</v>
      </c>
      <c r="P478" s="6">
        <f t="shared" si="72"/>
        <v>4.753925526922103</v>
      </c>
      <c r="Q478" s="6">
        <f t="shared" si="72"/>
        <v>6.6308882903831545</v>
      </c>
      <c r="R478" s="6">
        <f t="shared" si="72"/>
        <v>8.6308882903831545</v>
      </c>
      <c r="S478" s="6">
        <f t="shared" si="67"/>
        <v>7.8769627634610515</v>
      </c>
      <c r="T478" s="6">
        <f t="shared" si="68"/>
        <v>12.630888290383155</v>
      </c>
      <c r="U478" s="6">
        <f t="shared" si="69"/>
        <v>19.261776580766309</v>
      </c>
      <c r="V478" s="6">
        <f t="shared" si="70"/>
        <v>27.892664871149464</v>
      </c>
      <c r="X478" s="14">
        <f t="shared" si="71"/>
        <v>0</v>
      </c>
    </row>
    <row r="479" spans="2:24" x14ac:dyDescent="0.2">
      <c r="B479" s="6">
        <f>'critical path'!B479</f>
        <v>4.0078882799716666</v>
      </c>
      <c r="C479" s="6">
        <f>'critical path'!C479</f>
        <v>8.0039441399858333</v>
      </c>
      <c r="D479" s="6">
        <f>'critical path'!D479</f>
        <v>6.0078882799716666</v>
      </c>
      <c r="E479" s="6">
        <f>'critical path'!E479</f>
        <v>5.0078882799716666</v>
      </c>
      <c r="F479" s="6">
        <f>'critical path'!F479</f>
        <v>7.0118324199575</v>
      </c>
      <c r="G479" s="6">
        <f>'critical path'!G479</f>
        <v>9.0118324199575</v>
      </c>
      <c r="H479" s="6">
        <f>'critical path'!H479</f>
        <v>8.0039441399858333</v>
      </c>
      <c r="I479" s="6">
        <f>'critical path'!I479</f>
        <v>13.0118324199575</v>
      </c>
      <c r="J479" s="6">
        <f>'critical path'!J479</f>
        <v>20.023664839915</v>
      </c>
      <c r="K479" s="6">
        <f>'critical path'!K479</f>
        <v>29.0354972598725</v>
      </c>
      <c r="M479" s="6">
        <f t="shared" si="64"/>
        <v>4.0078882799716666</v>
      </c>
      <c r="N479" s="6">
        <f t="shared" si="65"/>
        <v>8.0039441399858333</v>
      </c>
      <c r="O479" s="6">
        <f t="shared" si="66"/>
        <v>6.0178882799716664</v>
      </c>
      <c r="P479" s="6">
        <f t="shared" si="72"/>
        <v>5.0078882799716666</v>
      </c>
      <c r="Q479" s="6">
        <f t="shared" si="72"/>
        <v>7.0118324199575</v>
      </c>
      <c r="R479" s="6">
        <f t="shared" si="72"/>
        <v>9.0118324199575</v>
      </c>
      <c r="S479" s="6">
        <f t="shared" si="67"/>
        <v>8.0039441399858333</v>
      </c>
      <c r="T479" s="6">
        <f t="shared" si="68"/>
        <v>13.0118324199575</v>
      </c>
      <c r="U479" s="6">
        <f t="shared" si="69"/>
        <v>20.023664839915</v>
      </c>
      <c r="V479" s="6">
        <f t="shared" si="70"/>
        <v>29.0354972598725</v>
      </c>
      <c r="X479" s="14">
        <f t="shared" si="71"/>
        <v>0</v>
      </c>
    </row>
    <row r="480" spans="2:24" x14ac:dyDescent="0.2">
      <c r="B480" s="6">
        <f>'critical path'!B480</f>
        <v>8.823080649250187</v>
      </c>
      <c r="C480" s="6">
        <f>'critical path'!C480</f>
        <v>10.411540324625093</v>
      </c>
      <c r="D480" s="6">
        <f>'critical path'!D480</f>
        <v>10.823080649250187</v>
      </c>
      <c r="E480" s="6">
        <f>'critical path'!E480</f>
        <v>9.823080649250187</v>
      </c>
      <c r="F480" s="6">
        <f>'critical path'!F480</f>
        <v>14.23462097387528</v>
      </c>
      <c r="G480" s="6">
        <f>'critical path'!G480</f>
        <v>16.23462097387528</v>
      </c>
      <c r="H480" s="6">
        <f>'critical path'!H480</f>
        <v>10.411540324625093</v>
      </c>
      <c r="I480" s="6">
        <f>'critical path'!I480</f>
        <v>20.23462097387528</v>
      </c>
      <c r="J480" s="6">
        <f>'critical path'!J480</f>
        <v>34.469241947750561</v>
      </c>
      <c r="K480" s="6">
        <f>'critical path'!K480</f>
        <v>50.703862921625841</v>
      </c>
      <c r="M480" s="6">
        <f t="shared" si="64"/>
        <v>8.823080649250187</v>
      </c>
      <c r="N480" s="6">
        <f t="shared" si="65"/>
        <v>10.411540324625093</v>
      </c>
      <c r="O480" s="6">
        <f t="shared" si="66"/>
        <v>10.833080649250187</v>
      </c>
      <c r="P480" s="6">
        <f t="shared" si="72"/>
        <v>9.823080649250187</v>
      </c>
      <c r="Q480" s="6">
        <f t="shared" si="72"/>
        <v>14.23462097387528</v>
      </c>
      <c r="R480" s="6">
        <f t="shared" si="72"/>
        <v>16.23462097387528</v>
      </c>
      <c r="S480" s="6">
        <f t="shared" si="67"/>
        <v>10.411540324625093</v>
      </c>
      <c r="T480" s="6">
        <f t="shared" si="68"/>
        <v>20.23462097387528</v>
      </c>
      <c r="U480" s="6">
        <f t="shared" si="69"/>
        <v>34.469241947750561</v>
      </c>
      <c r="V480" s="6">
        <f t="shared" si="70"/>
        <v>50.703862921625841</v>
      </c>
      <c r="X480" s="14">
        <f t="shared" si="71"/>
        <v>0</v>
      </c>
    </row>
    <row r="481" spans="2:24" x14ac:dyDescent="0.2">
      <c r="B481" s="6">
        <f>'critical path'!B481</f>
        <v>6.8933488970797043</v>
      </c>
      <c r="C481" s="6">
        <f>'critical path'!C481</f>
        <v>9.4466744485398522</v>
      </c>
      <c r="D481" s="6">
        <f>'critical path'!D481</f>
        <v>8.8933488970797043</v>
      </c>
      <c r="E481" s="6">
        <f>'critical path'!E481</f>
        <v>7.8933488970797043</v>
      </c>
      <c r="F481" s="6">
        <f>'critical path'!F481</f>
        <v>11.340023345619556</v>
      </c>
      <c r="G481" s="6">
        <f>'critical path'!G481</f>
        <v>13.340023345619556</v>
      </c>
      <c r="H481" s="6">
        <f>'critical path'!H481</f>
        <v>9.4466744485398522</v>
      </c>
      <c r="I481" s="6">
        <f>'critical path'!I481</f>
        <v>17.340023345619556</v>
      </c>
      <c r="J481" s="6">
        <f>'critical path'!J481</f>
        <v>28.680046691239113</v>
      </c>
      <c r="K481" s="6">
        <f>'critical path'!K481</f>
        <v>42.020070036858669</v>
      </c>
      <c r="M481" s="6">
        <f t="shared" si="64"/>
        <v>6.8933488970797043</v>
      </c>
      <c r="N481" s="6">
        <f t="shared" si="65"/>
        <v>9.4466744485398522</v>
      </c>
      <c r="O481" s="6">
        <f t="shared" si="66"/>
        <v>8.9033488970797041</v>
      </c>
      <c r="P481" s="6">
        <f t="shared" si="72"/>
        <v>7.8933488970797043</v>
      </c>
      <c r="Q481" s="6">
        <f t="shared" si="72"/>
        <v>11.340023345619556</v>
      </c>
      <c r="R481" s="6">
        <f t="shared" si="72"/>
        <v>13.340023345619556</v>
      </c>
      <c r="S481" s="6">
        <f t="shared" si="67"/>
        <v>9.4466744485398522</v>
      </c>
      <c r="T481" s="6">
        <f t="shared" si="68"/>
        <v>17.340023345619556</v>
      </c>
      <c r="U481" s="6">
        <f t="shared" si="69"/>
        <v>28.680046691239113</v>
      </c>
      <c r="V481" s="6">
        <f t="shared" si="70"/>
        <v>42.020070036858669</v>
      </c>
      <c r="X481" s="14">
        <f t="shared" si="71"/>
        <v>0</v>
      </c>
    </row>
    <row r="482" spans="2:24" x14ac:dyDescent="0.2">
      <c r="B482" s="6">
        <f>'critical path'!B482</f>
        <v>3.0901899359887466</v>
      </c>
      <c r="C482" s="6">
        <f>'critical path'!C482</f>
        <v>7.5450949679943733</v>
      </c>
      <c r="D482" s="6">
        <f>'critical path'!D482</f>
        <v>5.0901899359887466</v>
      </c>
      <c r="E482" s="6">
        <f>'critical path'!E482</f>
        <v>4.0901899359887466</v>
      </c>
      <c r="F482" s="6">
        <f>'critical path'!F482</f>
        <v>5.6352849039831199</v>
      </c>
      <c r="G482" s="6">
        <f>'critical path'!G482</f>
        <v>7.6352849039831199</v>
      </c>
      <c r="H482" s="6">
        <f>'critical path'!H482</f>
        <v>7.5450949679943733</v>
      </c>
      <c r="I482" s="6">
        <f>'critical path'!I482</f>
        <v>11.63528490398312</v>
      </c>
      <c r="J482" s="6">
        <f>'critical path'!J482</f>
        <v>17.27056980796624</v>
      </c>
      <c r="K482" s="6">
        <f>'critical path'!K482</f>
        <v>24.90585471194936</v>
      </c>
      <c r="M482" s="6">
        <f t="shared" si="64"/>
        <v>3.0901899359887466</v>
      </c>
      <c r="N482" s="6">
        <f t="shared" si="65"/>
        <v>7.5450949679943733</v>
      </c>
      <c r="O482" s="6">
        <f t="shared" si="66"/>
        <v>5.1001899359887464</v>
      </c>
      <c r="P482" s="6">
        <f t="shared" si="72"/>
        <v>4.0901899359887466</v>
      </c>
      <c r="Q482" s="6">
        <f t="shared" si="72"/>
        <v>5.6352849039831199</v>
      </c>
      <c r="R482" s="6">
        <f t="shared" si="72"/>
        <v>7.6352849039831199</v>
      </c>
      <c r="S482" s="6">
        <f t="shared" si="67"/>
        <v>7.5450949679943733</v>
      </c>
      <c r="T482" s="6">
        <f t="shared" si="68"/>
        <v>11.63528490398312</v>
      </c>
      <c r="U482" s="6">
        <f t="shared" si="69"/>
        <v>17.27056980796624</v>
      </c>
      <c r="V482" s="6">
        <f t="shared" si="70"/>
        <v>24.90585471194936</v>
      </c>
      <c r="X482" s="14">
        <f t="shared" si="71"/>
        <v>0</v>
      </c>
    </row>
    <row r="483" spans="2:24" x14ac:dyDescent="0.2">
      <c r="B483" s="6">
        <f>'critical path'!B483</f>
        <v>3.6820527081144974</v>
      </c>
      <c r="C483" s="6">
        <f>'critical path'!C483</f>
        <v>7.8410263540572487</v>
      </c>
      <c r="D483" s="6">
        <f>'critical path'!D483</f>
        <v>5.6820527081144974</v>
      </c>
      <c r="E483" s="6">
        <f>'critical path'!E483</f>
        <v>4.6820527081144974</v>
      </c>
      <c r="F483" s="6">
        <f>'critical path'!F483</f>
        <v>6.523079062171746</v>
      </c>
      <c r="G483" s="6">
        <f>'critical path'!G483</f>
        <v>8.523079062171746</v>
      </c>
      <c r="H483" s="6">
        <f>'critical path'!H483</f>
        <v>7.8410263540572487</v>
      </c>
      <c r="I483" s="6">
        <f>'critical path'!I483</f>
        <v>12.523079062171746</v>
      </c>
      <c r="J483" s="6">
        <f>'critical path'!J483</f>
        <v>19.046158124343492</v>
      </c>
      <c r="K483" s="6">
        <f>'critical path'!K483</f>
        <v>27.569237186515238</v>
      </c>
      <c r="M483" s="6">
        <f t="shared" si="64"/>
        <v>3.6820527081144974</v>
      </c>
      <c r="N483" s="6">
        <f t="shared" si="65"/>
        <v>7.8410263540572487</v>
      </c>
      <c r="O483" s="6">
        <f t="shared" si="66"/>
        <v>5.6920527081144972</v>
      </c>
      <c r="P483" s="6">
        <f t="shared" si="72"/>
        <v>4.6820527081144974</v>
      </c>
      <c r="Q483" s="6">
        <f t="shared" si="72"/>
        <v>6.523079062171746</v>
      </c>
      <c r="R483" s="6">
        <f t="shared" si="72"/>
        <v>8.523079062171746</v>
      </c>
      <c r="S483" s="6">
        <f t="shared" si="67"/>
        <v>7.8410263540572487</v>
      </c>
      <c r="T483" s="6">
        <f t="shared" si="68"/>
        <v>12.523079062171746</v>
      </c>
      <c r="U483" s="6">
        <f t="shared" si="69"/>
        <v>19.046158124343492</v>
      </c>
      <c r="V483" s="6">
        <f t="shared" si="70"/>
        <v>27.569237186515238</v>
      </c>
      <c r="X483" s="14">
        <f t="shared" si="71"/>
        <v>0</v>
      </c>
    </row>
    <row r="484" spans="2:24" x14ac:dyDescent="0.2">
      <c r="B484" s="6">
        <f>'critical path'!B484</f>
        <v>3.0210046740248799</v>
      </c>
      <c r="C484" s="6">
        <f>'critical path'!C484</f>
        <v>7.51050233701244</v>
      </c>
      <c r="D484" s="6">
        <f>'critical path'!D484</f>
        <v>5.0210046740248799</v>
      </c>
      <c r="E484" s="6">
        <f>'critical path'!E484</f>
        <v>4.0210046740248799</v>
      </c>
      <c r="F484" s="6">
        <f>'critical path'!F484</f>
        <v>5.5315070110373199</v>
      </c>
      <c r="G484" s="6">
        <f>'critical path'!G484</f>
        <v>7.5315070110373199</v>
      </c>
      <c r="H484" s="6">
        <f>'critical path'!H484</f>
        <v>7.51050233701244</v>
      </c>
      <c r="I484" s="6">
        <f>'critical path'!I484</f>
        <v>11.53150701103732</v>
      </c>
      <c r="J484" s="6">
        <f>'critical path'!J484</f>
        <v>17.06301402207464</v>
      </c>
      <c r="K484" s="6">
        <f>'critical path'!K484</f>
        <v>24.59452103311196</v>
      </c>
      <c r="M484" s="6">
        <f t="shared" si="64"/>
        <v>3.0210046740248799</v>
      </c>
      <c r="N484" s="6">
        <f t="shared" si="65"/>
        <v>7.51050233701244</v>
      </c>
      <c r="O484" s="6">
        <f t="shared" si="66"/>
        <v>5.0310046740248797</v>
      </c>
      <c r="P484" s="6">
        <f t="shared" si="72"/>
        <v>4.0210046740248799</v>
      </c>
      <c r="Q484" s="6">
        <f t="shared" si="72"/>
        <v>5.5315070110373199</v>
      </c>
      <c r="R484" s="6">
        <f t="shared" si="72"/>
        <v>7.5315070110373199</v>
      </c>
      <c r="S484" s="6">
        <f t="shared" si="67"/>
        <v>7.51050233701244</v>
      </c>
      <c r="T484" s="6">
        <f t="shared" si="68"/>
        <v>11.53150701103732</v>
      </c>
      <c r="U484" s="6">
        <f t="shared" si="69"/>
        <v>17.06301402207464</v>
      </c>
      <c r="V484" s="6">
        <f t="shared" si="70"/>
        <v>24.59452103311196</v>
      </c>
      <c r="X484" s="14">
        <f t="shared" si="71"/>
        <v>0</v>
      </c>
    </row>
    <row r="485" spans="2:24" x14ac:dyDescent="0.2">
      <c r="B485" s="6">
        <f>'critical path'!B485</f>
        <v>8.4727705749683082</v>
      </c>
      <c r="C485" s="6">
        <f>'critical path'!C485</f>
        <v>10.236385287484154</v>
      </c>
      <c r="D485" s="6">
        <f>'critical path'!D485</f>
        <v>10.472770574968308</v>
      </c>
      <c r="E485" s="6">
        <f>'critical path'!E485</f>
        <v>9.4727705749683082</v>
      </c>
      <c r="F485" s="6">
        <f>'critical path'!F485</f>
        <v>13.709155862452462</v>
      </c>
      <c r="G485" s="6">
        <f>'critical path'!G485</f>
        <v>15.709155862452462</v>
      </c>
      <c r="H485" s="6">
        <f>'critical path'!H485</f>
        <v>10.236385287484154</v>
      </c>
      <c r="I485" s="6">
        <f>'critical path'!I485</f>
        <v>19.709155862452462</v>
      </c>
      <c r="J485" s="6">
        <f>'critical path'!J485</f>
        <v>33.418311724904925</v>
      </c>
      <c r="K485" s="6">
        <f>'critical path'!K485</f>
        <v>49.127467587357387</v>
      </c>
      <c r="M485" s="6">
        <f t="shared" si="64"/>
        <v>8.4727705749683082</v>
      </c>
      <c r="N485" s="6">
        <f t="shared" si="65"/>
        <v>10.236385287484154</v>
      </c>
      <c r="O485" s="6">
        <f t="shared" si="66"/>
        <v>10.482770574968308</v>
      </c>
      <c r="P485" s="6">
        <f t="shared" si="72"/>
        <v>9.4727705749683082</v>
      </c>
      <c r="Q485" s="6">
        <f t="shared" si="72"/>
        <v>13.709155862452462</v>
      </c>
      <c r="R485" s="6">
        <f t="shared" si="72"/>
        <v>15.709155862452462</v>
      </c>
      <c r="S485" s="6">
        <f t="shared" si="67"/>
        <v>10.236385287484154</v>
      </c>
      <c r="T485" s="6">
        <f t="shared" si="68"/>
        <v>19.709155862452462</v>
      </c>
      <c r="U485" s="6">
        <f t="shared" si="69"/>
        <v>33.418311724904925</v>
      </c>
      <c r="V485" s="6">
        <f t="shared" si="70"/>
        <v>49.127467587357387</v>
      </c>
      <c r="X485" s="14">
        <f t="shared" si="71"/>
        <v>0</v>
      </c>
    </row>
    <row r="486" spans="2:24" x14ac:dyDescent="0.2">
      <c r="B486" s="6">
        <f>'critical path'!B486</f>
        <v>3.493023329298012</v>
      </c>
      <c r="C486" s="6">
        <f>'critical path'!C486</f>
        <v>7.746511664649006</v>
      </c>
      <c r="D486" s="6">
        <f>'critical path'!D486</f>
        <v>5.493023329298012</v>
      </c>
      <c r="E486" s="6">
        <f>'critical path'!E486</f>
        <v>4.493023329298012</v>
      </c>
      <c r="F486" s="6">
        <f>'critical path'!F486</f>
        <v>6.2395349939470179</v>
      </c>
      <c r="G486" s="6">
        <f>'critical path'!G486</f>
        <v>8.2395349939470179</v>
      </c>
      <c r="H486" s="6">
        <f>'critical path'!H486</f>
        <v>7.746511664649006</v>
      </c>
      <c r="I486" s="6">
        <f>'critical path'!I486</f>
        <v>12.239534993947018</v>
      </c>
      <c r="J486" s="6">
        <f>'critical path'!J486</f>
        <v>18.479069987894036</v>
      </c>
      <c r="K486" s="6">
        <f>'critical path'!K486</f>
        <v>26.718604981841054</v>
      </c>
      <c r="M486" s="6">
        <f t="shared" si="64"/>
        <v>3.493023329298012</v>
      </c>
      <c r="N486" s="6">
        <f t="shared" si="65"/>
        <v>7.746511664649006</v>
      </c>
      <c r="O486" s="6">
        <f t="shared" si="66"/>
        <v>5.5030233292980117</v>
      </c>
      <c r="P486" s="6">
        <f t="shared" si="72"/>
        <v>4.493023329298012</v>
      </c>
      <c r="Q486" s="6">
        <f t="shared" si="72"/>
        <v>6.2395349939470179</v>
      </c>
      <c r="R486" s="6">
        <f t="shared" si="72"/>
        <v>8.2395349939470179</v>
      </c>
      <c r="S486" s="6">
        <f t="shared" si="67"/>
        <v>7.746511664649006</v>
      </c>
      <c r="T486" s="6">
        <f t="shared" si="68"/>
        <v>12.239534993947018</v>
      </c>
      <c r="U486" s="6">
        <f t="shared" si="69"/>
        <v>18.479069987894036</v>
      </c>
      <c r="V486" s="6">
        <f t="shared" si="70"/>
        <v>26.718604981841054</v>
      </c>
      <c r="X486" s="14">
        <f t="shared" si="71"/>
        <v>0</v>
      </c>
    </row>
    <row r="487" spans="2:24" x14ac:dyDescent="0.2">
      <c r="B487" s="6">
        <f>'critical path'!B487</f>
        <v>9.0142473406158388</v>
      </c>
      <c r="C487" s="6">
        <f>'critical path'!C487</f>
        <v>10.507123670307919</v>
      </c>
      <c r="D487" s="6">
        <f>'critical path'!D487</f>
        <v>11.014247340615839</v>
      </c>
      <c r="E487" s="6">
        <f>'critical path'!E487</f>
        <v>10.014247340615839</v>
      </c>
      <c r="F487" s="6">
        <f>'critical path'!F487</f>
        <v>14.521371010923758</v>
      </c>
      <c r="G487" s="6">
        <f>'critical path'!G487</f>
        <v>16.521371010923758</v>
      </c>
      <c r="H487" s="6">
        <f>'critical path'!H487</f>
        <v>10.507123670307919</v>
      </c>
      <c r="I487" s="6">
        <f>'critical path'!I487</f>
        <v>20.521371010923758</v>
      </c>
      <c r="J487" s="6">
        <f>'critical path'!J487</f>
        <v>35.042742021847516</v>
      </c>
      <c r="K487" s="6">
        <f>'critical path'!K487</f>
        <v>51.564113032771274</v>
      </c>
      <c r="M487" s="6">
        <f t="shared" si="64"/>
        <v>9.0142473406158388</v>
      </c>
      <c r="N487" s="6">
        <f t="shared" si="65"/>
        <v>10.507123670307919</v>
      </c>
      <c r="O487" s="6">
        <f t="shared" si="66"/>
        <v>11.024247340615839</v>
      </c>
      <c r="P487" s="6">
        <f t="shared" si="72"/>
        <v>10.014247340615839</v>
      </c>
      <c r="Q487" s="6">
        <f t="shared" si="72"/>
        <v>14.521371010923758</v>
      </c>
      <c r="R487" s="6">
        <f t="shared" si="72"/>
        <v>16.521371010923758</v>
      </c>
      <c r="S487" s="6">
        <f t="shared" si="67"/>
        <v>10.507123670307919</v>
      </c>
      <c r="T487" s="6">
        <f t="shared" si="68"/>
        <v>20.521371010923758</v>
      </c>
      <c r="U487" s="6">
        <f t="shared" si="69"/>
        <v>35.042742021847516</v>
      </c>
      <c r="V487" s="6">
        <f t="shared" si="70"/>
        <v>51.564113032771274</v>
      </c>
      <c r="X487" s="14">
        <f t="shared" si="71"/>
        <v>0</v>
      </c>
    </row>
    <row r="488" spans="2:24" x14ac:dyDescent="0.2">
      <c r="B488" s="6">
        <f>'critical path'!B488</f>
        <v>10.024550435133278</v>
      </c>
      <c r="C488" s="6">
        <f>'critical path'!C488</f>
        <v>11.012275217566639</v>
      </c>
      <c r="D488" s="6">
        <f>'critical path'!D488</f>
        <v>12.024550435133278</v>
      </c>
      <c r="E488" s="6">
        <f>'critical path'!E488</f>
        <v>11.024550435133278</v>
      </c>
      <c r="F488" s="6">
        <f>'critical path'!F488</f>
        <v>16.036825652699918</v>
      </c>
      <c r="G488" s="6">
        <f>'critical path'!G488</f>
        <v>18.036825652699918</v>
      </c>
      <c r="H488" s="6">
        <f>'critical path'!H488</f>
        <v>11.012275217566639</v>
      </c>
      <c r="I488" s="6">
        <f>'critical path'!I488</f>
        <v>22.036825652699918</v>
      </c>
      <c r="J488" s="6">
        <f>'critical path'!J488</f>
        <v>38.073651305399835</v>
      </c>
      <c r="K488" s="6">
        <f>'critical path'!K488</f>
        <v>56.110476958099753</v>
      </c>
      <c r="M488" s="6">
        <f t="shared" si="64"/>
        <v>10.024550435133278</v>
      </c>
      <c r="N488" s="6">
        <f t="shared" si="65"/>
        <v>11.012275217566639</v>
      </c>
      <c r="O488" s="6">
        <f t="shared" si="66"/>
        <v>12.034550435133278</v>
      </c>
      <c r="P488" s="6">
        <f t="shared" si="72"/>
        <v>11.024550435133278</v>
      </c>
      <c r="Q488" s="6">
        <f t="shared" si="72"/>
        <v>16.036825652699918</v>
      </c>
      <c r="R488" s="6">
        <f t="shared" si="72"/>
        <v>18.036825652699918</v>
      </c>
      <c r="S488" s="6">
        <f t="shared" si="67"/>
        <v>11.012275217566639</v>
      </c>
      <c r="T488" s="6">
        <f t="shared" si="68"/>
        <v>22.036825652699918</v>
      </c>
      <c r="U488" s="6">
        <f t="shared" si="69"/>
        <v>38.073651305399835</v>
      </c>
      <c r="V488" s="6">
        <f t="shared" si="70"/>
        <v>56.110476958099753</v>
      </c>
      <c r="X488" s="14">
        <f t="shared" si="71"/>
        <v>0</v>
      </c>
    </row>
    <row r="489" spans="2:24" x14ac:dyDescent="0.2">
      <c r="B489" s="6">
        <f>'critical path'!B489</f>
        <v>9.1517447496298701</v>
      </c>
      <c r="C489" s="6">
        <f>'critical path'!C489</f>
        <v>10.575872374814935</v>
      </c>
      <c r="D489" s="6">
        <f>'critical path'!D489</f>
        <v>11.15174474962987</v>
      </c>
      <c r="E489" s="6">
        <f>'critical path'!E489</f>
        <v>10.15174474962987</v>
      </c>
      <c r="F489" s="6">
        <f>'critical path'!F489</f>
        <v>14.727617124444805</v>
      </c>
      <c r="G489" s="6">
        <f>'critical path'!G489</f>
        <v>16.727617124444805</v>
      </c>
      <c r="H489" s="6">
        <f>'critical path'!H489</f>
        <v>10.575872374814935</v>
      </c>
      <c r="I489" s="6">
        <f>'critical path'!I489</f>
        <v>20.727617124444805</v>
      </c>
      <c r="J489" s="6">
        <f>'critical path'!J489</f>
        <v>35.45523424888961</v>
      </c>
      <c r="K489" s="6">
        <f>'critical path'!K489</f>
        <v>52.182851373334415</v>
      </c>
      <c r="M489" s="6">
        <f t="shared" si="64"/>
        <v>9.1517447496298701</v>
      </c>
      <c r="N489" s="6">
        <f t="shared" si="65"/>
        <v>10.575872374814935</v>
      </c>
      <c r="O489" s="6">
        <f t="shared" si="66"/>
        <v>11.16174474962987</v>
      </c>
      <c r="P489" s="6">
        <f t="shared" si="72"/>
        <v>10.15174474962987</v>
      </c>
      <c r="Q489" s="6">
        <f t="shared" si="72"/>
        <v>14.727617124444805</v>
      </c>
      <c r="R489" s="6">
        <f t="shared" si="72"/>
        <v>16.727617124444805</v>
      </c>
      <c r="S489" s="6">
        <f t="shared" si="67"/>
        <v>10.575872374814935</v>
      </c>
      <c r="T489" s="6">
        <f t="shared" si="68"/>
        <v>20.727617124444805</v>
      </c>
      <c r="U489" s="6">
        <f t="shared" si="69"/>
        <v>35.45523424888961</v>
      </c>
      <c r="V489" s="6">
        <f t="shared" si="70"/>
        <v>52.182851373334415</v>
      </c>
      <c r="X489" s="14">
        <f t="shared" si="71"/>
        <v>0</v>
      </c>
    </row>
    <row r="490" spans="2:24" x14ac:dyDescent="0.2">
      <c r="B490" s="6">
        <f>'critical path'!B490</f>
        <v>4.2742110660183243</v>
      </c>
      <c r="C490" s="6">
        <f>'critical path'!C490</f>
        <v>8.1371055330091622</v>
      </c>
      <c r="D490" s="6">
        <f>'critical path'!D490</f>
        <v>6.2742110660183243</v>
      </c>
      <c r="E490" s="6">
        <f>'critical path'!E490</f>
        <v>5.2742110660183243</v>
      </c>
      <c r="F490" s="6">
        <f>'critical path'!F490</f>
        <v>7.4113165990274865</v>
      </c>
      <c r="G490" s="6">
        <f>'critical path'!G490</f>
        <v>9.4113165990274865</v>
      </c>
      <c r="H490" s="6">
        <f>'critical path'!H490</f>
        <v>8.1371055330091622</v>
      </c>
      <c r="I490" s="6">
        <f>'critical path'!I490</f>
        <v>13.411316599027487</v>
      </c>
      <c r="J490" s="6">
        <f>'critical path'!J490</f>
        <v>20.822633198054973</v>
      </c>
      <c r="K490" s="6">
        <f>'critical path'!K490</f>
        <v>30.23394979708246</v>
      </c>
      <c r="M490" s="6">
        <f t="shared" si="64"/>
        <v>4.2742110660183243</v>
      </c>
      <c r="N490" s="6">
        <f t="shared" si="65"/>
        <v>8.1371055330091622</v>
      </c>
      <c r="O490" s="6">
        <f t="shared" si="66"/>
        <v>6.2842110660183241</v>
      </c>
      <c r="P490" s="6">
        <f t="shared" si="72"/>
        <v>5.2742110660183243</v>
      </c>
      <c r="Q490" s="6">
        <f t="shared" si="72"/>
        <v>7.4113165990274865</v>
      </c>
      <c r="R490" s="6">
        <f t="shared" si="72"/>
        <v>9.4113165990274865</v>
      </c>
      <c r="S490" s="6">
        <f t="shared" si="67"/>
        <v>8.1371055330091622</v>
      </c>
      <c r="T490" s="6">
        <f t="shared" si="68"/>
        <v>13.411316599027487</v>
      </c>
      <c r="U490" s="6">
        <f t="shared" si="69"/>
        <v>20.822633198054973</v>
      </c>
      <c r="V490" s="6">
        <f t="shared" si="70"/>
        <v>30.23394979708246</v>
      </c>
      <c r="X490" s="14">
        <f t="shared" si="71"/>
        <v>0</v>
      </c>
    </row>
    <row r="491" spans="2:24" x14ac:dyDescent="0.2">
      <c r="B491" s="6">
        <f>'critical path'!B491</f>
        <v>4.3435554895550013</v>
      </c>
      <c r="C491" s="6">
        <f>'critical path'!C491</f>
        <v>8.1717777447775006</v>
      </c>
      <c r="D491" s="6">
        <f>'critical path'!D491</f>
        <v>6.3435554895550013</v>
      </c>
      <c r="E491" s="6">
        <f>'critical path'!E491</f>
        <v>5.3435554895550013</v>
      </c>
      <c r="F491" s="6">
        <f>'critical path'!F491</f>
        <v>7.5153332343325019</v>
      </c>
      <c r="G491" s="6">
        <f>'critical path'!G491</f>
        <v>9.5153332343325019</v>
      </c>
      <c r="H491" s="6">
        <f>'critical path'!H491</f>
        <v>8.1717777447775006</v>
      </c>
      <c r="I491" s="6">
        <f>'critical path'!I491</f>
        <v>13.515333234332502</v>
      </c>
      <c r="J491" s="6">
        <f>'critical path'!J491</f>
        <v>21.030666468665004</v>
      </c>
      <c r="K491" s="6">
        <f>'critical path'!K491</f>
        <v>30.545999702997506</v>
      </c>
      <c r="M491" s="6">
        <f t="shared" si="64"/>
        <v>4.3435554895550013</v>
      </c>
      <c r="N491" s="6">
        <f t="shared" si="65"/>
        <v>8.1717777447775006</v>
      </c>
      <c r="O491" s="6">
        <f t="shared" si="66"/>
        <v>6.353555489555001</v>
      </c>
      <c r="P491" s="6">
        <f t="shared" si="72"/>
        <v>5.3435554895550013</v>
      </c>
      <c r="Q491" s="6">
        <f t="shared" si="72"/>
        <v>7.5153332343325019</v>
      </c>
      <c r="R491" s="6">
        <f t="shared" si="72"/>
        <v>9.5153332343325019</v>
      </c>
      <c r="S491" s="6">
        <f t="shared" si="67"/>
        <v>8.1717777447775006</v>
      </c>
      <c r="T491" s="6">
        <f t="shared" si="68"/>
        <v>13.515333234332502</v>
      </c>
      <c r="U491" s="6">
        <f t="shared" si="69"/>
        <v>21.030666468665004</v>
      </c>
      <c r="V491" s="6">
        <f t="shared" si="70"/>
        <v>30.545999702997506</v>
      </c>
      <c r="X491" s="14">
        <f t="shared" si="71"/>
        <v>0</v>
      </c>
    </row>
    <row r="492" spans="2:24" x14ac:dyDescent="0.2">
      <c r="B492" s="6">
        <f>'critical path'!B492</f>
        <v>7.5365094441222027</v>
      </c>
      <c r="C492" s="6">
        <f>'critical path'!C492</f>
        <v>9.7682547220611013</v>
      </c>
      <c r="D492" s="6">
        <f>'critical path'!D492</f>
        <v>9.5365094441222027</v>
      </c>
      <c r="E492" s="6">
        <f>'critical path'!E492</f>
        <v>8.5365094441222027</v>
      </c>
      <c r="F492" s="6">
        <f>'critical path'!F492</f>
        <v>12.304764166183304</v>
      </c>
      <c r="G492" s="6">
        <f>'critical path'!G492</f>
        <v>14.304764166183304</v>
      </c>
      <c r="H492" s="6">
        <f>'critical path'!H492</f>
        <v>9.7682547220611013</v>
      </c>
      <c r="I492" s="6">
        <f>'critical path'!I492</f>
        <v>18.304764166183304</v>
      </c>
      <c r="J492" s="6">
        <f>'critical path'!J492</f>
        <v>30.609528332366608</v>
      </c>
      <c r="K492" s="6">
        <f>'critical path'!K492</f>
        <v>44.914292498549912</v>
      </c>
      <c r="M492" s="6">
        <f t="shared" si="64"/>
        <v>7.5365094441222027</v>
      </c>
      <c r="N492" s="6">
        <f t="shared" si="65"/>
        <v>9.7682547220611013</v>
      </c>
      <c r="O492" s="6">
        <f t="shared" si="66"/>
        <v>9.5465094441222025</v>
      </c>
      <c r="P492" s="6">
        <f t="shared" si="72"/>
        <v>8.5365094441222027</v>
      </c>
      <c r="Q492" s="6">
        <f t="shared" si="72"/>
        <v>12.304764166183304</v>
      </c>
      <c r="R492" s="6">
        <f t="shared" si="72"/>
        <v>14.304764166183304</v>
      </c>
      <c r="S492" s="6">
        <f t="shared" si="67"/>
        <v>9.7682547220611013</v>
      </c>
      <c r="T492" s="6">
        <f t="shared" si="68"/>
        <v>18.304764166183304</v>
      </c>
      <c r="U492" s="6">
        <f t="shared" si="69"/>
        <v>30.609528332366608</v>
      </c>
      <c r="V492" s="6">
        <f t="shared" si="70"/>
        <v>44.914292498549912</v>
      </c>
      <c r="X492" s="14">
        <f t="shared" si="71"/>
        <v>0</v>
      </c>
    </row>
    <row r="493" spans="2:24" x14ac:dyDescent="0.2">
      <c r="B493" s="6">
        <f>'critical path'!B493</f>
        <v>2.6660834616050124</v>
      </c>
      <c r="C493" s="6">
        <f>'critical path'!C493</f>
        <v>7.3330417308025062</v>
      </c>
      <c r="D493" s="6">
        <f>'critical path'!D493</f>
        <v>4.6660834616050124</v>
      </c>
      <c r="E493" s="6">
        <f>'critical path'!E493</f>
        <v>3.6660834616050124</v>
      </c>
      <c r="F493" s="6">
        <f>'critical path'!F493</f>
        <v>4.9991251924075186</v>
      </c>
      <c r="G493" s="6">
        <f>'critical path'!G493</f>
        <v>6.9991251924075186</v>
      </c>
      <c r="H493" s="6">
        <f>'critical path'!H493</f>
        <v>7.3330417308025062</v>
      </c>
      <c r="I493" s="6">
        <f>'critical path'!I493</f>
        <v>10.999125192407519</v>
      </c>
      <c r="J493" s="6">
        <f>'critical path'!J493</f>
        <v>15.998250384815037</v>
      </c>
      <c r="K493" s="6">
        <f>'critical path'!K493</f>
        <v>22.997375577222556</v>
      </c>
      <c r="M493" s="6">
        <f t="shared" si="64"/>
        <v>2.6660834616050124</v>
      </c>
      <c r="N493" s="6">
        <f t="shared" si="65"/>
        <v>7.3330417308025062</v>
      </c>
      <c r="O493" s="6">
        <f t="shared" si="66"/>
        <v>4.6760834616050122</v>
      </c>
      <c r="P493" s="6">
        <f t="shared" si="72"/>
        <v>3.6660834616050124</v>
      </c>
      <c r="Q493" s="6">
        <f t="shared" si="72"/>
        <v>4.9991251924075186</v>
      </c>
      <c r="R493" s="6">
        <f t="shared" si="72"/>
        <v>6.9991251924075186</v>
      </c>
      <c r="S493" s="6">
        <f t="shared" si="67"/>
        <v>7.3330417308025062</v>
      </c>
      <c r="T493" s="6">
        <f t="shared" si="68"/>
        <v>10.999125192407519</v>
      </c>
      <c r="U493" s="6">
        <f t="shared" si="69"/>
        <v>15.998250384815037</v>
      </c>
      <c r="V493" s="6">
        <f t="shared" si="70"/>
        <v>22.997375577222556</v>
      </c>
      <c r="X493" s="14">
        <f t="shared" si="71"/>
        <v>0</v>
      </c>
    </row>
    <row r="494" spans="2:24" x14ac:dyDescent="0.2">
      <c r="B494" s="6">
        <f>'critical path'!B494</f>
        <v>5.1754430084256455</v>
      </c>
      <c r="C494" s="6">
        <f>'critical path'!C494</f>
        <v>8.5877215042128228</v>
      </c>
      <c r="D494" s="6">
        <f>'critical path'!D494</f>
        <v>7.1754430084256455</v>
      </c>
      <c r="E494" s="6">
        <f>'critical path'!E494</f>
        <v>6.1754430084256455</v>
      </c>
      <c r="F494" s="6">
        <f>'critical path'!F494</f>
        <v>8.7631645126384683</v>
      </c>
      <c r="G494" s="6">
        <f>'critical path'!G494</f>
        <v>10.763164512638468</v>
      </c>
      <c r="H494" s="6">
        <f>'critical path'!H494</f>
        <v>8.5877215042128228</v>
      </c>
      <c r="I494" s="6">
        <f>'critical path'!I494</f>
        <v>14.763164512638468</v>
      </c>
      <c r="J494" s="6">
        <f>'critical path'!J494</f>
        <v>23.526329025276937</v>
      </c>
      <c r="K494" s="6">
        <f>'critical path'!K494</f>
        <v>34.289493537915405</v>
      </c>
      <c r="M494" s="6">
        <f t="shared" si="64"/>
        <v>5.1754430084256455</v>
      </c>
      <c r="N494" s="6">
        <f t="shared" si="65"/>
        <v>8.5877215042128228</v>
      </c>
      <c r="O494" s="6">
        <f t="shared" si="66"/>
        <v>7.1854430084256453</v>
      </c>
      <c r="P494" s="6">
        <f t="shared" si="72"/>
        <v>6.1754430084256455</v>
      </c>
      <c r="Q494" s="6">
        <f t="shared" si="72"/>
        <v>8.7631645126384683</v>
      </c>
      <c r="R494" s="6">
        <f t="shared" si="72"/>
        <v>10.763164512638468</v>
      </c>
      <c r="S494" s="6">
        <f t="shared" si="67"/>
        <v>8.5877215042128228</v>
      </c>
      <c r="T494" s="6">
        <f t="shared" si="68"/>
        <v>14.763164512638468</v>
      </c>
      <c r="U494" s="6">
        <f t="shared" si="69"/>
        <v>23.526329025276937</v>
      </c>
      <c r="V494" s="6">
        <f t="shared" si="70"/>
        <v>34.289493537915405</v>
      </c>
      <c r="X494" s="14">
        <f t="shared" si="71"/>
        <v>0</v>
      </c>
    </row>
    <row r="495" spans="2:24" x14ac:dyDescent="0.2">
      <c r="B495" s="6">
        <f>'critical path'!B495</f>
        <v>5.6019664649793413</v>
      </c>
      <c r="C495" s="6">
        <f>'critical path'!C495</f>
        <v>8.8009832324896706</v>
      </c>
      <c r="D495" s="6">
        <f>'critical path'!D495</f>
        <v>7.6019664649793413</v>
      </c>
      <c r="E495" s="6">
        <f>'critical path'!E495</f>
        <v>6.6019664649793413</v>
      </c>
      <c r="F495" s="6">
        <f>'critical path'!F495</f>
        <v>9.4029496974690119</v>
      </c>
      <c r="G495" s="6">
        <f>'critical path'!G495</f>
        <v>11.402949697469012</v>
      </c>
      <c r="H495" s="6">
        <f>'critical path'!H495</f>
        <v>8.8009832324896706</v>
      </c>
      <c r="I495" s="6">
        <f>'critical path'!I495</f>
        <v>15.402949697469012</v>
      </c>
      <c r="J495" s="6">
        <f>'critical path'!J495</f>
        <v>24.805899394938024</v>
      </c>
      <c r="K495" s="6">
        <f>'critical path'!K495</f>
        <v>36.208849092407036</v>
      </c>
      <c r="M495" s="6">
        <f t="shared" si="64"/>
        <v>5.6019664649793413</v>
      </c>
      <c r="N495" s="6">
        <f t="shared" si="65"/>
        <v>8.8009832324896706</v>
      </c>
      <c r="O495" s="6">
        <f t="shared" si="66"/>
        <v>7.611966464979341</v>
      </c>
      <c r="P495" s="6">
        <f t="shared" si="72"/>
        <v>6.6019664649793413</v>
      </c>
      <c r="Q495" s="6">
        <f t="shared" si="72"/>
        <v>9.4029496974690119</v>
      </c>
      <c r="R495" s="6">
        <f t="shared" si="72"/>
        <v>11.402949697469012</v>
      </c>
      <c r="S495" s="6">
        <f t="shared" si="67"/>
        <v>8.8009832324896706</v>
      </c>
      <c r="T495" s="6">
        <f t="shared" si="68"/>
        <v>15.402949697469012</v>
      </c>
      <c r="U495" s="6">
        <f t="shared" si="69"/>
        <v>24.805899394938024</v>
      </c>
      <c r="V495" s="6">
        <f t="shared" si="70"/>
        <v>36.208849092407036</v>
      </c>
      <c r="X495" s="14">
        <f t="shared" si="71"/>
        <v>0</v>
      </c>
    </row>
    <row r="496" spans="2:24" x14ac:dyDescent="0.2">
      <c r="B496" s="6">
        <f>'critical path'!B496</f>
        <v>2.4496510074241087</v>
      </c>
      <c r="C496" s="6">
        <f>'critical path'!C496</f>
        <v>7.2248255037120543</v>
      </c>
      <c r="D496" s="6">
        <f>'critical path'!D496</f>
        <v>4.4496510074241087</v>
      </c>
      <c r="E496" s="6">
        <f>'critical path'!E496</f>
        <v>3.4496510074241087</v>
      </c>
      <c r="F496" s="6">
        <f>'critical path'!F496</f>
        <v>4.674476511136163</v>
      </c>
      <c r="G496" s="6">
        <f>'critical path'!G496</f>
        <v>6.674476511136163</v>
      </c>
      <c r="H496" s="6">
        <f>'critical path'!H496</f>
        <v>7.2248255037120543</v>
      </c>
      <c r="I496" s="6">
        <f>'critical path'!I496</f>
        <v>10.674476511136163</v>
      </c>
      <c r="J496" s="6">
        <f>'critical path'!J496</f>
        <v>15.348953022272326</v>
      </c>
      <c r="K496" s="6">
        <f>'critical path'!K496</f>
        <v>22.023429533408489</v>
      </c>
      <c r="M496" s="6">
        <f t="shared" si="64"/>
        <v>2.4496510074241087</v>
      </c>
      <c r="N496" s="6">
        <f t="shared" si="65"/>
        <v>7.2248255037120543</v>
      </c>
      <c r="O496" s="6">
        <f t="shared" si="66"/>
        <v>4.4596510074241085</v>
      </c>
      <c r="P496" s="6">
        <f t="shared" si="72"/>
        <v>3.4496510074241087</v>
      </c>
      <c r="Q496" s="6">
        <f t="shared" si="72"/>
        <v>4.674476511136163</v>
      </c>
      <c r="R496" s="6">
        <f t="shared" si="72"/>
        <v>6.674476511136163</v>
      </c>
      <c r="S496" s="6">
        <f t="shared" si="67"/>
        <v>7.2248255037120543</v>
      </c>
      <c r="T496" s="6">
        <f t="shared" si="68"/>
        <v>10.674476511136163</v>
      </c>
      <c r="U496" s="6">
        <f t="shared" si="69"/>
        <v>15.348953022272326</v>
      </c>
      <c r="V496" s="6">
        <f t="shared" si="70"/>
        <v>22.023429533408489</v>
      </c>
      <c r="X496" s="14">
        <f t="shared" si="71"/>
        <v>0</v>
      </c>
    </row>
    <row r="497" spans="2:24" x14ac:dyDescent="0.2">
      <c r="B497" s="6">
        <f>'critical path'!B497</f>
        <v>8.6319821699871682</v>
      </c>
      <c r="C497" s="6">
        <f>'critical path'!C497</f>
        <v>10.315991084993584</v>
      </c>
      <c r="D497" s="6">
        <f>'critical path'!D497</f>
        <v>10.631982169987168</v>
      </c>
      <c r="E497" s="6">
        <f>'critical path'!E497</f>
        <v>9.6319821699871682</v>
      </c>
      <c r="F497" s="6">
        <f>'critical path'!F497</f>
        <v>13.947973254980752</v>
      </c>
      <c r="G497" s="6">
        <f>'critical path'!G497</f>
        <v>15.947973254980752</v>
      </c>
      <c r="H497" s="6">
        <f>'critical path'!H497</f>
        <v>10.315991084993584</v>
      </c>
      <c r="I497" s="6">
        <f>'critical path'!I497</f>
        <v>19.947973254980752</v>
      </c>
      <c r="J497" s="6">
        <f>'critical path'!J497</f>
        <v>33.895946509961504</v>
      </c>
      <c r="K497" s="6">
        <f>'critical path'!K497</f>
        <v>49.843919764942257</v>
      </c>
      <c r="M497" s="6">
        <f t="shared" si="64"/>
        <v>8.6319821699871682</v>
      </c>
      <c r="N497" s="6">
        <f t="shared" si="65"/>
        <v>10.315991084993584</v>
      </c>
      <c r="O497" s="6">
        <f t="shared" si="66"/>
        <v>10.641982169987168</v>
      </c>
      <c r="P497" s="6">
        <f t="shared" si="72"/>
        <v>9.6319821699871682</v>
      </c>
      <c r="Q497" s="6">
        <f t="shared" si="72"/>
        <v>13.947973254980752</v>
      </c>
      <c r="R497" s="6">
        <f t="shared" si="72"/>
        <v>15.947973254980752</v>
      </c>
      <c r="S497" s="6">
        <f t="shared" si="67"/>
        <v>10.315991084993584</v>
      </c>
      <c r="T497" s="6">
        <f t="shared" si="68"/>
        <v>19.947973254980752</v>
      </c>
      <c r="U497" s="6">
        <f t="shared" si="69"/>
        <v>33.895946509961504</v>
      </c>
      <c r="V497" s="6">
        <f t="shared" si="70"/>
        <v>49.843919764942257</v>
      </c>
      <c r="X497" s="14">
        <f t="shared" si="71"/>
        <v>0</v>
      </c>
    </row>
    <row r="498" spans="2:24" x14ac:dyDescent="0.2">
      <c r="B498" s="6">
        <f>'critical path'!B498</f>
        <v>7.3604767445940524</v>
      </c>
      <c r="C498" s="6">
        <f>'critical path'!C498</f>
        <v>9.6802383722970262</v>
      </c>
      <c r="D498" s="6">
        <f>'critical path'!D498</f>
        <v>9.3604767445940524</v>
      </c>
      <c r="E498" s="6">
        <f>'critical path'!E498</f>
        <v>8.3604767445940524</v>
      </c>
      <c r="F498" s="6">
        <f>'critical path'!F498</f>
        <v>12.040715116891079</v>
      </c>
      <c r="G498" s="6">
        <f>'critical path'!G498</f>
        <v>14.040715116891079</v>
      </c>
      <c r="H498" s="6">
        <f>'critical path'!H498</f>
        <v>9.6802383722970262</v>
      </c>
      <c r="I498" s="6">
        <f>'critical path'!I498</f>
        <v>18.040715116891079</v>
      </c>
      <c r="J498" s="6">
        <f>'critical path'!J498</f>
        <v>30.081430233782157</v>
      </c>
      <c r="K498" s="6">
        <f>'critical path'!K498</f>
        <v>44.122145350673236</v>
      </c>
      <c r="M498" s="6">
        <f t="shared" si="64"/>
        <v>7.3604767445940524</v>
      </c>
      <c r="N498" s="6">
        <f t="shared" si="65"/>
        <v>9.6802383722970262</v>
      </c>
      <c r="O498" s="6">
        <f t="shared" si="66"/>
        <v>9.3704767445940522</v>
      </c>
      <c r="P498" s="6">
        <f t="shared" si="72"/>
        <v>8.3604767445940524</v>
      </c>
      <c r="Q498" s="6">
        <f t="shared" si="72"/>
        <v>12.040715116891079</v>
      </c>
      <c r="R498" s="6">
        <f t="shared" si="72"/>
        <v>14.040715116891079</v>
      </c>
      <c r="S498" s="6">
        <f t="shared" si="67"/>
        <v>9.6802383722970262</v>
      </c>
      <c r="T498" s="6">
        <f t="shared" si="68"/>
        <v>18.040715116891079</v>
      </c>
      <c r="U498" s="6">
        <f t="shared" si="69"/>
        <v>30.081430233782157</v>
      </c>
      <c r="V498" s="6">
        <f t="shared" si="70"/>
        <v>44.122145350673236</v>
      </c>
      <c r="X498" s="14">
        <f t="shared" si="71"/>
        <v>0</v>
      </c>
    </row>
    <row r="499" spans="2:24" x14ac:dyDescent="0.2">
      <c r="B499" s="6">
        <f>'critical path'!B499</f>
        <v>6.2502656570868567</v>
      </c>
      <c r="C499" s="6">
        <f>'critical path'!C499</f>
        <v>9.1251328285434283</v>
      </c>
      <c r="D499" s="6">
        <f>'critical path'!D499</f>
        <v>8.2502656570868567</v>
      </c>
      <c r="E499" s="6">
        <f>'critical path'!E499</f>
        <v>7.2502656570868567</v>
      </c>
      <c r="F499" s="6">
        <f>'critical path'!F499</f>
        <v>10.375398485630285</v>
      </c>
      <c r="G499" s="6">
        <f>'critical path'!G499</f>
        <v>12.375398485630285</v>
      </c>
      <c r="H499" s="6">
        <f>'critical path'!H499</f>
        <v>9.1251328285434283</v>
      </c>
      <c r="I499" s="6">
        <f>'critical path'!I499</f>
        <v>16.375398485630285</v>
      </c>
      <c r="J499" s="6">
        <f>'critical path'!J499</f>
        <v>26.75079697126057</v>
      </c>
      <c r="K499" s="6">
        <f>'critical path'!K499</f>
        <v>39.126195456890855</v>
      </c>
      <c r="M499" s="6">
        <f t="shared" si="64"/>
        <v>6.2502656570868567</v>
      </c>
      <c r="N499" s="6">
        <f t="shared" si="65"/>
        <v>9.1251328285434283</v>
      </c>
      <c r="O499" s="6">
        <f t="shared" si="66"/>
        <v>8.2602656570868565</v>
      </c>
      <c r="P499" s="6">
        <f t="shared" si="72"/>
        <v>7.2502656570868567</v>
      </c>
      <c r="Q499" s="6">
        <f t="shared" si="72"/>
        <v>10.375398485630285</v>
      </c>
      <c r="R499" s="6">
        <f t="shared" si="72"/>
        <v>12.375398485630285</v>
      </c>
      <c r="S499" s="6">
        <f t="shared" si="67"/>
        <v>9.1251328285434283</v>
      </c>
      <c r="T499" s="6">
        <f t="shared" si="68"/>
        <v>16.375398485630285</v>
      </c>
      <c r="U499" s="6">
        <f t="shared" si="69"/>
        <v>26.75079697126057</v>
      </c>
      <c r="V499" s="6">
        <f t="shared" si="70"/>
        <v>39.126195456890855</v>
      </c>
      <c r="X499" s="14">
        <f t="shared" si="71"/>
        <v>0</v>
      </c>
    </row>
    <row r="500" spans="2:24" x14ac:dyDescent="0.2">
      <c r="B500" s="6">
        <f>'critical path'!B500</f>
        <v>6.4729236025013961</v>
      </c>
      <c r="C500" s="6">
        <f>'critical path'!C500</f>
        <v>9.236461801250698</v>
      </c>
      <c r="D500" s="6">
        <f>'critical path'!D500</f>
        <v>8.4729236025013961</v>
      </c>
      <c r="E500" s="6">
        <f>'critical path'!E500</f>
        <v>7.4729236025013961</v>
      </c>
      <c r="F500" s="6">
        <f>'critical path'!F500</f>
        <v>10.709385403752094</v>
      </c>
      <c r="G500" s="6">
        <f>'critical path'!G500</f>
        <v>12.709385403752094</v>
      </c>
      <c r="H500" s="6">
        <f>'critical path'!H500</f>
        <v>9.236461801250698</v>
      </c>
      <c r="I500" s="6">
        <f>'critical path'!I500</f>
        <v>16.709385403752094</v>
      </c>
      <c r="J500" s="6">
        <f>'critical path'!J500</f>
        <v>27.418770807504188</v>
      </c>
      <c r="K500" s="6">
        <f>'critical path'!K500</f>
        <v>40.128156211256282</v>
      </c>
      <c r="M500" s="6">
        <f t="shared" si="64"/>
        <v>6.4729236025013961</v>
      </c>
      <c r="N500" s="6">
        <f t="shared" si="65"/>
        <v>9.236461801250698</v>
      </c>
      <c r="O500" s="6">
        <f t="shared" si="66"/>
        <v>8.4829236025013959</v>
      </c>
      <c r="P500" s="6">
        <f t="shared" si="72"/>
        <v>7.4729236025013961</v>
      </c>
      <c r="Q500" s="6">
        <f t="shared" si="72"/>
        <v>10.709385403752094</v>
      </c>
      <c r="R500" s="6">
        <f t="shared" si="72"/>
        <v>12.709385403752094</v>
      </c>
      <c r="S500" s="6">
        <f t="shared" si="67"/>
        <v>9.236461801250698</v>
      </c>
      <c r="T500" s="6">
        <f t="shared" si="68"/>
        <v>16.709385403752094</v>
      </c>
      <c r="U500" s="6">
        <f t="shared" si="69"/>
        <v>27.418770807504188</v>
      </c>
      <c r="V500" s="6">
        <f t="shared" si="70"/>
        <v>40.128156211256282</v>
      </c>
      <c r="X500" s="14">
        <f t="shared" si="71"/>
        <v>0</v>
      </c>
    </row>
    <row r="501" spans="2:24" x14ac:dyDescent="0.2">
      <c r="B501" s="6">
        <f>'critical path'!B501</f>
        <v>5.0374726621666923</v>
      </c>
      <c r="C501" s="6">
        <f>'critical path'!C501</f>
        <v>8.5187363310833462</v>
      </c>
      <c r="D501" s="6">
        <f>'critical path'!D501</f>
        <v>7.0374726621666923</v>
      </c>
      <c r="E501" s="6">
        <f>'critical path'!E501</f>
        <v>6.0374726621666923</v>
      </c>
      <c r="F501" s="6">
        <f>'critical path'!F501</f>
        <v>8.5562089932500385</v>
      </c>
      <c r="G501" s="6">
        <f>'critical path'!G501</f>
        <v>10.556208993250038</v>
      </c>
      <c r="H501" s="6">
        <f>'critical path'!H501</f>
        <v>8.5187363310833462</v>
      </c>
      <c r="I501" s="6">
        <f>'critical path'!I501</f>
        <v>14.556208993250038</v>
      </c>
      <c r="J501" s="6">
        <f>'critical path'!J501</f>
        <v>23.112417986500077</v>
      </c>
      <c r="K501" s="6">
        <f>'critical path'!K501</f>
        <v>33.668626979750115</v>
      </c>
      <c r="M501" s="6">
        <f t="shared" si="64"/>
        <v>5.0374726621666923</v>
      </c>
      <c r="N501" s="6">
        <f t="shared" si="65"/>
        <v>8.5187363310833462</v>
      </c>
      <c r="O501" s="6">
        <f t="shared" si="66"/>
        <v>7.0474726621666921</v>
      </c>
      <c r="P501" s="6">
        <f t="shared" si="72"/>
        <v>6.0374726621666923</v>
      </c>
      <c r="Q501" s="6">
        <f t="shared" si="72"/>
        <v>8.5562089932500385</v>
      </c>
      <c r="R501" s="6">
        <f t="shared" si="72"/>
        <v>10.556208993250038</v>
      </c>
      <c r="S501" s="6">
        <f t="shared" si="67"/>
        <v>8.5187363310833462</v>
      </c>
      <c r="T501" s="6">
        <f t="shared" si="68"/>
        <v>14.556208993250038</v>
      </c>
      <c r="U501" s="6">
        <f t="shared" si="69"/>
        <v>23.112417986500077</v>
      </c>
      <c r="V501" s="6">
        <f t="shared" si="70"/>
        <v>33.668626979750115</v>
      </c>
      <c r="X501" s="14">
        <f t="shared" si="71"/>
        <v>0</v>
      </c>
    </row>
    <row r="502" spans="2:24" x14ac:dyDescent="0.2">
      <c r="B502" s="6">
        <f>'critical path'!B502</f>
        <v>6.4828416422242299</v>
      </c>
      <c r="C502" s="6">
        <f>'critical path'!C502</f>
        <v>9.2414208211121149</v>
      </c>
      <c r="D502" s="6">
        <f>'critical path'!D502</f>
        <v>8.4828416422242299</v>
      </c>
      <c r="E502" s="6">
        <f>'critical path'!E502</f>
        <v>7.4828416422242299</v>
      </c>
      <c r="F502" s="6">
        <f>'critical path'!F502</f>
        <v>10.724262463336345</v>
      </c>
      <c r="G502" s="6">
        <f>'critical path'!G502</f>
        <v>12.724262463336345</v>
      </c>
      <c r="H502" s="6">
        <f>'critical path'!H502</f>
        <v>9.2414208211121149</v>
      </c>
      <c r="I502" s="6">
        <f>'critical path'!I502</f>
        <v>16.724262463336345</v>
      </c>
      <c r="J502" s="6">
        <f>'critical path'!J502</f>
        <v>27.44852492667269</v>
      </c>
      <c r="K502" s="6">
        <f>'critical path'!K502</f>
        <v>40.172787390009034</v>
      </c>
      <c r="M502" s="6">
        <f t="shared" si="64"/>
        <v>6.4828416422242299</v>
      </c>
      <c r="N502" s="6">
        <f t="shared" si="65"/>
        <v>9.2414208211121149</v>
      </c>
      <c r="O502" s="6">
        <f t="shared" si="66"/>
        <v>8.4928416422242297</v>
      </c>
      <c r="P502" s="6">
        <f t="shared" si="72"/>
        <v>7.4828416422242299</v>
      </c>
      <c r="Q502" s="6">
        <f t="shared" si="72"/>
        <v>10.724262463336345</v>
      </c>
      <c r="R502" s="6">
        <f t="shared" si="72"/>
        <v>12.724262463336345</v>
      </c>
      <c r="S502" s="6">
        <f t="shared" si="67"/>
        <v>9.2414208211121149</v>
      </c>
      <c r="T502" s="6">
        <f t="shared" si="68"/>
        <v>16.724262463336345</v>
      </c>
      <c r="U502" s="6">
        <f t="shared" si="69"/>
        <v>27.44852492667269</v>
      </c>
      <c r="V502" s="6">
        <f t="shared" si="70"/>
        <v>40.172787390009034</v>
      </c>
      <c r="X502" s="14">
        <f t="shared" si="71"/>
        <v>0</v>
      </c>
    </row>
    <row r="503" spans="2:24" x14ac:dyDescent="0.2">
      <c r="B503" s="6">
        <f>'critical path'!B503</f>
        <v>8.6635916583472863</v>
      </c>
      <c r="C503" s="6">
        <f>'critical path'!C503</f>
        <v>10.331795829173643</v>
      </c>
      <c r="D503" s="6">
        <f>'critical path'!D503</f>
        <v>10.663591658347286</v>
      </c>
      <c r="E503" s="6">
        <f>'critical path'!E503</f>
        <v>9.6635916583472863</v>
      </c>
      <c r="F503" s="6">
        <f>'critical path'!F503</f>
        <v>13.995387487520929</v>
      </c>
      <c r="G503" s="6">
        <f>'critical path'!G503</f>
        <v>15.995387487520929</v>
      </c>
      <c r="H503" s="6">
        <f>'critical path'!H503</f>
        <v>10.331795829173643</v>
      </c>
      <c r="I503" s="6">
        <f>'critical path'!I503</f>
        <v>19.995387487520929</v>
      </c>
      <c r="J503" s="6">
        <f>'critical path'!J503</f>
        <v>33.990774975041859</v>
      </c>
      <c r="K503" s="6">
        <f>'critical path'!K503</f>
        <v>49.986162462562788</v>
      </c>
      <c r="M503" s="6">
        <f t="shared" si="64"/>
        <v>8.6635916583472863</v>
      </c>
      <c r="N503" s="6">
        <f t="shared" si="65"/>
        <v>10.331795829173643</v>
      </c>
      <c r="O503" s="6">
        <f t="shared" si="66"/>
        <v>10.673591658347286</v>
      </c>
      <c r="P503" s="6">
        <f t="shared" si="72"/>
        <v>9.6635916583472863</v>
      </c>
      <c r="Q503" s="6">
        <f t="shared" si="72"/>
        <v>13.995387487520929</v>
      </c>
      <c r="R503" s="6">
        <f t="shared" si="72"/>
        <v>15.995387487520929</v>
      </c>
      <c r="S503" s="6">
        <f t="shared" si="67"/>
        <v>10.331795829173643</v>
      </c>
      <c r="T503" s="6">
        <f t="shared" si="68"/>
        <v>19.995387487520929</v>
      </c>
      <c r="U503" s="6">
        <f t="shared" si="69"/>
        <v>33.990774975041859</v>
      </c>
      <c r="V503" s="6">
        <f t="shared" si="70"/>
        <v>49.986162462562788</v>
      </c>
      <c r="X503" s="14">
        <f t="shared" si="71"/>
        <v>0</v>
      </c>
    </row>
    <row r="504" spans="2:24" x14ac:dyDescent="0.2">
      <c r="B504" s="6">
        <f>'critical path'!B504</f>
        <v>6.1928447090904228</v>
      </c>
      <c r="C504" s="6">
        <f>'critical path'!C504</f>
        <v>9.0964223545452114</v>
      </c>
      <c r="D504" s="6">
        <f>'critical path'!D504</f>
        <v>8.1928447090904228</v>
      </c>
      <c r="E504" s="6">
        <f>'critical path'!E504</f>
        <v>7.1928447090904228</v>
      </c>
      <c r="F504" s="6">
        <f>'critical path'!F504</f>
        <v>10.289267063635634</v>
      </c>
      <c r="G504" s="6">
        <f>'critical path'!G504</f>
        <v>12.289267063635634</v>
      </c>
      <c r="H504" s="6">
        <f>'critical path'!H504</f>
        <v>9.0964223545452114</v>
      </c>
      <c r="I504" s="6">
        <f>'critical path'!I504</f>
        <v>16.289267063635634</v>
      </c>
      <c r="J504" s="6">
        <f>'critical path'!J504</f>
        <v>26.578534127271269</v>
      </c>
      <c r="K504" s="6">
        <f>'critical path'!K504</f>
        <v>38.867801190906903</v>
      </c>
      <c r="M504" s="6">
        <f t="shared" si="64"/>
        <v>6.1928447090904228</v>
      </c>
      <c r="N504" s="6">
        <f t="shared" si="65"/>
        <v>9.0964223545452114</v>
      </c>
      <c r="O504" s="6">
        <f t="shared" si="66"/>
        <v>8.2028447090904226</v>
      </c>
      <c r="P504" s="6">
        <f t="shared" si="72"/>
        <v>7.1928447090904228</v>
      </c>
      <c r="Q504" s="6">
        <f t="shared" si="72"/>
        <v>10.289267063635634</v>
      </c>
      <c r="R504" s="6">
        <f t="shared" si="72"/>
        <v>12.289267063635634</v>
      </c>
      <c r="S504" s="6">
        <f t="shared" si="67"/>
        <v>9.0964223545452114</v>
      </c>
      <c r="T504" s="6">
        <f t="shared" si="68"/>
        <v>16.289267063635634</v>
      </c>
      <c r="U504" s="6">
        <f t="shared" si="69"/>
        <v>26.578534127271269</v>
      </c>
      <c r="V504" s="6">
        <f t="shared" si="70"/>
        <v>38.867801190906903</v>
      </c>
      <c r="X504" s="14">
        <f t="shared" si="71"/>
        <v>0</v>
      </c>
    </row>
    <row r="505" spans="2:24" x14ac:dyDescent="0.2">
      <c r="B505" s="6">
        <f>'critical path'!B505</f>
        <v>5.2215339261747431</v>
      </c>
      <c r="C505" s="6">
        <f>'critical path'!C505</f>
        <v>8.6107669630873716</v>
      </c>
      <c r="D505" s="6">
        <f>'critical path'!D505</f>
        <v>7.2215339261747431</v>
      </c>
      <c r="E505" s="6">
        <f>'critical path'!E505</f>
        <v>6.2215339261747431</v>
      </c>
      <c r="F505" s="6">
        <f>'critical path'!F505</f>
        <v>8.8323008892621147</v>
      </c>
      <c r="G505" s="6">
        <f>'critical path'!G505</f>
        <v>10.832300889262115</v>
      </c>
      <c r="H505" s="6">
        <f>'critical path'!H505</f>
        <v>8.6107669630873716</v>
      </c>
      <c r="I505" s="6">
        <f>'critical path'!I505</f>
        <v>14.832300889262115</v>
      </c>
      <c r="J505" s="6">
        <f>'critical path'!J505</f>
        <v>23.664601778524229</v>
      </c>
      <c r="K505" s="6">
        <f>'critical path'!K505</f>
        <v>34.496902667786344</v>
      </c>
      <c r="M505" s="6">
        <f t="shared" si="64"/>
        <v>5.2215339261747431</v>
      </c>
      <c r="N505" s="6">
        <f t="shared" si="65"/>
        <v>8.6107669630873716</v>
      </c>
      <c r="O505" s="6">
        <f t="shared" si="66"/>
        <v>7.2315339261747429</v>
      </c>
      <c r="P505" s="6">
        <f t="shared" si="72"/>
        <v>6.2215339261747431</v>
      </c>
      <c r="Q505" s="6">
        <f t="shared" si="72"/>
        <v>8.8323008892621147</v>
      </c>
      <c r="R505" s="6">
        <f t="shared" si="72"/>
        <v>10.832300889262115</v>
      </c>
      <c r="S505" s="6">
        <f t="shared" si="67"/>
        <v>8.6107669630873716</v>
      </c>
      <c r="T505" s="6">
        <f t="shared" si="68"/>
        <v>14.832300889262115</v>
      </c>
      <c r="U505" s="6">
        <f t="shared" si="69"/>
        <v>23.664601778524229</v>
      </c>
      <c r="V505" s="6">
        <f t="shared" si="70"/>
        <v>34.496902667786344</v>
      </c>
      <c r="X505" s="14">
        <f t="shared" si="71"/>
        <v>0</v>
      </c>
    </row>
    <row r="506" spans="2:24" x14ac:dyDescent="0.2">
      <c r="B506" s="6">
        <f>'critical path'!B506</f>
        <v>3.3860940372105688</v>
      </c>
      <c r="C506" s="6">
        <f>'critical path'!C506</f>
        <v>7.6930470186052844</v>
      </c>
      <c r="D506" s="6">
        <f>'critical path'!D506</f>
        <v>5.3860940372105688</v>
      </c>
      <c r="E506" s="6">
        <f>'critical path'!E506</f>
        <v>4.3860940372105688</v>
      </c>
      <c r="F506" s="6">
        <f>'critical path'!F506</f>
        <v>6.0791410558158532</v>
      </c>
      <c r="G506" s="6">
        <f>'critical path'!G506</f>
        <v>8.0791410558158532</v>
      </c>
      <c r="H506" s="6">
        <f>'critical path'!H506</f>
        <v>7.6930470186052844</v>
      </c>
      <c r="I506" s="6">
        <f>'critical path'!I506</f>
        <v>12.079141055815853</v>
      </c>
      <c r="J506" s="6">
        <f>'critical path'!J506</f>
        <v>18.158282111631706</v>
      </c>
      <c r="K506" s="6">
        <f>'critical path'!K506</f>
        <v>26.23742316744756</v>
      </c>
      <c r="M506" s="6">
        <f t="shared" si="64"/>
        <v>3.3860940372105688</v>
      </c>
      <c r="N506" s="6">
        <f t="shared" si="65"/>
        <v>7.6930470186052844</v>
      </c>
      <c r="O506" s="6">
        <f t="shared" si="66"/>
        <v>5.3960940372105686</v>
      </c>
      <c r="P506" s="6">
        <f t="shared" si="72"/>
        <v>4.3860940372105688</v>
      </c>
      <c r="Q506" s="6">
        <f t="shared" si="72"/>
        <v>6.0791410558158532</v>
      </c>
      <c r="R506" s="6">
        <f t="shared" si="72"/>
        <v>8.0791410558158532</v>
      </c>
      <c r="S506" s="6">
        <f t="shared" si="67"/>
        <v>7.6930470186052844</v>
      </c>
      <c r="T506" s="6">
        <f t="shared" si="68"/>
        <v>12.079141055815853</v>
      </c>
      <c r="U506" s="6">
        <f t="shared" si="69"/>
        <v>18.158282111631706</v>
      </c>
      <c r="V506" s="6">
        <f t="shared" si="70"/>
        <v>26.23742316744756</v>
      </c>
      <c r="X506" s="14">
        <f t="shared" si="71"/>
        <v>0</v>
      </c>
    </row>
    <row r="507" spans="2:24" x14ac:dyDescent="0.2">
      <c r="B507" s="6">
        <f>'critical path'!B507</f>
        <v>10.75130946142599</v>
      </c>
      <c r="C507" s="6">
        <f>'critical path'!C507</f>
        <v>11.375654730712995</v>
      </c>
      <c r="D507" s="6">
        <f>'critical path'!D507</f>
        <v>12.75130946142599</v>
      </c>
      <c r="E507" s="6">
        <f>'critical path'!E507</f>
        <v>11.75130946142599</v>
      </c>
      <c r="F507" s="6">
        <f>'critical path'!F507</f>
        <v>17.126964192138985</v>
      </c>
      <c r="G507" s="6">
        <f>'critical path'!G507</f>
        <v>19.126964192138985</v>
      </c>
      <c r="H507" s="6">
        <f>'critical path'!H507</f>
        <v>11.375654730712995</v>
      </c>
      <c r="I507" s="6">
        <f>'critical path'!I507</f>
        <v>23.126964192138985</v>
      </c>
      <c r="J507" s="6">
        <f>'critical path'!J507</f>
        <v>40.25392838427797</v>
      </c>
      <c r="K507" s="6">
        <f>'critical path'!K507</f>
        <v>59.380892576416954</v>
      </c>
      <c r="M507" s="6">
        <f t="shared" si="64"/>
        <v>10.75130946142599</v>
      </c>
      <c r="N507" s="6">
        <f t="shared" si="65"/>
        <v>11.375654730712995</v>
      </c>
      <c r="O507" s="6">
        <f t="shared" si="66"/>
        <v>12.76130946142599</v>
      </c>
      <c r="P507" s="6">
        <f t="shared" si="72"/>
        <v>11.75130946142599</v>
      </c>
      <c r="Q507" s="6">
        <f t="shared" si="72"/>
        <v>17.126964192138985</v>
      </c>
      <c r="R507" s="6">
        <f t="shared" si="72"/>
        <v>19.126964192138985</v>
      </c>
      <c r="S507" s="6">
        <f t="shared" si="67"/>
        <v>11.375654730712995</v>
      </c>
      <c r="T507" s="6">
        <f t="shared" si="68"/>
        <v>23.126964192138985</v>
      </c>
      <c r="U507" s="6">
        <f t="shared" si="69"/>
        <v>40.25392838427797</v>
      </c>
      <c r="V507" s="6">
        <f t="shared" si="70"/>
        <v>59.380892576416954</v>
      </c>
      <c r="X507" s="14">
        <f t="shared" si="71"/>
        <v>0</v>
      </c>
    </row>
    <row r="508" spans="2:24" x14ac:dyDescent="0.2">
      <c r="B508" s="6">
        <f>'critical path'!B508</f>
        <v>5.4191921359742992</v>
      </c>
      <c r="C508" s="6">
        <f>'critical path'!C508</f>
        <v>8.7095960679871496</v>
      </c>
      <c r="D508" s="6">
        <f>'critical path'!D508</f>
        <v>7.4191921359742992</v>
      </c>
      <c r="E508" s="6">
        <f>'critical path'!E508</f>
        <v>6.4191921359742992</v>
      </c>
      <c r="F508" s="6">
        <f>'critical path'!F508</f>
        <v>9.1287882039614487</v>
      </c>
      <c r="G508" s="6">
        <f>'critical path'!G508</f>
        <v>11.128788203961449</v>
      </c>
      <c r="H508" s="6">
        <f>'critical path'!H508</f>
        <v>8.7095960679871496</v>
      </c>
      <c r="I508" s="6">
        <f>'critical path'!I508</f>
        <v>15.128788203961449</v>
      </c>
      <c r="J508" s="6">
        <f>'critical path'!J508</f>
        <v>24.257576407922897</v>
      </c>
      <c r="K508" s="6">
        <f>'critical path'!K508</f>
        <v>35.386364611884346</v>
      </c>
      <c r="M508" s="6">
        <f t="shared" si="64"/>
        <v>5.4191921359742992</v>
      </c>
      <c r="N508" s="6">
        <f t="shared" si="65"/>
        <v>8.7095960679871496</v>
      </c>
      <c r="O508" s="6">
        <f t="shared" si="66"/>
        <v>7.4291921359742989</v>
      </c>
      <c r="P508" s="6">
        <f t="shared" si="72"/>
        <v>6.4191921359742992</v>
      </c>
      <c r="Q508" s="6">
        <f t="shared" si="72"/>
        <v>9.1287882039614487</v>
      </c>
      <c r="R508" s="6">
        <f t="shared" si="72"/>
        <v>11.128788203961449</v>
      </c>
      <c r="S508" s="6">
        <f t="shared" si="67"/>
        <v>8.7095960679871496</v>
      </c>
      <c r="T508" s="6">
        <f t="shared" si="68"/>
        <v>15.128788203961449</v>
      </c>
      <c r="U508" s="6">
        <f t="shared" si="69"/>
        <v>24.257576407922897</v>
      </c>
      <c r="V508" s="6">
        <f t="shared" si="70"/>
        <v>35.386364611884346</v>
      </c>
      <c r="X508" s="14">
        <f t="shared" si="71"/>
        <v>0</v>
      </c>
    </row>
    <row r="509" spans="2:24" x14ac:dyDescent="0.2">
      <c r="B509" s="6">
        <f>'critical path'!B509</f>
        <v>10.253306542523205</v>
      </c>
      <c r="C509" s="6">
        <f>'critical path'!C509</f>
        <v>11.126653271261603</v>
      </c>
      <c r="D509" s="6">
        <f>'critical path'!D509</f>
        <v>12.253306542523205</v>
      </c>
      <c r="E509" s="6">
        <f>'critical path'!E509</f>
        <v>11.253306542523205</v>
      </c>
      <c r="F509" s="6">
        <f>'critical path'!F509</f>
        <v>16.379959813784808</v>
      </c>
      <c r="G509" s="6">
        <f>'critical path'!G509</f>
        <v>18.379959813784808</v>
      </c>
      <c r="H509" s="6">
        <f>'critical path'!H509</f>
        <v>11.126653271261603</v>
      </c>
      <c r="I509" s="6">
        <f>'critical path'!I509</f>
        <v>22.379959813784808</v>
      </c>
      <c r="J509" s="6">
        <f>'critical path'!J509</f>
        <v>38.759919627569616</v>
      </c>
      <c r="K509" s="6">
        <f>'critical path'!K509</f>
        <v>57.139879441354424</v>
      </c>
      <c r="M509" s="6">
        <f t="shared" si="64"/>
        <v>10.253306542523205</v>
      </c>
      <c r="N509" s="6">
        <f t="shared" si="65"/>
        <v>11.126653271261603</v>
      </c>
      <c r="O509" s="6">
        <f t="shared" si="66"/>
        <v>12.263306542523205</v>
      </c>
      <c r="P509" s="6">
        <f t="shared" si="72"/>
        <v>11.253306542523205</v>
      </c>
      <c r="Q509" s="6">
        <f t="shared" si="72"/>
        <v>16.379959813784808</v>
      </c>
      <c r="R509" s="6">
        <f t="shared" si="72"/>
        <v>18.379959813784808</v>
      </c>
      <c r="S509" s="6">
        <f t="shared" si="67"/>
        <v>11.126653271261603</v>
      </c>
      <c r="T509" s="6">
        <f t="shared" si="68"/>
        <v>22.379959813784808</v>
      </c>
      <c r="U509" s="6">
        <f t="shared" si="69"/>
        <v>38.759919627569616</v>
      </c>
      <c r="V509" s="6">
        <f t="shared" si="70"/>
        <v>57.139879441354424</v>
      </c>
      <c r="X509" s="14">
        <f t="shared" si="71"/>
        <v>0</v>
      </c>
    </row>
    <row r="510" spans="2:24" x14ac:dyDescent="0.2">
      <c r="B510" s="6">
        <f>'critical path'!B510</f>
        <v>4.7905630405293778</v>
      </c>
      <c r="C510" s="6">
        <f>'critical path'!C510</f>
        <v>8.3952815202646889</v>
      </c>
      <c r="D510" s="6">
        <f>'critical path'!D510</f>
        <v>6.7905630405293778</v>
      </c>
      <c r="E510" s="6">
        <f>'critical path'!E510</f>
        <v>5.7905630405293778</v>
      </c>
      <c r="F510" s="6">
        <f>'critical path'!F510</f>
        <v>8.1858445607940666</v>
      </c>
      <c r="G510" s="6">
        <f>'critical path'!G510</f>
        <v>10.185844560794067</v>
      </c>
      <c r="H510" s="6">
        <f>'critical path'!H510</f>
        <v>8.3952815202646889</v>
      </c>
      <c r="I510" s="6">
        <f>'critical path'!I510</f>
        <v>14.185844560794067</v>
      </c>
      <c r="J510" s="6">
        <f>'critical path'!J510</f>
        <v>22.371689121588133</v>
      </c>
      <c r="K510" s="6">
        <f>'critical path'!K510</f>
        <v>32.5575336823822</v>
      </c>
      <c r="M510" s="6">
        <f t="shared" si="64"/>
        <v>4.7905630405293778</v>
      </c>
      <c r="N510" s="6">
        <f t="shared" si="65"/>
        <v>8.3952815202646889</v>
      </c>
      <c r="O510" s="6">
        <f t="shared" si="66"/>
        <v>6.8005630405293775</v>
      </c>
      <c r="P510" s="6">
        <f t="shared" si="72"/>
        <v>5.7905630405293778</v>
      </c>
      <c r="Q510" s="6">
        <f t="shared" si="72"/>
        <v>8.1858445607940666</v>
      </c>
      <c r="R510" s="6">
        <f t="shared" si="72"/>
        <v>10.185844560794067</v>
      </c>
      <c r="S510" s="6">
        <f t="shared" si="67"/>
        <v>8.3952815202646889</v>
      </c>
      <c r="T510" s="6">
        <f t="shared" si="68"/>
        <v>14.185844560794067</v>
      </c>
      <c r="U510" s="6">
        <f t="shared" si="69"/>
        <v>22.371689121588133</v>
      </c>
      <c r="V510" s="6">
        <f t="shared" si="70"/>
        <v>32.5575336823822</v>
      </c>
      <c r="X510" s="14">
        <f t="shared" si="71"/>
        <v>0</v>
      </c>
    </row>
    <row r="511" spans="2:24" x14ac:dyDescent="0.2">
      <c r="B511" s="6">
        <f>'critical path'!B511</f>
        <v>5.4022573446272872</v>
      </c>
      <c r="C511" s="6">
        <f>'critical path'!C511</f>
        <v>8.7011286723136436</v>
      </c>
      <c r="D511" s="6">
        <f>'critical path'!D511</f>
        <v>7.4022573446272872</v>
      </c>
      <c r="E511" s="6">
        <f>'critical path'!E511</f>
        <v>6.4022573446272872</v>
      </c>
      <c r="F511" s="6">
        <f>'critical path'!F511</f>
        <v>9.1033860169409309</v>
      </c>
      <c r="G511" s="6">
        <f>'critical path'!G511</f>
        <v>11.103386016940931</v>
      </c>
      <c r="H511" s="6">
        <f>'critical path'!H511</f>
        <v>8.7011286723136436</v>
      </c>
      <c r="I511" s="6">
        <f>'critical path'!I511</f>
        <v>15.103386016940931</v>
      </c>
      <c r="J511" s="6">
        <f>'critical path'!J511</f>
        <v>24.206772033881862</v>
      </c>
      <c r="K511" s="6">
        <f>'critical path'!K511</f>
        <v>35.310158050822793</v>
      </c>
      <c r="M511" s="6">
        <f t="shared" si="64"/>
        <v>5.4022573446272872</v>
      </c>
      <c r="N511" s="6">
        <f t="shared" si="65"/>
        <v>8.7011286723136436</v>
      </c>
      <c r="O511" s="6">
        <f t="shared" si="66"/>
        <v>7.412257344627287</v>
      </c>
      <c r="P511" s="6">
        <f t="shared" si="72"/>
        <v>6.4022573446272872</v>
      </c>
      <c r="Q511" s="6">
        <f t="shared" si="72"/>
        <v>9.1033860169409309</v>
      </c>
      <c r="R511" s="6">
        <f t="shared" si="72"/>
        <v>11.103386016940931</v>
      </c>
      <c r="S511" s="6">
        <f t="shared" si="67"/>
        <v>8.7011286723136436</v>
      </c>
      <c r="T511" s="6">
        <f t="shared" si="68"/>
        <v>15.103386016940931</v>
      </c>
      <c r="U511" s="6">
        <f t="shared" si="69"/>
        <v>24.206772033881862</v>
      </c>
      <c r="V511" s="6">
        <f t="shared" si="70"/>
        <v>35.310158050822793</v>
      </c>
      <c r="X511" s="14">
        <f t="shared" si="71"/>
        <v>0</v>
      </c>
    </row>
    <row r="512" spans="2:24" x14ac:dyDescent="0.2">
      <c r="B512" s="6">
        <f>'critical path'!B512</f>
        <v>9.223103703930974</v>
      </c>
      <c r="C512" s="6">
        <f>'critical path'!C512</f>
        <v>10.611551851965487</v>
      </c>
      <c r="D512" s="6">
        <f>'critical path'!D512</f>
        <v>11.223103703930974</v>
      </c>
      <c r="E512" s="6">
        <f>'critical path'!E512</f>
        <v>10.223103703930974</v>
      </c>
      <c r="F512" s="6">
        <f>'critical path'!F512</f>
        <v>14.834655555896461</v>
      </c>
      <c r="G512" s="6">
        <f>'critical path'!G512</f>
        <v>16.834655555896461</v>
      </c>
      <c r="H512" s="6">
        <f>'critical path'!H512</f>
        <v>10.611551851965487</v>
      </c>
      <c r="I512" s="6">
        <f>'critical path'!I512</f>
        <v>20.834655555896461</v>
      </c>
      <c r="J512" s="6">
        <f>'critical path'!J512</f>
        <v>35.669311111792922</v>
      </c>
      <c r="K512" s="6">
        <f>'critical path'!K512</f>
        <v>52.503966667689383</v>
      </c>
      <c r="M512" s="6">
        <f t="shared" si="64"/>
        <v>9.223103703930974</v>
      </c>
      <c r="N512" s="6">
        <f t="shared" si="65"/>
        <v>10.611551851965487</v>
      </c>
      <c r="O512" s="6">
        <f t="shared" si="66"/>
        <v>11.233103703930974</v>
      </c>
      <c r="P512" s="6">
        <f t="shared" si="72"/>
        <v>10.223103703930974</v>
      </c>
      <c r="Q512" s="6">
        <f t="shared" si="72"/>
        <v>14.834655555896461</v>
      </c>
      <c r="R512" s="6">
        <f t="shared" si="72"/>
        <v>16.834655555896461</v>
      </c>
      <c r="S512" s="6">
        <f t="shared" si="67"/>
        <v>10.611551851965487</v>
      </c>
      <c r="T512" s="6">
        <f t="shared" si="68"/>
        <v>20.834655555896461</v>
      </c>
      <c r="U512" s="6">
        <f t="shared" si="69"/>
        <v>35.669311111792922</v>
      </c>
      <c r="V512" s="6">
        <f t="shared" si="70"/>
        <v>52.503966667689383</v>
      </c>
      <c r="X512" s="14">
        <f t="shared" si="71"/>
        <v>0</v>
      </c>
    </row>
    <row r="513" spans="2:24" x14ac:dyDescent="0.2">
      <c r="B513" s="6">
        <f>'critical path'!B513</f>
        <v>6.4628600436262786</v>
      </c>
      <c r="C513" s="6">
        <f>'critical path'!C513</f>
        <v>9.2314300218131393</v>
      </c>
      <c r="D513" s="6">
        <f>'critical path'!D513</f>
        <v>8.4628600436262786</v>
      </c>
      <c r="E513" s="6">
        <f>'critical path'!E513</f>
        <v>7.4628600436262786</v>
      </c>
      <c r="F513" s="6">
        <f>'critical path'!F513</f>
        <v>10.694290065439418</v>
      </c>
      <c r="G513" s="6">
        <f>'critical path'!G513</f>
        <v>12.694290065439418</v>
      </c>
      <c r="H513" s="6">
        <f>'critical path'!H513</f>
        <v>9.2314300218131393</v>
      </c>
      <c r="I513" s="6">
        <f>'critical path'!I513</f>
        <v>16.694290065439418</v>
      </c>
      <c r="J513" s="6">
        <f>'critical path'!J513</f>
        <v>27.388580130878836</v>
      </c>
      <c r="K513" s="6">
        <f>'critical path'!K513</f>
        <v>40.082870196318254</v>
      </c>
      <c r="M513" s="6">
        <f t="shared" si="64"/>
        <v>6.4628600436262786</v>
      </c>
      <c r="N513" s="6">
        <f t="shared" si="65"/>
        <v>9.2314300218131393</v>
      </c>
      <c r="O513" s="6">
        <f t="shared" si="66"/>
        <v>8.4728600436262784</v>
      </c>
      <c r="P513" s="6">
        <f t="shared" si="72"/>
        <v>7.4628600436262786</v>
      </c>
      <c r="Q513" s="6">
        <f t="shared" si="72"/>
        <v>10.694290065439418</v>
      </c>
      <c r="R513" s="6">
        <f t="shared" si="72"/>
        <v>12.694290065439418</v>
      </c>
      <c r="S513" s="6">
        <f t="shared" si="67"/>
        <v>9.2314300218131393</v>
      </c>
      <c r="T513" s="6">
        <f t="shared" si="68"/>
        <v>16.694290065439418</v>
      </c>
      <c r="U513" s="6">
        <f t="shared" si="69"/>
        <v>27.388580130878836</v>
      </c>
      <c r="V513" s="6">
        <f t="shared" si="70"/>
        <v>40.082870196318254</v>
      </c>
      <c r="X513" s="14">
        <f t="shared" si="71"/>
        <v>0</v>
      </c>
    </row>
    <row r="514" spans="2:24" x14ac:dyDescent="0.2">
      <c r="B514" s="6">
        <f>'critical path'!B514</f>
        <v>3.3716512613464147</v>
      </c>
      <c r="C514" s="6">
        <f>'critical path'!C514</f>
        <v>7.6858256306732073</v>
      </c>
      <c r="D514" s="6">
        <f>'critical path'!D514</f>
        <v>5.3716512613464147</v>
      </c>
      <c r="E514" s="6">
        <f>'critical path'!E514</f>
        <v>4.3716512613464147</v>
      </c>
      <c r="F514" s="6">
        <f>'critical path'!F514</f>
        <v>6.057476892019622</v>
      </c>
      <c r="G514" s="6">
        <f>'critical path'!G514</f>
        <v>8.057476892019622</v>
      </c>
      <c r="H514" s="6">
        <f>'critical path'!H514</f>
        <v>7.6858256306732073</v>
      </c>
      <c r="I514" s="6">
        <f>'critical path'!I514</f>
        <v>12.057476892019622</v>
      </c>
      <c r="J514" s="6">
        <f>'critical path'!J514</f>
        <v>18.114953784039244</v>
      </c>
      <c r="K514" s="6">
        <f>'critical path'!K514</f>
        <v>26.172430676058866</v>
      </c>
      <c r="M514" s="6">
        <f t="shared" si="64"/>
        <v>3.3716512613464147</v>
      </c>
      <c r="N514" s="6">
        <f t="shared" si="65"/>
        <v>7.6858256306732073</v>
      </c>
      <c r="O514" s="6">
        <f t="shared" si="66"/>
        <v>5.3816512613464145</v>
      </c>
      <c r="P514" s="6">
        <f t="shared" si="72"/>
        <v>4.3716512613464147</v>
      </c>
      <c r="Q514" s="6">
        <f t="shared" si="72"/>
        <v>6.057476892019622</v>
      </c>
      <c r="R514" s="6">
        <f t="shared" si="72"/>
        <v>8.057476892019622</v>
      </c>
      <c r="S514" s="6">
        <f t="shared" si="67"/>
        <v>7.6858256306732073</v>
      </c>
      <c r="T514" s="6">
        <f t="shared" si="68"/>
        <v>12.057476892019622</v>
      </c>
      <c r="U514" s="6">
        <f t="shared" si="69"/>
        <v>18.114953784039244</v>
      </c>
      <c r="V514" s="6">
        <f t="shared" si="70"/>
        <v>26.172430676058866</v>
      </c>
      <c r="X514" s="14">
        <f t="shared" si="71"/>
        <v>0</v>
      </c>
    </row>
    <row r="515" spans="2:24" x14ac:dyDescent="0.2">
      <c r="B515" s="6">
        <f>'critical path'!B515</f>
        <v>5.6239466781844385</v>
      </c>
      <c r="C515" s="6">
        <f>'critical path'!C515</f>
        <v>8.8119733390922192</v>
      </c>
      <c r="D515" s="6">
        <f>'critical path'!D515</f>
        <v>7.6239466781844385</v>
      </c>
      <c r="E515" s="6">
        <f>'critical path'!E515</f>
        <v>6.6239466781844385</v>
      </c>
      <c r="F515" s="6">
        <f>'critical path'!F515</f>
        <v>9.4359200172766577</v>
      </c>
      <c r="G515" s="6">
        <f>'critical path'!G515</f>
        <v>11.435920017276658</v>
      </c>
      <c r="H515" s="6">
        <f>'critical path'!H515</f>
        <v>8.8119733390922192</v>
      </c>
      <c r="I515" s="6">
        <f>'critical path'!I515</f>
        <v>15.435920017276658</v>
      </c>
      <c r="J515" s="6">
        <f>'critical path'!J515</f>
        <v>24.871840034553315</v>
      </c>
      <c r="K515" s="6">
        <f>'critical path'!K515</f>
        <v>36.307760051829973</v>
      </c>
      <c r="M515" s="6">
        <f t="shared" si="64"/>
        <v>5.6239466781844385</v>
      </c>
      <c r="N515" s="6">
        <f t="shared" si="65"/>
        <v>8.8119733390922192</v>
      </c>
      <c r="O515" s="6">
        <f t="shared" si="66"/>
        <v>7.6339466781844383</v>
      </c>
      <c r="P515" s="6">
        <f t="shared" si="72"/>
        <v>6.6239466781844385</v>
      </c>
      <c r="Q515" s="6">
        <f t="shared" si="72"/>
        <v>9.4359200172766577</v>
      </c>
      <c r="R515" s="6">
        <f t="shared" si="72"/>
        <v>11.435920017276658</v>
      </c>
      <c r="S515" s="6">
        <f t="shared" si="67"/>
        <v>8.8119733390922192</v>
      </c>
      <c r="T515" s="6">
        <f t="shared" si="68"/>
        <v>15.435920017276658</v>
      </c>
      <c r="U515" s="6">
        <f t="shared" si="69"/>
        <v>24.871840034553315</v>
      </c>
      <c r="V515" s="6">
        <f t="shared" si="70"/>
        <v>36.307760051829973</v>
      </c>
      <c r="X515" s="14">
        <f t="shared" si="71"/>
        <v>0</v>
      </c>
    </row>
    <row r="516" spans="2:24" x14ac:dyDescent="0.2">
      <c r="B516" s="6">
        <f>'critical path'!B516</f>
        <v>9.3247397368540987</v>
      </c>
      <c r="C516" s="6">
        <f>'critical path'!C516</f>
        <v>10.662369868427049</v>
      </c>
      <c r="D516" s="6">
        <f>'critical path'!D516</f>
        <v>11.324739736854099</v>
      </c>
      <c r="E516" s="6">
        <f>'critical path'!E516</f>
        <v>10.324739736854099</v>
      </c>
      <c r="F516" s="6">
        <f>'critical path'!F516</f>
        <v>14.987109605281148</v>
      </c>
      <c r="G516" s="6">
        <f>'critical path'!G516</f>
        <v>16.987109605281148</v>
      </c>
      <c r="H516" s="6">
        <f>'critical path'!H516</f>
        <v>10.662369868427049</v>
      </c>
      <c r="I516" s="6">
        <f>'critical path'!I516</f>
        <v>20.987109605281148</v>
      </c>
      <c r="J516" s="6">
        <f>'critical path'!J516</f>
        <v>35.974219210562296</v>
      </c>
      <c r="K516" s="6">
        <f>'critical path'!K516</f>
        <v>52.961328815843444</v>
      </c>
      <c r="M516" s="6">
        <f t="shared" ref="M516:M579" si="73">B516</f>
        <v>9.3247397368540987</v>
      </c>
      <c r="N516" s="6">
        <f t="shared" ref="N516:N579" si="74">C516</f>
        <v>10.662369868427049</v>
      </c>
      <c r="O516" s="6">
        <f t="shared" ref="O516:O579" si="75">D516+0.01</f>
        <v>11.334739736854099</v>
      </c>
      <c r="P516" s="6">
        <f t="shared" si="72"/>
        <v>10.324739736854099</v>
      </c>
      <c r="Q516" s="6">
        <f t="shared" si="72"/>
        <v>14.987109605281148</v>
      </c>
      <c r="R516" s="6">
        <f t="shared" si="72"/>
        <v>16.987109605281148</v>
      </c>
      <c r="S516" s="6">
        <f t="shared" ref="S516:S579" si="76">MAX(M516,N516)</f>
        <v>10.662369868427049</v>
      </c>
      <c r="T516" s="6">
        <f t="shared" ref="T516:T579" si="77">S516+P516</f>
        <v>20.987109605281148</v>
      </c>
      <c r="U516" s="6">
        <f t="shared" ref="U516:U579" si="78">MAX(S516+O516,T516+Q516)</f>
        <v>35.974219210562296</v>
      </c>
      <c r="V516" s="6">
        <f t="shared" ref="V516:V579" si="79">U516+R516</f>
        <v>52.961328815843444</v>
      </c>
      <c r="X516" s="14">
        <f t="shared" ref="X516:X579" si="80">V516-K516</f>
        <v>0</v>
      </c>
    </row>
    <row r="517" spans="2:24" x14ac:dyDescent="0.2">
      <c r="B517" s="6">
        <f>'critical path'!B517</f>
        <v>4.3088082444737665</v>
      </c>
      <c r="C517" s="6">
        <f>'critical path'!C517</f>
        <v>8.1544041222368833</v>
      </c>
      <c r="D517" s="6">
        <f>'critical path'!D517</f>
        <v>6.3088082444737665</v>
      </c>
      <c r="E517" s="6">
        <f>'critical path'!E517</f>
        <v>5.3088082444737665</v>
      </c>
      <c r="F517" s="6">
        <f>'critical path'!F517</f>
        <v>7.4632123667106498</v>
      </c>
      <c r="G517" s="6">
        <f>'critical path'!G517</f>
        <v>9.4632123667106498</v>
      </c>
      <c r="H517" s="6">
        <f>'critical path'!H517</f>
        <v>8.1544041222368833</v>
      </c>
      <c r="I517" s="6">
        <f>'critical path'!I517</f>
        <v>13.46321236671065</v>
      </c>
      <c r="J517" s="6">
        <f>'critical path'!J517</f>
        <v>20.9264247334213</v>
      </c>
      <c r="K517" s="6">
        <f>'critical path'!K517</f>
        <v>30.389637100131949</v>
      </c>
      <c r="M517" s="6">
        <f t="shared" si="73"/>
        <v>4.3088082444737665</v>
      </c>
      <c r="N517" s="6">
        <f t="shared" si="74"/>
        <v>8.1544041222368833</v>
      </c>
      <c r="O517" s="6">
        <f t="shared" si="75"/>
        <v>6.3188082444737663</v>
      </c>
      <c r="P517" s="6">
        <f t="shared" si="72"/>
        <v>5.3088082444737665</v>
      </c>
      <c r="Q517" s="6">
        <f t="shared" si="72"/>
        <v>7.4632123667106498</v>
      </c>
      <c r="R517" s="6">
        <f t="shared" si="72"/>
        <v>9.4632123667106498</v>
      </c>
      <c r="S517" s="6">
        <f t="shared" si="76"/>
        <v>8.1544041222368833</v>
      </c>
      <c r="T517" s="6">
        <f t="shared" si="77"/>
        <v>13.46321236671065</v>
      </c>
      <c r="U517" s="6">
        <f t="shared" si="78"/>
        <v>20.9264247334213</v>
      </c>
      <c r="V517" s="6">
        <f t="shared" si="79"/>
        <v>30.389637100131949</v>
      </c>
      <c r="X517" s="14">
        <f t="shared" si="80"/>
        <v>0</v>
      </c>
    </row>
    <row r="518" spans="2:24" x14ac:dyDescent="0.2">
      <c r="B518" s="6">
        <f>'critical path'!B518</f>
        <v>5.0985293152334634</v>
      </c>
      <c r="C518" s="6">
        <f>'critical path'!C518</f>
        <v>8.5492646576167317</v>
      </c>
      <c r="D518" s="6">
        <f>'critical path'!D518</f>
        <v>7.0985293152334634</v>
      </c>
      <c r="E518" s="6">
        <f>'critical path'!E518</f>
        <v>6.0985293152334634</v>
      </c>
      <c r="F518" s="6">
        <f>'critical path'!F518</f>
        <v>8.6477939728501951</v>
      </c>
      <c r="G518" s="6">
        <f>'critical path'!G518</f>
        <v>10.647793972850195</v>
      </c>
      <c r="H518" s="6">
        <f>'critical path'!H518</f>
        <v>8.5492646576167317</v>
      </c>
      <c r="I518" s="6">
        <f>'critical path'!I518</f>
        <v>14.647793972850195</v>
      </c>
      <c r="J518" s="6">
        <f>'critical path'!J518</f>
        <v>23.29558794570039</v>
      </c>
      <c r="K518" s="6">
        <f>'critical path'!K518</f>
        <v>33.943381918550585</v>
      </c>
      <c r="M518" s="6">
        <f t="shared" si="73"/>
        <v>5.0985293152334634</v>
      </c>
      <c r="N518" s="6">
        <f t="shared" si="74"/>
        <v>8.5492646576167317</v>
      </c>
      <c r="O518" s="6">
        <f t="shared" si="75"/>
        <v>7.1085293152334632</v>
      </c>
      <c r="P518" s="6">
        <f t="shared" si="72"/>
        <v>6.0985293152334634</v>
      </c>
      <c r="Q518" s="6">
        <f t="shared" si="72"/>
        <v>8.6477939728501951</v>
      </c>
      <c r="R518" s="6">
        <f t="shared" si="72"/>
        <v>10.647793972850195</v>
      </c>
      <c r="S518" s="6">
        <f t="shared" si="76"/>
        <v>8.5492646576167317</v>
      </c>
      <c r="T518" s="6">
        <f t="shared" si="77"/>
        <v>14.647793972850195</v>
      </c>
      <c r="U518" s="6">
        <f t="shared" si="78"/>
        <v>23.29558794570039</v>
      </c>
      <c r="V518" s="6">
        <f t="shared" si="79"/>
        <v>33.943381918550585</v>
      </c>
      <c r="X518" s="14">
        <f t="shared" si="80"/>
        <v>0</v>
      </c>
    </row>
    <row r="519" spans="2:24" x14ac:dyDescent="0.2">
      <c r="B519" s="6">
        <f>'critical path'!B519</f>
        <v>7.6629223864583764</v>
      </c>
      <c r="C519" s="6">
        <f>'critical path'!C519</f>
        <v>9.8314611932291882</v>
      </c>
      <c r="D519" s="6">
        <f>'critical path'!D519</f>
        <v>9.6629223864583764</v>
      </c>
      <c r="E519" s="6">
        <f>'critical path'!E519</f>
        <v>8.6629223864583764</v>
      </c>
      <c r="F519" s="6">
        <f>'critical path'!F519</f>
        <v>12.494383579687565</v>
      </c>
      <c r="G519" s="6">
        <f>'critical path'!G519</f>
        <v>14.494383579687565</v>
      </c>
      <c r="H519" s="6">
        <f>'critical path'!H519</f>
        <v>9.8314611932291882</v>
      </c>
      <c r="I519" s="6">
        <f>'critical path'!I519</f>
        <v>18.494383579687565</v>
      </c>
      <c r="J519" s="6">
        <f>'critical path'!J519</f>
        <v>30.988767159375129</v>
      </c>
      <c r="K519" s="6">
        <f>'critical path'!K519</f>
        <v>45.483150739062694</v>
      </c>
      <c r="M519" s="6">
        <f t="shared" si="73"/>
        <v>7.6629223864583764</v>
      </c>
      <c r="N519" s="6">
        <f t="shared" si="74"/>
        <v>9.8314611932291882</v>
      </c>
      <c r="O519" s="6">
        <f t="shared" si="75"/>
        <v>9.6729223864583762</v>
      </c>
      <c r="P519" s="6">
        <f t="shared" si="72"/>
        <v>8.6629223864583764</v>
      </c>
      <c r="Q519" s="6">
        <f t="shared" si="72"/>
        <v>12.494383579687565</v>
      </c>
      <c r="R519" s="6">
        <f t="shared" si="72"/>
        <v>14.494383579687565</v>
      </c>
      <c r="S519" s="6">
        <f t="shared" si="76"/>
        <v>9.8314611932291882</v>
      </c>
      <c r="T519" s="6">
        <f t="shared" si="77"/>
        <v>18.494383579687565</v>
      </c>
      <c r="U519" s="6">
        <f t="shared" si="78"/>
        <v>30.988767159375129</v>
      </c>
      <c r="V519" s="6">
        <f t="shared" si="79"/>
        <v>45.483150739062694</v>
      </c>
      <c r="X519" s="14">
        <f t="shared" si="80"/>
        <v>0</v>
      </c>
    </row>
    <row r="520" spans="2:24" x14ac:dyDescent="0.2">
      <c r="B520" s="6">
        <f>'critical path'!B520</f>
        <v>9.3024116419255733</v>
      </c>
      <c r="C520" s="6">
        <f>'critical path'!C520</f>
        <v>10.651205820962787</v>
      </c>
      <c r="D520" s="6">
        <f>'critical path'!D520</f>
        <v>11.302411641925573</v>
      </c>
      <c r="E520" s="6">
        <f>'critical path'!E520</f>
        <v>10.302411641925573</v>
      </c>
      <c r="F520" s="6">
        <f>'critical path'!F520</f>
        <v>14.95361746288836</v>
      </c>
      <c r="G520" s="6">
        <f>'critical path'!G520</f>
        <v>16.95361746288836</v>
      </c>
      <c r="H520" s="6">
        <f>'critical path'!H520</f>
        <v>10.651205820962787</v>
      </c>
      <c r="I520" s="6">
        <f>'critical path'!I520</f>
        <v>20.95361746288836</v>
      </c>
      <c r="J520" s="6">
        <f>'critical path'!J520</f>
        <v>35.90723492577672</v>
      </c>
      <c r="K520" s="6">
        <f>'critical path'!K520</f>
        <v>52.86085238866508</v>
      </c>
      <c r="M520" s="6">
        <f t="shared" si="73"/>
        <v>9.3024116419255733</v>
      </c>
      <c r="N520" s="6">
        <f t="shared" si="74"/>
        <v>10.651205820962787</v>
      </c>
      <c r="O520" s="6">
        <f t="shared" si="75"/>
        <v>11.312411641925573</v>
      </c>
      <c r="P520" s="6">
        <f t="shared" si="72"/>
        <v>10.302411641925573</v>
      </c>
      <c r="Q520" s="6">
        <f t="shared" si="72"/>
        <v>14.95361746288836</v>
      </c>
      <c r="R520" s="6">
        <f t="shared" si="72"/>
        <v>16.95361746288836</v>
      </c>
      <c r="S520" s="6">
        <f t="shared" si="76"/>
        <v>10.651205820962787</v>
      </c>
      <c r="T520" s="6">
        <f t="shared" si="77"/>
        <v>20.95361746288836</v>
      </c>
      <c r="U520" s="6">
        <f t="shared" si="78"/>
        <v>35.90723492577672</v>
      </c>
      <c r="V520" s="6">
        <f t="shared" si="79"/>
        <v>52.86085238866508</v>
      </c>
      <c r="X520" s="14">
        <f t="shared" si="80"/>
        <v>0</v>
      </c>
    </row>
    <row r="521" spans="2:24" x14ac:dyDescent="0.2">
      <c r="B521" s="6">
        <f>'critical path'!B521</f>
        <v>8.7686110115610063</v>
      </c>
      <c r="C521" s="6">
        <f>'critical path'!C521</f>
        <v>10.384305505780503</v>
      </c>
      <c r="D521" s="6">
        <f>'critical path'!D521</f>
        <v>10.768611011561006</v>
      </c>
      <c r="E521" s="6">
        <f>'critical path'!E521</f>
        <v>9.7686110115610063</v>
      </c>
      <c r="F521" s="6">
        <f>'critical path'!F521</f>
        <v>14.152916517341509</v>
      </c>
      <c r="G521" s="6">
        <f>'critical path'!G521</f>
        <v>16.152916517341509</v>
      </c>
      <c r="H521" s="6">
        <f>'critical path'!H521</f>
        <v>10.384305505780503</v>
      </c>
      <c r="I521" s="6">
        <f>'critical path'!I521</f>
        <v>20.152916517341509</v>
      </c>
      <c r="J521" s="6">
        <f>'critical path'!J521</f>
        <v>34.305833034683019</v>
      </c>
      <c r="K521" s="6">
        <f>'critical path'!K521</f>
        <v>50.458749552024528</v>
      </c>
      <c r="M521" s="6">
        <f t="shared" si="73"/>
        <v>8.7686110115610063</v>
      </c>
      <c r="N521" s="6">
        <f t="shared" si="74"/>
        <v>10.384305505780503</v>
      </c>
      <c r="O521" s="6">
        <f t="shared" si="75"/>
        <v>10.778611011561006</v>
      </c>
      <c r="P521" s="6">
        <f t="shared" si="72"/>
        <v>9.7686110115610063</v>
      </c>
      <c r="Q521" s="6">
        <f t="shared" si="72"/>
        <v>14.152916517341509</v>
      </c>
      <c r="R521" s="6">
        <f t="shared" si="72"/>
        <v>16.152916517341509</v>
      </c>
      <c r="S521" s="6">
        <f t="shared" si="76"/>
        <v>10.384305505780503</v>
      </c>
      <c r="T521" s="6">
        <f t="shared" si="77"/>
        <v>20.152916517341509</v>
      </c>
      <c r="U521" s="6">
        <f t="shared" si="78"/>
        <v>34.305833034683019</v>
      </c>
      <c r="V521" s="6">
        <f t="shared" si="79"/>
        <v>50.458749552024528</v>
      </c>
      <c r="X521" s="14">
        <f t="shared" si="80"/>
        <v>0</v>
      </c>
    </row>
    <row r="522" spans="2:24" x14ac:dyDescent="0.2">
      <c r="B522" s="6">
        <f>'critical path'!B522</f>
        <v>8.1500773073057644</v>
      </c>
      <c r="C522" s="6">
        <f>'critical path'!C522</f>
        <v>10.075038653652882</v>
      </c>
      <c r="D522" s="6">
        <f>'critical path'!D522</f>
        <v>10.150077307305764</v>
      </c>
      <c r="E522" s="6">
        <f>'critical path'!E522</f>
        <v>9.1500773073057644</v>
      </c>
      <c r="F522" s="6">
        <f>'critical path'!F522</f>
        <v>13.225115960958647</v>
      </c>
      <c r="G522" s="6">
        <f>'critical path'!G522</f>
        <v>15.225115960958647</v>
      </c>
      <c r="H522" s="6">
        <f>'critical path'!H522</f>
        <v>10.075038653652882</v>
      </c>
      <c r="I522" s="6">
        <f>'critical path'!I522</f>
        <v>19.225115960958647</v>
      </c>
      <c r="J522" s="6">
        <f>'critical path'!J522</f>
        <v>32.450231921917293</v>
      </c>
      <c r="K522" s="6">
        <f>'critical path'!K522</f>
        <v>47.67534788287594</v>
      </c>
      <c r="M522" s="6">
        <f t="shared" si="73"/>
        <v>8.1500773073057644</v>
      </c>
      <c r="N522" s="6">
        <f t="shared" si="74"/>
        <v>10.075038653652882</v>
      </c>
      <c r="O522" s="6">
        <f t="shared" si="75"/>
        <v>10.160077307305764</v>
      </c>
      <c r="P522" s="6">
        <f t="shared" si="72"/>
        <v>9.1500773073057644</v>
      </c>
      <c r="Q522" s="6">
        <f t="shared" si="72"/>
        <v>13.225115960958647</v>
      </c>
      <c r="R522" s="6">
        <f t="shared" si="72"/>
        <v>15.225115960958647</v>
      </c>
      <c r="S522" s="6">
        <f t="shared" si="76"/>
        <v>10.075038653652882</v>
      </c>
      <c r="T522" s="6">
        <f t="shared" si="77"/>
        <v>19.225115960958647</v>
      </c>
      <c r="U522" s="6">
        <f t="shared" si="78"/>
        <v>32.450231921917293</v>
      </c>
      <c r="V522" s="6">
        <f t="shared" si="79"/>
        <v>47.67534788287594</v>
      </c>
      <c r="X522" s="14">
        <f t="shared" si="80"/>
        <v>0</v>
      </c>
    </row>
    <row r="523" spans="2:24" x14ac:dyDescent="0.2">
      <c r="B523" s="6">
        <f>'critical path'!B523</f>
        <v>6.7669268597965129</v>
      </c>
      <c r="C523" s="6">
        <f>'critical path'!C523</f>
        <v>9.3834634298982564</v>
      </c>
      <c r="D523" s="6">
        <f>'critical path'!D523</f>
        <v>8.7669268597965129</v>
      </c>
      <c r="E523" s="6">
        <f>'critical path'!E523</f>
        <v>7.7669268597965129</v>
      </c>
      <c r="F523" s="6">
        <f>'critical path'!F523</f>
        <v>11.150390289694769</v>
      </c>
      <c r="G523" s="6">
        <f>'critical path'!G523</f>
        <v>13.150390289694769</v>
      </c>
      <c r="H523" s="6">
        <f>'critical path'!H523</f>
        <v>9.3834634298982564</v>
      </c>
      <c r="I523" s="6">
        <f>'critical path'!I523</f>
        <v>17.150390289694769</v>
      </c>
      <c r="J523" s="6">
        <f>'critical path'!J523</f>
        <v>28.300780579389539</v>
      </c>
      <c r="K523" s="6">
        <f>'critical path'!K523</f>
        <v>41.451170869084308</v>
      </c>
      <c r="M523" s="6">
        <f t="shared" si="73"/>
        <v>6.7669268597965129</v>
      </c>
      <c r="N523" s="6">
        <f t="shared" si="74"/>
        <v>9.3834634298982564</v>
      </c>
      <c r="O523" s="6">
        <f t="shared" si="75"/>
        <v>8.7769268597965127</v>
      </c>
      <c r="P523" s="6">
        <f t="shared" si="72"/>
        <v>7.7669268597965129</v>
      </c>
      <c r="Q523" s="6">
        <f t="shared" si="72"/>
        <v>11.150390289694769</v>
      </c>
      <c r="R523" s="6">
        <f t="shared" si="72"/>
        <v>13.150390289694769</v>
      </c>
      <c r="S523" s="6">
        <f t="shared" si="76"/>
        <v>9.3834634298982564</v>
      </c>
      <c r="T523" s="6">
        <f t="shared" si="77"/>
        <v>17.150390289694769</v>
      </c>
      <c r="U523" s="6">
        <f t="shared" si="78"/>
        <v>28.300780579389539</v>
      </c>
      <c r="V523" s="6">
        <f t="shared" si="79"/>
        <v>41.451170869084308</v>
      </c>
      <c r="X523" s="14">
        <f t="shared" si="80"/>
        <v>0</v>
      </c>
    </row>
    <row r="524" spans="2:24" x14ac:dyDescent="0.2">
      <c r="B524" s="6">
        <f>'critical path'!B524</f>
        <v>6.0704699232301209</v>
      </c>
      <c r="C524" s="6">
        <f>'critical path'!C524</f>
        <v>9.0352349616150605</v>
      </c>
      <c r="D524" s="6">
        <f>'critical path'!D524</f>
        <v>8.0704699232301209</v>
      </c>
      <c r="E524" s="6">
        <f>'critical path'!E524</f>
        <v>7.0704699232301209</v>
      </c>
      <c r="F524" s="6">
        <f>'critical path'!F524</f>
        <v>10.105704884845181</v>
      </c>
      <c r="G524" s="6">
        <f>'critical path'!G524</f>
        <v>12.105704884845181</v>
      </c>
      <c r="H524" s="6">
        <f>'critical path'!H524</f>
        <v>9.0352349616150605</v>
      </c>
      <c r="I524" s="6">
        <f>'critical path'!I524</f>
        <v>16.105704884845181</v>
      </c>
      <c r="J524" s="6">
        <f>'critical path'!J524</f>
        <v>26.211409769690363</v>
      </c>
      <c r="K524" s="6">
        <f>'critical path'!K524</f>
        <v>38.317114654535544</v>
      </c>
      <c r="M524" s="6">
        <f t="shared" si="73"/>
        <v>6.0704699232301209</v>
      </c>
      <c r="N524" s="6">
        <f t="shared" si="74"/>
        <v>9.0352349616150605</v>
      </c>
      <c r="O524" s="6">
        <f t="shared" si="75"/>
        <v>8.0804699232301207</v>
      </c>
      <c r="P524" s="6">
        <f t="shared" si="72"/>
        <v>7.0704699232301209</v>
      </c>
      <c r="Q524" s="6">
        <f t="shared" si="72"/>
        <v>10.105704884845181</v>
      </c>
      <c r="R524" s="6">
        <f t="shared" si="72"/>
        <v>12.105704884845181</v>
      </c>
      <c r="S524" s="6">
        <f t="shared" si="76"/>
        <v>9.0352349616150605</v>
      </c>
      <c r="T524" s="6">
        <f t="shared" si="77"/>
        <v>16.105704884845181</v>
      </c>
      <c r="U524" s="6">
        <f t="shared" si="78"/>
        <v>26.211409769690363</v>
      </c>
      <c r="V524" s="6">
        <f t="shared" si="79"/>
        <v>38.317114654535544</v>
      </c>
      <c r="X524" s="14">
        <f t="shared" si="80"/>
        <v>0</v>
      </c>
    </row>
    <row r="525" spans="2:24" x14ac:dyDescent="0.2">
      <c r="B525" s="6">
        <f>'critical path'!B525</f>
        <v>5.7723853084607981</v>
      </c>
      <c r="C525" s="6">
        <f>'critical path'!C525</f>
        <v>8.8861926542303991</v>
      </c>
      <c r="D525" s="6">
        <f>'critical path'!D525</f>
        <v>7.7723853084607981</v>
      </c>
      <c r="E525" s="6">
        <f>'critical path'!E525</f>
        <v>6.7723853084607981</v>
      </c>
      <c r="F525" s="6">
        <f>'critical path'!F525</f>
        <v>9.6585779626911972</v>
      </c>
      <c r="G525" s="6">
        <f>'critical path'!G525</f>
        <v>11.658577962691197</v>
      </c>
      <c r="H525" s="6">
        <f>'critical path'!H525</f>
        <v>8.8861926542303991</v>
      </c>
      <c r="I525" s="6">
        <f>'critical path'!I525</f>
        <v>15.658577962691197</v>
      </c>
      <c r="J525" s="6">
        <f>'critical path'!J525</f>
        <v>25.317155925382394</v>
      </c>
      <c r="K525" s="6">
        <f>'critical path'!K525</f>
        <v>36.975733888073592</v>
      </c>
      <c r="M525" s="6">
        <f t="shared" si="73"/>
        <v>5.7723853084607981</v>
      </c>
      <c r="N525" s="6">
        <f t="shared" si="74"/>
        <v>8.8861926542303991</v>
      </c>
      <c r="O525" s="6">
        <f t="shared" si="75"/>
        <v>7.7823853084607979</v>
      </c>
      <c r="P525" s="6">
        <f t="shared" si="72"/>
        <v>6.7723853084607981</v>
      </c>
      <c r="Q525" s="6">
        <f t="shared" si="72"/>
        <v>9.6585779626911972</v>
      </c>
      <c r="R525" s="6">
        <f t="shared" si="72"/>
        <v>11.658577962691197</v>
      </c>
      <c r="S525" s="6">
        <f t="shared" si="76"/>
        <v>8.8861926542303991</v>
      </c>
      <c r="T525" s="6">
        <f t="shared" si="77"/>
        <v>15.658577962691197</v>
      </c>
      <c r="U525" s="6">
        <f t="shared" si="78"/>
        <v>25.317155925382394</v>
      </c>
      <c r="V525" s="6">
        <f t="shared" si="79"/>
        <v>36.975733888073592</v>
      </c>
      <c r="X525" s="14">
        <f t="shared" si="80"/>
        <v>0</v>
      </c>
    </row>
    <row r="526" spans="2:24" x14ac:dyDescent="0.2">
      <c r="B526" s="6">
        <f>'critical path'!B526</f>
        <v>7.6637886801618151</v>
      </c>
      <c r="C526" s="6">
        <f>'critical path'!C526</f>
        <v>9.8318943400809076</v>
      </c>
      <c r="D526" s="6">
        <f>'critical path'!D526</f>
        <v>9.6637886801618151</v>
      </c>
      <c r="E526" s="6">
        <f>'critical path'!E526</f>
        <v>8.6637886801618151</v>
      </c>
      <c r="F526" s="6">
        <f>'critical path'!F526</f>
        <v>12.495683020242723</v>
      </c>
      <c r="G526" s="6">
        <f>'critical path'!G526</f>
        <v>14.495683020242723</v>
      </c>
      <c r="H526" s="6">
        <f>'critical path'!H526</f>
        <v>9.8318943400809076</v>
      </c>
      <c r="I526" s="6">
        <f>'critical path'!I526</f>
        <v>18.495683020242723</v>
      </c>
      <c r="J526" s="6">
        <f>'critical path'!J526</f>
        <v>30.991366040485445</v>
      </c>
      <c r="K526" s="6">
        <f>'critical path'!K526</f>
        <v>45.487049060728168</v>
      </c>
      <c r="M526" s="6">
        <f t="shared" si="73"/>
        <v>7.6637886801618151</v>
      </c>
      <c r="N526" s="6">
        <f t="shared" si="74"/>
        <v>9.8318943400809076</v>
      </c>
      <c r="O526" s="6">
        <f t="shared" si="75"/>
        <v>9.6737886801618149</v>
      </c>
      <c r="P526" s="6">
        <f t="shared" si="72"/>
        <v>8.6637886801618151</v>
      </c>
      <c r="Q526" s="6">
        <f t="shared" si="72"/>
        <v>12.495683020242723</v>
      </c>
      <c r="R526" s="6">
        <f t="shared" si="72"/>
        <v>14.495683020242723</v>
      </c>
      <c r="S526" s="6">
        <f t="shared" si="76"/>
        <v>9.8318943400809076</v>
      </c>
      <c r="T526" s="6">
        <f t="shared" si="77"/>
        <v>18.495683020242723</v>
      </c>
      <c r="U526" s="6">
        <f t="shared" si="78"/>
        <v>30.991366040485445</v>
      </c>
      <c r="V526" s="6">
        <f t="shared" si="79"/>
        <v>45.487049060728168</v>
      </c>
      <c r="X526" s="14">
        <f t="shared" si="80"/>
        <v>0</v>
      </c>
    </row>
    <row r="527" spans="2:24" x14ac:dyDescent="0.2">
      <c r="B527" s="6">
        <f>'critical path'!B527</f>
        <v>5.8441671777982265</v>
      </c>
      <c r="C527" s="6">
        <f>'critical path'!C527</f>
        <v>8.9220835888991132</v>
      </c>
      <c r="D527" s="6">
        <f>'critical path'!D527</f>
        <v>7.8441671777982265</v>
      </c>
      <c r="E527" s="6">
        <f>'critical path'!E527</f>
        <v>6.8441671777982265</v>
      </c>
      <c r="F527" s="6">
        <f>'critical path'!F527</f>
        <v>9.7662507666973397</v>
      </c>
      <c r="G527" s="6">
        <f>'critical path'!G527</f>
        <v>11.76625076669734</v>
      </c>
      <c r="H527" s="6">
        <f>'critical path'!H527</f>
        <v>8.9220835888991132</v>
      </c>
      <c r="I527" s="6">
        <f>'critical path'!I527</f>
        <v>15.76625076669734</v>
      </c>
      <c r="J527" s="6">
        <f>'critical path'!J527</f>
        <v>25.532501533394679</v>
      </c>
      <c r="K527" s="6">
        <f>'critical path'!K527</f>
        <v>37.298752300092019</v>
      </c>
      <c r="M527" s="6">
        <f t="shared" si="73"/>
        <v>5.8441671777982265</v>
      </c>
      <c r="N527" s="6">
        <f t="shared" si="74"/>
        <v>8.9220835888991132</v>
      </c>
      <c r="O527" s="6">
        <f t="shared" si="75"/>
        <v>7.8541671777982263</v>
      </c>
      <c r="P527" s="6">
        <f t="shared" ref="P527:R590" si="81">E527</f>
        <v>6.8441671777982265</v>
      </c>
      <c r="Q527" s="6">
        <f t="shared" si="81"/>
        <v>9.7662507666973397</v>
      </c>
      <c r="R527" s="6">
        <f t="shared" si="81"/>
        <v>11.76625076669734</v>
      </c>
      <c r="S527" s="6">
        <f t="shared" si="76"/>
        <v>8.9220835888991132</v>
      </c>
      <c r="T527" s="6">
        <f t="shared" si="77"/>
        <v>15.76625076669734</v>
      </c>
      <c r="U527" s="6">
        <f t="shared" si="78"/>
        <v>25.532501533394679</v>
      </c>
      <c r="V527" s="6">
        <f t="shared" si="79"/>
        <v>37.298752300092019</v>
      </c>
      <c r="X527" s="14">
        <f t="shared" si="80"/>
        <v>0</v>
      </c>
    </row>
    <row r="528" spans="2:24" x14ac:dyDescent="0.2">
      <c r="B528" s="6">
        <f>'critical path'!B528</f>
        <v>4.8172748999204487</v>
      </c>
      <c r="C528" s="6">
        <f>'critical path'!C528</f>
        <v>8.4086374499602243</v>
      </c>
      <c r="D528" s="6">
        <f>'critical path'!D528</f>
        <v>6.8172748999204487</v>
      </c>
      <c r="E528" s="6">
        <f>'critical path'!E528</f>
        <v>5.8172748999204487</v>
      </c>
      <c r="F528" s="6">
        <f>'critical path'!F528</f>
        <v>8.225912349880673</v>
      </c>
      <c r="G528" s="6">
        <f>'critical path'!G528</f>
        <v>10.225912349880673</v>
      </c>
      <c r="H528" s="6">
        <f>'critical path'!H528</f>
        <v>8.4086374499602243</v>
      </c>
      <c r="I528" s="6">
        <f>'critical path'!I528</f>
        <v>14.225912349880673</v>
      </c>
      <c r="J528" s="6">
        <f>'critical path'!J528</f>
        <v>22.451824699761346</v>
      </c>
      <c r="K528" s="6">
        <f>'critical path'!K528</f>
        <v>32.677737049642019</v>
      </c>
      <c r="M528" s="6">
        <f t="shared" si="73"/>
        <v>4.8172748999204487</v>
      </c>
      <c r="N528" s="6">
        <f t="shared" si="74"/>
        <v>8.4086374499602243</v>
      </c>
      <c r="O528" s="6">
        <f t="shared" si="75"/>
        <v>6.8272748999204484</v>
      </c>
      <c r="P528" s="6">
        <f t="shared" si="81"/>
        <v>5.8172748999204487</v>
      </c>
      <c r="Q528" s="6">
        <f t="shared" si="81"/>
        <v>8.225912349880673</v>
      </c>
      <c r="R528" s="6">
        <f t="shared" si="81"/>
        <v>10.225912349880673</v>
      </c>
      <c r="S528" s="6">
        <f t="shared" si="76"/>
        <v>8.4086374499602243</v>
      </c>
      <c r="T528" s="6">
        <f t="shared" si="77"/>
        <v>14.225912349880673</v>
      </c>
      <c r="U528" s="6">
        <f t="shared" si="78"/>
        <v>22.451824699761346</v>
      </c>
      <c r="V528" s="6">
        <f t="shared" si="79"/>
        <v>32.677737049642019</v>
      </c>
      <c r="X528" s="14">
        <f t="shared" si="80"/>
        <v>0</v>
      </c>
    </row>
    <row r="529" spans="2:24" x14ac:dyDescent="0.2">
      <c r="B529" s="6">
        <f>'critical path'!B529</f>
        <v>3.6353046804433689</v>
      </c>
      <c r="C529" s="6">
        <f>'critical path'!C529</f>
        <v>7.8176523402216844</v>
      </c>
      <c r="D529" s="6">
        <f>'critical path'!D529</f>
        <v>5.6353046804433689</v>
      </c>
      <c r="E529" s="6">
        <f>'critical path'!E529</f>
        <v>4.6353046804433689</v>
      </c>
      <c r="F529" s="6">
        <f>'critical path'!F529</f>
        <v>6.4529570206650533</v>
      </c>
      <c r="G529" s="6">
        <f>'critical path'!G529</f>
        <v>8.4529570206650533</v>
      </c>
      <c r="H529" s="6">
        <f>'critical path'!H529</f>
        <v>7.8176523402216844</v>
      </c>
      <c r="I529" s="6">
        <f>'critical path'!I529</f>
        <v>12.452957020665053</v>
      </c>
      <c r="J529" s="6">
        <f>'critical path'!J529</f>
        <v>18.905914041330107</v>
      </c>
      <c r="K529" s="6">
        <f>'critical path'!K529</f>
        <v>27.35887106199516</v>
      </c>
      <c r="M529" s="6">
        <f t="shared" si="73"/>
        <v>3.6353046804433689</v>
      </c>
      <c r="N529" s="6">
        <f t="shared" si="74"/>
        <v>7.8176523402216844</v>
      </c>
      <c r="O529" s="6">
        <f t="shared" si="75"/>
        <v>5.6453046804433686</v>
      </c>
      <c r="P529" s="6">
        <f t="shared" si="81"/>
        <v>4.6353046804433689</v>
      </c>
      <c r="Q529" s="6">
        <f t="shared" si="81"/>
        <v>6.4529570206650533</v>
      </c>
      <c r="R529" s="6">
        <f t="shared" si="81"/>
        <v>8.4529570206650533</v>
      </c>
      <c r="S529" s="6">
        <f t="shared" si="76"/>
        <v>7.8176523402216844</v>
      </c>
      <c r="T529" s="6">
        <f t="shared" si="77"/>
        <v>12.452957020665053</v>
      </c>
      <c r="U529" s="6">
        <f t="shared" si="78"/>
        <v>18.905914041330107</v>
      </c>
      <c r="V529" s="6">
        <f t="shared" si="79"/>
        <v>27.35887106199516</v>
      </c>
      <c r="X529" s="14">
        <f t="shared" si="80"/>
        <v>0</v>
      </c>
    </row>
    <row r="530" spans="2:24" x14ac:dyDescent="0.2">
      <c r="B530" s="6">
        <f>'critical path'!B530</f>
        <v>3.3052672430640087</v>
      </c>
      <c r="C530" s="6">
        <f>'critical path'!C530</f>
        <v>7.6526336215320043</v>
      </c>
      <c r="D530" s="6">
        <f>'critical path'!D530</f>
        <v>5.3052672430640087</v>
      </c>
      <c r="E530" s="6">
        <f>'critical path'!E530</f>
        <v>4.3052672430640087</v>
      </c>
      <c r="F530" s="6">
        <f>'critical path'!F530</f>
        <v>5.957900864596013</v>
      </c>
      <c r="G530" s="6">
        <f>'critical path'!G530</f>
        <v>7.957900864596013</v>
      </c>
      <c r="H530" s="6">
        <f>'critical path'!H530</f>
        <v>7.6526336215320043</v>
      </c>
      <c r="I530" s="6">
        <f>'critical path'!I530</f>
        <v>11.957900864596013</v>
      </c>
      <c r="J530" s="6">
        <f>'critical path'!J530</f>
        <v>17.915801729192026</v>
      </c>
      <c r="K530" s="6">
        <f>'critical path'!K530</f>
        <v>25.873702593788039</v>
      </c>
      <c r="M530" s="6">
        <f t="shared" si="73"/>
        <v>3.3052672430640087</v>
      </c>
      <c r="N530" s="6">
        <f t="shared" si="74"/>
        <v>7.6526336215320043</v>
      </c>
      <c r="O530" s="6">
        <f t="shared" si="75"/>
        <v>5.3152672430640084</v>
      </c>
      <c r="P530" s="6">
        <f t="shared" si="81"/>
        <v>4.3052672430640087</v>
      </c>
      <c r="Q530" s="6">
        <f t="shared" si="81"/>
        <v>5.957900864596013</v>
      </c>
      <c r="R530" s="6">
        <f t="shared" si="81"/>
        <v>7.957900864596013</v>
      </c>
      <c r="S530" s="6">
        <f t="shared" si="76"/>
        <v>7.6526336215320043</v>
      </c>
      <c r="T530" s="6">
        <f t="shared" si="77"/>
        <v>11.957900864596013</v>
      </c>
      <c r="U530" s="6">
        <f t="shared" si="78"/>
        <v>17.915801729192026</v>
      </c>
      <c r="V530" s="6">
        <f t="shared" si="79"/>
        <v>25.873702593788039</v>
      </c>
      <c r="X530" s="14">
        <f t="shared" si="80"/>
        <v>0</v>
      </c>
    </row>
    <row r="531" spans="2:24" x14ac:dyDescent="0.2">
      <c r="B531" s="6">
        <f>'critical path'!B531</f>
        <v>5.0443393471650779</v>
      </c>
      <c r="C531" s="6">
        <f>'critical path'!C531</f>
        <v>8.522169673582539</v>
      </c>
      <c r="D531" s="6">
        <f>'critical path'!D531</f>
        <v>7.0443393471650779</v>
      </c>
      <c r="E531" s="6">
        <f>'critical path'!E531</f>
        <v>6.0443393471650779</v>
      </c>
      <c r="F531" s="6">
        <f>'critical path'!F531</f>
        <v>8.5665090207476169</v>
      </c>
      <c r="G531" s="6">
        <f>'critical path'!G531</f>
        <v>10.566509020747617</v>
      </c>
      <c r="H531" s="6">
        <f>'critical path'!H531</f>
        <v>8.522169673582539</v>
      </c>
      <c r="I531" s="6">
        <f>'critical path'!I531</f>
        <v>14.566509020747617</v>
      </c>
      <c r="J531" s="6">
        <f>'critical path'!J531</f>
        <v>23.133018041495234</v>
      </c>
      <c r="K531" s="6">
        <f>'critical path'!K531</f>
        <v>33.699527062242851</v>
      </c>
      <c r="M531" s="6">
        <f t="shared" si="73"/>
        <v>5.0443393471650779</v>
      </c>
      <c r="N531" s="6">
        <f t="shared" si="74"/>
        <v>8.522169673582539</v>
      </c>
      <c r="O531" s="6">
        <f t="shared" si="75"/>
        <v>7.0543393471650777</v>
      </c>
      <c r="P531" s="6">
        <f t="shared" si="81"/>
        <v>6.0443393471650779</v>
      </c>
      <c r="Q531" s="6">
        <f t="shared" si="81"/>
        <v>8.5665090207476169</v>
      </c>
      <c r="R531" s="6">
        <f t="shared" si="81"/>
        <v>10.566509020747617</v>
      </c>
      <c r="S531" s="6">
        <f t="shared" si="76"/>
        <v>8.522169673582539</v>
      </c>
      <c r="T531" s="6">
        <f t="shared" si="77"/>
        <v>14.566509020747617</v>
      </c>
      <c r="U531" s="6">
        <f t="shared" si="78"/>
        <v>23.133018041495234</v>
      </c>
      <c r="V531" s="6">
        <f t="shared" si="79"/>
        <v>33.699527062242851</v>
      </c>
      <c r="X531" s="14">
        <f t="shared" si="80"/>
        <v>0</v>
      </c>
    </row>
    <row r="532" spans="2:24" x14ac:dyDescent="0.2">
      <c r="B532" s="6">
        <f>'critical path'!B532</f>
        <v>8.0762854546774179</v>
      </c>
      <c r="C532" s="6">
        <f>'critical path'!C532</f>
        <v>10.038142727338709</v>
      </c>
      <c r="D532" s="6">
        <f>'critical path'!D532</f>
        <v>10.076285454677418</v>
      </c>
      <c r="E532" s="6">
        <f>'critical path'!E532</f>
        <v>9.0762854546774179</v>
      </c>
      <c r="F532" s="6">
        <f>'critical path'!F532</f>
        <v>13.114428182016127</v>
      </c>
      <c r="G532" s="6">
        <f>'critical path'!G532</f>
        <v>15.114428182016127</v>
      </c>
      <c r="H532" s="6">
        <f>'critical path'!H532</f>
        <v>10.038142727338709</v>
      </c>
      <c r="I532" s="6">
        <f>'critical path'!I532</f>
        <v>19.114428182016127</v>
      </c>
      <c r="J532" s="6">
        <f>'critical path'!J532</f>
        <v>32.228856364032254</v>
      </c>
      <c r="K532" s="6">
        <f>'critical path'!K532</f>
        <v>47.34328454604838</v>
      </c>
      <c r="M532" s="6">
        <f t="shared" si="73"/>
        <v>8.0762854546774179</v>
      </c>
      <c r="N532" s="6">
        <f t="shared" si="74"/>
        <v>10.038142727338709</v>
      </c>
      <c r="O532" s="6">
        <f t="shared" si="75"/>
        <v>10.086285454677418</v>
      </c>
      <c r="P532" s="6">
        <f t="shared" si="81"/>
        <v>9.0762854546774179</v>
      </c>
      <c r="Q532" s="6">
        <f t="shared" si="81"/>
        <v>13.114428182016127</v>
      </c>
      <c r="R532" s="6">
        <f t="shared" si="81"/>
        <v>15.114428182016127</v>
      </c>
      <c r="S532" s="6">
        <f t="shared" si="76"/>
        <v>10.038142727338709</v>
      </c>
      <c r="T532" s="6">
        <f t="shared" si="77"/>
        <v>19.114428182016127</v>
      </c>
      <c r="U532" s="6">
        <f t="shared" si="78"/>
        <v>32.228856364032254</v>
      </c>
      <c r="V532" s="6">
        <f t="shared" si="79"/>
        <v>47.34328454604838</v>
      </c>
      <c r="X532" s="14">
        <f t="shared" si="80"/>
        <v>0</v>
      </c>
    </row>
    <row r="533" spans="2:24" x14ac:dyDescent="0.2">
      <c r="B533" s="6">
        <f>'critical path'!B533</f>
        <v>4.3336147124646232</v>
      </c>
      <c r="C533" s="6">
        <f>'critical path'!C533</f>
        <v>8.1668073562323116</v>
      </c>
      <c r="D533" s="6">
        <f>'critical path'!D533</f>
        <v>6.3336147124646232</v>
      </c>
      <c r="E533" s="6">
        <f>'critical path'!E533</f>
        <v>5.3336147124646232</v>
      </c>
      <c r="F533" s="6">
        <f>'critical path'!F533</f>
        <v>7.5004220686969347</v>
      </c>
      <c r="G533" s="6">
        <f>'critical path'!G533</f>
        <v>9.5004220686969347</v>
      </c>
      <c r="H533" s="6">
        <f>'critical path'!H533</f>
        <v>8.1668073562323116</v>
      </c>
      <c r="I533" s="6">
        <f>'critical path'!I533</f>
        <v>13.500422068696935</v>
      </c>
      <c r="J533" s="6">
        <f>'critical path'!J533</f>
        <v>21.000844137393869</v>
      </c>
      <c r="K533" s="6">
        <f>'critical path'!K533</f>
        <v>30.501266206090804</v>
      </c>
      <c r="M533" s="6">
        <f t="shared" si="73"/>
        <v>4.3336147124646232</v>
      </c>
      <c r="N533" s="6">
        <f t="shared" si="74"/>
        <v>8.1668073562323116</v>
      </c>
      <c r="O533" s="6">
        <f t="shared" si="75"/>
        <v>6.3436147124646229</v>
      </c>
      <c r="P533" s="6">
        <f t="shared" si="81"/>
        <v>5.3336147124646232</v>
      </c>
      <c r="Q533" s="6">
        <f t="shared" si="81"/>
        <v>7.5004220686969347</v>
      </c>
      <c r="R533" s="6">
        <f t="shared" si="81"/>
        <v>9.5004220686969347</v>
      </c>
      <c r="S533" s="6">
        <f t="shared" si="76"/>
        <v>8.1668073562323116</v>
      </c>
      <c r="T533" s="6">
        <f t="shared" si="77"/>
        <v>13.500422068696935</v>
      </c>
      <c r="U533" s="6">
        <f t="shared" si="78"/>
        <v>21.000844137393869</v>
      </c>
      <c r="V533" s="6">
        <f t="shared" si="79"/>
        <v>30.501266206090804</v>
      </c>
      <c r="X533" s="14">
        <f t="shared" si="80"/>
        <v>0</v>
      </c>
    </row>
    <row r="534" spans="2:24" x14ac:dyDescent="0.2">
      <c r="B534" s="6">
        <f>'critical path'!B534</f>
        <v>9.9358928916044533</v>
      </c>
      <c r="C534" s="6">
        <f>'critical path'!C534</f>
        <v>10.967946445802227</v>
      </c>
      <c r="D534" s="6">
        <f>'critical path'!D534</f>
        <v>11.935892891604453</v>
      </c>
      <c r="E534" s="6">
        <f>'critical path'!E534</f>
        <v>10.935892891604453</v>
      </c>
      <c r="F534" s="6">
        <f>'critical path'!F534</f>
        <v>15.90383933740668</v>
      </c>
      <c r="G534" s="6">
        <f>'critical path'!G534</f>
        <v>17.90383933740668</v>
      </c>
      <c r="H534" s="6">
        <f>'critical path'!H534</f>
        <v>10.967946445802227</v>
      </c>
      <c r="I534" s="6">
        <f>'critical path'!I534</f>
        <v>21.90383933740668</v>
      </c>
      <c r="J534" s="6">
        <f>'critical path'!J534</f>
        <v>37.80767867481336</v>
      </c>
      <c r="K534" s="6">
        <f>'critical path'!K534</f>
        <v>55.71151801222004</v>
      </c>
      <c r="M534" s="6">
        <f t="shared" si="73"/>
        <v>9.9358928916044533</v>
      </c>
      <c r="N534" s="6">
        <f t="shared" si="74"/>
        <v>10.967946445802227</v>
      </c>
      <c r="O534" s="6">
        <f t="shared" si="75"/>
        <v>11.945892891604453</v>
      </c>
      <c r="P534" s="6">
        <f t="shared" si="81"/>
        <v>10.935892891604453</v>
      </c>
      <c r="Q534" s="6">
        <f t="shared" si="81"/>
        <v>15.90383933740668</v>
      </c>
      <c r="R534" s="6">
        <f t="shared" si="81"/>
        <v>17.90383933740668</v>
      </c>
      <c r="S534" s="6">
        <f t="shared" si="76"/>
        <v>10.967946445802227</v>
      </c>
      <c r="T534" s="6">
        <f t="shared" si="77"/>
        <v>21.90383933740668</v>
      </c>
      <c r="U534" s="6">
        <f t="shared" si="78"/>
        <v>37.80767867481336</v>
      </c>
      <c r="V534" s="6">
        <f t="shared" si="79"/>
        <v>55.71151801222004</v>
      </c>
      <c r="X534" s="14">
        <f t="shared" si="80"/>
        <v>0</v>
      </c>
    </row>
    <row r="535" spans="2:24" x14ac:dyDescent="0.2">
      <c r="B535" s="6">
        <f>'critical path'!B535</f>
        <v>6.4881985660176724</v>
      </c>
      <c r="C535" s="6">
        <f>'critical path'!C535</f>
        <v>9.2440992830088362</v>
      </c>
      <c r="D535" s="6">
        <f>'critical path'!D535</f>
        <v>8.4881985660176724</v>
      </c>
      <c r="E535" s="6">
        <f>'critical path'!E535</f>
        <v>7.4881985660176724</v>
      </c>
      <c r="F535" s="6">
        <f>'critical path'!F535</f>
        <v>10.732297849026509</v>
      </c>
      <c r="G535" s="6">
        <f>'critical path'!G535</f>
        <v>12.732297849026509</v>
      </c>
      <c r="H535" s="6">
        <f>'critical path'!H535</f>
        <v>9.2440992830088362</v>
      </c>
      <c r="I535" s="6">
        <f>'critical path'!I535</f>
        <v>16.732297849026509</v>
      </c>
      <c r="J535" s="6">
        <f>'critical path'!J535</f>
        <v>27.464595698053017</v>
      </c>
      <c r="K535" s="6">
        <f>'critical path'!K535</f>
        <v>40.196893547079526</v>
      </c>
      <c r="M535" s="6">
        <f t="shared" si="73"/>
        <v>6.4881985660176724</v>
      </c>
      <c r="N535" s="6">
        <f t="shared" si="74"/>
        <v>9.2440992830088362</v>
      </c>
      <c r="O535" s="6">
        <f t="shared" si="75"/>
        <v>8.4981985660176722</v>
      </c>
      <c r="P535" s="6">
        <f t="shared" si="81"/>
        <v>7.4881985660176724</v>
      </c>
      <c r="Q535" s="6">
        <f t="shared" si="81"/>
        <v>10.732297849026509</v>
      </c>
      <c r="R535" s="6">
        <f t="shared" si="81"/>
        <v>12.732297849026509</v>
      </c>
      <c r="S535" s="6">
        <f t="shared" si="76"/>
        <v>9.2440992830088362</v>
      </c>
      <c r="T535" s="6">
        <f t="shared" si="77"/>
        <v>16.732297849026509</v>
      </c>
      <c r="U535" s="6">
        <f t="shared" si="78"/>
        <v>27.464595698053017</v>
      </c>
      <c r="V535" s="6">
        <f t="shared" si="79"/>
        <v>40.196893547079526</v>
      </c>
      <c r="X535" s="14">
        <f t="shared" si="80"/>
        <v>0</v>
      </c>
    </row>
    <row r="536" spans="2:24" x14ac:dyDescent="0.2">
      <c r="B536" s="6">
        <f>'critical path'!B536</f>
        <v>3.7596644384902902</v>
      </c>
      <c r="C536" s="6">
        <f>'critical path'!C536</f>
        <v>7.8798322192451451</v>
      </c>
      <c r="D536" s="6">
        <f>'critical path'!D536</f>
        <v>5.7596644384902902</v>
      </c>
      <c r="E536" s="6">
        <f>'critical path'!E536</f>
        <v>4.7596644384902902</v>
      </c>
      <c r="F536" s="6">
        <f>'critical path'!F536</f>
        <v>6.6394966577354353</v>
      </c>
      <c r="G536" s="6">
        <f>'critical path'!G536</f>
        <v>8.6394966577354353</v>
      </c>
      <c r="H536" s="6">
        <f>'critical path'!H536</f>
        <v>7.8798322192451451</v>
      </c>
      <c r="I536" s="6">
        <f>'critical path'!I536</f>
        <v>12.639496657735435</v>
      </c>
      <c r="J536" s="6">
        <f>'critical path'!J536</f>
        <v>19.278993315470871</v>
      </c>
      <c r="K536" s="6">
        <f>'critical path'!K536</f>
        <v>27.918489973206306</v>
      </c>
      <c r="M536" s="6">
        <f t="shared" si="73"/>
        <v>3.7596644384902902</v>
      </c>
      <c r="N536" s="6">
        <f t="shared" si="74"/>
        <v>7.8798322192451451</v>
      </c>
      <c r="O536" s="6">
        <f t="shared" si="75"/>
        <v>5.76966443849029</v>
      </c>
      <c r="P536" s="6">
        <f t="shared" si="81"/>
        <v>4.7596644384902902</v>
      </c>
      <c r="Q536" s="6">
        <f t="shared" si="81"/>
        <v>6.6394966577354353</v>
      </c>
      <c r="R536" s="6">
        <f t="shared" si="81"/>
        <v>8.6394966577354353</v>
      </c>
      <c r="S536" s="6">
        <f t="shared" si="76"/>
        <v>7.8798322192451451</v>
      </c>
      <c r="T536" s="6">
        <f t="shared" si="77"/>
        <v>12.639496657735435</v>
      </c>
      <c r="U536" s="6">
        <f t="shared" si="78"/>
        <v>19.278993315470871</v>
      </c>
      <c r="V536" s="6">
        <f t="shared" si="79"/>
        <v>27.918489973206306</v>
      </c>
      <c r="X536" s="14">
        <f t="shared" si="80"/>
        <v>0</v>
      </c>
    </row>
    <row r="537" spans="2:24" x14ac:dyDescent="0.2">
      <c r="B537" s="6">
        <f>'critical path'!B537</f>
        <v>4.1554901751223952</v>
      </c>
      <c r="C537" s="6">
        <f>'critical path'!C537</f>
        <v>8.0777450875611976</v>
      </c>
      <c r="D537" s="6">
        <f>'critical path'!D537</f>
        <v>6.1554901751223952</v>
      </c>
      <c r="E537" s="6">
        <f>'critical path'!E537</f>
        <v>5.1554901751223952</v>
      </c>
      <c r="F537" s="6">
        <f>'critical path'!F537</f>
        <v>7.2332352626835927</v>
      </c>
      <c r="G537" s="6">
        <f>'critical path'!G537</f>
        <v>9.2332352626835927</v>
      </c>
      <c r="H537" s="6">
        <f>'critical path'!H537</f>
        <v>8.0777450875611976</v>
      </c>
      <c r="I537" s="6">
        <f>'critical path'!I537</f>
        <v>13.233235262683593</v>
      </c>
      <c r="J537" s="6">
        <f>'critical path'!J537</f>
        <v>20.466470525367185</v>
      </c>
      <c r="K537" s="6">
        <f>'critical path'!K537</f>
        <v>29.699705788050778</v>
      </c>
      <c r="M537" s="6">
        <f t="shared" si="73"/>
        <v>4.1554901751223952</v>
      </c>
      <c r="N537" s="6">
        <f t="shared" si="74"/>
        <v>8.0777450875611976</v>
      </c>
      <c r="O537" s="6">
        <f t="shared" si="75"/>
        <v>6.1654901751223949</v>
      </c>
      <c r="P537" s="6">
        <f t="shared" si="81"/>
        <v>5.1554901751223952</v>
      </c>
      <c r="Q537" s="6">
        <f t="shared" si="81"/>
        <v>7.2332352626835927</v>
      </c>
      <c r="R537" s="6">
        <f t="shared" si="81"/>
        <v>9.2332352626835927</v>
      </c>
      <c r="S537" s="6">
        <f t="shared" si="76"/>
        <v>8.0777450875611976</v>
      </c>
      <c r="T537" s="6">
        <f t="shared" si="77"/>
        <v>13.233235262683593</v>
      </c>
      <c r="U537" s="6">
        <f t="shared" si="78"/>
        <v>20.466470525367185</v>
      </c>
      <c r="V537" s="6">
        <f t="shared" si="79"/>
        <v>29.699705788050778</v>
      </c>
      <c r="X537" s="14">
        <f t="shared" si="80"/>
        <v>0</v>
      </c>
    </row>
    <row r="538" spans="2:24" x14ac:dyDescent="0.2">
      <c r="B538" s="6">
        <f>'critical path'!B538</f>
        <v>2.6525047057075426</v>
      </c>
      <c r="C538" s="6">
        <f>'critical path'!C538</f>
        <v>7.3262523528537713</v>
      </c>
      <c r="D538" s="6">
        <f>'critical path'!D538</f>
        <v>4.6525047057075426</v>
      </c>
      <c r="E538" s="6">
        <f>'critical path'!E538</f>
        <v>3.6525047057075426</v>
      </c>
      <c r="F538" s="6">
        <f>'critical path'!F538</f>
        <v>4.9787570585613139</v>
      </c>
      <c r="G538" s="6">
        <f>'critical path'!G538</f>
        <v>6.9787570585613139</v>
      </c>
      <c r="H538" s="6">
        <f>'critical path'!H538</f>
        <v>7.3262523528537713</v>
      </c>
      <c r="I538" s="6">
        <f>'critical path'!I538</f>
        <v>10.978757058561314</v>
      </c>
      <c r="J538" s="6">
        <f>'critical path'!J538</f>
        <v>15.957514117122628</v>
      </c>
      <c r="K538" s="6">
        <f>'critical path'!K538</f>
        <v>22.936271175683942</v>
      </c>
      <c r="M538" s="6">
        <f t="shared" si="73"/>
        <v>2.6525047057075426</v>
      </c>
      <c r="N538" s="6">
        <f t="shared" si="74"/>
        <v>7.3262523528537713</v>
      </c>
      <c r="O538" s="6">
        <f t="shared" si="75"/>
        <v>4.6625047057075424</v>
      </c>
      <c r="P538" s="6">
        <f t="shared" si="81"/>
        <v>3.6525047057075426</v>
      </c>
      <c r="Q538" s="6">
        <f t="shared" si="81"/>
        <v>4.9787570585613139</v>
      </c>
      <c r="R538" s="6">
        <f t="shared" si="81"/>
        <v>6.9787570585613139</v>
      </c>
      <c r="S538" s="6">
        <f t="shared" si="76"/>
        <v>7.3262523528537713</v>
      </c>
      <c r="T538" s="6">
        <f t="shared" si="77"/>
        <v>10.978757058561314</v>
      </c>
      <c r="U538" s="6">
        <f t="shared" si="78"/>
        <v>15.957514117122628</v>
      </c>
      <c r="V538" s="6">
        <f t="shared" si="79"/>
        <v>22.936271175683942</v>
      </c>
      <c r="X538" s="14">
        <f t="shared" si="80"/>
        <v>0</v>
      </c>
    </row>
    <row r="539" spans="2:24" x14ac:dyDescent="0.2">
      <c r="B539" s="6">
        <f>'critical path'!B539</f>
        <v>1.8402622723951936</v>
      </c>
      <c r="C539" s="6">
        <f>'critical path'!C539</f>
        <v>6.9201311361975968</v>
      </c>
      <c r="D539" s="6">
        <f>'critical path'!D539</f>
        <v>3.8402622723951936</v>
      </c>
      <c r="E539" s="6">
        <f>'critical path'!E539</f>
        <v>2.8402622723951936</v>
      </c>
      <c r="F539" s="6">
        <f>'critical path'!F539</f>
        <v>3.7603934085927904</v>
      </c>
      <c r="G539" s="6">
        <f>'critical path'!G539</f>
        <v>5.7603934085927904</v>
      </c>
      <c r="H539" s="6">
        <f>'critical path'!H539</f>
        <v>6.9201311361975968</v>
      </c>
      <c r="I539" s="6">
        <f>'critical path'!I539</f>
        <v>9.7603934085927904</v>
      </c>
      <c r="J539" s="6">
        <f>'critical path'!J539</f>
        <v>13.520786817185581</v>
      </c>
      <c r="K539" s="6">
        <f>'critical path'!K539</f>
        <v>19.281180225778371</v>
      </c>
      <c r="M539" s="6">
        <f t="shared" si="73"/>
        <v>1.8402622723951936</v>
      </c>
      <c r="N539" s="6">
        <f t="shared" si="74"/>
        <v>6.9201311361975968</v>
      </c>
      <c r="O539" s="6">
        <f t="shared" si="75"/>
        <v>3.8502622723951934</v>
      </c>
      <c r="P539" s="6">
        <f t="shared" si="81"/>
        <v>2.8402622723951936</v>
      </c>
      <c r="Q539" s="6">
        <f t="shared" si="81"/>
        <v>3.7603934085927904</v>
      </c>
      <c r="R539" s="6">
        <f t="shared" si="81"/>
        <v>5.7603934085927904</v>
      </c>
      <c r="S539" s="6">
        <f t="shared" si="76"/>
        <v>6.9201311361975968</v>
      </c>
      <c r="T539" s="6">
        <f t="shared" si="77"/>
        <v>9.7603934085927904</v>
      </c>
      <c r="U539" s="6">
        <f t="shared" si="78"/>
        <v>13.520786817185581</v>
      </c>
      <c r="V539" s="6">
        <f t="shared" si="79"/>
        <v>19.281180225778371</v>
      </c>
      <c r="X539" s="14">
        <f t="shared" si="80"/>
        <v>0</v>
      </c>
    </row>
    <row r="540" spans="2:24" x14ac:dyDescent="0.2">
      <c r="B540" s="6">
        <f>'critical path'!B540</f>
        <v>2.666701918002218</v>
      </c>
      <c r="C540" s="6">
        <f>'critical path'!C540</f>
        <v>7.333350959001109</v>
      </c>
      <c r="D540" s="6">
        <f>'critical path'!D540</f>
        <v>4.666701918002218</v>
      </c>
      <c r="E540" s="6">
        <f>'critical path'!E540</f>
        <v>3.666701918002218</v>
      </c>
      <c r="F540" s="6">
        <f>'critical path'!F540</f>
        <v>5.000052877003327</v>
      </c>
      <c r="G540" s="6">
        <f>'critical path'!G540</f>
        <v>7.000052877003327</v>
      </c>
      <c r="H540" s="6">
        <f>'critical path'!H540</f>
        <v>7.333350959001109</v>
      </c>
      <c r="I540" s="6">
        <f>'critical path'!I540</f>
        <v>11.000052877003327</v>
      </c>
      <c r="J540" s="6">
        <f>'critical path'!J540</f>
        <v>16.000105754006654</v>
      </c>
      <c r="K540" s="6">
        <f>'critical path'!K540</f>
        <v>23.000158631009981</v>
      </c>
      <c r="M540" s="6">
        <f t="shared" si="73"/>
        <v>2.666701918002218</v>
      </c>
      <c r="N540" s="6">
        <f t="shared" si="74"/>
        <v>7.333350959001109</v>
      </c>
      <c r="O540" s="6">
        <f t="shared" si="75"/>
        <v>4.6767019180022178</v>
      </c>
      <c r="P540" s="6">
        <f t="shared" si="81"/>
        <v>3.666701918002218</v>
      </c>
      <c r="Q540" s="6">
        <f t="shared" si="81"/>
        <v>5.000052877003327</v>
      </c>
      <c r="R540" s="6">
        <f t="shared" si="81"/>
        <v>7.000052877003327</v>
      </c>
      <c r="S540" s="6">
        <f t="shared" si="76"/>
        <v>7.333350959001109</v>
      </c>
      <c r="T540" s="6">
        <f t="shared" si="77"/>
        <v>11.000052877003327</v>
      </c>
      <c r="U540" s="6">
        <f t="shared" si="78"/>
        <v>16.000105754006654</v>
      </c>
      <c r="V540" s="6">
        <f t="shared" si="79"/>
        <v>23.000158631009981</v>
      </c>
      <c r="X540" s="14">
        <f t="shared" si="80"/>
        <v>0</v>
      </c>
    </row>
    <row r="541" spans="2:24" x14ac:dyDescent="0.2">
      <c r="B541" s="6">
        <f>'critical path'!B541</f>
        <v>6.4608182280207984</v>
      </c>
      <c r="C541" s="6">
        <f>'critical path'!C541</f>
        <v>9.2304091140103992</v>
      </c>
      <c r="D541" s="6">
        <f>'critical path'!D541</f>
        <v>8.4608182280207984</v>
      </c>
      <c r="E541" s="6">
        <f>'critical path'!E541</f>
        <v>7.4608182280207984</v>
      </c>
      <c r="F541" s="6">
        <f>'critical path'!F541</f>
        <v>10.691227342031198</v>
      </c>
      <c r="G541" s="6">
        <f>'critical path'!G541</f>
        <v>12.691227342031198</v>
      </c>
      <c r="H541" s="6">
        <f>'critical path'!H541</f>
        <v>9.2304091140103992</v>
      </c>
      <c r="I541" s="6">
        <f>'critical path'!I541</f>
        <v>16.691227342031198</v>
      </c>
      <c r="J541" s="6">
        <f>'critical path'!J541</f>
        <v>27.382454684062395</v>
      </c>
      <c r="K541" s="6">
        <f>'critical path'!K541</f>
        <v>40.073682026093593</v>
      </c>
      <c r="M541" s="6">
        <f t="shared" si="73"/>
        <v>6.4608182280207984</v>
      </c>
      <c r="N541" s="6">
        <f t="shared" si="74"/>
        <v>9.2304091140103992</v>
      </c>
      <c r="O541" s="6">
        <f t="shared" si="75"/>
        <v>8.4708182280207982</v>
      </c>
      <c r="P541" s="6">
        <f t="shared" si="81"/>
        <v>7.4608182280207984</v>
      </c>
      <c r="Q541" s="6">
        <f t="shared" si="81"/>
        <v>10.691227342031198</v>
      </c>
      <c r="R541" s="6">
        <f t="shared" si="81"/>
        <v>12.691227342031198</v>
      </c>
      <c r="S541" s="6">
        <f t="shared" si="76"/>
        <v>9.2304091140103992</v>
      </c>
      <c r="T541" s="6">
        <f t="shared" si="77"/>
        <v>16.691227342031198</v>
      </c>
      <c r="U541" s="6">
        <f t="shared" si="78"/>
        <v>27.382454684062395</v>
      </c>
      <c r="V541" s="6">
        <f t="shared" si="79"/>
        <v>40.073682026093593</v>
      </c>
      <c r="X541" s="14">
        <f t="shared" si="80"/>
        <v>0</v>
      </c>
    </row>
    <row r="542" spans="2:24" x14ac:dyDescent="0.2">
      <c r="B542" s="6">
        <f>'critical path'!B542</f>
        <v>4.1905511958757415</v>
      </c>
      <c r="C542" s="6">
        <f>'critical path'!C542</f>
        <v>8.0952755979378708</v>
      </c>
      <c r="D542" s="6">
        <f>'critical path'!D542</f>
        <v>6.1905511958757415</v>
      </c>
      <c r="E542" s="6">
        <f>'critical path'!E542</f>
        <v>5.1905511958757415</v>
      </c>
      <c r="F542" s="6">
        <f>'critical path'!F542</f>
        <v>7.2858267938136123</v>
      </c>
      <c r="G542" s="6">
        <f>'critical path'!G542</f>
        <v>9.2858267938136123</v>
      </c>
      <c r="H542" s="6">
        <f>'critical path'!H542</f>
        <v>8.0952755979378708</v>
      </c>
      <c r="I542" s="6">
        <f>'critical path'!I542</f>
        <v>13.285826793813612</v>
      </c>
      <c r="J542" s="6">
        <f>'critical path'!J542</f>
        <v>20.571653587627225</v>
      </c>
      <c r="K542" s="6">
        <f>'critical path'!K542</f>
        <v>29.857480381440837</v>
      </c>
      <c r="M542" s="6">
        <f t="shared" si="73"/>
        <v>4.1905511958757415</v>
      </c>
      <c r="N542" s="6">
        <f t="shared" si="74"/>
        <v>8.0952755979378708</v>
      </c>
      <c r="O542" s="6">
        <f t="shared" si="75"/>
        <v>6.2005511958757413</v>
      </c>
      <c r="P542" s="6">
        <f t="shared" si="81"/>
        <v>5.1905511958757415</v>
      </c>
      <c r="Q542" s="6">
        <f t="shared" si="81"/>
        <v>7.2858267938136123</v>
      </c>
      <c r="R542" s="6">
        <f t="shared" si="81"/>
        <v>9.2858267938136123</v>
      </c>
      <c r="S542" s="6">
        <f t="shared" si="76"/>
        <v>8.0952755979378708</v>
      </c>
      <c r="T542" s="6">
        <f t="shared" si="77"/>
        <v>13.285826793813612</v>
      </c>
      <c r="U542" s="6">
        <f t="shared" si="78"/>
        <v>20.571653587627225</v>
      </c>
      <c r="V542" s="6">
        <f t="shared" si="79"/>
        <v>29.857480381440837</v>
      </c>
      <c r="X542" s="14">
        <f t="shared" si="80"/>
        <v>0</v>
      </c>
    </row>
    <row r="543" spans="2:24" x14ac:dyDescent="0.2">
      <c r="B543" s="6">
        <f>'critical path'!B543</f>
        <v>8.6153429644182324</v>
      </c>
      <c r="C543" s="6">
        <f>'critical path'!C543</f>
        <v>10.307671482209116</v>
      </c>
      <c r="D543" s="6">
        <f>'critical path'!D543</f>
        <v>10.615342964418232</v>
      </c>
      <c r="E543" s="6">
        <f>'critical path'!E543</f>
        <v>9.6153429644182324</v>
      </c>
      <c r="F543" s="6">
        <f>'critical path'!F543</f>
        <v>13.923014446627349</v>
      </c>
      <c r="G543" s="6">
        <f>'critical path'!G543</f>
        <v>15.923014446627349</v>
      </c>
      <c r="H543" s="6">
        <f>'critical path'!H543</f>
        <v>10.307671482209116</v>
      </c>
      <c r="I543" s="6">
        <f>'critical path'!I543</f>
        <v>19.923014446627349</v>
      </c>
      <c r="J543" s="6">
        <f>'critical path'!J543</f>
        <v>33.846028893254697</v>
      </c>
      <c r="K543" s="6">
        <f>'critical path'!K543</f>
        <v>49.769043339882046</v>
      </c>
      <c r="M543" s="6">
        <f t="shared" si="73"/>
        <v>8.6153429644182324</v>
      </c>
      <c r="N543" s="6">
        <f t="shared" si="74"/>
        <v>10.307671482209116</v>
      </c>
      <c r="O543" s="6">
        <f t="shared" si="75"/>
        <v>10.625342964418232</v>
      </c>
      <c r="P543" s="6">
        <f t="shared" si="81"/>
        <v>9.6153429644182324</v>
      </c>
      <c r="Q543" s="6">
        <f t="shared" si="81"/>
        <v>13.923014446627349</v>
      </c>
      <c r="R543" s="6">
        <f t="shared" si="81"/>
        <v>15.923014446627349</v>
      </c>
      <c r="S543" s="6">
        <f t="shared" si="76"/>
        <v>10.307671482209116</v>
      </c>
      <c r="T543" s="6">
        <f t="shared" si="77"/>
        <v>19.923014446627349</v>
      </c>
      <c r="U543" s="6">
        <f t="shared" si="78"/>
        <v>33.846028893254697</v>
      </c>
      <c r="V543" s="6">
        <f t="shared" si="79"/>
        <v>49.769043339882046</v>
      </c>
      <c r="X543" s="14">
        <f t="shared" si="80"/>
        <v>0</v>
      </c>
    </row>
    <row r="544" spans="2:24" x14ac:dyDescent="0.2">
      <c r="B544" s="6">
        <f>'critical path'!B544</f>
        <v>4.7385308486409485</v>
      </c>
      <c r="C544" s="6">
        <f>'critical path'!C544</f>
        <v>8.3692654243204743</v>
      </c>
      <c r="D544" s="6">
        <f>'critical path'!D544</f>
        <v>6.7385308486409485</v>
      </c>
      <c r="E544" s="6">
        <f>'critical path'!E544</f>
        <v>5.7385308486409485</v>
      </c>
      <c r="F544" s="6">
        <f>'critical path'!F544</f>
        <v>8.1077962729614228</v>
      </c>
      <c r="G544" s="6">
        <f>'critical path'!G544</f>
        <v>10.107796272961423</v>
      </c>
      <c r="H544" s="6">
        <f>'critical path'!H544</f>
        <v>8.3692654243204743</v>
      </c>
      <c r="I544" s="6">
        <f>'critical path'!I544</f>
        <v>14.107796272961423</v>
      </c>
      <c r="J544" s="6">
        <f>'critical path'!J544</f>
        <v>22.215592545922846</v>
      </c>
      <c r="K544" s="6">
        <f>'critical path'!K544</f>
        <v>32.323388818884268</v>
      </c>
      <c r="M544" s="6">
        <f t="shared" si="73"/>
        <v>4.7385308486409485</v>
      </c>
      <c r="N544" s="6">
        <f t="shared" si="74"/>
        <v>8.3692654243204743</v>
      </c>
      <c r="O544" s="6">
        <f t="shared" si="75"/>
        <v>6.7485308486409483</v>
      </c>
      <c r="P544" s="6">
        <f t="shared" si="81"/>
        <v>5.7385308486409485</v>
      </c>
      <c r="Q544" s="6">
        <f t="shared" si="81"/>
        <v>8.1077962729614228</v>
      </c>
      <c r="R544" s="6">
        <f t="shared" si="81"/>
        <v>10.107796272961423</v>
      </c>
      <c r="S544" s="6">
        <f t="shared" si="76"/>
        <v>8.3692654243204743</v>
      </c>
      <c r="T544" s="6">
        <f t="shared" si="77"/>
        <v>14.107796272961423</v>
      </c>
      <c r="U544" s="6">
        <f t="shared" si="78"/>
        <v>22.215592545922846</v>
      </c>
      <c r="V544" s="6">
        <f t="shared" si="79"/>
        <v>32.323388818884268</v>
      </c>
      <c r="X544" s="14">
        <f t="shared" si="80"/>
        <v>0</v>
      </c>
    </row>
    <row r="545" spans="2:24" x14ac:dyDescent="0.2">
      <c r="B545" s="6">
        <f>'critical path'!B545</f>
        <v>2.9838427205104381</v>
      </c>
      <c r="C545" s="6">
        <f>'critical path'!C545</f>
        <v>7.491921360255219</v>
      </c>
      <c r="D545" s="6">
        <f>'critical path'!D545</f>
        <v>4.9838427205104381</v>
      </c>
      <c r="E545" s="6">
        <f>'critical path'!E545</f>
        <v>3.9838427205104381</v>
      </c>
      <c r="F545" s="6">
        <f>'critical path'!F545</f>
        <v>5.4757640807656571</v>
      </c>
      <c r="G545" s="6">
        <f>'critical path'!G545</f>
        <v>7.4757640807656571</v>
      </c>
      <c r="H545" s="6">
        <f>'critical path'!H545</f>
        <v>7.491921360255219</v>
      </c>
      <c r="I545" s="6">
        <f>'critical path'!I545</f>
        <v>11.475764080765657</v>
      </c>
      <c r="J545" s="6">
        <f>'critical path'!J545</f>
        <v>16.951528161531314</v>
      </c>
      <c r="K545" s="6">
        <f>'critical path'!K545</f>
        <v>24.427292242296971</v>
      </c>
      <c r="M545" s="6">
        <f t="shared" si="73"/>
        <v>2.9838427205104381</v>
      </c>
      <c r="N545" s="6">
        <f t="shared" si="74"/>
        <v>7.491921360255219</v>
      </c>
      <c r="O545" s="6">
        <f t="shared" si="75"/>
        <v>4.9938427205104379</v>
      </c>
      <c r="P545" s="6">
        <f t="shared" si="81"/>
        <v>3.9838427205104381</v>
      </c>
      <c r="Q545" s="6">
        <f t="shared" si="81"/>
        <v>5.4757640807656571</v>
      </c>
      <c r="R545" s="6">
        <f t="shared" si="81"/>
        <v>7.4757640807656571</v>
      </c>
      <c r="S545" s="6">
        <f t="shared" si="76"/>
        <v>7.491921360255219</v>
      </c>
      <c r="T545" s="6">
        <f t="shared" si="77"/>
        <v>11.475764080765657</v>
      </c>
      <c r="U545" s="6">
        <f t="shared" si="78"/>
        <v>16.951528161531314</v>
      </c>
      <c r="V545" s="6">
        <f t="shared" si="79"/>
        <v>24.427292242296971</v>
      </c>
      <c r="X545" s="14">
        <f t="shared" si="80"/>
        <v>0</v>
      </c>
    </row>
    <row r="546" spans="2:24" x14ac:dyDescent="0.2">
      <c r="B546" s="6">
        <f>'critical path'!B546</f>
        <v>3.9726544552249834</v>
      </c>
      <c r="C546" s="6">
        <f>'critical path'!C546</f>
        <v>7.9863272276124917</v>
      </c>
      <c r="D546" s="6">
        <f>'critical path'!D546</f>
        <v>5.9726544552249834</v>
      </c>
      <c r="E546" s="6">
        <f>'critical path'!E546</f>
        <v>4.9726544552249834</v>
      </c>
      <c r="F546" s="6">
        <f>'critical path'!F546</f>
        <v>6.9589816828374751</v>
      </c>
      <c r="G546" s="6">
        <f>'critical path'!G546</f>
        <v>8.9589816828374751</v>
      </c>
      <c r="H546" s="6">
        <f>'critical path'!H546</f>
        <v>7.9863272276124917</v>
      </c>
      <c r="I546" s="6">
        <f>'critical path'!I546</f>
        <v>12.958981682837475</v>
      </c>
      <c r="J546" s="6">
        <f>'critical path'!J546</f>
        <v>19.91796336567495</v>
      </c>
      <c r="K546" s="6">
        <f>'critical path'!K546</f>
        <v>28.876945048512425</v>
      </c>
      <c r="M546" s="6">
        <f t="shared" si="73"/>
        <v>3.9726544552249834</v>
      </c>
      <c r="N546" s="6">
        <f t="shared" si="74"/>
        <v>7.9863272276124917</v>
      </c>
      <c r="O546" s="6">
        <f t="shared" si="75"/>
        <v>5.9826544552249832</v>
      </c>
      <c r="P546" s="6">
        <f t="shared" si="81"/>
        <v>4.9726544552249834</v>
      </c>
      <c r="Q546" s="6">
        <f t="shared" si="81"/>
        <v>6.9589816828374751</v>
      </c>
      <c r="R546" s="6">
        <f t="shared" si="81"/>
        <v>8.9589816828374751</v>
      </c>
      <c r="S546" s="6">
        <f t="shared" si="76"/>
        <v>7.9863272276124917</v>
      </c>
      <c r="T546" s="6">
        <f t="shared" si="77"/>
        <v>12.958981682837475</v>
      </c>
      <c r="U546" s="6">
        <f t="shared" si="78"/>
        <v>19.91796336567495</v>
      </c>
      <c r="V546" s="6">
        <f t="shared" si="79"/>
        <v>28.876945048512425</v>
      </c>
      <c r="X546" s="14">
        <f t="shared" si="80"/>
        <v>0</v>
      </c>
    </row>
    <row r="547" spans="2:24" x14ac:dyDescent="0.2">
      <c r="B547" s="6">
        <f>'critical path'!B547</f>
        <v>5.9707006281823851</v>
      </c>
      <c r="C547" s="6">
        <f>'critical path'!C547</f>
        <v>8.9853503140911926</v>
      </c>
      <c r="D547" s="6">
        <f>'critical path'!D547</f>
        <v>7.9707006281823851</v>
      </c>
      <c r="E547" s="6">
        <f>'critical path'!E547</f>
        <v>6.9707006281823851</v>
      </c>
      <c r="F547" s="6">
        <f>'critical path'!F547</f>
        <v>9.9560509422735777</v>
      </c>
      <c r="G547" s="6">
        <f>'critical path'!G547</f>
        <v>11.956050942273578</v>
      </c>
      <c r="H547" s="6">
        <f>'critical path'!H547</f>
        <v>8.9853503140911926</v>
      </c>
      <c r="I547" s="6">
        <f>'critical path'!I547</f>
        <v>15.956050942273578</v>
      </c>
      <c r="J547" s="6">
        <f>'critical path'!J547</f>
        <v>25.912101884547155</v>
      </c>
      <c r="K547" s="6">
        <f>'critical path'!K547</f>
        <v>37.868152826820733</v>
      </c>
      <c r="M547" s="6">
        <f t="shared" si="73"/>
        <v>5.9707006281823851</v>
      </c>
      <c r="N547" s="6">
        <f t="shared" si="74"/>
        <v>8.9853503140911926</v>
      </c>
      <c r="O547" s="6">
        <f t="shared" si="75"/>
        <v>7.9807006281823849</v>
      </c>
      <c r="P547" s="6">
        <f t="shared" si="81"/>
        <v>6.9707006281823851</v>
      </c>
      <c r="Q547" s="6">
        <f t="shared" si="81"/>
        <v>9.9560509422735777</v>
      </c>
      <c r="R547" s="6">
        <f t="shared" si="81"/>
        <v>11.956050942273578</v>
      </c>
      <c r="S547" s="6">
        <f t="shared" si="76"/>
        <v>8.9853503140911926</v>
      </c>
      <c r="T547" s="6">
        <f t="shared" si="77"/>
        <v>15.956050942273578</v>
      </c>
      <c r="U547" s="6">
        <f t="shared" si="78"/>
        <v>25.912101884547155</v>
      </c>
      <c r="V547" s="6">
        <f t="shared" si="79"/>
        <v>37.868152826820733</v>
      </c>
      <c r="X547" s="14">
        <f t="shared" si="80"/>
        <v>0</v>
      </c>
    </row>
    <row r="548" spans="2:24" x14ac:dyDescent="0.2">
      <c r="B548" s="6">
        <f>'critical path'!B548</f>
        <v>8.3643860913580284</v>
      </c>
      <c r="C548" s="6">
        <f>'critical path'!C548</f>
        <v>10.182193045679014</v>
      </c>
      <c r="D548" s="6">
        <f>'critical path'!D548</f>
        <v>10.364386091358028</v>
      </c>
      <c r="E548" s="6">
        <f>'critical path'!E548</f>
        <v>9.3643860913580284</v>
      </c>
      <c r="F548" s="6">
        <f>'critical path'!F548</f>
        <v>13.546579137037043</v>
      </c>
      <c r="G548" s="6">
        <f>'critical path'!G548</f>
        <v>15.546579137037043</v>
      </c>
      <c r="H548" s="6">
        <f>'critical path'!H548</f>
        <v>10.182193045679014</v>
      </c>
      <c r="I548" s="6">
        <f>'critical path'!I548</f>
        <v>19.546579137037043</v>
      </c>
      <c r="J548" s="6">
        <f>'critical path'!J548</f>
        <v>33.093158274074085</v>
      </c>
      <c r="K548" s="6">
        <f>'critical path'!K548</f>
        <v>48.639737411111128</v>
      </c>
      <c r="M548" s="6">
        <f t="shared" si="73"/>
        <v>8.3643860913580284</v>
      </c>
      <c r="N548" s="6">
        <f t="shared" si="74"/>
        <v>10.182193045679014</v>
      </c>
      <c r="O548" s="6">
        <f t="shared" si="75"/>
        <v>10.374386091358028</v>
      </c>
      <c r="P548" s="6">
        <f t="shared" si="81"/>
        <v>9.3643860913580284</v>
      </c>
      <c r="Q548" s="6">
        <f t="shared" si="81"/>
        <v>13.546579137037043</v>
      </c>
      <c r="R548" s="6">
        <f t="shared" si="81"/>
        <v>15.546579137037043</v>
      </c>
      <c r="S548" s="6">
        <f t="shared" si="76"/>
        <v>10.182193045679014</v>
      </c>
      <c r="T548" s="6">
        <f t="shared" si="77"/>
        <v>19.546579137037043</v>
      </c>
      <c r="U548" s="6">
        <f t="shared" si="78"/>
        <v>33.093158274074085</v>
      </c>
      <c r="V548" s="6">
        <f t="shared" si="79"/>
        <v>48.639737411111128</v>
      </c>
      <c r="X548" s="14">
        <f t="shared" si="80"/>
        <v>0</v>
      </c>
    </row>
    <row r="549" spans="2:24" x14ac:dyDescent="0.2">
      <c r="B549" s="6">
        <f>'critical path'!B549</f>
        <v>5.1236927598947659</v>
      </c>
      <c r="C549" s="6">
        <f>'critical path'!C549</f>
        <v>8.561846379947383</v>
      </c>
      <c r="D549" s="6">
        <f>'critical path'!D549</f>
        <v>7.1236927598947659</v>
      </c>
      <c r="E549" s="6">
        <f>'critical path'!E549</f>
        <v>6.1236927598947659</v>
      </c>
      <c r="F549" s="6">
        <f>'critical path'!F549</f>
        <v>8.6855391398421489</v>
      </c>
      <c r="G549" s="6">
        <f>'critical path'!G549</f>
        <v>10.685539139842149</v>
      </c>
      <c r="H549" s="6">
        <f>'critical path'!H549</f>
        <v>8.561846379947383</v>
      </c>
      <c r="I549" s="6">
        <f>'critical path'!I549</f>
        <v>14.685539139842149</v>
      </c>
      <c r="J549" s="6">
        <f>'critical path'!J549</f>
        <v>23.371078279684298</v>
      </c>
      <c r="K549" s="6">
        <f>'critical path'!K549</f>
        <v>34.056617419526447</v>
      </c>
      <c r="M549" s="6">
        <f t="shared" si="73"/>
        <v>5.1236927598947659</v>
      </c>
      <c r="N549" s="6">
        <f t="shared" si="74"/>
        <v>8.561846379947383</v>
      </c>
      <c r="O549" s="6">
        <f t="shared" si="75"/>
        <v>7.1336927598947657</v>
      </c>
      <c r="P549" s="6">
        <f t="shared" si="81"/>
        <v>6.1236927598947659</v>
      </c>
      <c r="Q549" s="6">
        <f t="shared" si="81"/>
        <v>8.6855391398421489</v>
      </c>
      <c r="R549" s="6">
        <f t="shared" si="81"/>
        <v>10.685539139842149</v>
      </c>
      <c r="S549" s="6">
        <f t="shared" si="76"/>
        <v>8.561846379947383</v>
      </c>
      <c r="T549" s="6">
        <f t="shared" si="77"/>
        <v>14.685539139842149</v>
      </c>
      <c r="U549" s="6">
        <f t="shared" si="78"/>
        <v>23.371078279684298</v>
      </c>
      <c r="V549" s="6">
        <f t="shared" si="79"/>
        <v>34.056617419526447</v>
      </c>
      <c r="X549" s="14">
        <f t="shared" si="80"/>
        <v>0</v>
      </c>
    </row>
    <row r="550" spans="2:24" x14ac:dyDescent="0.2">
      <c r="B550" s="6">
        <f>'critical path'!B550</f>
        <v>4.2034159984323196</v>
      </c>
      <c r="C550" s="6">
        <f>'critical path'!C550</f>
        <v>8.1017079992161598</v>
      </c>
      <c r="D550" s="6">
        <f>'critical path'!D550</f>
        <v>6.2034159984323196</v>
      </c>
      <c r="E550" s="6">
        <f>'critical path'!E550</f>
        <v>5.2034159984323196</v>
      </c>
      <c r="F550" s="6">
        <f>'critical path'!F550</f>
        <v>7.3051239976484794</v>
      </c>
      <c r="G550" s="6">
        <f>'critical path'!G550</f>
        <v>9.3051239976484794</v>
      </c>
      <c r="H550" s="6">
        <f>'critical path'!H550</f>
        <v>8.1017079992161598</v>
      </c>
      <c r="I550" s="6">
        <f>'critical path'!I550</f>
        <v>13.305123997648479</v>
      </c>
      <c r="J550" s="6">
        <f>'critical path'!J550</f>
        <v>20.610247995296959</v>
      </c>
      <c r="K550" s="6">
        <f>'critical path'!K550</f>
        <v>29.915371992945438</v>
      </c>
      <c r="M550" s="6">
        <f t="shared" si="73"/>
        <v>4.2034159984323196</v>
      </c>
      <c r="N550" s="6">
        <f t="shared" si="74"/>
        <v>8.1017079992161598</v>
      </c>
      <c r="O550" s="6">
        <f t="shared" si="75"/>
        <v>6.2134159984323194</v>
      </c>
      <c r="P550" s="6">
        <f t="shared" si="81"/>
        <v>5.2034159984323196</v>
      </c>
      <c r="Q550" s="6">
        <f t="shared" si="81"/>
        <v>7.3051239976484794</v>
      </c>
      <c r="R550" s="6">
        <f t="shared" si="81"/>
        <v>9.3051239976484794</v>
      </c>
      <c r="S550" s="6">
        <f t="shared" si="76"/>
        <v>8.1017079992161598</v>
      </c>
      <c r="T550" s="6">
        <f t="shared" si="77"/>
        <v>13.305123997648479</v>
      </c>
      <c r="U550" s="6">
        <f t="shared" si="78"/>
        <v>20.610247995296959</v>
      </c>
      <c r="V550" s="6">
        <f t="shared" si="79"/>
        <v>29.915371992945438</v>
      </c>
      <c r="X550" s="14">
        <f t="shared" si="80"/>
        <v>0</v>
      </c>
    </row>
    <row r="551" spans="2:24" x14ac:dyDescent="0.2">
      <c r="B551" s="6">
        <f>'critical path'!B551</f>
        <v>5.5663210938801058</v>
      </c>
      <c r="C551" s="6">
        <f>'critical path'!C551</f>
        <v>8.7831605469400529</v>
      </c>
      <c r="D551" s="6">
        <f>'critical path'!D551</f>
        <v>7.5663210938801058</v>
      </c>
      <c r="E551" s="6">
        <f>'critical path'!E551</f>
        <v>6.5663210938801058</v>
      </c>
      <c r="F551" s="6">
        <f>'critical path'!F551</f>
        <v>9.3494816408201586</v>
      </c>
      <c r="G551" s="6">
        <f>'critical path'!G551</f>
        <v>11.349481640820159</v>
      </c>
      <c r="H551" s="6">
        <f>'critical path'!H551</f>
        <v>8.7831605469400529</v>
      </c>
      <c r="I551" s="6">
        <f>'critical path'!I551</f>
        <v>15.349481640820159</v>
      </c>
      <c r="J551" s="6">
        <f>'critical path'!J551</f>
        <v>24.698963281640317</v>
      </c>
      <c r="K551" s="6">
        <f>'critical path'!K551</f>
        <v>36.048444922460476</v>
      </c>
      <c r="M551" s="6">
        <f t="shared" si="73"/>
        <v>5.5663210938801058</v>
      </c>
      <c r="N551" s="6">
        <f t="shared" si="74"/>
        <v>8.7831605469400529</v>
      </c>
      <c r="O551" s="6">
        <f t="shared" si="75"/>
        <v>7.5763210938801056</v>
      </c>
      <c r="P551" s="6">
        <f t="shared" si="81"/>
        <v>6.5663210938801058</v>
      </c>
      <c r="Q551" s="6">
        <f t="shared" si="81"/>
        <v>9.3494816408201586</v>
      </c>
      <c r="R551" s="6">
        <f t="shared" si="81"/>
        <v>11.349481640820159</v>
      </c>
      <c r="S551" s="6">
        <f t="shared" si="76"/>
        <v>8.7831605469400529</v>
      </c>
      <c r="T551" s="6">
        <f t="shared" si="77"/>
        <v>15.349481640820159</v>
      </c>
      <c r="U551" s="6">
        <f t="shared" si="78"/>
        <v>24.698963281640317</v>
      </c>
      <c r="V551" s="6">
        <f t="shared" si="79"/>
        <v>36.048444922460476</v>
      </c>
      <c r="X551" s="14">
        <f t="shared" si="80"/>
        <v>0</v>
      </c>
    </row>
    <row r="552" spans="2:24" x14ac:dyDescent="0.2">
      <c r="B552" s="6">
        <f>'critical path'!B552</f>
        <v>6.8430811249127146</v>
      </c>
      <c r="C552" s="6">
        <f>'critical path'!C552</f>
        <v>9.4215405624563573</v>
      </c>
      <c r="D552" s="6">
        <f>'critical path'!D552</f>
        <v>8.8430811249127146</v>
      </c>
      <c r="E552" s="6">
        <f>'critical path'!E552</f>
        <v>7.8430811249127146</v>
      </c>
      <c r="F552" s="6">
        <f>'critical path'!F552</f>
        <v>11.264621687369072</v>
      </c>
      <c r="G552" s="6">
        <f>'critical path'!G552</f>
        <v>13.264621687369072</v>
      </c>
      <c r="H552" s="6">
        <f>'critical path'!H552</f>
        <v>9.4215405624563573</v>
      </c>
      <c r="I552" s="6">
        <f>'critical path'!I552</f>
        <v>17.264621687369072</v>
      </c>
      <c r="J552" s="6">
        <f>'critical path'!J552</f>
        <v>28.529243374738144</v>
      </c>
      <c r="K552" s="6">
        <f>'critical path'!K552</f>
        <v>41.793865062107216</v>
      </c>
      <c r="M552" s="6">
        <f t="shared" si="73"/>
        <v>6.8430811249127146</v>
      </c>
      <c r="N552" s="6">
        <f t="shared" si="74"/>
        <v>9.4215405624563573</v>
      </c>
      <c r="O552" s="6">
        <f t="shared" si="75"/>
        <v>8.8530811249127144</v>
      </c>
      <c r="P552" s="6">
        <f t="shared" si="81"/>
        <v>7.8430811249127146</v>
      </c>
      <c r="Q552" s="6">
        <f t="shared" si="81"/>
        <v>11.264621687369072</v>
      </c>
      <c r="R552" s="6">
        <f t="shared" si="81"/>
        <v>13.264621687369072</v>
      </c>
      <c r="S552" s="6">
        <f t="shared" si="76"/>
        <v>9.4215405624563573</v>
      </c>
      <c r="T552" s="6">
        <f t="shared" si="77"/>
        <v>17.264621687369072</v>
      </c>
      <c r="U552" s="6">
        <f t="shared" si="78"/>
        <v>28.529243374738144</v>
      </c>
      <c r="V552" s="6">
        <f t="shared" si="79"/>
        <v>41.793865062107216</v>
      </c>
      <c r="X552" s="14">
        <f t="shared" si="80"/>
        <v>0</v>
      </c>
    </row>
    <row r="553" spans="2:24" x14ac:dyDescent="0.2">
      <c r="B553" s="6">
        <f>'critical path'!B553</f>
        <v>6.8551364771847147</v>
      </c>
      <c r="C553" s="6">
        <f>'critical path'!C553</f>
        <v>9.4275682385923574</v>
      </c>
      <c r="D553" s="6">
        <f>'critical path'!D553</f>
        <v>8.8551364771847147</v>
      </c>
      <c r="E553" s="6">
        <f>'critical path'!E553</f>
        <v>7.8551364771847147</v>
      </c>
      <c r="F553" s="6">
        <f>'critical path'!F553</f>
        <v>11.282704715777072</v>
      </c>
      <c r="G553" s="6">
        <f>'critical path'!G553</f>
        <v>13.282704715777072</v>
      </c>
      <c r="H553" s="6">
        <f>'critical path'!H553</f>
        <v>9.4275682385923574</v>
      </c>
      <c r="I553" s="6">
        <f>'critical path'!I553</f>
        <v>17.282704715777072</v>
      </c>
      <c r="J553" s="6">
        <f>'critical path'!J553</f>
        <v>28.565409431554144</v>
      </c>
      <c r="K553" s="6">
        <f>'critical path'!K553</f>
        <v>41.848114147331216</v>
      </c>
      <c r="M553" s="6">
        <f t="shared" si="73"/>
        <v>6.8551364771847147</v>
      </c>
      <c r="N553" s="6">
        <f t="shared" si="74"/>
        <v>9.4275682385923574</v>
      </c>
      <c r="O553" s="6">
        <f t="shared" si="75"/>
        <v>8.8651364771847145</v>
      </c>
      <c r="P553" s="6">
        <f t="shared" si="81"/>
        <v>7.8551364771847147</v>
      </c>
      <c r="Q553" s="6">
        <f t="shared" si="81"/>
        <v>11.282704715777072</v>
      </c>
      <c r="R553" s="6">
        <f t="shared" si="81"/>
        <v>13.282704715777072</v>
      </c>
      <c r="S553" s="6">
        <f t="shared" si="76"/>
        <v>9.4275682385923574</v>
      </c>
      <c r="T553" s="6">
        <f t="shared" si="77"/>
        <v>17.282704715777072</v>
      </c>
      <c r="U553" s="6">
        <f t="shared" si="78"/>
        <v>28.565409431554144</v>
      </c>
      <c r="V553" s="6">
        <f t="shared" si="79"/>
        <v>41.848114147331216</v>
      </c>
      <c r="X553" s="14">
        <f t="shared" si="80"/>
        <v>0</v>
      </c>
    </row>
    <row r="554" spans="2:24" x14ac:dyDescent="0.2">
      <c r="B554" s="6">
        <f>'critical path'!B554</f>
        <v>4.443477124965284</v>
      </c>
      <c r="C554" s="6">
        <f>'critical path'!C554</f>
        <v>8.221738562482642</v>
      </c>
      <c r="D554" s="6">
        <f>'critical path'!D554</f>
        <v>6.443477124965284</v>
      </c>
      <c r="E554" s="6">
        <f>'critical path'!E554</f>
        <v>5.443477124965284</v>
      </c>
      <c r="F554" s="6">
        <f>'critical path'!F554</f>
        <v>7.665215687447926</v>
      </c>
      <c r="G554" s="6">
        <f>'critical path'!G554</f>
        <v>9.665215687447926</v>
      </c>
      <c r="H554" s="6">
        <f>'critical path'!H554</f>
        <v>8.221738562482642</v>
      </c>
      <c r="I554" s="6">
        <f>'critical path'!I554</f>
        <v>13.665215687447926</v>
      </c>
      <c r="J554" s="6">
        <f>'critical path'!J554</f>
        <v>21.330431374895852</v>
      </c>
      <c r="K554" s="6">
        <f>'critical path'!K554</f>
        <v>30.995647062343778</v>
      </c>
      <c r="M554" s="6">
        <f t="shared" si="73"/>
        <v>4.443477124965284</v>
      </c>
      <c r="N554" s="6">
        <f t="shared" si="74"/>
        <v>8.221738562482642</v>
      </c>
      <c r="O554" s="6">
        <f t="shared" si="75"/>
        <v>6.4534771249652838</v>
      </c>
      <c r="P554" s="6">
        <f t="shared" si="81"/>
        <v>5.443477124965284</v>
      </c>
      <c r="Q554" s="6">
        <f t="shared" si="81"/>
        <v>7.665215687447926</v>
      </c>
      <c r="R554" s="6">
        <f t="shared" si="81"/>
        <v>9.665215687447926</v>
      </c>
      <c r="S554" s="6">
        <f t="shared" si="76"/>
        <v>8.221738562482642</v>
      </c>
      <c r="T554" s="6">
        <f t="shared" si="77"/>
        <v>13.665215687447926</v>
      </c>
      <c r="U554" s="6">
        <f t="shared" si="78"/>
        <v>21.330431374895852</v>
      </c>
      <c r="V554" s="6">
        <f t="shared" si="79"/>
        <v>30.995647062343778</v>
      </c>
      <c r="X554" s="14">
        <f t="shared" si="80"/>
        <v>0</v>
      </c>
    </row>
    <row r="555" spans="2:24" x14ac:dyDescent="0.2">
      <c r="B555" s="6">
        <f>'critical path'!B555</f>
        <v>9.4539698390290141</v>
      </c>
      <c r="C555" s="6">
        <f>'critical path'!C555</f>
        <v>10.726984919514507</v>
      </c>
      <c r="D555" s="6">
        <f>'critical path'!D555</f>
        <v>11.453969839029014</v>
      </c>
      <c r="E555" s="6">
        <f>'critical path'!E555</f>
        <v>10.453969839029014</v>
      </c>
      <c r="F555" s="6">
        <f>'critical path'!F555</f>
        <v>15.180954758543521</v>
      </c>
      <c r="G555" s="6">
        <f>'critical path'!G555</f>
        <v>17.180954758543521</v>
      </c>
      <c r="H555" s="6">
        <f>'critical path'!H555</f>
        <v>10.726984919514507</v>
      </c>
      <c r="I555" s="6">
        <f>'critical path'!I555</f>
        <v>21.180954758543521</v>
      </c>
      <c r="J555" s="6">
        <f>'critical path'!J555</f>
        <v>36.361909517087042</v>
      </c>
      <c r="K555" s="6">
        <f>'critical path'!K555</f>
        <v>53.542864275630563</v>
      </c>
      <c r="M555" s="6">
        <f t="shared" si="73"/>
        <v>9.4539698390290141</v>
      </c>
      <c r="N555" s="6">
        <f t="shared" si="74"/>
        <v>10.726984919514507</v>
      </c>
      <c r="O555" s="6">
        <f t="shared" si="75"/>
        <v>11.463969839029014</v>
      </c>
      <c r="P555" s="6">
        <f t="shared" si="81"/>
        <v>10.453969839029014</v>
      </c>
      <c r="Q555" s="6">
        <f t="shared" si="81"/>
        <v>15.180954758543521</v>
      </c>
      <c r="R555" s="6">
        <f t="shared" si="81"/>
        <v>17.180954758543521</v>
      </c>
      <c r="S555" s="6">
        <f t="shared" si="76"/>
        <v>10.726984919514507</v>
      </c>
      <c r="T555" s="6">
        <f t="shared" si="77"/>
        <v>21.180954758543521</v>
      </c>
      <c r="U555" s="6">
        <f t="shared" si="78"/>
        <v>36.361909517087042</v>
      </c>
      <c r="V555" s="6">
        <f t="shared" si="79"/>
        <v>53.542864275630563</v>
      </c>
      <c r="X555" s="14">
        <f t="shared" si="80"/>
        <v>0</v>
      </c>
    </row>
    <row r="556" spans="2:24" x14ac:dyDescent="0.2">
      <c r="B556" s="6">
        <f>'critical path'!B556</f>
        <v>7.8182208805228584</v>
      </c>
      <c r="C556" s="6">
        <f>'critical path'!C556</f>
        <v>9.9091104402614292</v>
      </c>
      <c r="D556" s="6">
        <f>'critical path'!D556</f>
        <v>9.8182208805228584</v>
      </c>
      <c r="E556" s="6">
        <f>'critical path'!E556</f>
        <v>8.8182208805228584</v>
      </c>
      <c r="F556" s="6">
        <f>'critical path'!F556</f>
        <v>12.727331320784288</v>
      </c>
      <c r="G556" s="6">
        <f>'critical path'!G556</f>
        <v>14.727331320784288</v>
      </c>
      <c r="H556" s="6">
        <f>'critical path'!H556</f>
        <v>9.9091104402614292</v>
      </c>
      <c r="I556" s="6">
        <f>'critical path'!I556</f>
        <v>18.727331320784288</v>
      </c>
      <c r="J556" s="6">
        <f>'critical path'!J556</f>
        <v>31.454662641568575</v>
      </c>
      <c r="K556" s="6">
        <f>'critical path'!K556</f>
        <v>46.181993962352863</v>
      </c>
      <c r="M556" s="6">
        <f t="shared" si="73"/>
        <v>7.8182208805228584</v>
      </c>
      <c r="N556" s="6">
        <f t="shared" si="74"/>
        <v>9.9091104402614292</v>
      </c>
      <c r="O556" s="6">
        <f t="shared" si="75"/>
        <v>9.8282208805228581</v>
      </c>
      <c r="P556" s="6">
        <f t="shared" si="81"/>
        <v>8.8182208805228584</v>
      </c>
      <c r="Q556" s="6">
        <f t="shared" si="81"/>
        <v>12.727331320784288</v>
      </c>
      <c r="R556" s="6">
        <f t="shared" si="81"/>
        <v>14.727331320784288</v>
      </c>
      <c r="S556" s="6">
        <f t="shared" si="76"/>
        <v>9.9091104402614292</v>
      </c>
      <c r="T556" s="6">
        <f t="shared" si="77"/>
        <v>18.727331320784288</v>
      </c>
      <c r="U556" s="6">
        <f t="shared" si="78"/>
        <v>31.454662641568575</v>
      </c>
      <c r="V556" s="6">
        <f t="shared" si="79"/>
        <v>46.181993962352863</v>
      </c>
      <c r="X556" s="14">
        <f t="shared" si="80"/>
        <v>0</v>
      </c>
    </row>
    <row r="557" spans="2:24" x14ac:dyDescent="0.2">
      <c r="B557" s="6">
        <f>'critical path'!B557</f>
        <v>6.9341079021396581</v>
      </c>
      <c r="C557" s="6">
        <f>'critical path'!C557</f>
        <v>9.4670539510698291</v>
      </c>
      <c r="D557" s="6">
        <f>'critical path'!D557</f>
        <v>8.9341079021396581</v>
      </c>
      <c r="E557" s="6">
        <f>'critical path'!E557</f>
        <v>7.9341079021396581</v>
      </c>
      <c r="F557" s="6">
        <f>'critical path'!F557</f>
        <v>11.401161853209487</v>
      </c>
      <c r="G557" s="6">
        <f>'critical path'!G557</f>
        <v>13.401161853209487</v>
      </c>
      <c r="H557" s="6">
        <f>'critical path'!H557</f>
        <v>9.4670539510698291</v>
      </c>
      <c r="I557" s="6">
        <f>'critical path'!I557</f>
        <v>17.401161853209487</v>
      </c>
      <c r="J557" s="6">
        <f>'critical path'!J557</f>
        <v>28.802323706418974</v>
      </c>
      <c r="K557" s="6">
        <f>'critical path'!K557</f>
        <v>42.203485559628461</v>
      </c>
      <c r="M557" s="6">
        <f t="shared" si="73"/>
        <v>6.9341079021396581</v>
      </c>
      <c r="N557" s="6">
        <f t="shared" si="74"/>
        <v>9.4670539510698291</v>
      </c>
      <c r="O557" s="6">
        <f t="shared" si="75"/>
        <v>8.9441079021396579</v>
      </c>
      <c r="P557" s="6">
        <f t="shared" si="81"/>
        <v>7.9341079021396581</v>
      </c>
      <c r="Q557" s="6">
        <f t="shared" si="81"/>
        <v>11.401161853209487</v>
      </c>
      <c r="R557" s="6">
        <f t="shared" si="81"/>
        <v>13.401161853209487</v>
      </c>
      <c r="S557" s="6">
        <f t="shared" si="76"/>
        <v>9.4670539510698291</v>
      </c>
      <c r="T557" s="6">
        <f t="shared" si="77"/>
        <v>17.401161853209487</v>
      </c>
      <c r="U557" s="6">
        <f t="shared" si="78"/>
        <v>28.802323706418974</v>
      </c>
      <c r="V557" s="6">
        <f t="shared" si="79"/>
        <v>42.203485559628461</v>
      </c>
      <c r="X557" s="14">
        <f t="shared" si="80"/>
        <v>0</v>
      </c>
    </row>
    <row r="558" spans="2:24" x14ac:dyDescent="0.2">
      <c r="B558" s="6">
        <f>'critical path'!B558</f>
        <v>4.4815121933934279</v>
      </c>
      <c r="C558" s="6">
        <f>'critical path'!C558</f>
        <v>8.2407560966967139</v>
      </c>
      <c r="D558" s="6">
        <f>'critical path'!D558</f>
        <v>6.4815121933934279</v>
      </c>
      <c r="E558" s="6">
        <f>'critical path'!E558</f>
        <v>5.4815121933934279</v>
      </c>
      <c r="F558" s="6">
        <f>'critical path'!F558</f>
        <v>7.7222682900901418</v>
      </c>
      <c r="G558" s="6">
        <f>'critical path'!G558</f>
        <v>9.7222682900901418</v>
      </c>
      <c r="H558" s="6">
        <f>'critical path'!H558</f>
        <v>8.2407560966967139</v>
      </c>
      <c r="I558" s="6">
        <f>'critical path'!I558</f>
        <v>13.722268290090142</v>
      </c>
      <c r="J558" s="6">
        <f>'critical path'!J558</f>
        <v>21.444536580180284</v>
      </c>
      <c r="K558" s="6">
        <f>'critical path'!K558</f>
        <v>31.166804870270425</v>
      </c>
      <c r="M558" s="6">
        <f t="shared" si="73"/>
        <v>4.4815121933934279</v>
      </c>
      <c r="N558" s="6">
        <f t="shared" si="74"/>
        <v>8.2407560966967139</v>
      </c>
      <c r="O558" s="6">
        <f t="shared" si="75"/>
        <v>6.4915121933934277</v>
      </c>
      <c r="P558" s="6">
        <f t="shared" si="81"/>
        <v>5.4815121933934279</v>
      </c>
      <c r="Q558" s="6">
        <f t="shared" si="81"/>
        <v>7.7222682900901418</v>
      </c>
      <c r="R558" s="6">
        <f t="shared" si="81"/>
        <v>9.7222682900901418</v>
      </c>
      <c r="S558" s="6">
        <f t="shared" si="76"/>
        <v>8.2407560966967139</v>
      </c>
      <c r="T558" s="6">
        <f t="shared" si="77"/>
        <v>13.722268290090142</v>
      </c>
      <c r="U558" s="6">
        <f t="shared" si="78"/>
        <v>21.444536580180284</v>
      </c>
      <c r="V558" s="6">
        <f t="shared" si="79"/>
        <v>31.166804870270425</v>
      </c>
      <c r="X558" s="14">
        <f t="shared" si="80"/>
        <v>0</v>
      </c>
    </row>
    <row r="559" spans="2:24" x14ac:dyDescent="0.2">
      <c r="B559" s="6">
        <f>'critical path'!B559</f>
        <v>5.1585900716017932</v>
      </c>
      <c r="C559" s="6">
        <f>'critical path'!C559</f>
        <v>8.5792950358008966</v>
      </c>
      <c r="D559" s="6">
        <f>'critical path'!D559</f>
        <v>7.1585900716017932</v>
      </c>
      <c r="E559" s="6">
        <f>'critical path'!E559</f>
        <v>6.1585900716017932</v>
      </c>
      <c r="F559" s="6">
        <f>'critical path'!F559</f>
        <v>8.7378851074026898</v>
      </c>
      <c r="G559" s="6">
        <f>'critical path'!G559</f>
        <v>10.73788510740269</v>
      </c>
      <c r="H559" s="6">
        <f>'critical path'!H559</f>
        <v>8.5792950358008966</v>
      </c>
      <c r="I559" s="6">
        <f>'critical path'!I559</f>
        <v>14.73788510740269</v>
      </c>
      <c r="J559" s="6">
        <f>'critical path'!J559</f>
        <v>23.47577021480538</v>
      </c>
      <c r="K559" s="6">
        <f>'critical path'!K559</f>
        <v>34.213655322208069</v>
      </c>
      <c r="M559" s="6">
        <f t="shared" si="73"/>
        <v>5.1585900716017932</v>
      </c>
      <c r="N559" s="6">
        <f t="shared" si="74"/>
        <v>8.5792950358008966</v>
      </c>
      <c r="O559" s="6">
        <f t="shared" si="75"/>
        <v>7.168590071601793</v>
      </c>
      <c r="P559" s="6">
        <f t="shared" si="81"/>
        <v>6.1585900716017932</v>
      </c>
      <c r="Q559" s="6">
        <f t="shared" si="81"/>
        <v>8.7378851074026898</v>
      </c>
      <c r="R559" s="6">
        <f t="shared" si="81"/>
        <v>10.73788510740269</v>
      </c>
      <c r="S559" s="6">
        <f t="shared" si="76"/>
        <v>8.5792950358008966</v>
      </c>
      <c r="T559" s="6">
        <f t="shared" si="77"/>
        <v>14.73788510740269</v>
      </c>
      <c r="U559" s="6">
        <f t="shared" si="78"/>
        <v>23.47577021480538</v>
      </c>
      <c r="V559" s="6">
        <f t="shared" si="79"/>
        <v>34.213655322208069</v>
      </c>
      <c r="X559" s="14">
        <f t="shared" si="80"/>
        <v>0</v>
      </c>
    </row>
    <row r="560" spans="2:24" x14ac:dyDescent="0.2">
      <c r="B560" s="6">
        <f>'critical path'!B560</f>
        <v>8.2538552002515644</v>
      </c>
      <c r="C560" s="6">
        <f>'critical path'!C560</f>
        <v>10.126927600125782</v>
      </c>
      <c r="D560" s="6">
        <f>'critical path'!D560</f>
        <v>10.253855200251564</v>
      </c>
      <c r="E560" s="6">
        <f>'critical path'!E560</f>
        <v>9.2538552002515644</v>
      </c>
      <c r="F560" s="6">
        <f>'critical path'!F560</f>
        <v>13.380782800377347</v>
      </c>
      <c r="G560" s="6">
        <f>'critical path'!G560</f>
        <v>15.380782800377347</v>
      </c>
      <c r="H560" s="6">
        <f>'critical path'!H560</f>
        <v>10.126927600125782</v>
      </c>
      <c r="I560" s="6">
        <f>'critical path'!I560</f>
        <v>19.380782800377347</v>
      </c>
      <c r="J560" s="6">
        <f>'critical path'!J560</f>
        <v>32.761565600754693</v>
      </c>
      <c r="K560" s="6">
        <f>'critical path'!K560</f>
        <v>48.14234840113204</v>
      </c>
      <c r="M560" s="6">
        <f t="shared" si="73"/>
        <v>8.2538552002515644</v>
      </c>
      <c r="N560" s="6">
        <f t="shared" si="74"/>
        <v>10.126927600125782</v>
      </c>
      <c r="O560" s="6">
        <f t="shared" si="75"/>
        <v>10.263855200251564</v>
      </c>
      <c r="P560" s="6">
        <f t="shared" si="81"/>
        <v>9.2538552002515644</v>
      </c>
      <c r="Q560" s="6">
        <f t="shared" si="81"/>
        <v>13.380782800377347</v>
      </c>
      <c r="R560" s="6">
        <f t="shared" si="81"/>
        <v>15.380782800377347</v>
      </c>
      <c r="S560" s="6">
        <f t="shared" si="76"/>
        <v>10.126927600125782</v>
      </c>
      <c r="T560" s="6">
        <f t="shared" si="77"/>
        <v>19.380782800377347</v>
      </c>
      <c r="U560" s="6">
        <f t="shared" si="78"/>
        <v>32.761565600754693</v>
      </c>
      <c r="V560" s="6">
        <f t="shared" si="79"/>
        <v>48.14234840113204</v>
      </c>
      <c r="X560" s="14">
        <f t="shared" si="80"/>
        <v>0</v>
      </c>
    </row>
    <row r="561" spans="2:24" x14ac:dyDescent="0.2">
      <c r="B561" s="6">
        <f>'critical path'!B561</f>
        <v>7.8806258594850078</v>
      </c>
      <c r="C561" s="6">
        <f>'critical path'!C561</f>
        <v>9.9403129297425039</v>
      </c>
      <c r="D561" s="6">
        <f>'critical path'!D561</f>
        <v>9.8806258594850078</v>
      </c>
      <c r="E561" s="6">
        <f>'critical path'!E561</f>
        <v>8.8806258594850078</v>
      </c>
      <c r="F561" s="6">
        <f>'critical path'!F561</f>
        <v>12.820938789227512</v>
      </c>
      <c r="G561" s="6">
        <f>'critical path'!G561</f>
        <v>14.820938789227512</v>
      </c>
      <c r="H561" s="6">
        <f>'critical path'!H561</f>
        <v>9.9403129297425039</v>
      </c>
      <c r="I561" s="6">
        <f>'critical path'!I561</f>
        <v>18.820938789227512</v>
      </c>
      <c r="J561" s="6">
        <f>'critical path'!J561</f>
        <v>31.641877578455023</v>
      </c>
      <c r="K561" s="6">
        <f>'critical path'!K561</f>
        <v>46.462816367682535</v>
      </c>
      <c r="M561" s="6">
        <f t="shared" si="73"/>
        <v>7.8806258594850078</v>
      </c>
      <c r="N561" s="6">
        <f t="shared" si="74"/>
        <v>9.9403129297425039</v>
      </c>
      <c r="O561" s="6">
        <f t="shared" si="75"/>
        <v>9.8906258594850076</v>
      </c>
      <c r="P561" s="6">
        <f t="shared" si="81"/>
        <v>8.8806258594850078</v>
      </c>
      <c r="Q561" s="6">
        <f t="shared" si="81"/>
        <v>12.820938789227512</v>
      </c>
      <c r="R561" s="6">
        <f t="shared" si="81"/>
        <v>14.820938789227512</v>
      </c>
      <c r="S561" s="6">
        <f t="shared" si="76"/>
        <v>9.9403129297425039</v>
      </c>
      <c r="T561" s="6">
        <f t="shared" si="77"/>
        <v>18.820938789227512</v>
      </c>
      <c r="U561" s="6">
        <f t="shared" si="78"/>
        <v>31.641877578455023</v>
      </c>
      <c r="V561" s="6">
        <f t="shared" si="79"/>
        <v>46.462816367682535</v>
      </c>
      <c r="X561" s="14">
        <f t="shared" si="80"/>
        <v>0</v>
      </c>
    </row>
    <row r="562" spans="2:24" x14ac:dyDescent="0.2">
      <c r="B562" s="6">
        <f>'critical path'!B562</f>
        <v>4.7760202202480286</v>
      </c>
      <c r="C562" s="6">
        <f>'critical path'!C562</f>
        <v>8.3880101101240143</v>
      </c>
      <c r="D562" s="6">
        <f>'critical path'!D562</f>
        <v>6.7760202202480286</v>
      </c>
      <c r="E562" s="6">
        <f>'critical path'!E562</f>
        <v>5.7760202202480286</v>
      </c>
      <c r="F562" s="6">
        <f>'critical path'!F562</f>
        <v>8.164030330372043</v>
      </c>
      <c r="G562" s="6">
        <f>'critical path'!G562</f>
        <v>10.164030330372043</v>
      </c>
      <c r="H562" s="6">
        <f>'critical path'!H562</f>
        <v>8.3880101101240143</v>
      </c>
      <c r="I562" s="6">
        <f>'critical path'!I562</f>
        <v>14.164030330372043</v>
      </c>
      <c r="J562" s="6">
        <f>'critical path'!J562</f>
        <v>22.328060660744086</v>
      </c>
      <c r="K562" s="6">
        <f>'critical path'!K562</f>
        <v>32.492090991116129</v>
      </c>
      <c r="M562" s="6">
        <f t="shared" si="73"/>
        <v>4.7760202202480286</v>
      </c>
      <c r="N562" s="6">
        <f t="shared" si="74"/>
        <v>8.3880101101240143</v>
      </c>
      <c r="O562" s="6">
        <f t="shared" si="75"/>
        <v>6.7860202202480284</v>
      </c>
      <c r="P562" s="6">
        <f t="shared" si="81"/>
        <v>5.7760202202480286</v>
      </c>
      <c r="Q562" s="6">
        <f t="shared" si="81"/>
        <v>8.164030330372043</v>
      </c>
      <c r="R562" s="6">
        <f t="shared" si="81"/>
        <v>10.164030330372043</v>
      </c>
      <c r="S562" s="6">
        <f t="shared" si="76"/>
        <v>8.3880101101240143</v>
      </c>
      <c r="T562" s="6">
        <f t="shared" si="77"/>
        <v>14.164030330372043</v>
      </c>
      <c r="U562" s="6">
        <f t="shared" si="78"/>
        <v>22.328060660744086</v>
      </c>
      <c r="V562" s="6">
        <f t="shared" si="79"/>
        <v>32.492090991116129</v>
      </c>
      <c r="X562" s="14">
        <f t="shared" si="80"/>
        <v>0</v>
      </c>
    </row>
    <row r="563" spans="2:24" x14ac:dyDescent="0.2">
      <c r="B563" s="6">
        <f>'critical path'!B563</f>
        <v>6.302477474178886</v>
      </c>
      <c r="C563" s="6">
        <f>'critical path'!C563</f>
        <v>9.151238737089443</v>
      </c>
      <c r="D563" s="6">
        <f>'critical path'!D563</f>
        <v>8.302477474178886</v>
      </c>
      <c r="E563" s="6">
        <f>'critical path'!E563</f>
        <v>7.302477474178886</v>
      </c>
      <c r="F563" s="6">
        <f>'critical path'!F563</f>
        <v>10.453716211268329</v>
      </c>
      <c r="G563" s="6">
        <f>'critical path'!G563</f>
        <v>12.453716211268329</v>
      </c>
      <c r="H563" s="6">
        <f>'critical path'!H563</f>
        <v>9.151238737089443</v>
      </c>
      <c r="I563" s="6">
        <f>'critical path'!I563</f>
        <v>16.453716211268329</v>
      </c>
      <c r="J563" s="6">
        <f>'critical path'!J563</f>
        <v>26.907432422536658</v>
      </c>
      <c r="K563" s="6">
        <f>'critical path'!K563</f>
        <v>39.361148633804987</v>
      </c>
      <c r="M563" s="6">
        <f t="shared" si="73"/>
        <v>6.302477474178886</v>
      </c>
      <c r="N563" s="6">
        <f t="shared" si="74"/>
        <v>9.151238737089443</v>
      </c>
      <c r="O563" s="6">
        <f t="shared" si="75"/>
        <v>8.3124774741788858</v>
      </c>
      <c r="P563" s="6">
        <f t="shared" si="81"/>
        <v>7.302477474178886</v>
      </c>
      <c r="Q563" s="6">
        <f t="shared" si="81"/>
        <v>10.453716211268329</v>
      </c>
      <c r="R563" s="6">
        <f t="shared" si="81"/>
        <v>12.453716211268329</v>
      </c>
      <c r="S563" s="6">
        <f t="shared" si="76"/>
        <v>9.151238737089443</v>
      </c>
      <c r="T563" s="6">
        <f t="shared" si="77"/>
        <v>16.453716211268329</v>
      </c>
      <c r="U563" s="6">
        <f t="shared" si="78"/>
        <v>26.907432422536658</v>
      </c>
      <c r="V563" s="6">
        <f t="shared" si="79"/>
        <v>39.361148633804987</v>
      </c>
      <c r="X563" s="14">
        <f t="shared" si="80"/>
        <v>0</v>
      </c>
    </row>
    <row r="564" spans="2:24" x14ac:dyDescent="0.2">
      <c r="B564" s="6">
        <f>'critical path'!B564</f>
        <v>6.7527842171839438</v>
      </c>
      <c r="C564" s="6">
        <f>'critical path'!C564</f>
        <v>9.3763921085919719</v>
      </c>
      <c r="D564" s="6">
        <f>'critical path'!D564</f>
        <v>8.7527842171839438</v>
      </c>
      <c r="E564" s="6">
        <f>'critical path'!E564</f>
        <v>7.7527842171839438</v>
      </c>
      <c r="F564" s="6">
        <f>'critical path'!F564</f>
        <v>11.129176325775916</v>
      </c>
      <c r="G564" s="6">
        <f>'critical path'!G564</f>
        <v>13.129176325775916</v>
      </c>
      <c r="H564" s="6">
        <f>'critical path'!H564</f>
        <v>9.3763921085919719</v>
      </c>
      <c r="I564" s="6">
        <f>'critical path'!I564</f>
        <v>17.129176325775916</v>
      </c>
      <c r="J564" s="6">
        <f>'critical path'!J564</f>
        <v>28.258352651551832</v>
      </c>
      <c r="K564" s="6">
        <f>'critical path'!K564</f>
        <v>41.387528977327747</v>
      </c>
      <c r="M564" s="6">
        <f t="shared" si="73"/>
        <v>6.7527842171839438</v>
      </c>
      <c r="N564" s="6">
        <f t="shared" si="74"/>
        <v>9.3763921085919719</v>
      </c>
      <c r="O564" s="6">
        <f t="shared" si="75"/>
        <v>8.7627842171839436</v>
      </c>
      <c r="P564" s="6">
        <f t="shared" si="81"/>
        <v>7.7527842171839438</v>
      </c>
      <c r="Q564" s="6">
        <f t="shared" si="81"/>
        <v>11.129176325775916</v>
      </c>
      <c r="R564" s="6">
        <f t="shared" si="81"/>
        <v>13.129176325775916</v>
      </c>
      <c r="S564" s="6">
        <f t="shared" si="76"/>
        <v>9.3763921085919719</v>
      </c>
      <c r="T564" s="6">
        <f t="shared" si="77"/>
        <v>17.129176325775916</v>
      </c>
      <c r="U564" s="6">
        <f t="shared" si="78"/>
        <v>28.258352651551832</v>
      </c>
      <c r="V564" s="6">
        <f t="shared" si="79"/>
        <v>41.387528977327747</v>
      </c>
      <c r="X564" s="14">
        <f t="shared" si="80"/>
        <v>0</v>
      </c>
    </row>
    <row r="565" spans="2:24" x14ac:dyDescent="0.2">
      <c r="B565" s="6">
        <f>'critical path'!B565</f>
        <v>6.2989190761581995</v>
      </c>
      <c r="C565" s="6">
        <f>'critical path'!C565</f>
        <v>9.1494595380790997</v>
      </c>
      <c r="D565" s="6">
        <f>'critical path'!D565</f>
        <v>8.2989190761581995</v>
      </c>
      <c r="E565" s="6">
        <f>'critical path'!E565</f>
        <v>7.2989190761581995</v>
      </c>
      <c r="F565" s="6">
        <f>'critical path'!F565</f>
        <v>10.448378614237299</v>
      </c>
      <c r="G565" s="6">
        <f>'critical path'!G565</f>
        <v>12.448378614237299</v>
      </c>
      <c r="H565" s="6">
        <f>'critical path'!H565</f>
        <v>9.1494595380790997</v>
      </c>
      <c r="I565" s="6">
        <f>'critical path'!I565</f>
        <v>16.448378614237299</v>
      </c>
      <c r="J565" s="6">
        <f>'critical path'!J565</f>
        <v>26.896757228474598</v>
      </c>
      <c r="K565" s="6">
        <f>'critical path'!K565</f>
        <v>39.345135842711898</v>
      </c>
      <c r="M565" s="6">
        <f t="shared" si="73"/>
        <v>6.2989190761581995</v>
      </c>
      <c r="N565" s="6">
        <f t="shared" si="74"/>
        <v>9.1494595380790997</v>
      </c>
      <c r="O565" s="6">
        <f t="shared" si="75"/>
        <v>8.3089190761581992</v>
      </c>
      <c r="P565" s="6">
        <f t="shared" si="81"/>
        <v>7.2989190761581995</v>
      </c>
      <c r="Q565" s="6">
        <f t="shared" si="81"/>
        <v>10.448378614237299</v>
      </c>
      <c r="R565" s="6">
        <f t="shared" si="81"/>
        <v>12.448378614237299</v>
      </c>
      <c r="S565" s="6">
        <f t="shared" si="76"/>
        <v>9.1494595380790997</v>
      </c>
      <c r="T565" s="6">
        <f t="shared" si="77"/>
        <v>16.448378614237299</v>
      </c>
      <c r="U565" s="6">
        <f t="shared" si="78"/>
        <v>26.896757228474598</v>
      </c>
      <c r="V565" s="6">
        <f t="shared" si="79"/>
        <v>39.345135842711898</v>
      </c>
      <c r="X565" s="14">
        <f t="shared" si="80"/>
        <v>0</v>
      </c>
    </row>
    <row r="566" spans="2:24" x14ac:dyDescent="0.2">
      <c r="B566" s="6">
        <f>'critical path'!B566</f>
        <v>6.9488076102570631</v>
      </c>
      <c r="C566" s="6">
        <f>'critical path'!C566</f>
        <v>9.4744038051285315</v>
      </c>
      <c r="D566" s="6">
        <f>'critical path'!D566</f>
        <v>8.9488076102570631</v>
      </c>
      <c r="E566" s="6">
        <f>'critical path'!E566</f>
        <v>7.9488076102570631</v>
      </c>
      <c r="F566" s="6">
        <f>'critical path'!F566</f>
        <v>11.423211415385595</v>
      </c>
      <c r="G566" s="6">
        <f>'critical path'!G566</f>
        <v>13.423211415385595</v>
      </c>
      <c r="H566" s="6">
        <f>'critical path'!H566</f>
        <v>9.4744038051285315</v>
      </c>
      <c r="I566" s="6">
        <f>'critical path'!I566</f>
        <v>17.423211415385595</v>
      </c>
      <c r="J566" s="6">
        <f>'critical path'!J566</f>
        <v>28.846422830771189</v>
      </c>
      <c r="K566" s="6">
        <f>'critical path'!K566</f>
        <v>42.269634246156784</v>
      </c>
      <c r="M566" s="6">
        <f t="shared" si="73"/>
        <v>6.9488076102570631</v>
      </c>
      <c r="N566" s="6">
        <f t="shared" si="74"/>
        <v>9.4744038051285315</v>
      </c>
      <c r="O566" s="6">
        <f t="shared" si="75"/>
        <v>8.9588076102570628</v>
      </c>
      <c r="P566" s="6">
        <f t="shared" si="81"/>
        <v>7.9488076102570631</v>
      </c>
      <c r="Q566" s="6">
        <f t="shared" si="81"/>
        <v>11.423211415385595</v>
      </c>
      <c r="R566" s="6">
        <f t="shared" si="81"/>
        <v>13.423211415385595</v>
      </c>
      <c r="S566" s="6">
        <f t="shared" si="76"/>
        <v>9.4744038051285315</v>
      </c>
      <c r="T566" s="6">
        <f t="shared" si="77"/>
        <v>17.423211415385595</v>
      </c>
      <c r="U566" s="6">
        <f t="shared" si="78"/>
        <v>28.846422830771189</v>
      </c>
      <c r="V566" s="6">
        <f t="shared" si="79"/>
        <v>42.269634246156784</v>
      </c>
      <c r="X566" s="14">
        <f t="shared" si="80"/>
        <v>0</v>
      </c>
    </row>
    <row r="567" spans="2:24" x14ac:dyDescent="0.2">
      <c r="B567" s="6">
        <f>'critical path'!B567</f>
        <v>3.3734611558029428</v>
      </c>
      <c r="C567" s="6">
        <f>'critical path'!C567</f>
        <v>7.6867305779014714</v>
      </c>
      <c r="D567" s="6">
        <f>'critical path'!D567</f>
        <v>5.3734611558029428</v>
      </c>
      <c r="E567" s="6">
        <f>'critical path'!E567</f>
        <v>4.3734611558029428</v>
      </c>
      <c r="F567" s="6">
        <f>'critical path'!F567</f>
        <v>6.0601917337044142</v>
      </c>
      <c r="G567" s="6">
        <f>'critical path'!G567</f>
        <v>8.0601917337044142</v>
      </c>
      <c r="H567" s="6">
        <f>'critical path'!H567</f>
        <v>7.6867305779014714</v>
      </c>
      <c r="I567" s="6">
        <f>'critical path'!I567</f>
        <v>12.060191733704414</v>
      </c>
      <c r="J567" s="6">
        <f>'critical path'!J567</f>
        <v>18.120383467408828</v>
      </c>
      <c r="K567" s="6">
        <f>'critical path'!K567</f>
        <v>26.180575201113243</v>
      </c>
      <c r="M567" s="6">
        <f t="shared" si="73"/>
        <v>3.3734611558029428</v>
      </c>
      <c r="N567" s="6">
        <f t="shared" si="74"/>
        <v>7.6867305779014714</v>
      </c>
      <c r="O567" s="6">
        <f t="shared" si="75"/>
        <v>5.3834611558029426</v>
      </c>
      <c r="P567" s="6">
        <f t="shared" si="81"/>
        <v>4.3734611558029428</v>
      </c>
      <c r="Q567" s="6">
        <f t="shared" si="81"/>
        <v>6.0601917337044142</v>
      </c>
      <c r="R567" s="6">
        <f t="shared" si="81"/>
        <v>8.0601917337044142</v>
      </c>
      <c r="S567" s="6">
        <f t="shared" si="76"/>
        <v>7.6867305779014714</v>
      </c>
      <c r="T567" s="6">
        <f t="shared" si="77"/>
        <v>12.060191733704414</v>
      </c>
      <c r="U567" s="6">
        <f t="shared" si="78"/>
        <v>18.120383467408828</v>
      </c>
      <c r="V567" s="6">
        <f t="shared" si="79"/>
        <v>26.180575201113243</v>
      </c>
      <c r="X567" s="14">
        <f t="shared" si="80"/>
        <v>0</v>
      </c>
    </row>
    <row r="568" spans="2:24" x14ac:dyDescent="0.2">
      <c r="B568" s="6">
        <f>'critical path'!B568</f>
        <v>8.8156409825896844</v>
      </c>
      <c r="C568" s="6">
        <f>'critical path'!C568</f>
        <v>10.407820491294842</v>
      </c>
      <c r="D568" s="6">
        <f>'critical path'!D568</f>
        <v>10.815640982589684</v>
      </c>
      <c r="E568" s="6">
        <f>'critical path'!E568</f>
        <v>9.8156409825896844</v>
      </c>
      <c r="F568" s="6">
        <f>'critical path'!F568</f>
        <v>14.223461473884527</v>
      </c>
      <c r="G568" s="6">
        <f>'critical path'!G568</f>
        <v>16.223461473884527</v>
      </c>
      <c r="H568" s="6">
        <f>'critical path'!H568</f>
        <v>10.407820491294842</v>
      </c>
      <c r="I568" s="6">
        <f>'critical path'!I568</f>
        <v>20.223461473884527</v>
      </c>
      <c r="J568" s="6">
        <f>'critical path'!J568</f>
        <v>34.446922947769053</v>
      </c>
      <c r="K568" s="6">
        <f>'critical path'!K568</f>
        <v>50.67038442165358</v>
      </c>
      <c r="M568" s="6">
        <f t="shared" si="73"/>
        <v>8.8156409825896844</v>
      </c>
      <c r="N568" s="6">
        <f t="shared" si="74"/>
        <v>10.407820491294842</v>
      </c>
      <c r="O568" s="6">
        <f t="shared" si="75"/>
        <v>10.825640982589684</v>
      </c>
      <c r="P568" s="6">
        <f t="shared" si="81"/>
        <v>9.8156409825896844</v>
      </c>
      <c r="Q568" s="6">
        <f t="shared" si="81"/>
        <v>14.223461473884527</v>
      </c>
      <c r="R568" s="6">
        <f t="shared" si="81"/>
        <v>16.223461473884527</v>
      </c>
      <c r="S568" s="6">
        <f t="shared" si="76"/>
        <v>10.407820491294842</v>
      </c>
      <c r="T568" s="6">
        <f t="shared" si="77"/>
        <v>20.223461473884527</v>
      </c>
      <c r="U568" s="6">
        <f t="shared" si="78"/>
        <v>34.446922947769053</v>
      </c>
      <c r="V568" s="6">
        <f t="shared" si="79"/>
        <v>50.67038442165358</v>
      </c>
      <c r="X568" s="14">
        <f t="shared" si="80"/>
        <v>0</v>
      </c>
    </row>
    <row r="569" spans="2:24" x14ac:dyDescent="0.2">
      <c r="B569" s="6">
        <f>'critical path'!B569</f>
        <v>6.1937678462127224</v>
      </c>
      <c r="C569" s="6">
        <f>'critical path'!C569</f>
        <v>9.0968839231063612</v>
      </c>
      <c r="D569" s="6">
        <f>'critical path'!D569</f>
        <v>8.1937678462127224</v>
      </c>
      <c r="E569" s="6">
        <f>'critical path'!E569</f>
        <v>7.1937678462127224</v>
      </c>
      <c r="F569" s="6">
        <f>'critical path'!F569</f>
        <v>10.290651769319084</v>
      </c>
      <c r="G569" s="6">
        <f>'critical path'!G569</f>
        <v>12.290651769319084</v>
      </c>
      <c r="H569" s="6">
        <f>'critical path'!H569</f>
        <v>9.0968839231063612</v>
      </c>
      <c r="I569" s="6">
        <f>'critical path'!I569</f>
        <v>16.290651769319084</v>
      </c>
      <c r="J569" s="6">
        <f>'critical path'!J569</f>
        <v>26.581303538638167</v>
      </c>
      <c r="K569" s="6">
        <f>'critical path'!K569</f>
        <v>38.871955307957251</v>
      </c>
      <c r="M569" s="6">
        <f t="shared" si="73"/>
        <v>6.1937678462127224</v>
      </c>
      <c r="N569" s="6">
        <f t="shared" si="74"/>
        <v>9.0968839231063612</v>
      </c>
      <c r="O569" s="6">
        <f t="shared" si="75"/>
        <v>8.2037678462127221</v>
      </c>
      <c r="P569" s="6">
        <f t="shared" si="81"/>
        <v>7.1937678462127224</v>
      </c>
      <c r="Q569" s="6">
        <f t="shared" si="81"/>
        <v>10.290651769319084</v>
      </c>
      <c r="R569" s="6">
        <f t="shared" si="81"/>
        <v>12.290651769319084</v>
      </c>
      <c r="S569" s="6">
        <f t="shared" si="76"/>
        <v>9.0968839231063612</v>
      </c>
      <c r="T569" s="6">
        <f t="shared" si="77"/>
        <v>16.290651769319084</v>
      </c>
      <c r="U569" s="6">
        <f t="shared" si="78"/>
        <v>26.581303538638167</v>
      </c>
      <c r="V569" s="6">
        <f t="shared" si="79"/>
        <v>38.871955307957251</v>
      </c>
      <c r="X569" s="14">
        <f t="shared" si="80"/>
        <v>0</v>
      </c>
    </row>
    <row r="570" spans="2:24" x14ac:dyDescent="0.2">
      <c r="B570" s="6">
        <f>'critical path'!B570</f>
        <v>2.6891846270300448</v>
      </c>
      <c r="C570" s="6">
        <f>'critical path'!C570</f>
        <v>7.3445923135150224</v>
      </c>
      <c r="D570" s="6">
        <f>'critical path'!D570</f>
        <v>4.6891846270300448</v>
      </c>
      <c r="E570" s="6">
        <f>'critical path'!E570</f>
        <v>3.6891846270300448</v>
      </c>
      <c r="F570" s="6">
        <f>'critical path'!F570</f>
        <v>5.0337769405450672</v>
      </c>
      <c r="G570" s="6">
        <f>'critical path'!G570</f>
        <v>7.0337769405450672</v>
      </c>
      <c r="H570" s="6">
        <f>'critical path'!H570</f>
        <v>7.3445923135150224</v>
      </c>
      <c r="I570" s="6">
        <f>'critical path'!I570</f>
        <v>11.033776940545067</v>
      </c>
      <c r="J570" s="6">
        <f>'critical path'!J570</f>
        <v>16.067553881090134</v>
      </c>
      <c r="K570" s="6">
        <f>'critical path'!K570</f>
        <v>23.101330821635202</v>
      </c>
      <c r="M570" s="6">
        <f t="shared" si="73"/>
        <v>2.6891846270300448</v>
      </c>
      <c r="N570" s="6">
        <f t="shared" si="74"/>
        <v>7.3445923135150224</v>
      </c>
      <c r="O570" s="6">
        <f t="shared" si="75"/>
        <v>4.6991846270300446</v>
      </c>
      <c r="P570" s="6">
        <f t="shared" si="81"/>
        <v>3.6891846270300448</v>
      </c>
      <c r="Q570" s="6">
        <f t="shared" si="81"/>
        <v>5.0337769405450672</v>
      </c>
      <c r="R570" s="6">
        <f t="shared" si="81"/>
        <v>7.0337769405450672</v>
      </c>
      <c r="S570" s="6">
        <f t="shared" si="76"/>
        <v>7.3445923135150224</v>
      </c>
      <c r="T570" s="6">
        <f t="shared" si="77"/>
        <v>11.033776940545067</v>
      </c>
      <c r="U570" s="6">
        <f t="shared" si="78"/>
        <v>16.067553881090134</v>
      </c>
      <c r="V570" s="6">
        <f t="shared" si="79"/>
        <v>23.101330821635202</v>
      </c>
      <c r="X570" s="14">
        <f t="shared" si="80"/>
        <v>0</v>
      </c>
    </row>
    <row r="571" spans="2:24" x14ac:dyDescent="0.2">
      <c r="B571" s="6">
        <f>'critical path'!B571</f>
        <v>9.6929759517079219</v>
      </c>
      <c r="C571" s="6">
        <f>'critical path'!C571</f>
        <v>10.846487975853961</v>
      </c>
      <c r="D571" s="6">
        <f>'critical path'!D571</f>
        <v>11.692975951707922</v>
      </c>
      <c r="E571" s="6">
        <f>'critical path'!E571</f>
        <v>10.692975951707922</v>
      </c>
      <c r="F571" s="6">
        <f>'critical path'!F571</f>
        <v>15.539463927561883</v>
      </c>
      <c r="G571" s="6">
        <f>'critical path'!G571</f>
        <v>17.539463927561883</v>
      </c>
      <c r="H571" s="6">
        <f>'critical path'!H571</f>
        <v>10.846487975853961</v>
      </c>
      <c r="I571" s="6">
        <f>'critical path'!I571</f>
        <v>21.539463927561883</v>
      </c>
      <c r="J571" s="6">
        <f>'critical path'!J571</f>
        <v>37.078927855123766</v>
      </c>
      <c r="K571" s="6">
        <f>'critical path'!K571</f>
        <v>54.618391782685649</v>
      </c>
      <c r="M571" s="6">
        <f t="shared" si="73"/>
        <v>9.6929759517079219</v>
      </c>
      <c r="N571" s="6">
        <f t="shared" si="74"/>
        <v>10.846487975853961</v>
      </c>
      <c r="O571" s="6">
        <f t="shared" si="75"/>
        <v>11.702975951707922</v>
      </c>
      <c r="P571" s="6">
        <f t="shared" si="81"/>
        <v>10.692975951707922</v>
      </c>
      <c r="Q571" s="6">
        <f t="shared" si="81"/>
        <v>15.539463927561883</v>
      </c>
      <c r="R571" s="6">
        <f t="shared" si="81"/>
        <v>17.539463927561883</v>
      </c>
      <c r="S571" s="6">
        <f t="shared" si="76"/>
        <v>10.846487975853961</v>
      </c>
      <c r="T571" s="6">
        <f t="shared" si="77"/>
        <v>21.539463927561883</v>
      </c>
      <c r="U571" s="6">
        <f t="shared" si="78"/>
        <v>37.078927855123766</v>
      </c>
      <c r="V571" s="6">
        <f t="shared" si="79"/>
        <v>54.618391782685649</v>
      </c>
      <c r="X571" s="14">
        <f t="shared" si="80"/>
        <v>0</v>
      </c>
    </row>
    <row r="572" spans="2:24" x14ac:dyDescent="0.2">
      <c r="B572" s="6">
        <f>'critical path'!B572</f>
        <v>7.2212149158585817</v>
      </c>
      <c r="C572" s="6">
        <f>'critical path'!C572</f>
        <v>9.6106074579292908</v>
      </c>
      <c r="D572" s="6">
        <f>'critical path'!D572</f>
        <v>9.2212149158585817</v>
      </c>
      <c r="E572" s="6">
        <f>'critical path'!E572</f>
        <v>8.2212149158585817</v>
      </c>
      <c r="F572" s="6">
        <f>'critical path'!F572</f>
        <v>11.831822373787872</v>
      </c>
      <c r="G572" s="6">
        <f>'critical path'!G572</f>
        <v>13.831822373787872</v>
      </c>
      <c r="H572" s="6">
        <f>'critical path'!H572</f>
        <v>9.6106074579292908</v>
      </c>
      <c r="I572" s="6">
        <f>'critical path'!I572</f>
        <v>17.831822373787872</v>
      </c>
      <c r="J572" s="6">
        <f>'critical path'!J572</f>
        <v>29.663644747575745</v>
      </c>
      <c r="K572" s="6">
        <f>'critical path'!K572</f>
        <v>43.495467121363617</v>
      </c>
      <c r="M572" s="6">
        <f t="shared" si="73"/>
        <v>7.2212149158585817</v>
      </c>
      <c r="N572" s="6">
        <f t="shared" si="74"/>
        <v>9.6106074579292908</v>
      </c>
      <c r="O572" s="6">
        <f t="shared" si="75"/>
        <v>9.2312149158585814</v>
      </c>
      <c r="P572" s="6">
        <f t="shared" si="81"/>
        <v>8.2212149158585817</v>
      </c>
      <c r="Q572" s="6">
        <f t="shared" si="81"/>
        <v>11.831822373787872</v>
      </c>
      <c r="R572" s="6">
        <f t="shared" si="81"/>
        <v>13.831822373787872</v>
      </c>
      <c r="S572" s="6">
        <f t="shared" si="76"/>
        <v>9.6106074579292908</v>
      </c>
      <c r="T572" s="6">
        <f t="shared" si="77"/>
        <v>17.831822373787872</v>
      </c>
      <c r="U572" s="6">
        <f t="shared" si="78"/>
        <v>29.663644747575745</v>
      </c>
      <c r="V572" s="6">
        <f t="shared" si="79"/>
        <v>43.495467121363617</v>
      </c>
      <c r="X572" s="14">
        <f t="shared" si="80"/>
        <v>0</v>
      </c>
    </row>
    <row r="573" spans="2:24" x14ac:dyDescent="0.2">
      <c r="B573" s="6">
        <f>'critical path'!B573</f>
        <v>7.6207059161388315</v>
      </c>
      <c r="C573" s="6">
        <f>'critical path'!C573</f>
        <v>9.8103529580694158</v>
      </c>
      <c r="D573" s="6">
        <f>'critical path'!D573</f>
        <v>9.6207059161388315</v>
      </c>
      <c r="E573" s="6">
        <f>'critical path'!E573</f>
        <v>8.6207059161388315</v>
      </c>
      <c r="F573" s="6">
        <f>'critical path'!F573</f>
        <v>12.431058874208247</v>
      </c>
      <c r="G573" s="6">
        <f>'critical path'!G573</f>
        <v>14.431058874208247</v>
      </c>
      <c r="H573" s="6">
        <f>'critical path'!H573</f>
        <v>9.8103529580694158</v>
      </c>
      <c r="I573" s="6">
        <f>'critical path'!I573</f>
        <v>18.431058874208247</v>
      </c>
      <c r="J573" s="6">
        <f>'critical path'!J573</f>
        <v>30.862117748416495</v>
      </c>
      <c r="K573" s="6">
        <f>'critical path'!K573</f>
        <v>45.293176622624742</v>
      </c>
      <c r="M573" s="6">
        <f t="shared" si="73"/>
        <v>7.6207059161388315</v>
      </c>
      <c r="N573" s="6">
        <f t="shared" si="74"/>
        <v>9.8103529580694158</v>
      </c>
      <c r="O573" s="6">
        <f t="shared" si="75"/>
        <v>9.6307059161388313</v>
      </c>
      <c r="P573" s="6">
        <f t="shared" si="81"/>
        <v>8.6207059161388315</v>
      </c>
      <c r="Q573" s="6">
        <f t="shared" si="81"/>
        <v>12.431058874208247</v>
      </c>
      <c r="R573" s="6">
        <f t="shared" si="81"/>
        <v>14.431058874208247</v>
      </c>
      <c r="S573" s="6">
        <f t="shared" si="76"/>
        <v>9.8103529580694158</v>
      </c>
      <c r="T573" s="6">
        <f t="shared" si="77"/>
        <v>18.431058874208247</v>
      </c>
      <c r="U573" s="6">
        <f t="shared" si="78"/>
        <v>30.862117748416495</v>
      </c>
      <c r="V573" s="6">
        <f t="shared" si="79"/>
        <v>45.293176622624742</v>
      </c>
      <c r="X573" s="14">
        <f t="shared" si="80"/>
        <v>0</v>
      </c>
    </row>
    <row r="574" spans="2:24" x14ac:dyDescent="0.2">
      <c r="B574" s="6">
        <f>'critical path'!B574</f>
        <v>5.3108940543606877</v>
      </c>
      <c r="C574" s="6">
        <f>'critical path'!C574</f>
        <v>8.6554470271803439</v>
      </c>
      <c r="D574" s="6">
        <f>'critical path'!D574</f>
        <v>7.3108940543606877</v>
      </c>
      <c r="E574" s="6">
        <f>'critical path'!E574</f>
        <v>6.3108940543606877</v>
      </c>
      <c r="F574" s="6">
        <f>'critical path'!F574</f>
        <v>8.9663410815410316</v>
      </c>
      <c r="G574" s="6">
        <f>'critical path'!G574</f>
        <v>10.966341081541032</v>
      </c>
      <c r="H574" s="6">
        <f>'critical path'!H574</f>
        <v>8.6554470271803439</v>
      </c>
      <c r="I574" s="6">
        <f>'critical path'!I574</f>
        <v>14.966341081541032</v>
      </c>
      <c r="J574" s="6">
        <f>'critical path'!J574</f>
        <v>23.932682163082063</v>
      </c>
      <c r="K574" s="6">
        <f>'critical path'!K574</f>
        <v>34.899023244623095</v>
      </c>
      <c r="M574" s="6">
        <f t="shared" si="73"/>
        <v>5.3108940543606877</v>
      </c>
      <c r="N574" s="6">
        <f t="shared" si="74"/>
        <v>8.6554470271803439</v>
      </c>
      <c r="O574" s="6">
        <f t="shared" si="75"/>
        <v>7.3208940543606875</v>
      </c>
      <c r="P574" s="6">
        <f t="shared" si="81"/>
        <v>6.3108940543606877</v>
      </c>
      <c r="Q574" s="6">
        <f t="shared" si="81"/>
        <v>8.9663410815410316</v>
      </c>
      <c r="R574" s="6">
        <f t="shared" si="81"/>
        <v>10.966341081541032</v>
      </c>
      <c r="S574" s="6">
        <f t="shared" si="76"/>
        <v>8.6554470271803439</v>
      </c>
      <c r="T574" s="6">
        <f t="shared" si="77"/>
        <v>14.966341081541032</v>
      </c>
      <c r="U574" s="6">
        <f t="shared" si="78"/>
        <v>23.932682163082063</v>
      </c>
      <c r="V574" s="6">
        <f t="shared" si="79"/>
        <v>34.899023244623095</v>
      </c>
      <c r="X574" s="14">
        <f t="shared" si="80"/>
        <v>0</v>
      </c>
    </row>
    <row r="575" spans="2:24" x14ac:dyDescent="0.2">
      <c r="B575" s="6">
        <f>'critical path'!B575</f>
        <v>5.8149928615021054</v>
      </c>
      <c r="C575" s="6">
        <f>'critical path'!C575</f>
        <v>8.9074964307510527</v>
      </c>
      <c r="D575" s="6">
        <f>'critical path'!D575</f>
        <v>7.8149928615021054</v>
      </c>
      <c r="E575" s="6">
        <f>'critical path'!E575</f>
        <v>6.8149928615021054</v>
      </c>
      <c r="F575" s="6">
        <f>'critical path'!F575</f>
        <v>9.7224892922531581</v>
      </c>
      <c r="G575" s="6">
        <f>'critical path'!G575</f>
        <v>11.722489292253158</v>
      </c>
      <c r="H575" s="6">
        <f>'critical path'!H575</f>
        <v>8.9074964307510527</v>
      </c>
      <c r="I575" s="6">
        <f>'critical path'!I575</f>
        <v>15.722489292253158</v>
      </c>
      <c r="J575" s="6">
        <f>'critical path'!J575</f>
        <v>25.444978584506316</v>
      </c>
      <c r="K575" s="6">
        <f>'critical path'!K575</f>
        <v>37.167467876759474</v>
      </c>
      <c r="M575" s="6">
        <f t="shared" si="73"/>
        <v>5.8149928615021054</v>
      </c>
      <c r="N575" s="6">
        <f t="shared" si="74"/>
        <v>8.9074964307510527</v>
      </c>
      <c r="O575" s="6">
        <f t="shared" si="75"/>
        <v>7.8249928615021052</v>
      </c>
      <c r="P575" s="6">
        <f t="shared" si="81"/>
        <v>6.8149928615021054</v>
      </c>
      <c r="Q575" s="6">
        <f t="shared" si="81"/>
        <v>9.7224892922531581</v>
      </c>
      <c r="R575" s="6">
        <f t="shared" si="81"/>
        <v>11.722489292253158</v>
      </c>
      <c r="S575" s="6">
        <f t="shared" si="76"/>
        <v>8.9074964307510527</v>
      </c>
      <c r="T575" s="6">
        <f t="shared" si="77"/>
        <v>15.722489292253158</v>
      </c>
      <c r="U575" s="6">
        <f t="shared" si="78"/>
        <v>25.444978584506316</v>
      </c>
      <c r="V575" s="6">
        <f t="shared" si="79"/>
        <v>37.167467876759474</v>
      </c>
      <c r="X575" s="14">
        <f t="shared" si="80"/>
        <v>0</v>
      </c>
    </row>
    <row r="576" spans="2:24" x14ac:dyDescent="0.2">
      <c r="B576" s="6">
        <f>'critical path'!B576</f>
        <v>8.6973930289386772</v>
      </c>
      <c r="C576" s="6">
        <f>'critical path'!C576</f>
        <v>10.348696514469339</v>
      </c>
      <c r="D576" s="6">
        <f>'critical path'!D576</f>
        <v>10.697393028938677</v>
      </c>
      <c r="E576" s="6">
        <f>'critical path'!E576</f>
        <v>9.6973930289386772</v>
      </c>
      <c r="F576" s="6">
        <f>'critical path'!F576</f>
        <v>14.046089543408016</v>
      </c>
      <c r="G576" s="6">
        <f>'critical path'!G576</f>
        <v>16.046089543408016</v>
      </c>
      <c r="H576" s="6">
        <f>'critical path'!H576</f>
        <v>10.348696514469339</v>
      </c>
      <c r="I576" s="6">
        <f>'critical path'!I576</f>
        <v>20.046089543408016</v>
      </c>
      <c r="J576" s="6">
        <f>'critical path'!J576</f>
        <v>34.092179086816031</v>
      </c>
      <c r="K576" s="6">
        <f>'critical path'!K576</f>
        <v>50.138268630224047</v>
      </c>
      <c r="M576" s="6">
        <f t="shared" si="73"/>
        <v>8.6973930289386772</v>
      </c>
      <c r="N576" s="6">
        <f t="shared" si="74"/>
        <v>10.348696514469339</v>
      </c>
      <c r="O576" s="6">
        <f t="shared" si="75"/>
        <v>10.707393028938677</v>
      </c>
      <c r="P576" s="6">
        <f t="shared" si="81"/>
        <v>9.6973930289386772</v>
      </c>
      <c r="Q576" s="6">
        <f t="shared" si="81"/>
        <v>14.046089543408016</v>
      </c>
      <c r="R576" s="6">
        <f t="shared" si="81"/>
        <v>16.046089543408016</v>
      </c>
      <c r="S576" s="6">
        <f t="shared" si="76"/>
        <v>10.348696514469339</v>
      </c>
      <c r="T576" s="6">
        <f t="shared" si="77"/>
        <v>20.046089543408016</v>
      </c>
      <c r="U576" s="6">
        <f t="shared" si="78"/>
        <v>34.092179086816031</v>
      </c>
      <c r="V576" s="6">
        <f t="shared" si="79"/>
        <v>50.138268630224047</v>
      </c>
      <c r="X576" s="14">
        <f t="shared" si="80"/>
        <v>0</v>
      </c>
    </row>
    <row r="577" spans="2:24" x14ac:dyDescent="0.2">
      <c r="B577" s="6">
        <f>'critical path'!B577</f>
        <v>4.5436488714185543</v>
      </c>
      <c r="C577" s="6">
        <f>'critical path'!C577</f>
        <v>8.2718244357092772</v>
      </c>
      <c r="D577" s="6">
        <f>'critical path'!D577</f>
        <v>6.5436488714185543</v>
      </c>
      <c r="E577" s="6">
        <f>'critical path'!E577</f>
        <v>5.5436488714185543</v>
      </c>
      <c r="F577" s="6">
        <f>'critical path'!F577</f>
        <v>7.8154733071278315</v>
      </c>
      <c r="G577" s="6">
        <f>'critical path'!G577</f>
        <v>9.8154733071278315</v>
      </c>
      <c r="H577" s="6">
        <f>'critical path'!H577</f>
        <v>8.2718244357092772</v>
      </c>
      <c r="I577" s="6">
        <f>'critical path'!I577</f>
        <v>13.815473307127832</v>
      </c>
      <c r="J577" s="6">
        <f>'critical path'!J577</f>
        <v>21.630946614255663</v>
      </c>
      <c r="K577" s="6">
        <f>'critical path'!K577</f>
        <v>31.446419921383495</v>
      </c>
      <c r="M577" s="6">
        <f t="shared" si="73"/>
        <v>4.5436488714185543</v>
      </c>
      <c r="N577" s="6">
        <f t="shared" si="74"/>
        <v>8.2718244357092772</v>
      </c>
      <c r="O577" s="6">
        <f t="shared" si="75"/>
        <v>6.5536488714185541</v>
      </c>
      <c r="P577" s="6">
        <f t="shared" si="81"/>
        <v>5.5436488714185543</v>
      </c>
      <c r="Q577" s="6">
        <f t="shared" si="81"/>
        <v>7.8154733071278315</v>
      </c>
      <c r="R577" s="6">
        <f t="shared" si="81"/>
        <v>9.8154733071278315</v>
      </c>
      <c r="S577" s="6">
        <f t="shared" si="76"/>
        <v>8.2718244357092772</v>
      </c>
      <c r="T577" s="6">
        <f t="shared" si="77"/>
        <v>13.815473307127832</v>
      </c>
      <c r="U577" s="6">
        <f t="shared" si="78"/>
        <v>21.630946614255663</v>
      </c>
      <c r="V577" s="6">
        <f t="shared" si="79"/>
        <v>31.446419921383495</v>
      </c>
      <c r="X577" s="14">
        <f t="shared" si="80"/>
        <v>0</v>
      </c>
    </row>
    <row r="578" spans="2:24" x14ac:dyDescent="0.2">
      <c r="B578" s="6">
        <f>'critical path'!B578</f>
        <v>3.341974449227564</v>
      </c>
      <c r="C578" s="6">
        <f>'critical path'!C578</f>
        <v>7.670987224613782</v>
      </c>
      <c r="D578" s="6">
        <f>'critical path'!D578</f>
        <v>5.341974449227564</v>
      </c>
      <c r="E578" s="6">
        <f>'critical path'!E578</f>
        <v>4.341974449227564</v>
      </c>
      <c r="F578" s="6">
        <f>'critical path'!F578</f>
        <v>6.0129616738413461</v>
      </c>
      <c r="G578" s="6">
        <f>'critical path'!G578</f>
        <v>8.0129616738413461</v>
      </c>
      <c r="H578" s="6">
        <f>'critical path'!H578</f>
        <v>7.670987224613782</v>
      </c>
      <c r="I578" s="6">
        <f>'critical path'!I578</f>
        <v>12.012961673841346</v>
      </c>
      <c r="J578" s="6">
        <f>'critical path'!J578</f>
        <v>18.025923347682692</v>
      </c>
      <c r="K578" s="6">
        <f>'critical path'!K578</f>
        <v>26.038885021524038</v>
      </c>
      <c r="M578" s="6">
        <f t="shared" si="73"/>
        <v>3.341974449227564</v>
      </c>
      <c r="N578" s="6">
        <f t="shared" si="74"/>
        <v>7.670987224613782</v>
      </c>
      <c r="O578" s="6">
        <f t="shared" si="75"/>
        <v>5.3519744492275638</v>
      </c>
      <c r="P578" s="6">
        <f t="shared" si="81"/>
        <v>4.341974449227564</v>
      </c>
      <c r="Q578" s="6">
        <f t="shared" si="81"/>
        <v>6.0129616738413461</v>
      </c>
      <c r="R578" s="6">
        <f t="shared" si="81"/>
        <v>8.0129616738413461</v>
      </c>
      <c r="S578" s="6">
        <f t="shared" si="76"/>
        <v>7.670987224613782</v>
      </c>
      <c r="T578" s="6">
        <f t="shared" si="77"/>
        <v>12.012961673841346</v>
      </c>
      <c r="U578" s="6">
        <f t="shared" si="78"/>
        <v>18.025923347682692</v>
      </c>
      <c r="V578" s="6">
        <f t="shared" si="79"/>
        <v>26.038885021524038</v>
      </c>
      <c r="X578" s="14">
        <f t="shared" si="80"/>
        <v>0</v>
      </c>
    </row>
    <row r="579" spans="2:24" x14ac:dyDescent="0.2">
      <c r="B579" s="6">
        <f>'critical path'!B579</f>
        <v>3.0612225297372788</v>
      </c>
      <c r="C579" s="6">
        <f>'critical path'!C579</f>
        <v>7.5306112648686394</v>
      </c>
      <c r="D579" s="6">
        <f>'critical path'!D579</f>
        <v>5.0612225297372788</v>
      </c>
      <c r="E579" s="6">
        <f>'critical path'!E579</f>
        <v>4.0612225297372788</v>
      </c>
      <c r="F579" s="6">
        <f>'critical path'!F579</f>
        <v>5.5918337946059182</v>
      </c>
      <c r="G579" s="6">
        <f>'critical path'!G579</f>
        <v>7.5918337946059182</v>
      </c>
      <c r="H579" s="6">
        <f>'critical path'!H579</f>
        <v>7.5306112648686394</v>
      </c>
      <c r="I579" s="6">
        <f>'critical path'!I579</f>
        <v>11.591833794605918</v>
      </c>
      <c r="J579" s="6">
        <f>'critical path'!J579</f>
        <v>17.183667589211836</v>
      </c>
      <c r="K579" s="6">
        <f>'critical path'!K579</f>
        <v>24.775501383817755</v>
      </c>
      <c r="M579" s="6">
        <f t="shared" si="73"/>
        <v>3.0612225297372788</v>
      </c>
      <c r="N579" s="6">
        <f t="shared" si="74"/>
        <v>7.5306112648686394</v>
      </c>
      <c r="O579" s="6">
        <f t="shared" si="75"/>
        <v>5.0712225297372786</v>
      </c>
      <c r="P579" s="6">
        <f t="shared" si="81"/>
        <v>4.0612225297372788</v>
      </c>
      <c r="Q579" s="6">
        <f t="shared" si="81"/>
        <v>5.5918337946059182</v>
      </c>
      <c r="R579" s="6">
        <f t="shared" si="81"/>
        <v>7.5918337946059182</v>
      </c>
      <c r="S579" s="6">
        <f t="shared" si="76"/>
        <v>7.5306112648686394</v>
      </c>
      <c r="T579" s="6">
        <f t="shared" si="77"/>
        <v>11.591833794605918</v>
      </c>
      <c r="U579" s="6">
        <f t="shared" si="78"/>
        <v>17.183667589211836</v>
      </c>
      <c r="V579" s="6">
        <f t="shared" si="79"/>
        <v>24.775501383817755</v>
      </c>
      <c r="X579" s="14">
        <f t="shared" si="80"/>
        <v>0</v>
      </c>
    </row>
    <row r="580" spans="2:24" x14ac:dyDescent="0.2">
      <c r="B580" s="6">
        <f>'critical path'!B580</f>
        <v>8.3779830371495336</v>
      </c>
      <c r="C580" s="6">
        <f>'critical path'!C580</f>
        <v>10.188991518574767</v>
      </c>
      <c r="D580" s="6">
        <f>'critical path'!D580</f>
        <v>10.377983037149534</v>
      </c>
      <c r="E580" s="6">
        <f>'critical path'!E580</f>
        <v>9.3779830371495336</v>
      </c>
      <c r="F580" s="6">
        <f>'critical path'!F580</f>
        <v>13.5669745557243</v>
      </c>
      <c r="G580" s="6">
        <f>'critical path'!G580</f>
        <v>15.5669745557243</v>
      </c>
      <c r="H580" s="6">
        <f>'critical path'!H580</f>
        <v>10.188991518574767</v>
      </c>
      <c r="I580" s="6">
        <f>'critical path'!I580</f>
        <v>19.5669745557243</v>
      </c>
      <c r="J580" s="6">
        <f>'critical path'!J580</f>
        <v>33.133949111448601</v>
      </c>
      <c r="K580" s="6">
        <f>'critical path'!K580</f>
        <v>48.700923667172901</v>
      </c>
      <c r="M580" s="6">
        <f t="shared" ref="M580:M643" si="82">B580</f>
        <v>8.3779830371495336</v>
      </c>
      <c r="N580" s="6">
        <f t="shared" ref="N580:N643" si="83">C580</f>
        <v>10.188991518574767</v>
      </c>
      <c r="O580" s="6">
        <f t="shared" ref="O580:O643" si="84">D580+0.01</f>
        <v>10.387983037149533</v>
      </c>
      <c r="P580" s="6">
        <f t="shared" si="81"/>
        <v>9.3779830371495336</v>
      </c>
      <c r="Q580" s="6">
        <f t="shared" si="81"/>
        <v>13.5669745557243</v>
      </c>
      <c r="R580" s="6">
        <f t="shared" si="81"/>
        <v>15.5669745557243</v>
      </c>
      <c r="S580" s="6">
        <f t="shared" ref="S580:S643" si="85">MAX(M580,N580)</f>
        <v>10.188991518574767</v>
      </c>
      <c r="T580" s="6">
        <f t="shared" ref="T580:T643" si="86">S580+P580</f>
        <v>19.5669745557243</v>
      </c>
      <c r="U580" s="6">
        <f t="shared" ref="U580:U643" si="87">MAX(S580+O580,T580+Q580)</f>
        <v>33.133949111448601</v>
      </c>
      <c r="V580" s="6">
        <f t="shared" ref="V580:V643" si="88">U580+R580</f>
        <v>48.700923667172901</v>
      </c>
      <c r="X580" s="14">
        <f t="shared" ref="X580:X643" si="89">V580-K580</f>
        <v>0</v>
      </c>
    </row>
    <row r="581" spans="2:24" x14ac:dyDescent="0.2">
      <c r="B581" s="6">
        <f>'critical path'!B581</f>
        <v>5.7997747414046898</v>
      </c>
      <c r="C581" s="6">
        <f>'critical path'!C581</f>
        <v>8.8998873707023449</v>
      </c>
      <c r="D581" s="6">
        <f>'critical path'!D581</f>
        <v>7.7997747414046898</v>
      </c>
      <c r="E581" s="6">
        <f>'critical path'!E581</f>
        <v>6.7997747414046898</v>
      </c>
      <c r="F581" s="6">
        <f>'critical path'!F581</f>
        <v>9.6996621121070348</v>
      </c>
      <c r="G581" s="6">
        <f>'critical path'!G581</f>
        <v>11.699662112107035</v>
      </c>
      <c r="H581" s="6">
        <f>'critical path'!H581</f>
        <v>8.8998873707023449</v>
      </c>
      <c r="I581" s="6">
        <f>'critical path'!I581</f>
        <v>15.699662112107035</v>
      </c>
      <c r="J581" s="6">
        <f>'critical path'!J581</f>
        <v>25.39932422421407</v>
      </c>
      <c r="K581" s="6">
        <f>'critical path'!K581</f>
        <v>37.098986336321104</v>
      </c>
      <c r="M581" s="6">
        <f t="shared" si="82"/>
        <v>5.7997747414046898</v>
      </c>
      <c r="N581" s="6">
        <f t="shared" si="83"/>
        <v>8.8998873707023449</v>
      </c>
      <c r="O581" s="6">
        <f t="shared" si="84"/>
        <v>7.8097747414046896</v>
      </c>
      <c r="P581" s="6">
        <f t="shared" si="81"/>
        <v>6.7997747414046898</v>
      </c>
      <c r="Q581" s="6">
        <f t="shared" si="81"/>
        <v>9.6996621121070348</v>
      </c>
      <c r="R581" s="6">
        <f t="shared" si="81"/>
        <v>11.699662112107035</v>
      </c>
      <c r="S581" s="6">
        <f t="shared" si="85"/>
        <v>8.8998873707023449</v>
      </c>
      <c r="T581" s="6">
        <f t="shared" si="86"/>
        <v>15.699662112107035</v>
      </c>
      <c r="U581" s="6">
        <f t="shared" si="87"/>
        <v>25.39932422421407</v>
      </c>
      <c r="V581" s="6">
        <f t="shared" si="88"/>
        <v>37.098986336321104</v>
      </c>
      <c r="X581" s="14">
        <f t="shared" si="89"/>
        <v>0</v>
      </c>
    </row>
    <row r="582" spans="2:24" x14ac:dyDescent="0.2">
      <c r="B582" s="6">
        <f>'critical path'!B582</f>
        <v>5.5500161276140716</v>
      </c>
      <c r="C582" s="6">
        <f>'critical path'!C582</f>
        <v>8.7750080638070358</v>
      </c>
      <c r="D582" s="6">
        <f>'critical path'!D582</f>
        <v>7.5500161276140716</v>
      </c>
      <c r="E582" s="6">
        <f>'critical path'!E582</f>
        <v>6.5500161276140716</v>
      </c>
      <c r="F582" s="6">
        <f>'critical path'!F582</f>
        <v>9.3250241914211074</v>
      </c>
      <c r="G582" s="6">
        <f>'critical path'!G582</f>
        <v>11.325024191421107</v>
      </c>
      <c r="H582" s="6">
        <f>'critical path'!H582</f>
        <v>8.7750080638070358</v>
      </c>
      <c r="I582" s="6">
        <f>'critical path'!I582</f>
        <v>15.325024191421107</v>
      </c>
      <c r="J582" s="6">
        <f>'critical path'!J582</f>
        <v>24.650048382842215</v>
      </c>
      <c r="K582" s="6">
        <f>'critical path'!K582</f>
        <v>35.975072574263322</v>
      </c>
      <c r="M582" s="6">
        <f t="shared" si="82"/>
        <v>5.5500161276140716</v>
      </c>
      <c r="N582" s="6">
        <f t="shared" si="83"/>
        <v>8.7750080638070358</v>
      </c>
      <c r="O582" s="6">
        <f t="shared" si="84"/>
        <v>7.5600161276140714</v>
      </c>
      <c r="P582" s="6">
        <f t="shared" si="81"/>
        <v>6.5500161276140716</v>
      </c>
      <c r="Q582" s="6">
        <f t="shared" si="81"/>
        <v>9.3250241914211074</v>
      </c>
      <c r="R582" s="6">
        <f t="shared" si="81"/>
        <v>11.325024191421107</v>
      </c>
      <c r="S582" s="6">
        <f t="shared" si="85"/>
        <v>8.7750080638070358</v>
      </c>
      <c r="T582" s="6">
        <f t="shared" si="86"/>
        <v>15.325024191421107</v>
      </c>
      <c r="U582" s="6">
        <f t="shared" si="87"/>
        <v>24.650048382842215</v>
      </c>
      <c r="V582" s="6">
        <f t="shared" si="88"/>
        <v>35.975072574263322</v>
      </c>
      <c r="X582" s="14">
        <f t="shared" si="89"/>
        <v>0</v>
      </c>
    </row>
    <row r="583" spans="2:24" x14ac:dyDescent="0.2">
      <c r="B583" s="6">
        <f>'critical path'!B583</f>
        <v>8.0143443180131726</v>
      </c>
      <c r="C583" s="6">
        <f>'critical path'!C583</f>
        <v>10.007172159006586</v>
      </c>
      <c r="D583" s="6">
        <f>'critical path'!D583</f>
        <v>10.014344318013173</v>
      </c>
      <c r="E583" s="6">
        <f>'critical path'!E583</f>
        <v>9.0143443180131726</v>
      </c>
      <c r="F583" s="6">
        <f>'critical path'!F583</f>
        <v>13.021516477019759</v>
      </c>
      <c r="G583" s="6">
        <f>'critical path'!G583</f>
        <v>15.021516477019759</v>
      </c>
      <c r="H583" s="6">
        <f>'critical path'!H583</f>
        <v>10.007172159006586</v>
      </c>
      <c r="I583" s="6">
        <f>'critical path'!I583</f>
        <v>19.021516477019759</v>
      </c>
      <c r="J583" s="6">
        <f>'critical path'!J583</f>
        <v>32.043032954039518</v>
      </c>
      <c r="K583" s="6">
        <f>'critical path'!K583</f>
        <v>47.064549431059277</v>
      </c>
      <c r="M583" s="6">
        <f t="shared" si="82"/>
        <v>8.0143443180131726</v>
      </c>
      <c r="N583" s="6">
        <f t="shared" si="83"/>
        <v>10.007172159006586</v>
      </c>
      <c r="O583" s="6">
        <f t="shared" si="84"/>
        <v>10.024344318013172</v>
      </c>
      <c r="P583" s="6">
        <f t="shared" si="81"/>
        <v>9.0143443180131726</v>
      </c>
      <c r="Q583" s="6">
        <f t="shared" si="81"/>
        <v>13.021516477019759</v>
      </c>
      <c r="R583" s="6">
        <f t="shared" si="81"/>
        <v>15.021516477019759</v>
      </c>
      <c r="S583" s="6">
        <f t="shared" si="85"/>
        <v>10.007172159006586</v>
      </c>
      <c r="T583" s="6">
        <f t="shared" si="86"/>
        <v>19.021516477019759</v>
      </c>
      <c r="U583" s="6">
        <f t="shared" si="87"/>
        <v>32.043032954039518</v>
      </c>
      <c r="V583" s="6">
        <f t="shared" si="88"/>
        <v>47.064549431059277</v>
      </c>
      <c r="X583" s="14">
        <f t="shared" si="89"/>
        <v>0</v>
      </c>
    </row>
    <row r="584" spans="2:24" x14ac:dyDescent="0.2">
      <c r="B584" s="6">
        <f>'critical path'!B584</f>
        <v>4.261523614928592</v>
      </c>
      <c r="C584" s="6">
        <f>'critical path'!C584</f>
        <v>8.130761807464296</v>
      </c>
      <c r="D584" s="6">
        <f>'critical path'!D584</f>
        <v>6.261523614928592</v>
      </c>
      <c r="E584" s="6">
        <f>'critical path'!E584</f>
        <v>5.261523614928592</v>
      </c>
      <c r="F584" s="6">
        <f>'critical path'!F584</f>
        <v>7.392285422392888</v>
      </c>
      <c r="G584" s="6">
        <f>'critical path'!G584</f>
        <v>9.392285422392888</v>
      </c>
      <c r="H584" s="6">
        <f>'critical path'!H584</f>
        <v>8.130761807464296</v>
      </c>
      <c r="I584" s="6">
        <f>'critical path'!I584</f>
        <v>13.392285422392888</v>
      </c>
      <c r="J584" s="6">
        <f>'critical path'!J584</f>
        <v>20.784570844785776</v>
      </c>
      <c r="K584" s="6">
        <f>'critical path'!K584</f>
        <v>30.176856267178664</v>
      </c>
      <c r="M584" s="6">
        <f t="shared" si="82"/>
        <v>4.261523614928592</v>
      </c>
      <c r="N584" s="6">
        <f t="shared" si="83"/>
        <v>8.130761807464296</v>
      </c>
      <c r="O584" s="6">
        <f t="shared" si="84"/>
        <v>6.2715236149285918</v>
      </c>
      <c r="P584" s="6">
        <f t="shared" si="81"/>
        <v>5.261523614928592</v>
      </c>
      <c r="Q584" s="6">
        <f t="shared" si="81"/>
        <v>7.392285422392888</v>
      </c>
      <c r="R584" s="6">
        <f t="shared" si="81"/>
        <v>9.392285422392888</v>
      </c>
      <c r="S584" s="6">
        <f t="shared" si="85"/>
        <v>8.130761807464296</v>
      </c>
      <c r="T584" s="6">
        <f t="shared" si="86"/>
        <v>13.392285422392888</v>
      </c>
      <c r="U584" s="6">
        <f t="shared" si="87"/>
        <v>20.784570844785776</v>
      </c>
      <c r="V584" s="6">
        <f t="shared" si="88"/>
        <v>30.176856267178664</v>
      </c>
      <c r="X584" s="14">
        <f t="shared" si="89"/>
        <v>0</v>
      </c>
    </row>
    <row r="585" spans="2:24" x14ac:dyDescent="0.2">
      <c r="B585" s="6">
        <f>'critical path'!B585</f>
        <v>4.3816314852447249</v>
      </c>
      <c r="C585" s="6">
        <f>'critical path'!C585</f>
        <v>8.1908157426223624</v>
      </c>
      <c r="D585" s="6">
        <f>'critical path'!D585</f>
        <v>6.3816314852447249</v>
      </c>
      <c r="E585" s="6">
        <f>'critical path'!E585</f>
        <v>5.3816314852447249</v>
      </c>
      <c r="F585" s="6">
        <f>'critical path'!F585</f>
        <v>7.5724472278670873</v>
      </c>
      <c r="G585" s="6">
        <f>'critical path'!G585</f>
        <v>9.5724472278670873</v>
      </c>
      <c r="H585" s="6">
        <f>'critical path'!H585</f>
        <v>8.1908157426223624</v>
      </c>
      <c r="I585" s="6">
        <f>'critical path'!I585</f>
        <v>13.572447227867087</v>
      </c>
      <c r="J585" s="6">
        <f>'critical path'!J585</f>
        <v>21.144894455734175</v>
      </c>
      <c r="K585" s="6">
        <f>'critical path'!K585</f>
        <v>30.717341683601262</v>
      </c>
      <c r="M585" s="6">
        <f t="shared" si="82"/>
        <v>4.3816314852447249</v>
      </c>
      <c r="N585" s="6">
        <f t="shared" si="83"/>
        <v>8.1908157426223624</v>
      </c>
      <c r="O585" s="6">
        <f t="shared" si="84"/>
        <v>6.3916314852447247</v>
      </c>
      <c r="P585" s="6">
        <f t="shared" si="81"/>
        <v>5.3816314852447249</v>
      </c>
      <c r="Q585" s="6">
        <f t="shared" si="81"/>
        <v>7.5724472278670873</v>
      </c>
      <c r="R585" s="6">
        <f t="shared" si="81"/>
        <v>9.5724472278670873</v>
      </c>
      <c r="S585" s="6">
        <f t="shared" si="85"/>
        <v>8.1908157426223624</v>
      </c>
      <c r="T585" s="6">
        <f t="shared" si="86"/>
        <v>13.572447227867087</v>
      </c>
      <c r="U585" s="6">
        <f t="shared" si="87"/>
        <v>21.144894455734175</v>
      </c>
      <c r="V585" s="6">
        <f t="shared" si="88"/>
        <v>30.717341683601262</v>
      </c>
      <c r="X585" s="14">
        <f t="shared" si="89"/>
        <v>0</v>
      </c>
    </row>
    <row r="586" spans="2:24" x14ac:dyDescent="0.2">
      <c r="B586" s="6">
        <f>'critical path'!B586</f>
        <v>5.7997747414046898</v>
      </c>
      <c r="C586" s="6">
        <f>'critical path'!C586</f>
        <v>8.8998873707023449</v>
      </c>
      <c r="D586" s="6">
        <f>'critical path'!D586</f>
        <v>7.7997747414046898</v>
      </c>
      <c r="E586" s="6">
        <f>'critical path'!E586</f>
        <v>6.7997747414046898</v>
      </c>
      <c r="F586" s="6">
        <f>'critical path'!F586</f>
        <v>9.6996621121070348</v>
      </c>
      <c r="G586" s="6">
        <f>'critical path'!G586</f>
        <v>11.699662112107035</v>
      </c>
      <c r="H586" s="6">
        <f>'critical path'!H586</f>
        <v>8.8998873707023449</v>
      </c>
      <c r="I586" s="6">
        <f>'critical path'!I586</f>
        <v>15.699662112107035</v>
      </c>
      <c r="J586" s="6">
        <f>'critical path'!J586</f>
        <v>25.39932422421407</v>
      </c>
      <c r="K586" s="6">
        <f>'critical path'!K586</f>
        <v>37.098986336321104</v>
      </c>
      <c r="M586" s="6">
        <f t="shared" si="82"/>
        <v>5.7997747414046898</v>
      </c>
      <c r="N586" s="6">
        <f t="shared" si="83"/>
        <v>8.8998873707023449</v>
      </c>
      <c r="O586" s="6">
        <f t="shared" si="84"/>
        <v>7.8097747414046896</v>
      </c>
      <c r="P586" s="6">
        <f t="shared" si="81"/>
        <v>6.7997747414046898</v>
      </c>
      <c r="Q586" s="6">
        <f t="shared" si="81"/>
        <v>9.6996621121070348</v>
      </c>
      <c r="R586" s="6">
        <f t="shared" si="81"/>
        <v>11.699662112107035</v>
      </c>
      <c r="S586" s="6">
        <f t="shared" si="85"/>
        <v>8.8998873707023449</v>
      </c>
      <c r="T586" s="6">
        <f t="shared" si="86"/>
        <v>15.699662112107035</v>
      </c>
      <c r="U586" s="6">
        <f t="shared" si="87"/>
        <v>25.39932422421407</v>
      </c>
      <c r="V586" s="6">
        <f t="shared" si="88"/>
        <v>37.098986336321104</v>
      </c>
      <c r="X586" s="14">
        <f t="shared" si="89"/>
        <v>0</v>
      </c>
    </row>
    <row r="587" spans="2:24" x14ac:dyDescent="0.2">
      <c r="B587" s="6">
        <f>'critical path'!B587</f>
        <v>7.802777660486754</v>
      </c>
      <c r="C587" s="6">
        <f>'critical path'!C587</f>
        <v>9.901388830243377</v>
      </c>
      <c r="D587" s="6">
        <f>'critical path'!D587</f>
        <v>9.802777660486754</v>
      </c>
      <c r="E587" s="6">
        <f>'critical path'!E587</f>
        <v>8.802777660486754</v>
      </c>
      <c r="F587" s="6">
        <f>'critical path'!F587</f>
        <v>12.704166490730131</v>
      </c>
      <c r="G587" s="6">
        <f>'critical path'!G587</f>
        <v>14.704166490730131</v>
      </c>
      <c r="H587" s="6">
        <f>'critical path'!H587</f>
        <v>9.901388830243377</v>
      </c>
      <c r="I587" s="6">
        <f>'critical path'!I587</f>
        <v>18.704166490730131</v>
      </c>
      <c r="J587" s="6">
        <f>'critical path'!J587</f>
        <v>31.408332981460262</v>
      </c>
      <c r="K587" s="6">
        <f>'critical path'!K587</f>
        <v>46.112499472190393</v>
      </c>
      <c r="M587" s="6">
        <f t="shared" si="82"/>
        <v>7.802777660486754</v>
      </c>
      <c r="N587" s="6">
        <f t="shared" si="83"/>
        <v>9.901388830243377</v>
      </c>
      <c r="O587" s="6">
        <f t="shared" si="84"/>
        <v>9.8127776604867538</v>
      </c>
      <c r="P587" s="6">
        <f t="shared" si="81"/>
        <v>8.802777660486754</v>
      </c>
      <c r="Q587" s="6">
        <f t="shared" si="81"/>
        <v>12.704166490730131</v>
      </c>
      <c r="R587" s="6">
        <f t="shared" si="81"/>
        <v>14.704166490730131</v>
      </c>
      <c r="S587" s="6">
        <f t="shared" si="85"/>
        <v>9.901388830243377</v>
      </c>
      <c r="T587" s="6">
        <f t="shared" si="86"/>
        <v>18.704166490730131</v>
      </c>
      <c r="U587" s="6">
        <f t="shared" si="87"/>
        <v>31.408332981460262</v>
      </c>
      <c r="V587" s="6">
        <f t="shared" si="88"/>
        <v>46.112499472190393</v>
      </c>
      <c r="X587" s="14">
        <f t="shared" si="89"/>
        <v>0</v>
      </c>
    </row>
    <row r="588" spans="2:24" x14ac:dyDescent="0.2">
      <c r="B588" s="6">
        <f>'critical path'!B588</f>
        <v>8.3643860913580284</v>
      </c>
      <c r="C588" s="6">
        <f>'critical path'!C588</f>
        <v>10.182193045679014</v>
      </c>
      <c r="D588" s="6">
        <f>'critical path'!D588</f>
        <v>10.364386091358028</v>
      </c>
      <c r="E588" s="6">
        <f>'critical path'!E588</f>
        <v>9.3643860913580284</v>
      </c>
      <c r="F588" s="6">
        <f>'critical path'!F588</f>
        <v>13.546579137037043</v>
      </c>
      <c r="G588" s="6">
        <f>'critical path'!G588</f>
        <v>15.546579137037043</v>
      </c>
      <c r="H588" s="6">
        <f>'critical path'!H588</f>
        <v>10.182193045679014</v>
      </c>
      <c r="I588" s="6">
        <f>'critical path'!I588</f>
        <v>19.546579137037043</v>
      </c>
      <c r="J588" s="6">
        <f>'critical path'!J588</f>
        <v>33.093158274074085</v>
      </c>
      <c r="K588" s="6">
        <f>'critical path'!K588</f>
        <v>48.639737411111128</v>
      </c>
      <c r="M588" s="6">
        <f t="shared" si="82"/>
        <v>8.3643860913580284</v>
      </c>
      <c r="N588" s="6">
        <f t="shared" si="83"/>
        <v>10.182193045679014</v>
      </c>
      <c r="O588" s="6">
        <f t="shared" si="84"/>
        <v>10.374386091358028</v>
      </c>
      <c r="P588" s="6">
        <f t="shared" si="81"/>
        <v>9.3643860913580284</v>
      </c>
      <c r="Q588" s="6">
        <f t="shared" si="81"/>
        <v>13.546579137037043</v>
      </c>
      <c r="R588" s="6">
        <f t="shared" si="81"/>
        <v>15.546579137037043</v>
      </c>
      <c r="S588" s="6">
        <f t="shared" si="85"/>
        <v>10.182193045679014</v>
      </c>
      <c r="T588" s="6">
        <f t="shared" si="86"/>
        <v>19.546579137037043</v>
      </c>
      <c r="U588" s="6">
        <f t="shared" si="87"/>
        <v>33.093158274074085</v>
      </c>
      <c r="V588" s="6">
        <f t="shared" si="88"/>
        <v>48.639737411111128</v>
      </c>
      <c r="X588" s="14">
        <f t="shared" si="89"/>
        <v>0</v>
      </c>
    </row>
    <row r="589" spans="2:24" x14ac:dyDescent="0.2">
      <c r="B589" s="6">
        <f>'critical path'!B589</f>
        <v>5.5132179719803389</v>
      </c>
      <c r="C589" s="6">
        <f>'critical path'!C589</f>
        <v>8.7566089859901695</v>
      </c>
      <c r="D589" s="6">
        <f>'critical path'!D589</f>
        <v>7.5132179719803389</v>
      </c>
      <c r="E589" s="6">
        <f>'critical path'!E589</f>
        <v>6.5132179719803389</v>
      </c>
      <c r="F589" s="6">
        <f>'critical path'!F589</f>
        <v>9.2698269579705084</v>
      </c>
      <c r="G589" s="6">
        <f>'critical path'!G589</f>
        <v>11.269826957970508</v>
      </c>
      <c r="H589" s="6">
        <f>'critical path'!H589</f>
        <v>8.7566089859901695</v>
      </c>
      <c r="I589" s="6">
        <f>'critical path'!I589</f>
        <v>15.269826957970508</v>
      </c>
      <c r="J589" s="6">
        <f>'critical path'!J589</f>
        <v>24.539653915941017</v>
      </c>
      <c r="K589" s="6">
        <f>'critical path'!K589</f>
        <v>35.809480873911525</v>
      </c>
      <c r="M589" s="6">
        <f t="shared" si="82"/>
        <v>5.5132179719803389</v>
      </c>
      <c r="N589" s="6">
        <f t="shared" si="83"/>
        <v>8.7566089859901695</v>
      </c>
      <c r="O589" s="6">
        <f t="shared" si="84"/>
        <v>7.5232179719803387</v>
      </c>
      <c r="P589" s="6">
        <f t="shared" si="81"/>
        <v>6.5132179719803389</v>
      </c>
      <c r="Q589" s="6">
        <f t="shared" si="81"/>
        <v>9.2698269579705084</v>
      </c>
      <c r="R589" s="6">
        <f t="shared" si="81"/>
        <v>11.269826957970508</v>
      </c>
      <c r="S589" s="6">
        <f t="shared" si="85"/>
        <v>8.7566089859901695</v>
      </c>
      <c r="T589" s="6">
        <f t="shared" si="86"/>
        <v>15.269826957970508</v>
      </c>
      <c r="U589" s="6">
        <f t="shared" si="87"/>
        <v>24.539653915941017</v>
      </c>
      <c r="V589" s="6">
        <f t="shared" si="88"/>
        <v>35.809480873911525</v>
      </c>
      <c r="X589" s="14">
        <f t="shared" si="89"/>
        <v>0</v>
      </c>
    </row>
    <row r="590" spans="2:24" x14ac:dyDescent="0.2">
      <c r="B590" s="6">
        <f>'critical path'!B590</f>
        <v>7.8861101125366986</v>
      </c>
      <c r="C590" s="6">
        <f>'critical path'!C590</f>
        <v>9.9430550562683493</v>
      </c>
      <c r="D590" s="6">
        <f>'critical path'!D590</f>
        <v>9.8861101125366986</v>
      </c>
      <c r="E590" s="6">
        <f>'critical path'!E590</f>
        <v>8.8861101125366986</v>
      </c>
      <c r="F590" s="6">
        <f>'critical path'!F590</f>
        <v>12.829165168805048</v>
      </c>
      <c r="G590" s="6">
        <f>'critical path'!G590</f>
        <v>14.829165168805048</v>
      </c>
      <c r="H590" s="6">
        <f>'critical path'!H590</f>
        <v>9.9430550562683493</v>
      </c>
      <c r="I590" s="6">
        <f>'critical path'!I590</f>
        <v>18.829165168805048</v>
      </c>
      <c r="J590" s="6">
        <f>'critical path'!J590</f>
        <v>31.658330337610096</v>
      </c>
      <c r="K590" s="6">
        <f>'critical path'!K590</f>
        <v>46.487495506415144</v>
      </c>
      <c r="M590" s="6">
        <f t="shared" si="82"/>
        <v>7.8861101125366986</v>
      </c>
      <c r="N590" s="6">
        <f t="shared" si="83"/>
        <v>9.9430550562683493</v>
      </c>
      <c r="O590" s="6">
        <f t="shared" si="84"/>
        <v>9.8961101125366984</v>
      </c>
      <c r="P590" s="6">
        <f t="shared" si="81"/>
        <v>8.8861101125366986</v>
      </c>
      <c r="Q590" s="6">
        <f t="shared" si="81"/>
        <v>12.829165168805048</v>
      </c>
      <c r="R590" s="6">
        <f t="shared" ref="P590:R653" si="90">G590</f>
        <v>14.829165168805048</v>
      </c>
      <c r="S590" s="6">
        <f t="shared" si="85"/>
        <v>9.9430550562683493</v>
      </c>
      <c r="T590" s="6">
        <f t="shared" si="86"/>
        <v>18.829165168805048</v>
      </c>
      <c r="U590" s="6">
        <f t="shared" si="87"/>
        <v>31.658330337610096</v>
      </c>
      <c r="V590" s="6">
        <f t="shared" si="88"/>
        <v>46.487495506415144</v>
      </c>
      <c r="X590" s="14">
        <f t="shared" si="89"/>
        <v>0</v>
      </c>
    </row>
    <row r="591" spans="2:24" x14ac:dyDescent="0.2">
      <c r="B591" s="6">
        <f>'critical path'!B591</f>
        <v>6.7892049325164407</v>
      </c>
      <c r="C591" s="6">
        <f>'critical path'!C591</f>
        <v>9.3946024662582204</v>
      </c>
      <c r="D591" s="6">
        <f>'critical path'!D591</f>
        <v>8.7892049325164407</v>
      </c>
      <c r="E591" s="6">
        <f>'critical path'!E591</f>
        <v>7.7892049325164407</v>
      </c>
      <c r="F591" s="6">
        <f>'critical path'!F591</f>
        <v>11.183807398774661</v>
      </c>
      <c r="G591" s="6">
        <f>'critical path'!G591</f>
        <v>13.183807398774661</v>
      </c>
      <c r="H591" s="6">
        <f>'critical path'!H591</f>
        <v>9.3946024662582204</v>
      </c>
      <c r="I591" s="6">
        <f>'critical path'!I591</f>
        <v>17.183807398774661</v>
      </c>
      <c r="J591" s="6">
        <f>'critical path'!J591</f>
        <v>28.367614797549322</v>
      </c>
      <c r="K591" s="6">
        <f>'critical path'!K591</f>
        <v>41.551422196323983</v>
      </c>
      <c r="M591" s="6">
        <f t="shared" si="82"/>
        <v>6.7892049325164407</v>
      </c>
      <c r="N591" s="6">
        <f t="shared" si="83"/>
        <v>9.3946024662582204</v>
      </c>
      <c r="O591" s="6">
        <f t="shared" si="84"/>
        <v>8.7992049325164405</v>
      </c>
      <c r="P591" s="6">
        <f t="shared" si="90"/>
        <v>7.7892049325164407</v>
      </c>
      <c r="Q591" s="6">
        <f t="shared" si="90"/>
        <v>11.183807398774661</v>
      </c>
      <c r="R591" s="6">
        <f t="shared" si="90"/>
        <v>13.183807398774661</v>
      </c>
      <c r="S591" s="6">
        <f t="shared" si="85"/>
        <v>9.3946024662582204</v>
      </c>
      <c r="T591" s="6">
        <f t="shared" si="86"/>
        <v>17.183807398774661</v>
      </c>
      <c r="U591" s="6">
        <f t="shared" si="87"/>
        <v>28.367614797549322</v>
      </c>
      <c r="V591" s="6">
        <f t="shared" si="88"/>
        <v>41.551422196323983</v>
      </c>
      <c r="X591" s="14">
        <f t="shared" si="89"/>
        <v>0</v>
      </c>
    </row>
    <row r="592" spans="2:24" x14ac:dyDescent="0.2">
      <c r="B592" s="6">
        <f>'critical path'!B592</f>
        <v>4.1868631948600523</v>
      </c>
      <c r="C592" s="6">
        <f>'critical path'!C592</f>
        <v>8.0934315974300262</v>
      </c>
      <c r="D592" s="6">
        <f>'critical path'!D592</f>
        <v>6.1868631948600523</v>
      </c>
      <c r="E592" s="6">
        <f>'critical path'!E592</f>
        <v>5.1868631948600523</v>
      </c>
      <c r="F592" s="6">
        <f>'critical path'!F592</f>
        <v>7.2802947922900785</v>
      </c>
      <c r="G592" s="6">
        <f>'critical path'!G592</f>
        <v>9.2802947922900785</v>
      </c>
      <c r="H592" s="6">
        <f>'critical path'!H592</f>
        <v>8.0934315974300262</v>
      </c>
      <c r="I592" s="6">
        <f>'critical path'!I592</f>
        <v>13.280294792290078</v>
      </c>
      <c r="J592" s="6">
        <f>'critical path'!J592</f>
        <v>20.560589584580157</v>
      </c>
      <c r="K592" s="6">
        <f>'critical path'!K592</f>
        <v>29.840884376870235</v>
      </c>
      <c r="M592" s="6">
        <f t="shared" si="82"/>
        <v>4.1868631948600523</v>
      </c>
      <c r="N592" s="6">
        <f t="shared" si="83"/>
        <v>8.0934315974300262</v>
      </c>
      <c r="O592" s="6">
        <f t="shared" si="84"/>
        <v>6.1968631948600521</v>
      </c>
      <c r="P592" s="6">
        <f t="shared" si="90"/>
        <v>5.1868631948600523</v>
      </c>
      <c r="Q592" s="6">
        <f t="shared" si="90"/>
        <v>7.2802947922900785</v>
      </c>
      <c r="R592" s="6">
        <f t="shared" si="90"/>
        <v>9.2802947922900785</v>
      </c>
      <c r="S592" s="6">
        <f t="shared" si="85"/>
        <v>8.0934315974300262</v>
      </c>
      <c r="T592" s="6">
        <f t="shared" si="86"/>
        <v>13.280294792290078</v>
      </c>
      <c r="U592" s="6">
        <f t="shared" si="87"/>
        <v>20.560589584580157</v>
      </c>
      <c r="V592" s="6">
        <f t="shared" si="88"/>
        <v>29.840884376870235</v>
      </c>
      <c r="X592" s="14">
        <f t="shared" si="89"/>
        <v>0</v>
      </c>
    </row>
    <row r="593" spans="2:24" x14ac:dyDescent="0.2">
      <c r="B593" s="6">
        <f>'critical path'!B593</f>
        <v>4.1937753545935266</v>
      </c>
      <c r="C593" s="6">
        <f>'critical path'!C593</f>
        <v>8.0968876772967633</v>
      </c>
      <c r="D593" s="6">
        <f>'critical path'!D593</f>
        <v>6.1937753545935266</v>
      </c>
      <c r="E593" s="6">
        <f>'critical path'!E593</f>
        <v>5.1937753545935266</v>
      </c>
      <c r="F593" s="6">
        <f>'critical path'!F593</f>
        <v>7.2906630318902899</v>
      </c>
      <c r="G593" s="6">
        <f>'critical path'!G593</f>
        <v>9.2906630318902899</v>
      </c>
      <c r="H593" s="6">
        <f>'critical path'!H593</f>
        <v>8.0968876772967633</v>
      </c>
      <c r="I593" s="6">
        <f>'critical path'!I593</f>
        <v>13.29066303189029</v>
      </c>
      <c r="J593" s="6">
        <f>'critical path'!J593</f>
        <v>20.58132606378058</v>
      </c>
      <c r="K593" s="6">
        <f>'critical path'!K593</f>
        <v>29.87198909567087</v>
      </c>
      <c r="M593" s="6">
        <f t="shared" si="82"/>
        <v>4.1937753545935266</v>
      </c>
      <c r="N593" s="6">
        <f t="shared" si="83"/>
        <v>8.0968876772967633</v>
      </c>
      <c r="O593" s="6">
        <f t="shared" si="84"/>
        <v>6.2037753545935264</v>
      </c>
      <c r="P593" s="6">
        <f t="shared" si="90"/>
        <v>5.1937753545935266</v>
      </c>
      <c r="Q593" s="6">
        <f t="shared" si="90"/>
        <v>7.2906630318902899</v>
      </c>
      <c r="R593" s="6">
        <f t="shared" si="90"/>
        <v>9.2906630318902899</v>
      </c>
      <c r="S593" s="6">
        <f t="shared" si="85"/>
        <v>8.0968876772967633</v>
      </c>
      <c r="T593" s="6">
        <f t="shared" si="86"/>
        <v>13.29066303189029</v>
      </c>
      <c r="U593" s="6">
        <f t="shared" si="87"/>
        <v>20.58132606378058</v>
      </c>
      <c r="V593" s="6">
        <f t="shared" si="88"/>
        <v>29.87198909567087</v>
      </c>
      <c r="X593" s="14">
        <f t="shared" si="89"/>
        <v>0</v>
      </c>
    </row>
    <row r="594" spans="2:24" x14ac:dyDescent="0.2">
      <c r="B594" s="6">
        <f>'critical path'!B594</f>
        <v>3.2574732964858413</v>
      </c>
      <c r="C594" s="6">
        <f>'critical path'!C594</f>
        <v>7.6287366482429206</v>
      </c>
      <c r="D594" s="6">
        <f>'critical path'!D594</f>
        <v>5.2574732964858413</v>
      </c>
      <c r="E594" s="6">
        <f>'critical path'!E594</f>
        <v>4.2574732964858413</v>
      </c>
      <c r="F594" s="6">
        <f>'critical path'!F594</f>
        <v>5.8862099447287619</v>
      </c>
      <c r="G594" s="6">
        <f>'critical path'!G594</f>
        <v>7.8862099447287619</v>
      </c>
      <c r="H594" s="6">
        <f>'critical path'!H594</f>
        <v>7.6287366482429206</v>
      </c>
      <c r="I594" s="6">
        <f>'critical path'!I594</f>
        <v>11.886209944728762</v>
      </c>
      <c r="J594" s="6">
        <f>'critical path'!J594</f>
        <v>17.772419889457524</v>
      </c>
      <c r="K594" s="6">
        <f>'critical path'!K594</f>
        <v>25.658629834186286</v>
      </c>
      <c r="M594" s="6">
        <f t="shared" si="82"/>
        <v>3.2574732964858413</v>
      </c>
      <c r="N594" s="6">
        <f t="shared" si="83"/>
        <v>7.6287366482429206</v>
      </c>
      <c r="O594" s="6">
        <f t="shared" si="84"/>
        <v>5.2674732964858411</v>
      </c>
      <c r="P594" s="6">
        <f t="shared" si="90"/>
        <v>4.2574732964858413</v>
      </c>
      <c r="Q594" s="6">
        <f t="shared" si="90"/>
        <v>5.8862099447287619</v>
      </c>
      <c r="R594" s="6">
        <f t="shared" si="90"/>
        <v>7.8862099447287619</v>
      </c>
      <c r="S594" s="6">
        <f t="shared" si="85"/>
        <v>7.6287366482429206</v>
      </c>
      <c r="T594" s="6">
        <f t="shared" si="86"/>
        <v>11.886209944728762</v>
      </c>
      <c r="U594" s="6">
        <f t="shared" si="87"/>
        <v>17.772419889457524</v>
      </c>
      <c r="V594" s="6">
        <f t="shared" si="88"/>
        <v>25.658629834186286</v>
      </c>
      <c r="X594" s="14">
        <f t="shared" si="89"/>
        <v>0</v>
      </c>
    </row>
    <row r="595" spans="2:24" x14ac:dyDescent="0.2">
      <c r="B595" s="6">
        <f>'critical path'!B595</f>
        <v>4.03559148858767</v>
      </c>
      <c r="C595" s="6">
        <f>'critical path'!C595</f>
        <v>8.017795744293835</v>
      </c>
      <c r="D595" s="6">
        <f>'critical path'!D595</f>
        <v>6.03559148858767</v>
      </c>
      <c r="E595" s="6">
        <f>'critical path'!E595</f>
        <v>5.03559148858767</v>
      </c>
      <c r="F595" s="6">
        <f>'critical path'!F595</f>
        <v>7.053387232881505</v>
      </c>
      <c r="G595" s="6">
        <f>'critical path'!G595</f>
        <v>9.053387232881505</v>
      </c>
      <c r="H595" s="6">
        <f>'critical path'!H595</f>
        <v>8.017795744293835</v>
      </c>
      <c r="I595" s="6">
        <f>'critical path'!I595</f>
        <v>13.053387232881505</v>
      </c>
      <c r="J595" s="6">
        <f>'critical path'!J595</f>
        <v>20.10677446576301</v>
      </c>
      <c r="K595" s="6">
        <f>'critical path'!K595</f>
        <v>29.160161698644515</v>
      </c>
      <c r="M595" s="6">
        <f t="shared" si="82"/>
        <v>4.03559148858767</v>
      </c>
      <c r="N595" s="6">
        <f t="shared" si="83"/>
        <v>8.017795744293835</v>
      </c>
      <c r="O595" s="6">
        <f t="shared" si="84"/>
        <v>6.0455914885876698</v>
      </c>
      <c r="P595" s="6">
        <f t="shared" si="90"/>
        <v>5.03559148858767</v>
      </c>
      <c r="Q595" s="6">
        <f t="shared" si="90"/>
        <v>7.053387232881505</v>
      </c>
      <c r="R595" s="6">
        <f t="shared" si="90"/>
        <v>9.053387232881505</v>
      </c>
      <c r="S595" s="6">
        <f t="shared" si="85"/>
        <v>8.017795744293835</v>
      </c>
      <c r="T595" s="6">
        <f t="shared" si="86"/>
        <v>13.053387232881505</v>
      </c>
      <c r="U595" s="6">
        <f t="shared" si="87"/>
        <v>20.10677446576301</v>
      </c>
      <c r="V595" s="6">
        <f t="shared" si="88"/>
        <v>29.160161698644515</v>
      </c>
      <c r="X595" s="14">
        <f t="shared" si="89"/>
        <v>0</v>
      </c>
    </row>
    <row r="596" spans="2:24" x14ac:dyDescent="0.2">
      <c r="B596" s="6">
        <f>'critical path'!B596</f>
        <v>6.4349317350715864</v>
      </c>
      <c r="C596" s="6">
        <f>'critical path'!C596</f>
        <v>9.2174658675357932</v>
      </c>
      <c r="D596" s="6">
        <f>'critical path'!D596</f>
        <v>8.4349317350715864</v>
      </c>
      <c r="E596" s="6">
        <f>'critical path'!E596</f>
        <v>7.4349317350715864</v>
      </c>
      <c r="F596" s="6">
        <f>'critical path'!F596</f>
        <v>10.65239760260738</v>
      </c>
      <c r="G596" s="6">
        <f>'critical path'!G596</f>
        <v>12.65239760260738</v>
      </c>
      <c r="H596" s="6">
        <f>'critical path'!H596</f>
        <v>9.2174658675357932</v>
      </c>
      <c r="I596" s="6">
        <f>'critical path'!I596</f>
        <v>16.65239760260738</v>
      </c>
      <c r="J596" s="6">
        <f>'critical path'!J596</f>
        <v>27.304795205214759</v>
      </c>
      <c r="K596" s="6">
        <f>'critical path'!K596</f>
        <v>39.957192807822139</v>
      </c>
      <c r="M596" s="6">
        <f t="shared" si="82"/>
        <v>6.4349317350715864</v>
      </c>
      <c r="N596" s="6">
        <f t="shared" si="83"/>
        <v>9.2174658675357932</v>
      </c>
      <c r="O596" s="6">
        <f t="shared" si="84"/>
        <v>8.4449317350715862</v>
      </c>
      <c r="P596" s="6">
        <f t="shared" si="90"/>
        <v>7.4349317350715864</v>
      </c>
      <c r="Q596" s="6">
        <f t="shared" si="90"/>
        <v>10.65239760260738</v>
      </c>
      <c r="R596" s="6">
        <f t="shared" si="90"/>
        <v>12.65239760260738</v>
      </c>
      <c r="S596" s="6">
        <f t="shared" si="85"/>
        <v>9.2174658675357932</v>
      </c>
      <c r="T596" s="6">
        <f t="shared" si="86"/>
        <v>16.65239760260738</v>
      </c>
      <c r="U596" s="6">
        <f t="shared" si="87"/>
        <v>27.304795205214759</v>
      </c>
      <c r="V596" s="6">
        <f t="shared" si="88"/>
        <v>39.957192807822139</v>
      </c>
      <c r="X596" s="14">
        <f t="shared" si="89"/>
        <v>0</v>
      </c>
    </row>
    <row r="597" spans="2:24" x14ac:dyDescent="0.2">
      <c r="B597" s="6">
        <f>'critical path'!B597</f>
        <v>7.8689934222493321</v>
      </c>
      <c r="C597" s="6">
        <f>'critical path'!C597</f>
        <v>9.934496711124666</v>
      </c>
      <c r="D597" s="6">
        <f>'critical path'!D597</f>
        <v>9.8689934222493321</v>
      </c>
      <c r="E597" s="6">
        <f>'critical path'!E597</f>
        <v>8.8689934222493321</v>
      </c>
      <c r="F597" s="6">
        <f>'critical path'!F597</f>
        <v>12.803490133373998</v>
      </c>
      <c r="G597" s="6">
        <f>'critical path'!G597</f>
        <v>14.803490133373998</v>
      </c>
      <c r="H597" s="6">
        <f>'critical path'!H597</f>
        <v>9.934496711124666</v>
      </c>
      <c r="I597" s="6">
        <f>'critical path'!I597</f>
        <v>18.803490133373998</v>
      </c>
      <c r="J597" s="6">
        <f>'critical path'!J597</f>
        <v>31.606980266747996</v>
      </c>
      <c r="K597" s="6">
        <f>'critical path'!K597</f>
        <v>46.410470400121994</v>
      </c>
      <c r="M597" s="6">
        <f t="shared" si="82"/>
        <v>7.8689934222493321</v>
      </c>
      <c r="N597" s="6">
        <f t="shared" si="83"/>
        <v>9.934496711124666</v>
      </c>
      <c r="O597" s="6">
        <f t="shared" si="84"/>
        <v>9.8789934222493319</v>
      </c>
      <c r="P597" s="6">
        <f t="shared" si="90"/>
        <v>8.8689934222493321</v>
      </c>
      <c r="Q597" s="6">
        <f t="shared" si="90"/>
        <v>12.803490133373998</v>
      </c>
      <c r="R597" s="6">
        <f t="shared" si="90"/>
        <v>14.803490133373998</v>
      </c>
      <c r="S597" s="6">
        <f t="shared" si="85"/>
        <v>9.934496711124666</v>
      </c>
      <c r="T597" s="6">
        <f t="shared" si="86"/>
        <v>18.803490133373998</v>
      </c>
      <c r="U597" s="6">
        <f t="shared" si="87"/>
        <v>31.606980266747996</v>
      </c>
      <c r="V597" s="6">
        <f t="shared" si="88"/>
        <v>46.410470400121994</v>
      </c>
      <c r="X597" s="14">
        <f t="shared" si="89"/>
        <v>0</v>
      </c>
    </row>
    <row r="598" spans="2:24" x14ac:dyDescent="0.2">
      <c r="B598" s="6">
        <f>'critical path'!B598</f>
        <v>6.7712105798418634</v>
      </c>
      <c r="C598" s="6">
        <f>'critical path'!C598</f>
        <v>9.3856052899209317</v>
      </c>
      <c r="D598" s="6">
        <f>'critical path'!D598</f>
        <v>8.7712105798418634</v>
      </c>
      <c r="E598" s="6">
        <f>'critical path'!E598</f>
        <v>7.7712105798418634</v>
      </c>
      <c r="F598" s="6">
        <f>'critical path'!F598</f>
        <v>11.156815869762795</v>
      </c>
      <c r="G598" s="6">
        <f>'critical path'!G598</f>
        <v>13.156815869762795</v>
      </c>
      <c r="H598" s="6">
        <f>'critical path'!H598</f>
        <v>9.3856052899209317</v>
      </c>
      <c r="I598" s="6">
        <f>'critical path'!I598</f>
        <v>17.156815869762795</v>
      </c>
      <c r="J598" s="6">
        <f>'critical path'!J598</f>
        <v>28.31363173952559</v>
      </c>
      <c r="K598" s="6">
        <f>'critical path'!K598</f>
        <v>41.470447609288385</v>
      </c>
      <c r="M598" s="6">
        <f t="shared" si="82"/>
        <v>6.7712105798418634</v>
      </c>
      <c r="N598" s="6">
        <f t="shared" si="83"/>
        <v>9.3856052899209317</v>
      </c>
      <c r="O598" s="6">
        <f t="shared" si="84"/>
        <v>8.7812105798418632</v>
      </c>
      <c r="P598" s="6">
        <f t="shared" si="90"/>
        <v>7.7712105798418634</v>
      </c>
      <c r="Q598" s="6">
        <f t="shared" si="90"/>
        <v>11.156815869762795</v>
      </c>
      <c r="R598" s="6">
        <f t="shared" si="90"/>
        <v>13.156815869762795</v>
      </c>
      <c r="S598" s="6">
        <f t="shared" si="85"/>
        <v>9.3856052899209317</v>
      </c>
      <c r="T598" s="6">
        <f t="shared" si="86"/>
        <v>17.156815869762795</v>
      </c>
      <c r="U598" s="6">
        <f t="shared" si="87"/>
        <v>28.31363173952559</v>
      </c>
      <c r="V598" s="6">
        <f t="shared" si="88"/>
        <v>41.470447609288385</v>
      </c>
      <c r="X598" s="14">
        <f t="shared" si="89"/>
        <v>0</v>
      </c>
    </row>
    <row r="599" spans="2:24" x14ac:dyDescent="0.2">
      <c r="B599" s="6">
        <f>'critical path'!B599</f>
        <v>8.0857487470493652</v>
      </c>
      <c r="C599" s="6">
        <f>'critical path'!C599</f>
        <v>10.042874373524683</v>
      </c>
      <c r="D599" s="6">
        <f>'critical path'!D599</f>
        <v>10.085748747049365</v>
      </c>
      <c r="E599" s="6">
        <f>'critical path'!E599</f>
        <v>9.0857487470493652</v>
      </c>
      <c r="F599" s="6">
        <f>'critical path'!F599</f>
        <v>13.128623120574048</v>
      </c>
      <c r="G599" s="6">
        <f>'critical path'!G599</f>
        <v>15.128623120574048</v>
      </c>
      <c r="H599" s="6">
        <f>'critical path'!H599</f>
        <v>10.042874373524683</v>
      </c>
      <c r="I599" s="6">
        <f>'critical path'!I599</f>
        <v>19.128623120574048</v>
      </c>
      <c r="J599" s="6">
        <f>'critical path'!J599</f>
        <v>32.257246241148096</v>
      </c>
      <c r="K599" s="6">
        <f>'critical path'!K599</f>
        <v>47.385869361722143</v>
      </c>
      <c r="M599" s="6">
        <f t="shared" si="82"/>
        <v>8.0857487470493652</v>
      </c>
      <c r="N599" s="6">
        <f t="shared" si="83"/>
        <v>10.042874373524683</v>
      </c>
      <c r="O599" s="6">
        <f t="shared" si="84"/>
        <v>10.095748747049365</v>
      </c>
      <c r="P599" s="6">
        <f t="shared" si="90"/>
        <v>9.0857487470493652</v>
      </c>
      <c r="Q599" s="6">
        <f t="shared" si="90"/>
        <v>13.128623120574048</v>
      </c>
      <c r="R599" s="6">
        <f t="shared" si="90"/>
        <v>15.128623120574048</v>
      </c>
      <c r="S599" s="6">
        <f t="shared" si="85"/>
        <v>10.042874373524683</v>
      </c>
      <c r="T599" s="6">
        <f t="shared" si="86"/>
        <v>19.128623120574048</v>
      </c>
      <c r="U599" s="6">
        <f t="shared" si="87"/>
        <v>32.257246241148096</v>
      </c>
      <c r="V599" s="6">
        <f t="shared" si="88"/>
        <v>47.385869361722143</v>
      </c>
      <c r="X599" s="14">
        <f t="shared" si="89"/>
        <v>0</v>
      </c>
    </row>
    <row r="600" spans="2:24" x14ac:dyDescent="0.2">
      <c r="B600" s="6">
        <f>'critical path'!B600</f>
        <v>7.7566298993187957</v>
      </c>
      <c r="C600" s="6">
        <f>'critical path'!C600</f>
        <v>9.8783149496593978</v>
      </c>
      <c r="D600" s="6">
        <f>'critical path'!D600</f>
        <v>9.7566298993187957</v>
      </c>
      <c r="E600" s="6">
        <f>'critical path'!E600</f>
        <v>8.7566298993187957</v>
      </c>
      <c r="F600" s="6">
        <f>'critical path'!F600</f>
        <v>12.634944848978193</v>
      </c>
      <c r="G600" s="6">
        <f>'critical path'!G600</f>
        <v>14.634944848978193</v>
      </c>
      <c r="H600" s="6">
        <f>'critical path'!H600</f>
        <v>9.8783149496593978</v>
      </c>
      <c r="I600" s="6">
        <f>'critical path'!I600</f>
        <v>18.634944848978193</v>
      </c>
      <c r="J600" s="6">
        <f>'critical path'!J600</f>
        <v>31.269889697956387</v>
      </c>
      <c r="K600" s="6">
        <f>'critical path'!K600</f>
        <v>45.90483454693458</v>
      </c>
      <c r="M600" s="6">
        <f t="shared" si="82"/>
        <v>7.7566298993187957</v>
      </c>
      <c r="N600" s="6">
        <f t="shared" si="83"/>
        <v>9.8783149496593978</v>
      </c>
      <c r="O600" s="6">
        <f t="shared" si="84"/>
        <v>9.7666298993187954</v>
      </c>
      <c r="P600" s="6">
        <f t="shared" si="90"/>
        <v>8.7566298993187957</v>
      </c>
      <c r="Q600" s="6">
        <f t="shared" si="90"/>
        <v>12.634944848978193</v>
      </c>
      <c r="R600" s="6">
        <f t="shared" si="90"/>
        <v>14.634944848978193</v>
      </c>
      <c r="S600" s="6">
        <f t="shared" si="85"/>
        <v>9.8783149496593978</v>
      </c>
      <c r="T600" s="6">
        <f t="shared" si="86"/>
        <v>18.634944848978193</v>
      </c>
      <c r="U600" s="6">
        <f t="shared" si="87"/>
        <v>31.269889697956387</v>
      </c>
      <c r="V600" s="6">
        <f t="shared" si="88"/>
        <v>45.90483454693458</v>
      </c>
      <c r="X600" s="14">
        <f t="shared" si="89"/>
        <v>0</v>
      </c>
    </row>
    <row r="601" spans="2:24" x14ac:dyDescent="0.2">
      <c r="B601" s="6">
        <f>'critical path'!B601</f>
        <v>9.6525125324260443</v>
      </c>
      <c r="C601" s="6">
        <f>'critical path'!C601</f>
        <v>10.826256266213022</v>
      </c>
      <c r="D601" s="6">
        <f>'critical path'!D601</f>
        <v>11.652512532426044</v>
      </c>
      <c r="E601" s="6">
        <f>'critical path'!E601</f>
        <v>10.652512532426044</v>
      </c>
      <c r="F601" s="6">
        <f>'critical path'!F601</f>
        <v>15.478768798639067</v>
      </c>
      <c r="G601" s="6">
        <f>'critical path'!G601</f>
        <v>17.478768798639067</v>
      </c>
      <c r="H601" s="6">
        <f>'critical path'!H601</f>
        <v>10.826256266213022</v>
      </c>
      <c r="I601" s="6">
        <f>'critical path'!I601</f>
        <v>21.478768798639067</v>
      </c>
      <c r="J601" s="6">
        <f>'critical path'!J601</f>
        <v>36.957537597278133</v>
      </c>
      <c r="K601" s="6">
        <f>'critical path'!K601</f>
        <v>54.4363063959172</v>
      </c>
      <c r="M601" s="6">
        <f t="shared" si="82"/>
        <v>9.6525125324260443</v>
      </c>
      <c r="N601" s="6">
        <f t="shared" si="83"/>
        <v>10.826256266213022</v>
      </c>
      <c r="O601" s="6">
        <f t="shared" si="84"/>
        <v>11.662512532426044</v>
      </c>
      <c r="P601" s="6">
        <f t="shared" si="90"/>
        <v>10.652512532426044</v>
      </c>
      <c r="Q601" s="6">
        <f t="shared" si="90"/>
        <v>15.478768798639067</v>
      </c>
      <c r="R601" s="6">
        <f t="shared" si="90"/>
        <v>17.478768798639067</v>
      </c>
      <c r="S601" s="6">
        <f t="shared" si="85"/>
        <v>10.826256266213022</v>
      </c>
      <c r="T601" s="6">
        <f t="shared" si="86"/>
        <v>21.478768798639067</v>
      </c>
      <c r="U601" s="6">
        <f t="shared" si="87"/>
        <v>36.957537597278133</v>
      </c>
      <c r="V601" s="6">
        <f t="shared" si="88"/>
        <v>54.4363063959172</v>
      </c>
      <c r="X601" s="14">
        <f t="shared" si="89"/>
        <v>0</v>
      </c>
    </row>
    <row r="602" spans="2:24" x14ac:dyDescent="0.2">
      <c r="B602" s="6">
        <f>'critical path'!B602</f>
        <v>7.2986470210307743</v>
      </c>
      <c r="C602" s="6">
        <f>'critical path'!C602</f>
        <v>9.6493235105153872</v>
      </c>
      <c r="D602" s="6">
        <f>'critical path'!D602</f>
        <v>9.2986470210307743</v>
      </c>
      <c r="E602" s="6">
        <f>'critical path'!E602</f>
        <v>8.2986470210307743</v>
      </c>
      <c r="F602" s="6">
        <f>'critical path'!F602</f>
        <v>11.947970531546162</v>
      </c>
      <c r="G602" s="6">
        <f>'critical path'!G602</f>
        <v>13.947970531546162</v>
      </c>
      <c r="H602" s="6">
        <f>'critical path'!H602</f>
        <v>9.6493235105153872</v>
      </c>
      <c r="I602" s="6">
        <f>'critical path'!I602</f>
        <v>17.947970531546162</v>
      </c>
      <c r="J602" s="6">
        <f>'critical path'!J602</f>
        <v>29.895941063092323</v>
      </c>
      <c r="K602" s="6">
        <f>'critical path'!K602</f>
        <v>43.843911594638485</v>
      </c>
      <c r="M602" s="6">
        <f t="shared" si="82"/>
        <v>7.2986470210307743</v>
      </c>
      <c r="N602" s="6">
        <f t="shared" si="83"/>
        <v>9.6493235105153872</v>
      </c>
      <c r="O602" s="6">
        <f t="shared" si="84"/>
        <v>9.3086470210307741</v>
      </c>
      <c r="P602" s="6">
        <f t="shared" si="90"/>
        <v>8.2986470210307743</v>
      </c>
      <c r="Q602" s="6">
        <f t="shared" si="90"/>
        <v>11.947970531546162</v>
      </c>
      <c r="R602" s="6">
        <f t="shared" si="90"/>
        <v>13.947970531546162</v>
      </c>
      <c r="S602" s="6">
        <f t="shared" si="85"/>
        <v>9.6493235105153872</v>
      </c>
      <c r="T602" s="6">
        <f t="shared" si="86"/>
        <v>17.947970531546162</v>
      </c>
      <c r="U602" s="6">
        <f t="shared" si="87"/>
        <v>29.895941063092323</v>
      </c>
      <c r="V602" s="6">
        <f t="shared" si="88"/>
        <v>43.843911594638485</v>
      </c>
      <c r="X602" s="14">
        <f t="shared" si="89"/>
        <v>0</v>
      </c>
    </row>
    <row r="603" spans="2:24" x14ac:dyDescent="0.2">
      <c r="B603" s="6">
        <f>'critical path'!B603</f>
        <v>4.0521261022659019</v>
      </c>
      <c r="C603" s="6">
        <f>'critical path'!C603</f>
        <v>8.0260630511329509</v>
      </c>
      <c r="D603" s="6">
        <f>'critical path'!D603</f>
        <v>6.0521261022659019</v>
      </c>
      <c r="E603" s="6">
        <f>'critical path'!E603</f>
        <v>5.0521261022659019</v>
      </c>
      <c r="F603" s="6">
        <f>'critical path'!F603</f>
        <v>7.0781891533988528</v>
      </c>
      <c r="G603" s="6">
        <f>'critical path'!G603</f>
        <v>9.0781891533988528</v>
      </c>
      <c r="H603" s="6">
        <f>'critical path'!H603</f>
        <v>8.0260630511329509</v>
      </c>
      <c r="I603" s="6">
        <f>'critical path'!I603</f>
        <v>13.078189153398853</v>
      </c>
      <c r="J603" s="6">
        <f>'critical path'!J603</f>
        <v>20.156378306797706</v>
      </c>
      <c r="K603" s="6">
        <f>'critical path'!K603</f>
        <v>29.234567460196558</v>
      </c>
      <c r="M603" s="6">
        <f t="shared" si="82"/>
        <v>4.0521261022659019</v>
      </c>
      <c r="N603" s="6">
        <f t="shared" si="83"/>
        <v>8.0260630511329509</v>
      </c>
      <c r="O603" s="6">
        <f t="shared" si="84"/>
        <v>6.0621261022659017</v>
      </c>
      <c r="P603" s="6">
        <f t="shared" si="90"/>
        <v>5.0521261022659019</v>
      </c>
      <c r="Q603" s="6">
        <f t="shared" si="90"/>
        <v>7.0781891533988528</v>
      </c>
      <c r="R603" s="6">
        <f t="shared" si="90"/>
        <v>9.0781891533988528</v>
      </c>
      <c r="S603" s="6">
        <f t="shared" si="85"/>
        <v>8.0260630511329509</v>
      </c>
      <c r="T603" s="6">
        <f t="shared" si="86"/>
        <v>13.078189153398853</v>
      </c>
      <c r="U603" s="6">
        <f t="shared" si="87"/>
        <v>20.156378306797706</v>
      </c>
      <c r="V603" s="6">
        <f t="shared" si="88"/>
        <v>29.234567460196558</v>
      </c>
      <c r="X603" s="14">
        <f t="shared" si="89"/>
        <v>0</v>
      </c>
    </row>
    <row r="604" spans="2:24" x14ac:dyDescent="0.2">
      <c r="B604" s="6">
        <f>'critical path'!B604</f>
        <v>7.0370740710641257</v>
      </c>
      <c r="C604" s="6">
        <f>'critical path'!C604</f>
        <v>9.5185370355320629</v>
      </c>
      <c r="D604" s="6">
        <f>'critical path'!D604</f>
        <v>9.0370740710641257</v>
      </c>
      <c r="E604" s="6">
        <f>'critical path'!E604</f>
        <v>8.0370740710641257</v>
      </c>
      <c r="F604" s="6">
        <f>'critical path'!F604</f>
        <v>11.555611106596189</v>
      </c>
      <c r="G604" s="6">
        <f>'critical path'!G604</f>
        <v>13.555611106596189</v>
      </c>
      <c r="H604" s="6">
        <f>'critical path'!H604</f>
        <v>9.5185370355320629</v>
      </c>
      <c r="I604" s="6">
        <f>'critical path'!I604</f>
        <v>17.555611106596189</v>
      </c>
      <c r="J604" s="6">
        <f>'critical path'!J604</f>
        <v>29.111222213192377</v>
      </c>
      <c r="K604" s="6">
        <f>'critical path'!K604</f>
        <v>42.666833319788566</v>
      </c>
      <c r="M604" s="6">
        <f t="shared" si="82"/>
        <v>7.0370740710641257</v>
      </c>
      <c r="N604" s="6">
        <f t="shared" si="83"/>
        <v>9.5185370355320629</v>
      </c>
      <c r="O604" s="6">
        <f t="shared" si="84"/>
        <v>9.0470740710641255</v>
      </c>
      <c r="P604" s="6">
        <f t="shared" si="90"/>
        <v>8.0370740710641257</v>
      </c>
      <c r="Q604" s="6">
        <f t="shared" si="90"/>
        <v>11.555611106596189</v>
      </c>
      <c r="R604" s="6">
        <f t="shared" si="90"/>
        <v>13.555611106596189</v>
      </c>
      <c r="S604" s="6">
        <f t="shared" si="85"/>
        <v>9.5185370355320629</v>
      </c>
      <c r="T604" s="6">
        <f t="shared" si="86"/>
        <v>17.555611106596189</v>
      </c>
      <c r="U604" s="6">
        <f t="shared" si="87"/>
        <v>29.111222213192377</v>
      </c>
      <c r="V604" s="6">
        <f t="shared" si="88"/>
        <v>42.666833319788566</v>
      </c>
      <c r="X604" s="14">
        <f t="shared" si="89"/>
        <v>0</v>
      </c>
    </row>
    <row r="605" spans="2:24" x14ac:dyDescent="0.2">
      <c r="B605" s="6">
        <f>'critical path'!B605</f>
        <v>2.2330184644088149</v>
      </c>
      <c r="C605" s="6">
        <f>'critical path'!C605</f>
        <v>7.1165092322044075</v>
      </c>
      <c r="D605" s="6">
        <f>'critical path'!D605</f>
        <v>4.2330184644088149</v>
      </c>
      <c r="E605" s="6">
        <f>'critical path'!E605</f>
        <v>3.2330184644088149</v>
      </c>
      <c r="F605" s="6">
        <f>'critical path'!F605</f>
        <v>4.3495276966132224</v>
      </c>
      <c r="G605" s="6">
        <f>'critical path'!G605</f>
        <v>6.3495276966132224</v>
      </c>
      <c r="H605" s="6">
        <f>'critical path'!H605</f>
        <v>7.1165092322044075</v>
      </c>
      <c r="I605" s="6">
        <f>'critical path'!I605</f>
        <v>10.349527696613222</v>
      </c>
      <c r="J605" s="6">
        <f>'critical path'!J605</f>
        <v>14.699055393226445</v>
      </c>
      <c r="K605" s="6">
        <f>'critical path'!K605</f>
        <v>21.048583089839667</v>
      </c>
      <c r="M605" s="6">
        <f t="shared" si="82"/>
        <v>2.2330184644088149</v>
      </c>
      <c r="N605" s="6">
        <f t="shared" si="83"/>
        <v>7.1165092322044075</v>
      </c>
      <c r="O605" s="6">
        <f t="shared" si="84"/>
        <v>4.2430184644088147</v>
      </c>
      <c r="P605" s="6">
        <f t="shared" si="90"/>
        <v>3.2330184644088149</v>
      </c>
      <c r="Q605" s="6">
        <f t="shared" si="90"/>
        <v>4.3495276966132224</v>
      </c>
      <c r="R605" s="6">
        <f t="shared" si="90"/>
        <v>6.3495276966132224</v>
      </c>
      <c r="S605" s="6">
        <f t="shared" si="85"/>
        <v>7.1165092322044075</v>
      </c>
      <c r="T605" s="6">
        <f t="shared" si="86"/>
        <v>10.349527696613222</v>
      </c>
      <c r="U605" s="6">
        <f t="shared" si="87"/>
        <v>14.699055393226445</v>
      </c>
      <c r="V605" s="6">
        <f t="shared" si="88"/>
        <v>21.048583089839667</v>
      </c>
      <c r="X605" s="14">
        <f t="shared" si="89"/>
        <v>0</v>
      </c>
    </row>
    <row r="606" spans="2:24" x14ac:dyDescent="0.2">
      <c r="B606" s="6">
        <f>'critical path'!B606</f>
        <v>7.2274904293008149</v>
      </c>
      <c r="C606" s="6">
        <f>'critical path'!C606</f>
        <v>9.6137452146504074</v>
      </c>
      <c r="D606" s="6">
        <f>'critical path'!D606</f>
        <v>9.2274904293008149</v>
      </c>
      <c r="E606" s="6">
        <f>'critical path'!E606</f>
        <v>8.2274904293008149</v>
      </c>
      <c r="F606" s="6">
        <f>'critical path'!F606</f>
        <v>11.841235643951222</v>
      </c>
      <c r="G606" s="6">
        <f>'critical path'!G606</f>
        <v>13.841235643951222</v>
      </c>
      <c r="H606" s="6">
        <f>'critical path'!H606</f>
        <v>9.6137452146504074</v>
      </c>
      <c r="I606" s="6">
        <f>'critical path'!I606</f>
        <v>17.841235643951222</v>
      </c>
      <c r="J606" s="6">
        <f>'critical path'!J606</f>
        <v>29.682471287902445</v>
      </c>
      <c r="K606" s="6">
        <f>'critical path'!K606</f>
        <v>43.523706931853667</v>
      </c>
      <c r="M606" s="6">
        <f t="shared" si="82"/>
        <v>7.2274904293008149</v>
      </c>
      <c r="N606" s="6">
        <f t="shared" si="83"/>
        <v>9.6137452146504074</v>
      </c>
      <c r="O606" s="6">
        <f t="shared" si="84"/>
        <v>9.2374904293008147</v>
      </c>
      <c r="P606" s="6">
        <f t="shared" si="90"/>
        <v>8.2274904293008149</v>
      </c>
      <c r="Q606" s="6">
        <f t="shared" si="90"/>
        <v>11.841235643951222</v>
      </c>
      <c r="R606" s="6">
        <f t="shared" si="90"/>
        <v>13.841235643951222</v>
      </c>
      <c r="S606" s="6">
        <f t="shared" si="85"/>
        <v>9.6137452146504074</v>
      </c>
      <c r="T606" s="6">
        <f t="shared" si="86"/>
        <v>17.841235643951222</v>
      </c>
      <c r="U606" s="6">
        <f t="shared" si="87"/>
        <v>29.682471287902445</v>
      </c>
      <c r="V606" s="6">
        <f t="shared" si="88"/>
        <v>43.523706931853667</v>
      </c>
      <c r="X606" s="14">
        <f t="shared" si="89"/>
        <v>0</v>
      </c>
    </row>
    <row r="607" spans="2:24" x14ac:dyDescent="0.2">
      <c r="B607" s="6">
        <f>'critical path'!B607</f>
        <v>6.389609340345487</v>
      </c>
      <c r="C607" s="6">
        <f>'critical path'!C607</f>
        <v>9.1948046701727435</v>
      </c>
      <c r="D607" s="6">
        <f>'critical path'!D607</f>
        <v>8.389609340345487</v>
      </c>
      <c r="E607" s="6">
        <f>'critical path'!E607</f>
        <v>7.389609340345487</v>
      </c>
      <c r="F607" s="6">
        <f>'critical path'!F607</f>
        <v>10.58441401051823</v>
      </c>
      <c r="G607" s="6">
        <f>'critical path'!G607</f>
        <v>12.58441401051823</v>
      </c>
      <c r="H607" s="6">
        <f>'critical path'!H607</f>
        <v>9.1948046701727435</v>
      </c>
      <c r="I607" s="6">
        <f>'critical path'!I607</f>
        <v>16.58441401051823</v>
      </c>
      <c r="J607" s="6">
        <f>'critical path'!J607</f>
        <v>27.168828021036461</v>
      </c>
      <c r="K607" s="6">
        <f>'critical path'!K607</f>
        <v>39.753242031554691</v>
      </c>
      <c r="M607" s="6">
        <f t="shared" si="82"/>
        <v>6.389609340345487</v>
      </c>
      <c r="N607" s="6">
        <f t="shared" si="83"/>
        <v>9.1948046701727435</v>
      </c>
      <c r="O607" s="6">
        <f t="shared" si="84"/>
        <v>8.3996093403454868</v>
      </c>
      <c r="P607" s="6">
        <f t="shared" si="90"/>
        <v>7.389609340345487</v>
      </c>
      <c r="Q607" s="6">
        <f t="shared" si="90"/>
        <v>10.58441401051823</v>
      </c>
      <c r="R607" s="6">
        <f t="shared" si="90"/>
        <v>12.58441401051823</v>
      </c>
      <c r="S607" s="6">
        <f t="shared" si="85"/>
        <v>9.1948046701727435</v>
      </c>
      <c r="T607" s="6">
        <f t="shared" si="86"/>
        <v>16.58441401051823</v>
      </c>
      <c r="U607" s="6">
        <f t="shared" si="87"/>
        <v>27.168828021036461</v>
      </c>
      <c r="V607" s="6">
        <f t="shared" si="88"/>
        <v>39.753242031554691</v>
      </c>
      <c r="X607" s="14">
        <f t="shared" si="89"/>
        <v>0</v>
      </c>
    </row>
    <row r="608" spans="2:24" x14ac:dyDescent="0.2">
      <c r="B608" s="6">
        <f>'critical path'!B608</f>
        <v>6.4116191121283919</v>
      </c>
      <c r="C608" s="6">
        <f>'critical path'!C608</f>
        <v>9.2058095560641959</v>
      </c>
      <c r="D608" s="6">
        <f>'critical path'!D608</f>
        <v>8.4116191121283919</v>
      </c>
      <c r="E608" s="6">
        <f>'critical path'!E608</f>
        <v>7.4116191121283919</v>
      </c>
      <c r="F608" s="6">
        <f>'critical path'!F608</f>
        <v>10.617428668192588</v>
      </c>
      <c r="G608" s="6">
        <f>'critical path'!G608</f>
        <v>12.617428668192588</v>
      </c>
      <c r="H608" s="6">
        <f>'critical path'!H608</f>
        <v>9.2058095560641959</v>
      </c>
      <c r="I608" s="6">
        <f>'critical path'!I608</f>
        <v>16.617428668192588</v>
      </c>
      <c r="J608" s="6">
        <f>'critical path'!J608</f>
        <v>27.234857336385176</v>
      </c>
      <c r="K608" s="6">
        <f>'critical path'!K608</f>
        <v>39.852286004577763</v>
      </c>
      <c r="M608" s="6">
        <f t="shared" si="82"/>
        <v>6.4116191121283919</v>
      </c>
      <c r="N608" s="6">
        <f t="shared" si="83"/>
        <v>9.2058095560641959</v>
      </c>
      <c r="O608" s="6">
        <f t="shared" si="84"/>
        <v>8.4216191121283916</v>
      </c>
      <c r="P608" s="6">
        <f t="shared" si="90"/>
        <v>7.4116191121283919</v>
      </c>
      <c r="Q608" s="6">
        <f t="shared" si="90"/>
        <v>10.617428668192588</v>
      </c>
      <c r="R608" s="6">
        <f t="shared" si="90"/>
        <v>12.617428668192588</v>
      </c>
      <c r="S608" s="6">
        <f t="shared" si="85"/>
        <v>9.2058095560641959</v>
      </c>
      <c r="T608" s="6">
        <f t="shared" si="86"/>
        <v>16.617428668192588</v>
      </c>
      <c r="U608" s="6">
        <f t="shared" si="87"/>
        <v>27.234857336385176</v>
      </c>
      <c r="V608" s="6">
        <f t="shared" si="88"/>
        <v>39.852286004577763</v>
      </c>
      <c r="X608" s="14">
        <f t="shared" si="89"/>
        <v>0</v>
      </c>
    </row>
    <row r="609" spans="2:24" x14ac:dyDescent="0.2">
      <c r="B609" s="6">
        <f>'critical path'!B609</f>
        <v>4.7321780281490646</v>
      </c>
      <c r="C609" s="6">
        <f>'critical path'!C609</f>
        <v>8.3660890140745323</v>
      </c>
      <c r="D609" s="6">
        <f>'critical path'!D609</f>
        <v>6.7321780281490646</v>
      </c>
      <c r="E609" s="6">
        <f>'critical path'!E609</f>
        <v>5.7321780281490646</v>
      </c>
      <c r="F609" s="6">
        <f>'critical path'!F609</f>
        <v>8.0982670422235969</v>
      </c>
      <c r="G609" s="6">
        <f>'critical path'!G609</f>
        <v>10.098267042223597</v>
      </c>
      <c r="H609" s="6">
        <f>'critical path'!H609</f>
        <v>8.3660890140745323</v>
      </c>
      <c r="I609" s="6">
        <f>'critical path'!I609</f>
        <v>14.098267042223597</v>
      </c>
      <c r="J609" s="6">
        <f>'critical path'!J609</f>
        <v>22.196534084447194</v>
      </c>
      <c r="K609" s="6">
        <f>'critical path'!K609</f>
        <v>32.294801126670791</v>
      </c>
      <c r="M609" s="6">
        <f t="shared" si="82"/>
        <v>4.7321780281490646</v>
      </c>
      <c r="N609" s="6">
        <f t="shared" si="83"/>
        <v>8.3660890140745323</v>
      </c>
      <c r="O609" s="6">
        <f t="shared" si="84"/>
        <v>6.7421780281490644</v>
      </c>
      <c r="P609" s="6">
        <f t="shared" si="90"/>
        <v>5.7321780281490646</v>
      </c>
      <c r="Q609" s="6">
        <f t="shared" si="90"/>
        <v>8.0982670422235969</v>
      </c>
      <c r="R609" s="6">
        <f t="shared" si="90"/>
        <v>10.098267042223597</v>
      </c>
      <c r="S609" s="6">
        <f t="shared" si="85"/>
        <v>8.3660890140745323</v>
      </c>
      <c r="T609" s="6">
        <f t="shared" si="86"/>
        <v>14.098267042223597</v>
      </c>
      <c r="U609" s="6">
        <f t="shared" si="87"/>
        <v>22.196534084447194</v>
      </c>
      <c r="V609" s="6">
        <f t="shared" si="88"/>
        <v>32.294801126670791</v>
      </c>
      <c r="X609" s="14">
        <f t="shared" si="89"/>
        <v>0</v>
      </c>
    </row>
    <row r="610" spans="2:24" x14ac:dyDescent="0.2">
      <c r="B610" s="6">
        <f>'critical path'!B610</f>
        <v>6.7517974154325202</v>
      </c>
      <c r="C610" s="6">
        <f>'critical path'!C610</f>
        <v>9.3758987077162601</v>
      </c>
      <c r="D610" s="6">
        <f>'critical path'!D610</f>
        <v>8.7517974154325202</v>
      </c>
      <c r="E610" s="6">
        <f>'critical path'!E610</f>
        <v>7.7517974154325202</v>
      </c>
      <c r="F610" s="6">
        <f>'critical path'!F610</f>
        <v>11.12769612314878</v>
      </c>
      <c r="G610" s="6">
        <f>'critical path'!G610</f>
        <v>13.12769612314878</v>
      </c>
      <c r="H610" s="6">
        <f>'critical path'!H610</f>
        <v>9.3758987077162601</v>
      </c>
      <c r="I610" s="6">
        <f>'critical path'!I610</f>
        <v>17.12769612314878</v>
      </c>
      <c r="J610" s="6">
        <f>'critical path'!J610</f>
        <v>28.255392246297561</v>
      </c>
      <c r="K610" s="6">
        <f>'critical path'!K610</f>
        <v>41.383088369446341</v>
      </c>
      <c r="M610" s="6">
        <f t="shared" si="82"/>
        <v>6.7517974154325202</v>
      </c>
      <c r="N610" s="6">
        <f t="shared" si="83"/>
        <v>9.3758987077162601</v>
      </c>
      <c r="O610" s="6">
        <f t="shared" si="84"/>
        <v>8.76179741543252</v>
      </c>
      <c r="P610" s="6">
        <f t="shared" si="90"/>
        <v>7.7517974154325202</v>
      </c>
      <c r="Q610" s="6">
        <f t="shared" si="90"/>
        <v>11.12769612314878</v>
      </c>
      <c r="R610" s="6">
        <f t="shared" si="90"/>
        <v>13.12769612314878</v>
      </c>
      <c r="S610" s="6">
        <f t="shared" si="85"/>
        <v>9.3758987077162601</v>
      </c>
      <c r="T610" s="6">
        <f t="shared" si="86"/>
        <v>17.12769612314878</v>
      </c>
      <c r="U610" s="6">
        <f t="shared" si="87"/>
        <v>28.255392246297561</v>
      </c>
      <c r="V610" s="6">
        <f t="shared" si="88"/>
        <v>41.383088369446341</v>
      </c>
      <c r="X610" s="14">
        <f t="shared" si="89"/>
        <v>0</v>
      </c>
    </row>
    <row r="611" spans="2:24" x14ac:dyDescent="0.2">
      <c r="B611" s="6">
        <f>'critical path'!B611</f>
        <v>4.1561904860427603</v>
      </c>
      <c r="C611" s="6">
        <f>'critical path'!C611</f>
        <v>8.0780952430213802</v>
      </c>
      <c r="D611" s="6">
        <f>'critical path'!D611</f>
        <v>6.1561904860427603</v>
      </c>
      <c r="E611" s="6">
        <f>'critical path'!E611</f>
        <v>5.1561904860427603</v>
      </c>
      <c r="F611" s="6">
        <f>'critical path'!F611</f>
        <v>7.2342857290641405</v>
      </c>
      <c r="G611" s="6">
        <f>'critical path'!G611</f>
        <v>9.2342857290641405</v>
      </c>
      <c r="H611" s="6">
        <f>'critical path'!H611</f>
        <v>8.0780952430213802</v>
      </c>
      <c r="I611" s="6">
        <f>'critical path'!I611</f>
        <v>13.23428572906414</v>
      </c>
      <c r="J611" s="6">
        <f>'critical path'!J611</f>
        <v>20.468571458128281</v>
      </c>
      <c r="K611" s="6">
        <f>'critical path'!K611</f>
        <v>29.702857187192421</v>
      </c>
      <c r="M611" s="6">
        <f t="shared" si="82"/>
        <v>4.1561904860427603</v>
      </c>
      <c r="N611" s="6">
        <f t="shared" si="83"/>
        <v>8.0780952430213802</v>
      </c>
      <c r="O611" s="6">
        <f t="shared" si="84"/>
        <v>6.1661904860427601</v>
      </c>
      <c r="P611" s="6">
        <f t="shared" si="90"/>
        <v>5.1561904860427603</v>
      </c>
      <c r="Q611" s="6">
        <f t="shared" si="90"/>
        <v>7.2342857290641405</v>
      </c>
      <c r="R611" s="6">
        <f t="shared" si="90"/>
        <v>9.2342857290641405</v>
      </c>
      <c r="S611" s="6">
        <f t="shared" si="85"/>
        <v>8.0780952430213802</v>
      </c>
      <c r="T611" s="6">
        <f t="shared" si="86"/>
        <v>13.23428572906414</v>
      </c>
      <c r="U611" s="6">
        <f t="shared" si="87"/>
        <v>20.468571458128281</v>
      </c>
      <c r="V611" s="6">
        <f t="shared" si="88"/>
        <v>29.702857187192421</v>
      </c>
      <c r="X611" s="14">
        <f t="shared" si="89"/>
        <v>0</v>
      </c>
    </row>
    <row r="612" spans="2:24" x14ac:dyDescent="0.2">
      <c r="B612" s="6">
        <f>'critical path'!B612</f>
        <v>3.8185724103241228</v>
      </c>
      <c r="C612" s="6">
        <f>'critical path'!C612</f>
        <v>7.9092862051620614</v>
      </c>
      <c r="D612" s="6">
        <f>'critical path'!D612</f>
        <v>5.8185724103241228</v>
      </c>
      <c r="E612" s="6">
        <f>'critical path'!E612</f>
        <v>4.8185724103241228</v>
      </c>
      <c r="F612" s="6">
        <f>'critical path'!F612</f>
        <v>6.7278586154861841</v>
      </c>
      <c r="G612" s="6">
        <f>'critical path'!G612</f>
        <v>8.7278586154861841</v>
      </c>
      <c r="H612" s="6">
        <f>'critical path'!H612</f>
        <v>7.9092862051620614</v>
      </c>
      <c r="I612" s="6">
        <f>'critical path'!I612</f>
        <v>12.727858615486184</v>
      </c>
      <c r="J612" s="6">
        <f>'critical path'!J612</f>
        <v>19.455717230972368</v>
      </c>
      <c r="K612" s="6">
        <f>'critical path'!K612</f>
        <v>28.183575846458552</v>
      </c>
      <c r="M612" s="6">
        <f t="shared" si="82"/>
        <v>3.8185724103241228</v>
      </c>
      <c r="N612" s="6">
        <f t="shared" si="83"/>
        <v>7.9092862051620614</v>
      </c>
      <c r="O612" s="6">
        <f t="shared" si="84"/>
        <v>5.8285724103241225</v>
      </c>
      <c r="P612" s="6">
        <f t="shared" si="90"/>
        <v>4.8185724103241228</v>
      </c>
      <c r="Q612" s="6">
        <f t="shared" si="90"/>
        <v>6.7278586154861841</v>
      </c>
      <c r="R612" s="6">
        <f t="shared" si="90"/>
        <v>8.7278586154861841</v>
      </c>
      <c r="S612" s="6">
        <f t="shared" si="85"/>
        <v>7.9092862051620614</v>
      </c>
      <c r="T612" s="6">
        <f t="shared" si="86"/>
        <v>12.727858615486184</v>
      </c>
      <c r="U612" s="6">
        <f t="shared" si="87"/>
        <v>19.455717230972368</v>
      </c>
      <c r="V612" s="6">
        <f t="shared" si="88"/>
        <v>28.183575846458552</v>
      </c>
      <c r="X612" s="14">
        <f t="shared" si="89"/>
        <v>0</v>
      </c>
    </row>
    <row r="613" spans="2:24" x14ac:dyDescent="0.2">
      <c r="B613" s="6">
        <f>'critical path'!B613</f>
        <v>4.9033040037611499</v>
      </c>
      <c r="C613" s="6">
        <f>'critical path'!C613</f>
        <v>8.451652001880575</v>
      </c>
      <c r="D613" s="6">
        <f>'critical path'!D613</f>
        <v>6.9033040037611499</v>
      </c>
      <c r="E613" s="6">
        <f>'critical path'!E613</f>
        <v>5.9033040037611499</v>
      </c>
      <c r="F613" s="6">
        <f>'critical path'!F613</f>
        <v>8.3549560056417249</v>
      </c>
      <c r="G613" s="6">
        <f>'critical path'!G613</f>
        <v>10.354956005641725</v>
      </c>
      <c r="H613" s="6">
        <f>'critical path'!H613</f>
        <v>8.451652001880575</v>
      </c>
      <c r="I613" s="6">
        <f>'critical path'!I613</f>
        <v>14.354956005641725</v>
      </c>
      <c r="J613" s="6">
        <f>'critical path'!J613</f>
        <v>22.70991201128345</v>
      </c>
      <c r="K613" s="6">
        <f>'critical path'!K613</f>
        <v>33.064868016925175</v>
      </c>
      <c r="M613" s="6">
        <f t="shared" si="82"/>
        <v>4.9033040037611499</v>
      </c>
      <c r="N613" s="6">
        <f t="shared" si="83"/>
        <v>8.451652001880575</v>
      </c>
      <c r="O613" s="6">
        <f t="shared" si="84"/>
        <v>6.9133040037611497</v>
      </c>
      <c r="P613" s="6">
        <f t="shared" si="90"/>
        <v>5.9033040037611499</v>
      </c>
      <c r="Q613" s="6">
        <f t="shared" si="90"/>
        <v>8.3549560056417249</v>
      </c>
      <c r="R613" s="6">
        <f t="shared" si="90"/>
        <v>10.354956005641725</v>
      </c>
      <c r="S613" s="6">
        <f t="shared" si="85"/>
        <v>8.451652001880575</v>
      </c>
      <c r="T613" s="6">
        <f t="shared" si="86"/>
        <v>14.354956005641725</v>
      </c>
      <c r="U613" s="6">
        <f t="shared" si="87"/>
        <v>22.70991201128345</v>
      </c>
      <c r="V613" s="6">
        <f t="shared" si="88"/>
        <v>33.064868016925175</v>
      </c>
      <c r="X613" s="14">
        <f t="shared" si="89"/>
        <v>0</v>
      </c>
    </row>
    <row r="614" spans="2:24" x14ac:dyDescent="0.2">
      <c r="B614" s="6">
        <f>'critical path'!B614</f>
        <v>3.8613413986749947</v>
      </c>
      <c r="C614" s="6">
        <f>'critical path'!C614</f>
        <v>7.9306706993374974</v>
      </c>
      <c r="D614" s="6">
        <f>'critical path'!D614</f>
        <v>5.8613413986749947</v>
      </c>
      <c r="E614" s="6">
        <f>'critical path'!E614</f>
        <v>4.8613413986749947</v>
      </c>
      <c r="F614" s="6">
        <f>'critical path'!F614</f>
        <v>6.7920120980124921</v>
      </c>
      <c r="G614" s="6">
        <f>'critical path'!G614</f>
        <v>8.7920120980124921</v>
      </c>
      <c r="H614" s="6">
        <f>'critical path'!H614</f>
        <v>7.9306706993374974</v>
      </c>
      <c r="I614" s="6">
        <f>'critical path'!I614</f>
        <v>12.792012098012492</v>
      </c>
      <c r="J614" s="6">
        <f>'critical path'!J614</f>
        <v>19.584024196024984</v>
      </c>
      <c r="K614" s="6">
        <f>'critical path'!K614</f>
        <v>28.376036294037476</v>
      </c>
      <c r="M614" s="6">
        <f t="shared" si="82"/>
        <v>3.8613413986749947</v>
      </c>
      <c r="N614" s="6">
        <f t="shared" si="83"/>
        <v>7.9306706993374974</v>
      </c>
      <c r="O614" s="6">
        <f t="shared" si="84"/>
        <v>5.8713413986749945</v>
      </c>
      <c r="P614" s="6">
        <f t="shared" si="90"/>
        <v>4.8613413986749947</v>
      </c>
      <c r="Q614" s="6">
        <f t="shared" si="90"/>
        <v>6.7920120980124921</v>
      </c>
      <c r="R614" s="6">
        <f t="shared" si="90"/>
        <v>8.7920120980124921</v>
      </c>
      <c r="S614" s="6">
        <f t="shared" si="85"/>
        <v>7.9306706993374974</v>
      </c>
      <c r="T614" s="6">
        <f t="shared" si="86"/>
        <v>12.792012098012492</v>
      </c>
      <c r="U614" s="6">
        <f t="shared" si="87"/>
        <v>19.584024196024984</v>
      </c>
      <c r="V614" s="6">
        <f t="shared" si="88"/>
        <v>28.376036294037476</v>
      </c>
      <c r="X614" s="14">
        <f t="shared" si="89"/>
        <v>0</v>
      </c>
    </row>
    <row r="615" spans="2:24" x14ac:dyDescent="0.2">
      <c r="B615" s="6">
        <f>'critical path'!B615</f>
        <v>8.8506929083960131</v>
      </c>
      <c r="C615" s="6">
        <f>'critical path'!C615</f>
        <v>10.425346454198007</v>
      </c>
      <c r="D615" s="6">
        <f>'critical path'!D615</f>
        <v>10.850692908396013</v>
      </c>
      <c r="E615" s="6">
        <f>'critical path'!E615</f>
        <v>9.8506929083960131</v>
      </c>
      <c r="F615" s="6">
        <f>'critical path'!F615</f>
        <v>14.27603936259402</v>
      </c>
      <c r="G615" s="6">
        <f>'critical path'!G615</f>
        <v>16.27603936259402</v>
      </c>
      <c r="H615" s="6">
        <f>'critical path'!H615</f>
        <v>10.425346454198007</v>
      </c>
      <c r="I615" s="6">
        <f>'critical path'!I615</f>
        <v>20.27603936259402</v>
      </c>
      <c r="J615" s="6">
        <f>'critical path'!J615</f>
        <v>34.552078725188039</v>
      </c>
      <c r="K615" s="6">
        <f>'critical path'!K615</f>
        <v>50.828118087782059</v>
      </c>
      <c r="M615" s="6">
        <f t="shared" si="82"/>
        <v>8.8506929083960131</v>
      </c>
      <c r="N615" s="6">
        <f t="shared" si="83"/>
        <v>10.425346454198007</v>
      </c>
      <c r="O615" s="6">
        <f t="shared" si="84"/>
        <v>10.860692908396013</v>
      </c>
      <c r="P615" s="6">
        <f t="shared" si="90"/>
        <v>9.8506929083960131</v>
      </c>
      <c r="Q615" s="6">
        <f t="shared" si="90"/>
        <v>14.27603936259402</v>
      </c>
      <c r="R615" s="6">
        <f t="shared" si="90"/>
        <v>16.27603936259402</v>
      </c>
      <c r="S615" s="6">
        <f t="shared" si="85"/>
        <v>10.425346454198007</v>
      </c>
      <c r="T615" s="6">
        <f t="shared" si="86"/>
        <v>20.27603936259402</v>
      </c>
      <c r="U615" s="6">
        <f t="shared" si="87"/>
        <v>34.552078725188039</v>
      </c>
      <c r="V615" s="6">
        <f t="shared" si="88"/>
        <v>50.828118087782059</v>
      </c>
      <c r="X615" s="14">
        <f t="shared" si="89"/>
        <v>0</v>
      </c>
    </row>
    <row r="616" spans="2:24" x14ac:dyDescent="0.2">
      <c r="B616" s="6">
        <f>'critical path'!B616</f>
        <v>4.7771252563106827</v>
      </c>
      <c r="C616" s="6">
        <f>'critical path'!C616</f>
        <v>8.3885626281553414</v>
      </c>
      <c r="D616" s="6">
        <f>'critical path'!D616</f>
        <v>6.7771252563106827</v>
      </c>
      <c r="E616" s="6">
        <f>'critical path'!E616</f>
        <v>5.7771252563106827</v>
      </c>
      <c r="F616" s="6">
        <f>'critical path'!F616</f>
        <v>8.1656878844660241</v>
      </c>
      <c r="G616" s="6">
        <f>'critical path'!G616</f>
        <v>10.165687884466024</v>
      </c>
      <c r="H616" s="6">
        <f>'critical path'!H616</f>
        <v>8.3885626281553414</v>
      </c>
      <c r="I616" s="6">
        <f>'critical path'!I616</f>
        <v>14.165687884466024</v>
      </c>
      <c r="J616" s="6">
        <f>'critical path'!J616</f>
        <v>22.331375768932048</v>
      </c>
      <c r="K616" s="6">
        <f>'critical path'!K616</f>
        <v>32.497063653398072</v>
      </c>
      <c r="M616" s="6">
        <f t="shared" si="82"/>
        <v>4.7771252563106827</v>
      </c>
      <c r="N616" s="6">
        <f t="shared" si="83"/>
        <v>8.3885626281553414</v>
      </c>
      <c r="O616" s="6">
        <f t="shared" si="84"/>
        <v>6.7871252563106825</v>
      </c>
      <c r="P616" s="6">
        <f t="shared" si="90"/>
        <v>5.7771252563106827</v>
      </c>
      <c r="Q616" s="6">
        <f t="shared" si="90"/>
        <v>8.1656878844660241</v>
      </c>
      <c r="R616" s="6">
        <f t="shared" si="90"/>
        <v>10.165687884466024</v>
      </c>
      <c r="S616" s="6">
        <f t="shared" si="85"/>
        <v>8.3885626281553414</v>
      </c>
      <c r="T616" s="6">
        <f t="shared" si="86"/>
        <v>14.165687884466024</v>
      </c>
      <c r="U616" s="6">
        <f t="shared" si="87"/>
        <v>22.331375768932048</v>
      </c>
      <c r="V616" s="6">
        <f t="shared" si="88"/>
        <v>32.497063653398072</v>
      </c>
      <c r="X616" s="14">
        <f t="shared" si="89"/>
        <v>0</v>
      </c>
    </row>
    <row r="617" spans="2:24" x14ac:dyDescent="0.2">
      <c r="B617" s="6">
        <f>'critical path'!B617</f>
        <v>6.5063475327915512</v>
      </c>
      <c r="C617" s="6">
        <f>'critical path'!C617</f>
        <v>9.2531737663957756</v>
      </c>
      <c r="D617" s="6">
        <f>'critical path'!D617</f>
        <v>8.5063475327915512</v>
      </c>
      <c r="E617" s="6">
        <f>'critical path'!E617</f>
        <v>7.5063475327915512</v>
      </c>
      <c r="F617" s="6">
        <f>'critical path'!F617</f>
        <v>10.759521299187327</v>
      </c>
      <c r="G617" s="6">
        <f>'critical path'!G617</f>
        <v>12.759521299187327</v>
      </c>
      <c r="H617" s="6">
        <f>'critical path'!H617</f>
        <v>9.2531737663957756</v>
      </c>
      <c r="I617" s="6">
        <f>'critical path'!I617</f>
        <v>16.759521299187327</v>
      </c>
      <c r="J617" s="6">
        <f>'critical path'!J617</f>
        <v>27.519042598374654</v>
      </c>
      <c r="K617" s="6">
        <f>'critical path'!K617</f>
        <v>40.27856389756198</v>
      </c>
      <c r="M617" s="6">
        <f t="shared" si="82"/>
        <v>6.5063475327915512</v>
      </c>
      <c r="N617" s="6">
        <f t="shared" si="83"/>
        <v>9.2531737663957756</v>
      </c>
      <c r="O617" s="6">
        <f t="shared" si="84"/>
        <v>8.516347532791551</v>
      </c>
      <c r="P617" s="6">
        <f t="shared" si="90"/>
        <v>7.5063475327915512</v>
      </c>
      <c r="Q617" s="6">
        <f t="shared" si="90"/>
        <v>10.759521299187327</v>
      </c>
      <c r="R617" s="6">
        <f t="shared" si="90"/>
        <v>12.759521299187327</v>
      </c>
      <c r="S617" s="6">
        <f t="shared" si="85"/>
        <v>9.2531737663957756</v>
      </c>
      <c r="T617" s="6">
        <f t="shared" si="86"/>
        <v>16.759521299187327</v>
      </c>
      <c r="U617" s="6">
        <f t="shared" si="87"/>
        <v>27.519042598374654</v>
      </c>
      <c r="V617" s="6">
        <f t="shared" si="88"/>
        <v>40.27856389756198</v>
      </c>
      <c r="X617" s="14">
        <f t="shared" si="89"/>
        <v>0</v>
      </c>
    </row>
    <row r="618" spans="2:24" x14ac:dyDescent="0.2">
      <c r="B618" s="6">
        <f>'critical path'!B618</f>
        <v>6.9271161616197787</v>
      </c>
      <c r="C618" s="6">
        <f>'critical path'!C618</f>
        <v>9.4635580808098894</v>
      </c>
      <c r="D618" s="6">
        <f>'critical path'!D618</f>
        <v>8.9271161616197787</v>
      </c>
      <c r="E618" s="6">
        <f>'critical path'!E618</f>
        <v>7.9271161616197787</v>
      </c>
      <c r="F618" s="6">
        <f>'critical path'!F618</f>
        <v>11.390674242429668</v>
      </c>
      <c r="G618" s="6">
        <f>'critical path'!G618</f>
        <v>13.390674242429668</v>
      </c>
      <c r="H618" s="6">
        <f>'critical path'!H618</f>
        <v>9.4635580808098894</v>
      </c>
      <c r="I618" s="6">
        <f>'critical path'!I618</f>
        <v>17.390674242429668</v>
      </c>
      <c r="J618" s="6">
        <f>'critical path'!J618</f>
        <v>28.781348484859336</v>
      </c>
      <c r="K618" s="6">
        <f>'critical path'!K618</f>
        <v>42.172022727289004</v>
      </c>
      <c r="M618" s="6">
        <f t="shared" si="82"/>
        <v>6.9271161616197787</v>
      </c>
      <c r="N618" s="6">
        <f t="shared" si="83"/>
        <v>9.4635580808098894</v>
      </c>
      <c r="O618" s="6">
        <f t="shared" si="84"/>
        <v>8.9371161616197785</v>
      </c>
      <c r="P618" s="6">
        <f t="shared" si="90"/>
        <v>7.9271161616197787</v>
      </c>
      <c r="Q618" s="6">
        <f t="shared" si="90"/>
        <v>11.390674242429668</v>
      </c>
      <c r="R618" s="6">
        <f t="shared" si="90"/>
        <v>13.390674242429668</v>
      </c>
      <c r="S618" s="6">
        <f t="shared" si="85"/>
        <v>9.4635580808098894</v>
      </c>
      <c r="T618" s="6">
        <f t="shared" si="86"/>
        <v>17.390674242429668</v>
      </c>
      <c r="U618" s="6">
        <f t="shared" si="87"/>
        <v>28.781348484859336</v>
      </c>
      <c r="V618" s="6">
        <f t="shared" si="88"/>
        <v>42.172022727289004</v>
      </c>
      <c r="X618" s="14">
        <f t="shared" si="89"/>
        <v>0</v>
      </c>
    </row>
    <row r="619" spans="2:24" x14ac:dyDescent="0.2">
      <c r="B619" s="6">
        <f>'critical path'!B619</f>
        <v>4.2626377459382638</v>
      </c>
      <c r="C619" s="6">
        <f>'critical path'!C619</f>
        <v>8.1313188729691319</v>
      </c>
      <c r="D619" s="6">
        <f>'critical path'!D619</f>
        <v>6.2626377459382638</v>
      </c>
      <c r="E619" s="6">
        <f>'critical path'!E619</f>
        <v>5.2626377459382638</v>
      </c>
      <c r="F619" s="6">
        <f>'critical path'!F619</f>
        <v>7.3939566189073958</v>
      </c>
      <c r="G619" s="6">
        <f>'critical path'!G619</f>
        <v>9.3939566189073958</v>
      </c>
      <c r="H619" s="6">
        <f>'critical path'!H619</f>
        <v>8.1313188729691319</v>
      </c>
      <c r="I619" s="6">
        <f>'critical path'!I619</f>
        <v>13.393956618907396</v>
      </c>
      <c r="J619" s="6">
        <f>'critical path'!J619</f>
        <v>20.787913237814792</v>
      </c>
      <c r="K619" s="6">
        <f>'critical path'!K619</f>
        <v>30.181869856722187</v>
      </c>
      <c r="M619" s="6">
        <f t="shared" si="82"/>
        <v>4.2626377459382638</v>
      </c>
      <c r="N619" s="6">
        <f t="shared" si="83"/>
        <v>8.1313188729691319</v>
      </c>
      <c r="O619" s="6">
        <f t="shared" si="84"/>
        <v>6.2726377459382636</v>
      </c>
      <c r="P619" s="6">
        <f t="shared" si="90"/>
        <v>5.2626377459382638</v>
      </c>
      <c r="Q619" s="6">
        <f t="shared" si="90"/>
        <v>7.3939566189073958</v>
      </c>
      <c r="R619" s="6">
        <f t="shared" si="90"/>
        <v>9.3939566189073958</v>
      </c>
      <c r="S619" s="6">
        <f t="shared" si="85"/>
        <v>8.1313188729691319</v>
      </c>
      <c r="T619" s="6">
        <f t="shared" si="86"/>
        <v>13.393956618907396</v>
      </c>
      <c r="U619" s="6">
        <f t="shared" si="87"/>
        <v>20.787913237814792</v>
      </c>
      <c r="V619" s="6">
        <f t="shared" si="88"/>
        <v>30.181869856722187</v>
      </c>
      <c r="X619" s="14">
        <f t="shared" si="89"/>
        <v>0</v>
      </c>
    </row>
    <row r="620" spans="2:24" x14ac:dyDescent="0.2">
      <c r="B620" s="6">
        <f>'critical path'!B620</f>
        <v>2.6951963870087638</v>
      </c>
      <c r="C620" s="6">
        <f>'critical path'!C620</f>
        <v>7.3475981935043819</v>
      </c>
      <c r="D620" s="6">
        <f>'critical path'!D620</f>
        <v>4.6951963870087638</v>
      </c>
      <c r="E620" s="6">
        <f>'critical path'!E620</f>
        <v>3.6951963870087638</v>
      </c>
      <c r="F620" s="6">
        <f>'critical path'!F620</f>
        <v>5.0427945805131458</v>
      </c>
      <c r="G620" s="6">
        <f>'critical path'!G620</f>
        <v>7.0427945805131458</v>
      </c>
      <c r="H620" s="6">
        <f>'critical path'!H620</f>
        <v>7.3475981935043819</v>
      </c>
      <c r="I620" s="6">
        <f>'critical path'!I620</f>
        <v>11.042794580513146</v>
      </c>
      <c r="J620" s="6">
        <f>'critical path'!J620</f>
        <v>16.085589161026292</v>
      </c>
      <c r="K620" s="6">
        <f>'critical path'!K620</f>
        <v>23.128383741539437</v>
      </c>
      <c r="M620" s="6">
        <f t="shared" si="82"/>
        <v>2.6951963870087638</v>
      </c>
      <c r="N620" s="6">
        <f t="shared" si="83"/>
        <v>7.3475981935043819</v>
      </c>
      <c r="O620" s="6">
        <f t="shared" si="84"/>
        <v>4.7051963870087636</v>
      </c>
      <c r="P620" s="6">
        <f t="shared" si="90"/>
        <v>3.6951963870087638</v>
      </c>
      <c r="Q620" s="6">
        <f t="shared" si="90"/>
        <v>5.0427945805131458</v>
      </c>
      <c r="R620" s="6">
        <f t="shared" si="90"/>
        <v>7.0427945805131458</v>
      </c>
      <c r="S620" s="6">
        <f t="shared" si="85"/>
        <v>7.3475981935043819</v>
      </c>
      <c r="T620" s="6">
        <f t="shared" si="86"/>
        <v>11.042794580513146</v>
      </c>
      <c r="U620" s="6">
        <f t="shared" si="87"/>
        <v>16.085589161026292</v>
      </c>
      <c r="V620" s="6">
        <f t="shared" si="88"/>
        <v>23.128383741539437</v>
      </c>
      <c r="X620" s="14">
        <f t="shared" si="89"/>
        <v>0</v>
      </c>
    </row>
    <row r="621" spans="2:24" x14ac:dyDescent="0.2">
      <c r="B621" s="6">
        <f>'critical path'!B621</f>
        <v>7.9818344298982993</v>
      </c>
      <c r="C621" s="6">
        <f>'critical path'!C621</f>
        <v>9.9909172149491496</v>
      </c>
      <c r="D621" s="6">
        <f>'critical path'!D621</f>
        <v>9.9818344298982993</v>
      </c>
      <c r="E621" s="6">
        <f>'critical path'!E621</f>
        <v>8.9818344298982993</v>
      </c>
      <c r="F621" s="6">
        <f>'critical path'!F621</f>
        <v>12.972751644847449</v>
      </c>
      <c r="G621" s="6">
        <f>'critical path'!G621</f>
        <v>14.972751644847449</v>
      </c>
      <c r="H621" s="6">
        <f>'critical path'!H621</f>
        <v>9.9909172149491496</v>
      </c>
      <c r="I621" s="6">
        <f>'critical path'!I621</f>
        <v>18.972751644847449</v>
      </c>
      <c r="J621" s="6">
        <f>'critical path'!J621</f>
        <v>31.945503289694898</v>
      </c>
      <c r="K621" s="6">
        <f>'critical path'!K621</f>
        <v>46.918254934542347</v>
      </c>
      <c r="M621" s="6">
        <f t="shared" si="82"/>
        <v>7.9818344298982993</v>
      </c>
      <c r="N621" s="6">
        <f t="shared" si="83"/>
        <v>9.9909172149491496</v>
      </c>
      <c r="O621" s="6">
        <f t="shared" si="84"/>
        <v>9.9918344298982991</v>
      </c>
      <c r="P621" s="6">
        <f t="shared" si="90"/>
        <v>8.9818344298982993</v>
      </c>
      <c r="Q621" s="6">
        <f t="shared" si="90"/>
        <v>12.972751644847449</v>
      </c>
      <c r="R621" s="6">
        <f t="shared" si="90"/>
        <v>14.972751644847449</v>
      </c>
      <c r="S621" s="6">
        <f t="shared" si="85"/>
        <v>9.9909172149491496</v>
      </c>
      <c r="T621" s="6">
        <f t="shared" si="86"/>
        <v>18.972751644847449</v>
      </c>
      <c r="U621" s="6">
        <f t="shared" si="87"/>
        <v>31.945503289694898</v>
      </c>
      <c r="V621" s="6">
        <f t="shared" si="88"/>
        <v>46.918254934542347</v>
      </c>
      <c r="X621" s="14">
        <f t="shared" si="89"/>
        <v>0</v>
      </c>
    </row>
    <row r="622" spans="2:24" x14ac:dyDescent="0.2">
      <c r="B622" s="6">
        <f>'critical path'!B622</f>
        <v>4.4601981850573793</v>
      </c>
      <c r="C622" s="6">
        <f>'critical path'!C622</f>
        <v>8.2300990925286897</v>
      </c>
      <c r="D622" s="6">
        <f>'critical path'!D622</f>
        <v>6.4601981850573793</v>
      </c>
      <c r="E622" s="6">
        <f>'critical path'!E622</f>
        <v>5.4601981850573793</v>
      </c>
      <c r="F622" s="6">
        <f>'critical path'!F622</f>
        <v>7.690297277586069</v>
      </c>
      <c r="G622" s="6">
        <f>'critical path'!G622</f>
        <v>9.690297277586069</v>
      </c>
      <c r="H622" s="6">
        <f>'critical path'!H622</f>
        <v>8.2300990925286897</v>
      </c>
      <c r="I622" s="6">
        <f>'critical path'!I622</f>
        <v>13.690297277586069</v>
      </c>
      <c r="J622" s="6">
        <f>'critical path'!J622</f>
        <v>21.380594555172138</v>
      </c>
      <c r="K622" s="6">
        <f>'critical path'!K622</f>
        <v>31.070891832758207</v>
      </c>
      <c r="M622" s="6">
        <f t="shared" si="82"/>
        <v>4.4601981850573793</v>
      </c>
      <c r="N622" s="6">
        <f t="shared" si="83"/>
        <v>8.2300990925286897</v>
      </c>
      <c r="O622" s="6">
        <f t="shared" si="84"/>
        <v>6.4701981850573791</v>
      </c>
      <c r="P622" s="6">
        <f t="shared" si="90"/>
        <v>5.4601981850573793</v>
      </c>
      <c r="Q622" s="6">
        <f t="shared" si="90"/>
        <v>7.690297277586069</v>
      </c>
      <c r="R622" s="6">
        <f t="shared" si="90"/>
        <v>9.690297277586069</v>
      </c>
      <c r="S622" s="6">
        <f t="shared" si="85"/>
        <v>8.2300990925286897</v>
      </c>
      <c r="T622" s="6">
        <f t="shared" si="86"/>
        <v>13.690297277586069</v>
      </c>
      <c r="U622" s="6">
        <f t="shared" si="87"/>
        <v>21.380594555172138</v>
      </c>
      <c r="V622" s="6">
        <f t="shared" si="88"/>
        <v>31.070891832758207</v>
      </c>
      <c r="X622" s="14">
        <f t="shared" si="89"/>
        <v>0</v>
      </c>
    </row>
    <row r="623" spans="2:24" x14ac:dyDescent="0.2">
      <c r="B623" s="6">
        <f>'critical path'!B623</f>
        <v>7.8904120224760845</v>
      </c>
      <c r="C623" s="6">
        <f>'critical path'!C623</f>
        <v>9.9452060112380423</v>
      </c>
      <c r="D623" s="6">
        <f>'critical path'!D623</f>
        <v>9.8904120224760845</v>
      </c>
      <c r="E623" s="6">
        <f>'critical path'!E623</f>
        <v>8.8904120224760845</v>
      </c>
      <c r="F623" s="6">
        <f>'critical path'!F623</f>
        <v>12.835618033714127</v>
      </c>
      <c r="G623" s="6">
        <f>'critical path'!G623</f>
        <v>14.835618033714127</v>
      </c>
      <c r="H623" s="6">
        <f>'critical path'!H623</f>
        <v>9.9452060112380423</v>
      </c>
      <c r="I623" s="6">
        <f>'critical path'!I623</f>
        <v>18.835618033714127</v>
      </c>
      <c r="J623" s="6">
        <f>'critical path'!J623</f>
        <v>31.671236067428254</v>
      </c>
      <c r="K623" s="6">
        <f>'critical path'!K623</f>
        <v>46.50685410114238</v>
      </c>
      <c r="M623" s="6">
        <f t="shared" si="82"/>
        <v>7.8904120224760845</v>
      </c>
      <c r="N623" s="6">
        <f t="shared" si="83"/>
        <v>9.9452060112380423</v>
      </c>
      <c r="O623" s="6">
        <f t="shared" si="84"/>
        <v>9.9004120224760843</v>
      </c>
      <c r="P623" s="6">
        <f t="shared" si="90"/>
        <v>8.8904120224760845</v>
      </c>
      <c r="Q623" s="6">
        <f t="shared" si="90"/>
        <v>12.835618033714127</v>
      </c>
      <c r="R623" s="6">
        <f t="shared" si="90"/>
        <v>14.835618033714127</v>
      </c>
      <c r="S623" s="6">
        <f t="shared" si="85"/>
        <v>9.9452060112380423</v>
      </c>
      <c r="T623" s="6">
        <f t="shared" si="86"/>
        <v>18.835618033714127</v>
      </c>
      <c r="U623" s="6">
        <f t="shared" si="87"/>
        <v>31.671236067428254</v>
      </c>
      <c r="V623" s="6">
        <f t="shared" si="88"/>
        <v>46.50685410114238</v>
      </c>
      <c r="X623" s="14">
        <f t="shared" si="89"/>
        <v>0</v>
      </c>
    </row>
    <row r="624" spans="2:24" x14ac:dyDescent="0.2">
      <c r="B624" s="6">
        <f>'critical path'!B624</f>
        <v>4.5585668582643848</v>
      </c>
      <c r="C624" s="6">
        <f>'critical path'!C624</f>
        <v>8.2792834291321924</v>
      </c>
      <c r="D624" s="6">
        <f>'critical path'!D624</f>
        <v>6.5585668582643848</v>
      </c>
      <c r="E624" s="6">
        <f>'critical path'!E624</f>
        <v>5.5585668582643848</v>
      </c>
      <c r="F624" s="6">
        <f>'critical path'!F624</f>
        <v>7.8378502873965772</v>
      </c>
      <c r="G624" s="6">
        <f>'critical path'!G624</f>
        <v>9.8378502873965772</v>
      </c>
      <c r="H624" s="6">
        <f>'critical path'!H624</f>
        <v>8.2792834291321924</v>
      </c>
      <c r="I624" s="6">
        <f>'critical path'!I624</f>
        <v>13.837850287396577</v>
      </c>
      <c r="J624" s="6">
        <f>'critical path'!J624</f>
        <v>21.675700574793154</v>
      </c>
      <c r="K624" s="6">
        <f>'critical path'!K624</f>
        <v>31.513550862189732</v>
      </c>
      <c r="M624" s="6">
        <f t="shared" si="82"/>
        <v>4.5585668582643848</v>
      </c>
      <c r="N624" s="6">
        <f t="shared" si="83"/>
        <v>8.2792834291321924</v>
      </c>
      <c r="O624" s="6">
        <f t="shared" si="84"/>
        <v>6.5685668582643846</v>
      </c>
      <c r="P624" s="6">
        <f t="shared" si="90"/>
        <v>5.5585668582643848</v>
      </c>
      <c r="Q624" s="6">
        <f t="shared" si="90"/>
        <v>7.8378502873965772</v>
      </c>
      <c r="R624" s="6">
        <f t="shared" si="90"/>
        <v>9.8378502873965772</v>
      </c>
      <c r="S624" s="6">
        <f t="shared" si="85"/>
        <v>8.2792834291321924</v>
      </c>
      <c r="T624" s="6">
        <f t="shared" si="86"/>
        <v>13.837850287396577</v>
      </c>
      <c r="U624" s="6">
        <f t="shared" si="87"/>
        <v>21.675700574793154</v>
      </c>
      <c r="V624" s="6">
        <f t="shared" si="88"/>
        <v>31.513550862189732</v>
      </c>
      <c r="X624" s="14">
        <f t="shared" si="89"/>
        <v>0</v>
      </c>
    </row>
    <row r="625" spans="2:24" x14ac:dyDescent="0.2">
      <c r="B625" s="6">
        <f>'critical path'!B625</f>
        <v>5.3558549249428324</v>
      </c>
      <c r="C625" s="6">
        <f>'critical path'!C625</f>
        <v>8.6779274624714162</v>
      </c>
      <c r="D625" s="6">
        <f>'critical path'!D625</f>
        <v>7.3558549249428324</v>
      </c>
      <c r="E625" s="6">
        <f>'critical path'!E625</f>
        <v>6.3558549249428324</v>
      </c>
      <c r="F625" s="6">
        <f>'critical path'!F625</f>
        <v>9.0337823874142487</v>
      </c>
      <c r="G625" s="6">
        <f>'critical path'!G625</f>
        <v>11.033782387414249</v>
      </c>
      <c r="H625" s="6">
        <f>'critical path'!H625</f>
        <v>8.6779274624714162</v>
      </c>
      <c r="I625" s="6">
        <f>'critical path'!I625</f>
        <v>15.033782387414249</v>
      </c>
      <c r="J625" s="6">
        <f>'critical path'!J625</f>
        <v>24.067564774828497</v>
      </c>
      <c r="K625" s="6">
        <f>'critical path'!K625</f>
        <v>35.101347162242746</v>
      </c>
      <c r="M625" s="6">
        <f t="shared" si="82"/>
        <v>5.3558549249428324</v>
      </c>
      <c r="N625" s="6">
        <f t="shared" si="83"/>
        <v>8.6779274624714162</v>
      </c>
      <c r="O625" s="6">
        <f t="shared" si="84"/>
        <v>7.3658549249428322</v>
      </c>
      <c r="P625" s="6">
        <f t="shared" si="90"/>
        <v>6.3558549249428324</v>
      </c>
      <c r="Q625" s="6">
        <f t="shared" si="90"/>
        <v>9.0337823874142487</v>
      </c>
      <c r="R625" s="6">
        <f t="shared" si="90"/>
        <v>11.033782387414249</v>
      </c>
      <c r="S625" s="6">
        <f t="shared" si="85"/>
        <v>8.6779274624714162</v>
      </c>
      <c r="T625" s="6">
        <f t="shared" si="86"/>
        <v>15.033782387414249</v>
      </c>
      <c r="U625" s="6">
        <f t="shared" si="87"/>
        <v>24.067564774828497</v>
      </c>
      <c r="V625" s="6">
        <f t="shared" si="88"/>
        <v>35.101347162242746</v>
      </c>
      <c r="X625" s="14">
        <f t="shared" si="89"/>
        <v>0</v>
      </c>
    </row>
    <row r="626" spans="2:24" x14ac:dyDescent="0.2">
      <c r="B626" s="6">
        <f>'critical path'!B626</f>
        <v>4.5161866788985208</v>
      </c>
      <c r="C626" s="6">
        <f>'critical path'!C626</f>
        <v>8.2580933394492604</v>
      </c>
      <c r="D626" s="6">
        <f>'critical path'!D626</f>
        <v>6.5161866788985208</v>
      </c>
      <c r="E626" s="6">
        <f>'critical path'!E626</f>
        <v>5.5161866788985208</v>
      </c>
      <c r="F626" s="6">
        <f>'critical path'!F626</f>
        <v>7.7742800183477812</v>
      </c>
      <c r="G626" s="6">
        <f>'critical path'!G626</f>
        <v>9.7742800183477812</v>
      </c>
      <c r="H626" s="6">
        <f>'critical path'!H626</f>
        <v>8.2580933394492604</v>
      </c>
      <c r="I626" s="6">
        <f>'critical path'!I626</f>
        <v>13.774280018347781</v>
      </c>
      <c r="J626" s="6">
        <f>'critical path'!J626</f>
        <v>21.548560036695562</v>
      </c>
      <c r="K626" s="6">
        <f>'critical path'!K626</f>
        <v>31.322840055043343</v>
      </c>
      <c r="M626" s="6">
        <f t="shared" si="82"/>
        <v>4.5161866788985208</v>
      </c>
      <c r="N626" s="6">
        <f t="shared" si="83"/>
        <v>8.2580933394492604</v>
      </c>
      <c r="O626" s="6">
        <f t="shared" si="84"/>
        <v>6.5261866788985206</v>
      </c>
      <c r="P626" s="6">
        <f t="shared" si="90"/>
        <v>5.5161866788985208</v>
      </c>
      <c r="Q626" s="6">
        <f t="shared" si="90"/>
        <v>7.7742800183477812</v>
      </c>
      <c r="R626" s="6">
        <f t="shared" si="90"/>
        <v>9.7742800183477812</v>
      </c>
      <c r="S626" s="6">
        <f t="shared" si="85"/>
        <v>8.2580933394492604</v>
      </c>
      <c r="T626" s="6">
        <f t="shared" si="86"/>
        <v>13.774280018347781</v>
      </c>
      <c r="U626" s="6">
        <f t="shared" si="87"/>
        <v>21.548560036695562</v>
      </c>
      <c r="V626" s="6">
        <f t="shared" si="88"/>
        <v>31.322840055043343</v>
      </c>
      <c r="X626" s="14">
        <f t="shared" si="89"/>
        <v>0</v>
      </c>
    </row>
    <row r="627" spans="2:24" x14ac:dyDescent="0.2">
      <c r="B627" s="6">
        <f>'critical path'!B627</f>
        <v>4.8840500009246171</v>
      </c>
      <c r="C627" s="6">
        <f>'critical path'!C627</f>
        <v>8.4420250004623085</v>
      </c>
      <c r="D627" s="6">
        <f>'critical path'!D627</f>
        <v>6.8840500009246171</v>
      </c>
      <c r="E627" s="6">
        <f>'critical path'!E627</f>
        <v>5.8840500009246171</v>
      </c>
      <c r="F627" s="6">
        <f>'critical path'!F627</f>
        <v>8.3260750013869256</v>
      </c>
      <c r="G627" s="6">
        <f>'critical path'!G627</f>
        <v>10.326075001386926</v>
      </c>
      <c r="H627" s="6">
        <f>'critical path'!H627</f>
        <v>8.4420250004623085</v>
      </c>
      <c r="I627" s="6">
        <f>'critical path'!I627</f>
        <v>14.326075001386926</v>
      </c>
      <c r="J627" s="6">
        <f>'critical path'!J627</f>
        <v>22.652150002773851</v>
      </c>
      <c r="K627" s="6">
        <f>'critical path'!K627</f>
        <v>32.978225004160777</v>
      </c>
      <c r="M627" s="6">
        <f t="shared" si="82"/>
        <v>4.8840500009246171</v>
      </c>
      <c r="N627" s="6">
        <f t="shared" si="83"/>
        <v>8.4420250004623085</v>
      </c>
      <c r="O627" s="6">
        <f t="shared" si="84"/>
        <v>6.8940500009246168</v>
      </c>
      <c r="P627" s="6">
        <f t="shared" si="90"/>
        <v>5.8840500009246171</v>
      </c>
      <c r="Q627" s="6">
        <f t="shared" si="90"/>
        <v>8.3260750013869256</v>
      </c>
      <c r="R627" s="6">
        <f t="shared" si="90"/>
        <v>10.326075001386926</v>
      </c>
      <c r="S627" s="6">
        <f t="shared" si="85"/>
        <v>8.4420250004623085</v>
      </c>
      <c r="T627" s="6">
        <f t="shared" si="86"/>
        <v>14.326075001386926</v>
      </c>
      <c r="U627" s="6">
        <f t="shared" si="87"/>
        <v>22.652150002773851</v>
      </c>
      <c r="V627" s="6">
        <f t="shared" si="88"/>
        <v>32.978225004160777</v>
      </c>
      <c r="X627" s="14">
        <f t="shared" si="89"/>
        <v>0</v>
      </c>
    </row>
    <row r="628" spans="2:24" x14ac:dyDescent="0.2">
      <c r="B628" s="6">
        <f>'critical path'!B628</f>
        <v>5.6401311364024878</v>
      </c>
      <c r="C628" s="6">
        <f>'critical path'!C628</f>
        <v>8.8200655682012439</v>
      </c>
      <c r="D628" s="6">
        <f>'critical path'!D628</f>
        <v>7.6401311364024878</v>
      </c>
      <c r="E628" s="6">
        <f>'critical path'!E628</f>
        <v>6.6401311364024878</v>
      </c>
      <c r="F628" s="6">
        <f>'critical path'!F628</f>
        <v>9.4601967046037316</v>
      </c>
      <c r="G628" s="6">
        <f>'critical path'!G628</f>
        <v>11.460196704603732</v>
      </c>
      <c r="H628" s="6">
        <f>'critical path'!H628</f>
        <v>8.8200655682012439</v>
      </c>
      <c r="I628" s="6">
        <f>'critical path'!I628</f>
        <v>15.460196704603732</v>
      </c>
      <c r="J628" s="6">
        <f>'critical path'!J628</f>
        <v>24.920393409207463</v>
      </c>
      <c r="K628" s="6">
        <f>'critical path'!K628</f>
        <v>36.380590113811195</v>
      </c>
      <c r="M628" s="6">
        <f t="shared" si="82"/>
        <v>5.6401311364024878</v>
      </c>
      <c r="N628" s="6">
        <f t="shared" si="83"/>
        <v>8.8200655682012439</v>
      </c>
      <c r="O628" s="6">
        <f t="shared" si="84"/>
        <v>7.6501311364024875</v>
      </c>
      <c r="P628" s="6">
        <f t="shared" si="90"/>
        <v>6.6401311364024878</v>
      </c>
      <c r="Q628" s="6">
        <f t="shared" si="90"/>
        <v>9.4601967046037316</v>
      </c>
      <c r="R628" s="6">
        <f t="shared" si="90"/>
        <v>11.460196704603732</v>
      </c>
      <c r="S628" s="6">
        <f t="shared" si="85"/>
        <v>8.8200655682012439</v>
      </c>
      <c r="T628" s="6">
        <f t="shared" si="86"/>
        <v>15.460196704603732</v>
      </c>
      <c r="U628" s="6">
        <f t="shared" si="87"/>
        <v>24.920393409207463</v>
      </c>
      <c r="V628" s="6">
        <f t="shared" si="88"/>
        <v>36.380590113811195</v>
      </c>
      <c r="X628" s="14">
        <f t="shared" si="89"/>
        <v>0</v>
      </c>
    </row>
    <row r="629" spans="2:24" x14ac:dyDescent="0.2">
      <c r="B629" s="6">
        <f>'critical path'!B629</f>
        <v>9.7332756619434804</v>
      </c>
      <c r="C629" s="6">
        <f>'critical path'!C629</f>
        <v>10.86663783097174</v>
      </c>
      <c r="D629" s="6">
        <f>'critical path'!D629</f>
        <v>11.73327566194348</v>
      </c>
      <c r="E629" s="6">
        <f>'critical path'!E629</f>
        <v>10.73327566194348</v>
      </c>
      <c r="F629" s="6">
        <f>'critical path'!F629</f>
        <v>15.599913492915221</v>
      </c>
      <c r="G629" s="6">
        <f>'critical path'!G629</f>
        <v>17.599913492915221</v>
      </c>
      <c r="H629" s="6">
        <f>'critical path'!H629</f>
        <v>10.86663783097174</v>
      </c>
      <c r="I629" s="6">
        <f>'critical path'!I629</f>
        <v>21.599913492915221</v>
      </c>
      <c r="J629" s="6">
        <f>'critical path'!J629</f>
        <v>37.199826985830441</v>
      </c>
      <c r="K629" s="6">
        <f>'critical path'!K629</f>
        <v>54.799740478745662</v>
      </c>
      <c r="M629" s="6">
        <f t="shared" si="82"/>
        <v>9.7332756619434804</v>
      </c>
      <c r="N629" s="6">
        <f t="shared" si="83"/>
        <v>10.86663783097174</v>
      </c>
      <c r="O629" s="6">
        <f t="shared" si="84"/>
        <v>11.74327566194348</v>
      </c>
      <c r="P629" s="6">
        <f t="shared" si="90"/>
        <v>10.73327566194348</v>
      </c>
      <c r="Q629" s="6">
        <f t="shared" si="90"/>
        <v>15.599913492915221</v>
      </c>
      <c r="R629" s="6">
        <f t="shared" si="90"/>
        <v>17.599913492915221</v>
      </c>
      <c r="S629" s="6">
        <f t="shared" si="85"/>
        <v>10.86663783097174</v>
      </c>
      <c r="T629" s="6">
        <f t="shared" si="86"/>
        <v>21.599913492915221</v>
      </c>
      <c r="U629" s="6">
        <f t="shared" si="87"/>
        <v>37.199826985830441</v>
      </c>
      <c r="V629" s="6">
        <f t="shared" si="88"/>
        <v>54.799740478745662</v>
      </c>
      <c r="X629" s="14">
        <f t="shared" si="89"/>
        <v>0</v>
      </c>
    </row>
    <row r="630" spans="2:24" x14ac:dyDescent="0.2">
      <c r="B630" s="6">
        <f>'critical path'!B630</f>
        <v>4.4463738655904308</v>
      </c>
      <c r="C630" s="6">
        <f>'critical path'!C630</f>
        <v>8.2231869327952154</v>
      </c>
      <c r="D630" s="6">
        <f>'critical path'!D630</f>
        <v>6.4463738655904308</v>
      </c>
      <c r="E630" s="6">
        <f>'critical path'!E630</f>
        <v>5.4463738655904308</v>
      </c>
      <c r="F630" s="6">
        <f>'critical path'!F630</f>
        <v>7.6695607983856462</v>
      </c>
      <c r="G630" s="6">
        <f>'critical path'!G630</f>
        <v>9.6695607983856462</v>
      </c>
      <c r="H630" s="6">
        <f>'critical path'!H630</f>
        <v>8.2231869327952154</v>
      </c>
      <c r="I630" s="6">
        <f>'critical path'!I630</f>
        <v>13.669560798385646</v>
      </c>
      <c r="J630" s="6">
        <f>'critical path'!J630</f>
        <v>21.339121596771292</v>
      </c>
      <c r="K630" s="6">
        <f>'critical path'!K630</f>
        <v>31.008682395156939</v>
      </c>
      <c r="M630" s="6">
        <f t="shared" si="82"/>
        <v>4.4463738655904308</v>
      </c>
      <c r="N630" s="6">
        <f t="shared" si="83"/>
        <v>8.2231869327952154</v>
      </c>
      <c r="O630" s="6">
        <f t="shared" si="84"/>
        <v>6.4563738655904306</v>
      </c>
      <c r="P630" s="6">
        <f t="shared" si="90"/>
        <v>5.4463738655904308</v>
      </c>
      <c r="Q630" s="6">
        <f t="shared" si="90"/>
        <v>7.6695607983856462</v>
      </c>
      <c r="R630" s="6">
        <f t="shared" si="90"/>
        <v>9.6695607983856462</v>
      </c>
      <c r="S630" s="6">
        <f t="shared" si="85"/>
        <v>8.2231869327952154</v>
      </c>
      <c r="T630" s="6">
        <f t="shared" si="86"/>
        <v>13.669560798385646</v>
      </c>
      <c r="U630" s="6">
        <f t="shared" si="87"/>
        <v>21.339121596771292</v>
      </c>
      <c r="V630" s="6">
        <f t="shared" si="88"/>
        <v>31.008682395156939</v>
      </c>
      <c r="X630" s="14">
        <f t="shared" si="89"/>
        <v>0</v>
      </c>
    </row>
    <row r="631" spans="2:24" x14ac:dyDescent="0.2">
      <c r="B631" s="6">
        <f>'critical path'!B631</f>
        <v>3.4011188896838576</v>
      </c>
      <c r="C631" s="6">
        <f>'critical path'!C631</f>
        <v>7.7005594448419288</v>
      </c>
      <c r="D631" s="6">
        <f>'critical path'!D631</f>
        <v>5.4011188896838576</v>
      </c>
      <c r="E631" s="6">
        <f>'critical path'!E631</f>
        <v>4.4011188896838576</v>
      </c>
      <c r="F631" s="6">
        <f>'critical path'!F631</f>
        <v>6.1016783345257863</v>
      </c>
      <c r="G631" s="6">
        <f>'critical path'!G631</f>
        <v>8.1016783345257863</v>
      </c>
      <c r="H631" s="6">
        <f>'critical path'!H631</f>
        <v>7.7005594448419288</v>
      </c>
      <c r="I631" s="6">
        <f>'critical path'!I631</f>
        <v>12.101678334525786</v>
      </c>
      <c r="J631" s="6">
        <f>'critical path'!J631</f>
        <v>18.203356669051573</v>
      </c>
      <c r="K631" s="6">
        <f>'critical path'!K631</f>
        <v>26.305035003577359</v>
      </c>
      <c r="M631" s="6">
        <f t="shared" si="82"/>
        <v>3.4011188896838576</v>
      </c>
      <c r="N631" s="6">
        <f t="shared" si="83"/>
        <v>7.7005594448419288</v>
      </c>
      <c r="O631" s="6">
        <f t="shared" si="84"/>
        <v>5.4111188896838573</v>
      </c>
      <c r="P631" s="6">
        <f t="shared" si="90"/>
        <v>4.4011188896838576</v>
      </c>
      <c r="Q631" s="6">
        <f t="shared" si="90"/>
        <v>6.1016783345257863</v>
      </c>
      <c r="R631" s="6">
        <f t="shared" si="90"/>
        <v>8.1016783345257863</v>
      </c>
      <c r="S631" s="6">
        <f t="shared" si="85"/>
        <v>7.7005594448419288</v>
      </c>
      <c r="T631" s="6">
        <f t="shared" si="86"/>
        <v>12.101678334525786</v>
      </c>
      <c r="U631" s="6">
        <f t="shared" si="87"/>
        <v>18.203356669051573</v>
      </c>
      <c r="V631" s="6">
        <f t="shared" si="88"/>
        <v>26.305035003577359</v>
      </c>
      <c r="X631" s="14">
        <f t="shared" si="89"/>
        <v>0</v>
      </c>
    </row>
    <row r="632" spans="2:24" x14ac:dyDescent="0.2">
      <c r="B632" s="6">
        <f>'critical path'!B632</f>
        <v>5.290073446900351</v>
      </c>
      <c r="C632" s="6">
        <f>'critical path'!C632</f>
        <v>8.6450367234501755</v>
      </c>
      <c r="D632" s="6">
        <f>'critical path'!D632</f>
        <v>7.290073446900351</v>
      </c>
      <c r="E632" s="6">
        <f>'critical path'!E632</f>
        <v>6.290073446900351</v>
      </c>
      <c r="F632" s="6">
        <f>'critical path'!F632</f>
        <v>8.9351101703505265</v>
      </c>
      <c r="G632" s="6">
        <f>'critical path'!G632</f>
        <v>10.935110170350526</v>
      </c>
      <c r="H632" s="6">
        <f>'critical path'!H632</f>
        <v>8.6450367234501755</v>
      </c>
      <c r="I632" s="6">
        <f>'critical path'!I632</f>
        <v>14.935110170350526</v>
      </c>
      <c r="J632" s="6">
        <f>'critical path'!J632</f>
        <v>23.870220340701053</v>
      </c>
      <c r="K632" s="6">
        <f>'critical path'!K632</f>
        <v>34.805330511051579</v>
      </c>
      <c r="M632" s="6">
        <f t="shared" si="82"/>
        <v>5.290073446900351</v>
      </c>
      <c r="N632" s="6">
        <f t="shared" si="83"/>
        <v>8.6450367234501755</v>
      </c>
      <c r="O632" s="6">
        <f t="shared" si="84"/>
        <v>7.3000734469003508</v>
      </c>
      <c r="P632" s="6">
        <f t="shared" si="90"/>
        <v>6.290073446900351</v>
      </c>
      <c r="Q632" s="6">
        <f t="shared" si="90"/>
        <v>8.9351101703505265</v>
      </c>
      <c r="R632" s="6">
        <f t="shared" si="90"/>
        <v>10.935110170350526</v>
      </c>
      <c r="S632" s="6">
        <f t="shared" si="85"/>
        <v>8.6450367234501755</v>
      </c>
      <c r="T632" s="6">
        <f t="shared" si="86"/>
        <v>14.935110170350526</v>
      </c>
      <c r="U632" s="6">
        <f t="shared" si="87"/>
        <v>23.870220340701053</v>
      </c>
      <c r="V632" s="6">
        <f t="shared" si="88"/>
        <v>34.805330511051579</v>
      </c>
      <c r="X632" s="14">
        <f t="shared" si="89"/>
        <v>0</v>
      </c>
    </row>
    <row r="633" spans="2:24" x14ac:dyDescent="0.2">
      <c r="B633" s="6">
        <f>'critical path'!B633</f>
        <v>2.1888170219026506</v>
      </c>
      <c r="C633" s="6">
        <f>'critical path'!C633</f>
        <v>7.0944085109513253</v>
      </c>
      <c r="D633" s="6">
        <f>'critical path'!D633</f>
        <v>4.1888170219026506</v>
      </c>
      <c r="E633" s="6">
        <f>'critical path'!E633</f>
        <v>3.1888170219026506</v>
      </c>
      <c r="F633" s="6">
        <f>'critical path'!F633</f>
        <v>4.2832255328539759</v>
      </c>
      <c r="G633" s="6">
        <f>'critical path'!G633</f>
        <v>6.2832255328539759</v>
      </c>
      <c r="H633" s="6">
        <f>'critical path'!H633</f>
        <v>7.0944085109513253</v>
      </c>
      <c r="I633" s="6">
        <f>'critical path'!I633</f>
        <v>10.283225532853976</v>
      </c>
      <c r="J633" s="6">
        <f>'critical path'!J633</f>
        <v>14.566451065707952</v>
      </c>
      <c r="K633" s="6">
        <f>'critical path'!K633</f>
        <v>20.849676598561928</v>
      </c>
      <c r="M633" s="6">
        <f t="shared" si="82"/>
        <v>2.1888170219026506</v>
      </c>
      <c r="N633" s="6">
        <f t="shared" si="83"/>
        <v>7.0944085109513253</v>
      </c>
      <c r="O633" s="6">
        <f t="shared" si="84"/>
        <v>4.1988170219026504</v>
      </c>
      <c r="P633" s="6">
        <f t="shared" si="90"/>
        <v>3.1888170219026506</v>
      </c>
      <c r="Q633" s="6">
        <f t="shared" si="90"/>
        <v>4.2832255328539759</v>
      </c>
      <c r="R633" s="6">
        <f t="shared" si="90"/>
        <v>6.2832255328539759</v>
      </c>
      <c r="S633" s="6">
        <f t="shared" si="85"/>
        <v>7.0944085109513253</v>
      </c>
      <c r="T633" s="6">
        <f t="shared" si="86"/>
        <v>10.283225532853976</v>
      </c>
      <c r="U633" s="6">
        <f t="shared" si="87"/>
        <v>14.566451065707952</v>
      </c>
      <c r="V633" s="6">
        <f t="shared" si="88"/>
        <v>20.849676598561928</v>
      </c>
      <c r="X633" s="14">
        <f t="shared" si="89"/>
        <v>0</v>
      </c>
    </row>
    <row r="634" spans="2:24" x14ac:dyDescent="0.2">
      <c r="B634" s="6">
        <f>'critical path'!B634</f>
        <v>6.8979145604826044</v>
      </c>
      <c r="C634" s="6">
        <f>'critical path'!C634</f>
        <v>9.4489572802413022</v>
      </c>
      <c r="D634" s="6">
        <f>'critical path'!D634</f>
        <v>8.8979145604826044</v>
      </c>
      <c r="E634" s="6">
        <f>'critical path'!E634</f>
        <v>7.8979145604826044</v>
      </c>
      <c r="F634" s="6">
        <f>'critical path'!F634</f>
        <v>11.346871840723907</v>
      </c>
      <c r="G634" s="6">
        <f>'critical path'!G634</f>
        <v>13.346871840723907</v>
      </c>
      <c r="H634" s="6">
        <f>'critical path'!H634</f>
        <v>9.4489572802413022</v>
      </c>
      <c r="I634" s="6">
        <f>'critical path'!I634</f>
        <v>17.346871840723907</v>
      </c>
      <c r="J634" s="6">
        <f>'critical path'!J634</f>
        <v>28.693743681447813</v>
      </c>
      <c r="K634" s="6">
        <f>'critical path'!K634</f>
        <v>42.04061552217172</v>
      </c>
      <c r="M634" s="6">
        <f t="shared" si="82"/>
        <v>6.8979145604826044</v>
      </c>
      <c r="N634" s="6">
        <f t="shared" si="83"/>
        <v>9.4489572802413022</v>
      </c>
      <c r="O634" s="6">
        <f t="shared" si="84"/>
        <v>8.9079145604826042</v>
      </c>
      <c r="P634" s="6">
        <f t="shared" si="90"/>
        <v>7.8979145604826044</v>
      </c>
      <c r="Q634" s="6">
        <f t="shared" si="90"/>
        <v>11.346871840723907</v>
      </c>
      <c r="R634" s="6">
        <f t="shared" si="90"/>
        <v>13.346871840723907</v>
      </c>
      <c r="S634" s="6">
        <f t="shared" si="85"/>
        <v>9.4489572802413022</v>
      </c>
      <c r="T634" s="6">
        <f t="shared" si="86"/>
        <v>17.346871840723907</v>
      </c>
      <c r="U634" s="6">
        <f t="shared" si="87"/>
        <v>28.693743681447813</v>
      </c>
      <c r="V634" s="6">
        <f t="shared" si="88"/>
        <v>42.04061552217172</v>
      </c>
      <c r="X634" s="14">
        <f t="shared" si="89"/>
        <v>0</v>
      </c>
    </row>
    <row r="635" spans="2:24" x14ac:dyDescent="0.2">
      <c r="B635" s="6">
        <f>'critical path'!B635</f>
        <v>4.4544319886481389</v>
      </c>
      <c r="C635" s="6">
        <f>'critical path'!C635</f>
        <v>8.2272159943240695</v>
      </c>
      <c r="D635" s="6">
        <f>'critical path'!D635</f>
        <v>6.4544319886481389</v>
      </c>
      <c r="E635" s="6">
        <f>'critical path'!E635</f>
        <v>5.4544319886481389</v>
      </c>
      <c r="F635" s="6">
        <f>'critical path'!F635</f>
        <v>7.6816479829722084</v>
      </c>
      <c r="G635" s="6">
        <f>'critical path'!G635</f>
        <v>9.6816479829722084</v>
      </c>
      <c r="H635" s="6">
        <f>'critical path'!H635</f>
        <v>8.2272159943240695</v>
      </c>
      <c r="I635" s="6">
        <f>'critical path'!I635</f>
        <v>13.681647982972208</v>
      </c>
      <c r="J635" s="6">
        <f>'critical path'!J635</f>
        <v>21.363295965944417</v>
      </c>
      <c r="K635" s="6">
        <f>'critical path'!K635</f>
        <v>31.044943948916625</v>
      </c>
      <c r="M635" s="6">
        <f t="shared" si="82"/>
        <v>4.4544319886481389</v>
      </c>
      <c r="N635" s="6">
        <f t="shared" si="83"/>
        <v>8.2272159943240695</v>
      </c>
      <c r="O635" s="6">
        <f t="shared" si="84"/>
        <v>6.4644319886481387</v>
      </c>
      <c r="P635" s="6">
        <f t="shared" si="90"/>
        <v>5.4544319886481389</v>
      </c>
      <c r="Q635" s="6">
        <f t="shared" si="90"/>
        <v>7.6816479829722084</v>
      </c>
      <c r="R635" s="6">
        <f t="shared" si="90"/>
        <v>9.6816479829722084</v>
      </c>
      <c r="S635" s="6">
        <f t="shared" si="85"/>
        <v>8.2272159943240695</v>
      </c>
      <c r="T635" s="6">
        <f t="shared" si="86"/>
        <v>13.681647982972208</v>
      </c>
      <c r="U635" s="6">
        <f t="shared" si="87"/>
        <v>21.363295965944417</v>
      </c>
      <c r="V635" s="6">
        <f t="shared" si="88"/>
        <v>31.044943948916625</v>
      </c>
      <c r="X635" s="14">
        <f t="shared" si="89"/>
        <v>0</v>
      </c>
    </row>
    <row r="636" spans="2:24" x14ac:dyDescent="0.2">
      <c r="B636" s="6">
        <f>'critical path'!B636</f>
        <v>5.3782148521859199</v>
      </c>
      <c r="C636" s="6">
        <f>'critical path'!C636</f>
        <v>8.6891074260929599</v>
      </c>
      <c r="D636" s="6">
        <f>'critical path'!D636</f>
        <v>7.3782148521859199</v>
      </c>
      <c r="E636" s="6">
        <f>'critical path'!E636</f>
        <v>6.3782148521859199</v>
      </c>
      <c r="F636" s="6">
        <f>'critical path'!F636</f>
        <v>9.0673222782788798</v>
      </c>
      <c r="G636" s="6">
        <f>'critical path'!G636</f>
        <v>11.06732227827888</v>
      </c>
      <c r="H636" s="6">
        <f>'critical path'!H636</f>
        <v>8.6891074260929599</v>
      </c>
      <c r="I636" s="6">
        <f>'critical path'!I636</f>
        <v>15.06732227827888</v>
      </c>
      <c r="J636" s="6">
        <f>'critical path'!J636</f>
        <v>24.13464455655776</v>
      </c>
      <c r="K636" s="6">
        <f>'critical path'!K636</f>
        <v>35.201966834836639</v>
      </c>
      <c r="M636" s="6">
        <f t="shared" si="82"/>
        <v>5.3782148521859199</v>
      </c>
      <c r="N636" s="6">
        <f t="shared" si="83"/>
        <v>8.6891074260929599</v>
      </c>
      <c r="O636" s="6">
        <f t="shared" si="84"/>
        <v>7.3882148521859197</v>
      </c>
      <c r="P636" s="6">
        <f t="shared" si="90"/>
        <v>6.3782148521859199</v>
      </c>
      <c r="Q636" s="6">
        <f t="shared" si="90"/>
        <v>9.0673222782788798</v>
      </c>
      <c r="R636" s="6">
        <f t="shared" si="90"/>
        <v>11.06732227827888</v>
      </c>
      <c r="S636" s="6">
        <f t="shared" si="85"/>
        <v>8.6891074260929599</v>
      </c>
      <c r="T636" s="6">
        <f t="shared" si="86"/>
        <v>15.06732227827888</v>
      </c>
      <c r="U636" s="6">
        <f t="shared" si="87"/>
        <v>24.13464455655776</v>
      </c>
      <c r="V636" s="6">
        <f t="shared" si="88"/>
        <v>35.201966834836639</v>
      </c>
      <c r="X636" s="14">
        <f t="shared" si="89"/>
        <v>0</v>
      </c>
    </row>
    <row r="637" spans="2:24" x14ac:dyDescent="0.2">
      <c r="B637" s="6">
        <f>'critical path'!B637</f>
        <v>4.8641502568498254</v>
      </c>
      <c r="C637" s="6">
        <f>'critical path'!C637</f>
        <v>8.4320751284249127</v>
      </c>
      <c r="D637" s="6">
        <f>'critical path'!D637</f>
        <v>6.8641502568498254</v>
      </c>
      <c r="E637" s="6">
        <f>'critical path'!E637</f>
        <v>5.8641502568498254</v>
      </c>
      <c r="F637" s="6">
        <f>'critical path'!F637</f>
        <v>8.2962253852747381</v>
      </c>
      <c r="G637" s="6">
        <f>'critical path'!G637</f>
        <v>10.296225385274738</v>
      </c>
      <c r="H637" s="6">
        <f>'critical path'!H637</f>
        <v>8.4320751284249127</v>
      </c>
      <c r="I637" s="6">
        <f>'critical path'!I637</f>
        <v>14.296225385274738</v>
      </c>
      <c r="J637" s="6">
        <f>'critical path'!J637</f>
        <v>22.592450770549476</v>
      </c>
      <c r="K637" s="6">
        <f>'critical path'!K637</f>
        <v>32.888676155824214</v>
      </c>
      <c r="M637" s="6">
        <f t="shared" si="82"/>
        <v>4.8641502568498254</v>
      </c>
      <c r="N637" s="6">
        <f t="shared" si="83"/>
        <v>8.4320751284249127</v>
      </c>
      <c r="O637" s="6">
        <f t="shared" si="84"/>
        <v>6.8741502568498252</v>
      </c>
      <c r="P637" s="6">
        <f t="shared" si="90"/>
        <v>5.8641502568498254</v>
      </c>
      <c r="Q637" s="6">
        <f t="shared" si="90"/>
        <v>8.2962253852747381</v>
      </c>
      <c r="R637" s="6">
        <f t="shared" si="90"/>
        <v>10.296225385274738</v>
      </c>
      <c r="S637" s="6">
        <f t="shared" si="85"/>
        <v>8.4320751284249127</v>
      </c>
      <c r="T637" s="6">
        <f t="shared" si="86"/>
        <v>14.296225385274738</v>
      </c>
      <c r="U637" s="6">
        <f t="shared" si="87"/>
        <v>22.592450770549476</v>
      </c>
      <c r="V637" s="6">
        <f t="shared" si="88"/>
        <v>32.888676155824214</v>
      </c>
      <c r="X637" s="14">
        <f t="shared" si="89"/>
        <v>0</v>
      </c>
    </row>
    <row r="638" spans="2:24" x14ac:dyDescent="0.2">
      <c r="B638" s="6">
        <f>'critical path'!B638</f>
        <v>6.4795356289832853</v>
      </c>
      <c r="C638" s="6">
        <f>'critical path'!C638</f>
        <v>9.2397678144916426</v>
      </c>
      <c r="D638" s="6">
        <f>'critical path'!D638</f>
        <v>8.4795356289832853</v>
      </c>
      <c r="E638" s="6">
        <f>'critical path'!E638</f>
        <v>7.4795356289832853</v>
      </c>
      <c r="F638" s="6">
        <f>'critical path'!F638</f>
        <v>10.719303443474928</v>
      </c>
      <c r="G638" s="6">
        <f>'critical path'!G638</f>
        <v>12.719303443474928</v>
      </c>
      <c r="H638" s="6">
        <f>'critical path'!H638</f>
        <v>9.2397678144916426</v>
      </c>
      <c r="I638" s="6">
        <f>'critical path'!I638</f>
        <v>16.719303443474928</v>
      </c>
      <c r="J638" s="6">
        <f>'critical path'!J638</f>
        <v>27.438606886949856</v>
      </c>
      <c r="K638" s="6">
        <f>'critical path'!K638</f>
        <v>40.157910330424784</v>
      </c>
      <c r="M638" s="6">
        <f t="shared" si="82"/>
        <v>6.4795356289832853</v>
      </c>
      <c r="N638" s="6">
        <f t="shared" si="83"/>
        <v>9.2397678144916426</v>
      </c>
      <c r="O638" s="6">
        <f t="shared" si="84"/>
        <v>8.4895356289832851</v>
      </c>
      <c r="P638" s="6">
        <f t="shared" si="90"/>
        <v>7.4795356289832853</v>
      </c>
      <c r="Q638" s="6">
        <f t="shared" si="90"/>
        <v>10.719303443474928</v>
      </c>
      <c r="R638" s="6">
        <f t="shared" si="90"/>
        <v>12.719303443474928</v>
      </c>
      <c r="S638" s="6">
        <f t="shared" si="85"/>
        <v>9.2397678144916426</v>
      </c>
      <c r="T638" s="6">
        <f t="shared" si="86"/>
        <v>16.719303443474928</v>
      </c>
      <c r="U638" s="6">
        <f t="shared" si="87"/>
        <v>27.438606886949856</v>
      </c>
      <c r="V638" s="6">
        <f t="shared" si="88"/>
        <v>40.157910330424784</v>
      </c>
      <c r="X638" s="14">
        <f t="shared" si="89"/>
        <v>0</v>
      </c>
    </row>
    <row r="639" spans="2:24" x14ac:dyDescent="0.2">
      <c r="B639" s="6">
        <f>'critical path'!B639</f>
        <v>6.2353158379264642</v>
      </c>
      <c r="C639" s="6">
        <f>'critical path'!C639</f>
        <v>9.1176579189632321</v>
      </c>
      <c r="D639" s="6">
        <f>'critical path'!D639</f>
        <v>8.2353158379264642</v>
      </c>
      <c r="E639" s="6">
        <f>'critical path'!E639</f>
        <v>7.2353158379264642</v>
      </c>
      <c r="F639" s="6">
        <f>'critical path'!F639</f>
        <v>10.352973756889696</v>
      </c>
      <c r="G639" s="6">
        <f>'critical path'!G639</f>
        <v>12.352973756889696</v>
      </c>
      <c r="H639" s="6">
        <f>'critical path'!H639</f>
        <v>9.1176579189632321</v>
      </c>
      <c r="I639" s="6">
        <f>'critical path'!I639</f>
        <v>16.352973756889696</v>
      </c>
      <c r="J639" s="6">
        <f>'critical path'!J639</f>
        <v>26.705947513779392</v>
      </c>
      <c r="K639" s="6">
        <f>'critical path'!K639</f>
        <v>39.058921270669089</v>
      </c>
      <c r="M639" s="6">
        <f t="shared" si="82"/>
        <v>6.2353158379264642</v>
      </c>
      <c r="N639" s="6">
        <f t="shared" si="83"/>
        <v>9.1176579189632321</v>
      </c>
      <c r="O639" s="6">
        <f t="shared" si="84"/>
        <v>8.2453158379264639</v>
      </c>
      <c r="P639" s="6">
        <f t="shared" si="90"/>
        <v>7.2353158379264642</v>
      </c>
      <c r="Q639" s="6">
        <f t="shared" si="90"/>
        <v>10.352973756889696</v>
      </c>
      <c r="R639" s="6">
        <f t="shared" si="90"/>
        <v>12.352973756889696</v>
      </c>
      <c r="S639" s="6">
        <f t="shared" si="85"/>
        <v>9.1176579189632321</v>
      </c>
      <c r="T639" s="6">
        <f t="shared" si="86"/>
        <v>16.352973756889696</v>
      </c>
      <c r="U639" s="6">
        <f t="shared" si="87"/>
        <v>26.705947513779392</v>
      </c>
      <c r="V639" s="6">
        <f t="shared" si="88"/>
        <v>39.058921270669089</v>
      </c>
      <c r="X639" s="14">
        <f t="shared" si="89"/>
        <v>0</v>
      </c>
    </row>
    <row r="640" spans="2:24" x14ac:dyDescent="0.2">
      <c r="B640" s="6">
        <f>'critical path'!B640</f>
        <v>6.6357686288538389</v>
      </c>
      <c r="C640" s="6">
        <f>'critical path'!C640</f>
        <v>9.3178843144269194</v>
      </c>
      <c r="D640" s="6">
        <f>'critical path'!D640</f>
        <v>8.6357686288538389</v>
      </c>
      <c r="E640" s="6">
        <f>'critical path'!E640</f>
        <v>7.6357686288538389</v>
      </c>
      <c r="F640" s="6">
        <f>'critical path'!F640</f>
        <v>10.953652943280758</v>
      </c>
      <c r="G640" s="6">
        <f>'critical path'!G640</f>
        <v>12.953652943280758</v>
      </c>
      <c r="H640" s="6">
        <f>'critical path'!H640</f>
        <v>9.3178843144269194</v>
      </c>
      <c r="I640" s="6">
        <f>'critical path'!I640</f>
        <v>16.953652943280758</v>
      </c>
      <c r="J640" s="6">
        <f>'critical path'!J640</f>
        <v>27.907305886561517</v>
      </c>
      <c r="K640" s="6">
        <f>'critical path'!K640</f>
        <v>40.860958829842275</v>
      </c>
      <c r="M640" s="6">
        <f t="shared" si="82"/>
        <v>6.6357686288538389</v>
      </c>
      <c r="N640" s="6">
        <f t="shared" si="83"/>
        <v>9.3178843144269194</v>
      </c>
      <c r="O640" s="6">
        <f t="shared" si="84"/>
        <v>8.6457686288538387</v>
      </c>
      <c r="P640" s="6">
        <f t="shared" si="90"/>
        <v>7.6357686288538389</v>
      </c>
      <c r="Q640" s="6">
        <f t="shared" si="90"/>
        <v>10.953652943280758</v>
      </c>
      <c r="R640" s="6">
        <f t="shared" si="90"/>
        <v>12.953652943280758</v>
      </c>
      <c r="S640" s="6">
        <f t="shared" si="85"/>
        <v>9.3178843144269194</v>
      </c>
      <c r="T640" s="6">
        <f t="shared" si="86"/>
        <v>16.953652943280758</v>
      </c>
      <c r="U640" s="6">
        <f t="shared" si="87"/>
        <v>27.907305886561517</v>
      </c>
      <c r="V640" s="6">
        <f t="shared" si="88"/>
        <v>40.860958829842275</v>
      </c>
      <c r="X640" s="14">
        <f t="shared" si="89"/>
        <v>0</v>
      </c>
    </row>
    <row r="641" spans="2:24" x14ac:dyDescent="0.2">
      <c r="B641" s="6">
        <f>'critical path'!B641</f>
        <v>5.2598463904869277</v>
      </c>
      <c r="C641" s="6">
        <f>'critical path'!C641</f>
        <v>8.6299231952434639</v>
      </c>
      <c r="D641" s="6">
        <f>'critical path'!D641</f>
        <v>7.2598463904869277</v>
      </c>
      <c r="E641" s="6">
        <f>'critical path'!E641</f>
        <v>6.2598463904869277</v>
      </c>
      <c r="F641" s="6">
        <f>'critical path'!F641</f>
        <v>8.8897695857303916</v>
      </c>
      <c r="G641" s="6">
        <f>'critical path'!G641</f>
        <v>10.889769585730392</v>
      </c>
      <c r="H641" s="6">
        <f>'critical path'!H641</f>
        <v>8.6299231952434639</v>
      </c>
      <c r="I641" s="6">
        <f>'critical path'!I641</f>
        <v>14.889769585730392</v>
      </c>
      <c r="J641" s="6">
        <f>'critical path'!J641</f>
        <v>23.779539171460783</v>
      </c>
      <c r="K641" s="6">
        <f>'critical path'!K641</f>
        <v>34.669308757191175</v>
      </c>
      <c r="M641" s="6">
        <f t="shared" si="82"/>
        <v>5.2598463904869277</v>
      </c>
      <c r="N641" s="6">
        <f t="shared" si="83"/>
        <v>8.6299231952434639</v>
      </c>
      <c r="O641" s="6">
        <f t="shared" si="84"/>
        <v>7.2698463904869275</v>
      </c>
      <c r="P641" s="6">
        <f t="shared" si="90"/>
        <v>6.2598463904869277</v>
      </c>
      <c r="Q641" s="6">
        <f t="shared" si="90"/>
        <v>8.8897695857303916</v>
      </c>
      <c r="R641" s="6">
        <f t="shared" si="90"/>
        <v>10.889769585730392</v>
      </c>
      <c r="S641" s="6">
        <f t="shared" si="85"/>
        <v>8.6299231952434639</v>
      </c>
      <c r="T641" s="6">
        <f t="shared" si="86"/>
        <v>14.889769585730392</v>
      </c>
      <c r="U641" s="6">
        <f t="shared" si="87"/>
        <v>23.779539171460783</v>
      </c>
      <c r="V641" s="6">
        <f t="shared" si="88"/>
        <v>34.669308757191175</v>
      </c>
      <c r="X641" s="14">
        <f t="shared" si="89"/>
        <v>0</v>
      </c>
    </row>
    <row r="642" spans="2:24" x14ac:dyDescent="0.2">
      <c r="B642" s="6">
        <f>'critical path'!B642</f>
        <v>5.8381827026605606</v>
      </c>
      <c r="C642" s="6">
        <f>'critical path'!C642</f>
        <v>8.9190913513302803</v>
      </c>
      <c r="D642" s="6">
        <f>'critical path'!D642</f>
        <v>7.8381827026605606</v>
      </c>
      <c r="E642" s="6">
        <f>'critical path'!E642</f>
        <v>6.8381827026605606</v>
      </c>
      <c r="F642" s="6">
        <f>'critical path'!F642</f>
        <v>9.7572740539908409</v>
      </c>
      <c r="G642" s="6">
        <f>'critical path'!G642</f>
        <v>11.757274053990841</v>
      </c>
      <c r="H642" s="6">
        <f>'critical path'!H642</f>
        <v>8.9190913513302803</v>
      </c>
      <c r="I642" s="6">
        <f>'critical path'!I642</f>
        <v>15.757274053990841</v>
      </c>
      <c r="J642" s="6">
        <f>'critical path'!J642</f>
        <v>25.514548107981682</v>
      </c>
      <c r="K642" s="6">
        <f>'critical path'!K642</f>
        <v>37.271822161972523</v>
      </c>
      <c r="M642" s="6">
        <f t="shared" si="82"/>
        <v>5.8381827026605606</v>
      </c>
      <c r="N642" s="6">
        <f t="shared" si="83"/>
        <v>8.9190913513302803</v>
      </c>
      <c r="O642" s="6">
        <f t="shared" si="84"/>
        <v>7.8481827026605604</v>
      </c>
      <c r="P642" s="6">
        <f t="shared" si="90"/>
        <v>6.8381827026605606</v>
      </c>
      <c r="Q642" s="6">
        <f t="shared" si="90"/>
        <v>9.7572740539908409</v>
      </c>
      <c r="R642" s="6">
        <f t="shared" si="90"/>
        <v>11.757274053990841</v>
      </c>
      <c r="S642" s="6">
        <f t="shared" si="85"/>
        <v>8.9190913513302803</v>
      </c>
      <c r="T642" s="6">
        <f t="shared" si="86"/>
        <v>15.757274053990841</v>
      </c>
      <c r="U642" s="6">
        <f t="shared" si="87"/>
        <v>25.514548107981682</v>
      </c>
      <c r="V642" s="6">
        <f t="shared" si="88"/>
        <v>37.271822161972523</v>
      </c>
      <c r="X642" s="14">
        <f t="shared" si="89"/>
        <v>0</v>
      </c>
    </row>
    <row r="643" spans="2:24" x14ac:dyDescent="0.2">
      <c r="B643" s="6">
        <f>'critical path'!B643</f>
        <v>3.6536719259456731</v>
      </c>
      <c r="C643" s="6">
        <f>'critical path'!C643</f>
        <v>7.8268359629728366</v>
      </c>
      <c r="D643" s="6">
        <f>'critical path'!D643</f>
        <v>5.6536719259456731</v>
      </c>
      <c r="E643" s="6">
        <f>'critical path'!E643</f>
        <v>4.6536719259456731</v>
      </c>
      <c r="F643" s="6">
        <f>'critical path'!F643</f>
        <v>6.4805078889185097</v>
      </c>
      <c r="G643" s="6">
        <f>'critical path'!G643</f>
        <v>8.4805078889185097</v>
      </c>
      <c r="H643" s="6">
        <f>'critical path'!H643</f>
        <v>7.8268359629728366</v>
      </c>
      <c r="I643" s="6">
        <f>'critical path'!I643</f>
        <v>12.48050788891851</v>
      </c>
      <c r="J643" s="6">
        <f>'critical path'!J643</f>
        <v>18.961015777837019</v>
      </c>
      <c r="K643" s="6">
        <f>'critical path'!K643</f>
        <v>27.441523666755529</v>
      </c>
      <c r="M643" s="6">
        <f t="shared" si="82"/>
        <v>3.6536719259456731</v>
      </c>
      <c r="N643" s="6">
        <f t="shared" si="83"/>
        <v>7.8268359629728366</v>
      </c>
      <c r="O643" s="6">
        <f t="shared" si="84"/>
        <v>5.6636719259456729</v>
      </c>
      <c r="P643" s="6">
        <f t="shared" si="90"/>
        <v>4.6536719259456731</v>
      </c>
      <c r="Q643" s="6">
        <f t="shared" si="90"/>
        <v>6.4805078889185097</v>
      </c>
      <c r="R643" s="6">
        <f t="shared" si="90"/>
        <v>8.4805078889185097</v>
      </c>
      <c r="S643" s="6">
        <f t="shared" si="85"/>
        <v>7.8268359629728366</v>
      </c>
      <c r="T643" s="6">
        <f t="shared" si="86"/>
        <v>12.48050788891851</v>
      </c>
      <c r="U643" s="6">
        <f t="shared" si="87"/>
        <v>18.961015777837019</v>
      </c>
      <c r="V643" s="6">
        <f t="shared" si="88"/>
        <v>27.441523666755529</v>
      </c>
      <c r="X643" s="14">
        <f t="shared" si="89"/>
        <v>0</v>
      </c>
    </row>
    <row r="644" spans="2:24" x14ac:dyDescent="0.2">
      <c r="B644" s="6">
        <f>'critical path'!B644</f>
        <v>10.309276846470311</v>
      </c>
      <c r="C644" s="6">
        <f>'critical path'!C644</f>
        <v>11.154638423235156</v>
      </c>
      <c r="D644" s="6">
        <f>'critical path'!D644</f>
        <v>12.309276846470311</v>
      </c>
      <c r="E644" s="6">
        <f>'critical path'!E644</f>
        <v>11.309276846470311</v>
      </c>
      <c r="F644" s="6">
        <f>'critical path'!F644</f>
        <v>16.463915269705467</v>
      </c>
      <c r="G644" s="6">
        <f>'critical path'!G644</f>
        <v>18.463915269705467</v>
      </c>
      <c r="H644" s="6">
        <f>'critical path'!H644</f>
        <v>11.154638423235156</v>
      </c>
      <c r="I644" s="6">
        <f>'critical path'!I644</f>
        <v>22.463915269705467</v>
      </c>
      <c r="J644" s="6">
        <f>'critical path'!J644</f>
        <v>38.927830539410934</v>
      </c>
      <c r="K644" s="6">
        <f>'critical path'!K644</f>
        <v>57.391745809116401</v>
      </c>
      <c r="M644" s="6">
        <f t="shared" ref="M644:M707" si="91">B644</f>
        <v>10.309276846470311</v>
      </c>
      <c r="N644" s="6">
        <f t="shared" ref="N644:N707" si="92">C644</f>
        <v>11.154638423235156</v>
      </c>
      <c r="O644" s="6">
        <f t="shared" ref="O644:O707" si="93">D644+0.01</f>
        <v>12.319276846470311</v>
      </c>
      <c r="P644" s="6">
        <f t="shared" si="90"/>
        <v>11.309276846470311</v>
      </c>
      <c r="Q644" s="6">
        <f t="shared" si="90"/>
        <v>16.463915269705467</v>
      </c>
      <c r="R644" s="6">
        <f t="shared" si="90"/>
        <v>18.463915269705467</v>
      </c>
      <c r="S644" s="6">
        <f t="shared" ref="S644:S707" si="94">MAX(M644,N644)</f>
        <v>11.154638423235156</v>
      </c>
      <c r="T644" s="6">
        <f t="shared" ref="T644:T707" si="95">S644+P644</f>
        <v>22.463915269705467</v>
      </c>
      <c r="U644" s="6">
        <f t="shared" ref="U644:U707" si="96">MAX(S644+O644,T644+Q644)</f>
        <v>38.927830539410934</v>
      </c>
      <c r="V644" s="6">
        <f t="shared" ref="V644:V707" si="97">U644+R644</f>
        <v>57.391745809116401</v>
      </c>
      <c r="X644" s="14">
        <f t="shared" ref="X644:X707" si="98">V644-K644</f>
        <v>0</v>
      </c>
    </row>
    <row r="645" spans="2:24" x14ac:dyDescent="0.2">
      <c r="B645" s="6">
        <f>'critical path'!B645</f>
        <v>2.9072450767271221</v>
      </c>
      <c r="C645" s="6">
        <f>'critical path'!C645</f>
        <v>7.453622538363561</v>
      </c>
      <c r="D645" s="6">
        <f>'critical path'!D645</f>
        <v>4.9072450767271221</v>
      </c>
      <c r="E645" s="6">
        <f>'critical path'!E645</f>
        <v>3.9072450767271221</v>
      </c>
      <c r="F645" s="6">
        <f>'critical path'!F645</f>
        <v>5.3608676150906831</v>
      </c>
      <c r="G645" s="6">
        <f>'critical path'!G645</f>
        <v>7.3608676150906831</v>
      </c>
      <c r="H645" s="6">
        <f>'critical path'!H645</f>
        <v>7.453622538363561</v>
      </c>
      <c r="I645" s="6">
        <f>'critical path'!I645</f>
        <v>11.360867615090683</v>
      </c>
      <c r="J645" s="6">
        <f>'critical path'!J645</f>
        <v>16.721735230181366</v>
      </c>
      <c r="K645" s="6">
        <f>'critical path'!K645</f>
        <v>24.082602845272049</v>
      </c>
      <c r="M645" s="6">
        <f t="shared" si="91"/>
        <v>2.9072450767271221</v>
      </c>
      <c r="N645" s="6">
        <f t="shared" si="92"/>
        <v>7.453622538363561</v>
      </c>
      <c r="O645" s="6">
        <f t="shared" si="93"/>
        <v>4.9172450767271219</v>
      </c>
      <c r="P645" s="6">
        <f t="shared" si="90"/>
        <v>3.9072450767271221</v>
      </c>
      <c r="Q645" s="6">
        <f t="shared" si="90"/>
        <v>5.3608676150906831</v>
      </c>
      <c r="R645" s="6">
        <f t="shared" si="90"/>
        <v>7.3608676150906831</v>
      </c>
      <c r="S645" s="6">
        <f t="shared" si="94"/>
        <v>7.453622538363561</v>
      </c>
      <c r="T645" s="6">
        <f t="shared" si="95"/>
        <v>11.360867615090683</v>
      </c>
      <c r="U645" s="6">
        <f t="shared" si="96"/>
        <v>16.721735230181366</v>
      </c>
      <c r="V645" s="6">
        <f t="shared" si="97"/>
        <v>24.082602845272049</v>
      </c>
      <c r="X645" s="14">
        <f t="shared" si="98"/>
        <v>0</v>
      </c>
    </row>
    <row r="646" spans="2:24" x14ac:dyDescent="0.2">
      <c r="B646" s="6">
        <f>'critical path'!B646</f>
        <v>8.8397516871336848</v>
      </c>
      <c r="C646" s="6">
        <f>'critical path'!C646</f>
        <v>10.419875843566842</v>
      </c>
      <c r="D646" s="6">
        <f>'critical path'!D646</f>
        <v>10.839751687133685</v>
      </c>
      <c r="E646" s="6">
        <f>'critical path'!E646</f>
        <v>9.8397516871336848</v>
      </c>
      <c r="F646" s="6">
        <f>'critical path'!F646</f>
        <v>14.259627530700527</v>
      </c>
      <c r="G646" s="6">
        <f>'critical path'!G646</f>
        <v>16.259627530700527</v>
      </c>
      <c r="H646" s="6">
        <f>'critical path'!H646</f>
        <v>10.419875843566842</v>
      </c>
      <c r="I646" s="6">
        <f>'critical path'!I646</f>
        <v>20.259627530700527</v>
      </c>
      <c r="J646" s="6">
        <f>'critical path'!J646</f>
        <v>34.519255061401054</v>
      </c>
      <c r="K646" s="6">
        <f>'critical path'!K646</f>
        <v>50.778882592101581</v>
      </c>
      <c r="M646" s="6">
        <f t="shared" si="91"/>
        <v>8.8397516871336848</v>
      </c>
      <c r="N646" s="6">
        <f t="shared" si="92"/>
        <v>10.419875843566842</v>
      </c>
      <c r="O646" s="6">
        <f t="shared" si="93"/>
        <v>10.849751687133685</v>
      </c>
      <c r="P646" s="6">
        <f t="shared" si="90"/>
        <v>9.8397516871336848</v>
      </c>
      <c r="Q646" s="6">
        <f t="shared" si="90"/>
        <v>14.259627530700527</v>
      </c>
      <c r="R646" s="6">
        <f t="shared" si="90"/>
        <v>16.259627530700527</v>
      </c>
      <c r="S646" s="6">
        <f t="shared" si="94"/>
        <v>10.419875843566842</v>
      </c>
      <c r="T646" s="6">
        <f t="shared" si="95"/>
        <v>20.259627530700527</v>
      </c>
      <c r="U646" s="6">
        <f t="shared" si="96"/>
        <v>34.519255061401054</v>
      </c>
      <c r="V646" s="6">
        <f t="shared" si="97"/>
        <v>50.778882592101581</v>
      </c>
      <c r="X646" s="14">
        <f t="shared" si="98"/>
        <v>0</v>
      </c>
    </row>
    <row r="647" spans="2:24" x14ac:dyDescent="0.2">
      <c r="B647" s="6">
        <f>'critical path'!B647</f>
        <v>4.7993669492425397</v>
      </c>
      <c r="C647" s="6">
        <f>'critical path'!C647</f>
        <v>8.3996834746212699</v>
      </c>
      <c r="D647" s="6">
        <f>'critical path'!D647</f>
        <v>6.7993669492425397</v>
      </c>
      <c r="E647" s="6">
        <f>'critical path'!E647</f>
        <v>5.7993669492425397</v>
      </c>
      <c r="F647" s="6">
        <f>'critical path'!F647</f>
        <v>8.1990504238638096</v>
      </c>
      <c r="G647" s="6">
        <f>'critical path'!G647</f>
        <v>10.19905042386381</v>
      </c>
      <c r="H647" s="6">
        <f>'critical path'!H647</f>
        <v>8.3996834746212699</v>
      </c>
      <c r="I647" s="6">
        <f>'critical path'!I647</f>
        <v>14.19905042386381</v>
      </c>
      <c r="J647" s="6">
        <f>'critical path'!J647</f>
        <v>22.398100847727619</v>
      </c>
      <c r="K647" s="6">
        <f>'critical path'!K647</f>
        <v>32.597151271591429</v>
      </c>
      <c r="M647" s="6">
        <f t="shared" si="91"/>
        <v>4.7993669492425397</v>
      </c>
      <c r="N647" s="6">
        <f t="shared" si="92"/>
        <v>8.3996834746212699</v>
      </c>
      <c r="O647" s="6">
        <f t="shared" si="93"/>
        <v>6.8093669492425395</v>
      </c>
      <c r="P647" s="6">
        <f t="shared" si="90"/>
        <v>5.7993669492425397</v>
      </c>
      <c r="Q647" s="6">
        <f t="shared" si="90"/>
        <v>8.1990504238638096</v>
      </c>
      <c r="R647" s="6">
        <f t="shared" si="90"/>
        <v>10.19905042386381</v>
      </c>
      <c r="S647" s="6">
        <f t="shared" si="94"/>
        <v>8.3996834746212699</v>
      </c>
      <c r="T647" s="6">
        <f t="shared" si="95"/>
        <v>14.19905042386381</v>
      </c>
      <c r="U647" s="6">
        <f t="shared" si="96"/>
        <v>22.398100847727619</v>
      </c>
      <c r="V647" s="6">
        <f t="shared" si="97"/>
        <v>32.597151271591429</v>
      </c>
      <c r="X647" s="14">
        <f t="shared" si="98"/>
        <v>0</v>
      </c>
    </row>
    <row r="648" spans="2:24" x14ac:dyDescent="0.2">
      <c r="B648" s="6">
        <f>'critical path'!B648</f>
        <v>4.8727677191491239</v>
      </c>
      <c r="C648" s="6">
        <f>'critical path'!C648</f>
        <v>8.4363838595745619</v>
      </c>
      <c r="D648" s="6">
        <f>'critical path'!D648</f>
        <v>6.8727677191491239</v>
      </c>
      <c r="E648" s="6">
        <f>'critical path'!E648</f>
        <v>5.8727677191491239</v>
      </c>
      <c r="F648" s="6">
        <f>'critical path'!F648</f>
        <v>8.3091515787236858</v>
      </c>
      <c r="G648" s="6">
        <f>'critical path'!G648</f>
        <v>10.309151578723686</v>
      </c>
      <c r="H648" s="6">
        <f>'critical path'!H648</f>
        <v>8.4363838595745619</v>
      </c>
      <c r="I648" s="6">
        <f>'critical path'!I648</f>
        <v>14.309151578723686</v>
      </c>
      <c r="J648" s="6">
        <f>'critical path'!J648</f>
        <v>22.618303157447372</v>
      </c>
      <c r="K648" s="6">
        <f>'critical path'!K648</f>
        <v>32.927454736171057</v>
      </c>
      <c r="M648" s="6">
        <f t="shared" si="91"/>
        <v>4.8727677191491239</v>
      </c>
      <c r="N648" s="6">
        <f t="shared" si="92"/>
        <v>8.4363838595745619</v>
      </c>
      <c r="O648" s="6">
        <f t="shared" si="93"/>
        <v>6.8827677191491237</v>
      </c>
      <c r="P648" s="6">
        <f t="shared" si="90"/>
        <v>5.8727677191491239</v>
      </c>
      <c r="Q648" s="6">
        <f t="shared" si="90"/>
        <v>8.3091515787236858</v>
      </c>
      <c r="R648" s="6">
        <f t="shared" si="90"/>
        <v>10.309151578723686</v>
      </c>
      <c r="S648" s="6">
        <f t="shared" si="94"/>
        <v>8.4363838595745619</v>
      </c>
      <c r="T648" s="6">
        <f t="shared" si="95"/>
        <v>14.309151578723686</v>
      </c>
      <c r="U648" s="6">
        <f t="shared" si="96"/>
        <v>22.618303157447372</v>
      </c>
      <c r="V648" s="6">
        <f t="shared" si="97"/>
        <v>32.927454736171057</v>
      </c>
      <c r="X648" s="14">
        <f t="shared" si="98"/>
        <v>0</v>
      </c>
    </row>
    <row r="649" spans="2:24" x14ac:dyDescent="0.2">
      <c r="B649" s="6">
        <f>'critical path'!B649</f>
        <v>8.823080649250187</v>
      </c>
      <c r="C649" s="6">
        <f>'critical path'!C649</f>
        <v>10.411540324625093</v>
      </c>
      <c r="D649" s="6">
        <f>'critical path'!D649</f>
        <v>10.823080649250187</v>
      </c>
      <c r="E649" s="6">
        <f>'critical path'!E649</f>
        <v>9.823080649250187</v>
      </c>
      <c r="F649" s="6">
        <f>'critical path'!F649</f>
        <v>14.23462097387528</v>
      </c>
      <c r="G649" s="6">
        <f>'critical path'!G649</f>
        <v>16.23462097387528</v>
      </c>
      <c r="H649" s="6">
        <f>'critical path'!H649</f>
        <v>10.411540324625093</v>
      </c>
      <c r="I649" s="6">
        <f>'critical path'!I649</f>
        <v>20.23462097387528</v>
      </c>
      <c r="J649" s="6">
        <f>'critical path'!J649</f>
        <v>34.469241947750561</v>
      </c>
      <c r="K649" s="6">
        <f>'critical path'!K649</f>
        <v>50.703862921625841</v>
      </c>
      <c r="M649" s="6">
        <f t="shared" si="91"/>
        <v>8.823080649250187</v>
      </c>
      <c r="N649" s="6">
        <f t="shared" si="92"/>
        <v>10.411540324625093</v>
      </c>
      <c r="O649" s="6">
        <f t="shared" si="93"/>
        <v>10.833080649250187</v>
      </c>
      <c r="P649" s="6">
        <f t="shared" si="90"/>
        <v>9.823080649250187</v>
      </c>
      <c r="Q649" s="6">
        <f t="shared" si="90"/>
        <v>14.23462097387528</v>
      </c>
      <c r="R649" s="6">
        <f t="shared" si="90"/>
        <v>16.23462097387528</v>
      </c>
      <c r="S649" s="6">
        <f t="shared" si="94"/>
        <v>10.411540324625093</v>
      </c>
      <c r="T649" s="6">
        <f t="shared" si="95"/>
        <v>20.23462097387528</v>
      </c>
      <c r="U649" s="6">
        <f t="shared" si="96"/>
        <v>34.469241947750561</v>
      </c>
      <c r="V649" s="6">
        <f t="shared" si="97"/>
        <v>50.703862921625841</v>
      </c>
      <c r="X649" s="14">
        <f t="shared" si="98"/>
        <v>0</v>
      </c>
    </row>
    <row r="650" spans="2:24" x14ac:dyDescent="0.2">
      <c r="B650" s="6">
        <f>'critical path'!B650</f>
        <v>8.287665665789973</v>
      </c>
      <c r="C650" s="6">
        <f>'critical path'!C650</f>
        <v>10.143832832894986</v>
      </c>
      <c r="D650" s="6">
        <f>'critical path'!D650</f>
        <v>10.287665665789973</v>
      </c>
      <c r="E650" s="6">
        <f>'critical path'!E650</f>
        <v>9.287665665789973</v>
      </c>
      <c r="F650" s="6">
        <f>'critical path'!F650</f>
        <v>13.431498498684959</v>
      </c>
      <c r="G650" s="6">
        <f>'critical path'!G650</f>
        <v>15.431498498684959</v>
      </c>
      <c r="H650" s="6">
        <f>'critical path'!H650</f>
        <v>10.143832832894986</v>
      </c>
      <c r="I650" s="6">
        <f>'critical path'!I650</f>
        <v>19.431498498684959</v>
      </c>
      <c r="J650" s="6">
        <f>'critical path'!J650</f>
        <v>32.862996997369919</v>
      </c>
      <c r="K650" s="6">
        <f>'critical path'!K650</f>
        <v>48.294495496054878</v>
      </c>
      <c r="M650" s="6">
        <f t="shared" si="91"/>
        <v>8.287665665789973</v>
      </c>
      <c r="N650" s="6">
        <f t="shared" si="92"/>
        <v>10.143832832894986</v>
      </c>
      <c r="O650" s="6">
        <f t="shared" si="93"/>
        <v>10.297665665789973</v>
      </c>
      <c r="P650" s="6">
        <f t="shared" si="90"/>
        <v>9.287665665789973</v>
      </c>
      <c r="Q650" s="6">
        <f t="shared" si="90"/>
        <v>13.431498498684959</v>
      </c>
      <c r="R650" s="6">
        <f t="shared" si="90"/>
        <v>15.431498498684959</v>
      </c>
      <c r="S650" s="6">
        <f t="shared" si="94"/>
        <v>10.143832832894986</v>
      </c>
      <c r="T650" s="6">
        <f t="shared" si="95"/>
        <v>19.431498498684959</v>
      </c>
      <c r="U650" s="6">
        <f t="shared" si="96"/>
        <v>32.862996997369919</v>
      </c>
      <c r="V650" s="6">
        <f t="shared" si="97"/>
        <v>48.294495496054878</v>
      </c>
      <c r="X650" s="14">
        <f t="shared" si="98"/>
        <v>0</v>
      </c>
    </row>
    <row r="651" spans="2:24" x14ac:dyDescent="0.2">
      <c r="B651" s="6">
        <f>'critical path'!B651</f>
        <v>5.1520667208533268</v>
      </c>
      <c r="C651" s="6">
        <f>'critical path'!C651</f>
        <v>8.5760333604266634</v>
      </c>
      <c r="D651" s="6">
        <f>'critical path'!D651</f>
        <v>7.1520667208533268</v>
      </c>
      <c r="E651" s="6">
        <f>'critical path'!E651</f>
        <v>6.1520667208533268</v>
      </c>
      <c r="F651" s="6">
        <f>'critical path'!F651</f>
        <v>8.7281000812799903</v>
      </c>
      <c r="G651" s="6">
        <f>'critical path'!G651</f>
        <v>10.72810008127999</v>
      </c>
      <c r="H651" s="6">
        <f>'critical path'!H651</f>
        <v>8.5760333604266634</v>
      </c>
      <c r="I651" s="6">
        <f>'critical path'!I651</f>
        <v>14.72810008127999</v>
      </c>
      <c r="J651" s="6">
        <f>'critical path'!J651</f>
        <v>23.456200162559981</v>
      </c>
      <c r="K651" s="6">
        <f>'critical path'!K651</f>
        <v>34.184300243839971</v>
      </c>
      <c r="M651" s="6">
        <f t="shared" si="91"/>
        <v>5.1520667208533268</v>
      </c>
      <c r="N651" s="6">
        <f t="shared" si="92"/>
        <v>8.5760333604266634</v>
      </c>
      <c r="O651" s="6">
        <f t="shared" si="93"/>
        <v>7.1620667208533266</v>
      </c>
      <c r="P651" s="6">
        <f t="shared" si="90"/>
        <v>6.1520667208533268</v>
      </c>
      <c r="Q651" s="6">
        <f t="shared" si="90"/>
        <v>8.7281000812799903</v>
      </c>
      <c r="R651" s="6">
        <f t="shared" si="90"/>
        <v>10.72810008127999</v>
      </c>
      <c r="S651" s="6">
        <f t="shared" si="94"/>
        <v>8.5760333604266634</v>
      </c>
      <c r="T651" s="6">
        <f t="shared" si="95"/>
        <v>14.72810008127999</v>
      </c>
      <c r="U651" s="6">
        <f t="shared" si="96"/>
        <v>23.456200162559981</v>
      </c>
      <c r="V651" s="6">
        <f t="shared" si="97"/>
        <v>34.184300243839971</v>
      </c>
      <c r="X651" s="14">
        <f t="shared" si="98"/>
        <v>0</v>
      </c>
    </row>
    <row r="652" spans="2:24" x14ac:dyDescent="0.2">
      <c r="B652" s="6">
        <f>'critical path'!B652</f>
        <v>7.8614309738040902</v>
      </c>
      <c r="C652" s="6">
        <f>'critical path'!C652</f>
        <v>9.9307154869020451</v>
      </c>
      <c r="D652" s="6">
        <f>'critical path'!D652</f>
        <v>9.8614309738040902</v>
      </c>
      <c r="E652" s="6">
        <f>'critical path'!E652</f>
        <v>8.8614309738040902</v>
      </c>
      <c r="F652" s="6">
        <f>'critical path'!F652</f>
        <v>12.792146460706135</v>
      </c>
      <c r="G652" s="6">
        <f>'critical path'!G652</f>
        <v>14.792146460706135</v>
      </c>
      <c r="H652" s="6">
        <f>'critical path'!H652</f>
        <v>9.9307154869020451</v>
      </c>
      <c r="I652" s="6">
        <f>'critical path'!I652</f>
        <v>18.792146460706135</v>
      </c>
      <c r="J652" s="6">
        <f>'critical path'!J652</f>
        <v>31.584292921412271</v>
      </c>
      <c r="K652" s="6">
        <f>'critical path'!K652</f>
        <v>46.376439382118406</v>
      </c>
      <c r="M652" s="6">
        <f t="shared" si="91"/>
        <v>7.8614309738040902</v>
      </c>
      <c r="N652" s="6">
        <f t="shared" si="92"/>
        <v>9.9307154869020451</v>
      </c>
      <c r="O652" s="6">
        <f t="shared" si="93"/>
        <v>9.87143097380409</v>
      </c>
      <c r="P652" s="6">
        <f t="shared" si="90"/>
        <v>8.8614309738040902</v>
      </c>
      <c r="Q652" s="6">
        <f t="shared" si="90"/>
        <v>12.792146460706135</v>
      </c>
      <c r="R652" s="6">
        <f t="shared" si="90"/>
        <v>14.792146460706135</v>
      </c>
      <c r="S652" s="6">
        <f t="shared" si="94"/>
        <v>9.9307154869020451</v>
      </c>
      <c r="T652" s="6">
        <f t="shared" si="95"/>
        <v>18.792146460706135</v>
      </c>
      <c r="U652" s="6">
        <f t="shared" si="96"/>
        <v>31.584292921412271</v>
      </c>
      <c r="V652" s="6">
        <f t="shared" si="97"/>
        <v>46.376439382118406</v>
      </c>
      <c r="X652" s="14">
        <f t="shared" si="98"/>
        <v>0</v>
      </c>
    </row>
    <row r="653" spans="2:24" x14ac:dyDescent="0.2">
      <c r="B653" s="6">
        <f>'critical path'!B653</f>
        <v>7.2199234333820641</v>
      </c>
      <c r="C653" s="6">
        <f>'critical path'!C653</f>
        <v>9.6099617166910321</v>
      </c>
      <c r="D653" s="6">
        <f>'critical path'!D653</f>
        <v>9.2199234333820641</v>
      </c>
      <c r="E653" s="6">
        <f>'critical path'!E653</f>
        <v>8.2199234333820641</v>
      </c>
      <c r="F653" s="6">
        <f>'critical path'!F653</f>
        <v>11.829885150073096</v>
      </c>
      <c r="G653" s="6">
        <f>'critical path'!G653</f>
        <v>13.829885150073096</v>
      </c>
      <c r="H653" s="6">
        <f>'critical path'!H653</f>
        <v>9.6099617166910321</v>
      </c>
      <c r="I653" s="6">
        <f>'critical path'!I653</f>
        <v>17.829885150073096</v>
      </c>
      <c r="J653" s="6">
        <f>'critical path'!J653</f>
        <v>29.659770300146192</v>
      </c>
      <c r="K653" s="6">
        <f>'critical path'!K653</f>
        <v>43.489655450219288</v>
      </c>
      <c r="M653" s="6">
        <f t="shared" si="91"/>
        <v>7.2199234333820641</v>
      </c>
      <c r="N653" s="6">
        <f t="shared" si="92"/>
        <v>9.6099617166910321</v>
      </c>
      <c r="O653" s="6">
        <f t="shared" si="93"/>
        <v>9.2299234333820639</v>
      </c>
      <c r="P653" s="6">
        <f t="shared" si="90"/>
        <v>8.2199234333820641</v>
      </c>
      <c r="Q653" s="6">
        <f t="shared" si="90"/>
        <v>11.829885150073096</v>
      </c>
      <c r="R653" s="6">
        <f t="shared" si="90"/>
        <v>13.829885150073096</v>
      </c>
      <c r="S653" s="6">
        <f t="shared" si="94"/>
        <v>9.6099617166910321</v>
      </c>
      <c r="T653" s="6">
        <f t="shared" si="95"/>
        <v>17.829885150073096</v>
      </c>
      <c r="U653" s="6">
        <f t="shared" si="96"/>
        <v>29.659770300146192</v>
      </c>
      <c r="V653" s="6">
        <f t="shared" si="97"/>
        <v>43.489655450219288</v>
      </c>
      <c r="X653" s="14">
        <f t="shared" si="98"/>
        <v>0</v>
      </c>
    </row>
    <row r="654" spans="2:24" x14ac:dyDescent="0.2">
      <c r="B654" s="6">
        <f>'critical path'!B654</f>
        <v>5.6178712535765953</v>
      </c>
      <c r="C654" s="6">
        <f>'critical path'!C654</f>
        <v>8.8089356267882977</v>
      </c>
      <c r="D654" s="6">
        <f>'critical path'!D654</f>
        <v>7.6178712535765953</v>
      </c>
      <c r="E654" s="6">
        <f>'critical path'!E654</f>
        <v>6.6178712535765953</v>
      </c>
      <c r="F654" s="6">
        <f>'critical path'!F654</f>
        <v>9.426806880364893</v>
      </c>
      <c r="G654" s="6">
        <f>'critical path'!G654</f>
        <v>11.426806880364893</v>
      </c>
      <c r="H654" s="6">
        <f>'critical path'!H654</f>
        <v>8.8089356267882977</v>
      </c>
      <c r="I654" s="6">
        <f>'critical path'!I654</f>
        <v>15.426806880364893</v>
      </c>
      <c r="J654" s="6">
        <f>'critical path'!J654</f>
        <v>24.853613760729786</v>
      </c>
      <c r="K654" s="6">
        <f>'critical path'!K654</f>
        <v>36.280420641094679</v>
      </c>
      <c r="M654" s="6">
        <f t="shared" si="91"/>
        <v>5.6178712535765953</v>
      </c>
      <c r="N654" s="6">
        <f t="shared" si="92"/>
        <v>8.8089356267882977</v>
      </c>
      <c r="O654" s="6">
        <f t="shared" si="93"/>
        <v>7.6278712535765951</v>
      </c>
      <c r="P654" s="6">
        <f t="shared" ref="P654:R717" si="99">E654</f>
        <v>6.6178712535765953</v>
      </c>
      <c r="Q654" s="6">
        <f t="shared" si="99"/>
        <v>9.426806880364893</v>
      </c>
      <c r="R654" s="6">
        <f t="shared" si="99"/>
        <v>11.426806880364893</v>
      </c>
      <c r="S654" s="6">
        <f t="shared" si="94"/>
        <v>8.8089356267882977</v>
      </c>
      <c r="T654" s="6">
        <f t="shared" si="95"/>
        <v>15.426806880364893</v>
      </c>
      <c r="U654" s="6">
        <f t="shared" si="96"/>
        <v>24.853613760729786</v>
      </c>
      <c r="V654" s="6">
        <f t="shared" si="97"/>
        <v>36.280420641094679</v>
      </c>
      <c r="X654" s="14">
        <f t="shared" si="98"/>
        <v>0</v>
      </c>
    </row>
    <row r="655" spans="2:24" x14ac:dyDescent="0.2">
      <c r="B655" s="6">
        <f>'critical path'!B655</f>
        <v>2.7189341987250373</v>
      </c>
      <c r="C655" s="6">
        <f>'critical path'!C655</f>
        <v>7.3594670993625186</v>
      </c>
      <c r="D655" s="6">
        <f>'critical path'!D655</f>
        <v>4.7189341987250373</v>
      </c>
      <c r="E655" s="6">
        <f>'critical path'!E655</f>
        <v>3.7189341987250373</v>
      </c>
      <c r="F655" s="6">
        <f>'critical path'!F655</f>
        <v>5.0784012980875559</v>
      </c>
      <c r="G655" s="6">
        <f>'critical path'!G655</f>
        <v>7.0784012980875559</v>
      </c>
      <c r="H655" s="6">
        <f>'critical path'!H655</f>
        <v>7.3594670993625186</v>
      </c>
      <c r="I655" s="6">
        <f>'critical path'!I655</f>
        <v>11.078401298087556</v>
      </c>
      <c r="J655" s="6">
        <f>'critical path'!J655</f>
        <v>16.156802596175112</v>
      </c>
      <c r="K655" s="6">
        <f>'critical path'!K655</f>
        <v>23.235203894262668</v>
      </c>
      <c r="M655" s="6">
        <f t="shared" si="91"/>
        <v>2.7189341987250373</v>
      </c>
      <c r="N655" s="6">
        <f t="shared" si="92"/>
        <v>7.3594670993625186</v>
      </c>
      <c r="O655" s="6">
        <f t="shared" si="93"/>
        <v>4.7289341987250371</v>
      </c>
      <c r="P655" s="6">
        <f t="shared" si="99"/>
        <v>3.7189341987250373</v>
      </c>
      <c r="Q655" s="6">
        <f t="shared" si="99"/>
        <v>5.0784012980875559</v>
      </c>
      <c r="R655" s="6">
        <f t="shared" si="99"/>
        <v>7.0784012980875559</v>
      </c>
      <c r="S655" s="6">
        <f t="shared" si="94"/>
        <v>7.3594670993625186</v>
      </c>
      <c r="T655" s="6">
        <f t="shared" si="95"/>
        <v>11.078401298087556</v>
      </c>
      <c r="U655" s="6">
        <f t="shared" si="96"/>
        <v>16.156802596175112</v>
      </c>
      <c r="V655" s="6">
        <f t="shared" si="97"/>
        <v>23.235203894262668</v>
      </c>
      <c r="X655" s="14">
        <f t="shared" si="98"/>
        <v>0</v>
      </c>
    </row>
    <row r="656" spans="2:24" x14ac:dyDescent="0.2">
      <c r="B656" s="6">
        <f>'critical path'!B656</f>
        <v>7.0936742000922095</v>
      </c>
      <c r="C656" s="6">
        <f>'critical path'!C656</f>
        <v>9.5468371000461048</v>
      </c>
      <c r="D656" s="6">
        <f>'critical path'!D656</f>
        <v>9.0936742000922095</v>
      </c>
      <c r="E656" s="6">
        <f>'critical path'!E656</f>
        <v>8.0936742000922095</v>
      </c>
      <c r="F656" s="6">
        <f>'critical path'!F656</f>
        <v>11.640511300138314</v>
      </c>
      <c r="G656" s="6">
        <f>'critical path'!G656</f>
        <v>13.640511300138314</v>
      </c>
      <c r="H656" s="6">
        <f>'critical path'!H656</f>
        <v>9.5468371000461048</v>
      </c>
      <c r="I656" s="6">
        <f>'critical path'!I656</f>
        <v>17.640511300138314</v>
      </c>
      <c r="J656" s="6">
        <f>'critical path'!J656</f>
        <v>29.281022600276629</v>
      </c>
      <c r="K656" s="6">
        <f>'critical path'!K656</f>
        <v>42.921533900414943</v>
      </c>
      <c r="M656" s="6">
        <f t="shared" si="91"/>
        <v>7.0936742000922095</v>
      </c>
      <c r="N656" s="6">
        <f t="shared" si="92"/>
        <v>9.5468371000461048</v>
      </c>
      <c r="O656" s="6">
        <f t="shared" si="93"/>
        <v>9.1036742000922093</v>
      </c>
      <c r="P656" s="6">
        <f t="shared" si="99"/>
        <v>8.0936742000922095</v>
      </c>
      <c r="Q656" s="6">
        <f t="shared" si="99"/>
        <v>11.640511300138314</v>
      </c>
      <c r="R656" s="6">
        <f t="shared" si="99"/>
        <v>13.640511300138314</v>
      </c>
      <c r="S656" s="6">
        <f t="shared" si="94"/>
        <v>9.5468371000461048</v>
      </c>
      <c r="T656" s="6">
        <f t="shared" si="95"/>
        <v>17.640511300138314</v>
      </c>
      <c r="U656" s="6">
        <f t="shared" si="96"/>
        <v>29.281022600276629</v>
      </c>
      <c r="V656" s="6">
        <f t="shared" si="97"/>
        <v>42.921533900414943</v>
      </c>
      <c r="X656" s="14">
        <f t="shared" si="98"/>
        <v>0</v>
      </c>
    </row>
    <row r="657" spans="2:24" x14ac:dyDescent="0.2">
      <c r="B657" s="6">
        <f>'critical path'!B657</f>
        <v>6.5788911039417144</v>
      </c>
      <c r="C657" s="6">
        <f>'critical path'!C657</f>
        <v>9.2894455519708572</v>
      </c>
      <c r="D657" s="6">
        <f>'critical path'!D657</f>
        <v>8.5788911039417144</v>
      </c>
      <c r="E657" s="6">
        <f>'critical path'!E657</f>
        <v>7.5788911039417144</v>
      </c>
      <c r="F657" s="6">
        <f>'critical path'!F657</f>
        <v>10.868336655912572</v>
      </c>
      <c r="G657" s="6">
        <f>'critical path'!G657</f>
        <v>12.868336655912572</v>
      </c>
      <c r="H657" s="6">
        <f>'critical path'!H657</f>
        <v>9.2894455519708572</v>
      </c>
      <c r="I657" s="6">
        <f>'critical path'!I657</f>
        <v>16.868336655912572</v>
      </c>
      <c r="J657" s="6">
        <f>'critical path'!J657</f>
        <v>27.736673311825143</v>
      </c>
      <c r="K657" s="6">
        <f>'critical path'!K657</f>
        <v>40.605009967737715</v>
      </c>
      <c r="M657" s="6">
        <f t="shared" si="91"/>
        <v>6.5788911039417144</v>
      </c>
      <c r="N657" s="6">
        <f t="shared" si="92"/>
        <v>9.2894455519708572</v>
      </c>
      <c r="O657" s="6">
        <f t="shared" si="93"/>
        <v>8.5888911039417142</v>
      </c>
      <c r="P657" s="6">
        <f t="shared" si="99"/>
        <v>7.5788911039417144</v>
      </c>
      <c r="Q657" s="6">
        <f t="shared" si="99"/>
        <v>10.868336655912572</v>
      </c>
      <c r="R657" s="6">
        <f t="shared" si="99"/>
        <v>12.868336655912572</v>
      </c>
      <c r="S657" s="6">
        <f t="shared" si="94"/>
        <v>9.2894455519708572</v>
      </c>
      <c r="T657" s="6">
        <f t="shared" si="95"/>
        <v>16.868336655912572</v>
      </c>
      <c r="U657" s="6">
        <f t="shared" si="96"/>
        <v>27.736673311825143</v>
      </c>
      <c r="V657" s="6">
        <f t="shared" si="97"/>
        <v>40.605009967737715</v>
      </c>
      <c r="X657" s="14">
        <f t="shared" si="98"/>
        <v>0</v>
      </c>
    </row>
    <row r="658" spans="2:24" x14ac:dyDescent="0.2">
      <c r="B658" s="6">
        <f>'critical path'!B658</f>
        <v>4.9737625583074987</v>
      </c>
      <c r="C658" s="6">
        <f>'critical path'!C658</f>
        <v>8.4868812791537493</v>
      </c>
      <c r="D658" s="6">
        <f>'critical path'!D658</f>
        <v>6.9737625583074987</v>
      </c>
      <c r="E658" s="6">
        <f>'critical path'!E658</f>
        <v>5.9737625583074987</v>
      </c>
      <c r="F658" s="6">
        <f>'critical path'!F658</f>
        <v>8.460643837461248</v>
      </c>
      <c r="G658" s="6">
        <f>'critical path'!G658</f>
        <v>10.460643837461248</v>
      </c>
      <c r="H658" s="6">
        <f>'critical path'!H658</f>
        <v>8.4868812791537493</v>
      </c>
      <c r="I658" s="6">
        <f>'critical path'!I658</f>
        <v>14.460643837461248</v>
      </c>
      <c r="J658" s="6">
        <f>'critical path'!J658</f>
        <v>22.921287674922496</v>
      </c>
      <c r="K658" s="6">
        <f>'critical path'!K658</f>
        <v>33.381931512383744</v>
      </c>
      <c r="M658" s="6">
        <f t="shared" si="91"/>
        <v>4.9737625583074987</v>
      </c>
      <c r="N658" s="6">
        <f t="shared" si="92"/>
        <v>8.4868812791537493</v>
      </c>
      <c r="O658" s="6">
        <f t="shared" si="93"/>
        <v>6.9837625583074985</v>
      </c>
      <c r="P658" s="6">
        <f t="shared" si="99"/>
        <v>5.9737625583074987</v>
      </c>
      <c r="Q658" s="6">
        <f t="shared" si="99"/>
        <v>8.460643837461248</v>
      </c>
      <c r="R658" s="6">
        <f t="shared" si="99"/>
        <v>10.460643837461248</v>
      </c>
      <c r="S658" s="6">
        <f t="shared" si="94"/>
        <v>8.4868812791537493</v>
      </c>
      <c r="T658" s="6">
        <f t="shared" si="95"/>
        <v>14.460643837461248</v>
      </c>
      <c r="U658" s="6">
        <f t="shared" si="96"/>
        <v>22.921287674922496</v>
      </c>
      <c r="V658" s="6">
        <f t="shared" si="97"/>
        <v>33.381931512383744</v>
      </c>
      <c r="X658" s="14">
        <f t="shared" si="98"/>
        <v>0</v>
      </c>
    </row>
    <row r="659" spans="2:24" x14ac:dyDescent="0.2">
      <c r="B659" s="6">
        <f>'critical path'!B659</f>
        <v>5.3942537912516855</v>
      </c>
      <c r="C659" s="6">
        <f>'critical path'!C659</f>
        <v>8.6971268956258427</v>
      </c>
      <c r="D659" s="6">
        <f>'critical path'!D659</f>
        <v>7.3942537912516855</v>
      </c>
      <c r="E659" s="6">
        <f>'critical path'!E659</f>
        <v>6.3942537912516855</v>
      </c>
      <c r="F659" s="6">
        <f>'critical path'!F659</f>
        <v>9.0913806868775282</v>
      </c>
      <c r="G659" s="6">
        <f>'critical path'!G659</f>
        <v>11.091380686877528</v>
      </c>
      <c r="H659" s="6">
        <f>'critical path'!H659</f>
        <v>8.6971268956258427</v>
      </c>
      <c r="I659" s="6">
        <f>'critical path'!I659</f>
        <v>15.091380686877528</v>
      </c>
      <c r="J659" s="6">
        <f>'critical path'!J659</f>
        <v>24.182761373755056</v>
      </c>
      <c r="K659" s="6">
        <f>'critical path'!K659</f>
        <v>35.274142060632585</v>
      </c>
      <c r="M659" s="6">
        <f t="shared" si="91"/>
        <v>5.3942537912516855</v>
      </c>
      <c r="N659" s="6">
        <f t="shared" si="92"/>
        <v>8.6971268956258427</v>
      </c>
      <c r="O659" s="6">
        <f t="shared" si="93"/>
        <v>7.4042537912516853</v>
      </c>
      <c r="P659" s="6">
        <f t="shared" si="99"/>
        <v>6.3942537912516855</v>
      </c>
      <c r="Q659" s="6">
        <f t="shared" si="99"/>
        <v>9.0913806868775282</v>
      </c>
      <c r="R659" s="6">
        <f t="shared" si="99"/>
        <v>11.091380686877528</v>
      </c>
      <c r="S659" s="6">
        <f t="shared" si="94"/>
        <v>8.6971268956258427</v>
      </c>
      <c r="T659" s="6">
        <f t="shared" si="95"/>
        <v>15.091380686877528</v>
      </c>
      <c r="U659" s="6">
        <f t="shared" si="96"/>
        <v>24.182761373755056</v>
      </c>
      <c r="V659" s="6">
        <f t="shared" si="97"/>
        <v>35.274142060632585</v>
      </c>
      <c r="X659" s="14">
        <f t="shared" si="98"/>
        <v>0</v>
      </c>
    </row>
    <row r="660" spans="2:24" x14ac:dyDescent="0.2">
      <c r="B660" s="6">
        <f>'critical path'!B660</f>
        <v>3.3248532114666887</v>
      </c>
      <c r="C660" s="6">
        <f>'critical path'!C660</f>
        <v>7.6624266057333443</v>
      </c>
      <c r="D660" s="6">
        <f>'critical path'!D660</f>
        <v>5.3248532114666887</v>
      </c>
      <c r="E660" s="6">
        <f>'critical path'!E660</f>
        <v>4.3248532114666887</v>
      </c>
      <c r="F660" s="6">
        <f>'critical path'!F660</f>
        <v>5.987279817200033</v>
      </c>
      <c r="G660" s="6">
        <f>'critical path'!G660</f>
        <v>7.987279817200033</v>
      </c>
      <c r="H660" s="6">
        <f>'critical path'!H660</f>
        <v>7.6624266057333443</v>
      </c>
      <c r="I660" s="6">
        <f>'critical path'!I660</f>
        <v>11.987279817200033</v>
      </c>
      <c r="J660" s="6">
        <f>'critical path'!J660</f>
        <v>17.974559634400066</v>
      </c>
      <c r="K660" s="6">
        <f>'critical path'!K660</f>
        <v>25.961839451600099</v>
      </c>
      <c r="M660" s="6">
        <f t="shared" si="91"/>
        <v>3.3248532114666887</v>
      </c>
      <c r="N660" s="6">
        <f t="shared" si="92"/>
        <v>7.6624266057333443</v>
      </c>
      <c r="O660" s="6">
        <f t="shared" si="93"/>
        <v>5.3348532114666884</v>
      </c>
      <c r="P660" s="6">
        <f t="shared" si="99"/>
        <v>4.3248532114666887</v>
      </c>
      <c r="Q660" s="6">
        <f t="shared" si="99"/>
        <v>5.987279817200033</v>
      </c>
      <c r="R660" s="6">
        <f t="shared" si="99"/>
        <v>7.987279817200033</v>
      </c>
      <c r="S660" s="6">
        <f t="shared" si="94"/>
        <v>7.6624266057333443</v>
      </c>
      <c r="T660" s="6">
        <f t="shared" si="95"/>
        <v>11.987279817200033</v>
      </c>
      <c r="U660" s="6">
        <f t="shared" si="96"/>
        <v>17.974559634400066</v>
      </c>
      <c r="V660" s="6">
        <f t="shared" si="97"/>
        <v>25.961839451600099</v>
      </c>
      <c r="X660" s="14">
        <f t="shared" si="98"/>
        <v>0</v>
      </c>
    </row>
    <row r="661" spans="2:24" x14ac:dyDescent="0.2">
      <c r="B661" s="6">
        <f>'critical path'!B661</f>
        <v>5.9636611391906627</v>
      </c>
      <c r="C661" s="6">
        <f>'critical path'!C661</f>
        <v>8.9818305695953313</v>
      </c>
      <c r="D661" s="6">
        <f>'critical path'!D661</f>
        <v>7.9636611391906627</v>
      </c>
      <c r="E661" s="6">
        <f>'critical path'!E661</f>
        <v>6.9636611391906627</v>
      </c>
      <c r="F661" s="6">
        <f>'critical path'!F661</f>
        <v>9.945491708785994</v>
      </c>
      <c r="G661" s="6">
        <f>'critical path'!G661</f>
        <v>11.945491708785994</v>
      </c>
      <c r="H661" s="6">
        <f>'critical path'!H661</f>
        <v>8.9818305695953313</v>
      </c>
      <c r="I661" s="6">
        <f>'critical path'!I661</f>
        <v>15.945491708785994</v>
      </c>
      <c r="J661" s="6">
        <f>'critical path'!J661</f>
        <v>25.890983417571988</v>
      </c>
      <c r="K661" s="6">
        <f>'critical path'!K661</f>
        <v>37.836475126357982</v>
      </c>
      <c r="M661" s="6">
        <f t="shared" si="91"/>
        <v>5.9636611391906627</v>
      </c>
      <c r="N661" s="6">
        <f t="shared" si="92"/>
        <v>8.9818305695953313</v>
      </c>
      <c r="O661" s="6">
        <f t="shared" si="93"/>
        <v>7.9736611391906624</v>
      </c>
      <c r="P661" s="6">
        <f t="shared" si="99"/>
        <v>6.9636611391906627</v>
      </c>
      <c r="Q661" s="6">
        <f t="shared" si="99"/>
        <v>9.945491708785994</v>
      </c>
      <c r="R661" s="6">
        <f t="shared" si="99"/>
        <v>11.945491708785994</v>
      </c>
      <c r="S661" s="6">
        <f t="shared" si="94"/>
        <v>8.9818305695953313</v>
      </c>
      <c r="T661" s="6">
        <f t="shared" si="95"/>
        <v>15.945491708785994</v>
      </c>
      <c r="U661" s="6">
        <f t="shared" si="96"/>
        <v>25.890983417571988</v>
      </c>
      <c r="V661" s="6">
        <f t="shared" si="97"/>
        <v>37.836475126357982</v>
      </c>
      <c r="X661" s="14">
        <f t="shared" si="98"/>
        <v>0</v>
      </c>
    </row>
    <row r="662" spans="2:24" x14ac:dyDescent="0.2">
      <c r="B662" s="6">
        <f>'critical path'!B662</f>
        <v>3.7880906953942031</v>
      </c>
      <c r="C662" s="6">
        <f>'critical path'!C662</f>
        <v>7.8940453476971015</v>
      </c>
      <c r="D662" s="6">
        <f>'critical path'!D662</f>
        <v>5.7880906953942031</v>
      </c>
      <c r="E662" s="6">
        <f>'critical path'!E662</f>
        <v>4.7880906953942031</v>
      </c>
      <c r="F662" s="6">
        <f>'critical path'!F662</f>
        <v>6.6821360430913046</v>
      </c>
      <c r="G662" s="6">
        <f>'critical path'!G662</f>
        <v>8.6821360430913046</v>
      </c>
      <c r="H662" s="6">
        <f>'critical path'!H662</f>
        <v>7.8940453476971015</v>
      </c>
      <c r="I662" s="6">
        <f>'critical path'!I662</f>
        <v>12.682136043091305</v>
      </c>
      <c r="J662" s="6">
        <f>'critical path'!J662</f>
        <v>19.364272086182609</v>
      </c>
      <c r="K662" s="6">
        <f>'critical path'!K662</f>
        <v>28.046408129273914</v>
      </c>
      <c r="M662" s="6">
        <f t="shared" si="91"/>
        <v>3.7880906953942031</v>
      </c>
      <c r="N662" s="6">
        <f t="shared" si="92"/>
        <v>7.8940453476971015</v>
      </c>
      <c r="O662" s="6">
        <f t="shared" si="93"/>
        <v>5.7980906953942029</v>
      </c>
      <c r="P662" s="6">
        <f t="shared" si="99"/>
        <v>4.7880906953942031</v>
      </c>
      <c r="Q662" s="6">
        <f t="shared" si="99"/>
        <v>6.6821360430913046</v>
      </c>
      <c r="R662" s="6">
        <f t="shared" si="99"/>
        <v>8.6821360430913046</v>
      </c>
      <c r="S662" s="6">
        <f t="shared" si="94"/>
        <v>7.8940453476971015</v>
      </c>
      <c r="T662" s="6">
        <f t="shared" si="95"/>
        <v>12.682136043091305</v>
      </c>
      <c r="U662" s="6">
        <f t="shared" si="96"/>
        <v>19.364272086182609</v>
      </c>
      <c r="V662" s="6">
        <f t="shared" si="97"/>
        <v>28.046408129273914</v>
      </c>
      <c r="X662" s="14">
        <f t="shared" si="98"/>
        <v>0</v>
      </c>
    </row>
    <row r="663" spans="2:24" x14ac:dyDescent="0.2">
      <c r="B663" s="6">
        <f>'critical path'!B663</f>
        <v>8.0039533410454169</v>
      </c>
      <c r="C663" s="6">
        <f>'critical path'!C663</f>
        <v>10.001976670522708</v>
      </c>
      <c r="D663" s="6">
        <f>'critical path'!D663</f>
        <v>10.003953341045417</v>
      </c>
      <c r="E663" s="6">
        <f>'critical path'!E663</f>
        <v>9.0039533410454169</v>
      </c>
      <c r="F663" s="6">
        <f>'critical path'!F663</f>
        <v>13.005930011568125</v>
      </c>
      <c r="G663" s="6">
        <f>'critical path'!G663</f>
        <v>15.005930011568125</v>
      </c>
      <c r="H663" s="6">
        <f>'critical path'!H663</f>
        <v>10.001976670522708</v>
      </c>
      <c r="I663" s="6">
        <f>'critical path'!I663</f>
        <v>19.005930011568125</v>
      </c>
      <c r="J663" s="6">
        <f>'critical path'!J663</f>
        <v>32.011860023136251</v>
      </c>
      <c r="K663" s="6">
        <f>'critical path'!K663</f>
        <v>47.017790034704376</v>
      </c>
      <c r="M663" s="6">
        <f t="shared" si="91"/>
        <v>8.0039533410454169</v>
      </c>
      <c r="N663" s="6">
        <f t="shared" si="92"/>
        <v>10.001976670522708</v>
      </c>
      <c r="O663" s="6">
        <f t="shared" si="93"/>
        <v>10.013953341045417</v>
      </c>
      <c r="P663" s="6">
        <f t="shared" si="99"/>
        <v>9.0039533410454169</v>
      </c>
      <c r="Q663" s="6">
        <f t="shared" si="99"/>
        <v>13.005930011568125</v>
      </c>
      <c r="R663" s="6">
        <f t="shared" si="99"/>
        <v>15.005930011568125</v>
      </c>
      <c r="S663" s="6">
        <f t="shared" si="94"/>
        <v>10.001976670522708</v>
      </c>
      <c r="T663" s="6">
        <f t="shared" si="95"/>
        <v>19.005930011568125</v>
      </c>
      <c r="U663" s="6">
        <f t="shared" si="96"/>
        <v>32.011860023136251</v>
      </c>
      <c r="V663" s="6">
        <f t="shared" si="97"/>
        <v>47.017790034704376</v>
      </c>
      <c r="X663" s="14">
        <f t="shared" si="98"/>
        <v>0</v>
      </c>
    </row>
    <row r="664" spans="2:24" x14ac:dyDescent="0.2">
      <c r="B664" s="6">
        <f>'critical path'!B664</f>
        <v>7.6198555385926738</v>
      </c>
      <c r="C664" s="6">
        <f>'critical path'!C664</f>
        <v>9.8099277692963369</v>
      </c>
      <c r="D664" s="6">
        <f>'critical path'!D664</f>
        <v>9.6198555385926738</v>
      </c>
      <c r="E664" s="6">
        <f>'critical path'!E664</f>
        <v>8.6198555385926738</v>
      </c>
      <c r="F664" s="6">
        <f>'critical path'!F664</f>
        <v>12.429783307889011</v>
      </c>
      <c r="G664" s="6">
        <f>'critical path'!G664</f>
        <v>14.429783307889011</v>
      </c>
      <c r="H664" s="6">
        <f>'critical path'!H664</f>
        <v>9.8099277692963369</v>
      </c>
      <c r="I664" s="6">
        <f>'critical path'!I664</f>
        <v>18.429783307889011</v>
      </c>
      <c r="J664" s="6">
        <f>'critical path'!J664</f>
        <v>30.859566615778022</v>
      </c>
      <c r="K664" s="6">
        <f>'critical path'!K664</f>
        <v>45.289349923667032</v>
      </c>
      <c r="M664" s="6">
        <f t="shared" si="91"/>
        <v>7.6198555385926738</v>
      </c>
      <c r="N664" s="6">
        <f t="shared" si="92"/>
        <v>9.8099277692963369</v>
      </c>
      <c r="O664" s="6">
        <f t="shared" si="93"/>
        <v>9.6298555385926736</v>
      </c>
      <c r="P664" s="6">
        <f t="shared" si="99"/>
        <v>8.6198555385926738</v>
      </c>
      <c r="Q664" s="6">
        <f t="shared" si="99"/>
        <v>12.429783307889011</v>
      </c>
      <c r="R664" s="6">
        <f t="shared" si="99"/>
        <v>14.429783307889011</v>
      </c>
      <c r="S664" s="6">
        <f t="shared" si="94"/>
        <v>9.8099277692963369</v>
      </c>
      <c r="T664" s="6">
        <f t="shared" si="95"/>
        <v>18.429783307889011</v>
      </c>
      <c r="U664" s="6">
        <f t="shared" si="96"/>
        <v>30.859566615778022</v>
      </c>
      <c r="V664" s="6">
        <f t="shared" si="97"/>
        <v>45.289349923667032</v>
      </c>
      <c r="X664" s="14">
        <f t="shared" si="98"/>
        <v>0</v>
      </c>
    </row>
    <row r="665" spans="2:24" x14ac:dyDescent="0.2">
      <c r="B665" s="6">
        <f>'critical path'!B665</f>
        <v>5.0881860867375508</v>
      </c>
      <c r="C665" s="6">
        <f>'critical path'!C665</f>
        <v>8.5440930433687754</v>
      </c>
      <c r="D665" s="6">
        <f>'critical path'!D665</f>
        <v>7.0881860867375508</v>
      </c>
      <c r="E665" s="6">
        <f>'critical path'!E665</f>
        <v>6.0881860867375508</v>
      </c>
      <c r="F665" s="6">
        <f>'critical path'!F665</f>
        <v>8.6322791301063262</v>
      </c>
      <c r="G665" s="6">
        <f>'critical path'!G665</f>
        <v>10.632279130106326</v>
      </c>
      <c r="H665" s="6">
        <f>'critical path'!H665</f>
        <v>8.5440930433687754</v>
      </c>
      <c r="I665" s="6">
        <f>'critical path'!I665</f>
        <v>14.632279130106326</v>
      </c>
      <c r="J665" s="6">
        <f>'critical path'!J665</f>
        <v>23.264558260212652</v>
      </c>
      <c r="K665" s="6">
        <f>'critical path'!K665</f>
        <v>33.896837390318979</v>
      </c>
      <c r="M665" s="6">
        <f t="shared" si="91"/>
        <v>5.0881860867375508</v>
      </c>
      <c r="N665" s="6">
        <f t="shared" si="92"/>
        <v>8.5440930433687754</v>
      </c>
      <c r="O665" s="6">
        <f t="shared" si="93"/>
        <v>7.0981860867375506</v>
      </c>
      <c r="P665" s="6">
        <f t="shared" si="99"/>
        <v>6.0881860867375508</v>
      </c>
      <c r="Q665" s="6">
        <f t="shared" si="99"/>
        <v>8.6322791301063262</v>
      </c>
      <c r="R665" s="6">
        <f t="shared" si="99"/>
        <v>10.632279130106326</v>
      </c>
      <c r="S665" s="6">
        <f t="shared" si="94"/>
        <v>8.5440930433687754</v>
      </c>
      <c r="T665" s="6">
        <f t="shared" si="95"/>
        <v>14.632279130106326</v>
      </c>
      <c r="U665" s="6">
        <f t="shared" si="96"/>
        <v>23.264558260212652</v>
      </c>
      <c r="V665" s="6">
        <f t="shared" si="97"/>
        <v>33.896837390318979</v>
      </c>
      <c r="X665" s="14">
        <f t="shared" si="98"/>
        <v>0</v>
      </c>
    </row>
    <row r="666" spans="2:24" x14ac:dyDescent="0.2">
      <c r="B666" s="6">
        <f>'critical path'!B666</f>
        <v>4.9297020874801092</v>
      </c>
      <c r="C666" s="6">
        <f>'critical path'!C666</f>
        <v>8.4648510437400546</v>
      </c>
      <c r="D666" s="6">
        <f>'critical path'!D666</f>
        <v>6.9297020874801092</v>
      </c>
      <c r="E666" s="6">
        <f>'critical path'!E666</f>
        <v>5.9297020874801092</v>
      </c>
      <c r="F666" s="6">
        <f>'critical path'!F666</f>
        <v>8.3945531312201638</v>
      </c>
      <c r="G666" s="6">
        <f>'critical path'!G666</f>
        <v>10.394553131220164</v>
      </c>
      <c r="H666" s="6">
        <f>'critical path'!H666</f>
        <v>8.4648510437400546</v>
      </c>
      <c r="I666" s="6">
        <f>'critical path'!I666</f>
        <v>14.394553131220164</v>
      </c>
      <c r="J666" s="6">
        <f>'critical path'!J666</f>
        <v>22.789106262440328</v>
      </c>
      <c r="K666" s="6">
        <f>'critical path'!K666</f>
        <v>33.183659393660491</v>
      </c>
      <c r="M666" s="6">
        <f t="shared" si="91"/>
        <v>4.9297020874801092</v>
      </c>
      <c r="N666" s="6">
        <f t="shared" si="92"/>
        <v>8.4648510437400546</v>
      </c>
      <c r="O666" s="6">
        <f t="shared" si="93"/>
        <v>6.939702087480109</v>
      </c>
      <c r="P666" s="6">
        <f t="shared" si="99"/>
        <v>5.9297020874801092</v>
      </c>
      <c r="Q666" s="6">
        <f t="shared" si="99"/>
        <v>8.3945531312201638</v>
      </c>
      <c r="R666" s="6">
        <f t="shared" si="99"/>
        <v>10.394553131220164</v>
      </c>
      <c r="S666" s="6">
        <f t="shared" si="94"/>
        <v>8.4648510437400546</v>
      </c>
      <c r="T666" s="6">
        <f t="shared" si="95"/>
        <v>14.394553131220164</v>
      </c>
      <c r="U666" s="6">
        <f t="shared" si="96"/>
        <v>22.789106262440328</v>
      </c>
      <c r="V666" s="6">
        <f t="shared" si="97"/>
        <v>33.183659393660491</v>
      </c>
      <c r="X666" s="14">
        <f t="shared" si="98"/>
        <v>0</v>
      </c>
    </row>
    <row r="667" spans="2:24" x14ac:dyDescent="0.2">
      <c r="B667" s="6">
        <f>'critical path'!B667</f>
        <v>1.9637898427899927</v>
      </c>
      <c r="C667" s="6">
        <f>'critical path'!C667</f>
        <v>6.9818949213949963</v>
      </c>
      <c r="D667" s="6">
        <f>'critical path'!D667</f>
        <v>3.9637898427899927</v>
      </c>
      <c r="E667" s="6">
        <f>'critical path'!E667</f>
        <v>2.9637898427899927</v>
      </c>
      <c r="F667" s="6">
        <f>'critical path'!F667</f>
        <v>3.945684764184989</v>
      </c>
      <c r="G667" s="6">
        <f>'critical path'!G667</f>
        <v>5.945684764184989</v>
      </c>
      <c r="H667" s="6">
        <f>'critical path'!H667</f>
        <v>6.9818949213949963</v>
      </c>
      <c r="I667" s="6">
        <f>'critical path'!I667</f>
        <v>9.945684764184989</v>
      </c>
      <c r="J667" s="6">
        <f>'critical path'!J667</f>
        <v>13.891369528369978</v>
      </c>
      <c r="K667" s="6">
        <f>'critical path'!K667</f>
        <v>19.837054292554967</v>
      </c>
      <c r="M667" s="6">
        <f t="shared" si="91"/>
        <v>1.9637898427899927</v>
      </c>
      <c r="N667" s="6">
        <f t="shared" si="92"/>
        <v>6.9818949213949963</v>
      </c>
      <c r="O667" s="6">
        <f t="shared" si="93"/>
        <v>3.9737898427899925</v>
      </c>
      <c r="P667" s="6">
        <f t="shared" si="99"/>
        <v>2.9637898427899927</v>
      </c>
      <c r="Q667" s="6">
        <f t="shared" si="99"/>
        <v>3.945684764184989</v>
      </c>
      <c r="R667" s="6">
        <f t="shared" si="99"/>
        <v>5.945684764184989</v>
      </c>
      <c r="S667" s="6">
        <f t="shared" si="94"/>
        <v>6.9818949213949963</v>
      </c>
      <c r="T667" s="6">
        <f t="shared" si="95"/>
        <v>9.945684764184989</v>
      </c>
      <c r="U667" s="6">
        <f t="shared" si="96"/>
        <v>13.891369528369978</v>
      </c>
      <c r="V667" s="6">
        <f t="shared" si="97"/>
        <v>19.837054292554967</v>
      </c>
      <c r="X667" s="14">
        <f t="shared" si="98"/>
        <v>0</v>
      </c>
    </row>
    <row r="668" spans="2:24" x14ac:dyDescent="0.2">
      <c r="B668" s="6">
        <f>'critical path'!B668</f>
        <v>5.2269772519648541</v>
      </c>
      <c r="C668" s="6">
        <f>'critical path'!C668</f>
        <v>8.613488625982427</v>
      </c>
      <c r="D668" s="6">
        <f>'critical path'!D668</f>
        <v>7.2269772519648541</v>
      </c>
      <c r="E668" s="6">
        <f>'critical path'!E668</f>
        <v>6.2269772519648541</v>
      </c>
      <c r="F668" s="6">
        <f>'critical path'!F668</f>
        <v>8.8404658779472811</v>
      </c>
      <c r="G668" s="6">
        <f>'critical path'!G668</f>
        <v>10.840465877947281</v>
      </c>
      <c r="H668" s="6">
        <f>'critical path'!H668</f>
        <v>8.613488625982427</v>
      </c>
      <c r="I668" s="6">
        <f>'critical path'!I668</f>
        <v>14.840465877947281</v>
      </c>
      <c r="J668" s="6">
        <f>'critical path'!J668</f>
        <v>23.680931755894562</v>
      </c>
      <c r="K668" s="6">
        <f>'critical path'!K668</f>
        <v>34.521397633841843</v>
      </c>
      <c r="M668" s="6">
        <f t="shared" si="91"/>
        <v>5.2269772519648541</v>
      </c>
      <c r="N668" s="6">
        <f t="shared" si="92"/>
        <v>8.613488625982427</v>
      </c>
      <c r="O668" s="6">
        <f t="shared" si="93"/>
        <v>7.2369772519648539</v>
      </c>
      <c r="P668" s="6">
        <f t="shared" si="99"/>
        <v>6.2269772519648541</v>
      </c>
      <c r="Q668" s="6">
        <f t="shared" si="99"/>
        <v>8.8404658779472811</v>
      </c>
      <c r="R668" s="6">
        <f t="shared" si="99"/>
        <v>10.840465877947281</v>
      </c>
      <c r="S668" s="6">
        <f t="shared" si="94"/>
        <v>8.613488625982427</v>
      </c>
      <c r="T668" s="6">
        <f t="shared" si="95"/>
        <v>14.840465877947281</v>
      </c>
      <c r="U668" s="6">
        <f t="shared" si="96"/>
        <v>23.680931755894562</v>
      </c>
      <c r="V668" s="6">
        <f t="shared" si="97"/>
        <v>34.521397633841843</v>
      </c>
      <c r="X668" s="14">
        <f t="shared" si="98"/>
        <v>0</v>
      </c>
    </row>
    <row r="669" spans="2:24" x14ac:dyDescent="0.2">
      <c r="B669" s="6">
        <f>'critical path'!B669</f>
        <v>2.9838427205104381</v>
      </c>
      <c r="C669" s="6">
        <f>'critical path'!C669</f>
        <v>7.491921360255219</v>
      </c>
      <c r="D669" s="6">
        <f>'critical path'!D669</f>
        <v>4.9838427205104381</v>
      </c>
      <c r="E669" s="6">
        <f>'critical path'!E669</f>
        <v>3.9838427205104381</v>
      </c>
      <c r="F669" s="6">
        <f>'critical path'!F669</f>
        <v>5.4757640807656571</v>
      </c>
      <c r="G669" s="6">
        <f>'critical path'!G669</f>
        <v>7.4757640807656571</v>
      </c>
      <c r="H669" s="6">
        <f>'critical path'!H669</f>
        <v>7.491921360255219</v>
      </c>
      <c r="I669" s="6">
        <f>'critical path'!I669</f>
        <v>11.475764080765657</v>
      </c>
      <c r="J669" s="6">
        <f>'critical path'!J669</f>
        <v>16.951528161531314</v>
      </c>
      <c r="K669" s="6">
        <f>'critical path'!K669</f>
        <v>24.427292242296971</v>
      </c>
      <c r="M669" s="6">
        <f t="shared" si="91"/>
        <v>2.9838427205104381</v>
      </c>
      <c r="N669" s="6">
        <f t="shared" si="92"/>
        <v>7.491921360255219</v>
      </c>
      <c r="O669" s="6">
        <f t="shared" si="93"/>
        <v>4.9938427205104379</v>
      </c>
      <c r="P669" s="6">
        <f t="shared" si="99"/>
        <v>3.9838427205104381</v>
      </c>
      <c r="Q669" s="6">
        <f t="shared" si="99"/>
        <v>5.4757640807656571</v>
      </c>
      <c r="R669" s="6">
        <f t="shared" si="99"/>
        <v>7.4757640807656571</v>
      </c>
      <c r="S669" s="6">
        <f t="shared" si="94"/>
        <v>7.491921360255219</v>
      </c>
      <c r="T669" s="6">
        <f t="shared" si="95"/>
        <v>11.475764080765657</v>
      </c>
      <c r="U669" s="6">
        <f t="shared" si="96"/>
        <v>16.951528161531314</v>
      </c>
      <c r="V669" s="6">
        <f t="shared" si="97"/>
        <v>24.427292242296971</v>
      </c>
      <c r="X669" s="14">
        <f t="shared" si="98"/>
        <v>0</v>
      </c>
    </row>
    <row r="670" spans="2:24" x14ac:dyDescent="0.2">
      <c r="B670" s="6">
        <f>'critical path'!B670</f>
        <v>6.94333245215239</v>
      </c>
      <c r="C670" s="6">
        <f>'critical path'!C670</f>
        <v>9.471666226076195</v>
      </c>
      <c r="D670" s="6">
        <f>'critical path'!D670</f>
        <v>8.94333245215239</v>
      </c>
      <c r="E670" s="6">
        <f>'critical path'!E670</f>
        <v>7.94333245215239</v>
      </c>
      <c r="F670" s="6">
        <f>'critical path'!F670</f>
        <v>11.414998678228585</v>
      </c>
      <c r="G670" s="6">
        <f>'critical path'!G670</f>
        <v>13.414998678228585</v>
      </c>
      <c r="H670" s="6">
        <f>'critical path'!H670</f>
        <v>9.471666226076195</v>
      </c>
      <c r="I670" s="6">
        <f>'critical path'!I670</f>
        <v>17.414998678228585</v>
      </c>
      <c r="J670" s="6">
        <f>'critical path'!J670</f>
        <v>28.82999735645717</v>
      </c>
      <c r="K670" s="6">
        <f>'critical path'!K670</f>
        <v>42.244996034685755</v>
      </c>
      <c r="M670" s="6">
        <f t="shared" si="91"/>
        <v>6.94333245215239</v>
      </c>
      <c r="N670" s="6">
        <f t="shared" si="92"/>
        <v>9.471666226076195</v>
      </c>
      <c r="O670" s="6">
        <f t="shared" si="93"/>
        <v>8.9533324521523898</v>
      </c>
      <c r="P670" s="6">
        <f t="shared" si="99"/>
        <v>7.94333245215239</v>
      </c>
      <c r="Q670" s="6">
        <f t="shared" si="99"/>
        <v>11.414998678228585</v>
      </c>
      <c r="R670" s="6">
        <f t="shared" si="99"/>
        <v>13.414998678228585</v>
      </c>
      <c r="S670" s="6">
        <f t="shared" si="94"/>
        <v>9.471666226076195</v>
      </c>
      <c r="T670" s="6">
        <f t="shared" si="95"/>
        <v>17.414998678228585</v>
      </c>
      <c r="U670" s="6">
        <f t="shared" si="96"/>
        <v>28.82999735645717</v>
      </c>
      <c r="V670" s="6">
        <f t="shared" si="97"/>
        <v>42.244996034685755</v>
      </c>
      <c r="X670" s="14">
        <f t="shared" si="98"/>
        <v>0</v>
      </c>
    </row>
    <row r="671" spans="2:24" x14ac:dyDescent="0.2">
      <c r="B671" s="6">
        <f>'critical path'!B671</f>
        <v>5.7649911165353842</v>
      </c>
      <c r="C671" s="6">
        <f>'critical path'!C671</f>
        <v>8.8824955582676921</v>
      </c>
      <c r="D671" s="6">
        <f>'critical path'!D671</f>
        <v>7.7649911165353842</v>
      </c>
      <c r="E671" s="6">
        <f>'critical path'!E671</f>
        <v>6.7649911165353842</v>
      </c>
      <c r="F671" s="6">
        <f>'critical path'!F671</f>
        <v>9.6474866748030763</v>
      </c>
      <c r="G671" s="6">
        <f>'critical path'!G671</f>
        <v>11.647486674803076</v>
      </c>
      <c r="H671" s="6">
        <f>'critical path'!H671</f>
        <v>8.8824955582676921</v>
      </c>
      <c r="I671" s="6">
        <f>'critical path'!I671</f>
        <v>15.647486674803076</v>
      </c>
      <c r="J671" s="6">
        <f>'critical path'!J671</f>
        <v>25.294973349606153</v>
      </c>
      <c r="K671" s="6">
        <f>'critical path'!K671</f>
        <v>36.942460024409229</v>
      </c>
      <c r="M671" s="6">
        <f t="shared" si="91"/>
        <v>5.7649911165353842</v>
      </c>
      <c r="N671" s="6">
        <f t="shared" si="92"/>
        <v>8.8824955582676921</v>
      </c>
      <c r="O671" s="6">
        <f t="shared" si="93"/>
        <v>7.774991116535384</v>
      </c>
      <c r="P671" s="6">
        <f t="shared" si="99"/>
        <v>6.7649911165353842</v>
      </c>
      <c r="Q671" s="6">
        <f t="shared" si="99"/>
        <v>9.6474866748030763</v>
      </c>
      <c r="R671" s="6">
        <f t="shared" si="99"/>
        <v>11.647486674803076</v>
      </c>
      <c r="S671" s="6">
        <f t="shared" si="94"/>
        <v>8.8824955582676921</v>
      </c>
      <c r="T671" s="6">
        <f t="shared" si="95"/>
        <v>15.647486674803076</v>
      </c>
      <c r="U671" s="6">
        <f t="shared" si="96"/>
        <v>25.294973349606153</v>
      </c>
      <c r="V671" s="6">
        <f t="shared" si="97"/>
        <v>36.942460024409229</v>
      </c>
      <c r="X671" s="14">
        <f t="shared" si="98"/>
        <v>0</v>
      </c>
    </row>
    <row r="672" spans="2:24" x14ac:dyDescent="0.2">
      <c r="B672" s="6">
        <f>'critical path'!B672</f>
        <v>2.6493942338274792</v>
      </c>
      <c r="C672" s="6">
        <f>'critical path'!C672</f>
        <v>7.3246971169137396</v>
      </c>
      <c r="D672" s="6">
        <f>'critical path'!D672</f>
        <v>4.6493942338274792</v>
      </c>
      <c r="E672" s="6">
        <f>'critical path'!E672</f>
        <v>3.6493942338274792</v>
      </c>
      <c r="F672" s="6">
        <f>'critical path'!F672</f>
        <v>4.9740913507412188</v>
      </c>
      <c r="G672" s="6">
        <f>'critical path'!G672</f>
        <v>6.9740913507412188</v>
      </c>
      <c r="H672" s="6">
        <f>'critical path'!H672</f>
        <v>7.3246971169137396</v>
      </c>
      <c r="I672" s="6">
        <f>'critical path'!I672</f>
        <v>10.974091350741219</v>
      </c>
      <c r="J672" s="6">
        <f>'critical path'!J672</f>
        <v>15.948182701482438</v>
      </c>
      <c r="K672" s="6">
        <f>'critical path'!K672</f>
        <v>22.922274052223656</v>
      </c>
      <c r="M672" s="6">
        <f t="shared" si="91"/>
        <v>2.6493942338274792</v>
      </c>
      <c r="N672" s="6">
        <f t="shared" si="92"/>
        <v>7.3246971169137396</v>
      </c>
      <c r="O672" s="6">
        <f t="shared" si="93"/>
        <v>4.659394233827479</v>
      </c>
      <c r="P672" s="6">
        <f t="shared" si="99"/>
        <v>3.6493942338274792</v>
      </c>
      <c r="Q672" s="6">
        <f t="shared" si="99"/>
        <v>4.9740913507412188</v>
      </c>
      <c r="R672" s="6">
        <f t="shared" si="99"/>
        <v>6.9740913507412188</v>
      </c>
      <c r="S672" s="6">
        <f t="shared" si="94"/>
        <v>7.3246971169137396</v>
      </c>
      <c r="T672" s="6">
        <f t="shared" si="95"/>
        <v>10.974091350741219</v>
      </c>
      <c r="U672" s="6">
        <f t="shared" si="96"/>
        <v>15.948182701482438</v>
      </c>
      <c r="V672" s="6">
        <f t="shared" si="97"/>
        <v>22.922274052223656</v>
      </c>
      <c r="X672" s="14">
        <f t="shared" si="98"/>
        <v>0</v>
      </c>
    </row>
    <row r="673" spans="2:24" x14ac:dyDescent="0.2">
      <c r="B673" s="6">
        <f>'critical path'!B673</f>
        <v>7.3037515600444749</v>
      </c>
      <c r="C673" s="6">
        <f>'critical path'!C673</f>
        <v>9.6518757800222374</v>
      </c>
      <c r="D673" s="6">
        <f>'critical path'!D673</f>
        <v>9.3037515600444749</v>
      </c>
      <c r="E673" s="6">
        <f>'critical path'!E673</f>
        <v>8.3037515600444749</v>
      </c>
      <c r="F673" s="6">
        <f>'critical path'!F673</f>
        <v>11.955627340066712</v>
      </c>
      <c r="G673" s="6">
        <f>'critical path'!G673</f>
        <v>13.955627340066712</v>
      </c>
      <c r="H673" s="6">
        <f>'critical path'!H673</f>
        <v>9.6518757800222374</v>
      </c>
      <c r="I673" s="6">
        <f>'critical path'!I673</f>
        <v>17.955627340066712</v>
      </c>
      <c r="J673" s="6">
        <f>'critical path'!J673</f>
        <v>29.911254680133425</v>
      </c>
      <c r="K673" s="6">
        <f>'critical path'!K673</f>
        <v>43.866882020200137</v>
      </c>
      <c r="M673" s="6">
        <f t="shared" si="91"/>
        <v>7.3037515600444749</v>
      </c>
      <c r="N673" s="6">
        <f t="shared" si="92"/>
        <v>9.6518757800222374</v>
      </c>
      <c r="O673" s="6">
        <f t="shared" si="93"/>
        <v>9.3137515600444747</v>
      </c>
      <c r="P673" s="6">
        <f t="shared" si="99"/>
        <v>8.3037515600444749</v>
      </c>
      <c r="Q673" s="6">
        <f t="shared" si="99"/>
        <v>11.955627340066712</v>
      </c>
      <c r="R673" s="6">
        <f t="shared" si="99"/>
        <v>13.955627340066712</v>
      </c>
      <c r="S673" s="6">
        <f t="shared" si="94"/>
        <v>9.6518757800222374</v>
      </c>
      <c r="T673" s="6">
        <f t="shared" si="95"/>
        <v>17.955627340066712</v>
      </c>
      <c r="U673" s="6">
        <f t="shared" si="96"/>
        <v>29.911254680133425</v>
      </c>
      <c r="V673" s="6">
        <f t="shared" si="97"/>
        <v>43.866882020200137</v>
      </c>
      <c r="X673" s="14">
        <f t="shared" si="98"/>
        <v>0</v>
      </c>
    </row>
    <row r="674" spans="2:24" x14ac:dyDescent="0.2">
      <c r="B674" s="6">
        <f>'critical path'!B674</f>
        <v>3.5539503793697804</v>
      </c>
      <c r="C674" s="6">
        <f>'critical path'!C674</f>
        <v>7.7769751896848902</v>
      </c>
      <c r="D674" s="6">
        <f>'critical path'!D674</f>
        <v>5.5539503793697804</v>
      </c>
      <c r="E674" s="6">
        <f>'critical path'!E674</f>
        <v>4.5539503793697804</v>
      </c>
      <c r="F674" s="6">
        <f>'critical path'!F674</f>
        <v>6.3309255690546706</v>
      </c>
      <c r="G674" s="6">
        <f>'critical path'!G674</f>
        <v>8.3309255690546706</v>
      </c>
      <c r="H674" s="6">
        <f>'critical path'!H674</f>
        <v>7.7769751896848902</v>
      </c>
      <c r="I674" s="6">
        <f>'critical path'!I674</f>
        <v>12.330925569054671</v>
      </c>
      <c r="J674" s="6">
        <f>'critical path'!J674</f>
        <v>18.661851138109341</v>
      </c>
      <c r="K674" s="6">
        <f>'critical path'!K674</f>
        <v>26.992776707164012</v>
      </c>
      <c r="M674" s="6">
        <f t="shared" si="91"/>
        <v>3.5539503793697804</v>
      </c>
      <c r="N674" s="6">
        <f t="shared" si="92"/>
        <v>7.7769751896848902</v>
      </c>
      <c r="O674" s="6">
        <f t="shared" si="93"/>
        <v>5.5639503793697802</v>
      </c>
      <c r="P674" s="6">
        <f t="shared" si="99"/>
        <v>4.5539503793697804</v>
      </c>
      <c r="Q674" s="6">
        <f t="shared" si="99"/>
        <v>6.3309255690546706</v>
      </c>
      <c r="R674" s="6">
        <f t="shared" si="99"/>
        <v>8.3309255690546706</v>
      </c>
      <c r="S674" s="6">
        <f t="shared" si="94"/>
        <v>7.7769751896848902</v>
      </c>
      <c r="T674" s="6">
        <f t="shared" si="95"/>
        <v>12.330925569054671</v>
      </c>
      <c r="U674" s="6">
        <f t="shared" si="96"/>
        <v>18.661851138109341</v>
      </c>
      <c r="V674" s="6">
        <f t="shared" si="97"/>
        <v>26.992776707164012</v>
      </c>
      <c r="X674" s="14">
        <f t="shared" si="98"/>
        <v>0</v>
      </c>
    </row>
    <row r="675" spans="2:24" x14ac:dyDescent="0.2">
      <c r="B675" s="6">
        <f>'critical path'!B675</f>
        <v>5.9113106241566129</v>
      </c>
      <c r="C675" s="6">
        <f>'critical path'!C675</f>
        <v>8.9556553120783065</v>
      </c>
      <c r="D675" s="6">
        <f>'critical path'!D675</f>
        <v>7.9113106241566129</v>
      </c>
      <c r="E675" s="6">
        <f>'critical path'!E675</f>
        <v>6.9113106241566129</v>
      </c>
      <c r="F675" s="6">
        <f>'critical path'!F675</f>
        <v>9.8669659362349194</v>
      </c>
      <c r="G675" s="6">
        <f>'critical path'!G675</f>
        <v>11.866965936234919</v>
      </c>
      <c r="H675" s="6">
        <f>'critical path'!H675</f>
        <v>8.9556553120783065</v>
      </c>
      <c r="I675" s="6">
        <f>'critical path'!I675</f>
        <v>15.866965936234919</v>
      </c>
      <c r="J675" s="6">
        <f>'critical path'!J675</f>
        <v>25.733931872469839</v>
      </c>
      <c r="K675" s="6">
        <f>'critical path'!K675</f>
        <v>37.600897808704758</v>
      </c>
      <c r="M675" s="6">
        <f t="shared" si="91"/>
        <v>5.9113106241566129</v>
      </c>
      <c r="N675" s="6">
        <f t="shared" si="92"/>
        <v>8.9556553120783065</v>
      </c>
      <c r="O675" s="6">
        <f t="shared" si="93"/>
        <v>7.9213106241566127</v>
      </c>
      <c r="P675" s="6">
        <f t="shared" si="99"/>
        <v>6.9113106241566129</v>
      </c>
      <c r="Q675" s="6">
        <f t="shared" si="99"/>
        <v>9.8669659362349194</v>
      </c>
      <c r="R675" s="6">
        <f t="shared" si="99"/>
        <v>11.866965936234919</v>
      </c>
      <c r="S675" s="6">
        <f t="shared" si="94"/>
        <v>8.9556553120783065</v>
      </c>
      <c r="T675" s="6">
        <f t="shared" si="95"/>
        <v>15.866965936234919</v>
      </c>
      <c r="U675" s="6">
        <f t="shared" si="96"/>
        <v>25.733931872469839</v>
      </c>
      <c r="V675" s="6">
        <f t="shared" si="97"/>
        <v>37.600897808704758</v>
      </c>
      <c r="X675" s="14">
        <f t="shared" si="98"/>
        <v>0</v>
      </c>
    </row>
    <row r="676" spans="2:24" x14ac:dyDescent="0.2">
      <c r="B676" s="6">
        <f>'critical path'!B676</f>
        <v>8.7730038709705696</v>
      </c>
      <c r="C676" s="6">
        <f>'critical path'!C676</f>
        <v>10.386501935485285</v>
      </c>
      <c r="D676" s="6">
        <f>'critical path'!D676</f>
        <v>10.77300387097057</v>
      </c>
      <c r="E676" s="6">
        <f>'critical path'!E676</f>
        <v>9.7730038709705696</v>
      </c>
      <c r="F676" s="6">
        <f>'critical path'!F676</f>
        <v>14.159505806455854</v>
      </c>
      <c r="G676" s="6">
        <f>'critical path'!G676</f>
        <v>16.159505806455854</v>
      </c>
      <c r="H676" s="6">
        <f>'critical path'!H676</f>
        <v>10.386501935485285</v>
      </c>
      <c r="I676" s="6">
        <f>'critical path'!I676</f>
        <v>20.159505806455854</v>
      </c>
      <c r="J676" s="6">
        <f>'critical path'!J676</f>
        <v>34.319011612911709</v>
      </c>
      <c r="K676" s="6">
        <f>'critical path'!K676</f>
        <v>50.478517419367563</v>
      </c>
      <c r="M676" s="6">
        <f t="shared" si="91"/>
        <v>8.7730038709705696</v>
      </c>
      <c r="N676" s="6">
        <f t="shared" si="92"/>
        <v>10.386501935485285</v>
      </c>
      <c r="O676" s="6">
        <f t="shared" si="93"/>
        <v>10.783003870970569</v>
      </c>
      <c r="P676" s="6">
        <f t="shared" si="99"/>
        <v>9.7730038709705696</v>
      </c>
      <c r="Q676" s="6">
        <f t="shared" si="99"/>
        <v>14.159505806455854</v>
      </c>
      <c r="R676" s="6">
        <f t="shared" si="99"/>
        <v>16.159505806455854</v>
      </c>
      <c r="S676" s="6">
        <f t="shared" si="94"/>
        <v>10.386501935485285</v>
      </c>
      <c r="T676" s="6">
        <f t="shared" si="95"/>
        <v>20.159505806455854</v>
      </c>
      <c r="U676" s="6">
        <f t="shared" si="96"/>
        <v>34.319011612911709</v>
      </c>
      <c r="V676" s="6">
        <f t="shared" si="97"/>
        <v>50.478517419367563</v>
      </c>
      <c r="X676" s="14">
        <f t="shared" si="98"/>
        <v>0</v>
      </c>
    </row>
    <row r="677" spans="2:24" x14ac:dyDescent="0.2">
      <c r="B677" s="6">
        <f>'critical path'!B677</f>
        <v>6.1750231604091823</v>
      </c>
      <c r="C677" s="6">
        <f>'critical path'!C677</f>
        <v>9.0875115802045912</v>
      </c>
      <c r="D677" s="6">
        <f>'critical path'!D677</f>
        <v>8.1750231604091823</v>
      </c>
      <c r="E677" s="6">
        <f>'critical path'!E677</f>
        <v>7.1750231604091823</v>
      </c>
      <c r="F677" s="6">
        <f>'critical path'!F677</f>
        <v>10.262534740613773</v>
      </c>
      <c r="G677" s="6">
        <f>'critical path'!G677</f>
        <v>12.262534740613773</v>
      </c>
      <c r="H677" s="6">
        <f>'critical path'!H677</f>
        <v>9.0875115802045912</v>
      </c>
      <c r="I677" s="6">
        <f>'critical path'!I677</f>
        <v>16.262534740613773</v>
      </c>
      <c r="J677" s="6">
        <f>'critical path'!J677</f>
        <v>26.525069481227547</v>
      </c>
      <c r="K677" s="6">
        <f>'critical path'!K677</f>
        <v>38.78760422184132</v>
      </c>
      <c r="M677" s="6">
        <f t="shared" si="91"/>
        <v>6.1750231604091823</v>
      </c>
      <c r="N677" s="6">
        <f t="shared" si="92"/>
        <v>9.0875115802045912</v>
      </c>
      <c r="O677" s="6">
        <f t="shared" si="93"/>
        <v>8.1850231604091821</v>
      </c>
      <c r="P677" s="6">
        <f t="shared" si="99"/>
        <v>7.1750231604091823</v>
      </c>
      <c r="Q677" s="6">
        <f t="shared" si="99"/>
        <v>10.262534740613773</v>
      </c>
      <c r="R677" s="6">
        <f t="shared" si="99"/>
        <v>12.262534740613773</v>
      </c>
      <c r="S677" s="6">
        <f t="shared" si="94"/>
        <v>9.0875115802045912</v>
      </c>
      <c r="T677" s="6">
        <f t="shared" si="95"/>
        <v>16.262534740613773</v>
      </c>
      <c r="U677" s="6">
        <f t="shared" si="96"/>
        <v>26.525069481227547</v>
      </c>
      <c r="V677" s="6">
        <f t="shared" si="97"/>
        <v>38.78760422184132</v>
      </c>
      <c r="X677" s="14">
        <f t="shared" si="98"/>
        <v>0</v>
      </c>
    </row>
    <row r="678" spans="2:24" x14ac:dyDescent="0.2">
      <c r="B678" s="6">
        <f>'critical path'!B678</f>
        <v>7.0463600119692273</v>
      </c>
      <c r="C678" s="6">
        <f>'critical path'!C678</f>
        <v>9.5231800059846137</v>
      </c>
      <c r="D678" s="6">
        <f>'critical path'!D678</f>
        <v>9.0463600119692273</v>
      </c>
      <c r="E678" s="6">
        <f>'critical path'!E678</f>
        <v>8.0463600119692273</v>
      </c>
      <c r="F678" s="6">
        <f>'critical path'!F678</f>
        <v>11.569540017953841</v>
      </c>
      <c r="G678" s="6">
        <f>'critical path'!G678</f>
        <v>13.569540017953841</v>
      </c>
      <c r="H678" s="6">
        <f>'critical path'!H678</f>
        <v>9.5231800059846137</v>
      </c>
      <c r="I678" s="6">
        <f>'critical path'!I678</f>
        <v>17.569540017953841</v>
      </c>
      <c r="J678" s="6">
        <f>'critical path'!J678</f>
        <v>29.139080035907682</v>
      </c>
      <c r="K678" s="6">
        <f>'critical path'!K678</f>
        <v>42.708620053861523</v>
      </c>
      <c r="M678" s="6">
        <f t="shared" si="91"/>
        <v>7.0463600119692273</v>
      </c>
      <c r="N678" s="6">
        <f t="shared" si="92"/>
        <v>9.5231800059846137</v>
      </c>
      <c r="O678" s="6">
        <f t="shared" si="93"/>
        <v>9.0563600119692271</v>
      </c>
      <c r="P678" s="6">
        <f t="shared" si="99"/>
        <v>8.0463600119692273</v>
      </c>
      <c r="Q678" s="6">
        <f t="shared" si="99"/>
        <v>11.569540017953841</v>
      </c>
      <c r="R678" s="6">
        <f t="shared" si="99"/>
        <v>13.569540017953841</v>
      </c>
      <c r="S678" s="6">
        <f t="shared" si="94"/>
        <v>9.5231800059846137</v>
      </c>
      <c r="T678" s="6">
        <f t="shared" si="95"/>
        <v>17.569540017953841</v>
      </c>
      <c r="U678" s="6">
        <f t="shared" si="96"/>
        <v>29.139080035907682</v>
      </c>
      <c r="V678" s="6">
        <f t="shared" si="97"/>
        <v>42.708620053861523</v>
      </c>
      <c r="X678" s="14">
        <f t="shared" si="98"/>
        <v>0</v>
      </c>
    </row>
    <row r="679" spans="2:24" x14ac:dyDescent="0.2">
      <c r="B679" s="6">
        <f>'critical path'!B679</f>
        <v>4.9413390721892938</v>
      </c>
      <c r="C679" s="6">
        <f>'critical path'!C679</f>
        <v>8.4706695360946469</v>
      </c>
      <c r="D679" s="6">
        <f>'critical path'!D679</f>
        <v>6.9413390721892938</v>
      </c>
      <c r="E679" s="6">
        <f>'critical path'!E679</f>
        <v>5.9413390721892938</v>
      </c>
      <c r="F679" s="6">
        <f>'critical path'!F679</f>
        <v>8.4120086082839407</v>
      </c>
      <c r="G679" s="6">
        <f>'critical path'!G679</f>
        <v>10.412008608283941</v>
      </c>
      <c r="H679" s="6">
        <f>'critical path'!H679</f>
        <v>8.4706695360946469</v>
      </c>
      <c r="I679" s="6">
        <f>'critical path'!I679</f>
        <v>14.412008608283941</v>
      </c>
      <c r="J679" s="6">
        <f>'critical path'!J679</f>
        <v>22.824017216567881</v>
      </c>
      <c r="K679" s="6">
        <f>'critical path'!K679</f>
        <v>33.236025824851822</v>
      </c>
      <c r="M679" s="6">
        <f t="shared" si="91"/>
        <v>4.9413390721892938</v>
      </c>
      <c r="N679" s="6">
        <f t="shared" si="92"/>
        <v>8.4706695360946469</v>
      </c>
      <c r="O679" s="6">
        <f t="shared" si="93"/>
        <v>6.9513390721892936</v>
      </c>
      <c r="P679" s="6">
        <f t="shared" si="99"/>
        <v>5.9413390721892938</v>
      </c>
      <c r="Q679" s="6">
        <f t="shared" si="99"/>
        <v>8.4120086082839407</v>
      </c>
      <c r="R679" s="6">
        <f t="shared" si="99"/>
        <v>10.412008608283941</v>
      </c>
      <c r="S679" s="6">
        <f t="shared" si="94"/>
        <v>8.4706695360946469</v>
      </c>
      <c r="T679" s="6">
        <f t="shared" si="95"/>
        <v>14.412008608283941</v>
      </c>
      <c r="U679" s="6">
        <f t="shared" si="96"/>
        <v>22.824017216567881</v>
      </c>
      <c r="V679" s="6">
        <f t="shared" si="97"/>
        <v>33.236025824851822</v>
      </c>
      <c r="X679" s="14">
        <f t="shared" si="98"/>
        <v>0</v>
      </c>
    </row>
    <row r="680" spans="2:24" x14ac:dyDescent="0.2">
      <c r="B680" s="6">
        <f>'critical path'!B680</f>
        <v>4.867924659862183</v>
      </c>
      <c r="C680" s="6">
        <f>'critical path'!C680</f>
        <v>8.4339623299310915</v>
      </c>
      <c r="D680" s="6">
        <f>'critical path'!D680</f>
        <v>6.867924659862183</v>
      </c>
      <c r="E680" s="6">
        <f>'critical path'!E680</f>
        <v>5.867924659862183</v>
      </c>
      <c r="F680" s="6">
        <f>'critical path'!F680</f>
        <v>8.3018869897932746</v>
      </c>
      <c r="G680" s="6">
        <f>'critical path'!G680</f>
        <v>10.301886989793275</v>
      </c>
      <c r="H680" s="6">
        <f>'critical path'!H680</f>
        <v>8.4339623299310915</v>
      </c>
      <c r="I680" s="6">
        <f>'critical path'!I680</f>
        <v>14.301886989793275</v>
      </c>
      <c r="J680" s="6">
        <f>'critical path'!J680</f>
        <v>22.603773979586549</v>
      </c>
      <c r="K680" s="6">
        <f>'critical path'!K680</f>
        <v>32.905660969379824</v>
      </c>
      <c r="M680" s="6">
        <f t="shared" si="91"/>
        <v>4.867924659862183</v>
      </c>
      <c r="N680" s="6">
        <f t="shared" si="92"/>
        <v>8.4339623299310915</v>
      </c>
      <c r="O680" s="6">
        <f t="shared" si="93"/>
        <v>6.8779246598621828</v>
      </c>
      <c r="P680" s="6">
        <f t="shared" si="99"/>
        <v>5.867924659862183</v>
      </c>
      <c r="Q680" s="6">
        <f t="shared" si="99"/>
        <v>8.3018869897932746</v>
      </c>
      <c r="R680" s="6">
        <f t="shared" si="99"/>
        <v>10.301886989793275</v>
      </c>
      <c r="S680" s="6">
        <f t="shared" si="94"/>
        <v>8.4339623299310915</v>
      </c>
      <c r="T680" s="6">
        <f t="shared" si="95"/>
        <v>14.301886989793275</v>
      </c>
      <c r="U680" s="6">
        <f t="shared" si="96"/>
        <v>22.603773979586549</v>
      </c>
      <c r="V680" s="6">
        <f t="shared" si="97"/>
        <v>32.905660969379824</v>
      </c>
      <c r="X680" s="14">
        <f t="shared" si="98"/>
        <v>0</v>
      </c>
    </row>
    <row r="681" spans="2:24" x14ac:dyDescent="0.2">
      <c r="B681" s="6">
        <f>'critical path'!B681</f>
        <v>4.8742024470411707</v>
      </c>
      <c r="C681" s="6">
        <f>'critical path'!C681</f>
        <v>8.4371012235205853</v>
      </c>
      <c r="D681" s="6">
        <f>'critical path'!D681</f>
        <v>6.8742024470411707</v>
      </c>
      <c r="E681" s="6">
        <f>'critical path'!E681</f>
        <v>5.8742024470411707</v>
      </c>
      <c r="F681" s="6">
        <f>'critical path'!F681</f>
        <v>8.311303670561756</v>
      </c>
      <c r="G681" s="6">
        <f>'critical path'!G681</f>
        <v>10.311303670561756</v>
      </c>
      <c r="H681" s="6">
        <f>'critical path'!H681</f>
        <v>8.4371012235205853</v>
      </c>
      <c r="I681" s="6">
        <f>'critical path'!I681</f>
        <v>14.311303670561756</v>
      </c>
      <c r="J681" s="6">
        <f>'critical path'!J681</f>
        <v>22.622607341123512</v>
      </c>
      <c r="K681" s="6">
        <f>'critical path'!K681</f>
        <v>32.933911011685268</v>
      </c>
      <c r="M681" s="6">
        <f t="shared" si="91"/>
        <v>4.8742024470411707</v>
      </c>
      <c r="N681" s="6">
        <f t="shared" si="92"/>
        <v>8.4371012235205853</v>
      </c>
      <c r="O681" s="6">
        <f t="shared" si="93"/>
        <v>6.8842024470411705</v>
      </c>
      <c r="P681" s="6">
        <f t="shared" si="99"/>
        <v>5.8742024470411707</v>
      </c>
      <c r="Q681" s="6">
        <f t="shared" si="99"/>
        <v>8.311303670561756</v>
      </c>
      <c r="R681" s="6">
        <f t="shared" si="99"/>
        <v>10.311303670561756</v>
      </c>
      <c r="S681" s="6">
        <f t="shared" si="94"/>
        <v>8.4371012235205853</v>
      </c>
      <c r="T681" s="6">
        <f t="shared" si="95"/>
        <v>14.311303670561756</v>
      </c>
      <c r="U681" s="6">
        <f t="shared" si="96"/>
        <v>22.622607341123512</v>
      </c>
      <c r="V681" s="6">
        <f t="shared" si="97"/>
        <v>32.933911011685268</v>
      </c>
      <c r="X681" s="14">
        <f t="shared" si="98"/>
        <v>0</v>
      </c>
    </row>
    <row r="682" spans="2:24" x14ac:dyDescent="0.2">
      <c r="B682" s="6">
        <f>'critical path'!B682</f>
        <v>9.3290143619524315</v>
      </c>
      <c r="C682" s="6">
        <f>'critical path'!C682</f>
        <v>10.664507180976216</v>
      </c>
      <c r="D682" s="6">
        <f>'critical path'!D682</f>
        <v>11.329014361952431</v>
      </c>
      <c r="E682" s="6">
        <f>'critical path'!E682</f>
        <v>10.329014361952431</v>
      </c>
      <c r="F682" s="6">
        <f>'critical path'!F682</f>
        <v>14.993521542928647</v>
      </c>
      <c r="G682" s="6">
        <f>'critical path'!G682</f>
        <v>16.993521542928647</v>
      </c>
      <c r="H682" s="6">
        <f>'critical path'!H682</f>
        <v>10.664507180976216</v>
      </c>
      <c r="I682" s="6">
        <f>'critical path'!I682</f>
        <v>20.993521542928647</v>
      </c>
      <c r="J682" s="6">
        <f>'critical path'!J682</f>
        <v>35.987043085857294</v>
      </c>
      <c r="K682" s="6">
        <f>'critical path'!K682</f>
        <v>52.980564628785942</v>
      </c>
      <c r="M682" s="6">
        <f t="shared" si="91"/>
        <v>9.3290143619524315</v>
      </c>
      <c r="N682" s="6">
        <f t="shared" si="92"/>
        <v>10.664507180976216</v>
      </c>
      <c r="O682" s="6">
        <f t="shared" si="93"/>
        <v>11.339014361952431</v>
      </c>
      <c r="P682" s="6">
        <f t="shared" si="99"/>
        <v>10.329014361952431</v>
      </c>
      <c r="Q682" s="6">
        <f t="shared" si="99"/>
        <v>14.993521542928647</v>
      </c>
      <c r="R682" s="6">
        <f t="shared" si="99"/>
        <v>16.993521542928647</v>
      </c>
      <c r="S682" s="6">
        <f t="shared" si="94"/>
        <v>10.664507180976216</v>
      </c>
      <c r="T682" s="6">
        <f t="shared" si="95"/>
        <v>20.993521542928647</v>
      </c>
      <c r="U682" s="6">
        <f t="shared" si="96"/>
        <v>35.987043085857294</v>
      </c>
      <c r="V682" s="6">
        <f t="shared" si="97"/>
        <v>52.980564628785942</v>
      </c>
      <c r="X682" s="14">
        <f t="shared" si="98"/>
        <v>0</v>
      </c>
    </row>
    <row r="683" spans="2:24" x14ac:dyDescent="0.2">
      <c r="B683" s="6">
        <f>'critical path'!B683</f>
        <v>7.5223668015096337</v>
      </c>
      <c r="C683" s="6">
        <f>'critical path'!C683</f>
        <v>9.7611834007548168</v>
      </c>
      <c r="D683" s="6">
        <f>'critical path'!D683</f>
        <v>9.5223668015096337</v>
      </c>
      <c r="E683" s="6">
        <f>'critical path'!E683</f>
        <v>8.5223668015096337</v>
      </c>
      <c r="F683" s="6">
        <f>'critical path'!F683</f>
        <v>12.28355020226445</v>
      </c>
      <c r="G683" s="6">
        <f>'critical path'!G683</f>
        <v>14.28355020226445</v>
      </c>
      <c r="H683" s="6">
        <f>'critical path'!H683</f>
        <v>9.7611834007548168</v>
      </c>
      <c r="I683" s="6">
        <f>'critical path'!I683</f>
        <v>18.28355020226445</v>
      </c>
      <c r="J683" s="6">
        <f>'critical path'!J683</f>
        <v>30.567100404528901</v>
      </c>
      <c r="K683" s="6">
        <f>'critical path'!K683</f>
        <v>44.850650606793351</v>
      </c>
      <c r="M683" s="6">
        <f t="shared" si="91"/>
        <v>7.5223668015096337</v>
      </c>
      <c r="N683" s="6">
        <f t="shared" si="92"/>
        <v>9.7611834007548168</v>
      </c>
      <c r="O683" s="6">
        <f t="shared" si="93"/>
        <v>9.5323668015096334</v>
      </c>
      <c r="P683" s="6">
        <f t="shared" si="99"/>
        <v>8.5223668015096337</v>
      </c>
      <c r="Q683" s="6">
        <f t="shared" si="99"/>
        <v>12.28355020226445</v>
      </c>
      <c r="R683" s="6">
        <f t="shared" si="99"/>
        <v>14.28355020226445</v>
      </c>
      <c r="S683" s="6">
        <f t="shared" si="94"/>
        <v>9.7611834007548168</v>
      </c>
      <c r="T683" s="6">
        <f t="shared" si="95"/>
        <v>18.28355020226445</v>
      </c>
      <c r="U683" s="6">
        <f t="shared" si="96"/>
        <v>30.567100404528901</v>
      </c>
      <c r="V683" s="6">
        <f t="shared" si="97"/>
        <v>44.850650606793351</v>
      </c>
      <c r="X683" s="14">
        <f t="shared" si="98"/>
        <v>0</v>
      </c>
    </row>
    <row r="684" spans="2:24" x14ac:dyDescent="0.2">
      <c r="B684" s="6">
        <f>'critical path'!B684</f>
        <v>8.1978621589369141</v>
      </c>
      <c r="C684" s="6">
        <f>'critical path'!C684</f>
        <v>10.098931079468457</v>
      </c>
      <c r="D684" s="6">
        <f>'critical path'!D684</f>
        <v>10.197862158936914</v>
      </c>
      <c r="E684" s="6">
        <f>'critical path'!E684</f>
        <v>9.1978621589369141</v>
      </c>
      <c r="F684" s="6">
        <f>'critical path'!F684</f>
        <v>13.296793238405371</v>
      </c>
      <c r="G684" s="6">
        <f>'critical path'!G684</f>
        <v>15.296793238405371</v>
      </c>
      <c r="H684" s="6">
        <f>'critical path'!H684</f>
        <v>10.098931079468457</v>
      </c>
      <c r="I684" s="6">
        <f>'critical path'!I684</f>
        <v>19.296793238405371</v>
      </c>
      <c r="J684" s="6">
        <f>'critical path'!J684</f>
        <v>32.593586476810742</v>
      </c>
      <c r="K684" s="6">
        <f>'critical path'!K684</f>
        <v>47.890379715216113</v>
      </c>
      <c r="M684" s="6">
        <f t="shared" si="91"/>
        <v>8.1978621589369141</v>
      </c>
      <c r="N684" s="6">
        <f t="shared" si="92"/>
        <v>10.098931079468457</v>
      </c>
      <c r="O684" s="6">
        <f t="shared" si="93"/>
        <v>10.207862158936914</v>
      </c>
      <c r="P684" s="6">
        <f t="shared" si="99"/>
        <v>9.1978621589369141</v>
      </c>
      <c r="Q684" s="6">
        <f t="shared" si="99"/>
        <v>13.296793238405371</v>
      </c>
      <c r="R684" s="6">
        <f t="shared" si="99"/>
        <v>15.296793238405371</v>
      </c>
      <c r="S684" s="6">
        <f t="shared" si="94"/>
        <v>10.098931079468457</v>
      </c>
      <c r="T684" s="6">
        <f t="shared" si="95"/>
        <v>19.296793238405371</v>
      </c>
      <c r="U684" s="6">
        <f t="shared" si="96"/>
        <v>32.593586476810742</v>
      </c>
      <c r="V684" s="6">
        <f t="shared" si="97"/>
        <v>47.890379715216113</v>
      </c>
      <c r="X684" s="14">
        <f t="shared" si="98"/>
        <v>0</v>
      </c>
    </row>
    <row r="685" spans="2:24" x14ac:dyDescent="0.2">
      <c r="B685" s="6">
        <f>'critical path'!B685</f>
        <v>5.2195535014616325</v>
      </c>
      <c r="C685" s="6">
        <f>'critical path'!C685</f>
        <v>8.6097767507308163</v>
      </c>
      <c r="D685" s="6">
        <f>'critical path'!D685</f>
        <v>7.2195535014616325</v>
      </c>
      <c r="E685" s="6">
        <f>'critical path'!E685</f>
        <v>6.2195535014616325</v>
      </c>
      <c r="F685" s="6">
        <f>'critical path'!F685</f>
        <v>8.8293302521924488</v>
      </c>
      <c r="G685" s="6">
        <f>'critical path'!G685</f>
        <v>10.829330252192449</v>
      </c>
      <c r="H685" s="6">
        <f>'critical path'!H685</f>
        <v>8.6097767507308163</v>
      </c>
      <c r="I685" s="6">
        <f>'critical path'!I685</f>
        <v>14.829330252192449</v>
      </c>
      <c r="J685" s="6">
        <f>'critical path'!J685</f>
        <v>23.658660504384898</v>
      </c>
      <c r="K685" s="6">
        <f>'critical path'!K685</f>
        <v>34.487990756577346</v>
      </c>
      <c r="M685" s="6">
        <f t="shared" si="91"/>
        <v>5.2195535014616325</v>
      </c>
      <c r="N685" s="6">
        <f t="shared" si="92"/>
        <v>8.6097767507308163</v>
      </c>
      <c r="O685" s="6">
        <f t="shared" si="93"/>
        <v>7.2295535014616323</v>
      </c>
      <c r="P685" s="6">
        <f t="shared" si="99"/>
        <v>6.2195535014616325</v>
      </c>
      <c r="Q685" s="6">
        <f t="shared" si="99"/>
        <v>8.8293302521924488</v>
      </c>
      <c r="R685" s="6">
        <f t="shared" si="99"/>
        <v>10.829330252192449</v>
      </c>
      <c r="S685" s="6">
        <f t="shared" si="94"/>
        <v>8.6097767507308163</v>
      </c>
      <c r="T685" s="6">
        <f t="shared" si="95"/>
        <v>14.829330252192449</v>
      </c>
      <c r="U685" s="6">
        <f t="shared" si="96"/>
        <v>23.658660504384898</v>
      </c>
      <c r="V685" s="6">
        <f t="shared" si="97"/>
        <v>34.487990756577346</v>
      </c>
      <c r="X685" s="14">
        <f t="shared" si="98"/>
        <v>0</v>
      </c>
    </row>
    <row r="686" spans="2:24" x14ac:dyDescent="0.2">
      <c r="B686" s="6">
        <f>'critical path'!B686</f>
        <v>8.1953474060865119</v>
      </c>
      <c r="C686" s="6">
        <f>'critical path'!C686</f>
        <v>10.097673703043256</v>
      </c>
      <c r="D686" s="6">
        <f>'critical path'!D686</f>
        <v>10.195347406086512</v>
      </c>
      <c r="E686" s="6">
        <f>'critical path'!E686</f>
        <v>9.1953474060865119</v>
      </c>
      <c r="F686" s="6">
        <f>'critical path'!F686</f>
        <v>13.293021109129768</v>
      </c>
      <c r="G686" s="6">
        <f>'critical path'!G686</f>
        <v>15.293021109129768</v>
      </c>
      <c r="H686" s="6">
        <f>'critical path'!H686</f>
        <v>10.097673703043256</v>
      </c>
      <c r="I686" s="6">
        <f>'critical path'!I686</f>
        <v>19.293021109129768</v>
      </c>
      <c r="J686" s="6">
        <f>'critical path'!J686</f>
        <v>32.586042218259536</v>
      </c>
      <c r="K686" s="6">
        <f>'critical path'!K686</f>
        <v>47.879063327389304</v>
      </c>
      <c r="M686" s="6">
        <f t="shared" si="91"/>
        <v>8.1953474060865119</v>
      </c>
      <c r="N686" s="6">
        <f t="shared" si="92"/>
        <v>10.097673703043256</v>
      </c>
      <c r="O686" s="6">
        <f t="shared" si="93"/>
        <v>10.205347406086512</v>
      </c>
      <c r="P686" s="6">
        <f t="shared" si="99"/>
        <v>9.1953474060865119</v>
      </c>
      <c r="Q686" s="6">
        <f t="shared" si="99"/>
        <v>13.293021109129768</v>
      </c>
      <c r="R686" s="6">
        <f t="shared" si="99"/>
        <v>15.293021109129768</v>
      </c>
      <c r="S686" s="6">
        <f t="shared" si="94"/>
        <v>10.097673703043256</v>
      </c>
      <c r="T686" s="6">
        <f t="shared" si="95"/>
        <v>19.293021109129768</v>
      </c>
      <c r="U686" s="6">
        <f t="shared" si="96"/>
        <v>32.586042218259536</v>
      </c>
      <c r="V686" s="6">
        <f t="shared" si="97"/>
        <v>47.879063327389304</v>
      </c>
      <c r="X686" s="14">
        <f t="shared" si="98"/>
        <v>0</v>
      </c>
    </row>
    <row r="687" spans="2:24" x14ac:dyDescent="0.2">
      <c r="B687" s="6">
        <f>'critical path'!B687</f>
        <v>4.9143134371261112</v>
      </c>
      <c r="C687" s="6">
        <f>'critical path'!C687</f>
        <v>8.4571567185630556</v>
      </c>
      <c r="D687" s="6">
        <f>'critical path'!D687</f>
        <v>6.9143134371261112</v>
      </c>
      <c r="E687" s="6">
        <f>'critical path'!E687</f>
        <v>5.9143134371261112</v>
      </c>
      <c r="F687" s="6">
        <f>'critical path'!F687</f>
        <v>8.3714701556891669</v>
      </c>
      <c r="G687" s="6">
        <f>'critical path'!G687</f>
        <v>10.371470155689167</v>
      </c>
      <c r="H687" s="6">
        <f>'critical path'!H687</f>
        <v>8.4571567185630556</v>
      </c>
      <c r="I687" s="6">
        <f>'critical path'!I687</f>
        <v>14.371470155689167</v>
      </c>
      <c r="J687" s="6">
        <f>'critical path'!J687</f>
        <v>22.742940311378334</v>
      </c>
      <c r="K687" s="6">
        <f>'critical path'!K687</f>
        <v>33.114410467067501</v>
      </c>
      <c r="M687" s="6">
        <f t="shared" si="91"/>
        <v>4.9143134371261112</v>
      </c>
      <c r="N687" s="6">
        <f t="shared" si="92"/>
        <v>8.4571567185630556</v>
      </c>
      <c r="O687" s="6">
        <f t="shared" si="93"/>
        <v>6.924313437126111</v>
      </c>
      <c r="P687" s="6">
        <f t="shared" si="99"/>
        <v>5.9143134371261112</v>
      </c>
      <c r="Q687" s="6">
        <f t="shared" si="99"/>
        <v>8.3714701556891669</v>
      </c>
      <c r="R687" s="6">
        <f t="shared" si="99"/>
        <v>10.371470155689167</v>
      </c>
      <c r="S687" s="6">
        <f t="shared" si="94"/>
        <v>8.4571567185630556</v>
      </c>
      <c r="T687" s="6">
        <f t="shared" si="95"/>
        <v>14.371470155689167</v>
      </c>
      <c r="U687" s="6">
        <f t="shared" si="96"/>
        <v>22.742940311378334</v>
      </c>
      <c r="V687" s="6">
        <f t="shared" si="97"/>
        <v>33.114410467067501</v>
      </c>
      <c r="X687" s="14">
        <f t="shared" si="98"/>
        <v>0</v>
      </c>
    </row>
    <row r="688" spans="2:24" x14ac:dyDescent="0.2">
      <c r="B688" s="6">
        <f>'critical path'!B688</f>
        <v>8.9990951588843018</v>
      </c>
      <c r="C688" s="6">
        <f>'critical path'!C688</f>
        <v>10.499547579442151</v>
      </c>
      <c r="D688" s="6">
        <f>'critical path'!D688</f>
        <v>10.999095158884302</v>
      </c>
      <c r="E688" s="6">
        <f>'critical path'!E688</f>
        <v>9.9990951588843018</v>
      </c>
      <c r="F688" s="6">
        <f>'critical path'!F688</f>
        <v>14.498642738326453</v>
      </c>
      <c r="G688" s="6">
        <f>'critical path'!G688</f>
        <v>16.498642738326453</v>
      </c>
      <c r="H688" s="6">
        <f>'critical path'!H688</f>
        <v>10.499547579442151</v>
      </c>
      <c r="I688" s="6">
        <f>'critical path'!I688</f>
        <v>20.498642738326453</v>
      </c>
      <c r="J688" s="6">
        <f>'critical path'!J688</f>
        <v>34.997285476652905</v>
      </c>
      <c r="K688" s="6">
        <f>'critical path'!K688</f>
        <v>51.495928214979358</v>
      </c>
      <c r="M688" s="6">
        <f t="shared" si="91"/>
        <v>8.9990951588843018</v>
      </c>
      <c r="N688" s="6">
        <f t="shared" si="92"/>
        <v>10.499547579442151</v>
      </c>
      <c r="O688" s="6">
        <f t="shared" si="93"/>
        <v>11.009095158884302</v>
      </c>
      <c r="P688" s="6">
        <f t="shared" si="99"/>
        <v>9.9990951588843018</v>
      </c>
      <c r="Q688" s="6">
        <f t="shared" si="99"/>
        <v>14.498642738326453</v>
      </c>
      <c r="R688" s="6">
        <f t="shared" si="99"/>
        <v>16.498642738326453</v>
      </c>
      <c r="S688" s="6">
        <f t="shared" si="94"/>
        <v>10.499547579442151</v>
      </c>
      <c r="T688" s="6">
        <f t="shared" si="95"/>
        <v>20.498642738326453</v>
      </c>
      <c r="U688" s="6">
        <f t="shared" si="96"/>
        <v>34.997285476652905</v>
      </c>
      <c r="V688" s="6">
        <f t="shared" si="97"/>
        <v>51.495928214979358</v>
      </c>
      <c r="X688" s="14">
        <f t="shared" si="98"/>
        <v>0</v>
      </c>
    </row>
    <row r="689" spans="2:24" x14ac:dyDescent="0.2">
      <c r="B689" s="6">
        <f>'critical path'!B689</f>
        <v>3.936520230723545</v>
      </c>
      <c r="C689" s="6">
        <f>'critical path'!C689</f>
        <v>7.9682601153617725</v>
      </c>
      <c r="D689" s="6">
        <f>'critical path'!D689</f>
        <v>5.936520230723545</v>
      </c>
      <c r="E689" s="6">
        <f>'critical path'!E689</f>
        <v>4.936520230723545</v>
      </c>
      <c r="F689" s="6">
        <f>'critical path'!F689</f>
        <v>6.9047803460853174</v>
      </c>
      <c r="G689" s="6">
        <f>'critical path'!G689</f>
        <v>8.9047803460853174</v>
      </c>
      <c r="H689" s="6">
        <f>'critical path'!H689</f>
        <v>7.9682601153617725</v>
      </c>
      <c r="I689" s="6">
        <f>'critical path'!I689</f>
        <v>12.904780346085317</v>
      </c>
      <c r="J689" s="6">
        <f>'critical path'!J689</f>
        <v>19.809560692170635</v>
      </c>
      <c r="K689" s="6">
        <f>'critical path'!K689</f>
        <v>28.714341038255952</v>
      </c>
      <c r="M689" s="6">
        <f t="shared" si="91"/>
        <v>3.936520230723545</v>
      </c>
      <c r="N689" s="6">
        <f t="shared" si="92"/>
        <v>7.9682601153617725</v>
      </c>
      <c r="O689" s="6">
        <f t="shared" si="93"/>
        <v>5.9465202307235447</v>
      </c>
      <c r="P689" s="6">
        <f t="shared" si="99"/>
        <v>4.936520230723545</v>
      </c>
      <c r="Q689" s="6">
        <f t="shared" si="99"/>
        <v>6.9047803460853174</v>
      </c>
      <c r="R689" s="6">
        <f t="shared" si="99"/>
        <v>8.9047803460853174</v>
      </c>
      <c r="S689" s="6">
        <f t="shared" si="94"/>
        <v>7.9682601153617725</v>
      </c>
      <c r="T689" s="6">
        <f t="shared" si="95"/>
        <v>12.904780346085317</v>
      </c>
      <c r="U689" s="6">
        <f t="shared" si="96"/>
        <v>19.809560692170635</v>
      </c>
      <c r="V689" s="6">
        <f t="shared" si="97"/>
        <v>28.714341038255952</v>
      </c>
      <c r="X689" s="14">
        <f t="shared" si="98"/>
        <v>0</v>
      </c>
    </row>
    <row r="690" spans="2:24" x14ac:dyDescent="0.2">
      <c r="B690" s="6">
        <f>'critical path'!B690</f>
        <v>7.8133687262888998</v>
      </c>
      <c r="C690" s="6">
        <f>'critical path'!C690</f>
        <v>9.9066843631444499</v>
      </c>
      <c r="D690" s="6">
        <f>'critical path'!D690</f>
        <v>9.8133687262888998</v>
      </c>
      <c r="E690" s="6">
        <f>'critical path'!E690</f>
        <v>8.8133687262888998</v>
      </c>
      <c r="F690" s="6">
        <f>'critical path'!F690</f>
        <v>12.72005308943335</v>
      </c>
      <c r="G690" s="6">
        <f>'critical path'!G690</f>
        <v>14.72005308943335</v>
      </c>
      <c r="H690" s="6">
        <f>'critical path'!H690</f>
        <v>9.9066843631444499</v>
      </c>
      <c r="I690" s="6">
        <f>'critical path'!I690</f>
        <v>18.72005308943335</v>
      </c>
      <c r="J690" s="6">
        <f>'critical path'!J690</f>
        <v>31.440106178866699</v>
      </c>
      <c r="K690" s="6">
        <f>'critical path'!K690</f>
        <v>46.160159268300049</v>
      </c>
      <c r="M690" s="6">
        <f t="shared" si="91"/>
        <v>7.8133687262888998</v>
      </c>
      <c r="N690" s="6">
        <f t="shared" si="92"/>
        <v>9.9066843631444499</v>
      </c>
      <c r="O690" s="6">
        <f t="shared" si="93"/>
        <v>9.8233687262888996</v>
      </c>
      <c r="P690" s="6">
        <f t="shared" si="99"/>
        <v>8.8133687262888998</v>
      </c>
      <c r="Q690" s="6">
        <f t="shared" si="99"/>
        <v>12.72005308943335</v>
      </c>
      <c r="R690" s="6">
        <f t="shared" si="99"/>
        <v>14.72005308943335</v>
      </c>
      <c r="S690" s="6">
        <f t="shared" si="94"/>
        <v>9.9066843631444499</v>
      </c>
      <c r="T690" s="6">
        <f t="shared" si="95"/>
        <v>18.72005308943335</v>
      </c>
      <c r="U690" s="6">
        <f t="shared" si="96"/>
        <v>31.440106178866699</v>
      </c>
      <c r="V690" s="6">
        <f t="shared" si="97"/>
        <v>46.160159268300049</v>
      </c>
      <c r="X690" s="14">
        <f t="shared" si="98"/>
        <v>0</v>
      </c>
    </row>
    <row r="691" spans="2:24" x14ac:dyDescent="0.2">
      <c r="B691" s="6">
        <f>'critical path'!B691</f>
        <v>4.0634038365678862</v>
      </c>
      <c r="C691" s="6">
        <f>'critical path'!C691</f>
        <v>8.0317019182839431</v>
      </c>
      <c r="D691" s="6">
        <f>'critical path'!D691</f>
        <v>6.0634038365678862</v>
      </c>
      <c r="E691" s="6">
        <f>'critical path'!E691</f>
        <v>5.0634038365678862</v>
      </c>
      <c r="F691" s="6">
        <f>'critical path'!F691</f>
        <v>7.0951057548518293</v>
      </c>
      <c r="G691" s="6">
        <f>'critical path'!G691</f>
        <v>9.0951057548518293</v>
      </c>
      <c r="H691" s="6">
        <f>'critical path'!H691</f>
        <v>8.0317019182839431</v>
      </c>
      <c r="I691" s="6">
        <f>'critical path'!I691</f>
        <v>13.095105754851829</v>
      </c>
      <c r="J691" s="6">
        <f>'critical path'!J691</f>
        <v>20.190211509703659</v>
      </c>
      <c r="K691" s="6">
        <f>'critical path'!K691</f>
        <v>29.285317264555488</v>
      </c>
      <c r="M691" s="6">
        <f t="shared" si="91"/>
        <v>4.0634038365678862</v>
      </c>
      <c r="N691" s="6">
        <f t="shared" si="92"/>
        <v>8.0317019182839431</v>
      </c>
      <c r="O691" s="6">
        <f t="shared" si="93"/>
        <v>6.073403836567886</v>
      </c>
      <c r="P691" s="6">
        <f t="shared" si="99"/>
        <v>5.0634038365678862</v>
      </c>
      <c r="Q691" s="6">
        <f t="shared" si="99"/>
        <v>7.0951057548518293</v>
      </c>
      <c r="R691" s="6">
        <f t="shared" si="99"/>
        <v>9.0951057548518293</v>
      </c>
      <c r="S691" s="6">
        <f t="shared" si="94"/>
        <v>8.0317019182839431</v>
      </c>
      <c r="T691" s="6">
        <f t="shared" si="95"/>
        <v>13.095105754851829</v>
      </c>
      <c r="U691" s="6">
        <f t="shared" si="96"/>
        <v>20.190211509703659</v>
      </c>
      <c r="V691" s="6">
        <f t="shared" si="97"/>
        <v>29.285317264555488</v>
      </c>
      <c r="X691" s="14">
        <f t="shared" si="98"/>
        <v>0</v>
      </c>
    </row>
    <row r="692" spans="2:24" x14ac:dyDescent="0.2">
      <c r="B692" s="6">
        <f>'critical path'!B692</f>
        <v>6.7403173185593914</v>
      </c>
      <c r="C692" s="6">
        <f>'critical path'!C692</f>
        <v>9.3701586592796957</v>
      </c>
      <c r="D692" s="6">
        <f>'critical path'!D692</f>
        <v>8.7403173185593914</v>
      </c>
      <c r="E692" s="6">
        <f>'critical path'!E692</f>
        <v>7.7403173185593914</v>
      </c>
      <c r="F692" s="6">
        <f>'critical path'!F692</f>
        <v>11.110475977839087</v>
      </c>
      <c r="G692" s="6">
        <f>'critical path'!G692</f>
        <v>13.110475977839087</v>
      </c>
      <c r="H692" s="6">
        <f>'critical path'!H692</f>
        <v>9.3701586592796957</v>
      </c>
      <c r="I692" s="6">
        <f>'critical path'!I692</f>
        <v>17.110475977839087</v>
      </c>
      <c r="J692" s="6">
        <f>'critical path'!J692</f>
        <v>28.220951955678174</v>
      </c>
      <c r="K692" s="6">
        <f>'critical path'!K692</f>
        <v>41.331427933517261</v>
      </c>
      <c r="M692" s="6">
        <f t="shared" si="91"/>
        <v>6.7403173185593914</v>
      </c>
      <c r="N692" s="6">
        <f t="shared" si="92"/>
        <v>9.3701586592796957</v>
      </c>
      <c r="O692" s="6">
        <f t="shared" si="93"/>
        <v>8.7503173185593912</v>
      </c>
      <c r="P692" s="6">
        <f t="shared" si="99"/>
        <v>7.7403173185593914</v>
      </c>
      <c r="Q692" s="6">
        <f t="shared" si="99"/>
        <v>11.110475977839087</v>
      </c>
      <c r="R692" s="6">
        <f t="shared" si="99"/>
        <v>13.110475977839087</v>
      </c>
      <c r="S692" s="6">
        <f t="shared" si="94"/>
        <v>9.3701586592796957</v>
      </c>
      <c r="T692" s="6">
        <f t="shared" si="95"/>
        <v>17.110475977839087</v>
      </c>
      <c r="U692" s="6">
        <f t="shared" si="96"/>
        <v>28.220951955678174</v>
      </c>
      <c r="V692" s="6">
        <f t="shared" si="97"/>
        <v>41.331427933517261</v>
      </c>
      <c r="X692" s="14">
        <f t="shared" si="98"/>
        <v>0</v>
      </c>
    </row>
    <row r="693" spans="2:24" x14ac:dyDescent="0.2">
      <c r="B693" s="6">
        <f>'critical path'!B693</f>
        <v>5.6407541402732022</v>
      </c>
      <c r="C693" s="6">
        <f>'critical path'!C693</f>
        <v>8.8203770701366011</v>
      </c>
      <c r="D693" s="6">
        <f>'critical path'!D693</f>
        <v>7.6407541402732022</v>
      </c>
      <c r="E693" s="6">
        <f>'critical path'!E693</f>
        <v>6.6407541402732022</v>
      </c>
      <c r="F693" s="6">
        <f>'critical path'!F693</f>
        <v>9.4611312104098033</v>
      </c>
      <c r="G693" s="6">
        <f>'critical path'!G693</f>
        <v>11.461131210409803</v>
      </c>
      <c r="H693" s="6">
        <f>'critical path'!H693</f>
        <v>8.8203770701366011</v>
      </c>
      <c r="I693" s="6">
        <f>'critical path'!I693</f>
        <v>15.461131210409803</v>
      </c>
      <c r="J693" s="6">
        <f>'critical path'!J693</f>
        <v>24.922262420819607</v>
      </c>
      <c r="K693" s="6">
        <f>'critical path'!K693</f>
        <v>36.38339363122941</v>
      </c>
      <c r="M693" s="6">
        <f t="shared" si="91"/>
        <v>5.6407541402732022</v>
      </c>
      <c r="N693" s="6">
        <f t="shared" si="92"/>
        <v>8.8203770701366011</v>
      </c>
      <c r="O693" s="6">
        <f t="shared" si="93"/>
        <v>7.650754140273202</v>
      </c>
      <c r="P693" s="6">
        <f t="shared" si="99"/>
        <v>6.6407541402732022</v>
      </c>
      <c r="Q693" s="6">
        <f t="shared" si="99"/>
        <v>9.4611312104098033</v>
      </c>
      <c r="R693" s="6">
        <f t="shared" si="99"/>
        <v>11.461131210409803</v>
      </c>
      <c r="S693" s="6">
        <f t="shared" si="94"/>
        <v>8.8203770701366011</v>
      </c>
      <c r="T693" s="6">
        <f t="shared" si="95"/>
        <v>15.461131210409803</v>
      </c>
      <c r="U693" s="6">
        <f t="shared" si="96"/>
        <v>24.922262420819607</v>
      </c>
      <c r="V693" s="6">
        <f t="shared" si="97"/>
        <v>36.38339363122941</v>
      </c>
      <c r="X693" s="14">
        <f t="shared" si="98"/>
        <v>0</v>
      </c>
    </row>
    <row r="694" spans="2:24" x14ac:dyDescent="0.2">
      <c r="B694" s="6">
        <f>'critical path'!B694</f>
        <v>6.2507294993847609</v>
      </c>
      <c r="C694" s="6">
        <f>'critical path'!C694</f>
        <v>9.1253647496923804</v>
      </c>
      <c r="D694" s="6">
        <f>'critical path'!D694</f>
        <v>8.2507294993847609</v>
      </c>
      <c r="E694" s="6">
        <f>'critical path'!E694</f>
        <v>7.2507294993847609</v>
      </c>
      <c r="F694" s="6">
        <f>'critical path'!F694</f>
        <v>10.376094249077141</v>
      </c>
      <c r="G694" s="6">
        <f>'critical path'!G694</f>
        <v>12.376094249077141</v>
      </c>
      <c r="H694" s="6">
        <f>'critical path'!H694</f>
        <v>9.1253647496923804</v>
      </c>
      <c r="I694" s="6">
        <f>'critical path'!I694</f>
        <v>16.376094249077141</v>
      </c>
      <c r="J694" s="6">
        <f>'critical path'!J694</f>
        <v>26.752188498154283</v>
      </c>
      <c r="K694" s="6">
        <f>'critical path'!K694</f>
        <v>39.128282747231424</v>
      </c>
      <c r="M694" s="6">
        <f t="shared" si="91"/>
        <v>6.2507294993847609</v>
      </c>
      <c r="N694" s="6">
        <f t="shared" si="92"/>
        <v>9.1253647496923804</v>
      </c>
      <c r="O694" s="6">
        <f t="shared" si="93"/>
        <v>8.2607294993847606</v>
      </c>
      <c r="P694" s="6">
        <f t="shared" si="99"/>
        <v>7.2507294993847609</v>
      </c>
      <c r="Q694" s="6">
        <f t="shared" si="99"/>
        <v>10.376094249077141</v>
      </c>
      <c r="R694" s="6">
        <f t="shared" si="99"/>
        <v>12.376094249077141</v>
      </c>
      <c r="S694" s="6">
        <f t="shared" si="94"/>
        <v>9.1253647496923804</v>
      </c>
      <c r="T694" s="6">
        <f t="shared" si="95"/>
        <v>16.376094249077141</v>
      </c>
      <c r="U694" s="6">
        <f t="shared" si="96"/>
        <v>26.752188498154283</v>
      </c>
      <c r="V694" s="6">
        <f t="shared" si="97"/>
        <v>39.128282747231424</v>
      </c>
      <c r="X694" s="14">
        <f t="shared" si="98"/>
        <v>0</v>
      </c>
    </row>
    <row r="695" spans="2:24" x14ac:dyDescent="0.2">
      <c r="B695" s="6">
        <f>'critical path'!B695</f>
        <v>8.3341908672591671</v>
      </c>
      <c r="C695" s="6">
        <f>'critical path'!C695</f>
        <v>10.167095433629584</v>
      </c>
      <c r="D695" s="6">
        <f>'critical path'!D695</f>
        <v>10.334190867259167</v>
      </c>
      <c r="E695" s="6">
        <f>'critical path'!E695</f>
        <v>9.3341908672591671</v>
      </c>
      <c r="F695" s="6">
        <f>'critical path'!F695</f>
        <v>13.501286300888751</v>
      </c>
      <c r="G695" s="6">
        <f>'critical path'!G695</f>
        <v>15.501286300888751</v>
      </c>
      <c r="H695" s="6">
        <f>'critical path'!H695</f>
        <v>10.167095433629584</v>
      </c>
      <c r="I695" s="6">
        <f>'critical path'!I695</f>
        <v>19.501286300888751</v>
      </c>
      <c r="J695" s="6">
        <f>'critical path'!J695</f>
        <v>33.002572601777501</v>
      </c>
      <c r="K695" s="6">
        <f>'critical path'!K695</f>
        <v>48.503858902666252</v>
      </c>
      <c r="M695" s="6">
        <f t="shared" si="91"/>
        <v>8.3341908672591671</v>
      </c>
      <c r="N695" s="6">
        <f t="shared" si="92"/>
        <v>10.167095433629584</v>
      </c>
      <c r="O695" s="6">
        <f t="shared" si="93"/>
        <v>10.344190867259167</v>
      </c>
      <c r="P695" s="6">
        <f t="shared" si="99"/>
        <v>9.3341908672591671</v>
      </c>
      <c r="Q695" s="6">
        <f t="shared" si="99"/>
        <v>13.501286300888751</v>
      </c>
      <c r="R695" s="6">
        <f t="shared" si="99"/>
        <v>15.501286300888751</v>
      </c>
      <c r="S695" s="6">
        <f t="shared" si="94"/>
        <v>10.167095433629584</v>
      </c>
      <c r="T695" s="6">
        <f t="shared" si="95"/>
        <v>19.501286300888751</v>
      </c>
      <c r="U695" s="6">
        <f t="shared" si="96"/>
        <v>33.002572601777501</v>
      </c>
      <c r="V695" s="6">
        <f t="shared" si="97"/>
        <v>48.503858902666252</v>
      </c>
      <c r="X695" s="14">
        <f t="shared" si="98"/>
        <v>0</v>
      </c>
    </row>
    <row r="696" spans="2:24" x14ac:dyDescent="0.2">
      <c r="B696" s="6">
        <f>'critical path'!B696</f>
        <v>9.8378311728592962</v>
      </c>
      <c r="C696" s="6">
        <f>'critical path'!C696</f>
        <v>10.918915586429648</v>
      </c>
      <c r="D696" s="6">
        <f>'critical path'!D696</f>
        <v>11.837831172859296</v>
      </c>
      <c r="E696" s="6">
        <f>'critical path'!E696</f>
        <v>10.837831172859296</v>
      </c>
      <c r="F696" s="6">
        <f>'critical path'!F696</f>
        <v>15.756746759288944</v>
      </c>
      <c r="G696" s="6">
        <f>'critical path'!G696</f>
        <v>17.756746759288944</v>
      </c>
      <c r="H696" s="6">
        <f>'critical path'!H696</f>
        <v>10.918915586429648</v>
      </c>
      <c r="I696" s="6">
        <f>'critical path'!I696</f>
        <v>21.756746759288944</v>
      </c>
      <c r="J696" s="6">
        <f>'critical path'!J696</f>
        <v>37.513493518577889</v>
      </c>
      <c r="K696" s="6">
        <f>'critical path'!K696</f>
        <v>55.270240277866833</v>
      </c>
      <c r="M696" s="6">
        <f t="shared" si="91"/>
        <v>9.8378311728592962</v>
      </c>
      <c r="N696" s="6">
        <f t="shared" si="92"/>
        <v>10.918915586429648</v>
      </c>
      <c r="O696" s="6">
        <f t="shared" si="93"/>
        <v>11.847831172859296</v>
      </c>
      <c r="P696" s="6">
        <f t="shared" si="99"/>
        <v>10.837831172859296</v>
      </c>
      <c r="Q696" s="6">
        <f t="shared" si="99"/>
        <v>15.756746759288944</v>
      </c>
      <c r="R696" s="6">
        <f t="shared" si="99"/>
        <v>17.756746759288944</v>
      </c>
      <c r="S696" s="6">
        <f t="shared" si="94"/>
        <v>10.918915586429648</v>
      </c>
      <c r="T696" s="6">
        <f t="shared" si="95"/>
        <v>21.756746759288944</v>
      </c>
      <c r="U696" s="6">
        <f t="shared" si="96"/>
        <v>37.513493518577889</v>
      </c>
      <c r="V696" s="6">
        <f t="shared" si="97"/>
        <v>55.270240277866833</v>
      </c>
      <c r="X696" s="14">
        <f t="shared" si="98"/>
        <v>0</v>
      </c>
    </row>
    <row r="697" spans="2:24" x14ac:dyDescent="0.2">
      <c r="B697" s="6">
        <f>'critical path'!B697</f>
        <v>5.9192732502706349</v>
      </c>
      <c r="C697" s="6">
        <f>'critical path'!C697</f>
        <v>8.9596366251353174</v>
      </c>
      <c r="D697" s="6">
        <f>'critical path'!D697</f>
        <v>7.9192732502706349</v>
      </c>
      <c r="E697" s="6">
        <f>'critical path'!E697</f>
        <v>6.9192732502706349</v>
      </c>
      <c r="F697" s="6">
        <f>'critical path'!F697</f>
        <v>9.8789098754059523</v>
      </c>
      <c r="G697" s="6">
        <f>'critical path'!G697</f>
        <v>11.878909875405952</v>
      </c>
      <c r="H697" s="6">
        <f>'critical path'!H697</f>
        <v>8.9596366251353174</v>
      </c>
      <c r="I697" s="6">
        <f>'critical path'!I697</f>
        <v>15.878909875405952</v>
      </c>
      <c r="J697" s="6">
        <f>'critical path'!J697</f>
        <v>25.757819750811905</v>
      </c>
      <c r="K697" s="6">
        <f>'critical path'!K697</f>
        <v>37.636729626217857</v>
      </c>
      <c r="M697" s="6">
        <f t="shared" si="91"/>
        <v>5.9192732502706349</v>
      </c>
      <c r="N697" s="6">
        <f t="shared" si="92"/>
        <v>8.9596366251353174</v>
      </c>
      <c r="O697" s="6">
        <f t="shared" si="93"/>
        <v>7.9292732502706347</v>
      </c>
      <c r="P697" s="6">
        <f t="shared" si="99"/>
        <v>6.9192732502706349</v>
      </c>
      <c r="Q697" s="6">
        <f t="shared" si="99"/>
        <v>9.8789098754059523</v>
      </c>
      <c r="R697" s="6">
        <f t="shared" si="99"/>
        <v>11.878909875405952</v>
      </c>
      <c r="S697" s="6">
        <f t="shared" si="94"/>
        <v>8.9596366251353174</v>
      </c>
      <c r="T697" s="6">
        <f t="shared" si="95"/>
        <v>15.878909875405952</v>
      </c>
      <c r="U697" s="6">
        <f t="shared" si="96"/>
        <v>25.757819750811905</v>
      </c>
      <c r="V697" s="6">
        <f t="shared" si="97"/>
        <v>37.636729626217857</v>
      </c>
      <c r="X697" s="14">
        <f t="shared" si="98"/>
        <v>0</v>
      </c>
    </row>
    <row r="698" spans="2:24" x14ac:dyDescent="0.2">
      <c r="B698" s="6">
        <f>'critical path'!B698</f>
        <v>9.7806057662237436</v>
      </c>
      <c r="C698" s="6">
        <f>'critical path'!C698</f>
        <v>10.890302883111872</v>
      </c>
      <c r="D698" s="6">
        <f>'critical path'!D698</f>
        <v>11.780605766223744</v>
      </c>
      <c r="E698" s="6">
        <f>'critical path'!E698</f>
        <v>10.780605766223744</v>
      </c>
      <c r="F698" s="6">
        <f>'critical path'!F698</f>
        <v>15.670908649335615</v>
      </c>
      <c r="G698" s="6">
        <f>'critical path'!G698</f>
        <v>17.670908649335615</v>
      </c>
      <c r="H698" s="6">
        <f>'critical path'!H698</f>
        <v>10.890302883111872</v>
      </c>
      <c r="I698" s="6">
        <f>'critical path'!I698</f>
        <v>21.670908649335615</v>
      </c>
      <c r="J698" s="6">
        <f>'critical path'!J698</f>
        <v>37.341817298671231</v>
      </c>
      <c r="K698" s="6">
        <f>'critical path'!K698</f>
        <v>55.012725948006846</v>
      </c>
      <c r="M698" s="6">
        <f t="shared" si="91"/>
        <v>9.7806057662237436</v>
      </c>
      <c r="N698" s="6">
        <f t="shared" si="92"/>
        <v>10.890302883111872</v>
      </c>
      <c r="O698" s="6">
        <f t="shared" si="93"/>
        <v>11.790605766223743</v>
      </c>
      <c r="P698" s="6">
        <f t="shared" si="99"/>
        <v>10.780605766223744</v>
      </c>
      <c r="Q698" s="6">
        <f t="shared" si="99"/>
        <v>15.670908649335615</v>
      </c>
      <c r="R698" s="6">
        <f t="shared" si="99"/>
        <v>17.670908649335615</v>
      </c>
      <c r="S698" s="6">
        <f t="shared" si="94"/>
        <v>10.890302883111872</v>
      </c>
      <c r="T698" s="6">
        <f t="shared" si="95"/>
        <v>21.670908649335615</v>
      </c>
      <c r="U698" s="6">
        <f t="shared" si="96"/>
        <v>37.341817298671231</v>
      </c>
      <c r="V698" s="6">
        <f t="shared" si="97"/>
        <v>55.012725948006846</v>
      </c>
      <c r="X698" s="14">
        <f t="shared" si="98"/>
        <v>0</v>
      </c>
    </row>
    <row r="699" spans="2:24" x14ac:dyDescent="0.2">
      <c r="B699" s="6">
        <f>'critical path'!B699</f>
        <v>7.2997816156712361</v>
      </c>
      <c r="C699" s="6">
        <f>'critical path'!C699</f>
        <v>9.649890807835618</v>
      </c>
      <c r="D699" s="6">
        <f>'critical path'!D699</f>
        <v>9.2997816156712361</v>
      </c>
      <c r="E699" s="6">
        <f>'critical path'!E699</f>
        <v>8.2997816156712361</v>
      </c>
      <c r="F699" s="6">
        <f>'critical path'!F699</f>
        <v>11.949672423506854</v>
      </c>
      <c r="G699" s="6">
        <f>'critical path'!G699</f>
        <v>13.949672423506854</v>
      </c>
      <c r="H699" s="6">
        <f>'critical path'!H699</f>
        <v>9.649890807835618</v>
      </c>
      <c r="I699" s="6">
        <f>'critical path'!I699</f>
        <v>17.949672423506854</v>
      </c>
      <c r="J699" s="6">
        <f>'critical path'!J699</f>
        <v>29.899344847013708</v>
      </c>
      <c r="K699" s="6">
        <f>'critical path'!K699</f>
        <v>43.849017270520562</v>
      </c>
      <c r="M699" s="6">
        <f t="shared" si="91"/>
        <v>7.2997816156712361</v>
      </c>
      <c r="N699" s="6">
        <f t="shared" si="92"/>
        <v>9.649890807835618</v>
      </c>
      <c r="O699" s="6">
        <f t="shared" si="93"/>
        <v>9.3097816156712359</v>
      </c>
      <c r="P699" s="6">
        <f t="shared" si="99"/>
        <v>8.2997816156712361</v>
      </c>
      <c r="Q699" s="6">
        <f t="shared" si="99"/>
        <v>11.949672423506854</v>
      </c>
      <c r="R699" s="6">
        <f t="shared" si="99"/>
        <v>13.949672423506854</v>
      </c>
      <c r="S699" s="6">
        <f t="shared" si="94"/>
        <v>9.649890807835618</v>
      </c>
      <c r="T699" s="6">
        <f t="shared" si="95"/>
        <v>17.949672423506854</v>
      </c>
      <c r="U699" s="6">
        <f t="shared" si="96"/>
        <v>29.899344847013708</v>
      </c>
      <c r="V699" s="6">
        <f t="shared" si="97"/>
        <v>43.849017270520562</v>
      </c>
      <c r="X699" s="14">
        <f t="shared" si="98"/>
        <v>0</v>
      </c>
    </row>
    <row r="700" spans="2:24" x14ac:dyDescent="0.2">
      <c r="B700" s="6">
        <f>'critical path'!B700</f>
        <v>5.2258244674303569</v>
      </c>
      <c r="C700" s="6">
        <f>'critical path'!C700</f>
        <v>8.6129122337151784</v>
      </c>
      <c r="D700" s="6">
        <f>'critical path'!D700</f>
        <v>7.2258244674303569</v>
      </c>
      <c r="E700" s="6">
        <f>'critical path'!E700</f>
        <v>6.2258244674303569</v>
      </c>
      <c r="F700" s="6">
        <f>'critical path'!F700</f>
        <v>8.8387367011455353</v>
      </c>
      <c r="G700" s="6">
        <f>'critical path'!G700</f>
        <v>10.838736701145535</v>
      </c>
      <c r="H700" s="6">
        <f>'critical path'!H700</f>
        <v>8.6129122337151784</v>
      </c>
      <c r="I700" s="6">
        <f>'critical path'!I700</f>
        <v>14.838736701145535</v>
      </c>
      <c r="J700" s="6">
        <f>'critical path'!J700</f>
        <v>23.677473402291071</v>
      </c>
      <c r="K700" s="6">
        <f>'critical path'!K700</f>
        <v>34.516210103436606</v>
      </c>
      <c r="M700" s="6">
        <f t="shared" si="91"/>
        <v>5.2258244674303569</v>
      </c>
      <c r="N700" s="6">
        <f t="shared" si="92"/>
        <v>8.6129122337151784</v>
      </c>
      <c r="O700" s="6">
        <f t="shared" si="93"/>
        <v>7.2358244674303567</v>
      </c>
      <c r="P700" s="6">
        <f t="shared" si="99"/>
        <v>6.2258244674303569</v>
      </c>
      <c r="Q700" s="6">
        <f t="shared" si="99"/>
        <v>8.8387367011455353</v>
      </c>
      <c r="R700" s="6">
        <f t="shared" si="99"/>
        <v>10.838736701145535</v>
      </c>
      <c r="S700" s="6">
        <f t="shared" si="94"/>
        <v>8.6129122337151784</v>
      </c>
      <c r="T700" s="6">
        <f t="shared" si="95"/>
        <v>14.838736701145535</v>
      </c>
      <c r="U700" s="6">
        <f t="shared" si="96"/>
        <v>23.677473402291071</v>
      </c>
      <c r="V700" s="6">
        <f t="shared" si="97"/>
        <v>34.516210103436606</v>
      </c>
      <c r="X700" s="14">
        <f t="shared" si="98"/>
        <v>0</v>
      </c>
    </row>
    <row r="701" spans="2:24" x14ac:dyDescent="0.2">
      <c r="B701" s="6">
        <f>'critical path'!B701</f>
        <v>5.5570738064998295</v>
      </c>
      <c r="C701" s="6">
        <f>'critical path'!C701</f>
        <v>8.7785369032499148</v>
      </c>
      <c r="D701" s="6">
        <f>'critical path'!D701</f>
        <v>7.5570738064998295</v>
      </c>
      <c r="E701" s="6">
        <f>'critical path'!E701</f>
        <v>6.5570738064998295</v>
      </c>
      <c r="F701" s="6">
        <f>'critical path'!F701</f>
        <v>9.3356107097497443</v>
      </c>
      <c r="G701" s="6">
        <f>'critical path'!G701</f>
        <v>11.335610709749744</v>
      </c>
      <c r="H701" s="6">
        <f>'critical path'!H701</f>
        <v>8.7785369032499148</v>
      </c>
      <c r="I701" s="6">
        <f>'critical path'!I701</f>
        <v>15.335610709749744</v>
      </c>
      <c r="J701" s="6">
        <f>'critical path'!J701</f>
        <v>24.671221419499489</v>
      </c>
      <c r="K701" s="6">
        <f>'critical path'!K701</f>
        <v>36.006832129249233</v>
      </c>
      <c r="M701" s="6">
        <f t="shared" si="91"/>
        <v>5.5570738064998295</v>
      </c>
      <c r="N701" s="6">
        <f t="shared" si="92"/>
        <v>8.7785369032499148</v>
      </c>
      <c r="O701" s="6">
        <f t="shared" si="93"/>
        <v>7.5670738064998293</v>
      </c>
      <c r="P701" s="6">
        <f t="shared" si="99"/>
        <v>6.5570738064998295</v>
      </c>
      <c r="Q701" s="6">
        <f t="shared" si="99"/>
        <v>9.3356107097497443</v>
      </c>
      <c r="R701" s="6">
        <f t="shared" si="99"/>
        <v>11.335610709749744</v>
      </c>
      <c r="S701" s="6">
        <f t="shared" si="94"/>
        <v>8.7785369032499148</v>
      </c>
      <c r="T701" s="6">
        <f t="shared" si="95"/>
        <v>15.335610709749744</v>
      </c>
      <c r="U701" s="6">
        <f t="shared" si="96"/>
        <v>24.671221419499489</v>
      </c>
      <c r="V701" s="6">
        <f t="shared" si="97"/>
        <v>36.006832129249233</v>
      </c>
      <c r="X701" s="14">
        <f t="shared" si="98"/>
        <v>0</v>
      </c>
    </row>
    <row r="702" spans="2:24" x14ac:dyDescent="0.2">
      <c r="B702" s="6">
        <f>'critical path'!B702</f>
        <v>3.6445133142988198</v>
      </c>
      <c r="C702" s="6">
        <f>'critical path'!C702</f>
        <v>7.8222566571494099</v>
      </c>
      <c r="D702" s="6">
        <f>'critical path'!D702</f>
        <v>5.6445133142988198</v>
      </c>
      <c r="E702" s="6">
        <f>'critical path'!E702</f>
        <v>4.6445133142988198</v>
      </c>
      <c r="F702" s="6">
        <f>'critical path'!F702</f>
        <v>6.4667699714482296</v>
      </c>
      <c r="G702" s="6">
        <f>'critical path'!G702</f>
        <v>8.4667699714482296</v>
      </c>
      <c r="H702" s="6">
        <f>'critical path'!H702</f>
        <v>7.8222566571494099</v>
      </c>
      <c r="I702" s="6">
        <f>'critical path'!I702</f>
        <v>12.46676997144823</v>
      </c>
      <c r="J702" s="6">
        <f>'critical path'!J702</f>
        <v>18.933539942896459</v>
      </c>
      <c r="K702" s="6">
        <f>'critical path'!K702</f>
        <v>27.400309914344689</v>
      </c>
      <c r="M702" s="6">
        <f t="shared" si="91"/>
        <v>3.6445133142988198</v>
      </c>
      <c r="N702" s="6">
        <f t="shared" si="92"/>
        <v>7.8222566571494099</v>
      </c>
      <c r="O702" s="6">
        <f t="shared" si="93"/>
        <v>5.6545133142988195</v>
      </c>
      <c r="P702" s="6">
        <f t="shared" si="99"/>
        <v>4.6445133142988198</v>
      </c>
      <c r="Q702" s="6">
        <f t="shared" si="99"/>
        <v>6.4667699714482296</v>
      </c>
      <c r="R702" s="6">
        <f t="shared" si="99"/>
        <v>8.4667699714482296</v>
      </c>
      <c r="S702" s="6">
        <f t="shared" si="94"/>
        <v>7.8222566571494099</v>
      </c>
      <c r="T702" s="6">
        <f t="shared" si="95"/>
        <v>12.46676997144823</v>
      </c>
      <c r="U702" s="6">
        <f t="shared" si="96"/>
        <v>18.933539942896459</v>
      </c>
      <c r="V702" s="6">
        <f t="shared" si="97"/>
        <v>27.400309914344689</v>
      </c>
      <c r="X702" s="14">
        <f t="shared" si="98"/>
        <v>0</v>
      </c>
    </row>
    <row r="703" spans="2:24" x14ac:dyDescent="0.2">
      <c r="B703" s="6">
        <f>'critical path'!B703</f>
        <v>4.0026086632278748</v>
      </c>
      <c r="C703" s="6">
        <f>'critical path'!C703</f>
        <v>8.0013043316139374</v>
      </c>
      <c r="D703" s="6">
        <f>'critical path'!D703</f>
        <v>6.0026086632278748</v>
      </c>
      <c r="E703" s="6">
        <f>'critical path'!E703</f>
        <v>5.0026086632278748</v>
      </c>
      <c r="F703" s="6">
        <f>'critical path'!F703</f>
        <v>7.0039129948418122</v>
      </c>
      <c r="G703" s="6">
        <f>'critical path'!G703</f>
        <v>9.0039129948418122</v>
      </c>
      <c r="H703" s="6">
        <f>'critical path'!H703</f>
        <v>8.0013043316139374</v>
      </c>
      <c r="I703" s="6">
        <f>'critical path'!I703</f>
        <v>13.003912994841812</v>
      </c>
      <c r="J703" s="6">
        <f>'critical path'!J703</f>
        <v>20.007825989683624</v>
      </c>
      <c r="K703" s="6">
        <f>'critical path'!K703</f>
        <v>29.011738984525437</v>
      </c>
      <c r="M703" s="6">
        <f t="shared" si="91"/>
        <v>4.0026086632278748</v>
      </c>
      <c r="N703" s="6">
        <f t="shared" si="92"/>
        <v>8.0013043316139374</v>
      </c>
      <c r="O703" s="6">
        <f t="shared" si="93"/>
        <v>6.0126086632278746</v>
      </c>
      <c r="P703" s="6">
        <f t="shared" si="99"/>
        <v>5.0026086632278748</v>
      </c>
      <c r="Q703" s="6">
        <f t="shared" si="99"/>
        <v>7.0039129948418122</v>
      </c>
      <c r="R703" s="6">
        <f t="shared" si="99"/>
        <v>9.0039129948418122</v>
      </c>
      <c r="S703" s="6">
        <f t="shared" si="94"/>
        <v>8.0013043316139374</v>
      </c>
      <c r="T703" s="6">
        <f t="shared" si="95"/>
        <v>13.003912994841812</v>
      </c>
      <c r="U703" s="6">
        <f t="shared" si="96"/>
        <v>20.007825989683624</v>
      </c>
      <c r="V703" s="6">
        <f t="shared" si="97"/>
        <v>29.011738984525437</v>
      </c>
      <c r="X703" s="14">
        <f t="shared" si="98"/>
        <v>0</v>
      </c>
    </row>
    <row r="704" spans="2:24" x14ac:dyDescent="0.2">
      <c r="B704" s="6">
        <f>'critical path'!B704</f>
        <v>6.0531736077391542</v>
      </c>
      <c r="C704" s="6">
        <f>'critical path'!C704</f>
        <v>9.0265868038695771</v>
      </c>
      <c r="D704" s="6">
        <f>'critical path'!D704</f>
        <v>8.0531736077391542</v>
      </c>
      <c r="E704" s="6">
        <f>'critical path'!E704</f>
        <v>7.0531736077391542</v>
      </c>
      <c r="F704" s="6">
        <f>'critical path'!F704</f>
        <v>10.079760411608731</v>
      </c>
      <c r="G704" s="6">
        <f>'critical path'!G704</f>
        <v>12.079760411608731</v>
      </c>
      <c r="H704" s="6">
        <f>'critical path'!H704</f>
        <v>9.0265868038695771</v>
      </c>
      <c r="I704" s="6">
        <f>'critical path'!I704</f>
        <v>16.079760411608731</v>
      </c>
      <c r="J704" s="6">
        <f>'critical path'!J704</f>
        <v>26.159520823217463</v>
      </c>
      <c r="K704" s="6">
        <f>'critical path'!K704</f>
        <v>38.239281234826194</v>
      </c>
      <c r="M704" s="6">
        <f t="shared" si="91"/>
        <v>6.0531736077391542</v>
      </c>
      <c r="N704" s="6">
        <f t="shared" si="92"/>
        <v>9.0265868038695771</v>
      </c>
      <c r="O704" s="6">
        <f t="shared" si="93"/>
        <v>8.063173607739154</v>
      </c>
      <c r="P704" s="6">
        <f t="shared" si="99"/>
        <v>7.0531736077391542</v>
      </c>
      <c r="Q704" s="6">
        <f t="shared" si="99"/>
        <v>10.079760411608731</v>
      </c>
      <c r="R704" s="6">
        <f t="shared" si="99"/>
        <v>12.079760411608731</v>
      </c>
      <c r="S704" s="6">
        <f t="shared" si="94"/>
        <v>9.0265868038695771</v>
      </c>
      <c r="T704" s="6">
        <f t="shared" si="95"/>
        <v>16.079760411608731</v>
      </c>
      <c r="U704" s="6">
        <f t="shared" si="96"/>
        <v>26.159520823217463</v>
      </c>
      <c r="V704" s="6">
        <f t="shared" si="97"/>
        <v>38.239281234826194</v>
      </c>
      <c r="X704" s="14">
        <f t="shared" si="98"/>
        <v>0</v>
      </c>
    </row>
    <row r="705" spans="2:24" x14ac:dyDescent="0.2">
      <c r="B705" s="6">
        <f>'critical path'!B705</f>
        <v>6.9761197361513041</v>
      </c>
      <c r="C705" s="6">
        <f>'critical path'!C705</f>
        <v>9.488059868075652</v>
      </c>
      <c r="D705" s="6">
        <f>'critical path'!D705</f>
        <v>8.9761197361513041</v>
      </c>
      <c r="E705" s="6">
        <f>'critical path'!E705</f>
        <v>7.9761197361513041</v>
      </c>
      <c r="F705" s="6">
        <f>'critical path'!F705</f>
        <v>11.464179604226956</v>
      </c>
      <c r="G705" s="6">
        <f>'critical path'!G705</f>
        <v>13.464179604226956</v>
      </c>
      <c r="H705" s="6">
        <f>'critical path'!H705</f>
        <v>9.488059868075652</v>
      </c>
      <c r="I705" s="6">
        <f>'critical path'!I705</f>
        <v>17.464179604226956</v>
      </c>
      <c r="J705" s="6">
        <f>'critical path'!J705</f>
        <v>28.928359208453912</v>
      </c>
      <c r="K705" s="6">
        <f>'critical path'!K705</f>
        <v>42.392538812680868</v>
      </c>
      <c r="M705" s="6">
        <f t="shared" si="91"/>
        <v>6.9761197361513041</v>
      </c>
      <c r="N705" s="6">
        <f t="shared" si="92"/>
        <v>9.488059868075652</v>
      </c>
      <c r="O705" s="6">
        <f t="shared" si="93"/>
        <v>8.9861197361513039</v>
      </c>
      <c r="P705" s="6">
        <f t="shared" si="99"/>
        <v>7.9761197361513041</v>
      </c>
      <c r="Q705" s="6">
        <f t="shared" si="99"/>
        <v>11.464179604226956</v>
      </c>
      <c r="R705" s="6">
        <f t="shared" si="99"/>
        <v>13.464179604226956</v>
      </c>
      <c r="S705" s="6">
        <f t="shared" si="94"/>
        <v>9.488059868075652</v>
      </c>
      <c r="T705" s="6">
        <f t="shared" si="95"/>
        <v>17.464179604226956</v>
      </c>
      <c r="U705" s="6">
        <f t="shared" si="96"/>
        <v>28.928359208453912</v>
      </c>
      <c r="V705" s="6">
        <f t="shared" si="97"/>
        <v>42.392538812680868</v>
      </c>
      <c r="X705" s="14">
        <f t="shared" si="98"/>
        <v>0</v>
      </c>
    </row>
    <row r="706" spans="2:24" x14ac:dyDescent="0.2">
      <c r="B706" s="6">
        <f>'critical path'!B706</f>
        <v>2.4112794259563088</v>
      </c>
      <c r="C706" s="6">
        <f>'critical path'!C706</f>
        <v>7.2056397129781544</v>
      </c>
      <c r="D706" s="6">
        <f>'critical path'!D706</f>
        <v>4.4112794259563088</v>
      </c>
      <c r="E706" s="6">
        <f>'critical path'!E706</f>
        <v>3.4112794259563088</v>
      </c>
      <c r="F706" s="6">
        <f>'critical path'!F706</f>
        <v>4.6169191389344633</v>
      </c>
      <c r="G706" s="6">
        <f>'critical path'!G706</f>
        <v>6.6169191389344633</v>
      </c>
      <c r="H706" s="6">
        <f>'critical path'!H706</f>
        <v>7.2056397129781544</v>
      </c>
      <c r="I706" s="6">
        <f>'critical path'!I706</f>
        <v>10.616919138934463</v>
      </c>
      <c r="J706" s="6">
        <f>'critical path'!J706</f>
        <v>15.233838277868927</v>
      </c>
      <c r="K706" s="6">
        <f>'critical path'!K706</f>
        <v>21.85075741680339</v>
      </c>
      <c r="M706" s="6">
        <f t="shared" si="91"/>
        <v>2.4112794259563088</v>
      </c>
      <c r="N706" s="6">
        <f t="shared" si="92"/>
        <v>7.2056397129781544</v>
      </c>
      <c r="O706" s="6">
        <f t="shared" si="93"/>
        <v>4.4212794259563086</v>
      </c>
      <c r="P706" s="6">
        <f t="shared" si="99"/>
        <v>3.4112794259563088</v>
      </c>
      <c r="Q706" s="6">
        <f t="shared" si="99"/>
        <v>4.6169191389344633</v>
      </c>
      <c r="R706" s="6">
        <f t="shared" si="99"/>
        <v>6.6169191389344633</v>
      </c>
      <c r="S706" s="6">
        <f t="shared" si="94"/>
        <v>7.2056397129781544</v>
      </c>
      <c r="T706" s="6">
        <f t="shared" si="95"/>
        <v>10.616919138934463</v>
      </c>
      <c r="U706" s="6">
        <f t="shared" si="96"/>
        <v>15.233838277868927</v>
      </c>
      <c r="V706" s="6">
        <f t="shared" si="97"/>
        <v>21.85075741680339</v>
      </c>
      <c r="X706" s="14">
        <f t="shared" si="98"/>
        <v>0</v>
      </c>
    </row>
    <row r="707" spans="2:24" x14ac:dyDescent="0.2">
      <c r="B707" s="6">
        <f>'critical path'!B707</f>
        <v>3.7524839778197929</v>
      </c>
      <c r="C707" s="6">
        <f>'critical path'!C707</f>
        <v>7.8762419889098965</v>
      </c>
      <c r="D707" s="6">
        <f>'critical path'!D707</f>
        <v>5.7524839778197929</v>
      </c>
      <c r="E707" s="6">
        <f>'critical path'!E707</f>
        <v>4.7524839778197929</v>
      </c>
      <c r="F707" s="6">
        <f>'critical path'!F707</f>
        <v>6.6287259667296894</v>
      </c>
      <c r="G707" s="6">
        <f>'critical path'!G707</f>
        <v>8.6287259667296894</v>
      </c>
      <c r="H707" s="6">
        <f>'critical path'!H707</f>
        <v>7.8762419889098965</v>
      </c>
      <c r="I707" s="6">
        <f>'critical path'!I707</f>
        <v>12.628725966729689</v>
      </c>
      <c r="J707" s="6">
        <f>'critical path'!J707</f>
        <v>19.257451933459379</v>
      </c>
      <c r="K707" s="6">
        <f>'critical path'!K707</f>
        <v>27.886177900189068</v>
      </c>
      <c r="M707" s="6">
        <f t="shared" si="91"/>
        <v>3.7524839778197929</v>
      </c>
      <c r="N707" s="6">
        <f t="shared" si="92"/>
        <v>7.8762419889098965</v>
      </c>
      <c r="O707" s="6">
        <f t="shared" si="93"/>
        <v>5.7624839778197927</v>
      </c>
      <c r="P707" s="6">
        <f t="shared" si="99"/>
        <v>4.7524839778197929</v>
      </c>
      <c r="Q707" s="6">
        <f t="shared" si="99"/>
        <v>6.6287259667296894</v>
      </c>
      <c r="R707" s="6">
        <f t="shared" si="99"/>
        <v>8.6287259667296894</v>
      </c>
      <c r="S707" s="6">
        <f t="shared" si="94"/>
        <v>7.8762419889098965</v>
      </c>
      <c r="T707" s="6">
        <f t="shared" si="95"/>
        <v>12.628725966729689</v>
      </c>
      <c r="U707" s="6">
        <f t="shared" si="96"/>
        <v>19.257451933459379</v>
      </c>
      <c r="V707" s="6">
        <f t="shared" si="97"/>
        <v>27.886177900189068</v>
      </c>
      <c r="X707" s="14">
        <f t="shared" si="98"/>
        <v>0</v>
      </c>
    </row>
    <row r="708" spans="2:24" x14ac:dyDescent="0.2">
      <c r="B708" s="6">
        <f>'critical path'!B708</f>
        <v>6.4383809937280603</v>
      </c>
      <c r="C708" s="6">
        <f>'critical path'!C708</f>
        <v>9.2191904968640301</v>
      </c>
      <c r="D708" s="6">
        <f>'critical path'!D708</f>
        <v>8.4383809937280603</v>
      </c>
      <c r="E708" s="6">
        <f>'critical path'!E708</f>
        <v>7.4383809937280603</v>
      </c>
      <c r="F708" s="6">
        <f>'critical path'!F708</f>
        <v>10.65757149059209</v>
      </c>
      <c r="G708" s="6">
        <f>'critical path'!G708</f>
        <v>12.65757149059209</v>
      </c>
      <c r="H708" s="6">
        <f>'critical path'!H708</f>
        <v>9.2191904968640301</v>
      </c>
      <c r="I708" s="6">
        <f>'critical path'!I708</f>
        <v>16.65757149059209</v>
      </c>
      <c r="J708" s="6">
        <f>'critical path'!J708</f>
        <v>27.315142981184181</v>
      </c>
      <c r="K708" s="6">
        <f>'critical path'!K708</f>
        <v>39.972714471776271</v>
      </c>
      <c r="M708" s="6">
        <f t="shared" ref="M708:M771" si="100">B708</f>
        <v>6.4383809937280603</v>
      </c>
      <c r="N708" s="6">
        <f t="shared" ref="N708:N771" si="101">C708</f>
        <v>9.2191904968640301</v>
      </c>
      <c r="O708" s="6">
        <f t="shared" ref="O708:O771" si="102">D708+0.01</f>
        <v>8.4483809937280601</v>
      </c>
      <c r="P708" s="6">
        <f t="shared" si="99"/>
        <v>7.4383809937280603</v>
      </c>
      <c r="Q708" s="6">
        <f t="shared" si="99"/>
        <v>10.65757149059209</v>
      </c>
      <c r="R708" s="6">
        <f t="shared" si="99"/>
        <v>12.65757149059209</v>
      </c>
      <c r="S708" s="6">
        <f t="shared" ref="S708:S771" si="103">MAX(M708,N708)</f>
        <v>9.2191904968640301</v>
      </c>
      <c r="T708" s="6">
        <f t="shared" ref="T708:T771" si="104">S708+P708</f>
        <v>16.65757149059209</v>
      </c>
      <c r="U708" s="6">
        <f t="shared" ref="U708:U771" si="105">MAX(S708+O708,T708+Q708)</f>
        <v>27.315142981184181</v>
      </c>
      <c r="V708" s="6">
        <f t="shared" ref="V708:V771" si="106">U708+R708</f>
        <v>39.972714471776271</v>
      </c>
      <c r="X708" s="14">
        <f t="shared" ref="X708:X771" si="107">V708-K708</f>
        <v>0</v>
      </c>
    </row>
    <row r="709" spans="2:24" x14ac:dyDescent="0.2">
      <c r="B709" s="6">
        <f>'critical path'!B709</f>
        <v>1.4432860249653459</v>
      </c>
      <c r="C709" s="6">
        <f>'critical path'!C709</f>
        <v>6.7216430124826729</v>
      </c>
      <c r="D709" s="6">
        <f>'critical path'!D709</f>
        <v>3.4432860249653459</v>
      </c>
      <c r="E709" s="6">
        <f>'critical path'!E709</f>
        <v>2.4432860249653459</v>
      </c>
      <c r="F709" s="6">
        <f>'critical path'!F709</f>
        <v>3.1649290374480188</v>
      </c>
      <c r="G709" s="6">
        <f>'critical path'!G709</f>
        <v>5.1649290374480188</v>
      </c>
      <c r="H709" s="6">
        <f>'critical path'!H709</f>
        <v>6.7216430124826729</v>
      </c>
      <c r="I709" s="6">
        <f>'critical path'!I709</f>
        <v>9.1649290374480188</v>
      </c>
      <c r="J709" s="6">
        <f>'critical path'!J709</f>
        <v>12.329858074896038</v>
      </c>
      <c r="K709" s="6">
        <f>'critical path'!K709</f>
        <v>17.494787112344056</v>
      </c>
      <c r="M709" s="6">
        <f t="shared" si="100"/>
        <v>1.4432860249653459</v>
      </c>
      <c r="N709" s="6">
        <f t="shared" si="101"/>
        <v>6.7216430124826729</v>
      </c>
      <c r="O709" s="6">
        <f t="shared" si="102"/>
        <v>3.4532860249653456</v>
      </c>
      <c r="P709" s="6">
        <f t="shared" si="99"/>
        <v>2.4432860249653459</v>
      </c>
      <c r="Q709" s="6">
        <f t="shared" si="99"/>
        <v>3.1649290374480188</v>
      </c>
      <c r="R709" s="6">
        <f t="shared" si="99"/>
        <v>5.1649290374480188</v>
      </c>
      <c r="S709" s="6">
        <f t="shared" si="103"/>
        <v>6.7216430124826729</v>
      </c>
      <c r="T709" s="6">
        <f t="shared" si="104"/>
        <v>9.1649290374480188</v>
      </c>
      <c r="U709" s="6">
        <f t="shared" si="105"/>
        <v>12.329858074896038</v>
      </c>
      <c r="V709" s="6">
        <f t="shared" si="106"/>
        <v>17.494787112344056</v>
      </c>
      <c r="X709" s="14">
        <f t="shared" si="107"/>
        <v>0</v>
      </c>
    </row>
    <row r="710" spans="2:24" x14ac:dyDescent="0.2">
      <c r="B710" s="6">
        <f>'critical path'!B710</f>
        <v>7.9113213056698442</v>
      </c>
      <c r="C710" s="6">
        <f>'critical path'!C710</f>
        <v>9.9556606528349221</v>
      </c>
      <c r="D710" s="6">
        <f>'critical path'!D710</f>
        <v>9.9113213056698442</v>
      </c>
      <c r="E710" s="6">
        <f>'critical path'!E710</f>
        <v>8.9113213056698442</v>
      </c>
      <c r="F710" s="6">
        <f>'critical path'!F710</f>
        <v>12.866981958504766</v>
      </c>
      <c r="G710" s="6">
        <f>'critical path'!G710</f>
        <v>14.866981958504766</v>
      </c>
      <c r="H710" s="6">
        <f>'critical path'!H710</f>
        <v>9.9556606528349221</v>
      </c>
      <c r="I710" s="6">
        <f>'critical path'!I710</f>
        <v>18.866981958504766</v>
      </c>
      <c r="J710" s="6">
        <f>'critical path'!J710</f>
        <v>31.733963917009532</v>
      </c>
      <c r="K710" s="6">
        <f>'critical path'!K710</f>
        <v>46.600945875514299</v>
      </c>
      <c r="M710" s="6">
        <f t="shared" si="100"/>
        <v>7.9113213056698442</v>
      </c>
      <c r="N710" s="6">
        <f t="shared" si="101"/>
        <v>9.9556606528349221</v>
      </c>
      <c r="O710" s="6">
        <f t="shared" si="102"/>
        <v>9.9213213056698439</v>
      </c>
      <c r="P710" s="6">
        <f t="shared" si="99"/>
        <v>8.9113213056698442</v>
      </c>
      <c r="Q710" s="6">
        <f t="shared" si="99"/>
        <v>12.866981958504766</v>
      </c>
      <c r="R710" s="6">
        <f t="shared" si="99"/>
        <v>14.866981958504766</v>
      </c>
      <c r="S710" s="6">
        <f t="shared" si="103"/>
        <v>9.9556606528349221</v>
      </c>
      <c r="T710" s="6">
        <f t="shared" si="104"/>
        <v>18.866981958504766</v>
      </c>
      <c r="U710" s="6">
        <f t="shared" si="105"/>
        <v>31.733963917009532</v>
      </c>
      <c r="V710" s="6">
        <f t="shared" si="106"/>
        <v>46.600945875514299</v>
      </c>
      <c r="X710" s="14">
        <f t="shared" si="107"/>
        <v>0</v>
      </c>
    </row>
    <row r="711" spans="2:24" x14ac:dyDescent="0.2">
      <c r="B711" s="6">
        <f>'critical path'!B711</f>
        <v>4.1557220962713473</v>
      </c>
      <c r="C711" s="6">
        <f>'critical path'!C711</f>
        <v>8.0778610481356736</v>
      </c>
      <c r="D711" s="6">
        <f>'critical path'!D711</f>
        <v>6.1557220962713473</v>
      </c>
      <c r="E711" s="6">
        <f>'critical path'!E711</f>
        <v>5.1557220962713473</v>
      </c>
      <c r="F711" s="6">
        <f>'critical path'!F711</f>
        <v>7.2335831444070209</v>
      </c>
      <c r="G711" s="6">
        <f>'critical path'!G711</f>
        <v>9.2335831444070209</v>
      </c>
      <c r="H711" s="6">
        <f>'critical path'!H711</f>
        <v>8.0778610481356736</v>
      </c>
      <c r="I711" s="6">
        <f>'critical path'!I711</f>
        <v>13.233583144407021</v>
      </c>
      <c r="J711" s="6">
        <f>'critical path'!J711</f>
        <v>20.467166288814042</v>
      </c>
      <c r="K711" s="6">
        <f>'critical path'!K711</f>
        <v>29.700749433221063</v>
      </c>
      <c r="M711" s="6">
        <f t="shared" si="100"/>
        <v>4.1557220962713473</v>
      </c>
      <c r="N711" s="6">
        <f t="shared" si="101"/>
        <v>8.0778610481356736</v>
      </c>
      <c r="O711" s="6">
        <f t="shared" si="102"/>
        <v>6.165722096271347</v>
      </c>
      <c r="P711" s="6">
        <f t="shared" si="99"/>
        <v>5.1557220962713473</v>
      </c>
      <c r="Q711" s="6">
        <f t="shared" si="99"/>
        <v>7.2335831444070209</v>
      </c>
      <c r="R711" s="6">
        <f t="shared" si="99"/>
        <v>9.2335831444070209</v>
      </c>
      <c r="S711" s="6">
        <f t="shared" si="103"/>
        <v>8.0778610481356736</v>
      </c>
      <c r="T711" s="6">
        <f t="shared" si="104"/>
        <v>13.233583144407021</v>
      </c>
      <c r="U711" s="6">
        <f t="shared" si="105"/>
        <v>20.467166288814042</v>
      </c>
      <c r="V711" s="6">
        <f t="shared" si="106"/>
        <v>29.700749433221063</v>
      </c>
      <c r="X711" s="14">
        <f t="shared" si="107"/>
        <v>0</v>
      </c>
    </row>
    <row r="712" spans="2:24" x14ac:dyDescent="0.2">
      <c r="B712" s="6">
        <f>'critical path'!B712</f>
        <v>9.7438076105900109</v>
      </c>
      <c r="C712" s="6">
        <f>'critical path'!C712</f>
        <v>10.871903805295005</v>
      </c>
      <c r="D712" s="6">
        <f>'critical path'!D712</f>
        <v>11.743807610590011</v>
      </c>
      <c r="E712" s="6">
        <f>'critical path'!E712</f>
        <v>10.743807610590011</v>
      </c>
      <c r="F712" s="6">
        <f>'critical path'!F712</f>
        <v>15.615711415885016</v>
      </c>
      <c r="G712" s="6">
        <f>'critical path'!G712</f>
        <v>17.615711415885016</v>
      </c>
      <c r="H712" s="6">
        <f>'critical path'!H712</f>
        <v>10.871903805295005</v>
      </c>
      <c r="I712" s="6">
        <f>'critical path'!I712</f>
        <v>21.615711415885016</v>
      </c>
      <c r="J712" s="6">
        <f>'critical path'!J712</f>
        <v>37.231422831770033</v>
      </c>
      <c r="K712" s="6">
        <f>'critical path'!K712</f>
        <v>54.847134247655049</v>
      </c>
      <c r="M712" s="6">
        <f t="shared" si="100"/>
        <v>9.7438076105900109</v>
      </c>
      <c r="N712" s="6">
        <f t="shared" si="101"/>
        <v>10.871903805295005</v>
      </c>
      <c r="O712" s="6">
        <f t="shared" si="102"/>
        <v>11.753807610590011</v>
      </c>
      <c r="P712" s="6">
        <f t="shared" si="99"/>
        <v>10.743807610590011</v>
      </c>
      <c r="Q712" s="6">
        <f t="shared" si="99"/>
        <v>15.615711415885016</v>
      </c>
      <c r="R712" s="6">
        <f t="shared" si="99"/>
        <v>17.615711415885016</v>
      </c>
      <c r="S712" s="6">
        <f t="shared" si="103"/>
        <v>10.871903805295005</v>
      </c>
      <c r="T712" s="6">
        <f t="shared" si="104"/>
        <v>21.615711415885016</v>
      </c>
      <c r="U712" s="6">
        <f t="shared" si="105"/>
        <v>37.231422831770033</v>
      </c>
      <c r="V712" s="6">
        <f t="shared" si="106"/>
        <v>54.847134247655049</v>
      </c>
      <c r="X712" s="14">
        <f t="shared" si="107"/>
        <v>0</v>
      </c>
    </row>
    <row r="713" spans="2:24" x14ac:dyDescent="0.2">
      <c r="B713" s="6">
        <f>'critical path'!B713</f>
        <v>8.014598976529669</v>
      </c>
      <c r="C713" s="6">
        <f>'critical path'!C713</f>
        <v>10.007299488264835</v>
      </c>
      <c r="D713" s="6">
        <f>'critical path'!D713</f>
        <v>10.014598976529669</v>
      </c>
      <c r="E713" s="6">
        <f>'critical path'!E713</f>
        <v>9.014598976529669</v>
      </c>
      <c r="F713" s="6">
        <f>'critical path'!F713</f>
        <v>13.021898464794504</v>
      </c>
      <c r="G713" s="6">
        <f>'critical path'!G713</f>
        <v>15.021898464794504</v>
      </c>
      <c r="H713" s="6">
        <f>'critical path'!H713</f>
        <v>10.007299488264835</v>
      </c>
      <c r="I713" s="6">
        <f>'critical path'!I713</f>
        <v>19.021898464794504</v>
      </c>
      <c r="J713" s="6">
        <f>'critical path'!J713</f>
        <v>32.043796929589007</v>
      </c>
      <c r="K713" s="6">
        <f>'critical path'!K713</f>
        <v>47.065695394383511</v>
      </c>
      <c r="M713" s="6">
        <f t="shared" si="100"/>
        <v>8.014598976529669</v>
      </c>
      <c r="N713" s="6">
        <f t="shared" si="101"/>
        <v>10.007299488264835</v>
      </c>
      <c r="O713" s="6">
        <f t="shared" si="102"/>
        <v>10.024598976529669</v>
      </c>
      <c r="P713" s="6">
        <f t="shared" si="99"/>
        <v>9.014598976529669</v>
      </c>
      <c r="Q713" s="6">
        <f t="shared" si="99"/>
        <v>13.021898464794504</v>
      </c>
      <c r="R713" s="6">
        <f t="shared" si="99"/>
        <v>15.021898464794504</v>
      </c>
      <c r="S713" s="6">
        <f t="shared" si="103"/>
        <v>10.007299488264835</v>
      </c>
      <c r="T713" s="6">
        <f t="shared" si="104"/>
        <v>19.021898464794504</v>
      </c>
      <c r="U713" s="6">
        <f t="shared" si="105"/>
        <v>32.043796929589007</v>
      </c>
      <c r="V713" s="6">
        <f t="shared" si="106"/>
        <v>47.065695394383511</v>
      </c>
      <c r="X713" s="14">
        <f t="shared" si="107"/>
        <v>0</v>
      </c>
    </row>
    <row r="714" spans="2:24" x14ac:dyDescent="0.2">
      <c r="B714" s="6">
        <f>'critical path'!B714</f>
        <v>7.20319782581646</v>
      </c>
      <c r="C714" s="6">
        <f>'critical path'!C714</f>
        <v>9.60159891290823</v>
      </c>
      <c r="D714" s="6">
        <f>'critical path'!D714</f>
        <v>9.20319782581646</v>
      </c>
      <c r="E714" s="6">
        <f>'critical path'!E714</f>
        <v>8.20319782581646</v>
      </c>
      <c r="F714" s="6">
        <f>'critical path'!F714</f>
        <v>11.80479673872469</v>
      </c>
      <c r="G714" s="6">
        <f>'critical path'!G714</f>
        <v>13.80479673872469</v>
      </c>
      <c r="H714" s="6">
        <f>'critical path'!H714</f>
        <v>9.60159891290823</v>
      </c>
      <c r="I714" s="6">
        <f>'critical path'!I714</f>
        <v>17.80479673872469</v>
      </c>
      <c r="J714" s="6">
        <f>'critical path'!J714</f>
        <v>29.60959347744938</v>
      </c>
      <c r="K714" s="6">
        <f>'critical path'!K714</f>
        <v>43.41439021617407</v>
      </c>
      <c r="M714" s="6">
        <f t="shared" si="100"/>
        <v>7.20319782581646</v>
      </c>
      <c r="N714" s="6">
        <f t="shared" si="101"/>
        <v>9.60159891290823</v>
      </c>
      <c r="O714" s="6">
        <f t="shared" si="102"/>
        <v>9.2131978258164597</v>
      </c>
      <c r="P714" s="6">
        <f t="shared" si="99"/>
        <v>8.20319782581646</v>
      </c>
      <c r="Q714" s="6">
        <f t="shared" si="99"/>
        <v>11.80479673872469</v>
      </c>
      <c r="R714" s="6">
        <f t="shared" si="99"/>
        <v>13.80479673872469</v>
      </c>
      <c r="S714" s="6">
        <f t="shared" si="103"/>
        <v>9.60159891290823</v>
      </c>
      <c r="T714" s="6">
        <f t="shared" si="104"/>
        <v>17.80479673872469</v>
      </c>
      <c r="U714" s="6">
        <f t="shared" si="105"/>
        <v>29.60959347744938</v>
      </c>
      <c r="V714" s="6">
        <f t="shared" si="106"/>
        <v>43.41439021617407</v>
      </c>
      <c r="X714" s="14">
        <f t="shared" si="107"/>
        <v>0</v>
      </c>
    </row>
    <row r="715" spans="2:24" x14ac:dyDescent="0.2">
      <c r="B715" s="6">
        <f>'critical path'!B715</f>
        <v>5.1037770996626932</v>
      </c>
      <c r="C715" s="6">
        <f>'critical path'!C715</f>
        <v>8.5518885498313466</v>
      </c>
      <c r="D715" s="6">
        <f>'critical path'!D715</f>
        <v>7.1037770996626932</v>
      </c>
      <c r="E715" s="6">
        <f>'critical path'!E715</f>
        <v>6.1037770996626932</v>
      </c>
      <c r="F715" s="6">
        <f>'critical path'!F715</f>
        <v>8.6556656494940398</v>
      </c>
      <c r="G715" s="6">
        <f>'critical path'!G715</f>
        <v>10.65566564949404</v>
      </c>
      <c r="H715" s="6">
        <f>'critical path'!H715</f>
        <v>8.5518885498313466</v>
      </c>
      <c r="I715" s="6">
        <f>'critical path'!I715</f>
        <v>14.65566564949404</v>
      </c>
      <c r="J715" s="6">
        <f>'critical path'!J715</f>
        <v>23.31133129898808</v>
      </c>
      <c r="K715" s="6">
        <f>'critical path'!K715</f>
        <v>33.966996948482119</v>
      </c>
      <c r="M715" s="6">
        <f t="shared" si="100"/>
        <v>5.1037770996626932</v>
      </c>
      <c r="N715" s="6">
        <f t="shared" si="101"/>
        <v>8.5518885498313466</v>
      </c>
      <c r="O715" s="6">
        <f t="shared" si="102"/>
        <v>7.113777099662693</v>
      </c>
      <c r="P715" s="6">
        <f t="shared" si="99"/>
        <v>6.1037770996626932</v>
      </c>
      <c r="Q715" s="6">
        <f t="shared" si="99"/>
        <v>8.6556656494940398</v>
      </c>
      <c r="R715" s="6">
        <f t="shared" si="99"/>
        <v>10.65566564949404</v>
      </c>
      <c r="S715" s="6">
        <f t="shared" si="103"/>
        <v>8.5518885498313466</v>
      </c>
      <c r="T715" s="6">
        <f t="shared" si="104"/>
        <v>14.65566564949404</v>
      </c>
      <c r="U715" s="6">
        <f t="shared" si="105"/>
        <v>23.31133129898808</v>
      </c>
      <c r="V715" s="6">
        <f t="shared" si="106"/>
        <v>33.966996948482119</v>
      </c>
      <c r="X715" s="14">
        <f t="shared" si="107"/>
        <v>0</v>
      </c>
    </row>
    <row r="716" spans="2:24" x14ac:dyDescent="0.2">
      <c r="B716" s="6">
        <f>'critical path'!B716</f>
        <v>10.304602043703198</v>
      </c>
      <c r="C716" s="6">
        <f>'critical path'!C716</f>
        <v>11.152301021851599</v>
      </c>
      <c r="D716" s="6">
        <f>'critical path'!D716</f>
        <v>12.304602043703198</v>
      </c>
      <c r="E716" s="6">
        <f>'critical path'!E716</f>
        <v>11.304602043703198</v>
      </c>
      <c r="F716" s="6">
        <f>'critical path'!F716</f>
        <v>16.456903065554798</v>
      </c>
      <c r="G716" s="6">
        <f>'critical path'!G716</f>
        <v>18.456903065554798</v>
      </c>
      <c r="H716" s="6">
        <f>'critical path'!H716</f>
        <v>11.152301021851599</v>
      </c>
      <c r="I716" s="6">
        <f>'critical path'!I716</f>
        <v>22.456903065554798</v>
      </c>
      <c r="J716" s="6">
        <f>'critical path'!J716</f>
        <v>38.913806131109595</v>
      </c>
      <c r="K716" s="6">
        <f>'critical path'!K716</f>
        <v>57.370709196664393</v>
      </c>
      <c r="M716" s="6">
        <f t="shared" si="100"/>
        <v>10.304602043703198</v>
      </c>
      <c r="N716" s="6">
        <f t="shared" si="101"/>
        <v>11.152301021851599</v>
      </c>
      <c r="O716" s="6">
        <f t="shared" si="102"/>
        <v>12.314602043703198</v>
      </c>
      <c r="P716" s="6">
        <f t="shared" si="99"/>
        <v>11.304602043703198</v>
      </c>
      <c r="Q716" s="6">
        <f t="shared" si="99"/>
        <v>16.456903065554798</v>
      </c>
      <c r="R716" s="6">
        <f t="shared" si="99"/>
        <v>18.456903065554798</v>
      </c>
      <c r="S716" s="6">
        <f t="shared" si="103"/>
        <v>11.152301021851599</v>
      </c>
      <c r="T716" s="6">
        <f t="shared" si="104"/>
        <v>22.456903065554798</v>
      </c>
      <c r="U716" s="6">
        <f t="shared" si="105"/>
        <v>38.913806131109595</v>
      </c>
      <c r="V716" s="6">
        <f t="shared" si="106"/>
        <v>57.370709196664393</v>
      </c>
      <c r="X716" s="14">
        <f t="shared" si="107"/>
        <v>0</v>
      </c>
    </row>
    <row r="717" spans="2:24" x14ac:dyDescent="0.2">
      <c r="B717" s="6">
        <f>'critical path'!B717</f>
        <v>6.0127738530864008</v>
      </c>
      <c r="C717" s="6">
        <f>'critical path'!C717</f>
        <v>9.0063869265432004</v>
      </c>
      <c r="D717" s="6">
        <f>'critical path'!D717</f>
        <v>8.0127738530864008</v>
      </c>
      <c r="E717" s="6">
        <f>'critical path'!E717</f>
        <v>7.0127738530864008</v>
      </c>
      <c r="F717" s="6">
        <f>'critical path'!F717</f>
        <v>10.019160779629601</v>
      </c>
      <c r="G717" s="6">
        <f>'critical path'!G717</f>
        <v>12.019160779629601</v>
      </c>
      <c r="H717" s="6">
        <f>'critical path'!H717</f>
        <v>9.0063869265432004</v>
      </c>
      <c r="I717" s="6">
        <f>'critical path'!I717</f>
        <v>16.019160779629601</v>
      </c>
      <c r="J717" s="6">
        <f>'critical path'!J717</f>
        <v>26.038321559259202</v>
      </c>
      <c r="K717" s="6">
        <f>'critical path'!K717</f>
        <v>38.057482338888803</v>
      </c>
      <c r="M717" s="6">
        <f t="shared" si="100"/>
        <v>6.0127738530864008</v>
      </c>
      <c r="N717" s="6">
        <f t="shared" si="101"/>
        <v>9.0063869265432004</v>
      </c>
      <c r="O717" s="6">
        <f t="shared" si="102"/>
        <v>8.0227738530864006</v>
      </c>
      <c r="P717" s="6">
        <f t="shared" si="99"/>
        <v>7.0127738530864008</v>
      </c>
      <c r="Q717" s="6">
        <f t="shared" si="99"/>
        <v>10.019160779629601</v>
      </c>
      <c r="R717" s="6">
        <f t="shared" ref="P717:R780" si="108">G717</f>
        <v>12.019160779629601</v>
      </c>
      <c r="S717" s="6">
        <f t="shared" si="103"/>
        <v>9.0063869265432004</v>
      </c>
      <c r="T717" s="6">
        <f t="shared" si="104"/>
        <v>16.019160779629601</v>
      </c>
      <c r="U717" s="6">
        <f t="shared" si="105"/>
        <v>26.038321559259202</v>
      </c>
      <c r="V717" s="6">
        <f t="shared" si="106"/>
        <v>38.057482338888803</v>
      </c>
      <c r="X717" s="14">
        <f t="shared" si="107"/>
        <v>0</v>
      </c>
    </row>
    <row r="718" spans="2:24" x14ac:dyDescent="0.2">
      <c r="B718" s="6">
        <f>'critical path'!B718</f>
        <v>5.3452115631953347</v>
      </c>
      <c r="C718" s="6">
        <f>'critical path'!C718</f>
        <v>8.6726057815976674</v>
      </c>
      <c r="D718" s="6">
        <f>'critical path'!D718</f>
        <v>7.3452115631953347</v>
      </c>
      <c r="E718" s="6">
        <f>'critical path'!E718</f>
        <v>6.3452115631953347</v>
      </c>
      <c r="F718" s="6">
        <f>'critical path'!F718</f>
        <v>9.0178173447930021</v>
      </c>
      <c r="G718" s="6">
        <f>'critical path'!G718</f>
        <v>11.017817344793002</v>
      </c>
      <c r="H718" s="6">
        <f>'critical path'!H718</f>
        <v>8.6726057815976674</v>
      </c>
      <c r="I718" s="6">
        <f>'critical path'!I718</f>
        <v>15.017817344793002</v>
      </c>
      <c r="J718" s="6">
        <f>'critical path'!J718</f>
        <v>24.035634689586004</v>
      </c>
      <c r="K718" s="6">
        <f>'critical path'!K718</f>
        <v>35.053452034379006</v>
      </c>
      <c r="M718" s="6">
        <f t="shared" si="100"/>
        <v>5.3452115631953347</v>
      </c>
      <c r="N718" s="6">
        <f t="shared" si="101"/>
        <v>8.6726057815976674</v>
      </c>
      <c r="O718" s="6">
        <f t="shared" si="102"/>
        <v>7.3552115631953345</v>
      </c>
      <c r="P718" s="6">
        <f t="shared" si="108"/>
        <v>6.3452115631953347</v>
      </c>
      <c r="Q718" s="6">
        <f t="shared" si="108"/>
        <v>9.0178173447930021</v>
      </c>
      <c r="R718" s="6">
        <f t="shared" si="108"/>
        <v>11.017817344793002</v>
      </c>
      <c r="S718" s="6">
        <f t="shared" si="103"/>
        <v>8.6726057815976674</v>
      </c>
      <c r="T718" s="6">
        <f t="shared" si="104"/>
        <v>15.017817344793002</v>
      </c>
      <c r="U718" s="6">
        <f t="shared" si="105"/>
        <v>24.035634689586004</v>
      </c>
      <c r="V718" s="6">
        <f t="shared" si="106"/>
        <v>35.053452034379006</v>
      </c>
      <c r="X718" s="14">
        <f t="shared" si="107"/>
        <v>0</v>
      </c>
    </row>
    <row r="719" spans="2:24" x14ac:dyDescent="0.2">
      <c r="B719" s="6">
        <f>'critical path'!B719</f>
        <v>5.0104151947889477</v>
      </c>
      <c r="C719" s="6">
        <f>'critical path'!C719</f>
        <v>8.5052075973944739</v>
      </c>
      <c r="D719" s="6">
        <f>'critical path'!D719</f>
        <v>7.0104151947889477</v>
      </c>
      <c r="E719" s="6">
        <f>'critical path'!E719</f>
        <v>6.0104151947889477</v>
      </c>
      <c r="F719" s="6">
        <f>'critical path'!F719</f>
        <v>8.5156227921834216</v>
      </c>
      <c r="G719" s="6">
        <f>'critical path'!G719</f>
        <v>10.515622792183422</v>
      </c>
      <c r="H719" s="6">
        <f>'critical path'!H719</f>
        <v>8.5052075973944739</v>
      </c>
      <c r="I719" s="6">
        <f>'critical path'!I719</f>
        <v>14.515622792183422</v>
      </c>
      <c r="J719" s="6">
        <f>'critical path'!J719</f>
        <v>23.031245584366843</v>
      </c>
      <c r="K719" s="6">
        <f>'critical path'!K719</f>
        <v>33.546868376550265</v>
      </c>
      <c r="M719" s="6">
        <f t="shared" si="100"/>
        <v>5.0104151947889477</v>
      </c>
      <c r="N719" s="6">
        <f t="shared" si="101"/>
        <v>8.5052075973944739</v>
      </c>
      <c r="O719" s="6">
        <f t="shared" si="102"/>
        <v>7.0204151947889475</v>
      </c>
      <c r="P719" s="6">
        <f t="shared" si="108"/>
        <v>6.0104151947889477</v>
      </c>
      <c r="Q719" s="6">
        <f t="shared" si="108"/>
        <v>8.5156227921834216</v>
      </c>
      <c r="R719" s="6">
        <f t="shared" si="108"/>
        <v>10.515622792183422</v>
      </c>
      <c r="S719" s="6">
        <f t="shared" si="103"/>
        <v>8.5052075973944739</v>
      </c>
      <c r="T719" s="6">
        <f t="shared" si="104"/>
        <v>14.515622792183422</v>
      </c>
      <c r="U719" s="6">
        <f t="shared" si="105"/>
        <v>23.031245584366843</v>
      </c>
      <c r="V719" s="6">
        <f t="shared" si="106"/>
        <v>33.546868376550265</v>
      </c>
      <c r="X719" s="14">
        <f t="shared" si="107"/>
        <v>0</v>
      </c>
    </row>
    <row r="720" spans="2:24" x14ac:dyDescent="0.2">
      <c r="B720" s="6">
        <f>'critical path'!B720</f>
        <v>8.5885947252390906</v>
      </c>
      <c r="C720" s="6">
        <f>'critical path'!C720</f>
        <v>10.294297362619545</v>
      </c>
      <c r="D720" s="6">
        <f>'critical path'!D720</f>
        <v>10.588594725239091</v>
      </c>
      <c r="E720" s="6">
        <f>'critical path'!E720</f>
        <v>9.5885947252390906</v>
      </c>
      <c r="F720" s="6">
        <f>'critical path'!F720</f>
        <v>13.882892087858636</v>
      </c>
      <c r="G720" s="6">
        <f>'critical path'!G720</f>
        <v>15.882892087858636</v>
      </c>
      <c r="H720" s="6">
        <f>'critical path'!H720</f>
        <v>10.294297362619545</v>
      </c>
      <c r="I720" s="6">
        <f>'critical path'!I720</f>
        <v>19.882892087858636</v>
      </c>
      <c r="J720" s="6">
        <f>'critical path'!J720</f>
        <v>33.765784175717272</v>
      </c>
      <c r="K720" s="6">
        <f>'critical path'!K720</f>
        <v>49.648676263575908</v>
      </c>
      <c r="M720" s="6">
        <f t="shared" si="100"/>
        <v>8.5885947252390906</v>
      </c>
      <c r="N720" s="6">
        <f t="shared" si="101"/>
        <v>10.294297362619545</v>
      </c>
      <c r="O720" s="6">
        <f t="shared" si="102"/>
        <v>10.59859472523909</v>
      </c>
      <c r="P720" s="6">
        <f t="shared" si="108"/>
        <v>9.5885947252390906</v>
      </c>
      <c r="Q720" s="6">
        <f t="shared" si="108"/>
        <v>13.882892087858636</v>
      </c>
      <c r="R720" s="6">
        <f t="shared" si="108"/>
        <v>15.882892087858636</v>
      </c>
      <c r="S720" s="6">
        <f t="shared" si="103"/>
        <v>10.294297362619545</v>
      </c>
      <c r="T720" s="6">
        <f t="shared" si="104"/>
        <v>19.882892087858636</v>
      </c>
      <c r="U720" s="6">
        <f t="shared" si="105"/>
        <v>33.765784175717272</v>
      </c>
      <c r="V720" s="6">
        <f t="shared" si="106"/>
        <v>49.648676263575908</v>
      </c>
      <c r="X720" s="14">
        <f t="shared" si="107"/>
        <v>0</v>
      </c>
    </row>
    <row r="721" spans="2:24" x14ac:dyDescent="0.2">
      <c r="B721" s="6">
        <f>'critical path'!B721</f>
        <v>4.7374121701577678</v>
      </c>
      <c r="C721" s="6">
        <f>'critical path'!C721</f>
        <v>8.3687060850788839</v>
      </c>
      <c r="D721" s="6">
        <f>'critical path'!D721</f>
        <v>6.7374121701577678</v>
      </c>
      <c r="E721" s="6">
        <f>'critical path'!E721</f>
        <v>5.7374121701577678</v>
      </c>
      <c r="F721" s="6">
        <f>'critical path'!F721</f>
        <v>8.1061182552366517</v>
      </c>
      <c r="G721" s="6">
        <f>'critical path'!G721</f>
        <v>10.106118255236652</v>
      </c>
      <c r="H721" s="6">
        <f>'critical path'!H721</f>
        <v>8.3687060850788839</v>
      </c>
      <c r="I721" s="6">
        <f>'critical path'!I721</f>
        <v>14.106118255236652</v>
      </c>
      <c r="J721" s="6">
        <f>'critical path'!J721</f>
        <v>22.212236510473303</v>
      </c>
      <c r="K721" s="6">
        <f>'critical path'!K721</f>
        <v>32.318354765709955</v>
      </c>
      <c r="M721" s="6">
        <f t="shared" si="100"/>
        <v>4.7374121701577678</v>
      </c>
      <c r="N721" s="6">
        <f t="shared" si="101"/>
        <v>8.3687060850788839</v>
      </c>
      <c r="O721" s="6">
        <f t="shared" si="102"/>
        <v>6.7474121701577676</v>
      </c>
      <c r="P721" s="6">
        <f t="shared" si="108"/>
        <v>5.7374121701577678</v>
      </c>
      <c r="Q721" s="6">
        <f t="shared" si="108"/>
        <v>8.1061182552366517</v>
      </c>
      <c r="R721" s="6">
        <f t="shared" si="108"/>
        <v>10.106118255236652</v>
      </c>
      <c r="S721" s="6">
        <f t="shared" si="103"/>
        <v>8.3687060850788839</v>
      </c>
      <c r="T721" s="6">
        <f t="shared" si="104"/>
        <v>14.106118255236652</v>
      </c>
      <c r="U721" s="6">
        <f t="shared" si="105"/>
        <v>22.212236510473303</v>
      </c>
      <c r="V721" s="6">
        <f t="shared" si="106"/>
        <v>32.318354765709955</v>
      </c>
      <c r="X721" s="14">
        <f t="shared" si="107"/>
        <v>0</v>
      </c>
    </row>
    <row r="722" spans="2:24" x14ac:dyDescent="0.2">
      <c r="B722" s="6">
        <f>'critical path'!B722</f>
        <v>4.20501670910744</v>
      </c>
      <c r="C722" s="6">
        <f>'critical path'!C722</f>
        <v>8.10250835455372</v>
      </c>
      <c r="D722" s="6">
        <f>'critical path'!D722</f>
        <v>6.20501670910744</v>
      </c>
      <c r="E722" s="6">
        <f>'critical path'!E722</f>
        <v>5.20501670910744</v>
      </c>
      <c r="F722" s="6">
        <f>'critical path'!F722</f>
        <v>7.3075250636611599</v>
      </c>
      <c r="G722" s="6">
        <f>'critical path'!G722</f>
        <v>9.3075250636611599</v>
      </c>
      <c r="H722" s="6">
        <f>'critical path'!H722</f>
        <v>8.10250835455372</v>
      </c>
      <c r="I722" s="6">
        <f>'critical path'!I722</f>
        <v>13.30752506366116</v>
      </c>
      <c r="J722" s="6">
        <f>'critical path'!J722</f>
        <v>20.61505012732232</v>
      </c>
      <c r="K722" s="6">
        <f>'critical path'!K722</f>
        <v>29.92257519098348</v>
      </c>
      <c r="M722" s="6">
        <f t="shared" si="100"/>
        <v>4.20501670910744</v>
      </c>
      <c r="N722" s="6">
        <f t="shared" si="101"/>
        <v>8.10250835455372</v>
      </c>
      <c r="O722" s="6">
        <f t="shared" si="102"/>
        <v>6.2150167091074398</v>
      </c>
      <c r="P722" s="6">
        <f t="shared" si="108"/>
        <v>5.20501670910744</v>
      </c>
      <c r="Q722" s="6">
        <f t="shared" si="108"/>
        <v>7.3075250636611599</v>
      </c>
      <c r="R722" s="6">
        <f t="shared" si="108"/>
        <v>9.3075250636611599</v>
      </c>
      <c r="S722" s="6">
        <f t="shared" si="103"/>
        <v>8.10250835455372</v>
      </c>
      <c r="T722" s="6">
        <f t="shared" si="104"/>
        <v>13.30752506366116</v>
      </c>
      <c r="U722" s="6">
        <f t="shared" si="105"/>
        <v>20.61505012732232</v>
      </c>
      <c r="V722" s="6">
        <f t="shared" si="106"/>
        <v>29.92257519098348</v>
      </c>
      <c r="X722" s="14">
        <f t="shared" si="107"/>
        <v>0</v>
      </c>
    </row>
    <row r="723" spans="2:24" x14ac:dyDescent="0.2">
      <c r="B723" s="6">
        <f>'critical path'!B723</f>
        <v>6.7811081559339073</v>
      </c>
      <c r="C723" s="6">
        <f>'critical path'!C723</f>
        <v>9.3905540779669536</v>
      </c>
      <c r="D723" s="6">
        <f>'critical path'!D723</f>
        <v>8.7811081559339073</v>
      </c>
      <c r="E723" s="6">
        <f>'critical path'!E723</f>
        <v>7.7811081559339073</v>
      </c>
      <c r="F723" s="6">
        <f>'critical path'!F723</f>
        <v>11.171662233900861</v>
      </c>
      <c r="G723" s="6">
        <f>'critical path'!G723</f>
        <v>13.171662233900861</v>
      </c>
      <c r="H723" s="6">
        <f>'critical path'!H723</f>
        <v>9.3905540779669536</v>
      </c>
      <c r="I723" s="6">
        <f>'critical path'!I723</f>
        <v>17.171662233900861</v>
      </c>
      <c r="J723" s="6">
        <f>'critical path'!J723</f>
        <v>28.343324467801722</v>
      </c>
      <c r="K723" s="6">
        <f>'critical path'!K723</f>
        <v>41.514986701702583</v>
      </c>
      <c r="M723" s="6">
        <f t="shared" si="100"/>
        <v>6.7811081559339073</v>
      </c>
      <c r="N723" s="6">
        <f t="shared" si="101"/>
        <v>9.3905540779669536</v>
      </c>
      <c r="O723" s="6">
        <f t="shared" si="102"/>
        <v>8.791108155933907</v>
      </c>
      <c r="P723" s="6">
        <f t="shared" si="108"/>
        <v>7.7811081559339073</v>
      </c>
      <c r="Q723" s="6">
        <f t="shared" si="108"/>
        <v>11.171662233900861</v>
      </c>
      <c r="R723" s="6">
        <f t="shared" si="108"/>
        <v>13.171662233900861</v>
      </c>
      <c r="S723" s="6">
        <f t="shared" si="103"/>
        <v>9.3905540779669536</v>
      </c>
      <c r="T723" s="6">
        <f t="shared" si="104"/>
        <v>17.171662233900861</v>
      </c>
      <c r="U723" s="6">
        <f t="shared" si="105"/>
        <v>28.343324467801722</v>
      </c>
      <c r="V723" s="6">
        <f t="shared" si="106"/>
        <v>41.514986701702583</v>
      </c>
      <c r="X723" s="14">
        <f t="shared" si="107"/>
        <v>0</v>
      </c>
    </row>
    <row r="724" spans="2:24" x14ac:dyDescent="0.2">
      <c r="B724" s="6">
        <f>'critical path'!B724</f>
        <v>5.0580363373737782</v>
      </c>
      <c r="C724" s="6">
        <f>'critical path'!C724</f>
        <v>8.5290181686868891</v>
      </c>
      <c r="D724" s="6">
        <f>'critical path'!D724</f>
        <v>7.0580363373737782</v>
      </c>
      <c r="E724" s="6">
        <f>'critical path'!E724</f>
        <v>6.0580363373737782</v>
      </c>
      <c r="F724" s="6">
        <f>'critical path'!F724</f>
        <v>8.5870545060606673</v>
      </c>
      <c r="G724" s="6">
        <f>'critical path'!G724</f>
        <v>10.587054506060667</v>
      </c>
      <c r="H724" s="6">
        <f>'critical path'!H724</f>
        <v>8.5290181686868891</v>
      </c>
      <c r="I724" s="6">
        <f>'critical path'!I724</f>
        <v>14.587054506060667</v>
      </c>
      <c r="J724" s="6">
        <f>'critical path'!J724</f>
        <v>23.174109012121335</v>
      </c>
      <c r="K724" s="6">
        <f>'critical path'!K724</f>
        <v>33.761163518182002</v>
      </c>
      <c r="M724" s="6">
        <f t="shared" si="100"/>
        <v>5.0580363373737782</v>
      </c>
      <c r="N724" s="6">
        <f t="shared" si="101"/>
        <v>8.5290181686868891</v>
      </c>
      <c r="O724" s="6">
        <f t="shared" si="102"/>
        <v>7.068036337373778</v>
      </c>
      <c r="P724" s="6">
        <f t="shared" si="108"/>
        <v>6.0580363373737782</v>
      </c>
      <c r="Q724" s="6">
        <f t="shared" si="108"/>
        <v>8.5870545060606673</v>
      </c>
      <c r="R724" s="6">
        <f t="shared" si="108"/>
        <v>10.587054506060667</v>
      </c>
      <c r="S724" s="6">
        <f t="shared" si="103"/>
        <v>8.5290181686868891</v>
      </c>
      <c r="T724" s="6">
        <f t="shared" si="104"/>
        <v>14.587054506060667</v>
      </c>
      <c r="U724" s="6">
        <f t="shared" si="105"/>
        <v>23.174109012121335</v>
      </c>
      <c r="V724" s="6">
        <f t="shared" si="106"/>
        <v>33.761163518182002</v>
      </c>
      <c r="X724" s="14">
        <f t="shared" si="107"/>
        <v>0</v>
      </c>
    </row>
    <row r="725" spans="2:24" x14ac:dyDescent="0.2">
      <c r="B725" s="6">
        <f>'critical path'!B725</f>
        <v>5.1781078279018402</v>
      </c>
      <c r="C725" s="6">
        <f>'critical path'!C725</f>
        <v>8.5890539139509201</v>
      </c>
      <c r="D725" s="6">
        <f>'critical path'!D725</f>
        <v>7.1781078279018402</v>
      </c>
      <c r="E725" s="6">
        <f>'critical path'!E725</f>
        <v>6.1781078279018402</v>
      </c>
      <c r="F725" s="6">
        <f>'critical path'!F725</f>
        <v>8.7671617418527603</v>
      </c>
      <c r="G725" s="6">
        <f>'critical path'!G725</f>
        <v>10.76716174185276</v>
      </c>
      <c r="H725" s="6">
        <f>'critical path'!H725</f>
        <v>8.5890539139509201</v>
      </c>
      <c r="I725" s="6">
        <f>'critical path'!I725</f>
        <v>14.76716174185276</v>
      </c>
      <c r="J725" s="6">
        <f>'critical path'!J725</f>
        <v>23.534323483705521</v>
      </c>
      <c r="K725" s="6">
        <f>'critical path'!K725</f>
        <v>34.301485225558281</v>
      </c>
      <c r="M725" s="6">
        <f t="shared" si="100"/>
        <v>5.1781078279018402</v>
      </c>
      <c r="N725" s="6">
        <f t="shared" si="101"/>
        <v>8.5890539139509201</v>
      </c>
      <c r="O725" s="6">
        <f t="shared" si="102"/>
        <v>7.18810782790184</v>
      </c>
      <c r="P725" s="6">
        <f t="shared" si="108"/>
        <v>6.1781078279018402</v>
      </c>
      <c r="Q725" s="6">
        <f t="shared" si="108"/>
        <v>8.7671617418527603</v>
      </c>
      <c r="R725" s="6">
        <f t="shared" si="108"/>
        <v>10.76716174185276</v>
      </c>
      <c r="S725" s="6">
        <f t="shared" si="103"/>
        <v>8.5890539139509201</v>
      </c>
      <c r="T725" s="6">
        <f t="shared" si="104"/>
        <v>14.76716174185276</v>
      </c>
      <c r="U725" s="6">
        <f t="shared" si="105"/>
        <v>23.534323483705521</v>
      </c>
      <c r="V725" s="6">
        <f t="shared" si="106"/>
        <v>34.301485225558281</v>
      </c>
      <c r="X725" s="14">
        <f t="shared" si="107"/>
        <v>0</v>
      </c>
    </row>
    <row r="726" spans="2:24" x14ac:dyDescent="0.2">
      <c r="B726" s="6">
        <f>'critical path'!B726</f>
        <v>2.0437344270758331</v>
      </c>
      <c r="C726" s="6">
        <f>'critical path'!C726</f>
        <v>7.0218672135379165</v>
      </c>
      <c r="D726" s="6">
        <f>'critical path'!D726</f>
        <v>4.0437344270758331</v>
      </c>
      <c r="E726" s="6">
        <f>'critical path'!E726</f>
        <v>3.0437344270758331</v>
      </c>
      <c r="F726" s="6">
        <f>'critical path'!F726</f>
        <v>4.0656016406137496</v>
      </c>
      <c r="G726" s="6">
        <f>'critical path'!G726</f>
        <v>6.0656016406137496</v>
      </c>
      <c r="H726" s="6">
        <f>'critical path'!H726</f>
        <v>7.0218672135379165</v>
      </c>
      <c r="I726" s="6">
        <f>'critical path'!I726</f>
        <v>10.06560164061375</v>
      </c>
      <c r="J726" s="6">
        <f>'critical path'!J726</f>
        <v>14.131203281227499</v>
      </c>
      <c r="K726" s="6">
        <f>'critical path'!K726</f>
        <v>20.196804921841249</v>
      </c>
      <c r="M726" s="6">
        <f t="shared" si="100"/>
        <v>2.0437344270758331</v>
      </c>
      <c r="N726" s="6">
        <f t="shared" si="101"/>
        <v>7.0218672135379165</v>
      </c>
      <c r="O726" s="6">
        <f t="shared" si="102"/>
        <v>4.0537344270758329</v>
      </c>
      <c r="P726" s="6">
        <f t="shared" si="108"/>
        <v>3.0437344270758331</v>
      </c>
      <c r="Q726" s="6">
        <f t="shared" si="108"/>
        <v>4.0656016406137496</v>
      </c>
      <c r="R726" s="6">
        <f t="shared" si="108"/>
        <v>6.0656016406137496</v>
      </c>
      <c r="S726" s="6">
        <f t="shared" si="103"/>
        <v>7.0218672135379165</v>
      </c>
      <c r="T726" s="6">
        <f t="shared" si="104"/>
        <v>10.06560164061375</v>
      </c>
      <c r="U726" s="6">
        <f t="shared" si="105"/>
        <v>14.131203281227499</v>
      </c>
      <c r="V726" s="6">
        <f t="shared" si="106"/>
        <v>20.196804921841249</v>
      </c>
      <c r="X726" s="14">
        <f t="shared" si="107"/>
        <v>0</v>
      </c>
    </row>
    <row r="727" spans="2:24" x14ac:dyDescent="0.2">
      <c r="B727" s="6">
        <f>'critical path'!B727</f>
        <v>7.5459818314411677</v>
      </c>
      <c r="C727" s="6">
        <f>'critical path'!C727</f>
        <v>9.7729909157205839</v>
      </c>
      <c r="D727" s="6">
        <f>'critical path'!D727</f>
        <v>9.5459818314411677</v>
      </c>
      <c r="E727" s="6">
        <f>'critical path'!E727</f>
        <v>8.5459818314411677</v>
      </c>
      <c r="F727" s="6">
        <f>'critical path'!F727</f>
        <v>12.318972747161752</v>
      </c>
      <c r="G727" s="6">
        <f>'critical path'!G727</f>
        <v>14.318972747161752</v>
      </c>
      <c r="H727" s="6">
        <f>'critical path'!H727</f>
        <v>9.7729909157205839</v>
      </c>
      <c r="I727" s="6">
        <f>'critical path'!I727</f>
        <v>18.318972747161752</v>
      </c>
      <c r="J727" s="6">
        <f>'critical path'!J727</f>
        <v>30.637945494323503</v>
      </c>
      <c r="K727" s="6">
        <f>'critical path'!K727</f>
        <v>44.956918241485255</v>
      </c>
      <c r="M727" s="6">
        <f t="shared" si="100"/>
        <v>7.5459818314411677</v>
      </c>
      <c r="N727" s="6">
        <f t="shared" si="101"/>
        <v>9.7729909157205839</v>
      </c>
      <c r="O727" s="6">
        <f t="shared" si="102"/>
        <v>9.5559818314411675</v>
      </c>
      <c r="P727" s="6">
        <f t="shared" si="108"/>
        <v>8.5459818314411677</v>
      </c>
      <c r="Q727" s="6">
        <f t="shared" si="108"/>
        <v>12.318972747161752</v>
      </c>
      <c r="R727" s="6">
        <f t="shared" si="108"/>
        <v>14.318972747161752</v>
      </c>
      <c r="S727" s="6">
        <f t="shared" si="103"/>
        <v>9.7729909157205839</v>
      </c>
      <c r="T727" s="6">
        <f t="shared" si="104"/>
        <v>18.318972747161752</v>
      </c>
      <c r="U727" s="6">
        <f t="shared" si="105"/>
        <v>30.637945494323503</v>
      </c>
      <c r="V727" s="6">
        <f t="shared" si="106"/>
        <v>44.956918241485255</v>
      </c>
      <c r="X727" s="14">
        <f t="shared" si="107"/>
        <v>0</v>
      </c>
    </row>
    <row r="728" spans="2:24" x14ac:dyDescent="0.2">
      <c r="B728" s="6">
        <f>'critical path'!B728</f>
        <v>5.6742872099275701</v>
      </c>
      <c r="C728" s="6">
        <f>'critical path'!C728</f>
        <v>8.837143604963785</v>
      </c>
      <c r="D728" s="6">
        <f>'critical path'!D728</f>
        <v>7.6742872099275701</v>
      </c>
      <c r="E728" s="6">
        <f>'critical path'!E728</f>
        <v>6.6742872099275701</v>
      </c>
      <c r="F728" s="6">
        <f>'critical path'!F728</f>
        <v>9.5114308148913551</v>
      </c>
      <c r="G728" s="6">
        <f>'critical path'!G728</f>
        <v>11.511430814891355</v>
      </c>
      <c r="H728" s="6">
        <f>'critical path'!H728</f>
        <v>8.837143604963785</v>
      </c>
      <c r="I728" s="6">
        <f>'critical path'!I728</f>
        <v>15.511430814891355</v>
      </c>
      <c r="J728" s="6">
        <f>'critical path'!J728</f>
        <v>25.02286162978271</v>
      </c>
      <c r="K728" s="6">
        <f>'critical path'!K728</f>
        <v>36.534292444674065</v>
      </c>
      <c r="M728" s="6">
        <f t="shared" si="100"/>
        <v>5.6742872099275701</v>
      </c>
      <c r="N728" s="6">
        <f t="shared" si="101"/>
        <v>8.837143604963785</v>
      </c>
      <c r="O728" s="6">
        <f t="shared" si="102"/>
        <v>7.6842872099275699</v>
      </c>
      <c r="P728" s="6">
        <f t="shared" si="108"/>
        <v>6.6742872099275701</v>
      </c>
      <c r="Q728" s="6">
        <f t="shared" si="108"/>
        <v>9.5114308148913551</v>
      </c>
      <c r="R728" s="6">
        <f t="shared" si="108"/>
        <v>11.511430814891355</v>
      </c>
      <c r="S728" s="6">
        <f t="shared" si="103"/>
        <v>8.837143604963785</v>
      </c>
      <c r="T728" s="6">
        <f t="shared" si="104"/>
        <v>15.511430814891355</v>
      </c>
      <c r="U728" s="6">
        <f t="shared" si="105"/>
        <v>25.02286162978271</v>
      </c>
      <c r="V728" s="6">
        <f t="shared" si="106"/>
        <v>36.534292444674065</v>
      </c>
      <c r="X728" s="14">
        <f t="shared" si="107"/>
        <v>0</v>
      </c>
    </row>
    <row r="729" spans="2:24" x14ac:dyDescent="0.2">
      <c r="B729" s="6">
        <f>'critical path'!B729</f>
        <v>4.0811753630405292</v>
      </c>
      <c r="C729" s="6">
        <f>'critical path'!C729</f>
        <v>8.0405876815202646</v>
      </c>
      <c r="D729" s="6">
        <f>'critical path'!D729</f>
        <v>6.0811753630405292</v>
      </c>
      <c r="E729" s="6">
        <f>'critical path'!E729</f>
        <v>5.0811753630405292</v>
      </c>
      <c r="F729" s="6">
        <f>'critical path'!F729</f>
        <v>7.1217630445607938</v>
      </c>
      <c r="G729" s="6">
        <f>'critical path'!G729</f>
        <v>9.1217630445607938</v>
      </c>
      <c r="H729" s="6">
        <f>'critical path'!H729</f>
        <v>8.0405876815202646</v>
      </c>
      <c r="I729" s="6">
        <f>'critical path'!I729</f>
        <v>13.121763044560794</v>
      </c>
      <c r="J729" s="6">
        <f>'critical path'!J729</f>
        <v>20.243526089121588</v>
      </c>
      <c r="K729" s="6">
        <f>'critical path'!K729</f>
        <v>29.365289133682381</v>
      </c>
      <c r="M729" s="6">
        <f t="shared" si="100"/>
        <v>4.0811753630405292</v>
      </c>
      <c r="N729" s="6">
        <f t="shared" si="101"/>
        <v>8.0405876815202646</v>
      </c>
      <c r="O729" s="6">
        <f t="shared" si="102"/>
        <v>6.091175363040529</v>
      </c>
      <c r="P729" s="6">
        <f t="shared" si="108"/>
        <v>5.0811753630405292</v>
      </c>
      <c r="Q729" s="6">
        <f t="shared" si="108"/>
        <v>7.1217630445607938</v>
      </c>
      <c r="R729" s="6">
        <f t="shared" si="108"/>
        <v>9.1217630445607938</v>
      </c>
      <c r="S729" s="6">
        <f t="shared" si="103"/>
        <v>8.0405876815202646</v>
      </c>
      <c r="T729" s="6">
        <f t="shared" si="104"/>
        <v>13.121763044560794</v>
      </c>
      <c r="U729" s="6">
        <f t="shared" si="105"/>
        <v>20.243526089121588</v>
      </c>
      <c r="V729" s="6">
        <f t="shared" si="106"/>
        <v>29.365289133682381</v>
      </c>
      <c r="X729" s="14">
        <f t="shared" si="107"/>
        <v>0</v>
      </c>
    </row>
    <row r="730" spans="2:24" x14ac:dyDescent="0.2">
      <c r="B730" s="6">
        <f>'critical path'!B730</f>
        <v>9.5518314689397812</v>
      </c>
      <c r="C730" s="6">
        <f>'critical path'!C730</f>
        <v>10.775915734469891</v>
      </c>
      <c r="D730" s="6">
        <f>'critical path'!D730</f>
        <v>11.551831468939781</v>
      </c>
      <c r="E730" s="6">
        <f>'critical path'!E730</f>
        <v>10.551831468939781</v>
      </c>
      <c r="F730" s="6">
        <f>'critical path'!F730</f>
        <v>15.327747203409672</v>
      </c>
      <c r="G730" s="6">
        <f>'critical path'!G730</f>
        <v>17.327747203409672</v>
      </c>
      <c r="H730" s="6">
        <f>'critical path'!H730</f>
        <v>10.775915734469891</v>
      </c>
      <c r="I730" s="6">
        <f>'critical path'!I730</f>
        <v>21.327747203409672</v>
      </c>
      <c r="J730" s="6">
        <f>'critical path'!J730</f>
        <v>36.655494406819344</v>
      </c>
      <c r="K730" s="6">
        <f>'critical path'!K730</f>
        <v>53.983241610229015</v>
      </c>
      <c r="M730" s="6">
        <f t="shared" si="100"/>
        <v>9.5518314689397812</v>
      </c>
      <c r="N730" s="6">
        <f t="shared" si="101"/>
        <v>10.775915734469891</v>
      </c>
      <c r="O730" s="6">
        <f t="shared" si="102"/>
        <v>11.561831468939781</v>
      </c>
      <c r="P730" s="6">
        <f t="shared" si="108"/>
        <v>10.551831468939781</v>
      </c>
      <c r="Q730" s="6">
        <f t="shared" si="108"/>
        <v>15.327747203409672</v>
      </c>
      <c r="R730" s="6">
        <f t="shared" si="108"/>
        <v>17.327747203409672</v>
      </c>
      <c r="S730" s="6">
        <f t="shared" si="103"/>
        <v>10.775915734469891</v>
      </c>
      <c r="T730" s="6">
        <f t="shared" si="104"/>
        <v>21.327747203409672</v>
      </c>
      <c r="U730" s="6">
        <f t="shared" si="105"/>
        <v>36.655494406819344</v>
      </c>
      <c r="V730" s="6">
        <f t="shared" si="106"/>
        <v>53.983241610229015</v>
      </c>
      <c r="X730" s="14">
        <f t="shared" si="107"/>
        <v>0</v>
      </c>
    </row>
    <row r="731" spans="2:24" x14ac:dyDescent="0.2">
      <c r="B731" s="6">
        <f>'critical path'!B731</f>
        <v>7.9334174794494174</v>
      </c>
      <c r="C731" s="6">
        <f>'critical path'!C731</f>
        <v>9.9667087397247087</v>
      </c>
      <c r="D731" s="6">
        <f>'critical path'!D731</f>
        <v>9.9334174794494174</v>
      </c>
      <c r="E731" s="6">
        <f>'critical path'!E731</f>
        <v>8.9334174794494174</v>
      </c>
      <c r="F731" s="6">
        <f>'critical path'!F731</f>
        <v>12.900126219174126</v>
      </c>
      <c r="G731" s="6">
        <f>'critical path'!G731</f>
        <v>14.900126219174126</v>
      </c>
      <c r="H731" s="6">
        <f>'critical path'!H731</f>
        <v>9.9667087397247087</v>
      </c>
      <c r="I731" s="6">
        <f>'critical path'!I731</f>
        <v>18.900126219174126</v>
      </c>
      <c r="J731" s="6">
        <f>'critical path'!J731</f>
        <v>31.800252438348252</v>
      </c>
      <c r="K731" s="6">
        <f>'critical path'!K731</f>
        <v>46.700378657522378</v>
      </c>
      <c r="M731" s="6">
        <f t="shared" si="100"/>
        <v>7.9334174794494174</v>
      </c>
      <c r="N731" s="6">
        <f t="shared" si="101"/>
        <v>9.9667087397247087</v>
      </c>
      <c r="O731" s="6">
        <f t="shared" si="102"/>
        <v>9.9434174794494172</v>
      </c>
      <c r="P731" s="6">
        <f t="shared" si="108"/>
        <v>8.9334174794494174</v>
      </c>
      <c r="Q731" s="6">
        <f t="shared" si="108"/>
        <v>12.900126219174126</v>
      </c>
      <c r="R731" s="6">
        <f t="shared" si="108"/>
        <v>14.900126219174126</v>
      </c>
      <c r="S731" s="6">
        <f t="shared" si="103"/>
        <v>9.9667087397247087</v>
      </c>
      <c r="T731" s="6">
        <f t="shared" si="104"/>
        <v>18.900126219174126</v>
      </c>
      <c r="U731" s="6">
        <f t="shared" si="105"/>
        <v>31.800252438348252</v>
      </c>
      <c r="V731" s="6">
        <f t="shared" si="106"/>
        <v>46.700378657522378</v>
      </c>
      <c r="X731" s="14">
        <f t="shared" si="107"/>
        <v>0</v>
      </c>
    </row>
    <row r="732" spans="2:24" x14ac:dyDescent="0.2">
      <c r="B732" s="6">
        <f>'critical path'!B732</f>
        <v>4.7752789820660837</v>
      </c>
      <c r="C732" s="6">
        <f>'critical path'!C732</f>
        <v>8.3876394910330418</v>
      </c>
      <c r="D732" s="6">
        <f>'critical path'!D732</f>
        <v>6.7752789820660837</v>
      </c>
      <c r="E732" s="6">
        <f>'critical path'!E732</f>
        <v>5.7752789820660837</v>
      </c>
      <c r="F732" s="6">
        <f>'critical path'!F732</f>
        <v>8.1629184730991255</v>
      </c>
      <c r="G732" s="6">
        <f>'critical path'!G732</f>
        <v>10.162918473099126</v>
      </c>
      <c r="H732" s="6">
        <f>'critical path'!H732</f>
        <v>8.3876394910330418</v>
      </c>
      <c r="I732" s="6">
        <f>'critical path'!I732</f>
        <v>14.162918473099126</v>
      </c>
      <c r="J732" s="6">
        <f>'critical path'!J732</f>
        <v>22.325836946198251</v>
      </c>
      <c r="K732" s="6">
        <f>'critical path'!K732</f>
        <v>32.488755419297377</v>
      </c>
      <c r="M732" s="6">
        <f t="shared" si="100"/>
        <v>4.7752789820660837</v>
      </c>
      <c r="N732" s="6">
        <f t="shared" si="101"/>
        <v>8.3876394910330418</v>
      </c>
      <c r="O732" s="6">
        <f t="shared" si="102"/>
        <v>6.7852789820660835</v>
      </c>
      <c r="P732" s="6">
        <f t="shared" si="108"/>
        <v>5.7752789820660837</v>
      </c>
      <c r="Q732" s="6">
        <f t="shared" si="108"/>
        <v>8.1629184730991255</v>
      </c>
      <c r="R732" s="6">
        <f t="shared" si="108"/>
        <v>10.162918473099126</v>
      </c>
      <c r="S732" s="6">
        <f t="shared" si="103"/>
        <v>8.3876394910330418</v>
      </c>
      <c r="T732" s="6">
        <f t="shared" si="104"/>
        <v>14.162918473099126</v>
      </c>
      <c r="U732" s="6">
        <f t="shared" si="105"/>
        <v>22.325836946198251</v>
      </c>
      <c r="V732" s="6">
        <f t="shared" si="106"/>
        <v>32.488755419297377</v>
      </c>
      <c r="X732" s="14">
        <f t="shared" si="107"/>
        <v>0</v>
      </c>
    </row>
    <row r="733" spans="2:24" x14ac:dyDescent="0.2">
      <c r="B733" s="6">
        <f>'critical path'!B733</f>
        <v>8.5211375032085925</v>
      </c>
      <c r="C733" s="6">
        <f>'critical path'!C733</f>
        <v>10.260568751604296</v>
      </c>
      <c r="D733" s="6">
        <f>'critical path'!D733</f>
        <v>10.521137503208593</v>
      </c>
      <c r="E733" s="6">
        <f>'critical path'!E733</f>
        <v>9.5211375032085925</v>
      </c>
      <c r="F733" s="6">
        <f>'critical path'!F733</f>
        <v>13.781706254812889</v>
      </c>
      <c r="G733" s="6">
        <f>'critical path'!G733</f>
        <v>15.781706254812889</v>
      </c>
      <c r="H733" s="6">
        <f>'critical path'!H733</f>
        <v>10.260568751604296</v>
      </c>
      <c r="I733" s="6">
        <f>'critical path'!I733</f>
        <v>19.781706254812889</v>
      </c>
      <c r="J733" s="6">
        <f>'critical path'!J733</f>
        <v>33.563412509625778</v>
      </c>
      <c r="K733" s="6">
        <f>'critical path'!K733</f>
        <v>49.345118764438666</v>
      </c>
      <c r="M733" s="6">
        <f t="shared" si="100"/>
        <v>8.5211375032085925</v>
      </c>
      <c r="N733" s="6">
        <f t="shared" si="101"/>
        <v>10.260568751604296</v>
      </c>
      <c r="O733" s="6">
        <f t="shared" si="102"/>
        <v>10.531137503208592</v>
      </c>
      <c r="P733" s="6">
        <f t="shared" si="108"/>
        <v>9.5211375032085925</v>
      </c>
      <c r="Q733" s="6">
        <f t="shared" si="108"/>
        <v>13.781706254812889</v>
      </c>
      <c r="R733" s="6">
        <f t="shared" si="108"/>
        <v>15.781706254812889</v>
      </c>
      <c r="S733" s="6">
        <f t="shared" si="103"/>
        <v>10.260568751604296</v>
      </c>
      <c r="T733" s="6">
        <f t="shared" si="104"/>
        <v>19.781706254812889</v>
      </c>
      <c r="U733" s="6">
        <f t="shared" si="105"/>
        <v>33.563412509625778</v>
      </c>
      <c r="V733" s="6">
        <f t="shared" si="106"/>
        <v>49.345118764438666</v>
      </c>
      <c r="X733" s="14">
        <f t="shared" si="107"/>
        <v>0</v>
      </c>
    </row>
    <row r="734" spans="2:24" x14ac:dyDescent="0.2">
      <c r="B734" s="6">
        <f>'critical path'!B734</f>
        <v>5.7197892298572697</v>
      </c>
      <c r="C734" s="6">
        <f>'critical path'!C734</f>
        <v>8.8598946149286348</v>
      </c>
      <c r="D734" s="6">
        <f>'critical path'!D734</f>
        <v>7.7197892298572697</v>
      </c>
      <c r="E734" s="6">
        <f>'critical path'!E734</f>
        <v>6.7197892298572697</v>
      </c>
      <c r="F734" s="6">
        <f>'critical path'!F734</f>
        <v>9.5796838447859045</v>
      </c>
      <c r="G734" s="6">
        <f>'critical path'!G734</f>
        <v>11.579683844785905</v>
      </c>
      <c r="H734" s="6">
        <f>'critical path'!H734</f>
        <v>8.8598946149286348</v>
      </c>
      <c r="I734" s="6">
        <f>'critical path'!I734</f>
        <v>15.579683844785905</v>
      </c>
      <c r="J734" s="6">
        <f>'critical path'!J734</f>
        <v>25.159367689571809</v>
      </c>
      <c r="K734" s="6">
        <f>'critical path'!K734</f>
        <v>36.739051534357714</v>
      </c>
      <c r="M734" s="6">
        <f t="shared" si="100"/>
        <v>5.7197892298572697</v>
      </c>
      <c r="N734" s="6">
        <f t="shared" si="101"/>
        <v>8.8598946149286348</v>
      </c>
      <c r="O734" s="6">
        <f t="shared" si="102"/>
        <v>7.7297892298572695</v>
      </c>
      <c r="P734" s="6">
        <f t="shared" si="108"/>
        <v>6.7197892298572697</v>
      </c>
      <c r="Q734" s="6">
        <f t="shared" si="108"/>
        <v>9.5796838447859045</v>
      </c>
      <c r="R734" s="6">
        <f t="shared" si="108"/>
        <v>11.579683844785905</v>
      </c>
      <c r="S734" s="6">
        <f t="shared" si="103"/>
        <v>8.8598946149286348</v>
      </c>
      <c r="T734" s="6">
        <f t="shared" si="104"/>
        <v>15.579683844785905</v>
      </c>
      <c r="U734" s="6">
        <f t="shared" si="105"/>
        <v>25.159367689571809</v>
      </c>
      <c r="V734" s="6">
        <f t="shared" si="106"/>
        <v>36.739051534357714</v>
      </c>
      <c r="X734" s="14">
        <f t="shared" si="107"/>
        <v>0</v>
      </c>
    </row>
    <row r="735" spans="2:24" x14ac:dyDescent="0.2">
      <c r="B735" s="6">
        <f>'critical path'!B735</f>
        <v>4.9962088875472546</v>
      </c>
      <c r="C735" s="6">
        <f>'critical path'!C735</f>
        <v>8.4981044437736273</v>
      </c>
      <c r="D735" s="6">
        <f>'critical path'!D735</f>
        <v>6.9962088875472546</v>
      </c>
      <c r="E735" s="6">
        <f>'critical path'!E735</f>
        <v>5.9962088875472546</v>
      </c>
      <c r="F735" s="6">
        <f>'critical path'!F735</f>
        <v>8.4943133313208818</v>
      </c>
      <c r="G735" s="6">
        <f>'critical path'!G735</f>
        <v>10.494313331320882</v>
      </c>
      <c r="H735" s="6">
        <f>'critical path'!H735</f>
        <v>8.4981044437736273</v>
      </c>
      <c r="I735" s="6">
        <f>'critical path'!I735</f>
        <v>14.494313331320882</v>
      </c>
      <c r="J735" s="6">
        <f>'critical path'!J735</f>
        <v>22.988626662641764</v>
      </c>
      <c r="K735" s="6">
        <f>'critical path'!K735</f>
        <v>33.482939993962646</v>
      </c>
      <c r="M735" s="6">
        <f t="shared" si="100"/>
        <v>4.9962088875472546</v>
      </c>
      <c r="N735" s="6">
        <f t="shared" si="101"/>
        <v>8.4981044437736273</v>
      </c>
      <c r="O735" s="6">
        <f t="shared" si="102"/>
        <v>7.0062088875472543</v>
      </c>
      <c r="P735" s="6">
        <f t="shared" si="108"/>
        <v>5.9962088875472546</v>
      </c>
      <c r="Q735" s="6">
        <f t="shared" si="108"/>
        <v>8.4943133313208818</v>
      </c>
      <c r="R735" s="6">
        <f t="shared" si="108"/>
        <v>10.494313331320882</v>
      </c>
      <c r="S735" s="6">
        <f t="shared" si="103"/>
        <v>8.4981044437736273</v>
      </c>
      <c r="T735" s="6">
        <f t="shared" si="104"/>
        <v>14.494313331320882</v>
      </c>
      <c r="U735" s="6">
        <f t="shared" si="105"/>
        <v>22.988626662641764</v>
      </c>
      <c r="V735" s="6">
        <f t="shared" si="106"/>
        <v>33.482939993962646</v>
      </c>
      <c r="X735" s="14">
        <f t="shared" si="107"/>
        <v>0</v>
      </c>
    </row>
    <row r="736" spans="2:24" x14ac:dyDescent="0.2">
      <c r="B736" s="6">
        <f>'critical path'!B736</f>
        <v>5.1436902746499982</v>
      </c>
      <c r="C736" s="6">
        <f>'critical path'!C736</f>
        <v>8.5718451373249991</v>
      </c>
      <c r="D736" s="6">
        <f>'critical path'!D736</f>
        <v>7.1436902746499982</v>
      </c>
      <c r="E736" s="6">
        <f>'critical path'!E736</f>
        <v>6.1436902746499982</v>
      </c>
      <c r="F736" s="6">
        <f>'critical path'!F736</f>
        <v>8.7155354119749973</v>
      </c>
      <c r="G736" s="6">
        <f>'critical path'!G736</f>
        <v>10.715535411974997</v>
      </c>
      <c r="H736" s="6">
        <f>'critical path'!H736</f>
        <v>8.5718451373249991</v>
      </c>
      <c r="I736" s="6">
        <f>'critical path'!I736</f>
        <v>14.715535411974997</v>
      </c>
      <c r="J736" s="6">
        <f>'critical path'!J736</f>
        <v>23.431070823949995</v>
      </c>
      <c r="K736" s="6">
        <f>'critical path'!K736</f>
        <v>34.146606235924992</v>
      </c>
      <c r="M736" s="6">
        <f t="shared" si="100"/>
        <v>5.1436902746499982</v>
      </c>
      <c r="N736" s="6">
        <f t="shared" si="101"/>
        <v>8.5718451373249991</v>
      </c>
      <c r="O736" s="6">
        <f t="shared" si="102"/>
        <v>7.153690274649998</v>
      </c>
      <c r="P736" s="6">
        <f t="shared" si="108"/>
        <v>6.1436902746499982</v>
      </c>
      <c r="Q736" s="6">
        <f t="shared" si="108"/>
        <v>8.7155354119749973</v>
      </c>
      <c r="R736" s="6">
        <f t="shared" si="108"/>
        <v>10.715535411974997</v>
      </c>
      <c r="S736" s="6">
        <f t="shared" si="103"/>
        <v>8.5718451373249991</v>
      </c>
      <c r="T736" s="6">
        <f t="shared" si="104"/>
        <v>14.715535411974997</v>
      </c>
      <c r="U736" s="6">
        <f t="shared" si="105"/>
        <v>23.431070823949995</v>
      </c>
      <c r="V736" s="6">
        <f t="shared" si="106"/>
        <v>34.146606235924992</v>
      </c>
      <c r="X736" s="14">
        <f t="shared" si="107"/>
        <v>0</v>
      </c>
    </row>
    <row r="737" spans="2:24" x14ac:dyDescent="0.2">
      <c r="B737" s="6">
        <f>'critical path'!B737</f>
        <v>5.9165174813242629</v>
      </c>
      <c r="C737" s="6">
        <f>'critical path'!C737</f>
        <v>8.9582587406621315</v>
      </c>
      <c r="D737" s="6">
        <f>'critical path'!D737</f>
        <v>7.9165174813242629</v>
      </c>
      <c r="E737" s="6">
        <f>'critical path'!E737</f>
        <v>6.9165174813242629</v>
      </c>
      <c r="F737" s="6">
        <f>'critical path'!F737</f>
        <v>9.8747762219863944</v>
      </c>
      <c r="G737" s="6">
        <f>'critical path'!G737</f>
        <v>11.874776221986394</v>
      </c>
      <c r="H737" s="6">
        <f>'critical path'!H737</f>
        <v>8.9582587406621315</v>
      </c>
      <c r="I737" s="6">
        <f>'critical path'!I737</f>
        <v>15.874776221986394</v>
      </c>
      <c r="J737" s="6">
        <f>'critical path'!J737</f>
        <v>25.749552443972789</v>
      </c>
      <c r="K737" s="6">
        <f>'critical path'!K737</f>
        <v>37.624328665959183</v>
      </c>
      <c r="M737" s="6">
        <f t="shared" si="100"/>
        <v>5.9165174813242629</v>
      </c>
      <c r="N737" s="6">
        <f t="shared" si="101"/>
        <v>8.9582587406621315</v>
      </c>
      <c r="O737" s="6">
        <f t="shared" si="102"/>
        <v>7.9265174813242627</v>
      </c>
      <c r="P737" s="6">
        <f t="shared" si="108"/>
        <v>6.9165174813242629</v>
      </c>
      <c r="Q737" s="6">
        <f t="shared" si="108"/>
        <v>9.8747762219863944</v>
      </c>
      <c r="R737" s="6">
        <f t="shared" si="108"/>
        <v>11.874776221986394</v>
      </c>
      <c r="S737" s="6">
        <f t="shared" si="103"/>
        <v>8.9582587406621315</v>
      </c>
      <c r="T737" s="6">
        <f t="shared" si="104"/>
        <v>15.874776221986394</v>
      </c>
      <c r="U737" s="6">
        <f t="shared" si="105"/>
        <v>25.749552443972789</v>
      </c>
      <c r="V737" s="6">
        <f t="shared" si="106"/>
        <v>37.624328665959183</v>
      </c>
      <c r="X737" s="14">
        <f t="shared" si="107"/>
        <v>0</v>
      </c>
    </row>
    <row r="738" spans="2:24" x14ac:dyDescent="0.2">
      <c r="B738" s="6">
        <f>'critical path'!B738</f>
        <v>6.5709193828806747</v>
      </c>
      <c r="C738" s="6">
        <f>'critical path'!C738</f>
        <v>9.2854596914403373</v>
      </c>
      <c r="D738" s="6">
        <f>'critical path'!D738</f>
        <v>8.5709193828806747</v>
      </c>
      <c r="E738" s="6">
        <f>'critical path'!E738</f>
        <v>7.5709193828806747</v>
      </c>
      <c r="F738" s="6">
        <f>'critical path'!F738</f>
        <v>10.856379074321012</v>
      </c>
      <c r="G738" s="6">
        <f>'critical path'!G738</f>
        <v>12.856379074321012</v>
      </c>
      <c r="H738" s="6">
        <f>'critical path'!H738</f>
        <v>9.2854596914403373</v>
      </c>
      <c r="I738" s="6">
        <f>'critical path'!I738</f>
        <v>16.856379074321012</v>
      </c>
      <c r="J738" s="6">
        <f>'critical path'!J738</f>
        <v>27.712758148642024</v>
      </c>
      <c r="K738" s="6">
        <f>'critical path'!K738</f>
        <v>40.569137222963036</v>
      </c>
      <c r="M738" s="6">
        <f t="shared" si="100"/>
        <v>6.5709193828806747</v>
      </c>
      <c r="N738" s="6">
        <f t="shared" si="101"/>
        <v>9.2854596914403373</v>
      </c>
      <c r="O738" s="6">
        <f t="shared" si="102"/>
        <v>8.5809193828806745</v>
      </c>
      <c r="P738" s="6">
        <f t="shared" si="108"/>
        <v>7.5709193828806747</v>
      </c>
      <c r="Q738" s="6">
        <f t="shared" si="108"/>
        <v>10.856379074321012</v>
      </c>
      <c r="R738" s="6">
        <f t="shared" si="108"/>
        <v>12.856379074321012</v>
      </c>
      <c r="S738" s="6">
        <f t="shared" si="103"/>
        <v>9.2854596914403373</v>
      </c>
      <c r="T738" s="6">
        <f t="shared" si="104"/>
        <v>16.856379074321012</v>
      </c>
      <c r="U738" s="6">
        <f t="shared" si="105"/>
        <v>27.712758148642024</v>
      </c>
      <c r="V738" s="6">
        <f t="shared" si="106"/>
        <v>40.569137222963036</v>
      </c>
      <c r="X738" s="14">
        <f t="shared" si="107"/>
        <v>0</v>
      </c>
    </row>
    <row r="739" spans="2:24" x14ac:dyDescent="0.2">
      <c r="B739" s="6">
        <f>'critical path'!B739</f>
        <v>4.4069700076361187</v>
      </c>
      <c r="C739" s="6">
        <f>'critical path'!C739</f>
        <v>8.2034850038180593</v>
      </c>
      <c r="D739" s="6">
        <f>'critical path'!D739</f>
        <v>6.4069700076361187</v>
      </c>
      <c r="E739" s="6">
        <f>'critical path'!E739</f>
        <v>5.4069700076361187</v>
      </c>
      <c r="F739" s="6">
        <f>'critical path'!F739</f>
        <v>7.610455011454178</v>
      </c>
      <c r="G739" s="6">
        <f>'critical path'!G739</f>
        <v>9.610455011454178</v>
      </c>
      <c r="H739" s="6">
        <f>'critical path'!H739</f>
        <v>8.2034850038180593</v>
      </c>
      <c r="I739" s="6">
        <f>'critical path'!I739</f>
        <v>13.610455011454178</v>
      </c>
      <c r="J739" s="6">
        <f>'critical path'!J739</f>
        <v>21.220910022908356</v>
      </c>
      <c r="K739" s="6">
        <f>'critical path'!K739</f>
        <v>30.831365034362534</v>
      </c>
      <c r="M739" s="6">
        <f t="shared" si="100"/>
        <v>4.4069700076361187</v>
      </c>
      <c r="N739" s="6">
        <f t="shared" si="101"/>
        <v>8.2034850038180593</v>
      </c>
      <c r="O739" s="6">
        <f t="shared" si="102"/>
        <v>6.4169700076361185</v>
      </c>
      <c r="P739" s="6">
        <f t="shared" si="108"/>
        <v>5.4069700076361187</v>
      </c>
      <c r="Q739" s="6">
        <f t="shared" si="108"/>
        <v>7.610455011454178</v>
      </c>
      <c r="R739" s="6">
        <f t="shared" si="108"/>
        <v>9.610455011454178</v>
      </c>
      <c r="S739" s="6">
        <f t="shared" si="103"/>
        <v>8.2034850038180593</v>
      </c>
      <c r="T739" s="6">
        <f t="shared" si="104"/>
        <v>13.610455011454178</v>
      </c>
      <c r="U739" s="6">
        <f t="shared" si="105"/>
        <v>21.220910022908356</v>
      </c>
      <c r="V739" s="6">
        <f t="shared" si="106"/>
        <v>30.831365034362534</v>
      </c>
      <c r="X739" s="14">
        <f t="shared" si="107"/>
        <v>0</v>
      </c>
    </row>
    <row r="740" spans="2:24" x14ac:dyDescent="0.2">
      <c r="B740" s="6">
        <f>'critical path'!B740</f>
        <v>7.68267433764413</v>
      </c>
      <c r="C740" s="6">
        <f>'critical path'!C740</f>
        <v>9.841337168822065</v>
      </c>
      <c r="D740" s="6">
        <f>'critical path'!D740</f>
        <v>9.68267433764413</v>
      </c>
      <c r="E740" s="6">
        <f>'critical path'!E740</f>
        <v>8.68267433764413</v>
      </c>
      <c r="F740" s="6">
        <f>'critical path'!F740</f>
        <v>12.524011506466195</v>
      </c>
      <c r="G740" s="6">
        <f>'critical path'!G740</f>
        <v>14.524011506466195</v>
      </c>
      <c r="H740" s="6">
        <f>'critical path'!H740</f>
        <v>9.841337168822065</v>
      </c>
      <c r="I740" s="6">
        <f>'critical path'!I740</f>
        <v>18.524011506466195</v>
      </c>
      <c r="J740" s="6">
        <f>'critical path'!J740</f>
        <v>31.04802301293239</v>
      </c>
      <c r="K740" s="6">
        <f>'critical path'!K740</f>
        <v>45.572034519398585</v>
      </c>
      <c r="M740" s="6">
        <f t="shared" si="100"/>
        <v>7.68267433764413</v>
      </c>
      <c r="N740" s="6">
        <f t="shared" si="101"/>
        <v>9.841337168822065</v>
      </c>
      <c r="O740" s="6">
        <f t="shared" si="102"/>
        <v>9.6926743376441298</v>
      </c>
      <c r="P740" s="6">
        <f t="shared" si="108"/>
        <v>8.68267433764413</v>
      </c>
      <c r="Q740" s="6">
        <f t="shared" si="108"/>
        <v>12.524011506466195</v>
      </c>
      <c r="R740" s="6">
        <f t="shared" si="108"/>
        <v>14.524011506466195</v>
      </c>
      <c r="S740" s="6">
        <f t="shared" si="103"/>
        <v>9.841337168822065</v>
      </c>
      <c r="T740" s="6">
        <f t="shared" si="104"/>
        <v>18.524011506466195</v>
      </c>
      <c r="U740" s="6">
        <f t="shared" si="105"/>
        <v>31.04802301293239</v>
      </c>
      <c r="V740" s="6">
        <f t="shared" si="106"/>
        <v>45.572034519398585</v>
      </c>
      <c r="X740" s="14">
        <f t="shared" si="107"/>
        <v>0</v>
      </c>
    </row>
    <row r="741" spans="2:24" x14ac:dyDescent="0.2">
      <c r="B741" s="6">
        <f>'critical path'!B741</f>
        <v>5.0636752045247704</v>
      </c>
      <c r="C741" s="6">
        <f>'critical path'!C741</f>
        <v>8.5318376022623852</v>
      </c>
      <c r="D741" s="6">
        <f>'critical path'!D741</f>
        <v>7.0636752045247704</v>
      </c>
      <c r="E741" s="6">
        <f>'critical path'!E741</f>
        <v>6.0636752045247704</v>
      </c>
      <c r="F741" s="6">
        <f>'critical path'!F741</f>
        <v>8.5955128067871556</v>
      </c>
      <c r="G741" s="6">
        <f>'critical path'!G741</f>
        <v>10.595512806787156</v>
      </c>
      <c r="H741" s="6">
        <f>'critical path'!H741</f>
        <v>8.5318376022623852</v>
      </c>
      <c r="I741" s="6">
        <f>'critical path'!I741</f>
        <v>14.595512806787156</v>
      </c>
      <c r="J741" s="6">
        <f>'critical path'!J741</f>
        <v>23.191025613574311</v>
      </c>
      <c r="K741" s="6">
        <f>'critical path'!K741</f>
        <v>33.786538420361467</v>
      </c>
      <c r="M741" s="6">
        <f t="shared" si="100"/>
        <v>5.0636752045247704</v>
      </c>
      <c r="N741" s="6">
        <f t="shared" si="101"/>
        <v>8.5318376022623852</v>
      </c>
      <c r="O741" s="6">
        <f t="shared" si="102"/>
        <v>7.0736752045247702</v>
      </c>
      <c r="P741" s="6">
        <f t="shared" si="108"/>
        <v>6.0636752045247704</v>
      </c>
      <c r="Q741" s="6">
        <f t="shared" si="108"/>
        <v>8.5955128067871556</v>
      </c>
      <c r="R741" s="6">
        <f t="shared" si="108"/>
        <v>10.595512806787156</v>
      </c>
      <c r="S741" s="6">
        <f t="shared" si="103"/>
        <v>8.5318376022623852</v>
      </c>
      <c r="T741" s="6">
        <f t="shared" si="104"/>
        <v>14.595512806787156</v>
      </c>
      <c r="U741" s="6">
        <f t="shared" si="105"/>
        <v>23.191025613574311</v>
      </c>
      <c r="V741" s="6">
        <f t="shared" si="106"/>
        <v>33.786538420361467</v>
      </c>
      <c r="X741" s="14">
        <f t="shared" si="107"/>
        <v>0</v>
      </c>
    </row>
    <row r="742" spans="2:24" x14ac:dyDescent="0.2">
      <c r="B742" s="6">
        <f>'critical path'!B742</f>
        <v>3.1421038935659453</v>
      </c>
      <c r="C742" s="6">
        <f>'critical path'!C742</f>
        <v>7.5710519467829727</v>
      </c>
      <c r="D742" s="6">
        <f>'critical path'!D742</f>
        <v>5.1421038935659453</v>
      </c>
      <c r="E742" s="6">
        <f>'critical path'!E742</f>
        <v>4.1421038935659453</v>
      </c>
      <c r="F742" s="6">
        <f>'critical path'!F742</f>
        <v>5.713155840348918</v>
      </c>
      <c r="G742" s="6">
        <f>'critical path'!G742</f>
        <v>7.713155840348918</v>
      </c>
      <c r="H742" s="6">
        <f>'critical path'!H742</f>
        <v>7.5710519467829727</v>
      </c>
      <c r="I742" s="6">
        <f>'critical path'!I742</f>
        <v>11.713155840348918</v>
      </c>
      <c r="J742" s="6">
        <f>'critical path'!J742</f>
        <v>17.426311680697836</v>
      </c>
      <c r="K742" s="6">
        <f>'critical path'!K742</f>
        <v>25.139467521046754</v>
      </c>
      <c r="M742" s="6">
        <f t="shared" si="100"/>
        <v>3.1421038935659453</v>
      </c>
      <c r="N742" s="6">
        <f t="shared" si="101"/>
        <v>7.5710519467829727</v>
      </c>
      <c r="O742" s="6">
        <f t="shared" si="102"/>
        <v>5.1521038935659451</v>
      </c>
      <c r="P742" s="6">
        <f t="shared" si="108"/>
        <v>4.1421038935659453</v>
      </c>
      <c r="Q742" s="6">
        <f t="shared" si="108"/>
        <v>5.713155840348918</v>
      </c>
      <c r="R742" s="6">
        <f t="shared" si="108"/>
        <v>7.713155840348918</v>
      </c>
      <c r="S742" s="6">
        <f t="shared" si="103"/>
        <v>7.5710519467829727</v>
      </c>
      <c r="T742" s="6">
        <f t="shared" si="104"/>
        <v>11.713155840348918</v>
      </c>
      <c r="U742" s="6">
        <f t="shared" si="105"/>
        <v>17.426311680697836</v>
      </c>
      <c r="V742" s="6">
        <f t="shared" si="106"/>
        <v>25.139467521046754</v>
      </c>
      <c r="X742" s="14">
        <f t="shared" si="107"/>
        <v>0</v>
      </c>
    </row>
    <row r="743" spans="2:24" x14ac:dyDescent="0.2">
      <c r="B743" s="6">
        <f>'critical path'!B743</f>
        <v>8.3314760255743749</v>
      </c>
      <c r="C743" s="6">
        <f>'critical path'!C743</f>
        <v>10.165738012787187</v>
      </c>
      <c r="D743" s="6">
        <f>'critical path'!D743</f>
        <v>10.331476025574375</v>
      </c>
      <c r="E743" s="6">
        <f>'critical path'!E743</f>
        <v>9.3314760255743749</v>
      </c>
      <c r="F743" s="6">
        <f>'critical path'!F743</f>
        <v>13.497214038361562</v>
      </c>
      <c r="G743" s="6">
        <f>'critical path'!G743</f>
        <v>15.497214038361562</v>
      </c>
      <c r="H743" s="6">
        <f>'critical path'!H743</f>
        <v>10.165738012787187</v>
      </c>
      <c r="I743" s="6">
        <f>'critical path'!I743</f>
        <v>19.497214038361562</v>
      </c>
      <c r="J743" s="6">
        <f>'critical path'!J743</f>
        <v>32.994428076723125</v>
      </c>
      <c r="K743" s="6">
        <f>'critical path'!K743</f>
        <v>48.491642115084687</v>
      </c>
      <c r="M743" s="6">
        <f t="shared" si="100"/>
        <v>8.3314760255743749</v>
      </c>
      <c r="N743" s="6">
        <f t="shared" si="101"/>
        <v>10.165738012787187</v>
      </c>
      <c r="O743" s="6">
        <f t="shared" si="102"/>
        <v>10.341476025574375</v>
      </c>
      <c r="P743" s="6">
        <f t="shared" si="108"/>
        <v>9.3314760255743749</v>
      </c>
      <c r="Q743" s="6">
        <f t="shared" si="108"/>
        <v>13.497214038361562</v>
      </c>
      <c r="R743" s="6">
        <f t="shared" si="108"/>
        <v>15.497214038361562</v>
      </c>
      <c r="S743" s="6">
        <f t="shared" si="103"/>
        <v>10.165738012787187</v>
      </c>
      <c r="T743" s="6">
        <f t="shared" si="104"/>
        <v>19.497214038361562</v>
      </c>
      <c r="U743" s="6">
        <f t="shared" si="105"/>
        <v>32.994428076723125</v>
      </c>
      <c r="V743" s="6">
        <f t="shared" si="106"/>
        <v>48.491642115084687</v>
      </c>
      <c r="X743" s="14">
        <f t="shared" si="107"/>
        <v>0</v>
      </c>
    </row>
    <row r="744" spans="2:24" x14ac:dyDescent="0.2">
      <c r="B744" s="6">
        <f>'critical path'!B744</f>
        <v>7.0218786883342545</v>
      </c>
      <c r="C744" s="6">
        <f>'critical path'!C744</f>
        <v>9.5109393441671273</v>
      </c>
      <c r="D744" s="6">
        <f>'critical path'!D744</f>
        <v>9.0218786883342545</v>
      </c>
      <c r="E744" s="6">
        <f>'critical path'!E744</f>
        <v>8.0218786883342545</v>
      </c>
      <c r="F744" s="6">
        <f>'critical path'!F744</f>
        <v>11.532818032501382</v>
      </c>
      <c r="G744" s="6">
        <f>'critical path'!G744</f>
        <v>13.532818032501382</v>
      </c>
      <c r="H744" s="6">
        <f>'critical path'!H744</f>
        <v>9.5109393441671273</v>
      </c>
      <c r="I744" s="6">
        <f>'critical path'!I744</f>
        <v>17.532818032501382</v>
      </c>
      <c r="J744" s="6">
        <f>'critical path'!J744</f>
        <v>29.065636065002764</v>
      </c>
      <c r="K744" s="6">
        <f>'critical path'!K744</f>
        <v>42.598454097504145</v>
      </c>
      <c r="M744" s="6">
        <f t="shared" si="100"/>
        <v>7.0218786883342545</v>
      </c>
      <c r="N744" s="6">
        <f t="shared" si="101"/>
        <v>9.5109393441671273</v>
      </c>
      <c r="O744" s="6">
        <f t="shared" si="102"/>
        <v>9.0318786883342543</v>
      </c>
      <c r="P744" s="6">
        <f t="shared" si="108"/>
        <v>8.0218786883342545</v>
      </c>
      <c r="Q744" s="6">
        <f t="shared" si="108"/>
        <v>11.532818032501382</v>
      </c>
      <c r="R744" s="6">
        <f t="shared" si="108"/>
        <v>13.532818032501382</v>
      </c>
      <c r="S744" s="6">
        <f t="shared" si="103"/>
        <v>9.5109393441671273</v>
      </c>
      <c r="T744" s="6">
        <f t="shared" si="104"/>
        <v>17.532818032501382</v>
      </c>
      <c r="U744" s="6">
        <f t="shared" si="105"/>
        <v>29.065636065002764</v>
      </c>
      <c r="V744" s="6">
        <f t="shared" si="106"/>
        <v>42.598454097504145</v>
      </c>
      <c r="X744" s="14">
        <f t="shared" si="107"/>
        <v>0</v>
      </c>
    </row>
    <row r="745" spans="2:24" x14ac:dyDescent="0.2">
      <c r="B745" s="6">
        <f>'critical path'!B745</f>
        <v>7.4577472029486671</v>
      </c>
      <c r="C745" s="6">
        <f>'critical path'!C745</f>
        <v>9.7288736014743336</v>
      </c>
      <c r="D745" s="6">
        <f>'critical path'!D745</f>
        <v>9.4577472029486671</v>
      </c>
      <c r="E745" s="6">
        <f>'critical path'!E745</f>
        <v>8.4577472029486671</v>
      </c>
      <c r="F745" s="6">
        <f>'critical path'!F745</f>
        <v>12.186620804423001</v>
      </c>
      <c r="G745" s="6">
        <f>'critical path'!G745</f>
        <v>14.186620804423001</v>
      </c>
      <c r="H745" s="6">
        <f>'critical path'!H745</f>
        <v>9.7288736014743336</v>
      </c>
      <c r="I745" s="6">
        <f>'critical path'!I745</f>
        <v>18.186620804423001</v>
      </c>
      <c r="J745" s="6">
        <f>'critical path'!J745</f>
        <v>30.373241608846001</v>
      </c>
      <c r="K745" s="6">
        <f>'critical path'!K745</f>
        <v>44.559862413269002</v>
      </c>
      <c r="M745" s="6">
        <f t="shared" si="100"/>
        <v>7.4577472029486671</v>
      </c>
      <c r="N745" s="6">
        <f t="shared" si="101"/>
        <v>9.7288736014743336</v>
      </c>
      <c r="O745" s="6">
        <f t="shared" si="102"/>
        <v>9.4677472029486669</v>
      </c>
      <c r="P745" s="6">
        <f t="shared" si="108"/>
        <v>8.4577472029486671</v>
      </c>
      <c r="Q745" s="6">
        <f t="shared" si="108"/>
        <v>12.186620804423001</v>
      </c>
      <c r="R745" s="6">
        <f t="shared" si="108"/>
        <v>14.186620804423001</v>
      </c>
      <c r="S745" s="6">
        <f t="shared" si="103"/>
        <v>9.7288736014743336</v>
      </c>
      <c r="T745" s="6">
        <f t="shared" si="104"/>
        <v>18.186620804423001</v>
      </c>
      <c r="U745" s="6">
        <f t="shared" si="105"/>
        <v>30.373241608846001</v>
      </c>
      <c r="V745" s="6">
        <f t="shared" si="106"/>
        <v>44.559862413269002</v>
      </c>
      <c r="X745" s="14">
        <f t="shared" si="107"/>
        <v>0</v>
      </c>
    </row>
    <row r="746" spans="2:24" x14ac:dyDescent="0.2">
      <c r="B746" s="6">
        <f>'critical path'!B746</f>
        <v>8.7511669031810015</v>
      </c>
      <c r="C746" s="6">
        <f>'critical path'!C746</f>
        <v>10.375583451590501</v>
      </c>
      <c r="D746" s="6">
        <f>'critical path'!D746</f>
        <v>10.751166903181002</v>
      </c>
      <c r="E746" s="6">
        <f>'critical path'!E746</f>
        <v>9.7511669031810015</v>
      </c>
      <c r="F746" s="6">
        <f>'critical path'!F746</f>
        <v>14.126750354771502</v>
      </c>
      <c r="G746" s="6">
        <f>'critical path'!G746</f>
        <v>16.126750354771502</v>
      </c>
      <c r="H746" s="6">
        <f>'critical path'!H746</f>
        <v>10.375583451590501</v>
      </c>
      <c r="I746" s="6">
        <f>'critical path'!I746</f>
        <v>20.126750354771502</v>
      </c>
      <c r="J746" s="6">
        <f>'critical path'!J746</f>
        <v>34.253500709543005</v>
      </c>
      <c r="K746" s="6">
        <f>'critical path'!K746</f>
        <v>50.380251064314507</v>
      </c>
      <c r="M746" s="6">
        <f t="shared" si="100"/>
        <v>8.7511669031810015</v>
      </c>
      <c r="N746" s="6">
        <f t="shared" si="101"/>
        <v>10.375583451590501</v>
      </c>
      <c r="O746" s="6">
        <f t="shared" si="102"/>
        <v>10.761166903181001</v>
      </c>
      <c r="P746" s="6">
        <f t="shared" si="108"/>
        <v>9.7511669031810015</v>
      </c>
      <c r="Q746" s="6">
        <f t="shared" si="108"/>
        <v>14.126750354771502</v>
      </c>
      <c r="R746" s="6">
        <f t="shared" si="108"/>
        <v>16.126750354771502</v>
      </c>
      <c r="S746" s="6">
        <f t="shared" si="103"/>
        <v>10.375583451590501</v>
      </c>
      <c r="T746" s="6">
        <f t="shared" si="104"/>
        <v>20.126750354771502</v>
      </c>
      <c r="U746" s="6">
        <f t="shared" si="105"/>
        <v>34.253500709543005</v>
      </c>
      <c r="V746" s="6">
        <f t="shared" si="106"/>
        <v>50.380251064314507</v>
      </c>
      <c r="X746" s="14">
        <f t="shared" si="107"/>
        <v>0</v>
      </c>
    </row>
    <row r="747" spans="2:24" x14ac:dyDescent="0.2">
      <c r="B747" s="6">
        <f>'critical path'!B747</f>
        <v>3.1860052028205246</v>
      </c>
      <c r="C747" s="6">
        <f>'critical path'!C747</f>
        <v>7.5930026014102623</v>
      </c>
      <c r="D747" s="6">
        <f>'critical path'!D747</f>
        <v>5.1860052028205246</v>
      </c>
      <c r="E747" s="6">
        <f>'critical path'!E747</f>
        <v>4.1860052028205246</v>
      </c>
      <c r="F747" s="6">
        <f>'critical path'!F747</f>
        <v>5.7790078042307869</v>
      </c>
      <c r="G747" s="6">
        <f>'critical path'!G747</f>
        <v>7.7790078042307869</v>
      </c>
      <c r="H747" s="6">
        <f>'critical path'!H747</f>
        <v>7.5930026014102623</v>
      </c>
      <c r="I747" s="6">
        <f>'critical path'!I747</f>
        <v>11.779007804230787</v>
      </c>
      <c r="J747" s="6">
        <f>'critical path'!J747</f>
        <v>17.558015608461574</v>
      </c>
      <c r="K747" s="6">
        <f>'critical path'!K747</f>
        <v>25.337023412692361</v>
      </c>
      <c r="M747" s="6">
        <f t="shared" si="100"/>
        <v>3.1860052028205246</v>
      </c>
      <c r="N747" s="6">
        <f t="shared" si="101"/>
        <v>7.5930026014102623</v>
      </c>
      <c r="O747" s="6">
        <f t="shared" si="102"/>
        <v>5.1960052028205244</v>
      </c>
      <c r="P747" s="6">
        <f t="shared" si="108"/>
        <v>4.1860052028205246</v>
      </c>
      <c r="Q747" s="6">
        <f t="shared" si="108"/>
        <v>5.7790078042307869</v>
      </c>
      <c r="R747" s="6">
        <f t="shared" si="108"/>
        <v>7.7790078042307869</v>
      </c>
      <c r="S747" s="6">
        <f t="shared" si="103"/>
        <v>7.5930026014102623</v>
      </c>
      <c r="T747" s="6">
        <f t="shared" si="104"/>
        <v>11.779007804230787</v>
      </c>
      <c r="U747" s="6">
        <f t="shared" si="105"/>
        <v>17.558015608461574</v>
      </c>
      <c r="V747" s="6">
        <f t="shared" si="106"/>
        <v>25.337023412692361</v>
      </c>
      <c r="X747" s="14">
        <f t="shared" si="107"/>
        <v>0</v>
      </c>
    </row>
    <row r="748" spans="2:24" x14ac:dyDescent="0.2">
      <c r="B748" s="6">
        <f>'critical path'!B748</f>
        <v>3.9736776367644779</v>
      </c>
      <c r="C748" s="6">
        <f>'critical path'!C748</f>
        <v>7.986838818382239</v>
      </c>
      <c r="D748" s="6">
        <f>'critical path'!D748</f>
        <v>5.9736776367644779</v>
      </c>
      <c r="E748" s="6">
        <f>'critical path'!E748</f>
        <v>4.9736776367644779</v>
      </c>
      <c r="F748" s="6">
        <f>'critical path'!F748</f>
        <v>6.9605164551467169</v>
      </c>
      <c r="G748" s="6">
        <f>'critical path'!G748</f>
        <v>8.9605164551467169</v>
      </c>
      <c r="H748" s="6">
        <f>'critical path'!H748</f>
        <v>7.986838818382239</v>
      </c>
      <c r="I748" s="6">
        <f>'critical path'!I748</f>
        <v>12.960516455146717</v>
      </c>
      <c r="J748" s="6">
        <f>'critical path'!J748</f>
        <v>19.921032910293434</v>
      </c>
      <c r="K748" s="6">
        <f>'critical path'!K748</f>
        <v>28.881549365440151</v>
      </c>
      <c r="M748" s="6">
        <f t="shared" si="100"/>
        <v>3.9736776367644779</v>
      </c>
      <c r="N748" s="6">
        <f t="shared" si="101"/>
        <v>7.986838818382239</v>
      </c>
      <c r="O748" s="6">
        <f t="shared" si="102"/>
        <v>5.9836776367644777</v>
      </c>
      <c r="P748" s="6">
        <f t="shared" si="108"/>
        <v>4.9736776367644779</v>
      </c>
      <c r="Q748" s="6">
        <f t="shared" si="108"/>
        <v>6.9605164551467169</v>
      </c>
      <c r="R748" s="6">
        <f t="shared" si="108"/>
        <v>8.9605164551467169</v>
      </c>
      <c r="S748" s="6">
        <f t="shared" si="103"/>
        <v>7.986838818382239</v>
      </c>
      <c r="T748" s="6">
        <f t="shared" si="104"/>
        <v>12.960516455146717</v>
      </c>
      <c r="U748" s="6">
        <f t="shared" si="105"/>
        <v>19.921032910293434</v>
      </c>
      <c r="V748" s="6">
        <f t="shared" si="106"/>
        <v>28.881549365440151</v>
      </c>
      <c r="X748" s="14">
        <f t="shared" si="107"/>
        <v>0</v>
      </c>
    </row>
    <row r="749" spans="2:24" x14ac:dyDescent="0.2">
      <c r="B749" s="6">
        <f>'critical path'!B749</f>
        <v>6.1466241883463226</v>
      </c>
      <c r="C749" s="6">
        <f>'critical path'!C749</f>
        <v>9.0733120941731613</v>
      </c>
      <c r="D749" s="6">
        <f>'critical path'!D749</f>
        <v>8.1466241883463226</v>
      </c>
      <c r="E749" s="6">
        <f>'critical path'!E749</f>
        <v>7.1466241883463226</v>
      </c>
      <c r="F749" s="6">
        <f>'critical path'!F749</f>
        <v>10.219936282519484</v>
      </c>
      <c r="G749" s="6">
        <f>'critical path'!G749</f>
        <v>12.219936282519484</v>
      </c>
      <c r="H749" s="6">
        <f>'critical path'!H749</f>
        <v>9.0733120941731613</v>
      </c>
      <c r="I749" s="6">
        <f>'critical path'!I749</f>
        <v>16.219936282519484</v>
      </c>
      <c r="J749" s="6">
        <f>'critical path'!J749</f>
        <v>26.439872565038968</v>
      </c>
      <c r="K749" s="6">
        <f>'critical path'!K749</f>
        <v>38.659808847558452</v>
      </c>
      <c r="M749" s="6">
        <f t="shared" si="100"/>
        <v>6.1466241883463226</v>
      </c>
      <c r="N749" s="6">
        <f t="shared" si="101"/>
        <v>9.0733120941731613</v>
      </c>
      <c r="O749" s="6">
        <f t="shared" si="102"/>
        <v>8.1566241883463224</v>
      </c>
      <c r="P749" s="6">
        <f t="shared" si="108"/>
        <v>7.1466241883463226</v>
      </c>
      <c r="Q749" s="6">
        <f t="shared" si="108"/>
        <v>10.219936282519484</v>
      </c>
      <c r="R749" s="6">
        <f t="shared" si="108"/>
        <v>12.219936282519484</v>
      </c>
      <c r="S749" s="6">
        <f t="shared" si="103"/>
        <v>9.0733120941731613</v>
      </c>
      <c r="T749" s="6">
        <f t="shared" si="104"/>
        <v>16.219936282519484</v>
      </c>
      <c r="U749" s="6">
        <f t="shared" si="105"/>
        <v>26.439872565038968</v>
      </c>
      <c r="V749" s="6">
        <f t="shared" si="106"/>
        <v>38.659808847558452</v>
      </c>
      <c r="X749" s="14">
        <f t="shared" si="107"/>
        <v>0</v>
      </c>
    </row>
    <row r="750" spans="2:24" x14ac:dyDescent="0.2">
      <c r="B750" s="6">
        <f>'critical path'!B750</f>
        <v>4.2175722834654152</v>
      </c>
      <c r="C750" s="6">
        <f>'critical path'!C750</f>
        <v>8.1087861417327076</v>
      </c>
      <c r="D750" s="6">
        <f>'critical path'!D750</f>
        <v>6.2175722834654152</v>
      </c>
      <c r="E750" s="6">
        <f>'critical path'!E750</f>
        <v>5.2175722834654152</v>
      </c>
      <c r="F750" s="6">
        <f>'critical path'!F750</f>
        <v>7.3263584251981229</v>
      </c>
      <c r="G750" s="6">
        <f>'critical path'!G750</f>
        <v>9.3263584251981229</v>
      </c>
      <c r="H750" s="6">
        <f>'critical path'!H750</f>
        <v>8.1087861417327076</v>
      </c>
      <c r="I750" s="6">
        <f>'critical path'!I750</f>
        <v>13.326358425198123</v>
      </c>
      <c r="J750" s="6">
        <f>'critical path'!J750</f>
        <v>20.652716850396246</v>
      </c>
      <c r="K750" s="6">
        <f>'critical path'!K750</f>
        <v>29.979075275594369</v>
      </c>
      <c r="M750" s="6">
        <f t="shared" si="100"/>
        <v>4.2175722834654152</v>
      </c>
      <c r="N750" s="6">
        <f t="shared" si="101"/>
        <v>8.1087861417327076</v>
      </c>
      <c r="O750" s="6">
        <f t="shared" si="102"/>
        <v>6.227572283465415</v>
      </c>
      <c r="P750" s="6">
        <f t="shared" si="108"/>
        <v>5.2175722834654152</v>
      </c>
      <c r="Q750" s="6">
        <f t="shared" si="108"/>
        <v>7.3263584251981229</v>
      </c>
      <c r="R750" s="6">
        <f t="shared" si="108"/>
        <v>9.3263584251981229</v>
      </c>
      <c r="S750" s="6">
        <f t="shared" si="103"/>
        <v>8.1087861417327076</v>
      </c>
      <c r="T750" s="6">
        <f t="shared" si="104"/>
        <v>13.326358425198123</v>
      </c>
      <c r="U750" s="6">
        <f t="shared" si="105"/>
        <v>20.652716850396246</v>
      </c>
      <c r="V750" s="6">
        <f t="shared" si="106"/>
        <v>29.979075275594369</v>
      </c>
      <c r="X750" s="14">
        <f t="shared" si="107"/>
        <v>0</v>
      </c>
    </row>
    <row r="751" spans="2:24" x14ac:dyDescent="0.2">
      <c r="B751" s="6">
        <f>'critical path'!B751</f>
        <v>6.6912182470841799</v>
      </c>
      <c r="C751" s="6">
        <f>'critical path'!C751</f>
        <v>9.3456091235420899</v>
      </c>
      <c r="D751" s="6">
        <f>'critical path'!D751</f>
        <v>8.6912182470841799</v>
      </c>
      <c r="E751" s="6">
        <f>'critical path'!E751</f>
        <v>7.6912182470841799</v>
      </c>
      <c r="F751" s="6">
        <f>'critical path'!F751</f>
        <v>11.03682737062627</v>
      </c>
      <c r="G751" s="6">
        <f>'critical path'!G751</f>
        <v>13.03682737062627</v>
      </c>
      <c r="H751" s="6">
        <f>'critical path'!H751</f>
        <v>9.3456091235420899</v>
      </c>
      <c r="I751" s="6">
        <f>'critical path'!I751</f>
        <v>17.03682737062627</v>
      </c>
      <c r="J751" s="6">
        <f>'critical path'!J751</f>
        <v>28.07365474125254</v>
      </c>
      <c r="K751" s="6">
        <f>'critical path'!K751</f>
        <v>41.11048211187881</v>
      </c>
      <c r="M751" s="6">
        <f t="shared" si="100"/>
        <v>6.6912182470841799</v>
      </c>
      <c r="N751" s="6">
        <f t="shared" si="101"/>
        <v>9.3456091235420899</v>
      </c>
      <c r="O751" s="6">
        <f t="shared" si="102"/>
        <v>8.7012182470841797</v>
      </c>
      <c r="P751" s="6">
        <f t="shared" si="108"/>
        <v>7.6912182470841799</v>
      </c>
      <c r="Q751" s="6">
        <f t="shared" si="108"/>
        <v>11.03682737062627</v>
      </c>
      <c r="R751" s="6">
        <f t="shared" si="108"/>
        <v>13.03682737062627</v>
      </c>
      <c r="S751" s="6">
        <f t="shared" si="103"/>
        <v>9.3456091235420899</v>
      </c>
      <c r="T751" s="6">
        <f t="shared" si="104"/>
        <v>17.03682737062627</v>
      </c>
      <c r="U751" s="6">
        <f t="shared" si="105"/>
        <v>28.07365474125254</v>
      </c>
      <c r="V751" s="6">
        <f t="shared" si="106"/>
        <v>41.11048211187881</v>
      </c>
      <c r="X751" s="14">
        <f t="shared" si="107"/>
        <v>0</v>
      </c>
    </row>
    <row r="752" spans="2:24" x14ac:dyDescent="0.2">
      <c r="B752" s="6">
        <f>'critical path'!B752</f>
        <v>4.7235628395865206</v>
      </c>
      <c r="C752" s="6">
        <f>'critical path'!C752</f>
        <v>8.3617814197932603</v>
      </c>
      <c r="D752" s="6">
        <f>'critical path'!D752</f>
        <v>6.7235628395865206</v>
      </c>
      <c r="E752" s="6">
        <f>'critical path'!E752</f>
        <v>5.7235628395865206</v>
      </c>
      <c r="F752" s="6">
        <f>'critical path'!F752</f>
        <v>8.0853442593797809</v>
      </c>
      <c r="G752" s="6">
        <f>'critical path'!G752</f>
        <v>10.085344259379781</v>
      </c>
      <c r="H752" s="6">
        <f>'critical path'!H752</f>
        <v>8.3617814197932603</v>
      </c>
      <c r="I752" s="6">
        <f>'critical path'!I752</f>
        <v>14.085344259379781</v>
      </c>
      <c r="J752" s="6">
        <f>'critical path'!J752</f>
        <v>22.170688518759562</v>
      </c>
      <c r="K752" s="6">
        <f>'critical path'!K752</f>
        <v>32.256032778139343</v>
      </c>
      <c r="M752" s="6">
        <f t="shared" si="100"/>
        <v>4.7235628395865206</v>
      </c>
      <c r="N752" s="6">
        <f t="shared" si="101"/>
        <v>8.3617814197932603</v>
      </c>
      <c r="O752" s="6">
        <f t="shared" si="102"/>
        <v>6.7335628395865204</v>
      </c>
      <c r="P752" s="6">
        <f t="shared" si="108"/>
        <v>5.7235628395865206</v>
      </c>
      <c r="Q752" s="6">
        <f t="shared" si="108"/>
        <v>8.0853442593797809</v>
      </c>
      <c r="R752" s="6">
        <f t="shared" si="108"/>
        <v>10.085344259379781</v>
      </c>
      <c r="S752" s="6">
        <f t="shared" si="103"/>
        <v>8.3617814197932603</v>
      </c>
      <c r="T752" s="6">
        <f t="shared" si="104"/>
        <v>14.085344259379781</v>
      </c>
      <c r="U752" s="6">
        <f t="shared" si="105"/>
        <v>22.170688518759562</v>
      </c>
      <c r="V752" s="6">
        <f t="shared" si="106"/>
        <v>32.256032778139343</v>
      </c>
      <c r="X752" s="14">
        <f t="shared" si="107"/>
        <v>0</v>
      </c>
    </row>
    <row r="753" spans="2:24" x14ac:dyDescent="0.2">
      <c r="B753" s="6">
        <f>'critical path'!B753</f>
        <v>4.7267483447794802</v>
      </c>
      <c r="C753" s="6">
        <f>'critical path'!C753</f>
        <v>8.3633741723897401</v>
      </c>
      <c r="D753" s="6">
        <f>'critical path'!D753</f>
        <v>6.7267483447794802</v>
      </c>
      <c r="E753" s="6">
        <f>'critical path'!E753</f>
        <v>5.7267483447794802</v>
      </c>
      <c r="F753" s="6">
        <f>'critical path'!F753</f>
        <v>8.0901225171692204</v>
      </c>
      <c r="G753" s="6">
        <f>'critical path'!G753</f>
        <v>10.09012251716922</v>
      </c>
      <c r="H753" s="6">
        <f>'critical path'!H753</f>
        <v>8.3633741723897401</v>
      </c>
      <c r="I753" s="6">
        <f>'critical path'!I753</f>
        <v>14.09012251716922</v>
      </c>
      <c r="J753" s="6">
        <f>'critical path'!J753</f>
        <v>22.180245034338441</v>
      </c>
      <c r="K753" s="6">
        <f>'critical path'!K753</f>
        <v>32.270367551507661</v>
      </c>
      <c r="M753" s="6">
        <f t="shared" si="100"/>
        <v>4.7267483447794802</v>
      </c>
      <c r="N753" s="6">
        <f t="shared" si="101"/>
        <v>8.3633741723897401</v>
      </c>
      <c r="O753" s="6">
        <f t="shared" si="102"/>
        <v>6.73674834477948</v>
      </c>
      <c r="P753" s="6">
        <f t="shared" si="108"/>
        <v>5.7267483447794802</v>
      </c>
      <c r="Q753" s="6">
        <f t="shared" si="108"/>
        <v>8.0901225171692204</v>
      </c>
      <c r="R753" s="6">
        <f t="shared" si="108"/>
        <v>10.09012251716922</v>
      </c>
      <c r="S753" s="6">
        <f t="shared" si="103"/>
        <v>8.3633741723897401</v>
      </c>
      <c r="T753" s="6">
        <f t="shared" si="104"/>
        <v>14.09012251716922</v>
      </c>
      <c r="U753" s="6">
        <f t="shared" si="105"/>
        <v>22.180245034338441</v>
      </c>
      <c r="V753" s="6">
        <f t="shared" si="106"/>
        <v>32.270367551507661</v>
      </c>
      <c r="X753" s="14">
        <f t="shared" si="107"/>
        <v>0</v>
      </c>
    </row>
    <row r="754" spans="2:24" x14ac:dyDescent="0.2">
      <c r="B754" s="6">
        <f>'critical path'!B754</f>
        <v>7.1989823178737424</v>
      </c>
      <c r="C754" s="6">
        <f>'critical path'!C754</f>
        <v>9.5994911589368712</v>
      </c>
      <c r="D754" s="6">
        <f>'critical path'!D754</f>
        <v>9.1989823178737424</v>
      </c>
      <c r="E754" s="6">
        <f>'critical path'!E754</f>
        <v>8.1989823178737424</v>
      </c>
      <c r="F754" s="6">
        <f>'critical path'!F754</f>
        <v>11.798473476810614</v>
      </c>
      <c r="G754" s="6">
        <f>'critical path'!G754</f>
        <v>13.798473476810614</v>
      </c>
      <c r="H754" s="6">
        <f>'critical path'!H754</f>
        <v>9.5994911589368712</v>
      </c>
      <c r="I754" s="6">
        <f>'critical path'!I754</f>
        <v>17.798473476810614</v>
      </c>
      <c r="J754" s="6">
        <f>'critical path'!J754</f>
        <v>29.596946953621227</v>
      </c>
      <c r="K754" s="6">
        <f>'critical path'!K754</f>
        <v>43.395420430431841</v>
      </c>
      <c r="M754" s="6">
        <f t="shared" si="100"/>
        <v>7.1989823178737424</v>
      </c>
      <c r="N754" s="6">
        <f t="shared" si="101"/>
        <v>9.5994911589368712</v>
      </c>
      <c r="O754" s="6">
        <f t="shared" si="102"/>
        <v>9.2089823178737422</v>
      </c>
      <c r="P754" s="6">
        <f t="shared" si="108"/>
        <v>8.1989823178737424</v>
      </c>
      <c r="Q754" s="6">
        <f t="shared" si="108"/>
        <v>11.798473476810614</v>
      </c>
      <c r="R754" s="6">
        <f t="shared" si="108"/>
        <v>13.798473476810614</v>
      </c>
      <c r="S754" s="6">
        <f t="shared" si="103"/>
        <v>9.5994911589368712</v>
      </c>
      <c r="T754" s="6">
        <f t="shared" si="104"/>
        <v>17.798473476810614</v>
      </c>
      <c r="U754" s="6">
        <f t="shared" si="105"/>
        <v>29.596946953621227</v>
      </c>
      <c r="V754" s="6">
        <f t="shared" si="106"/>
        <v>43.395420430431841</v>
      </c>
      <c r="X754" s="14">
        <f t="shared" si="107"/>
        <v>0</v>
      </c>
    </row>
    <row r="755" spans="2:24" x14ac:dyDescent="0.2">
      <c r="B755" s="6">
        <f>'critical path'!B755</f>
        <v>3.7067363943206146</v>
      </c>
      <c r="C755" s="6">
        <f>'critical path'!C755</f>
        <v>7.8533681971603073</v>
      </c>
      <c r="D755" s="6">
        <f>'critical path'!D755</f>
        <v>5.7067363943206146</v>
      </c>
      <c r="E755" s="6">
        <f>'critical path'!E755</f>
        <v>4.7067363943206146</v>
      </c>
      <c r="F755" s="6">
        <f>'critical path'!F755</f>
        <v>6.560104591480922</v>
      </c>
      <c r="G755" s="6">
        <f>'critical path'!G755</f>
        <v>8.560104591480922</v>
      </c>
      <c r="H755" s="6">
        <f>'critical path'!H755</f>
        <v>7.8533681971603073</v>
      </c>
      <c r="I755" s="6">
        <f>'critical path'!I755</f>
        <v>12.560104591480922</v>
      </c>
      <c r="J755" s="6">
        <f>'critical path'!J755</f>
        <v>19.120209182961844</v>
      </c>
      <c r="K755" s="6">
        <f>'critical path'!K755</f>
        <v>27.680313774442766</v>
      </c>
      <c r="M755" s="6">
        <f t="shared" si="100"/>
        <v>3.7067363943206146</v>
      </c>
      <c r="N755" s="6">
        <f t="shared" si="101"/>
        <v>7.8533681971603073</v>
      </c>
      <c r="O755" s="6">
        <f t="shared" si="102"/>
        <v>5.7167363943206144</v>
      </c>
      <c r="P755" s="6">
        <f t="shared" si="108"/>
        <v>4.7067363943206146</v>
      </c>
      <c r="Q755" s="6">
        <f t="shared" si="108"/>
        <v>6.560104591480922</v>
      </c>
      <c r="R755" s="6">
        <f t="shared" si="108"/>
        <v>8.560104591480922</v>
      </c>
      <c r="S755" s="6">
        <f t="shared" si="103"/>
        <v>7.8533681971603073</v>
      </c>
      <c r="T755" s="6">
        <f t="shared" si="104"/>
        <v>12.560104591480922</v>
      </c>
      <c r="U755" s="6">
        <f t="shared" si="105"/>
        <v>19.120209182961844</v>
      </c>
      <c r="V755" s="6">
        <f t="shared" si="106"/>
        <v>27.680313774442766</v>
      </c>
      <c r="X755" s="14">
        <f t="shared" si="107"/>
        <v>0</v>
      </c>
    </row>
    <row r="756" spans="2:24" x14ac:dyDescent="0.2">
      <c r="B756" s="6">
        <f>'critical path'!B756</f>
        <v>5.9950273377180565</v>
      </c>
      <c r="C756" s="6">
        <f>'critical path'!C756</f>
        <v>8.9975136688590283</v>
      </c>
      <c r="D756" s="6">
        <f>'critical path'!D756</f>
        <v>7.9950273377180565</v>
      </c>
      <c r="E756" s="6">
        <f>'critical path'!E756</f>
        <v>6.9950273377180565</v>
      </c>
      <c r="F756" s="6">
        <f>'critical path'!F756</f>
        <v>9.9925410065770848</v>
      </c>
      <c r="G756" s="6">
        <f>'critical path'!G756</f>
        <v>11.992541006577085</v>
      </c>
      <c r="H756" s="6">
        <f>'critical path'!H756</f>
        <v>8.9975136688590283</v>
      </c>
      <c r="I756" s="6">
        <f>'critical path'!I756</f>
        <v>15.992541006577085</v>
      </c>
      <c r="J756" s="6">
        <f>'critical path'!J756</f>
        <v>25.98508201315417</v>
      </c>
      <c r="K756" s="6">
        <f>'critical path'!K756</f>
        <v>37.977623019731254</v>
      </c>
      <c r="M756" s="6">
        <f t="shared" si="100"/>
        <v>5.9950273377180565</v>
      </c>
      <c r="N756" s="6">
        <f t="shared" si="101"/>
        <v>8.9975136688590283</v>
      </c>
      <c r="O756" s="6">
        <f t="shared" si="102"/>
        <v>8.0050273377180563</v>
      </c>
      <c r="P756" s="6">
        <f t="shared" si="108"/>
        <v>6.9950273377180565</v>
      </c>
      <c r="Q756" s="6">
        <f t="shared" si="108"/>
        <v>9.9925410065770848</v>
      </c>
      <c r="R756" s="6">
        <f t="shared" si="108"/>
        <v>11.992541006577085</v>
      </c>
      <c r="S756" s="6">
        <f t="shared" si="103"/>
        <v>8.9975136688590283</v>
      </c>
      <c r="T756" s="6">
        <f t="shared" si="104"/>
        <v>15.992541006577085</v>
      </c>
      <c r="U756" s="6">
        <f t="shared" si="105"/>
        <v>25.98508201315417</v>
      </c>
      <c r="V756" s="6">
        <f t="shared" si="106"/>
        <v>37.977623019731254</v>
      </c>
      <c r="X756" s="14">
        <f t="shared" si="107"/>
        <v>0</v>
      </c>
    </row>
    <row r="757" spans="2:24" x14ac:dyDescent="0.2">
      <c r="B757" s="6">
        <f>'critical path'!B757</f>
        <v>5.0830929164076224</v>
      </c>
      <c r="C757" s="6">
        <f>'critical path'!C757</f>
        <v>8.5415464582038112</v>
      </c>
      <c r="D757" s="6">
        <f>'critical path'!D757</f>
        <v>7.0830929164076224</v>
      </c>
      <c r="E757" s="6">
        <f>'critical path'!E757</f>
        <v>6.0830929164076224</v>
      </c>
      <c r="F757" s="6">
        <f>'critical path'!F757</f>
        <v>8.6246393746114336</v>
      </c>
      <c r="G757" s="6">
        <f>'critical path'!G757</f>
        <v>10.624639374611434</v>
      </c>
      <c r="H757" s="6">
        <f>'critical path'!H757</f>
        <v>8.5415464582038112</v>
      </c>
      <c r="I757" s="6">
        <f>'critical path'!I757</f>
        <v>14.624639374611434</v>
      </c>
      <c r="J757" s="6">
        <f>'critical path'!J757</f>
        <v>23.249278749222867</v>
      </c>
      <c r="K757" s="6">
        <f>'critical path'!K757</f>
        <v>33.873918123834301</v>
      </c>
      <c r="M757" s="6">
        <f t="shared" si="100"/>
        <v>5.0830929164076224</v>
      </c>
      <c r="N757" s="6">
        <f t="shared" si="101"/>
        <v>8.5415464582038112</v>
      </c>
      <c r="O757" s="6">
        <f t="shared" si="102"/>
        <v>7.0930929164076222</v>
      </c>
      <c r="P757" s="6">
        <f t="shared" si="108"/>
        <v>6.0830929164076224</v>
      </c>
      <c r="Q757" s="6">
        <f t="shared" si="108"/>
        <v>8.6246393746114336</v>
      </c>
      <c r="R757" s="6">
        <f t="shared" si="108"/>
        <v>10.624639374611434</v>
      </c>
      <c r="S757" s="6">
        <f t="shared" si="103"/>
        <v>8.5415464582038112</v>
      </c>
      <c r="T757" s="6">
        <f t="shared" si="104"/>
        <v>14.624639374611434</v>
      </c>
      <c r="U757" s="6">
        <f t="shared" si="105"/>
        <v>23.249278749222867</v>
      </c>
      <c r="V757" s="6">
        <f t="shared" si="106"/>
        <v>33.873918123834301</v>
      </c>
      <c r="X757" s="14">
        <f t="shared" si="107"/>
        <v>0</v>
      </c>
    </row>
    <row r="758" spans="2:24" x14ac:dyDescent="0.2">
      <c r="B758" s="6">
        <f>'critical path'!B758</f>
        <v>6.1092166712624021</v>
      </c>
      <c r="C758" s="6">
        <f>'critical path'!C758</f>
        <v>9.054608335631201</v>
      </c>
      <c r="D758" s="6">
        <f>'critical path'!D758</f>
        <v>8.1092166712624021</v>
      </c>
      <c r="E758" s="6">
        <f>'critical path'!E758</f>
        <v>7.1092166712624021</v>
      </c>
      <c r="F758" s="6">
        <f>'critical path'!F758</f>
        <v>10.163825006893603</v>
      </c>
      <c r="G758" s="6">
        <f>'critical path'!G758</f>
        <v>12.163825006893603</v>
      </c>
      <c r="H758" s="6">
        <f>'critical path'!H758</f>
        <v>9.054608335631201</v>
      </c>
      <c r="I758" s="6">
        <f>'critical path'!I758</f>
        <v>16.163825006893603</v>
      </c>
      <c r="J758" s="6">
        <f>'critical path'!J758</f>
        <v>26.327650013787206</v>
      </c>
      <c r="K758" s="6">
        <f>'critical path'!K758</f>
        <v>38.491475020680809</v>
      </c>
      <c r="M758" s="6">
        <f t="shared" si="100"/>
        <v>6.1092166712624021</v>
      </c>
      <c r="N758" s="6">
        <f t="shared" si="101"/>
        <v>9.054608335631201</v>
      </c>
      <c r="O758" s="6">
        <f t="shared" si="102"/>
        <v>8.1192166712624019</v>
      </c>
      <c r="P758" s="6">
        <f t="shared" si="108"/>
        <v>7.1092166712624021</v>
      </c>
      <c r="Q758" s="6">
        <f t="shared" si="108"/>
        <v>10.163825006893603</v>
      </c>
      <c r="R758" s="6">
        <f t="shared" si="108"/>
        <v>12.163825006893603</v>
      </c>
      <c r="S758" s="6">
        <f t="shared" si="103"/>
        <v>9.054608335631201</v>
      </c>
      <c r="T758" s="6">
        <f t="shared" si="104"/>
        <v>16.163825006893603</v>
      </c>
      <c r="U758" s="6">
        <f t="shared" si="105"/>
        <v>26.327650013787206</v>
      </c>
      <c r="V758" s="6">
        <f t="shared" si="106"/>
        <v>38.491475020680809</v>
      </c>
      <c r="X758" s="14">
        <f t="shared" si="107"/>
        <v>0</v>
      </c>
    </row>
    <row r="759" spans="2:24" x14ac:dyDescent="0.2">
      <c r="B759" s="6">
        <f>'critical path'!B759</f>
        <v>8.5861208996502683</v>
      </c>
      <c r="C759" s="6">
        <f>'critical path'!C759</f>
        <v>10.293060449825134</v>
      </c>
      <c r="D759" s="6">
        <f>'critical path'!D759</f>
        <v>10.586120899650268</v>
      </c>
      <c r="E759" s="6">
        <f>'critical path'!E759</f>
        <v>9.5861208996502683</v>
      </c>
      <c r="F759" s="6">
        <f>'critical path'!F759</f>
        <v>13.879181349475402</v>
      </c>
      <c r="G759" s="6">
        <f>'critical path'!G759</f>
        <v>15.879181349475402</v>
      </c>
      <c r="H759" s="6">
        <f>'critical path'!H759</f>
        <v>10.293060449825134</v>
      </c>
      <c r="I759" s="6">
        <f>'critical path'!I759</f>
        <v>19.879181349475402</v>
      </c>
      <c r="J759" s="6">
        <f>'critical path'!J759</f>
        <v>33.758362698950805</v>
      </c>
      <c r="K759" s="6">
        <f>'critical path'!K759</f>
        <v>49.637544048426207</v>
      </c>
      <c r="M759" s="6">
        <f t="shared" si="100"/>
        <v>8.5861208996502683</v>
      </c>
      <c r="N759" s="6">
        <f t="shared" si="101"/>
        <v>10.293060449825134</v>
      </c>
      <c r="O759" s="6">
        <f t="shared" si="102"/>
        <v>10.596120899650268</v>
      </c>
      <c r="P759" s="6">
        <f t="shared" si="108"/>
        <v>9.5861208996502683</v>
      </c>
      <c r="Q759" s="6">
        <f t="shared" si="108"/>
        <v>13.879181349475402</v>
      </c>
      <c r="R759" s="6">
        <f t="shared" si="108"/>
        <v>15.879181349475402</v>
      </c>
      <c r="S759" s="6">
        <f t="shared" si="103"/>
        <v>10.293060449825134</v>
      </c>
      <c r="T759" s="6">
        <f t="shared" si="104"/>
        <v>19.879181349475402</v>
      </c>
      <c r="U759" s="6">
        <f t="shared" si="105"/>
        <v>33.758362698950805</v>
      </c>
      <c r="V759" s="6">
        <f t="shared" si="106"/>
        <v>49.637544048426207</v>
      </c>
      <c r="X759" s="14">
        <f t="shared" si="107"/>
        <v>0</v>
      </c>
    </row>
    <row r="760" spans="2:24" x14ac:dyDescent="0.2">
      <c r="B760" s="6">
        <f>'critical path'!B760</f>
        <v>5.3112169249798171</v>
      </c>
      <c r="C760" s="6">
        <f>'critical path'!C760</f>
        <v>8.6556084624899086</v>
      </c>
      <c r="D760" s="6">
        <f>'critical path'!D760</f>
        <v>7.3112169249798171</v>
      </c>
      <c r="E760" s="6">
        <f>'critical path'!E760</f>
        <v>6.3112169249798171</v>
      </c>
      <c r="F760" s="6">
        <f>'critical path'!F760</f>
        <v>8.9668253874697257</v>
      </c>
      <c r="G760" s="6">
        <f>'critical path'!G760</f>
        <v>10.966825387469726</v>
      </c>
      <c r="H760" s="6">
        <f>'critical path'!H760</f>
        <v>8.6556084624899086</v>
      </c>
      <c r="I760" s="6">
        <f>'critical path'!I760</f>
        <v>14.966825387469726</v>
      </c>
      <c r="J760" s="6">
        <f>'critical path'!J760</f>
        <v>23.933650774939451</v>
      </c>
      <c r="K760" s="6">
        <f>'critical path'!K760</f>
        <v>34.900476162409177</v>
      </c>
      <c r="M760" s="6">
        <f t="shared" si="100"/>
        <v>5.3112169249798171</v>
      </c>
      <c r="N760" s="6">
        <f t="shared" si="101"/>
        <v>8.6556084624899086</v>
      </c>
      <c r="O760" s="6">
        <f t="shared" si="102"/>
        <v>7.3212169249798169</v>
      </c>
      <c r="P760" s="6">
        <f t="shared" si="108"/>
        <v>6.3112169249798171</v>
      </c>
      <c r="Q760" s="6">
        <f t="shared" si="108"/>
        <v>8.9668253874697257</v>
      </c>
      <c r="R760" s="6">
        <f t="shared" si="108"/>
        <v>10.966825387469726</v>
      </c>
      <c r="S760" s="6">
        <f t="shared" si="103"/>
        <v>8.6556084624899086</v>
      </c>
      <c r="T760" s="6">
        <f t="shared" si="104"/>
        <v>14.966825387469726</v>
      </c>
      <c r="U760" s="6">
        <f t="shared" si="105"/>
        <v>23.933650774939451</v>
      </c>
      <c r="V760" s="6">
        <f t="shared" si="106"/>
        <v>34.900476162409177</v>
      </c>
      <c r="X760" s="14">
        <f t="shared" si="107"/>
        <v>0</v>
      </c>
    </row>
    <row r="761" spans="2:24" x14ac:dyDescent="0.2">
      <c r="B761" s="6">
        <f>'critical path'!B761</f>
        <v>3.0661701809149235</v>
      </c>
      <c r="C761" s="6">
        <f>'critical path'!C761</f>
        <v>7.5330850904574618</v>
      </c>
      <c r="D761" s="6">
        <f>'critical path'!D761</f>
        <v>5.0661701809149235</v>
      </c>
      <c r="E761" s="6">
        <f>'critical path'!E761</f>
        <v>4.0661701809149235</v>
      </c>
      <c r="F761" s="6">
        <f>'critical path'!F761</f>
        <v>5.5992552713723853</v>
      </c>
      <c r="G761" s="6">
        <f>'critical path'!G761</f>
        <v>7.5992552713723853</v>
      </c>
      <c r="H761" s="6">
        <f>'critical path'!H761</f>
        <v>7.5330850904574618</v>
      </c>
      <c r="I761" s="6">
        <f>'critical path'!I761</f>
        <v>11.599255271372385</v>
      </c>
      <c r="J761" s="6">
        <f>'critical path'!J761</f>
        <v>17.198510542744771</v>
      </c>
      <c r="K761" s="6">
        <f>'critical path'!K761</f>
        <v>24.797765814117156</v>
      </c>
      <c r="M761" s="6">
        <f t="shared" si="100"/>
        <v>3.0661701809149235</v>
      </c>
      <c r="N761" s="6">
        <f t="shared" si="101"/>
        <v>7.5330850904574618</v>
      </c>
      <c r="O761" s="6">
        <f t="shared" si="102"/>
        <v>5.0761701809149233</v>
      </c>
      <c r="P761" s="6">
        <f t="shared" si="108"/>
        <v>4.0661701809149235</v>
      </c>
      <c r="Q761" s="6">
        <f t="shared" si="108"/>
        <v>5.5992552713723853</v>
      </c>
      <c r="R761" s="6">
        <f t="shared" si="108"/>
        <v>7.5992552713723853</v>
      </c>
      <c r="S761" s="6">
        <f t="shared" si="103"/>
        <v>7.5330850904574618</v>
      </c>
      <c r="T761" s="6">
        <f t="shared" si="104"/>
        <v>11.599255271372385</v>
      </c>
      <c r="U761" s="6">
        <f t="shared" si="105"/>
        <v>17.198510542744771</v>
      </c>
      <c r="V761" s="6">
        <f t="shared" si="106"/>
        <v>24.797765814117156</v>
      </c>
      <c r="X761" s="14">
        <f t="shared" si="107"/>
        <v>0</v>
      </c>
    </row>
    <row r="762" spans="2:24" x14ac:dyDescent="0.2">
      <c r="B762" s="6">
        <f>'critical path'!B762</f>
        <v>5.712990756961517</v>
      </c>
      <c r="C762" s="6">
        <f>'critical path'!C762</f>
        <v>8.8564953784807585</v>
      </c>
      <c r="D762" s="6">
        <f>'critical path'!D762</f>
        <v>7.712990756961517</v>
      </c>
      <c r="E762" s="6">
        <f>'critical path'!E762</f>
        <v>6.712990756961517</v>
      </c>
      <c r="F762" s="6">
        <f>'critical path'!F762</f>
        <v>9.5694861354422756</v>
      </c>
      <c r="G762" s="6">
        <f>'critical path'!G762</f>
        <v>11.569486135442276</v>
      </c>
      <c r="H762" s="6">
        <f>'critical path'!H762</f>
        <v>8.8564953784807585</v>
      </c>
      <c r="I762" s="6">
        <f>'critical path'!I762</f>
        <v>15.569486135442276</v>
      </c>
      <c r="J762" s="6">
        <f>'critical path'!J762</f>
        <v>25.138972270884551</v>
      </c>
      <c r="K762" s="6">
        <f>'critical path'!K762</f>
        <v>36.708458406326827</v>
      </c>
      <c r="M762" s="6">
        <f t="shared" si="100"/>
        <v>5.712990756961517</v>
      </c>
      <c r="N762" s="6">
        <f t="shared" si="101"/>
        <v>8.8564953784807585</v>
      </c>
      <c r="O762" s="6">
        <f t="shared" si="102"/>
        <v>7.7229907569615168</v>
      </c>
      <c r="P762" s="6">
        <f t="shared" si="108"/>
        <v>6.712990756961517</v>
      </c>
      <c r="Q762" s="6">
        <f t="shared" si="108"/>
        <v>9.5694861354422756</v>
      </c>
      <c r="R762" s="6">
        <f t="shared" si="108"/>
        <v>11.569486135442276</v>
      </c>
      <c r="S762" s="6">
        <f t="shared" si="103"/>
        <v>8.8564953784807585</v>
      </c>
      <c r="T762" s="6">
        <f t="shared" si="104"/>
        <v>15.569486135442276</v>
      </c>
      <c r="U762" s="6">
        <f t="shared" si="105"/>
        <v>25.138972270884551</v>
      </c>
      <c r="V762" s="6">
        <f t="shared" si="106"/>
        <v>36.708458406326827</v>
      </c>
      <c r="X762" s="14">
        <f t="shared" si="107"/>
        <v>0</v>
      </c>
    </row>
    <row r="763" spans="2:24" x14ac:dyDescent="0.2">
      <c r="B763" s="6">
        <f>'critical path'!B763</f>
        <v>2.1944558890536427</v>
      </c>
      <c r="C763" s="6">
        <f>'critical path'!C763</f>
        <v>7.0972279445268214</v>
      </c>
      <c r="D763" s="6">
        <f>'critical path'!D763</f>
        <v>4.1944558890536427</v>
      </c>
      <c r="E763" s="6">
        <f>'critical path'!E763</f>
        <v>3.1944558890536427</v>
      </c>
      <c r="F763" s="6">
        <f>'critical path'!F763</f>
        <v>4.2916838335804641</v>
      </c>
      <c r="G763" s="6">
        <f>'critical path'!G763</f>
        <v>6.2916838335804641</v>
      </c>
      <c r="H763" s="6">
        <f>'critical path'!H763</f>
        <v>7.0972279445268214</v>
      </c>
      <c r="I763" s="6">
        <f>'critical path'!I763</f>
        <v>10.291683833580464</v>
      </c>
      <c r="J763" s="6">
        <f>'critical path'!J763</f>
        <v>14.583367667160928</v>
      </c>
      <c r="K763" s="6">
        <f>'critical path'!K763</f>
        <v>20.875051500741392</v>
      </c>
      <c r="M763" s="6">
        <f t="shared" si="100"/>
        <v>2.1944558890536427</v>
      </c>
      <c r="N763" s="6">
        <f t="shared" si="101"/>
        <v>7.0972279445268214</v>
      </c>
      <c r="O763" s="6">
        <f t="shared" si="102"/>
        <v>4.2044558890536425</v>
      </c>
      <c r="P763" s="6">
        <f t="shared" si="108"/>
        <v>3.1944558890536427</v>
      </c>
      <c r="Q763" s="6">
        <f t="shared" si="108"/>
        <v>4.2916838335804641</v>
      </c>
      <c r="R763" s="6">
        <f t="shared" si="108"/>
        <v>6.2916838335804641</v>
      </c>
      <c r="S763" s="6">
        <f t="shared" si="103"/>
        <v>7.0972279445268214</v>
      </c>
      <c r="T763" s="6">
        <f t="shared" si="104"/>
        <v>10.291683833580464</v>
      </c>
      <c r="U763" s="6">
        <f t="shared" si="105"/>
        <v>14.583367667160928</v>
      </c>
      <c r="V763" s="6">
        <f t="shared" si="106"/>
        <v>20.875051500741392</v>
      </c>
      <c r="X763" s="14">
        <f t="shared" si="107"/>
        <v>0</v>
      </c>
    </row>
    <row r="764" spans="2:24" x14ac:dyDescent="0.2">
      <c r="B764" s="6">
        <f>'critical path'!B764</f>
        <v>4.0199163474026136</v>
      </c>
      <c r="C764" s="6">
        <f>'critical path'!C764</f>
        <v>8.0099581737013068</v>
      </c>
      <c r="D764" s="6">
        <f>'critical path'!D764</f>
        <v>6.0199163474026136</v>
      </c>
      <c r="E764" s="6">
        <f>'critical path'!E764</f>
        <v>5.0199163474026136</v>
      </c>
      <c r="F764" s="6">
        <f>'critical path'!F764</f>
        <v>7.0298745211039204</v>
      </c>
      <c r="G764" s="6">
        <f>'critical path'!G764</f>
        <v>9.0298745211039204</v>
      </c>
      <c r="H764" s="6">
        <f>'critical path'!H764</f>
        <v>8.0099581737013068</v>
      </c>
      <c r="I764" s="6">
        <f>'critical path'!I764</f>
        <v>13.02987452110392</v>
      </c>
      <c r="J764" s="6">
        <f>'critical path'!J764</f>
        <v>20.059749042207841</v>
      </c>
      <c r="K764" s="6">
        <f>'critical path'!K764</f>
        <v>29.089623563311761</v>
      </c>
      <c r="M764" s="6">
        <f t="shared" si="100"/>
        <v>4.0199163474026136</v>
      </c>
      <c r="N764" s="6">
        <f t="shared" si="101"/>
        <v>8.0099581737013068</v>
      </c>
      <c r="O764" s="6">
        <f t="shared" si="102"/>
        <v>6.0299163474026134</v>
      </c>
      <c r="P764" s="6">
        <f t="shared" si="108"/>
        <v>5.0199163474026136</v>
      </c>
      <c r="Q764" s="6">
        <f t="shared" si="108"/>
        <v>7.0298745211039204</v>
      </c>
      <c r="R764" s="6">
        <f t="shared" si="108"/>
        <v>9.0298745211039204</v>
      </c>
      <c r="S764" s="6">
        <f t="shared" si="103"/>
        <v>8.0099581737013068</v>
      </c>
      <c r="T764" s="6">
        <f t="shared" si="104"/>
        <v>13.02987452110392</v>
      </c>
      <c r="U764" s="6">
        <f t="shared" si="105"/>
        <v>20.059749042207841</v>
      </c>
      <c r="V764" s="6">
        <f t="shared" si="106"/>
        <v>29.089623563311761</v>
      </c>
      <c r="X764" s="14">
        <f t="shared" si="107"/>
        <v>0</v>
      </c>
    </row>
    <row r="765" spans="2:24" x14ac:dyDescent="0.2">
      <c r="B765" s="6">
        <f>'critical path'!B765</f>
        <v>6.6124787432781886</v>
      </c>
      <c r="C765" s="6">
        <f>'critical path'!C765</f>
        <v>9.3062393716390943</v>
      </c>
      <c r="D765" s="6">
        <f>'critical path'!D765</f>
        <v>8.6124787432781886</v>
      </c>
      <c r="E765" s="6">
        <f>'critical path'!E765</f>
        <v>7.6124787432781886</v>
      </c>
      <c r="F765" s="6">
        <f>'critical path'!F765</f>
        <v>10.918718114917283</v>
      </c>
      <c r="G765" s="6">
        <f>'critical path'!G765</f>
        <v>12.918718114917283</v>
      </c>
      <c r="H765" s="6">
        <f>'critical path'!H765</f>
        <v>9.3062393716390943</v>
      </c>
      <c r="I765" s="6">
        <f>'critical path'!I765</f>
        <v>16.918718114917283</v>
      </c>
      <c r="J765" s="6">
        <f>'critical path'!J765</f>
        <v>27.837436229834566</v>
      </c>
      <c r="K765" s="6">
        <f>'critical path'!K765</f>
        <v>40.756154344751849</v>
      </c>
      <c r="M765" s="6">
        <f t="shared" si="100"/>
        <v>6.6124787432781886</v>
      </c>
      <c r="N765" s="6">
        <f t="shared" si="101"/>
        <v>9.3062393716390943</v>
      </c>
      <c r="O765" s="6">
        <f t="shared" si="102"/>
        <v>8.6224787432781884</v>
      </c>
      <c r="P765" s="6">
        <f t="shared" si="108"/>
        <v>7.6124787432781886</v>
      </c>
      <c r="Q765" s="6">
        <f t="shared" si="108"/>
        <v>10.918718114917283</v>
      </c>
      <c r="R765" s="6">
        <f t="shared" si="108"/>
        <v>12.918718114917283</v>
      </c>
      <c r="S765" s="6">
        <f t="shared" si="103"/>
        <v>9.3062393716390943</v>
      </c>
      <c r="T765" s="6">
        <f t="shared" si="104"/>
        <v>16.918718114917283</v>
      </c>
      <c r="U765" s="6">
        <f t="shared" si="105"/>
        <v>27.837436229834566</v>
      </c>
      <c r="V765" s="6">
        <f t="shared" si="106"/>
        <v>40.756154344751849</v>
      </c>
      <c r="X765" s="14">
        <f t="shared" si="107"/>
        <v>0</v>
      </c>
    </row>
    <row r="766" spans="2:24" x14ac:dyDescent="0.2">
      <c r="B766" s="6">
        <f>'critical path'!B766</f>
        <v>6.494192136102356</v>
      </c>
      <c r="C766" s="6">
        <f>'critical path'!C766</f>
        <v>9.247096068051178</v>
      </c>
      <c r="D766" s="6">
        <f>'critical path'!D766</f>
        <v>8.494192136102356</v>
      </c>
      <c r="E766" s="6">
        <f>'critical path'!E766</f>
        <v>7.494192136102356</v>
      </c>
      <c r="F766" s="6">
        <f>'critical path'!F766</f>
        <v>10.741288204153534</v>
      </c>
      <c r="G766" s="6">
        <f>'critical path'!G766</f>
        <v>12.741288204153534</v>
      </c>
      <c r="H766" s="6">
        <f>'critical path'!H766</f>
        <v>9.247096068051178</v>
      </c>
      <c r="I766" s="6">
        <f>'critical path'!I766</f>
        <v>16.741288204153534</v>
      </c>
      <c r="J766" s="6">
        <f>'critical path'!J766</f>
        <v>27.482576408307068</v>
      </c>
      <c r="K766" s="6">
        <f>'critical path'!K766</f>
        <v>40.223864612460602</v>
      </c>
      <c r="M766" s="6">
        <f t="shared" si="100"/>
        <v>6.494192136102356</v>
      </c>
      <c r="N766" s="6">
        <f t="shared" si="101"/>
        <v>9.247096068051178</v>
      </c>
      <c r="O766" s="6">
        <f t="shared" si="102"/>
        <v>8.5041921361023558</v>
      </c>
      <c r="P766" s="6">
        <f t="shared" si="108"/>
        <v>7.494192136102356</v>
      </c>
      <c r="Q766" s="6">
        <f t="shared" si="108"/>
        <v>10.741288204153534</v>
      </c>
      <c r="R766" s="6">
        <f t="shared" si="108"/>
        <v>12.741288204153534</v>
      </c>
      <c r="S766" s="6">
        <f t="shared" si="103"/>
        <v>9.247096068051178</v>
      </c>
      <c r="T766" s="6">
        <f t="shared" si="104"/>
        <v>16.741288204153534</v>
      </c>
      <c r="U766" s="6">
        <f t="shared" si="105"/>
        <v>27.482576408307068</v>
      </c>
      <c r="V766" s="6">
        <f t="shared" si="106"/>
        <v>40.223864612460602</v>
      </c>
      <c r="X766" s="14">
        <f t="shared" si="107"/>
        <v>0</v>
      </c>
    </row>
    <row r="767" spans="2:24" x14ac:dyDescent="0.2">
      <c r="B767" s="6">
        <f>'critical path'!B767</f>
        <v>5.0920900927449111</v>
      </c>
      <c r="C767" s="6">
        <f>'critical path'!C767</f>
        <v>8.5460450463724555</v>
      </c>
      <c r="D767" s="6">
        <f>'critical path'!D767</f>
        <v>7.0920900927449111</v>
      </c>
      <c r="E767" s="6">
        <f>'critical path'!E767</f>
        <v>6.0920900927449111</v>
      </c>
      <c r="F767" s="6">
        <f>'critical path'!F767</f>
        <v>8.6381351391173666</v>
      </c>
      <c r="G767" s="6">
        <f>'critical path'!G767</f>
        <v>10.638135139117367</v>
      </c>
      <c r="H767" s="6">
        <f>'critical path'!H767</f>
        <v>8.5460450463724555</v>
      </c>
      <c r="I767" s="6">
        <f>'critical path'!I767</f>
        <v>14.638135139117367</v>
      </c>
      <c r="J767" s="6">
        <f>'critical path'!J767</f>
        <v>23.276270278234733</v>
      </c>
      <c r="K767" s="6">
        <f>'critical path'!K767</f>
        <v>33.9144054173521</v>
      </c>
      <c r="M767" s="6">
        <f t="shared" si="100"/>
        <v>5.0920900927449111</v>
      </c>
      <c r="N767" s="6">
        <f t="shared" si="101"/>
        <v>8.5460450463724555</v>
      </c>
      <c r="O767" s="6">
        <f t="shared" si="102"/>
        <v>7.1020900927449109</v>
      </c>
      <c r="P767" s="6">
        <f t="shared" si="108"/>
        <v>6.0920900927449111</v>
      </c>
      <c r="Q767" s="6">
        <f t="shared" si="108"/>
        <v>8.6381351391173666</v>
      </c>
      <c r="R767" s="6">
        <f t="shared" si="108"/>
        <v>10.638135139117367</v>
      </c>
      <c r="S767" s="6">
        <f t="shared" si="103"/>
        <v>8.5460450463724555</v>
      </c>
      <c r="T767" s="6">
        <f t="shared" si="104"/>
        <v>14.638135139117367</v>
      </c>
      <c r="U767" s="6">
        <f t="shared" si="105"/>
        <v>23.276270278234733</v>
      </c>
      <c r="V767" s="6">
        <f t="shared" si="106"/>
        <v>33.9144054173521</v>
      </c>
      <c r="X767" s="14">
        <f t="shared" si="107"/>
        <v>0</v>
      </c>
    </row>
    <row r="768" spans="2:24" x14ac:dyDescent="0.2">
      <c r="B768" s="6">
        <f>'critical path'!B768</f>
        <v>5.963968093652511</v>
      </c>
      <c r="C768" s="6">
        <f>'critical path'!C768</f>
        <v>8.9819840468262555</v>
      </c>
      <c r="D768" s="6">
        <f>'critical path'!D768</f>
        <v>7.963968093652511</v>
      </c>
      <c r="E768" s="6">
        <f>'critical path'!E768</f>
        <v>6.963968093652511</v>
      </c>
      <c r="F768" s="6">
        <f>'critical path'!F768</f>
        <v>9.9459521404787665</v>
      </c>
      <c r="G768" s="6">
        <f>'critical path'!G768</f>
        <v>11.945952140478767</v>
      </c>
      <c r="H768" s="6">
        <f>'critical path'!H768</f>
        <v>8.9819840468262555</v>
      </c>
      <c r="I768" s="6">
        <f>'critical path'!I768</f>
        <v>15.945952140478767</v>
      </c>
      <c r="J768" s="6">
        <f>'critical path'!J768</f>
        <v>25.891904280957533</v>
      </c>
      <c r="K768" s="6">
        <f>'critical path'!K768</f>
        <v>37.8378564214363</v>
      </c>
      <c r="M768" s="6">
        <f t="shared" si="100"/>
        <v>5.963968093652511</v>
      </c>
      <c r="N768" s="6">
        <f t="shared" si="101"/>
        <v>8.9819840468262555</v>
      </c>
      <c r="O768" s="6">
        <f t="shared" si="102"/>
        <v>7.9739680936525108</v>
      </c>
      <c r="P768" s="6">
        <f t="shared" si="108"/>
        <v>6.963968093652511</v>
      </c>
      <c r="Q768" s="6">
        <f t="shared" si="108"/>
        <v>9.9459521404787665</v>
      </c>
      <c r="R768" s="6">
        <f t="shared" si="108"/>
        <v>11.945952140478767</v>
      </c>
      <c r="S768" s="6">
        <f t="shared" si="103"/>
        <v>8.9819840468262555</v>
      </c>
      <c r="T768" s="6">
        <f t="shared" si="104"/>
        <v>15.945952140478767</v>
      </c>
      <c r="U768" s="6">
        <f t="shared" si="105"/>
        <v>25.891904280957533</v>
      </c>
      <c r="V768" s="6">
        <f t="shared" si="106"/>
        <v>37.8378564214363</v>
      </c>
      <c r="X768" s="14">
        <f t="shared" si="107"/>
        <v>0</v>
      </c>
    </row>
    <row r="769" spans="2:24" x14ac:dyDescent="0.2">
      <c r="B769" s="6">
        <f>'critical path'!B769</f>
        <v>5.7816212271573022</v>
      </c>
      <c r="C769" s="6">
        <f>'critical path'!C769</f>
        <v>8.8908106135786511</v>
      </c>
      <c r="D769" s="6">
        <f>'critical path'!D769</f>
        <v>7.7816212271573022</v>
      </c>
      <c r="E769" s="6">
        <f>'critical path'!E769</f>
        <v>6.7816212271573022</v>
      </c>
      <c r="F769" s="6">
        <f>'critical path'!F769</f>
        <v>9.6724318407359533</v>
      </c>
      <c r="G769" s="6">
        <f>'critical path'!G769</f>
        <v>11.672431840735953</v>
      </c>
      <c r="H769" s="6">
        <f>'critical path'!H769</f>
        <v>8.8908106135786511</v>
      </c>
      <c r="I769" s="6">
        <f>'critical path'!I769</f>
        <v>15.672431840735953</v>
      </c>
      <c r="J769" s="6">
        <f>'critical path'!J769</f>
        <v>25.344863681471907</v>
      </c>
      <c r="K769" s="6">
        <f>'critical path'!K769</f>
        <v>37.01729552220786</v>
      </c>
      <c r="M769" s="6">
        <f t="shared" si="100"/>
        <v>5.7816212271573022</v>
      </c>
      <c r="N769" s="6">
        <f t="shared" si="101"/>
        <v>8.8908106135786511</v>
      </c>
      <c r="O769" s="6">
        <f t="shared" si="102"/>
        <v>7.791621227157302</v>
      </c>
      <c r="P769" s="6">
        <f t="shared" si="108"/>
        <v>6.7816212271573022</v>
      </c>
      <c r="Q769" s="6">
        <f t="shared" si="108"/>
        <v>9.6724318407359533</v>
      </c>
      <c r="R769" s="6">
        <f t="shared" si="108"/>
        <v>11.672431840735953</v>
      </c>
      <c r="S769" s="6">
        <f t="shared" si="103"/>
        <v>8.8908106135786511</v>
      </c>
      <c r="T769" s="6">
        <f t="shared" si="104"/>
        <v>15.672431840735953</v>
      </c>
      <c r="U769" s="6">
        <f t="shared" si="105"/>
        <v>25.344863681471907</v>
      </c>
      <c r="V769" s="6">
        <f t="shared" si="106"/>
        <v>37.01729552220786</v>
      </c>
      <c r="X769" s="14">
        <f t="shared" si="107"/>
        <v>0</v>
      </c>
    </row>
    <row r="770" spans="2:24" x14ac:dyDescent="0.2">
      <c r="B770" s="6">
        <f>'critical path'!B770</f>
        <v>3.5706714394618757</v>
      </c>
      <c r="C770" s="6">
        <f>'critical path'!C770</f>
        <v>7.7853357197309379</v>
      </c>
      <c r="D770" s="6">
        <f>'critical path'!D770</f>
        <v>5.5706714394618757</v>
      </c>
      <c r="E770" s="6">
        <f>'critical path'!E770</f>
        <v>4.5706714394618757</v>
      </c>
      <c r="F770" s="6">
        <f>'critical path'!F770</f>
        <v>6.3560071591928136</v>
      </c>
      <c r="G770" s="6">
        <f>'critical path'!G770</f>
        <v>8.3560071591928136</v>
      </c>
      <c r="H770" s="6">
        <f>'critical path'!H770</f>
        <v>7.7853357197309379</v>
      </c>
      <c r="I770" s="6">
        <f>'critical path'!I770</f>
        <v>12.356007159192814</v>
      </c>
      <c r="J770" s="6">
        <f>'critical path'!J770</f>
        <v>18.712014318385627</v>
      </c>
      <c r="K770" s="6">
        <f>'critical path'!K770</f>
        <v>27.068021477578441</v>
      </c>
      <c r="M770" s="6">
        <f t="shared" si="100"/>
        <v>3.5706714394618757</v>
      </c>
      <c r="N770" s="6">
        <f t="shared" si="101"/>
        <v>7.7853357197309379</v>
      </c>
      <c r="O770" s="6">
        <f t="shared" si="102"/>
        <v>5.5806714394618755</v>
      </c>
      <c r="P770" s="6">
        <f t="shared" si="108"/>
        <v>4.5706714394618757</v>
      </c>
      <c r="Q770" s="6">
        <f t="shared" si="108"/>
        <v>6.3560071591928136</v>
      </c>
      <c r="R770" s="6">
        <f t="shared" si="108"/>
        <v>8.3560071591928136</v>
      </c>
      <c r="S770" s="6">
        <f t="shared" si="103"/>
        <v>7.7853357197309379</v>
      </c>
      <c r="T770" s="6">
        <f t="shared" si="104"/>
        <v>12.356007159192814</v>
      </c>
      <c r="U770" s="6">
        <f t="shared" si="105"/>
        <v>18.712014318385627</v>
      </c>
      <c r="V770" s="6">
        <f t="shared" si="106"/>
        <v>27.068021477578441</v>
      </c>
      <c r="X770" s="14">
        <f t="shared" si="107"/>
        <v>0</v>
      </c>
    </row>
    <row r="771" spans="2:24" x14ac:dyDescent="0.2">
      <c r="B771" s="6">
        <f>'critical path'!B771</f>
        <v>3.9955418893950991</v>
      </c>
      <c r="C771" s="6">
        <f>'critical path'!C771</f>
        <v>7.9977709446975496</v>
      </c>
      <c r="D771" s="6">
        <f>'critical path'!D771</f>
        <v>5.9955418893950991</v>
      </c>
      <c r="E771" s="6">
        <f>'critical path'!E771</f>
        <v>4.9955418893950991</v>
      </c>
      <c r="F771" s="6">
        <f>'critical path'!F771</f>
        <v>6.9933128340926487</v>
      </c>
      <c r="G771" s="6">
        <f>'critical path'!G771</f>
        <v>8.9933128340926487</v>
      </c>
      <c r="H771" s="6">
        <f>'critical path'!H771</f>
        <v>7.9977709446975496</v>
      </c>
      <c r="I771" s="6">
        <f>'critical path'!I771</f>
        <v>12.993312834092649</v>
      </c>
      <c r="J771" s="6">
        <f>'critical path'!J771</f>
        <v>19.986625668185297</v>
      </c>
      <c r="K771" s="6">
        <f>'critical path'!K771</f>
        <v>28.979938502277946</v>
      </c>
      <c r="M771" s="6">
        <f t="shared" si="100"/>
        <v>3.9955418893950991</v>
      </c>
      <c r="N771" s="6">
        <f t="shared" si="101"/>
        <v>7.9977709446975496</v>
      </c>
      <c r="O771" s="6">
        <f t="shared" si="102"/>
        <v>6.0055418893950989</v>
      </c>
      <c r="P771" s="6">
        <f t="shared" si="108"/>
        <v>4.9955418893950991</v>
      </c>
      <c r="Q771" s="6">
        <f t="shared" si="108"/>
        <v>6.9933128340926487</v>
      </c>
      <c r="R771" s="6">
        <f t="shared" si="108"/>
        <v>8.9933128340926487</v>
      </c>
      <c r="S771" s="6">
        <f t="shared" si="103"/>
        <v>7.9977709446975496</v>
      </c>
      <c r="T771" s="6">
        <f t="shared" si="104"/>
        <v>12.993312834092649</v>
      </c>
      <c r="U771" s="6">
        <f t="shared" si="105"/>
        <v>19.986625668185297</v>
      </c>
      <c r="V771" s="6">
        <f t="shared" si="106"/>
        <v>28.979938502277946</v>
      </c>
      <c r="X771" s="14">
        <f t="shared" si="107"/>
        <v>0</v>
      </c>
    </row>
    <row r="772" spans="2:24" x14ac:dyDescent="0.2">
      <c r="B772" s="6">
        <f>'critical path'!B772</f>
        <v>6.0997192728391383</v>
      </c>
      <c r="C772" s="6">
        <f>'critical path'!C772</f>
        <v>9.0498596364195691</v>
      </c>
      <c r="D772" s="6">
        <f>'critical path'!D772</f>
        <v>8.0997192728391383</v>
      </c>
      <c r="E772" s="6">
        <f>'critical path'!E772</f>
        <v>7.0997192728391383</v>
      </c>
      <c r="F772" s="6">
        <f>'critical path'!F772</f>
        <v>10.149578909258707</v>
      </c>
      <c r="G772" s="6">
        <f>'critical path'!G772</f>
        <v>12.149578909258707</v>
      </c>
      <c r="H772" s="6">
        <f>'critical path'!H772</f>
        <v>9.0498596364195691</v>
      </c>
      <c r="I772" s="6">
        <f>'critical path'!I772</f>
        <v>16.149578909258707</v>
      </c>
      <c r="J772" s="6">
        <f>'critical path'!J772</f>
        <v>26.299157818517415</v>
      </c>
      <c r="K772" s="6">
        <f>'critical path'!K772</f>
        <v>38.448736727776122</v>
      </c>
      <c r="M772" s="6">
        <f t="shared" ref="M772:M835" si="109">B772</f>
        <v>6.0997192728391383</v>
      </c>
      <c r="N772" s="6">
        <f t="shared" ref="N772:N835" si="110">C772</f>
        <v>9.0498596364195691</v>
      </c>
      <c r="O772" s="6">
        <f t="shared" ref="O772:O835" si="111">D772+0.01</f>
        <v>8.1097192728391381</v>
      </c>
      <c r="P772" s="6">
        <f t="shared" si="108"/>
        <v>7.0997192728391383</v>
      </c>
      <c r="Q772" s="6">
        <f t="shared" si="108"/>
        <v>10.149578909258707</v>
      </c>
      <c r="R772" s="6">
        <f t="shared" si="108"/>
        <v>12.149578909258707</v>
      </c>
      <c r="S772" s="6">
        <f t="shared" ref="S772:S835" si="112">MAX(M772,N772)</f>
        <v>9.0498596364195691</v>
      </c>
      <c r="T772" s="6">
        <f t="shared" ref="T772:T835" si="113">S772+P772</f>
        <v>16.149578909258707</v>
      </c>
      <c r="U772" s="6">
        <f t="shared" ref="U772:U835" si="114">MAX(S772+O772,T772+Q772)</f>
        <v>26.299157818517415</v>
      </c>
      <c r="V772" s="6">
        <f t="shared" ref="V772:V835" si="115">U772+R772</f>
        <v>38.448736727776122</v>
      </c>
      <c r="X772" s="14">
        <f t="shared" ref="X772:X835" si="116">V772-K772</f>
        <v>0</v>
      </c>
    </row>
    <row r="773" spans="2:24" x14ac:dyDescent="0.2">
      <c r="B773" s="6">
        <f>'critical path'!B773</f>
        <v>7.8375021682004444</v>
      </c>
      <c r="C773" s="6">
        <f>'critical path'!C773</f>
        <v>9.9187510841002222</v>
      </c>
      <c r="D773" s="6">
        <f>'critical path'!D773</f>
        <v>9.8375021682004444</v>
      </c>
      <c r="E773" s="6">
        <f>'critical path'!E773</f>
        <v>8.8375021682004444</v>
      </c>
      <c r="F773" s="6">
        <f>'critical path'!F773</f>
        <v>12.756253252300667</v>
      </c>
      <c r="G773" s="6">
        <f>'critical path'!G773</f>
        <v>14.756253252300667</v>
      </c>
      <c r="H773" s="6">
        <f>'critical path'!H773</f>
        <v>9.9187510841002222</v>
      </c>
      <c r="I773" s="6">
        <f>'critical path'!I773</f>
        <v>18.756253252300667</v>
      </c>
      <c r="J773" s="6">
        <f>'critical path'!J773</f>
        <v>31.512506504601333</v>
      </c>
      <c r="K773" s="6">
        <f>'critical path'!K773</f>
        <v>46.268759756902</v>
      </c>
      <c r="M773" s="6">
        <f t="shared" si="109"/>
        <v>7.8375021682004444</v>
      </c>
      <c r="N773" s="6">
        <f t="shared" si="110"/>
        <v>9.9187510841002222</v>
      </c>
      <c r="O773" s="6">
        <f t="shared" si="111"/>
        <v>9.8475021682004442</v>
      </c>
      <c r="P773" s="6">
        <f t="shared" si="108"/>
        <v>8.8375021682004444</v>
      </c>
      <c r="Q773" s="6">
        <f t="shared" si="108"/>
        <v>12.756253252300667</v>
      </c>
      <c r="R773" s="6">
        <f t="shared" si="108"/>
        <v>14.756253252300667</v>
      </c>
      <c r="S773" s="6">
        <f t="shared" si="112"/>
        <v>9.9187510841002222</v>
      </c>
      <c r="T773" s="6">
        <f t="shared" si="113"/>
        <v>18.756253252300667</v>
      </c>
      <c r="U773" s="6">
        <f t="shared" si="114"/>
        <v>31.512506504601333</v>
      </c>
      <c r="V773" s="6">
        <f t="shared" si="115"/>
        <v>46.268759756902</v>
      </c>
      <c r="X773" s="14">
        <f t="shared" si="116"/>
        <v>0</v>
      </c>
    </row>
    <row r="774" spans="2:24" x14ac:dyDescent="0.2">
      <c r="B774" s="6">
        <f>'critical path'!B774</f>
        <v>6.5392757884692401</v>
      </c>
      <c r="C774" s="6">
        <f>'critical path'!C774</f>
        <v>9.26963789423462</v>
      </c>
      <c r="D774" s="6">
        <f>'critical path'!D774</f>
        <v>8.5392757884692401</v>
      </c>
      <c r="E774" s="6">
        <f>'critical path'!E774</f>
        <v>7.5392757884692401</v>
      </c>
      <c r="F774" s="6">
        <f>'critical path'!F774</f>
        <v>10.80891368270386</v>
      </c>
      <c r="G774" s="6">
        <f>'critical path'!G774</f>
        <v>12.80891368270386</v>
      </c>
      <c r="H774" s="6">
        <f>'critical path'!H774</f>
        <v>9.26963789423462</v>
      </c>
      <c r="I774" s="6">
        <f>'critical path'!I774</f>
        <v>16.80891368270386</v>
      </c>
      <c r="J774" s="6">
        <f>'critical path'!J774</f>
        <v>27.61782736540772</v>
      </c>
      <c r="K774" s="6">
        <f>'critical path'!K774</f>
        <v>40.42674104811158</v>
      </c>
      <c r="M774" s="6">
        <f t="shared" si="109"/>
        <v>6.5392757884692401</v>
      </c>
      <c r="N774" s="6">
        <f t="shared" si="110"/>
        <v>9.26963789423462</v>
      </c>
      <c r="O774" s="6">
        <f t="shared" si="111"/>
        <v>8.5492757884692399</v>
      </c>
      <c r="P774" s="6">
        <f t="shared" si="108"/>
        <v>7.5392757884692401</v>
      </c>
      <c r="Q774" s="6">
        <f t="shared" si="108"/>
        <v>10.80891368270386</v>
      </c>
      <c r="R774" s="6">
        <f t="shared" si="108"/>
        <v>12.80891368270386</v>
      </c>
      <c r="S774" s="6">
        <f t="shared" si="112"/>
        <v>9.26963789423462</v>
      </c>
      <c r="T774" s="6">
        <f t="shared" si="113"/>
        <v>16.80891368270386</v>
      </c>
      <c r="U774" s="6">
        <f t="shared" si="114"/>
        <v>27.61782736540772</v>
      </c>
      <c r="V774" s="6">
        <f t="shared" si="115"/>
        <v>40.42674104811158</v>
      </c>
      <c r="X774" s="14">
        <f t="shared" si="116"/>
        <v>0</v>
      </c>
    </row>
    <row r="775" spans="2:24" x14ac:dyDescent="0.2">
      <c r="B775" s="6">
        <f>'critical path'!B775</f>
        <v>3.8683717927196994</v>
      </c>
      <c r="C775" s="6">
        <f>'critical path'!C775</f>
        <v>7.9341858963598497</v>
      </c>
      <c r="D775" s="6">
        <f>'critical path'!D775</f>
        <v>5.8683717927196994</v>
      </c>
      <c r="E775" s="6">
        <f>'critical path'!E775</f>
        <v>4.8683717927196994</v>
      </c>
      <c r="F775" s="6">
        <f>'critical path'!F775</f>
        <v>6.8025576890795492</v>
      </c>
      <c r="G775" s="6">
        <f>'critical path'!G775</f>
        <v>8.8025576890795492</v>
      </c>
      <c r="H775" s="6">
        <f>'critical path'!H775</f>
        <v>7.9341858963598497</v>
      </c>
      <c r="I775" s="6">
        <f>'critical path'!I775</f>
        <v>12.802557689079549</v>
      </c>
      <c r="J775" s="6">
        <f>'critical path'!J775</f>
        <v>19.605115378159098</v>
      </c>
      <c r="K775" s="6">
        <f>'critical path'!K775</f>
        <v>28.407673067238647</v>
      </c>
      <c r="M775" s="6">
        <f t="shared" si="109"/>
        <v>3.8683717927196994</v>
      </c>
      <c r="N775" s="6">
        <f t="shared" si="110"/>
        <v>7.9341858963598497</v>
      </c>
      <c r="O775" s="6">
        <f t="shared" si="111"/>
        <v>5.8783717927196992</v>
      </c>
      <c r="P775" s="6">
        <f t="shared" si="108"/>
        <v>4.8683717927196994</v>
      </c>
      <c r="Q775" s="6">
        <f t="shared" si="108"/>
        <v>6.8025576890795492</v>
      </c>
      <c r="R775" s="6">
        <f t="shared" si="108"/>
        <v>8.8025576890795492</v>
      </c>
      <c r="S775" s="6">
        <f t="shared" si="112"/>
        <v>7.9341858963598497</v>
      </c>
      <c r="T775" s="6">
        <f t="shared" si="113"/>
        <v>12.802557689079549</v>
      </c>
      <c r="U775" s="6">
        <f t="shared" si="114"/>
        <v>19.605115378159098</v>
      </c>
      <c r="V775" s="6">
        <f t="shared" si="115"/>
        <v>28.407673067238647</v>
      </c>
      <c r="X775" s="14">
        <f t="shared" si="116"/>
        <v>0</v>
      </c>
    </row>
    <row r="776" spans="2:24" x14ac:dyDescent="0.2">
      <c r="B776" s="6">
        <f>'critical path'!B776</f>
        <v>5.8861858330201358</v>
      </c>
      <c r="C776" s="6">
        <f>'critical path'!C776</f>
        <v>8.9430929165100679</v>
      </c>
      <c r="D776" s="6">
        <f>'critical path'!D776</f>
        <v>7.8861858330201358</v>
      </c>
      <c r="E776" s="6">
        <f>'critical path'!E776</f>
        <v>6.8861858330201358</v>
      </c>
      <c r="F776" s="6">
        <f>'critical path'!F776</f>
        <v>9.8292787495302036</v>
      </c>
      <c r="G776" s="6">
        <f>'critical path'!G776</f>
        <v>11.829278749530204</v>
      </c>
      <c r="H776" s="6">
        <f>'critical path'!H776</f>
        <v>8.9430929165100679</v>
      </c>
      <c r="I776" s="6">
        <f>'critical path'!I776</f>
        <v>15.829278749530204</v>
      </c>
      <c r="J776" s="6">
        <f>'critical path'!J776</f>
        <v>25.658557499060407</v>
      </c>
      <c r="K776" s="6">
        <f>'critical path'!K776</f>
        <v>37.487836248590611</v>
      </c>
      <c r="M776" s="6">
        <f t="shared" si="109"/>
        <v>5.8861858330201358</v>
      </c>
      <c r="N776" s="6">
        <f t="shared" si="110"/>
        <v>8.9430929165100679</v>
      </c>
      <c r="O776" s="6">
        <f t="shared" si="111"/>
        <v>7.8961858330201355</v>
      </c>
      <c r="P776" s="6">
        <f t="shared" si="108"/>
        <v>6.8861858330201358</v>
      </c>
      <c r="Q776" s="6">
        <f t="shared" si="108"/>
        <v>9.8292787495302036</v>
      </c>
      <c r="R776" s="6">
        <f t="shared" si="108"/>
        <v>11.829278749530204</v>
      </c>
      <c r="S776" s="6">
        <f t="shared" si="112"/>
        <v>8.9430929165100679</v>
      </c>
      <c r="T776" s="6">
        <f t="shared" si="113"/>
        <v>15.829278749530204</v>
      </c>
      <c r="U776" s="6">
        <f t="shared" si="114"/>
        <v>25.658557499060407</v>
      </c>
      <c r="V776" s="6">
        <f t="shared" si="115"/>
        <v>37.487836248590611</v>
      </c>
      <c r="X776" s="14">
        <f t="shared" si="116"/>
        <v>0</v>
      </c>
    </row>
    <row r="777" spans="2:24" x14ac:dyDescent="0.2">
      <c r="B777" s="6">
        <f>'critical path'!B777</f>
        <v>4.7539877110975794</v>
      </c>
      <c r="C777" s="6">
        <f>'critical path'!C777</f>
        <v>8.3769938555487897</v>
      </c>
      <c r="D777" s="6">
        <f>'critical path'!D777</f>
        <v>6.7539877110975794</v>
      </c>
      <c r="E777" s="6">
        <f>'critical path'!E777</f>
        <v>5.7539877110975794</v>
      </c>
      <c r="F777" s="6">
        <f>'critical path'!F777</f>
        <v>8.1309815666463692</v>
      </c>
      <c r="G777" s="6">
        <f>'critical path'!G777</f>
        <v>10.130981566646369</v>
      </c>
      <c r="H777" s="6">
        <f>'critical path'!H777</f>
        <v>8.3769938555487897</v>
      </c>
      <c r="I777" s="6">
        <f>'critical path'!I777</f>
        <v>14.130981566646369</v>
      </c>
      <c r="J777" s="6">
        <f>'critical path'!J777</f>
        <v>22.261963133292738</v>
      </c>
      <c r="K777" s="6">
        <f>'critical path'!K777</f>
        <v>32.392944699939108</v>
      </c>
      <c r="M777" s="6">
        <f t="shared" si="109"/>
        <v>4.7539877110975794</v>
      </c>
      <c r="N777" s="6">
        <f t="shared" si="110"/>
        <v>8.3769938555487897</v>
      </c>
      <c r="O777" s="6">
        <f t="shared" si="111"/>
        <v>6.7639877110975792</v>
      </c>
      <c r="P777" s="6">
        <f t="shared" si="108"/>
        <v>5.7539877110975794</v>
      </c>
      <c r="Q777" s="6">
        <f t="shared" si="108"/>
        <v>8.1309815666463692</v>
      </c>
      <c r="R777" s="6">
        <f t="shared" si="108"/>
        <v>10.130981566646369</v>
      </c>
      <c r="S777" s="6">
        <f t="shared" si="112"/>
        <v>8.3769938555487897</v>
      </c>
      <c r="T777" s="6">
        <f t="shared" si="113"/>
        <v>14.130981566646369</v>
      </c>
      <c r="U777" s="6">
        <f t="shared" si="114"/>
        <v>22.261963133292738</v>
      </c>
      <c r="V777" s="6">
        <f t="shared" si="115"/>
        <v>32.392944699939108</v>
      </c>
      <c r="X777" s="14">
        <f t="shared" si="116"/>
        <v>0</v>
      </c>
    </row>
    <row r="778" spans="2:24" x14ac:dyDescent="0.2">
      <c r="B778" s="6">
        <f>'critical path'!B778</f>
        <v>3.8834330249810591</v>
      </c>
      <c r="C778" s="6">
        <f>'critical path'!C778</f>
        <v>7.9417165124905296</v>
      </c>
      <c r="D778" s="6">
        <f>'critical path'!D778</f>
        <v>5.8834330249810591</v>
      </c>
      <c r="E778" s="6">
        <f>'critical path'!E778</f>
        <v>4.8834330249810591</v>
      </c>
      <c r="F778" s="6">
        <f>'critical path'!F778</f>
        <v>6.8251495374715887</v>
      </c>
      <c r="G778" s="6">
        <f>'critical path'!G778</f>
        <v>8.8251495374715887</v>
      </c>
      <c r="H778" s="6">
        <f>'critical path'!H778</f>
        <v>7.9417165124905296</v>
      </c>
      <c r="I778" s="6">
        <f>'critical path'!I778</f>
        <v>12.825149537471589</v>
      </c>
      <c r="J778" s="6">
        <f>'critical path'!J778</f>
        <v>19.650299074943177</v>
      </c>
      <c r="K778" s="6">
        <f>'critical path'!K778</f>
        <v>28.475448612414766</v>
      </c>
      <c r="M778" s="6">
        <f t="shared" si="109"/>
        <v>3.8834330249810591</v>
      </c>
      <c r="N778" s="6">
        <f t="shared" si="110"/>
        <v>7.9417165124905296</v>
      </c>
      <c r="O778" s="6">
        <f t="shared" si="111"/>
        <v>5.8934330249810589</v>
      </c>
      <c r="P778" s="6">
        <f t="shared" si="108"/>
        <v>4.8834330249810591</v>
      </c>
      <c r="Q778" s="6">
        <f t="shared" si="108"/>
        <v>6.8251495374715887</v>
      </c>
      <c r="R778" s="6">
        <f t="shared" si="108"/>
        <v>8.8251495374715887</v>
      </c>
      <c r="S778" s="6">
        <f t="shared" si="112"/>
        <v>7.9417165124905296</v>
      </c>
      <c r="T778" s="6">
        <f t="shared" si="113"/>
        <v>12.825149537471589</v>
      </c>
      <c r="U778" s="6">
        <f t="shared" si="114"/>
        <v>19.650299074943177</v>
      </c>
      <c r="V778" s="6">
        <f t="shared" si="115"/>
        <v>28.475448612414766</v>
      </c>
      <c r="X778" s="14">
        <f t="shared" si="116"/>
        <v>0</v>
      </c>
    </row>
    <row r="779" spans="2:24" x14ac:dyDescent="0.2">
      <c r="B779" s="6">
        <f>'critical path'!B779</f>
        <v>5.5401230989955366</v>
      </c>
      <c r="C779" s="6">
        <f>'critical path'!C779</f>
        <v>8.7700615494977683</v>
      </c>
      <c r="D779" s="6">
        <f>'critical path'!D779</f>
        <v>7.5401230989955366</v>
      </c>
      <c r="E779" s="6">
        <f>'critical path'!E779</f>
        <v>6.5401230989955366</v>
      </c>
      <c r="F779" s="6">
        <f>'critical path'!F779</f>
        <v>9.3101846484933048</v>
      </c>
      <c r="G779" s="6">
        <f>'critical path'!G779</f>
        <v>11.310184648493305</v>
      </c>
      <c r="H779" s="6">
        <f>'critical path'!H779</f>
        <v>8.7700615494977683</v>
      </c>
      <c r="I779" s="6">
        <f>'critical path'!I779</f>
        <v>15.310184648493305</v>
      </c>
      <c r="J779" s="6">
        <f>'critical path'!J779</f>
        <v>24.62036929698661</v>
      </c>
      <c r="K779" s="6">
        <f>'critical path'!K779</f>
        <v>35.930553945479915</v>
      </c>
      <c r="M779" s="6">
        <f t="shared" si="109"/>
        <v>5.5401230989955366</v>
      </c>
      <c r="N779" s="6">
        <f t="shared" si="110"/>
        <v>8.7700615494977683</v>
      </c>
      <c r="O779" s="6">
        <f t="shared" si="111"/>
        <v>7.5501230989955364</v>
      </c>
      <c r="P779" s="6">
        <f t="shared" si="108"/>
        <v>6.5401230989955366</v>
      </c>
      <c r="Q779" s="6">
        <f t="shared" si="108"/>
        <v>9.3101846484933048</v>
      </c>
      <c r="R779" s="6">
        <f t="shared" si="108"/>
        <v>11.310184648493305</v>
      </c>
      <c r="S779" s="6">
        <f t="shared" si="112"/>
        <v>8.7700615494977683</v>
      </c>
      <c r="T779" s="6">
        <f t="shared" si="113"/>
        <v>15.310184648493305</v>
      </c>
      <c r="U779" s="6">
        <f t="shared" si="114"/>
        <v>24.62036929698661</v>
      </c>
      <c r="V779" s="6">
        <f t="shared" si="115"/>
        <v>35.930553945479915</v>
      </c>
      <c r="X779" s="14">
        <f t="shared" si="116"/>
        <v>0</v>
      </c>
    </row>
    <row r="780" spans="2:24" x14ac:dyDescent="0.2">
      <c r="B780" s="6">
        <f>'critical path'!B780</f>
        <v>6.0247109710471705</v>
      </c>
      <c r="C780" s="6">
        <f>'critical path'!C780</f>
        <v>9.0123554855235852</v>
      </c>
      <c r="D780" s="6">
        <f>'critical path'!D780</f>
        <v>8.0247109710471705</v>
      </c>
      <c r="E780" s="6">
        <f>'critical path'!E780</f>
        <v>7.0247109710471705</v>
      </c>
      <c r="F780" s="6">
        <f>'critical path'!F780</f>
        <v>10.037066456570756</v>
      </c>
      <c r="G780" s="6">
        <f>'critical path'!G780</f>
        <v>12.037066456570756</v>
      </c>
      <c r="H780" s="6">
        <f>'critical path'!H780</f>
        <v>9.0123554855235852</v>
      </c>
      <c r="I780" s="6">
        <f>'critical path'!I780</f>
        <v>16.037066456570756</v>
      </c>
      <c r="J780" s="6">
        <f>'critical path'!J780</f>
        <v>26.074132913141511</v>
      </c>
      <c r="K780" s="6">
        <f>'critical path'!K780</f>
        <v>38.111199369712267</v>
      </c>
      <c r="M780" s="6">
        <f t="shared" si="109"/>
        <v>6.0247109710471705</v>
      </c>
      <c r="N780" s="6">
        <f t="shared" si="110"/>
        <v>9.0123554855235852</v>
      </c>
      <c r="O780" s="6">
        <f t="shared" si="111"/>
        <v>8.0347109710471702</v>
      </c>
      <c r="P780" s="6">
        <f t="shared" si="108"/>
        <v>7.0247109710471705</v>
      </c>
      <c r="Q780" s="6">
        <f t="shared" si="108"/>
        <v>10.037066456570756</v>
      </c>
      <c r="R780" s="6">
        <f t="shared" si="108"/>
        <v>12.037066456570756</v>
      </c>
      <c r="S780" s="6">
        <f t="shared" si="112"/>
        <v>9.0123554855235852</v>
      </c>
      <c r="T780" s="6">
        <f t="shared" si="113"/>
        <v>16.037066456570756</v>
      </c>
      <c r="U780" s="6">
        <f t="shared" si="114"/>
        <v>26.074132913141511</v>
      </c>
      <c r="V780" s="6">
        <f t="shared" si="115"/>
        <v>38.111199369712267</v>
      </c>
      <c r="X780" s="14">
        <f t="shared" si="116"/>
        <v>0</v>
      </c>
    </row>
    <row r="781" spans="2:24" x14ac:dyDescent="0.2">
      <c r="B781" s="6">
        <f>'critical path'!B781</f>
        <v>4.9316438586683944</v>
      </c>
      <c r="C781" s="6">
        <f>'critical path'!C781</f>
        <v>8.4658219293341972</v>
      </c>
      <c r="D781" s="6">
        <f>'critical path'!D781</f>
        <v>6.9316438586683944</v>
      </c>
      <c r="E781" s="6">
        <f>'critical path'!E781</f>
        <v>5.9316438586683944</v>
      </c>
      <c r="F781" s="6">
        <f>'critical path'!F781</f>
        <v>8.3974657880025916</v>
      </c>
      <c r="G781" s="6">
        <f>'critical path'!G781</f>
        <v>10.397465788002592</v>
      </c>
      <c r="H781" s="6">
        <f>'critical path'!H781</f>
        <v>8.4658219293341972</v>
      </c>
      <c r="I781" s="6">
        <f>'critical path'!I781</f>
        <v>14.397465788002592</v>
      </c>
      <c r="J781" s="6">
        <f>'critical path'!J781</f>
        <v>22.794931576005183</v>
      </c>
      <c r="K781" s="6">
        <f>'critical path'!K781</f>
        <v>33.192397364007775</v>
      </c>
      <c r="M781" s="6">
        <f t="shared" si="109"/>
        <v>4.9316438586683944</v>
      </c>
      <c r="N781" s="6">
        <f t="shared" si="110"/>
        <v>8.4658219293341972</v>
      </c>
      <c r="O781" s="6">
        <f t="shared" si="111"/>
        <v>6.9416438586683942</v>
      </c>
      <c r="P781" s="6">
        <f t="shared" ref="P781:R844" si="117">E781</f>
        <v>5.9316438586683944</v>
      </c>
      <c r="Q781" s="6">
        <f t="shared" si="117"/>
        <v>8.3974657880025916</v>
      </c>
      <c r="R781" s="6">
        <f t="shared" si="117"/>
        <v>10.397465788002592</v>
      </c>
      <c r="S781" s="6">
        <f t="shared" si="112"/>
        <v>8.4658219293341972</v>
      </c>
      <c r="T781" s="6">
        <f t="shared" si="113"/>
        <v>14.397465788002592</v>
      </c>
      <c r="U781" s="6">
        <f t="shared" si="114"/>
        <v>22.794931576005183</v>
      </c>
      <c r="V781" s="6">
        <f t="shared" si="115"/>
        <v>33.192397364007775</v>
      </c>
      <c r="X781" s="14">
        <f t="shared" si="116"/>
        <v>0</v>
      </c>
    </row>
    <row r="782" spans="2:24" x14ac:dyDescent="0.2">
      <c r="B782" s="6">
        <f>'critical path'!B782</f>
        <v>9.3443939173594117</v>
      </c>
      <c r="C782" s="6">
        <f>'critical path'!C782</f>
        <v>10.672196958679706</v>
      </c>
      <c r="D782" s="6">
        <f>'critical path'!D782</f>
        <v>11.344393917359412</v>
      </c>
      <c r="E782" s="6">
        <f>'critical path'!E782</f>
        <v>10.344393917359412</v>
      </c>
      <c r="F782" s="6">
        <f>'critical path'!F782</f>
        <v>15.016590876039118</v>
      </c>
      <c r="G782" s="6">
        <f>'critical path'!G782</f>
        <v>17.016590876039118</v>
      </c>
      <c r="H782" s="6">
        <f>'critical path'!H782</f>
        <v>10.672196958679706</v>
      </c>
      <c r="I782" s="6">
        <f>'critical path'!I782</f>
        <v>21.016590876039118</v>
      </c>
      <c r="J782" s="6">
        <f>'critical path'!J782</f>
        <v>36.033181752078235</v>
      </c>
      <c r="K782" s="6">
        <f>'critical path'!K782</f>
        <v>53.049772628117353</v>
      </c>
      <c r="M782" s="6">
        <f t="shared" si="109"/>
        <v>9.3443939173594117</v>
      </c>
      <c r="N782" s="6">
        <f t="shared" si="110"/>
        <v>10.672196958679706</v>
      </c>
      <c r="O782" s="6">
        <f t="shared" si="111"/>
        <v>11.354393917359412</v>
      </c>
      <c r="P782" s="6">
        <f t="shared" si="117"/>
        <v>10.344393917359412</v>
      </c>
      <c r="Q782" s="6">
        <f t="shared" si="117"/>
        <v>15.016590876039118</v>
      </c>
      <c r="R782" s="6">
        <f t="shared" si="117"/>
        <v>17.016590876039118</v>
      </c>
      <c r="S782" s="6">
        <f t="shared" si="112"/>
        <v>10.672196958679706</v>
      </c>
      <c r="T782" s="6">
        <f t="shared" si="113"/>
        <v>21.016590876039118</v>
      </c>
      <c r="U782" s="6">
        <f t="shared" si="114"/>
        <v>36.033181752078235</v>
      </c>
      <c r="V782" s="6">
        <f t="shared" si="115"/>
        <v>53.049772628117353</v>
      </c>
      <c r="X782" s="14">
        <f t="shared" si="116"/>
        <v>0</v>
      </c>
    </row>
    <row r="783" spans="2:24" x14ac:dyDescent="0.2">
      <c r="B783" s="6">
        <f>'critical path'!B783</f>
        <v>6.4224079930281732</v>
      </c>
      <c r="C783" s="6">
        <f>'critical path'!C783</f>
        <v>9.2112039965140866</v>
      </c>
      <c r="D783" s="6">
        <f>'critical path'!D783</f>
        <v>8.4224079930281732</v>
      </c>
      <c r="E783" s="6">
        <f>'critical path'!E783</f>
        <v>7.4224079930281732</v>
      </c>
      <c r="F783" s="6">
        <f>'critical path'!F783</f>
        <v>10.63361198954226</v>
      </c>
      <c r="G783" s="6">
        <f>'critical path'!G783</f>
        <v>12.63361198954226</v>
      </c>
      <c r="H783" s="6">
        <f>'critical path'!H783</f>
        <v>9.2112039965140866</v>
      </c>
      <c r="I783" s="6">
        <f>'critical path'!I783</f>
        <v>16.63361198954226</v>
      </c>
      <c r="J783" s="6">
        <f>'critical path'!J783</f>
        <v>27.26722397908452</v>
      </c>
      <c r="K783" s="6">
        <f>'critical path'!K783</f>
        <v>39.90083596862678</v>
      </c>
      <c r="M783" s="6">
        <f t="shared" si="109"/>
        <v>6.4224079930281732</v>
      </c>
      <c r="N783" s="6">
        <f t="shared" si="110"/>
        <v>9.2112039965140866</v>
      </c>
      <c r="O783" s="6">
        <f t="shared" si="111"/>
        <v>8.432407993028173</v>
      </c>
      <c r="P783" s="6">
        <f t="shared" si="117"/>
        <v>7.4224079930281732</v>
      </c>
      <c r="Q783" s="6">
        <f t="shared" si="117"/>
        <v>10.63361198954226</v>
      </c>
      <c r="R783" s="6">
        <f t="shared" si="117"/>
        <v>12.63361198954226</v>
      </c>
      <c r="S783" s="6">
        <f t="shared" si="112"/>
        <v>9.2112039965140866</v>
      </c>
      <c r="T783" s="6">
        <f t="shared" si="113"/>
        <v>16.63361198954226</v>
      </c>
      <c r="U783" s="6">
        <f t="shared" si="114"/>
        <v>27.26722397908452</v>
      </c>
      <c r="V783" s="6">
        <f t="shared" si="115"/>
        <v>39.90083596862678</v>
      </c>
      <c r="X783" s="14">
        <f t="shared" si="116"/>
        <v>0</v>
      </c>
    </row>
    <row r="784" spans="2:24" x14ac:dyDescent="0.2">
      <c r="B784" s="6">
        <f>'critical path'!B784</f>
        <v>5.0338642419374082</v>
      </c>
      <c r="C784" s="6">
        <f>'critical path'!C784</f>
        <v>8.5169321209687041</v>
      </c>
      <c r="D784" s="6">
        <f>'critical path'!D784</f>
        <v>7.0338642419374082</v>
      </c>
      <c r="E784" s="6">
        <f>'critical path'!E784</f>
        <v>6.0338642419374082</v>
      </c>
      <c r="F784" s="6">
        <f>'critical path'!F784</f>
        <v>8.5507963629061123</v>
      </c>
      <c r="G784" s="6">
        <f>'critical path'!G784</f>
        <v>10.550796362906112</v>
      </c>
      <c r="H784" s="6">
        <f>'critical path'!H784</f>
        <v>8.5169321209687041</v>
      </c>
      <c r="I784" s="6">
        <f>'critical path'!I784</f>
        <v>14.550796362906112</v>
      </c>
      <c r="J784" s="6">
        <f>'critical path'!J784</f>
        <v>23.101592725812225</v>
      </c>
      <c r="K784" s="6">
        <f>'critical path'!K784</f>
        <v>33.652389088718337</v>
      </c>
      <c r="M784" s="6">
        <f t="shared" si="109"/>
        <v>5.0338642419374082</v>
      </c>
      <c r="N784" s="6">
        <f t="shared" si="110"/>
        <v>8.5169321209687041</v>
      </c>
      <c r="O784" s="6">
        <f t="shared" si="111"/>
        <v>7.043864241937408</v>
      </c>
      <c r="P784" s="6">
        <f t="shared" si="117"/>
        <v>6.0338642419374082</v>
      </c>
      <c r="Q784" s="6">
        <f t="shared" si="117"/>
        <v>8.5507963629061123</v>
      </c>
      <c r="R784" s="6">
        <f t="shared" si="117"/>
        <v>10.550796362906112</v>
      </c>
      <c r="S784" s="6">
        <f t="shared" si="112"/>
        <v>8.5169321209687041</v>
      </c>
      <c r="T784" s="6">
        <f t="shared" si="113"/>
        <v>14.550796362906112</v>
      </c>
      <c r="U784" s="6">
        <f t="shared" si="114"/>
        <v>23.101592725812225</v>
      </c>
      <c r="V784" s="6">
        <f t="shared" si="115"/>
        <v>33.652389088718337</v>
      </c>
      <c r="X784" s="14">
        <f t="shared" si="116"/>
        <v>0</v>
      </c>
    </row>
    <row r="785" spans="2:24" x14ac:dyDescent="0.2">
      <c r="B785" s="6">
        <f>'critical path'!B785</f>
        <v>5.9344299794756807</v>
      </c>
      <c r="C785" s="6">
        <f>'critical path'!C785</f>
        <v>8.9672149897378404</v>
      </c>
      <c r="D785" s="6">
        <f>'critical path'!D785</f>
        <v>7.9344299794756807</v>
      </c>
      <c r="E785" s="6">
        <f>'critical path'!E785</f>
        <v>6.9344299794756807</v>
      </c>
      <c r="F785" s="6">
        <f>'critical path'!F785</f>
        <v>9.9016449692135211</v>
      </c>
      <c r="G785" s="6">
        <f>'critical path'!G785</f>
        <v>11.901644969213521</v>
      </c>
      <c r="H785" s="6">
        <f>'critical path'!H785</f>
        <v>8.9672149897378404</v>
      </c>
      <c r="I785" s="6">
        <f>'critical path'!I785</f>
        <v>15.901644969213521</v>
      </c>
      <c r="J785" s="6">
        <f>'critical path'!J785</f>
        <v>25.803289938427042</v>
      </c>
      <c r="K785" s="6">
        <f>'critical path'!K785</f>
        <v>37.704934907640563</v>
      </c>
      <c r="M785" s="6">
        <f t="shared" si="109"/>
        <v>5.9344299794756807</v>
      </c>
      <c r="N785" s="6">
        <f t="shared" si="110"/>
        <v>8.9672149897378404</v>
      </c>
      <c r="O785" s="6">
        <f t="shared" si="111"/>
        <v>7.9444299794756805</v>
      </c>
      <c r="P785" s="6">
        <f t="shared" si="117"/>
        <v>6.9344299794756807</v>
      </c>
      <c r="Q785" s="6">
        <f t="shared" si="117"/>
        <v>9.9016449692135211</v>
      </c>
      <c r="R785" s="6">
        <f t="shared" si="117"/>
        <v>11.901644969213521</v>
      </c>
      <c r="S785" s="6">
        <f t="shared" si="112"/>
        <v>8.9672149897378404</v>
      </c>
      <c r="T785" s="6">
        <f t="shared" si="113"/>
        <v>15.901644969213521</v>
      </c>
      <c r="U785" s="6">
        <f t="shared" si="114"/>
        <v>25.803289938427042</v>
      </c>
      <c r="V785" s="6">
        <f t="shared" si="115"/>
        <v>37.704934907640563</v>
      </c>
      <c r="X785" s="14">
        <f t="shared" si="116"/>
        <v>0</v>
      </c>
    </row>
    <row r="786" spans="2:24" x14ac:dyDescent="0.2">
      <c r="B786" s="6">
        <f>'critical path'!B786</f>
        <v>6.8633560355519876</v>
      </c>
      <c r="C786" s="6">
        <f>'critical path'!C786</f>
        <v>9.4316780177759938</v>
      </c>
      <c r="D786" s="6">
        <f>'critical path'!D786</f>
        <v>8.8633560355519876</v>
      </c>
      <c r="E786" s="6">
        <f>'critical path'!E786</f>
        <v>7.8633560355519876</v>
      </c>
      <c r="F786" s="6">
        <f>'critical path'!F786</f>
        <v>11.295034053327981</v>
      </c>
      <c r="G786" s="6">
        <f>'critical path'!G786</f>
        <v>13.295034053327981</v>
      </c>
      <c r="H786" s="6">
        <f>'critical path'!H786</f>
        <v>9.4316780177759938</v>
      </c>
      <c r="I786" s="6">
        <f>'critical path'!I786</f>
        <v>17.295034053327981</v>
      </c>
      <c r="J786" s="6">
        <f>'critical path'!J786</f>
        <v>28.590068106655963</v>
      </c>
      <c r="K786" s="6">
        <f>'critical path'!K786</f>
        <v>41.885102159983944</v>
      </c>
      <c r="M786" s="6">
        <f t="shared" si="109"/>
        <v>6.8633560355519876</v>
      </c>
      <c r="N786" s="6">
        <f t="shared" si="110"/>
        <v>9.4316780177759938</v>
      </c>
      <c r="O786" s="6">
        <f t="shared" si="111"/>
        <v>8.8733560355519874</v>
      </c>
      <c r="P786" s="6">
        <f t="shared" si="117"/>
        <v>7.8633560355519876</v>
      </c>
      <c r="Q786" s="6">
        <f t="shared" si="117"/>
        <v>11.295034053327981</v>
      </c>
      <c r="R786" s="6">
        <f t="shared" si="117"/>
        <v>13.295034053327981</v>
      </c>
      <c r="S786" s="6">
        <f t="shared" si="112"/>
        <v>9.4316780177759938</v>
      </c>
      <c r="T786" s="6">
        <f t="shared" si="113"/>
        <v>17.295034053327981</v>
      </c>
      <c r="U786" s="6">
        <f t="shared" si="114"/>
        <v>28.590068106655963</v>
      </c>
      <c r="V786" s="6">
        <f t="shared" si="115"/>
        <v>41.885102159983944</v>
      </c>
      <c r="X786" s="14">
        <f t="shared" si="116"/>
        <v>0</v>
      </c>
    </row>
    <row r="787" spans="2:24" x14ac:dyDescent="0.2">
      <c r="B787" s="6">
        <f>'critical path'!B787</f>
        <v>3.9904805513797328</v>
      </c>
      <c r="C787" s="6">
        <f>'critical path'!C787</f>
        <v>7.9952402756898664</v>
      </c>
      <c r="D787" s="6">
        <f>'critical path'!D787</f>
        <v>5.9904805513797328</v>
      </c>
      <c r="E787" s="6">
        <f>'critical path'!E787</f>
        <v>4.9904805513797328</v>
      </c>
      <c r="F787" s="6">
        <f>'critical path'!F787</f>
        <v>6.9857208270695992</v>
      </c>
      <c r="G787" s="6">
        <f>'critical path'!G787</f>
        <v>8.9857208270695992</v>
      </c>
      <c r="H787" s="6">
        <f>'critical path'!H787</f>
        <v>7.9952402756898664</v>
      </c>
      <c r="I787" s="6">
        <f>'critical path'!I787</f>
        <v>12.985720827069599</v>
      </c>
      <c r="J787" s="6">
        <f>'critical path'!J787</f>
        <v>19.971441654139198</v>
      </c>
      <c r="K787" s="6">
        <f>'critical path'!K787</f>
        <v>28.957162481208798</v>
      </c>
      <c r="M787" s="6">
        <f t="shared" si="109"/>
        <v>3.9904805513797328</v>
      </c>
      <c r="N787" s="6">
        <f t="shared" si="110"/>
        <v>7.9952402756898664</v>
      </c>
      <c r="O787" s="6">
        <f t="shared" si="111"/>
        <v>6.0004805513797326</v>
      </c>
      <c r="P787" s="6">
        <f t="shared" si="117"/>
        <v>4.9904805513797328</v>
      </c>
      <c r="Q787" s="6">
        <f t="shared" si="117"/>
        <v>6.9857208270695992</v>
      </c>
      <c r="R787" s="6">
        <f t="shared" si="117"/>
        <v>8.9857208270695992</v>
      </c>
      <c r="S787" s="6">
        <f t="shared" si="112"/>
        <v>7.9952402756898664</v>
      </c>
      <c r="T787" s="6">
        <f t="shared" si="113"/>
        <v>12.985720827069599</v>
      </c>
      <c r="U787" s="6">
        <f t="shared" si="114"/>
        <v>19.971441654139198</v>
      </c>
      <c r="V787" s="6">
        <f t="shared" si="115"/>
        <v>28.957162481208798</v>
      </c>
      <c r="X787" s="14">
        <f t="shared" si="116"/>
        <v>0</v>
      </c>
    </row>
    <row r="788" spans="2:24" x14ac:dyDescent="0.2">
      <c r="B788" s="6">
        <f>'critical path'!B788</f>
        <v>7.2020973372273147</v>
      </c>
      <c r="C788" s="6">
        <f>'critical path'!C788</f>
        <v>9.6010486686136574</v>
      </c>
      <c r="D788" s="6">
        <f>'critical path'!D788</f>
        <v>9.2020973372273147</v>
      </c>
      <c r="E788" s="6">
        <f>'critical path'!E788</f>
        <v>8.2020973372273147</v>
      </c>
      <c r="F788" s="6">
        <f>'critical path'!F788</f>
        <v>11.803146005840972</v>
      </c>
      <c r="G788" s="6">
        <f>'critical path'!G788</f>
        <v>13.803146005840972</v>
      </c>
      <c r="H788" s="6">
        <f>'critical path'!H788</f>
        <v>9.6010486686136574</v>
      </c>
      <c r="I788" s="6">
        <f>'critical path'!I788</f>
        <v>17.803146005840972</v>
      </c>
      <c r="J788" s="6">
        <f>'critical path'!J788</f>
        <v>29.606292011681944</v>
      </c>
      <c r="K788" s="6">
        <f>'critical path'!K788</f>
        <v>43.409438017522916</v>
      </c>
      <c r="M788" s="6">
        <f t="shared" si="109"/>
        <v>7.2020973372273147</v>
      </c>
      <c r="N788" s="6">
        <f t="shared" si="110"/>
        <v>9.6010486686136574</v>
      </c>
      <c r="O788" s="6">
        <f t="shared" si="111"/>
        <v>9.2120973372273145</v>
      </c>
      <c r="P788" s="6">
        <f t="shared" si="117"/>
        <v>8.2020973372273147</v>
      </c>
      <c r="Q788" s="6">
        <f t="shared" si="117"/>
        <v>11.803146005840972</v>
      </c>
      <c r="R788" s="6">
        <f t="shared" si="117"/>
        <v>13.803146005840972</v>
      </c>
      <c r="S788" s="6">
        <f t="shared" si="112"/>
        <v>9.6010486686136574</v>
      </c>
      <c r="T788" s="6">
        <f t="shared" si="113"/>
        <v>17.803146005840972</v>
      </c>
      <c r="U788" s="6">
        <f t="shared" si="114"/>
        <v>29.606292011681944</v>
      </c>
      <c r="V788" s="6">
        <f t="shared" si="115"/>
        <v>43.409438017522916</v>
      </c>
      <c r="X788" s="14">
        <f t="shared" si="116"/>
        <v>0</v>
      </c>
    </row>
    <row r="789" spans="2:24" x14ac:dyDescent="0.2">
      <c r="B789" s="6">
        <f>'critical path'!B789</f>
        <v>0.53517375513911247</v>
      </c>
      <c r="C789" s="6">
        <f>'critical path'!C789</f>
        <v>6.2675868775695562</v>
      </c>
      <c r="D789" s="6">
        <f>'critical path'!D789</f>
        <v>2.5351737551391125</v>
      </c>
      <c r="E789" s="6">
        <f>'critical path'!E789</f>
        <v>1.5351737551391125</v>
      </c>
      <c r="F789" s="6">
        <f>'critical path'!F789</f>
        <v>1.8027606327086687</v>
      </c>
      <c r="G789" s="6">
        <f>'critical path'!G789</f>
        <v>3.8027606327086687</v>
      </c>
      <c r="H789" s="6">
        <f>'critical path'!H789</f>
        <v>6.2675868775695562</v>
      </c>
      <c r="I789" s="6">
        <f>'critical path'!I789</f>
        <v>7.8027606327086687</v>
      </c>
      <c r="J789" s="6">
        <f>'critical path'!J789</f>
        <v>9.6055212654173374</v>
      </c>
      <c r="K789" s="6">
        <f>'critical path'!K789</f>
        <v>13.408281898126006</v>
      </c>
      <c r="M789" s="6">
        <f t="shared" si="109"/>
        <v>0.53517375513911247</v>
      </c>
      <c r="N789" s="6">
        <f t="shared" si="110"/>
        <v>6.2675868775695562</v>
      </c>
      <c r="O789" s="6">
        <f t="shared" si="111"/>
        <v>2.5451737551391123</v>
      </c>
      <c r="P789" s="6">
        <f t="shared" si="117"/>
        <v>1.5351737551391125</v>
      </c>
      <c r="Q789" s="6">
        <f t="shared" si="117"/>
        <v>1.8027606327086687</v>
      </c>
      <c r="R789" s="6">
        <f t="shared" si="117"/>
        <v>3.8027606327086687</v>
      </c>
      <c r="S789" s="6">
        <f t="shared" si="112"/>
        <v>6.2675868775695562</v>
      </c>
      <c r="T789" s="6">
        <f t="shared" si="113"/>
        <v>7.8027606327086687</v>
      </c>
      <c r="U789" s="6">
        <f t="shared" si="114"/>
        <v>9.6055212654173374</v>
      </c>
      <c r="V789" s="6">
        <f t="shared" si="115"/>
        <v>13.408281898126006</v>
      </c>
      <c r="X789" s="14">
        <f t="shared" si="116"/>
        <v>0</v>
      </c>
    </row>
    <row r="790" spans="2:24" x14ac:dyDescent="0.2">
      <c r="B790" s="6">
        <f>'critical path'!B790</f>
        <v>5.5683560882753227</v>
      </c>
      <c r="C790" s="6">
        <f>'critical path'!C790</f>
        <v>8.7841780441376613</v>
      </c>
      <c r="D790" s="6">
        <f>'critical path'!D790</f>
        <v>7.5683560882753227</v>
      </c>
      <c r="E790" s="6">
        <f>'critical path'!E790</f>
        <v>6.5683560882753227</v>
      </c>
      <c r="F790" s="6">
        <f>'critical path'!F790</f>
        <v>9.352534132412984</v>
      </c>
      <c r="G790" s="6">
        <f>'critical path'!G790</f>
        <v>11.352534132412984</v>
      </c>
      <c r="H790" s="6">
        <f>'critical path'!H790</f>
        <v>8.7841780441376613</v>
      </c>
      <c r="I790" s="6">
        <f>'critical path'!I790</f>
        <v>15.352534132412984</v>
      </c>
      <c r="J790" s="6">
        <f>'critical path'!J790</f>
        <v>24.705068264825968</v>
      </c>
      <c r="K790" s="6">
        <f>'critical path'!K790</f>
        <v>36.057602397238952</v>
      </c>
      <c r="M790" s="6">
        <f t="shared" si="109"/>
        <v>5.5683560882753227</v>
      </c>
      <c r="N790" s="6">
        <f t="shared" si="110"/>
        <v>8.7841780441376613</v>
      </c>
      <c r="O790" s="6">
        <f t="shared" si="111"/>
        <v>7.5783560882753225</v>
      </c>
      <c r="P790" s="6">
        <f t="shared" si="117"/>
        <v>6.5683560882753227</v>
      </c>
      <c r="Q790" s="6">
        <f t="shared" si="117"/>
        <v>9.352534132412984</v>
      </c>
      <c r="R790" s="6">
        <f t="shared" si="117"/>
        <v>11.352534132412984</v>
      </c>
      <c r="S790" s="6">
        <f t="shared" si="112"/>
        <v>8.7841780441376613</v>
      </c>
      <c r="T790" s="6">
        <f t="shared" si="113"/>
        <v>15.352534132412984</v>
      </c>
      <c r="U790" s="6">
        <f t="shared" si="114"/>
        <v>24.705068264825968</v>
      </c>
      <c r="V790" s="6">
        <f t="shared" si="115"/>
        <v>36.057602397238952</v>
      </c>
      <c r="X790" s="14">
        <f t="shared" si="116"/>
        <v>0</v>
      </c>
    </row>
    <row r="791" spans="2:24" x14ac:dyDescent="0.2">
      <c r="B791" s="6">
        <f>'critical path'!B791</f>
        <v>5.3873598214122467</v>
      </c>
      <c r="C791" s="6">
        <f>'critical path'!C791</f>
        <v>8.6936799107061233</v>
      </c>
      <c r="D791" s="6">
        <f>'critical path'!D791</f>
        <v>7.3873598214122467</v>
      </c>
      <c r="E791" s="6">
        <f>'critical path'!E791</f>
        <v>6.3873598214122467</v>
      </c>
      <c r="F791" s="6">
        <f>'critical path'!F791</f>
        <v>9.08103973211837</v>
      </c>
      <c r="G791" s="6">
        <f>'critical path'!G791</f>
        <v>11.08103973211837</v>
      </c>
      <c r="H791" s="6">
        <f>'critical path'!H791</f>
        <v>8.6936799107061233</v>
      </c>
      <c r="I791" s="6">
        <f>'critical path'!I791</f>
        <v>15.08103973211837</v>
      </c>
      <c r="J791" s="6">
        <f>'critical path'!J791</f>
        <v>24.16207946423674</v>
      </c>
      <c r="K791" s="6">
        <f>'critical path'!K791</f>
        <v>35.24311919635511</v>
      </c>
      <c r="M791" s="6">
        <f t="shared" si="109"/>
        <v>5.3873598214122467</v>
      </c>
      <c r="N791" s="6">
        <f t="shared" si="110"/>
        <v>8.6936799107061233</v>
      </c>
      <c r="O791" s="6">
        <f t="shared" si="111"/>
        <v>7.3973598214122465</v>
      </c>
      <c r="P791" s="6">
        <f t="shared" si="117"/>
        <v>6.3873598214122467</v>
      </c>
      <c r="Q791" s="6">
        <f t="shared" si="117"/>
        <v>9.08103973211837</v>
      </c>
      <c r="R791" s="6">
        <f t="shared" si="117"/>
        <v>11.08103973211837</v>
      </c>
      <c r="S791" s="6">
        <f t="shared" si="112"/>
        <v>8.6936799107061233</v>
      </c>
      <c r="T791" s="6">
        <f t="shared" si="113"/>
        <v>15.08103973211837</v>
      </c>
      <c r="U791" s="6">
        <f t="shared" si="114"/>
        <v>24.16207946423674</v>
      </c>
      <c r="V791" s="6">
        <f t="shared" si="115"/>
        <v>35.24311919635511</v>
      </c>
      <c r="X791" s="14">
        <f t="shared" si="116"/>
        <v>0</v>
      </c>
    </row>
    <row r="792" spans="2:24" x14ac:dyDescent="0.2">
      <c r="B792" s="6">
        <f>'critical path'!B792</f>
        <v>6.5294464244798291</v>
      </c>
      <c r="C792" s="6">
        <f>'critical path'!C792</f>
        <v>9.2647232122399146</v>
      </c>
      <c r="D792" s="6">
        <f>'critical path'!D792</f>
        <v>8.5294464244798291</v>
      </c>
      <c r="E792" s="6">
        <f>'critical path'!E792</f>
        <v>7.5294464244798291</v>
      </c>
      <c r="F792" s="6">
        <f>'critical path'!F792</f>
        <v>10.794169636719744</v>
      </c>
      <c r="G792" s="6">
        <f>'critical path'!G792</f>
        <v>12.794169636719744</v>
      </c>
      <c r="H792" s="6">
        <f>'critical path'!H792</f>
        <v>9.2647232122399146</v>
      </c>
      <c r="I792" s="6">
        <f>'critical path'!I792</f>
        <v>16.794169636719744</v>
      </c>
      <c r="J792" s="6">
        <f>'critical path'!J792</f>
        <v>27.588339273439487</v>
      </c>
      <c r="K792" s="6">
        <f>'critical path'!K792</f>
        <v>40.382508910159231</v>
      </c>
      <c r="M792" s="6">
        <f t="shared" si="109"/>
        <v>6.5294464244798291</v>
      </c>
      <c r="N792" s="6">
        <f t="shared" si="110"/>
        <v>9.2647232122399146</v>
      </c>
      <c r="O792" s="6">
        <f t="shared" si="111"/>
        <v>8.5394464244798289</v>
      </c>
      <c r="P792" s="6">
        <f t="shared" si="117"/>
        <v>7.5294464244798291</v>
      </c>
      <c r="Q792" s="6">
        <f t="shared" si="117"/>
        <v>10.794169636719744</v>
      </c>
      <c r="R792" s="6">
        <f t="shared" si="117"/>
        <v>12.794169636719744</v>
      </c>
      <c r="S792" s="6">
        <f t="shared" si="112"/>
        <v>9.2647232122399146</v>
      </c>
      <c r="T792" s="6">
        <f t="shared" si="113"/>
        <v>16.794169636719744</v>
      </c>
      <c r="U792" s="6">
        <f t="shared" si="114"/>
        <v>27.588339273439487</v>
      </c>
      <c r="V792" s="6">
        <f t="shared" si="115"/>
        <v>40.382508910159231</v>
      </c>
      <c r="X792" s="14">
        <f t="shared" si="116"/>
        <v>0</v>
      </c>
    </row>
    <row r="793" spans="2:24" x14ac:dyDescent="0.2">
      <c r="B793" s="6">
        <f>'critical path'!B793</f>
        <v>8.7495934773469344</v>
      </c>
      <c r="C793" s="6">
        <f>'critical path'!C793</f>
        <v>10.374796738673467</v>
      </c>
      <c r="D793" s="6">
        <f>'critical path'!D793</f>
        <v>10.749593477346934</v>
      </c>
      <c r="E793" s="6">
        <f>'critical path'!E793</f>
        <v>9.7495934773469344</v>
      </c>
      <c r="F793" s="6">
        <f>'critical path'!F793</f>
        <v>14.124390216020402</v>
      </c>
      <c r="G793" s="6">
        <f>'critical path'!G793</f>
        <v>16.124390216020402</v>
      </c>
      <c r="H793" s="6">
        <f>'critical path'!H793</f>
        <v>10.374796738673467</v>
      </c>
      <c r="I793" s="6">
        <f>'critical path'!I793</f>
        <v>20.124390216020402</v>
      </c>
      <c r="J793" s="6">
        <f>'critical path'!J793</f>
        <v>34.248780432040803</v>
      </c>
      <c r="K793" s="6">
        <f>'critical path'!K793</f>
        <v>50.373170648061205</v>
      </c>
      <c r="M793" s="6">
        <f t="shared" si="109"/>
        <v>8.7495934773469344</v>
      </c>
      <c r="N793" s="6">
        <f t="shared" si="110"/>
        <v>10.374796738673467</v>
      </c>
      <c r="O793" s="6">
        <f t="shared" si="111"/>
        <v>10.759593477346934</v>
      </c>
      <c r="P793" s="6">
        <f t="shared" si="117"/>
        <v>9.7495934773469344</v>
      </c>
      <c r="Q793" s="6">
        <f t="shared" si="117"/>
        <v>14.124390216020402</v>
      </c>
      <c r="R793" s="6">
        <f t="shared" si="117"/>
        <v>16.124390216020402</v>
      </c>
      <c r="S793" s="6">
        <f t="shared" si="112"/>
        <v>10.374796738673467</v>
      </c>
      <c r="T793" s="6">
        <f t="shared" si="113"/>
        <v>20.124390216020402</v>
      </c>
      <c r="U793" s="6">
        <f t="shared" si="114"/>
        <v>34.248780432040803</v>
      </c>
      <c r="V793" s="6">
        <f t="shared" si="115"/>
        <v>50.373170648061205</v>
      </c>
      <c r="X793" s="14">
        <f t="shared" si="116"/>
        <v>0</v>
      </c>
    </row>
    <row r="794" spans="2:24" x14ac:dyDescent="0.2">
      <c r="B794" s="6">
        <f>'critical path'!B794</f>
        <v>5.9569286046607886</v>
      </c>
      <c r="C794" s="6">
        <f>'critical path'!C794</f>
        <v>8.9784643023303943</v>
      </c>
      <c r="D794" s="6">
        <f>'critical path'!D794</f>
        <v>7.9569286046607886</v>
      </c>
      <c r="E794" s="6">
        <f>'critical path'!E794</f>
        <v>6.9569286046607886</v>
      </c>
      <c r="F794" s="6">
        <f>'critical path'!F794</f>
        <v>9.9353929069911828</v>
      </c>
      <c r="G794" s="6">
        <f>'critical path'!G794</f>
        <v>11.935392906991183</v>
      </c>
      <c r="H794" s="6">
        <f>'critical path'!H794</f>
        <v>8.9784643023303943</v>
      </c>
      <c r="I794" s="6">
        <f>'critical path'!I794</f>
        <v>15.935392906991183</v>
      </c>
      <c r="J794" s="6">
        <f>'critical path'!J794</f>
        <v>25.870785813982366</v>
      </c>
      <c r="K794" s="6">
        <f>'critical path'!K794</f>
        <v>37.806178720973548</v>
      </c>
      <c r="M794" s="6">
        <f t="shared" si="109"/>
        <v>5.9569286046607886</v>
      </c>
      <c r="N794" s="6">
        <f t="shared" si="110"/>
        <v>8.9784643023303943</v>
      </c>
      <c r="O794" s="6">
        <f t="shared" si="111"/>
        <v>7.9669286046607883</v>
      </c>
      <c r="P794" s="6">
        <f t="shared" si="117"/>
        <v>6.9569286046607886</v>
      </c>
      <c r="Q794" s="6">
        <f t="shared" si="117"/>
        <v>9.9353929069911828</v>
      </c>
      <c r="R794" s="6">
        <f t="shared" si="117"/>
        <v>11.935392906991183</v>
      </c>
      <c r="S794" s="6">
        <f t="shared" si="112"/>
        <v>8.9784643023303943</v>
      </c>
      <c r="T794" s="6">
        <f t="shared" si="113"/>
        <v>15.935392906991183</v>
      </c>
      <c r="U794" s="6">
        <f t="shared" si="114"/>
        <v>25.870785813982366</v>
      </c>
      <c r="V794" s="6">
        <f t="shared" si="115"/>
        <v>37.806178720973548</v>
      </c>
      <c r="X794" s="14">
        <f t="shared" si="116"/>
        <v>0</v>
      </c>
    </row>
    <row r="795" spans="2:24" x14ac:dyDescent="0.2">
      <c r="B795" s="6">
        <f>'critical path'!B795</f>
        <v>5.1925687936600298</v>
      </c>
      <c r="C795" s="6">
        <f>'critical path'!C795</f>
        <v>8.5962843968300149</v>
      </c>
      <c r="D795" s="6">
        <f>'critical path'!D795</f>
        <v>7.1925687936600298</v>
      </c>
      <c r="E795" s="6">
        <f>'critical path'!E795</f>
        <v>6.1925687936600298</v>
      </c>
      <c r="F795" s="6">
        <f>'critical path'!F795</f>
        <v>8.7888531904900447</v>
      </c>
      <c r="G795" s="6">
        <f>'critical path'!G795</f>
        <v>10.788853190490045</v>
      </c>
      <c r="H795" s="6">
        <f>'critical path'!H795</f>
        <v>8.5962843968300149</v>
      </c>
      <c r="I795" s="6">
        <f>'critical path'!I795</f>
        <v>14.788853190490045</v>
      </c>
      <c r="J795" s="6">
        <f>'critical path'!J795</f>
        <v>23.577706380980089</v>
      </c>
      <c r="K795" s="6">
        <f>'critical path'!K795</f>
        <v>34.366559571470134</v>
      </c>
      <c r="M795" s="6">
        <f t="shared" si="109"/>
        <v>5.1925687936600298</v>
      </c>
      <c r="N795" s="6">
        <f t="shared" si="110"/>
        <v>8.5962843968300149</v>
      </c>
      <c r="O795" s="6">
        <f t="shared" si="111"/>
        <v>7.2025687936600296</v>
      </c>
      <c r="P795" s="6">
        <f t="shared" si="117"/>
        <v>6.1925687936600298</v>
      </c>
      <c r="Q795" s="6">
        <f t="shared" si="117"/>
        <v>8.7888531904900447</v>
      </c>
      <c r="R795" s="6">
        <f t="shared" si="117"/>
        <v>10.788853190490045</v>
      </c>
      <c r="S795" s="6">
        <f t="shared" si="112"/>
        <v>8.5962843968300149</v>
      </c>
      <c r="T795" s="6">
        <f t="shared" si="113"/>
        <v>14.788853190490045</v>
      </c>
      <c r="U795" s="6">
        <f t="shared" si="114"/>
        <v>23.577706380980089</v>
      </c>
      <c r="V795" s="6">
        <f t="shared" si="115"/>
        <v>34.366559571470134</v>
      </c>
      <c r="X795" s="14">
        <f t="shared" si="116"/>
        <v>0</v>
      </c>
    </row>
    <row r="796" spans="2:24" x14ac:dyDescent="0.2">
      <c r="B796" s="6">
        <f>'critical path'!B796</f>
        <v>4.5048816597554833</v>
      </c>
      <c r="C796" s="6">
        <f>'critical path'!C796</f>
        <v>8.2524408298777416</v>
      </c>
      <c r="D796" s="6">
        <f>'critical path'!D796</f>
        <v>6.5048816597554833</v>
      </c>
      <c r="E796" s="6">
        <f>'critical path'!E796</f>
        <v>5.5048816597554833</v>
      </c>
      <c r="F796" s="6">
        <f>'critical path'!F796</f>
        <v>7.7573224896332249</v>
      </c>
      <c r="G796" s="6">
        <f>'critical path'!G796</f>
        <v>9.7573224896332249</v>
      </c>
      <c r="H796" s="6">
        <f>'critical path'!H796</f>
        <v>8.2524408298777416</v>
      </c>
      <c r="I796" s="6">
        <f>'critical path'!I796</f>
        <v>13.757322489633225</v>
      </c>
      <c r="J796" s="6">
        <f>'critical path'!J796</f>
        <v>21.51464497926645</v>
      </c>
      <c r="K796" s="6">
        <f>'critical path'!K796</f>
        <v>31.271967468899675</v>
      </c>
      <c r="M796" s="6">
        <f t="shared" si="109"/>
        <v>4.5048816597554833</v>
      </c>
      <c r="N796" s="6">
        <f t="shared" si="110"/>
        <v>8.2524408298777416</v>
      </c>
      <c r="O796" s="6">
        <f t="shared" si="111"/>
        <v>6.5148816597554831</v>
      </c>
      <c r="P796" s="6">
        <f t="shared" si="117"/>
        <v>5.5048816597554833</v>
      </c>
      <c r="Q796" s="6">
        <f t="shared" si="117"/>
        <v>7.7573224896332249</v>
      </c>
      <c r="R796" s="6">
        <f t="shared" si="117"/>
        <v>9.7573224896332249</v>
      </c>
      <c r="S796" s="6">
        <f t="shared" si="112"/>
        <v>8.2524408298777416</v>
      </c>
      <c r="T796" s="6">
        <f t="shared" si="113"/>
        <v>13.757322489633225</v>
      </c>
      <c r="U796" s="6">
        <f t="shared" si="114"/>
        <v>21.51464497926645</v>
      </c>
      <c r="V796" s="6">
        <f t="shared" si="115"/>
        <v>31.271967468899675</v>
      </c>
      <c r="X796" s="14">
        <f t="shared" si="116"/>
        <v>0</v>
      </c>
    </row>
    <row r="797" spans="2:24" x14ac:dyDescent="0.2">
      <c r="B797" s="6">
        <f>'critical path'!B797</f>
        <v>4.4453415891039185</v>
      </c>
      <c r="C797" s="6">
        <f>'critical path'!C797</f>
        <v>8.2226707945519593</v>
      </c>
      <c r="D797" s="6">
        <f>'critical path'!D797</f>
        <v>6.4453415891039185</v>
      </c>
      <c r="E797" s="6">
        <f>'critical path'!E797</f>
        <v>5.4453415891039185</v>
      </c>
      <c r="F797" s="6">
        <f>'critical path'!F797</f>
        <v>7.6680123836558778</v>
      </c>
      <c r="G797" s="6">
        <f>'critical path'!G797</f>
        <v>9.6680123836558778</v>
      </c>
      <c r="H797" s="6">
        <f>'critical path'!H797</f>
        <v>8.2226707945519593</v>
      </c>
      <c r="I797" s="6">
        <f>'critical path'!I797</f>
        <v>13.668012383655878</v>
      </c>
      <c r="J797" s="6">
        <f>'critical path'!J797</f>
        <v>21.336024767311756</v>
      </c>
      <c r="K797" s="6">
        <f>'critical path'!K797</f>
        <v>31.004037150967633</v>
      </c>
      <c r="M797" s="6">
        <f t="shared" si="109"/>
        <v>4.4453415891039185</v>
      </c>
      <c r="N797" s="6">
        <f t="shared" si="110"/>
        <v>8.2226707945519593</v>
      </c>
      <c r="O797" s="6">
        <f t="shared" si="111"/>
        <v>6.4553415891039183</v>
      </c>
      <c r="P797" s="6">
        <f t="shared" si="117"/>
        <v>5.4453415891039185</v>
      </c>
      <c r="Q797" s="6">
        <f t="shared" si="117"/>
        <v>7.6680123836558778</v>
      </c>
      <c r="R797" s="6">
        <f t="shared" si="117"/>
        <v>9.6680123836558778</v>
      </c>
      <c r="S797" s="6">
        <f t="shared" si="112"/>
        <v>8.2226707945519593</v>
      </c>
      <c r="T797" s="6">
        <f t="shared" si="113"/>
        <v>13.668012383655878</v>
      </c>
      <c r="U797" s="6">
        <f t="shared" si="114"/>
        <v>21.336024767311756</v>
      </c>
      <c r="V797" s="6">
        <f t="shared" si="115"/>
        <v>31.004037150967633</v>
      </c>
      <c r="X797" s="14">
        <f t="shared" si="116"/>
        <v>0</v>
      </c>
    </row>
    <row r="798" spans="2:24" x14ac:dyDescent="0.2">
      <c r="B798" s="6">
        <f>'critical path'!B798</f>
        <v>8.9106922738719732</v>
      </c>
      <c r="C798" s="6">
        <f>'critical path'!C798</f>
        <v>10.455346136935987</v>
      </c>
      <c r="D798" s="6">
        <f>'critical path'!D798</f>
        <v>10.910692273871973</v>
      </c>
      <c r="E798" s="6">
        <f>'critical path'!E798</f>
        <v>9.9106922738719732</v>
      </c>
      <c r="F798" s="6">
        <f>'critical path'!F798</f>
        <v>14.36603841080796</v>
      </c>
      <c r="G798" s="6">
        <f>'critical path'!G798</f>
        <v>16.36603841080796</v>
      </c>
      <c r="H798" s="6">
        <f>'critical path'!H798</f>
        <v>10.455346136935987</v>
      </c>
      <c r="I798" s="6">
        <f>'critical path'!I798</f>
        <v>20.36603841080796</v>
      </c>
      <c r="J798" s="6">
        <f>'critical path'!J798</f>
        <v>34.732076821615919</v>
      </c>
      <c r="K798" s="6">
        <f>'critical path'!K798</f>
        <v>51.098115232423879</v>
      </c>
      <c r="M798" s="6">
        <f t="shared" si="109"/>
        <v>8.9106922738719732</v>
      </c>
      <c r="N798" s="6">
        <f t="shared" si="110"/>
        <v>10.455346136935987</v>
      </c>
      <c r="O798" s="6">
        <f t="shared" si="111"/>
        <v>10.920692273871973</v>
      </c>
      <c r="P798" s="6">
        <f t="shared" si="117"/>
        <v>9.9106922738719732</v>
      </c>
      <c r="Q798" s="6">
        <f t="shared" si="117"/>
        <v>14.36603841080796</v>
      </c>
      <c r="R798" s="6">
        <f t="shared" si="117"/>
        <v>16.36603841080796</v>
      </c>
      <c r="S798" s="6">
        <f t="shared" si="112"/>
        <v>10.455346136935987</v>
      </c>
      <c r="T798" s="6">
        <f t="shared" si="113"/>
        <v>20.36603841080796</v>
      </c>
      <c r="U798" s="6">
        <f t="shared" si="114"/>
        <v>34.732076821615919</v>
      </c>
      <c r="V798" s="6">
        <f t="shared" si="115"/>
        <v>51.098115232423879</v>
      </c>
      <c r="X798" s="14">
        <f t="shared" si="116"/>
        <v>0</v>
      </c>
    </row>
    <row r="799" spans="2:24" x14ac:dyDescent="0.2">
      <c r="B799" s="6">
        <f>'critical path'!B799</f>
        <v>5.5783741724153515</v>
      </c>
      <c r="C799" s="6">
        <f>'critical path'!C799</f>
        <v>8.7891870862076757</v>
      </c>
      <c r="D799" s="6">
        <f>'critical path'!D799</f>
        <v>7.5783741724153515</v>
      </c>
      <c r="E799" s="6">
        <f>'critical path'!E799</f>
        <v>6.5783741724153515</v>
      </c>
      <c r="F799" s="6">
        <f>'critical path'!F799</f>
        <v>9.3675612586230272</v>
      </c>
      <c r="G799" s="6">
        <f>'critical path'!G799</f>
        <v>11.367561258623027</v>
      </c>
      <c r="H799" s="6">
        <f>'critical path'!H799</f>
        <v>8.7891870862076757</v>
      </c>
      <c r="I799" s="6">
        <f>'critical path'!I799</f>
        <v>15.367561258623027</v>
      </c>
      <c r="J799" s="6">
        <f>'critical path'!J799</f>
        <v>24.735122517246054</v>
      </c>
      <c r="K799" s="6">
        <f>'critical path'!K799</f>
        <v>36.102683775869082</v>
      </c>
      <c r="M799" s="6">
        <f t="shared" si="109"/>
        <v>5.5783741724153515</v>
      </c>
      <c r="N799" s="6">
        <f t="shared" si="110"/>
        <v>8.7891870862076757</v>
      </c>
      <c r="O799" s="6">
        <f t="shared" si="111"/>
        <v>7.5883741724153513</v>
      </c>
      <c r="P799" s="6">
        <f t="shared" si="117"/>
        <v>6.5783741724153515</v>
      </c>
      <c r="Q799" s="6">
        <f t="shared" si="117"/>
        <v>9.3675612586230272</v>
      </c>
      <c r="R799" s="6">
        <f t="shared" si="117"/>
        <v>11.367561258623027</v>
      </c>
      <c r="S799" s="6">
        <f t="shared" si="112"/>
        <v>8.7891870862076757</v>
      </c>
      <c r="T799" s="6">
        <f t="shared" si="113"/>
        <v>15.367561258623027</v>
      </c>
      <c r="U799" s="6">
        <f t="shared" si="114"/>
        <v>24.735122517246054</v>
      </c>
      <c r="V799" s="6">
        <f t="shared" si="115"/>
        <v>36.102683775869082</v>
      </c>
      <c r="X799" s="14">
        <f t="shared" si="116"/>
        <v>0</v>
      </c>
    </row>
    <row r="800" spans="2:24" x14ac:dyDescent="0.2">
      <c r="B800" s="6">
        <f>'critical path'!B800</f>
        <v>6.5967831384623423</v>
      </c>
      <c r="C800" s="6">
        <f>'critical path'!C800</f>
        <v>9.2983915692311712</v>
      </c>
      <c r="D800" s="6">
        <f>'critical path'!D800</f>
        <v>8.5967831384623423</v>
      </c>
      <c r="E800" s="6">
        <f>'critical path'!E800</f>
        <v>7.5967831384623423</v>
      </c>
      <c r="F800" s="6">
        <f>'critical path'!F800</f>
        <v>10.895174707693513</v>
      </c>
      <c r="G800" s="6">
        <f>'critical path'!G800</f>
        <v>12.895174707693513</v>
      </c>
      <c r="H800" s="6">
        <f>'critical path'!H800</f>
        <v>9.2983915692311712</v>
      </c>
      <c r="I800" s="6">
        <f>'critical path'!I800</f>
        <v>16.895174707693513</v>
      </c>
      <c r="J800" s="6">
        <f>'critical path'!J800</f>
        <v>27.790349415387027</v>
      </c>
      <c r="K800" s="6">
        <f>'critical path'!K800</f>
        <v>40.68552412308054</v>
      </c>
      <c r="M800" s="6">
        <f t="shared" si="109"/>
        <v>6.5967831384623423</v>
      </c>
      <c r="N800" s="6">
        <f t="shared" si="110"/>
        <v>9.2983915692311712</v>
      </c>
      <c r="O800" s="6">
        <f t="shared" si="111"/>
        <v>8.6067831384623421</v>
      </c>
      <c r="P800" s="6">
        <f t="shared" si="117"/>
        <v>7.5967831384623423</v>
      </c>
      <c r="Q800" s="6">
        <f t="shared" si="117"/>
        <v>10.895174707693513</v>
      </c>
      <c r="R800" s="6">
        <f t="shared" si="117"/>
        <v>12.895174707693513</v>
      </c>
      <c r="S800" s="6">
        <f t="shared" si="112"/>
        <v>9.2983915692311712</v>
      </c>
      <c r="T800" s="6">
        <f t="shared" si="113"/>
        <v>16.895174707693513</v>
      </c>
      <c r="U800" s="6">
        <f t="shared" si="114"/>
        <v>27.790349415387027</v>
      </c>
      <c r="V800" s="6">
        <f t="shared" si="115"/>
        <v>40.68552412308054</v>
      </c>
      <c r="X800" s="14">
        <f t="shared" si="116"/>
        <v>0</v>
      </c>
    </row>
    <row r="801" spans="2:24" x14ac:dyDescent="0.2">
      <c r="B801" s="6">
        <f>'critical path'!B801</f>
        <v>9.5841367207467556</v>
      </c>
      <c r="C801" s="6">
        <f>'critical path'!C801</f>
        <v>10.792068360373378</v>
      </c>
      <c r="D801" s="6">
        <f>'critical path'!D801</f>
        <v>11.584136720746756</v>
      </c>
      <c r="E801" s="6">
        <f>'critical path'!E801</f>
        <v>10.584136720746756</v>
      </c>
      <c r="F801" s="6">
        <f>'critical path'!F801</f>
        <v>15.376205081120133</v>
      </c>
      <c r="G801" s="6">
        <f>'critical path'!G801</f>
        <v>17.376205081120133</v>
      </c>
      <c r="H801" s="6">
        <f>'critical path'!H801</f>
        <v>10.792068360373378</v>
      </c>
      <c r="I801" s="6">
        <f>'critical path'!I801</f>
        <v>21.376205081120133</v>
      </c>
      <c r="J801" s="6">
        <f>'critical path'!J801</f>
        <v>36.752410162240267</v>
      </c>
      <c r="K801" s="6">
        <f>'critical path'!K801</f>
        <v>54.1286152433604</v>
      </c>
      <c r="M801" s="6">
        <f t="shared" si="109"/>
        <v>9.5841367207467556</v>
      </c>
      <c r="N801" s="6">
        <f t="shared" si="110"/>
        <v>10.792068360373378</v>
      </c>
      <c r="O801" s="6">
        <f t="shared" si="111"/>
        <v>11.594136720746755</v>
      </c>
      <c r="P801" s="6">
        <f t="shared" si="117"/>
        <v>10.584136720746756</v>
      </c>
      <c r="Q801" s="6">
        <f t="shared" si="117"/>
        <v>15.376205081120133</v>
      </c>
      <c r="R801" s="6">
        <f t="shared" si="117"/>
        <v>17.376205081120133</v>
      </c>
      <c r="S801" s="6">
        <f t="shared" si="112"/>
        <v>10.792068360373378</v>
      </c>
      <c r="T801" s="6">
        <f t="shared" si="113"/>
        <v>21.376205081120133</v>
      </c>
      <c r="U801" s="6">
        <f t="shared" si="114"/>
        <v>36.752410162240267</v>
      </c>
      <c r="V801" s="6">
        <f t="shared" si="115"/>
        <v>54.1286152433604</v>
      </c>
      <c r="X801" s="14">
        <f t="shared" si="116"/>
        <v>0</v>
      </c>
    </row>
    <row r="802" spans="2:24" x14ac:dyDescent="0.2">
      <c r="B802" s="6">
        <f>'critical path'!B802</f>
        <v>7.1421479939599521</v>
      </c>
      <c r="C802" s="6">
        <f>'critical path'!C802</f>
        <v>9.5710739969799761</v>
      </c>
      <c r="D802" s="6">
        <f>'critical path'!D802</f>
        <v>9.1421479939599521</v>
      </c>
      <c r="E802" s="6">
        <f>'critical path'!E802</f>
        <v>8.1421479939599521</v>
      </c>
      <c r="F802" s="6">
        <f>'critical path'!F802</f>
        <v>11.713221990939928</v>
      </c>
      <c r="G802" s="6">
        <f>'critical path'!G802</f>
        <v>13.713221990939928</v>
      </c>
      <c r="H802" s="6">
        <f>'critical path'!H802</f>
        <v>9.5710739969799761</v>
      </c>
      <c r="I802" s="6">
        <f>'critical path'!I802</f>
        <v>17.713221990939928</v>
      </c>
      <c r="J802" s="6">
        <f>'critical path'!J802</f>
        <v>29.426443981879856</v>
      </c>
      <c r="K802" s="6">
        <f>'critical path'!K802</f>
        <v>43.139665972819785</v>
      </c>
      <c r="M802" s="6">
        <f t="shared" si="109"/>
        <v>7.1421479939599521</v>
      </c>
      <c r="N802" s="6">
        <f t="shared" si="110"/>
        <v>9.5710739969799761</v>
      </c>
      <c r="O802" s="6">
        <f t="shared" si="111"/>
        <v>9.1521479939599519</v>
      </c>
      <c r="P802" s="6">
        <f t="shared" si="117"/>
        <v>8.1421479939599521</v>
      </c>
      <c r="Q802" s="6">
        <f t="shared" si="117"/>
        <v>11.713221990939928</v>
      </c>
      <c r="R802" s="6">
        <f t="shared" si="117"/>
        <v>13.713221990939928</v>
      </c>
      <c r="S802" s="6">
        <f t="shared" si="112"/>
        <v>9.5710739969799761</v>
      </c>
      <c r="T802" s="6">
        <f t="shared" si="113"/>
        <v>17.713221990939928</v>
      </c>
      <c r="U802" s="6">
        <f t="shared" si="114"/>
        <v>29.426443981879856</v>
      </c>
      <c r="V802" s="6">
        <f t="shared" si="115"/>
        <v>43.139665972819785</v>
      </c>
      <c r="X802" s="14">
        <f t="shared" si="116"/>
        <v>0</v>
      </c>
    </row>
    <row r="803" spans="2:24" x14ac:dyDescent="0.2">
      <c r="B803" s="6">
        <f>'critical path'!B803</f>
        <v>6.9163977665593848</v>
      </c>
      <c r="C803" s="6">
        <f>'critical path'!C803</f>
        <v>9.4581988832796924</v>
      </c>
      <c r="D803" s="6">
        <f>'critical path'!D803</f>
        <v>8.9163977665593848</v>
      </c>
      <c r="E803" s="6">
        <f>'critical path'!E803</f>
        <v>7.9163977665593848</v>
      </c>
      <c r="F803" s="6">
        <f>'critical path'!F803</f>
        <v>11.374596649839077</v>
      </c>
      <c r="G803" s="6">
        <f>'critical path'!G803</f>
        <v>13.374596649839077</v>
      </c>
      <c r="H803" s="6">
        <f>'critical path'!H803</f>
        <v>9.4581988832796924</v>
      </c>
      <c r="I803" s="6">
        <f>'critical path'!I803</f>
        <v>17.374596649839077</v>
      </c>
      <c r="J803" s="6">
        <f>'critical path'!J803</f>
        <v>28.749193299678154</v>
      </c>
      <c r="K803" s="6">
        <f>'critical path'!K803</f>
        <v>42.123789949517231</v>
      </c>
      <c r="M803" s="6">
        <f t="shared" si="109"/>
        <v>6.9163977665593848</v>
      </c>
      <c r="N803" s="6">
        <f t="shared" si="110"/>
        <v>9.4581988832796924</v>
      </c>
      <c r="O803" s="6">
        <f t="shared" si="111"/>
        <v>8.9263977665593846</v>
      </c>
      <c r="P803" s="6">
        <f t="shared" si="117"/>
        <v>7.9163977665593848</v>
      </c>
      <c r="Q803" s="6">
        <f t="shared" si="117"/>
        <v>11.374596649839077</v>
      </c>
      <c r="R803" s="6">
        <f t="shared" si="117"/>
        <v>13.374596649839077</v>
      </c>
      <c r="S803" s="6">
        <f t="shared" si="112"/>
        <v>9.4581988832796924</v>
      </c>
      <c r="T803" s="6">
        <f t="shared" si="113"/>
        <v>17.374596649839077</v>
      </c>
      <c r="U803" s="6">
        <f t="shared" si="114"/>
        <v>28.749193299678154</v>
      </c>
      <c r="V803" s="6">
        <f t="shared" si="115"/>
        <v>42.123789949517231</v>
      </c>
      <c r="X803" s="14">
        <f t="shared" si="116"/>
        <v>0</v>
      </c>
    </row>
    <row r="804" spans="2:24" x14ac:dyDescent="0.2">
      <c r="B804" s="6">
        <f>'critical path'!B804</f>
        <v>8.2152971723699011</v>
      </c>
      <c r="C804" s="6">
        <f>'critical path'!C804</f>
        <v>10.107648586184951</v>
      </c>
      <c r="D804" s="6">
        <f>'critical path'!D804</f>
        <v>10.215297172369901</v>
      </c>
      <c r="E804" s="6">
        <f>'critical path'!E804</f>
        <v>9.2152971723699011</v>
      </c>
      <c r="F804" s="6">
        <f>'critical path'!F804</f>
        <v>13.322945758554852</v>
      </c>
      <c r="G804" s="6">
        <f>'critical path'!G804</f>
        <v>15.322945758554852</v>
      </c>
      <c r="H804" s="6">
        <f>'critical path'!H804</f>
        <v>10.107648586184951</v>
      </c>
      <c r="I804" s="6">
        <f>'critical path'!I804</f>
        <v>19.322945758554852</v>
      </c>
      <c r="J804" s="6">
        <f>'critical path'!J804</f>
        <v>32.645891517109703</v>
      </c>
      <c r="K804" s="6">
        <f>'critical path'!K804</f>
        <v>47.968837275664555</v>
      </c>
      <c r="M804" s="6">
        <f t="shared" si="109"/>
        <v>8.2152971723699011</v>
      </c>
      <c r="N804" s="6">
        <f t="shared" si="110"/>
        <v>10.107648586184951</v>
      </c>
      <c r="O804" s="6">
        <f t="shared" si="111"/>
        <v>10.225297172369901</v>
      </c>
      <c r="P804" s="6">
        <f t="shared" si="117"/>
        <v>9.2152971723699011</v>
      </c>
      <c r="Q804" s="6">
        <f t="shared" si="117"/>
        <v>13.322945758554852</v>
      </c>
      <c r="R804" s="6">
        <f t="shared" si="117"/>
        <v>15.322945758554852</v>
      </c>
      <c r="S804" s="6">
        <f t="shared" si="112"/>
        <v>10.107648586184951</v>
      </c>
      <c r="T804" s="6">
        <f t="shared" si="113"/>
        <v>19.322945758554852</v>
      </c>
      <c r="U804" s="6">
        <f t="shared" si="114"/>
        <v>32.645891517109703</v>
      </c>
      <c r="V804" s="6">
        <f t="shared" si="115"/>
        <v>47.968837275664555</v>
      </c>
      <c r="X804" s="14">
        <f t="shared" si="116"/>
        <v>0</v>
      </c>
    </row>
    <row r="805" spans="2:24" x14ac:dyDescent="0.2">
      <c r="B805" s="6">
        <f>'critical path'!B805</f>
        <v>5.5262896845815703</v>
      </c>
      <c r="C805" s="6">
        <f>'critical path'!C805</f>
        <v>8.7631448422907852</v>
      </c>
      <c r="D805" s="6">
        <f>'critical path'!D805</f>
        <v>7.5262896845815703</v>
      </c>
      <c r="E805" s="6">
        <f>'critical path'!E805</f>
        <v>6.5262896845815703</v>
      </c>
      <c r="F805" s="6">
        <f>'critical path'!F805</f>
        <v>9.2894345268723555</v>
      </c>
      <c r="G805" s="6">
        <f>'critical path'!G805</f>
        <v>11.289434526872355</v>
      </c>
      <c r="H805" s="6">
        <f>'critical path'!H805</f>
        <v>8.7631448422907852</v>
      </c>
      <c r="I805" s="6">
        <f>'critical path'!I805</f>
        <v>15.289434526872355</v>
      </c>
      <c r="J805" s="6">
        <f>'critical path'!J805</f>
        <v>24.578869053744711</v>
      </c>
      <c r="K805" s="6">
        <f>'critical path'!K805</f>
        <v>35.868303580617066</v>
      </c>
      <c r="M805" s="6">
        <f t="shared" si="109"/>
        <v>5.5262896845815703</v>
      </c>
      <c r="N805" s="6">
        <f t="shared" si="110"/>
        <v>8.7631448422907852</v>
      </c>
      <c r="O805" s="6">
        <f t="shared" si="111"/>
        <v>7.5362896845815701</v>
      </c>
      <c r="P805" s="6">
        <f t="shared" si="117"/>
        <v>6.5262896845815703</v>
      </c>
      <c r="Q805" s="6">
        <f t="shared" si="117"/>
        <v>9.2894345268723555</v>
      </c>
      <c r="R805" s="6">
        <f t="shared" si="117"/>
        <v>11.289434526872355</v>
      </c>
      <c r="S805" s="6">
        <f t="shared" si="112"/>
        <v>8.7631448422907852</v>
      </c>
      <c r="T805" s="6">
        <f t="shared" si="113"/>
        <v>15.289434526872355</v>
      </c>
      <c r="U805" s="6">
        <f t="shared" si="114"/>
        <v>24.578869053744711</v>
      </c>
      <c r="V805" s="6">
        <f t="shared" si="115"/>
        <v>35.868303580617066</v>
      </c>
      <c r="X805" s="14">
        <f t="shared" si="116"/>
        <v>0</v>
      </c>
    </row>
    <row r="806" spans="2:24" x14ac:dyDescent="0.2">
      <c r="B806" s="6">
        <f>'critical path'!B806</f>
        <v>11.033652996644378</v>
      </c>
      <c r="C806" s="6">
        <f>'critical path'!C806</f>
        <v>11.516826498322189</v>
      </c>
      <c r="D806" s="6">
        <f>'critical path'!D806</f>
        <v>13.033652996644378</v>
      </c>
      <c r="E806" s="6">
        <f>'critical path'!E806</f>
        <v>12.033652996644378</v>
      </c>
      <c r="F806" s="6">
        <f>'critical path'!F806</f>
        <v>17.550479494966567</v>
      </c>
      <c r="G806" s="6">
        <f>'critical path'!G806</f>
        <v>19.550479494966567</v>
      </c>
      <c r="H806" s="6">
        <f>'critical path'!H806</f>
        <v>11.516826498322189</v>
      </c>
      <c r="I806" s="6">
        <f>'critical path'!I806</f>
        <v>23.550479494966567</v>
      </c>
      <c r="J806" s="6">
        <f>'critical path'!J806</f>
        <v>41.100958989933133</v>
      </c>
      <c r="K806" s="6">
        <f>'critical path'!K806</f>
        <v>60.6514384848997</v>
      </c>
      <c r="M806" s="6">
        <f t="shared" si="109"/>
        <v>11.033652996644378</v>
      </c>
      <c r="N806" s="6">
        <f t="shared" si="110"/>
        <v>11.516826498322189</v>
      </c>
      <c r="O806" s="6">
        <f t="shared" si="111"/>
        <v>13.043652996644377</v>
      </c>
      <c r="P806" s="6">
        <f t="shared" si="117"/>
        <v>12.033652996644378</v>
      </c>
      <c r="Q806" s="6">
        <f t="shared" si="117"/>
        <v>17.550479494966567</v>
      </c>
      <c r="R806" s="6">
        <f t="shared" si="117"/>
        <v>19.550479494966567</v>
      </c>
      <c r="S806" s="6">
        <f t="shared" si="112"/>
        <v>11.516826498322189</v>
      </c>
      <c r="T806" s="6">
        <f t="shared" si="113"/>
        <v>23.550479494966567</v>
      </c>
      <c r="U806" s="6">
        <f t="shared" si="114"/>
        <v>41.100958989933133</v>
      </c>
      <c r="V806" s="6">
        <f t="shared" si="115"/>
        <v>60.6514384848997</v>
      </c>
      <c r="X806" s="14">
        <f t="shared" si="116"/>
        <v>0</v>
      </c>
    </row>
    <row r="807" spans="2:24" x14ac:dyDescent="0.2">
      <c r="B807" s="6">
        <f>'critical path'!B807</f>
        <v>6.0016052581486292</v>
      </c>
      <c r="C807" s="6">
        <f>'critical path'!C807</f>
        <v>9.0008026290743146</v>
      </c>
      <c r="D807" s="6">
        <f>'critical path'!D807</f>
        <v>8.0016052581486292</v>
      </c>
      <c r="E807" s="6">
        <f>'critical path'!E807</f>
        <v>7.0016052581486292</v>
      </c>
      <c r="F807" s="6">
        <f>'critical path'!F807</f>
        <v>10.002407887222944</v>
      </c>
      <c r="G807" s="6">
        <f>'critical path'!G807</f>
        <v>12.002407887222944</v>
      </c>
      <c r="H807" s="6">
        <f>'critical path'!H807</f>
        <v>9.0008026290743146</v>
      </c>
      <c r="I807" s="6">
        <f>'critical path'!I807</f>
        <v>16.002407887222944</v>
      </c>
      <c r="J807" s="6">
        <f>'critical path'!J807</f>
        <v>26.004815774445888</v>
      </c>
      <c r="K807" s="6">
        <f>'critical path'!K807</f>
        <v>38.007223661668831</v>
      </c>
      <c r="M807" s="6">
        <f t="shared" si="109"/>
        <v>6.0016052581486292</v>
      </c>
      <c r="N807" s="6">
        <f t="shared" si="110"/>
        <v>9.0008026290743146</v>
      </c>
      <c r="O807" s="6">
        <f t="shared" si="111"/>
        <v>8.011605258148629</v>
      </c>
      <c r="P807" s="6">
        <f t="shared" si="117"/>
        <v>7.0016052581486292</v>
      </c>
      <c r="Q807" s="6">
        <f t="shared" si="117"/>
        <v>10.002407887222944</v>
      </c>
      <c r="R807" s="6">
        <f t="shared" si="117"/>
        <v>12.002407887222944</v>
      </c>
      <c r="S807" s="6">
        <f t="shared" si="112"/>
        <v>9.0008026290743146</v>
      </c>
      <c r="T807" s="6">
        <f t="shared" si="113"/>
        <v>16.002407887222944</v>
      </c>
      <c r="U807" s="6">
        <f t="shared" si="114"/>
        <v>26.004815774445888</v>
      </c>
      <c r="V807" s="6">
        <f t="shared" si="115"/>
        <v>38.007223661668831</v>
      </c>
      <c r="X807" s="14">
        <f t="shared" si="116"/>
        <v>0</v>
      </c>
    </row>
    <row r="808" spans="2:24" x14ac:dyDescent="0.2">
      <c r="B808" s="6">
        <f>'critical path'!B808</f>
        <v>10.373832780402154</v>
      </c>
      <c r="C808" s="6">
        <f>'critical path'!C808</f>
        <v>11.186916390201077</v>
      </c>
      <c r="D808" s="6">
        <f>'critical path'!D808</f>
        <v>12.373832780402154</v>
      </c>
      <c r="E808" s="6">
        <f>'critical path'!E808</f>
        <v>11.373832780402154</v>
      </c>
      <c r="F808" s="6">
        <f>'critical path'!F808</f>
        <v>16.560749170603231</v>
      </c>
      <c r="G808" s="6">
        <f>'critical path'!G808</f>
        <v>18.560749170603231</v>
      </c>
      <c r="H808" s="6">
        <f>'critical path'!H808</f>
        <v>11.186916390201077</v>
      </c>
      <c r="I808" s="6">
        <f>'critical path'!I808</f>
        <v>22.560749170603231</v>
      </c>
      <c r="J808" s="6">
        <f>'critical path'!J808</f>
        <v>39.121498341206461</v>
      </c>
      <c r="K808" s="6">
        <f>'critical path'!K808</f>
        <v>57.682247511809692</v>
      </c>
      <c r="M808" s="6">
        <f t="shared" si="109"/>
        <v>10.373832780402154</v>
      </c>
      <c r="N808" s="6">
        <f t="shared" si="110"/>
        <v>11.186916390201077</v>
      </c>
      <c r="O808" s="6">
        <f t="shared" si="111"/>
        <v>12.383832780402154</v>
      </c>
      <c r="P808" s="6">
        <f t="shared" si="117"/>
        <v>11.373832780402154</v>
      </c>
      <c r="Q808" s="6">
        <f t="shared" si="117"/>
        <v>16.560749170603231</v>
      </c>
      <c r="R808" s="6">
        <f t="shared" si="117"/>
        <v>18.560749170603231</v>
      </c>
      <c r="S808" s="6">
        <f t="shared" si="112"/>
        <v>11.186916390201077</v>
      </c>
      <c r="T808" s="6">
        <f t="shared" si="113"/>
        <v>22.560749170603231</v>
      </c>
      <c r="U808" s="6">
        <f t="shared" si="114"/>
        <v>39.121498341206461</v>
      </c>
      <c r="V808" s="6">
        <f t="shared" si="115"/>
        <v>57.682247511809692</v>
      </c>
      <c r="X808" s="14">
        <f t="shared" si="116"/>
        <v>0</v>
      </c>
    </row>
    <row r="809" spans="2:24" x14ac:dyDescent="0.2">
      <c r="B809" s="6">
        <f>'critical path'!B809</f>
        <v>6.4120875018998049</v>
      </c>
      <c r="C809" s="6">
        <f>'critical path'!C809</f>
        <v>9.2060437509499025</v>
      </c>
      <c r="D809" s="6">
        <f>'critical path'!D809</f>
        <v>8.4120875018998049</v>
      </c>
      <c r="E809" s="6">
        <f>'critical path'!E809</f>
        <v>7.4120875018998049</v>
      </c>
      <c r="F809" s="6">
        <f>'critical path'!F809</f>
        <v>10.618131252849707</v>
      </c>
      <c r="G809" s="6">
        <f>'critical path'!G809</f>
        <v>12.618131252849707</v>
      </c>
      <c r="H809" s="6">
        <f>'critical path'!H809</f>
        <v>9.2060437509499025</v>
      </c>
      <c r="I809" s="6">
        <f>'critical path'!I809</f>
        <v>16.618131252849707</v>
      </c>
      <c r="J809" s="6">
        <f>'critical path'!J809</f>
        <v>27.236262505699415</v>
      </c>
      <c r="K809" s="6">
        <f>'critical path'!K809</f>
        <v>39.854393758549122</v>
      </c>
      <c r="M809" s="6">
        <f t="shared" si="109"/>
        <v>6.4120875018998049</v>
      </c>
      <c r="N809" s="6">
        <f t="shared" si="110"/>
        <v>9.2060437509499025</v>
      </c>
      <c r="O809" s="6">
        <f t="shared" si="111"/>
        <v>8.4220875018998047</v>
      </c>
      <c r="P809" s="6">
        <f t="shared" si="117"/>
        <v>7.4120875018998049</v>
      </c>
      <c r="Q809" s="6">
        <f t="shared" si="117"/>
        <v>10.618131252849707</v>
      </c>
      <c r="R809" s="6">
        <f t="shared" si="117"/>
        <v>12.618131252849707</v>
      </c>
      <c r="S809" s="6">
        <f t="shared" si="112"/>
        <v>9.2060437509499025</v>
      </c>
      <c r="T809" s="6">
        <f t="shared" si="113"/>
        <v>16.618131252849707</v>
      </c>
      <c r="U809" s="6">
        <f t="shared" si="114"/>
        <v>27.236262505699415</v>
      </c>
      <c r="V809" s="6">
        <f t="shared" si="115"/>
        <v>39.854393758549122</v>
      </c>
      <c r="X809" s="14">
        <f t="shared" si="116"/>
        <v>0</v>
      </c>
    </row>
    <row r="810" spans="2:24" x14ac:dyDescent="0.2">
      <c r="B810" s="6">
        <f>'critical path'!B810</f>
        <v>9.216955519746989</v>
      </c>
      <c r="C810" s="6">
        <f>'critical path'!C810</f>
        <v>10.608477759873495</v>
      </c>
      <c r="D810" s="6">
        <f>'critical path'!D810</f>
        <v>11.216955519746989</v>
      </c>
      <c r="E810" s="6">
        <f>'critical path'!E810</f>
        <v>10.216955519746989</v>
      </c>
      <c r="F810" s="6">
        <f>'critical path'!F810</f>
        <v>14.825433279620484</v>
      </c>
      <c r="G810" s="6">
        <f>'critical path'!G810</f>
        <v>16.825433279620484</v>
      </c>
      <c r="H810" s="6">
        <f>'critical path'!H810</f>
        <v>10.608477759873495</v>
      </c>
      <c r="I810" s="6">
        <f>'critical path'!I810</f>
        <v>20.825433279620484</v>
      </c>
      <c r="J810" s="6">
        <f>'critical path'!J810</f>
        <v>35.650866559240967</v>
      </c>
      <c r="K810" s="6">
        <f>'critical path'!K810</f>
        <v>52.476299838861451</v>
      </c>
      <c r="M810" s="6">
        <f t="shared" si="109"/>
        <v>9.216955519746989</v>
      </c>
      <c r="N810" s="6">
        <f t="shared" si="110"/>
        <v>10.608477759873495</v>
      </c>
      <c r="O810" s="6">
        <f t="shared" si="111"/>
        <v>11.226955519746989</v>
      </c>
      <c r="P810" s="6">
        <f t="shared" si="117"/>
        <v>10.216955519746989</v>
      </c>
      <c r="Q810" s="6">
        <f t="shared" si="117"/>
        <v>14.825433279620484</v>
      </c>
      <c r="R810" s="6">
        <f t="shared" si="117"/>
        <v>16.825433279620484</v>
      </c>
      <c r="S810" s="6">
        <f t="shared" si="112"/>
        <v>10.608477759873495</v>
      </c>
      <c r="T810" s="6">
        <f t="shared" si="113"/>
        <v>20.825433279620484</v>
      </c>
      <c r="U810" s="6">
        <f t="shared" si="114"/>
        <v>35.650866559240967</v>
      </c>
      <c r="V810" s="6">
        <f t="shared" si="115"/>
        <v>52.476299838861451</v>
      </c>
      <c r="X810" s="14">
        <f t="shared" si="116"/>
        <v>0</v>
      </c>
    </row>
    <row r="811" spans="2:24" x14ac:dyDescent="0.2">
      <c r="B811" s="6">
        <f>'critical path'!B811</f>
        <v>9.7796962715219706</v>
      </c>
      <c r="C811" s="6">
        <f>'critical path'!C811</f>
        <v>10.889848135760985</v>
      </c>
      <c r="D811" s="6">
        <f>'critical path'!D811</f>
        <v>11.779696271521971</v>
      </c>
      <c r="E811" s="6">
        <f>'critical path'!E811</f>
        <v>10.779696271521971</v>
      </c>
      <c r="F811" s="6">
        <f>'critical path'!F811</f>
        <v>15.669544407282956</v>
      </c>
      <c r="G811" s="6">
        <f>'critical path'!G811</f>
        <v>17.669544407282956</v>
      </c>
      <c r="H811" s="6">
        <f>'critical path'!H811</f>
        <v>10.889848135760985</v>
      </c>
      <c r="I811" s="6">
        <f>'critical path'!I811</f>
        <v>21.669544407282956</v>
      </c>
      <c r="J811" s="6">
        <f>'critical path'!J811</f>
        <v>37.339088814565912</v>
      </c>
      <c r="K811" s="6">
        <f>'critical path'!K811</f>
        <v>55.008633221848868</v>
      </c>
      <c r="M811" s="6">
        <f t="shared" si="109"/>
        <v>9.7796962715219706</v>
      </c>
      <c r="N811" s="6">
        <f t="shared" si="110"/>
        <v>10.889848135760985</v>
      </c>
      <c r="O811" s="6">
        <f t="shared" si="111"/>
        <v>11.78969627152197</v>
      </c>
      <c r="P811" s="6">
        <f t="shared" si="117"/>
        <v>10.779696271521971</v>
      </c>
      <c r="Q811" s="6">
        <f t="shared" si="117"/>
        <v>15.669544407282956</v>
      </c>
      <c r="R811" s="6">
        <f t="shared" si="117"/>
        <v>17.669544407282956</v>
      </c>
      <c r="S811" s="6">
        <f t="shared" si="112"/>
        <v>10.889848135760985</v>
      </c>
      <c r="T811" s="6">
        <f t="shared" si="113"/>
        <v>21.669544407282956</v>
      </c>
      <c r="U811" s="6">
        <f t="shared" si="114"/>
        <v>37.339088814565912</v>
      </c>
      <c r="V811" s="6">
        <f t="shared" si="115"/>
        <v>55.008633221848868</v>
      </c>
      <c r="X811" s="14">
        <f t="shared" si="116"/>
        <v>0</v>
      </c>
    </row>
    <row r="812" spans="2:24" x14ac:dyDescent="0.2">
      <c r="B812" s="6">
        <f>'critical path'!B812</f>
        <v>5.0422793416655622</v>
      </c>
      <c r="C812" s="6">
        <f>'critical path'!C812</f>
        <v>8.5211396708327811</v>
      </c>
      <c r="D812" s="6">
        <f>'critical path'!D812</f>
        <v>7.0422793416655622</v>
      </c>
      <c r="E812" s="6">
        <f>'critical path'!E812</f>
        <v>6.0422793416655622</v>
      </c>
      <c r="F812" s="6">
        <f>'critical path'!F812</f>
        <v>8.5634190124983434</v>
      </c>
      <c r="G812" s="6">
        <f>'critical path'!G812</f>
        <v>10.563419012498343</v>
      </c>
      <c r="H812" s="6">
        <f>'critical path'!H812</f>
        <v>8.5211396708327811</v>
      </c>
      <c r="I812" s="6">
        <f>'critical path'!I812</f>
        <v>14.563419012498343</v>
      </c>
      <c r="J812" s="6">
        <f>'critical path'!J812</f>
        <v>23.126838024996687</v>
      </c>
      <c r="K812" s="6">
        <f>'critical path'!K812</f>
        <v>33.69025703749503</v>
      </c>
      <c r="M812" s="6">
        <f t="shared" si="109"/>
        <v>5.0422793416655622</v>
      </c>
      <c r="N812" s="6">
        <f t="shared" si="110"/>
        <v>8.5211396708327811</v>
      </c>
      <c r="O812" s="6">
        <f t="shared" si="111"/>
        <v>7.052279341665562</v>
      </c>
      <c r="P812" s="6">
        <f t="shared" si="117"/>
        <v>6.0422793416655622</v>
      </c>
      <c r="Q812" s="6">
        <f t="shared" si="117"/>
        <v>8.5634190124983434</v>
      </c>
      <c r="R812" s="6">
        <f t="shared" si="117"/>
        <v>10.563419012498343</v>
      </c>
      <c r="S812" s="6">
        <f t="shared" si="112"/>
        <v>8.5211396708327811</v>
      </c>
      <c r="T812" s="6">
        <f t="shared" si="113"/>
        <v>14.563419012498343</v>
      </c>
      <c r="U812" s="6">
        <f t="shared" si="114"/>
        <v>23.126838024996687</v>
      </c>
      <c r="V812" s="6">
        <f t="shared" si="115"/>
        <v>33.69025703749503</v>
      </c>
      <c r="X812" s="14">
        <f t="shared" si="116"/>
        <v>0</v>
      </c>
    </row>
    <row r="813" spans="2:24" x14ac:dyDescent="0.2">
      <c r="B813" s="6">
        <f>'critical path'!B813</f>
        <v>4.3480756782228127</v>
      </c>
      <c r="C813" s="6">
        <f>'critical path'!C813</f>
        <v>8.1740378391114064</v>
      </c>
      <c r="D813" s="6">
        <f>'critical path'!D813</f>
        <v>6.3480756782228127</v>
      </c>
      <c r="E813" s="6">
        <f>'critical path'!E813</f>
        <v>5.3480756782228127</v>
      </c>
      <c r="F813" s="6">
        <f>'critical path'!F813</f>
        <v>7.5221135173342191</v>
      </c>
      <c r="G813" s="6">
        <f>'critical path'!G813</f>
        <v>9.5221135173342191</v>
      </c>
      <c r="H813" s="6">
        <f>'critical path'!H813</f>
        <v>8.1740378391114064</v>
      </c>
      <c r="I813" s="6">
        <f>'critical path'!I813</f>
        <v>13.522113517334219</v>
      </c>
      <c r="J813" s="6">
        <f>'critical path'!J813</f>
        <v>21.044227034668438</v>
      </c>
      <c r="K813" s="6">
        <f>'critical path'!K813</f>
        <v>30.566340552002657</v>
      </c>
      <c r="M813" s="6">
        <f t="shared" si="109"/>
        <v>4.3480756782228127</v>
      </c>
      <c r="N813" s="6">
        <f t="shared" si="110"/>
        <v>8.1740378391114064</v>
      </c>
      <c r="O813" s="6">
        <f t="shared" si="111"/>
        <v>6.3580756782228125</v>
      </c>
      <c r="P813" s="6">
        <f t="shared" si="117"/>
        <v>5.3480756782228127</v>
      </c>
      <c r="Q813" s="6">
        <f t="shared" si="117"/>
        <v>7.5221135173342191</v>
      </c>
      <c r="R813" s="6">
        <f t="shared" si="117"/>
        <v>9.5221135173342191</v>
      </c>
      <c r="S813" s="6">
        <f t="shared" si="112"/>
        <v>8.1740378391114064</v>
      </c>
      <c r="T813" s="6">
        <f t="shared" si="113"/>
        <v>13.522113517334219</v>
      </c>
      <c r="U813" s="6">
        <f t="shared" si="114"/>
        <v>21.044227034668438</v>
      </c>
      <c r="V813" s="6">
        <f t="shared" si="115"/>
        <v>30.566340552002657</v>
      </c>
      <c r="X813" s="14">
        <f t="shared" si="116"/>
        <v>0</v>
      </c>
    </row>
    <row r="814" spans="2:24" x14ac:dyDescent="0.2">
      <c r="B814" s="6">
        <f>'critical path'!B814</f>
        <v>7.1758083928725682</v>
      </c>
      <c r="C814" s="6">
        <f>'critical path'!C814</f>
        <v>9.5879041964362841</v>
      </c>
      <c r="D814" s="6">
        <f>'critical path'!D814</f>
        <v>9.1758083928725682</v>
      </c>
      <c r="E814" s="6">
        <f>'critical path'!E814</f>
        <v>8.1758083928725682</v>
      </c>
      <c r="F814" s="6">
        <f>'critical path'!F814</f>
        <v>11.763712589308852</v>
      </c>
      <c r="G814" s="6">
        <f>'critical path'!G814</f>
        <v>13.763712589308852</v>
      </c>
      <c r="H814" s="6">
        <f>'critical path'!H814</f>
        <v>9.5879041964362841</v>
      </c>
      <c r="I814" s="6">
        <f>'critical path'!I814</f>
        <v>17.763712589308852</v>
      </c>
      <c r="J814" s="6">
        <f>'critical path'!J814</f>
        <v>29.527425178617705</v>
      </c>
      <c r="K814" s="6">
        <f>'critical path'!K814</f>
        <v>43.291137767926557</v>
      </c>
      <c r="M814" s="6">
        <f t="shared" si="109"/>
        <v>7.1758083928725682</v>
      </c>
      <c r="N814" s="6">
        <f t="shared" si="110"/>
        <v>9.5879041964362841</v>
      </c>
      <c r="O814" s="6">
        <f t="shared" si="111"/>
        <v>9.185808392872568</v>
      </c>
      <c r="P814" s="6">
        <f t="shared" si="117"/>
        <v>8.1758083928725682</v>
      </c>
      <c r="Q814" s="6">
        <f t="shared" si="117"/>
        <v>11.763712589308852</v>
      </c>
      <c r="R814" s="6">
        <f t="shared" si="117"/>
        <v>13.763712589308852</v>
      </c>
      <c r="S814" s="6">
        <f t="shared" si="112"/>
        <v>9.5879041964362841</v>
      </c>
      <c r="T814" s="6">
        <f t="shared" si="113"/>
        <v>17.763712589308852</v>
      </c>
      <c r="U814" s="6">
        <f t="shared" si="114"/>
        <v>29.527425178617705</v>
      </c>
      <c r="V814" s="6">
        <f t="shared" si="115"/>
        <v>43.291137767926557</v>
      </c>
      <c r="X814" s="14">
        <f t="shared" si="116"/>
        <v>0</v>
      </c>
    </row>
    <row r="815" spans="2:24" x14ac:dyDescent="0.2">
      <c r="B815" s="6">
        <f>'critical path'!B815</f>
        <v>4.6681132213561796</v>
      </c>
      <c r="C815" s="6">
        <f>'critical path'!C815</f>
        <v>8.3340566106780898</v>
      </c>
      <c r="D815" s="6">
        <f>'critical path'!D815</f>
        <v>6.6681132213561796</v>
      </c>
      <c r="E815" s="6">
        <f>'critical path'!E815</f>
        <v>5.6681132213561796</v>
      </c>
      <c r="F815" s="6">
        <f>'critical path'!F815</f>
        <v>8.0021698320342693</v>
      </c>
      <c r="G815" s="6">
        <f>'critical path'!G815</f>
        <v>10.002169832034269</v>
      </c>
      <c r="H815" s="6">
        <f>'critical path'!H815</f>
        <v>8.3340566106780898</v>
      </c>
      <c r="I815" s="6">
        <f>'critical path'!I815</f>
        <v>14.002169832034269</v>
      </c>
      <c r="J815" s="6">
        <f>'critical path'!J815</f>
        <v>22.004339664068539</v>
      </c>
      <c r="K815" s="6">
        <f>'critical path'!K815</f>
        <v>32.006509496102808</v>
      </c>
      <c r="M815" s="6">
        <f t="shared" si="109"/>
        <v>4.6681132213561796</v>
      </c>
      <c r="N815" s="6">
        <f t="shared" si="110"/>
        <v>8.3340566106780898</v>
      </c>
      <c r="O815" s="6">
        <f t="shared" si="111"/>
        <v>6.6781132213561794</v>
      </c>
      <c r="P815" s="6">
        <f t="shared" si="117"/>
        <v>5.6681132213561796</v>
      </c>
      <c r="Q815" s="6">
        <f t="shared" si="117"/>
        <v>8.0021698320342693</v>
      </c>
      <c r="R815" s="6">
        <f t="shared" si="117"/>
        <v>10.002169832034269</v>
      </c>
      <c r="S815" s="6">
        <f t="shared" si="112"/>
        <v>8.3340566106780898</v>
      </c>
      <c r="T815" s="6">
        <f t="shared" si="113"/>
        <v>14.002169832034269</v>
      </c>
      <c r="U815" s="6">
        <f t="shared" si="114"/>
        <v>22.004339664068539</v>
      </c>
      <c r="V815" s="6">
        <f t="shared" si="115"/>
        <v>32.006509496102808</v>
      </c>
      <c r="X815" s="14">
        <f t="shared" si="116"/>
        <v>0</v>
      </c>
    </row>
    <row r="816" spans="2:24" x14ac:dyDescent="0.2">
      <c r="B816" s="6">
        <f>'critical path'!B816</f>
        <v>1.8920670906081796</v>
      </c>
      <c r="C816" s="6">
        <f>'critical path'!C816</f>
        <v>6.9460335453040898</v>
      </c>
      <c r="D816" s="6">
        <f>'critical path'!D816</f>
        <v>3.8920670906081796</v>
      </c>
      <c r="E816" s="6">
        <f>'critical path'!E816</f>
        <v>2.8920670906081796</v>
      </c>
      <c r="F816" s="6">
        <f>'critical path'!F816</f>
        <v>3.8381006359122694</v>
      </c>
      <c r="G816" s="6">
        <f>'critical path'!G816</f>
        <v>5.8381006359122694</v>
      </c>
      <c r="H816" s="6">
        <f>'critical path'!H816</f>
        <v>6.9460335453040898</v>
      </c>
      <c r="I816" s="6">
        <f>'critical path'!I816</f>
        <v>9.8381006359122694</v>
      </c>
      <c r="J816" s="6">
        <f>'critical path'!J816</f>
        <v>13.676201271824539</v>
      </c>
      <c r="K816" s="6">
        <f>'critical path'!K816</f>
        <v>19.514301907736808</v>
      </c>
      <c r="M816" s="6">
        <f t="shared" si="109"/>
        <v>1.8920670906081796</v>
      </c>
      <c r="N816" s="6">
        <f t="shared" si="110"/>
        <v>6.9460335453040898</v>
      </c>
      <c r="O816" s="6">
        <f t="shared" si="111"/>
        <v>3.9020670906081794</v>
      </c>
      <c r="P816" s="6">
        <f t="shared" si="117"/>
        <v>2.8920670906081796</v>
      </c>
      <c r="Q816" s="6">
        <f t="shared" si="117"/>
        <v>3.8381006359122694</v>
      </c>
      <c r="R816" s="6">
        <f t="shared" si="117"/>
        <v>5.8381006359122694</v>
      </c>
      <c r="S816" s="6">
        <f t="shared" si="112"/>
        <v>6.9460335453040898</v>
      </c>
      <c r="T816" s="6">
        <f t="shared" si="113"/>
        <v>9.8381006359122694</v>
      </c>
      <c r="U816" s="6">
        <f t="shared" si="114"/>
        <v>13.676201271824539</v>
      </c>
      <c r="V816" s="6">
        <f t="shared" si="115"/>
        <v>19.514301907736808</v>
      </c>
      <c r="X816" s="14">
        <f t="shared" si="116"/>
        <v>0</v>
      </c>
    </row>
    <row r="817" spans="2:24" x14ac:dyDescent="0.2">
      <c r="B817" s="6">
        <f>'critical path'!B817</f>
        <v>5.0109336067689583</v>
      </c>
      <c r="C817" s="6">
        <f>'critical path'!C817</f>
        <v>8.5054668033844791</v>
      </c>
      <c r="D817" s="6">
        <f>'critical path'!D817</f>
        <v>7.0109336067689583</v>
      </c>
      <c r="E817" s="6">
        <f>'critical path'!E817</f>
        <v>6.0109336067689583</v>
      </c>
      <c r="F817" s="6">
        <f>'critical path'!F817</f>
        <v>8.5164004101534374</v>
      </c>
      <c r="G817" s="6">
        <f>'critical path'!G817</f>
        <v>10.516400410153437</v>
      </c>
      <c r="H817" s="6">
        <f>'critical path'!H817</f>
        <v>8.5054668033844791</v>
      </c>
      <c r="I817" s="6">
        <f>'critical path'!I817</f>
        <v>14.516400410153437</v>
      </c>
      <c r="J817" s="6">
        <f>'critical path'!J817</f>
        <v>23.032800820306875</v>
      </c>
      <c r="K817" s="6">
        <f>'critical path'!K817</f>
        <v>33.549201230460312</v>
      </c>
      <c r="M817" s="6">
        <f t="shared" si="109"/>
        <v>5.0109336067689583</v>
      </c>
      <c r="N817" s="6">
        <f t="shared" si="110"/>
        <v>8.5054668033844791</v>
      </c>
      <c r="O817" s="6">
        <f t="shared" si="111"/>
        <v>7.0209336067689581</v>
      </c>
      <c r="P817" s="6">
        <f t="shared" si="117"/>
        <v>6.0109336067689583</v>
      </c>
      <c r="Q817" s="6">
        <f t="shared" si="117"/>
        <v>8.5164004101534374</v>
      </c>
      <c r="R817" s="6">
        <f t="shared" si="117"/>
        <v>10.516400410153437</v>
      </c>
      <c r="S817" s="6">
        <f t="shared" si="112"/>
        <v>8.5054668033844791</v>
      </c>
      <c r="T817" s="6">
        <f t="shared" si="113"/>
        <v>14.516400410153437</v>
      </c>
      <c r="U817" s="6">
        <f t="shared" si="114"/>
        <v>23.032800820306875</v>
      </c>
      <c r="V817" s="6">
        <f t="shared" si="115"/>
        <v>33.549201230460312</v>
      </c>
      <c r="X817" s="14">
        <f t="shared" si="116"/>
        <v>0</v>
      </c>
    </row>
    <row r="818" spans="2:24" x14ac:dyDescent="0.2">
      <c r="B818" s="6">
        <f>'critical path'!B818</f>
        <v>3.8583537085796706</v>
      </c>
      <c r="C818" s="6">
        <f>'critical path'!C818</f>
        <v>7.9291768542898353</v>
      </c>
      <c r="D818" s="6">
        <f>'critical path'!D818</f>
        <v>5.8583537085796706</v>
      </c>
      <c r="E818" s="6">
        <f>'critical path'!E818</f>
        <v>4.8583537085796706</v>
      </c>
      <c r="F818" s="6">
        <f>'critical path'!F818</f>
        <v>6.787530562869506</v>
      </c>
      <c r="G818" s="6">
        <f>'critical path'!G818</f>
        <v>8.787530562869506</v>
      </c>
      <c r="H818" s="6">
        <f>'critical path'!H818</f>
        <v>7.9291768542898353</v>
      </c>
      <c r="I818" s="6">
        <f>'critical path'!I818</f>
        <v>12.787530562869506</v>
      </c>
      <c r="J818" s="6">
        <f>'critical path'!J818</f>
        <v>19.575061125739012</v>
      </c>
      <c r="K818" s="6">
        <f>'critical path'!K818</f>
        <v>28.362591688608518</v>
      </c>
      <c r="M818" s="6">
        <f t="shared" si="109"/>
        <v>3.8583537085796706</v>
      </c>
      <c r="N818" s="6">
        <f t="shared" si="110"/>
        <v>7.9291768542898353</v>
      </c>
      <c r="O818" s="6">
        <f t="shared" si="111"/>
        <v>5.8683537085796704</v>
      </c>
      <c r="P818" s="6">
        <f t="shared" si="117"/>
        <v>4.8583537085796706</v>
      </c>
      <c r="Q818" s="6">
        <f t="shared" si="117"/>
        <v>6.787530562869506</v>
      </c>
      <c r="R818" s="6">
        <f t="shared" si="117"/>
        <v>8.787530562869506</v>
      </c>
      <c r="S818" s="6">
        <f t="shared" si="112"/>
        <v>7.9291768542898353</v>
      </c>
      <c r="T818" s="6">
        <f t="shared" si="113"/>
        <v>12.787530562869506</v>
      </c>
      <c r="U818" s="6">
        <f t="shared" si="114"/>
        <v>19.575061125739012</v>
      </c>
      <c r="V818" s="6">
        <f t="shared" si="115"/>
        <v>28.362591688608518</v>
      </c>
      <c r="X818" s="14">
        <f t="shared" si="116"/>
        <v>0</v>
      </c>
    </row>
    <row r="819" spans="2:24" x14ac:dyDescent="0.2">
      <c r="B819" s="6">
        <f>'critical path'!B819</f>
        <v>6.4965568223269656</v>
      </c>
      <c r="C819" s="6">
        <f>'critical path'!C819</f>
        <v>9.2482784111634828</v>
      </c>
      <c r="D819" s="6">
        <f>'critical path'!D819</f>
        <v>8.4965568223269656</v>
      </c>
      <c r="E819" s="6">
        <f>'critical path'!E819</f>
        <v>7.4965568223269656</v>
      </c>
      <c r="F819" s="6">
        <f>'critical path'!F819</f>
        <v>10.744835233490448</v>
      </c>
      <c r="G819" s="6">
        <f>'critical path'!G819</f>
        <v>12.744835233490448</v>
      </c>
      <c r="H819" s="6">
        <f>'critical path'!H819</f>
        <v>9.2482784111634828</v>
      </c>
      <c r="I819" s="6">
        <f>'critical path'!I819</f>
        <v>16.744835233490448</v>
      </c>
      <c r="J819" s="6">
        <f>'critical path'!J819</f>
        <v>27.489670466980897</v>
      </c>
      <c r="K819" s="6">
        <f>'critical path'!K819</f>
        <v>40.234505700471345</v>
      </c>
      <c r="M819" s="6">
        <f t="shared" si="109"/>
        <v>6.4965568223269656</v>
      </c>
      <c r="N819" s="6">
        <f t="shared" si="110"/>
        <v>9.2482784111634828</v>
      </c>
      <c r="O819" s="6">
        <f t="shared" si="111"/>
        <v>8.5065568223269654</v>
      </c>
      <c r="P819" s="6">
        <f t="shared" si="117"/>
        <v>7.4965568223269656</v>
      </c>
      <c r="Q819" s="6">
        <f t="shared" si="117"/>
        <v>10.744835233490448</v>
      </c>
      <c r="R819" s="6">
        <f t="shared" si="117"/>
        <v>12.744835233490448</v>
      </c>
      <c r="S819" s="6">
        <f t="shared" si="112"/>
        <v>9.2482784111634828</v>
      </c>
      <c r="T819" s="6">
        <f t="shared" si="113"/>
        <v>16.744835233490448</v>
      </c>
      <c r="U819" s="6">
        <f t="shared" si="114"/>
        <v>27.489670466980897</v>
      </c>
      <c r="V819" s="6">
        <f t="shared" si="115"/>
        <v>40.234505700471345</v>
      </c>
      <c r="X819" s="14">
        <f t="shared" si="116"/>
        <v>0</v>
      </c>
    </row>
    <row r="820" spans="2:24" x14ac:dyDescent="0.2">
      <c r="B820" s="6">
        <f>'critical path'!B820</f>
        <v>7.035150489769876</v>
      </c>
      <c r="C820" s="6">
        <f>'critical path'!C820</f>
        <v>9.517575244884938</v>
      </c>
      <c r="D820" s="6">
        <f>'critical path'!D820</f>
        <v>9.035150489769876</v>
      </c>
      <c r="E820" s="6">
        <f>'critical path'!E820</f>
        <v>8.035150489769876</v>
      </c>
      <c r="F820" s="6">
        <f>'critical path'!F820</f>
        <v>11.552725734654814</v>
      </c>
      <c r="G820" s="6">
        <f>'critical path'!G820</f>
        <v>13.552725734654814</v>
      </c>
      <c r="H820" s="6">
        <f>'critical path'!H820</f>
        <v>9.517575244884938</v>
      </c>
      <c r="I820" s="6">
        <f>'critical path'!I820</f>
        <v>17.552725734654814</v>
      </c>
      <c r="J820" s="6">
        <f>'critical path'!J820</f>
        <v>29.105451469309628</v>
      </c>
      <c r="K820" s="6">
        <f>'critical path'!K820</f>
        <v>42.658177203964442</v>
      </c>
      <c r="M820" s="6">
        <f t="shared" si="109"/>
        <v>7.035150489769876</v>
      </c>
      <c r="N820" s="6">
        <f t="shared" si="110"/>
        <v>9.517575244884938</v>
      </c>
      <c r="O820" s="6">
        <f t="shared" si="111"/>
        <v>9.0451504897698758</v>
      </c>
      <c r="P820" s="6">
        <f t="shared" si="117"/>
        <v>8.035150489769876</v>
      </c>
      <c r="Q820" s="6">
        <f t="shared" si="117"/>
        <v>11.552725734654814</v>
      </c>
      <c r="R820" s="6">
        <f t="shared" si="117"/>
        <v>13.552725734654814</v>
      </c>
      <c r="S820" s="6">
        <f t="shared" si="112"/>
        <v>9.517575244884938</v>
      </c>
      <c r="T820" s="6">
        <f t="shared" si="113"/>
        <v>17.552725734654814</v>
      </c>
      <c r="U820" s="6">
        <f t="shared" si="114"/>
        <v>29.105451469309628</v>
      </c>
      <c r="V820" s="6">
        <f t="shared" si="115"/>
        <v>42.658177203964442</v>
      </c>
      <c r="X820" s="14">
        <f t="shared" si="116"/>
        <v>0</v>
      </c>
    </row>
    <row r="821" spans="2:24" x14ac:dyDescent="0.2">
      <c r="B821" s="6">
        <f>'critical path'!B821</f>
        <v>6.1885427991510369</v>
      </c>
      <c r="C821" s="6">
        <f>'critical path'!C821</f>
        <v>9.0942713995755184</v>
      </c>
      <c r="D821" s="6">
        <f>'critical path'!D821</f>
        <v>8.1885427991510369</v>
      </c>
      <c r="E821" s="6">
        <f>'critical path'!E821</f>
        <v>7.1885427991510369</v>
      </c>
      <c r="F821" s="6">
        <f>'critical path'!F821</f>
        <v>10.282814198726555</v>
      </c>
      <c r="G821" s="6">
        <f>'critical path'!G821</f>
        <v>12.282814198726555</v>
      </c>
      <c r="H821" s="6">
        <f>'critical path'!H821</f>
        <v>9.0942713995755184</v>
      </c>
      <c r="I821" s="6">
        <f>'critical path'!I821</f>
        <v>16.282814198726555</v>
      </c>
      <c r="J821" s="6">
        <f>'critical path'!J821</f>
        <v>26.565628397453111</v>
      </c>
      <c r="K821" s="6">
        <f>'critical path'!K821</f>
        <v>38.848442596179666</v>
      </c>
      <c r="M821" s="6">
        <f t="shared" si="109"/>
        <v>6.1885427991510369</v>
      </c>
      <c r="N821" s="6">
        <f t="shared" si="110"/>
        <v>9.0942713995755184</v>
      </c>
      <c r="O821" s="6">
        <f t="shared" si="111"/>
        <v>8.1985427991510367</v>
      </c>
      <c r="P821" s="6">
        <f t="shared" si="117"/>
        <v>7.1885427991510369</v>
      </c>
      <c r="Q821" s="6">
        <f t="shared" si="117"/>
        <v>10.282814198726555</v>
      </c>
      <c r="R821" s="6">
        <f t="shared" si="117"/>
        <v>12.282814198726555</v>
      </c>
      <c r="S821" s="6">
        <f t="shared" si="112"/>
        <v>9.0942713995755184</v>
      </c>
      <c r="T821" s="6">
        <f t="shared" si="113"/>
        <v>16.282814198726555</v>
      </c>
      <c r="U821" s="6">
        <f t="shared" si="114"/>
        <v>26.565628397453111</v>
      </c>
      <c r="V821" s="6">
        <f t="shared" si="115"/>
        <v>38.848442596179666</v>
      </c>
      <c r="X821" s="14">
        <f t="shared" si="116"/>
        <v>0</v>
      </c>
    </row>
    <row r="822" spans="2:24" x14ac:dyDescent="0.2">
      <c r="B822" s="6">
        <f>'critical path'!B822</f>
        <v>5.8998214323364664</v>
      </c>
      <c r="C822" s="6">
        <f>'critical path'!C822</f>
        <v>8.9499107161682332</v>
      </c>
      <c r="D822" s="6">
        <f>'critical path'!D822</f>
        <v>7.8998214323364664</v>
      </c>
      <c r="E822" s="6">
        <f>'critical path'!E822</f>
        <v>6.8998214323364664</v>
      </c>
      <c r="F822" s="6">
        <f>'critical path'!F822</f>
        <v>9.8497321485046996</v>
      </c>
      <c r="G822" s="6">
        <f>'critical path'!G822</f>
        <v>11.8497321485047</v>
      </c>
      <c r="H822" s="6">
        <f>'critical path'!H822</f>
        <v>8.9499107161682332</v>
      </c>
      <c r="I822" s="6">
        <f>'critical path'!I822</f>
        <v>15.8497321485047</v>
      </c>
      <c r="J822" s="6">
        <f>'critical path'!J822</f>
        <v>25.699464297009399</v>
      </c>
      <c r="K822" s="6">
        <f>'critical path'!K822</f>
        <v>37.549196445514099</v>
      </c>
      <c r="M822" s="6">
        <f t="shared" si="109"/>
        <v>5.8998214323364664</v>
      </c>
      <c r="N822" s="6">
        <f t="shared" si="110"/>
        <v>8.9499107161682332</v>
      </c>
      <c r="O822" s="6">
        <f t="shared" si="111"/>
        <v>7.9098214323364662</v>
      </c>
      <c r="P822" s="6">
        <f t="shared" si="117"/>
        <v>6.8998214323364664</v>
      </c>
      <c r="Q822" s="6">
        <f t="shared" si="117"/>
        <v>9.8497321485046996</v>
      </c>
      <c r="R822" s="6">
        <f t="shared" si="117"/>
        <v>11.8497321485047</v>
      </c>
      <c r="S822" s="6">
        <f t="shared" si="112"/>
        <v>8.9499107161682332</v>
      </c>
      <c r="T822" s="6">
        <f t="shared" si="113"/>
        <v>15.8497321485047</v>
      </c>
      <c r="U822" s="6">
        <f t="shared" si="114"/>
        <v>25.699464297009399</v>
      </c>
      <c r="V822" s="6">
        <f t="shared" si="115"/>
        <v>37.549196445514099</v>
      </c>
      <c r="X822" s="14">
        <f t="shared" si="116"/>
        <v>0</v>
      </c>
    </row>
    <row r="823" spans="2:24" x14ac:dyDescent="0.2">
      <c r="B823" s="6">
        <f>'critical path'!B823</f>
        <v>3.7521974869887345</v>
      </c>
      <c r="C823" s="6">
        <f>'critical path'!C823</f>
        <v>7.8760987434943672</v>
      </c>
      <c r="D823" s="6">
        <f>'critical path'!D823</f>
        <v>5.7521974869887345</v>
      </c>
      <c r="E823" s="6">
        <f>'critical path'!E823</f>
        <v>4.7521974869887345</v>
      </c>
      <c r="F823" s="6">
        <f>'critical path'!F823</f>
        <v>6.6282962304831017</v>
      </c>
      <c r="G823" s="6">
        <f>'critical path'!G823</f>
        <v>8.6282962304831017</v>
      </c>
      <c r="H823" s="6">
        <f>'critical path'!H823</f>
        <v>7.8760987434943672</v>
      </c>
      <c r="I823" s="6">
        <f>'critical path'!I823</f>
        <v>12.628296230483102</v>
      </c>
      <c r="J823" s="6">
        <f>'critical path'!J823</f>
        <v>19.256592460966203</v>
      </c>
      <c r="K823" s="6">
        <f>'critical path'!K823</f>
        <v>27.884888691449305</v>
      </c>
      <c r="M823" s="6">
        <f t="shared" si="109"/>
        <v>3.7521974869887345</v>
      </c>
      <c r="N823" s="6">
        <f t="shared" si="110"/>
        <v>7.8760987434943672</v>
      </c>
      <c r="O823" s="6">
        <f t="shared" si="111"/>
        <v>5.7621974869887342</v>
      </c>
      <c r="P823" s="6">
        <f t="shared" si="117"/>
        <v>4.7521974869887345</v>
      </c>
      <c r="Q823" s="6">
        <f t="shared" si="117"/>
        <v>6.6282962304831017</v>
      </c>
      <c r="R823" s="6">
        <f t="shared" si="117"/>
        <v>8.6282962304831017</v>
      </c>
      <c r="S823" s="6">
        <f t="shared" si="112"/>
        <v>7.8760987434943672</v>
      </c>
      <c r="T823" s="6">
        <f t="shared" si="113"/>
        <v>12.628296230483102</v>
      </c>
      <c r="U823" s="6">
        <f t="shared" si="114"/>
        <v>19.256592460966203</v>
      </c>
      <c r="V823" s="6">
        <f t="shared" si="115"/>
        <v>27.884888691449305</v>
      </c>
      <c r="X823" s="14">
        <f t="shared" si="116"/>
        <v>0</v>
      </c>
    </row>
    <row r="824" spans="2:24" x14ac:dyDescent="0.2">
      <c r="B824" s="6">
        <f>'critical path'!B824</f>
        <v>6.7759899744996801</v>
      </c>
      <c r="C824" s="6">
        <f>'critical path'!C824</f>
        <v>9.3879949872498401</v>
      </c>
      <c r="D824" s="6">
        <f>'critical path'!D824</f>
        <v>8.7759899744996801</v>
      </c>
      <c r="E824" s="6">
        <f>'critical path'!E824</f>
        <v>7.7759899744996801</v>
      </c>
      <c r="F824" s="6">
        <f>'critical path'!F824</f>
        <v>11.16398496174952</v>
      </c>
      <c r="G824" s="6">
        <f>'critical path'!G824</f>
        <v>13.16398496174952</v>
      </c>
      <c r="H824" s="6">
        <f>'critical path'!H824</f>
        <v>9.3879949872498401</v>
      </c>
      <c r="I824" s="6">
        <f>'critical path'!I824</f>
        <v>17.16398496174952</v>
      </c>
      <c r="J824" s="6">
        <f>'critical path'!J824</f>
        <v>28.32796992349904</v>
      </c>
      <c r="K824" s="6">
        <f>'critical path'!K824</f>
        <v>41.49195488524856</v>
      </c>
      <c r="M824" s="6">
        <f t="shared" si="109"/>
        <v>6.7759899744996801</v>
      </c>
      <c r="N824" s="6">
        <f t="shared" si="110"/>
        <v>9.3879949872498401</v>
      </c>
      <c r="O824" s="6">
        <f t="shared" si="111"/>
        <v>8.7859899744996799</v>
      </c>
      <c r="P824" s="6">
        <f t="shared" si="117"/>
        <v>7.7759899744996801</v>
      </c>
      <c r="Q824" s="6">
        <f t="shared" si="117"/>
        <v>11.16398496174952</v>
      </c>
      <c r="R824" s="6">
        <f t="shared" si="117"/>
        <v>13.16398496174952</v>
      </c>
      <c r="S824" s="6">
        <f t="shared" si="112"/>
        <v>9.3879949872498401</v>
      </c>
      <c r="T824" s="6">
        <f t="shared" si="113"/>
        <v>17.16398496174952</v>
      </c>
      <c r="U824" s="6">
        <f t="shared" si="114"/>
        <v>28.32796992349904</v>
      </c>
      <c r="V824" s="6">
        <f t="shared" si="115"/>
        <v>41.49195488524856</v>
      </c>
      <c r="X824" s="14">
        <f t="shared" si="116"/>
        <v>0</v>
      </c>
    </row>
    <row r="825" spans="2:24" x14ac:dyDescent="0.2">
      <c r="B825" s="6">
        <f>'critical path'!B825</f>
        <v>5.7806980900350027</v>
      </c>
      <c r="C825" s="6">
        <f>'critical path'!C825</f>
        <v>8.8903490450175013</v>
      </c>
      <c r="D825" s="6">
        <f>'critical path'!D825</f>
        <v>7.7806980900350027</v>
      </c>
      <c r="E825" s="6">
        <f>'critical path'!E825</f>
        <v>6.7806980900350027</v>
      </c>
      <c r="F825" s="6">
        <f>'critical path'!F825</f>
        <v>9.671047135052504</v>
      </c>
      <c r="G825" s="6">
        <f>'critical path'!G825</f>
        <v>11.671047135052504</v>
      </c>
      <c r="H825" s="6">
        <f>'critical path'!H825</f>
        <v>8.8903490450175013</v>
      </c>
      <c r="I825" s="6">
        <f>'critical path'!I825</f>
        <v>15.671047135052504</v>
      </c>
      <c r="J825" s="6">
        <f>'critical path'!J825</f>
        <v>25.342094270105008</v>
      </c>
      <c r="K825" s="6">
        <f>'critical path'!K825</f>
        <v>37.013141405157512</v>
      </c>
      <c r="M825" s="6">
        <f t="shared" si="109"/>
        <v>5.7806980900350027</v>
      </c>
      <c r="N825" s="6">
        <f t="shared" si="110"/>
        <v>8.8903490450175013</v>
      </c>
      <c r="O825" s="6">
        <f t="shared" si="111"/>
        <v>7.7906980900350025</v>
      </c>
      <c r="P825" s="6">
        <f t="shared" si="117"/>
        <v>6.7806980900350027</v>
      </c>
      <c r="Q825" s="6">
        <f t="shared" si="117"/>
        <v>9.671047135052504</v>
      </c>
      <c r="R825" s="6">
        <f t="shared" si="117"/>
        <v>11.671047135052504</v>
      </c>
      <c r="S825" s="6">
        <f t="shared" si="112"/>
        <v>8.8903490450175013</v>
      </c>
      <c r="T825" s="6">
        <f t="shared" si="113"/>
        <v>15.671047135052504</v>
      </c>
      <c r="U825" s="6">
        <f t="shared" si="114"/>
        <v>25.342094270105008</v>
      </c>
      <c r="V825" s="6">
        <f t="shared" si="115"/>
        <v>37.013141405157512</v>
      </c>
      <c r="X825" s="14">
        <f t="shared" si="116"/>
        <v>0</v>
      </c>
    </row>
    <row r="826" spans="2:24" x14ac:dyDescent="0.2">
      <c r="B826" s="6">
        <f>'critical path'!B826</f>
        <v>3.3449303070083261</v>
      </c>
      <c r="C826" s="6">
        <f>'critical path'!C826</f>
        <v>7.672465153504163</v>
      </c>
      <c r="D826" s="6">
        <f>'critical path'!D826</f>
        <v>5.3449303070083261</v>
      </c>
      <c r="E826" s="6">
        <f>'critical path'!E826</f>
        <v>4.3449303070083261</v>
      </c>
      <c r="F826" s="6">
        <f>'critical path'!F826</f>
        <v>6.0173954605124891</v>
      </c>
      <c r="G826" s="6">
        <f>'critical path'!G826</f>
        <v>8.0173954605124891</v>
      </c>
      <c r="H826" s="6">
        <f>'critical path'!H826</f>
        <v>7.672465153504163</v>
      </c>
      <c r="I826" s="6">
        <f>'critical path'!I826</f>
        <v>12.017395460512489</v>
      </c>
      <c r="J826" s="6">
        <f>'critical path'!J826</f>
        <v>18.034790921024978</v>
      </c>
      <c r="K826" s="6">
        <f>'critical path'!K826</f>
        <v>26.052186381537467</v>
      </c>
      <c r="M826" s="6">
        <f t="shared" si="109"/>
        <v>3.3449303070083261</v>
      </c>
      <c r="N826" s="6">
        <f t="shared" si="110"/>
        <v>7.672465153504163</v>
      </c>
      <c r="O826" s="6">
        <f t="shared" si="111"/>
        <v>5.3549303070083258</v>
      </c>
      <c r="P826" s="6">
        <f t="shared" si="117"/>
        <v>4.3449303070083261</v>
      </c>
      <c r="Q826" s="6">
        <f t="shared" si="117"/>
        <v>6.0173954605124891</v>
      </c>
      <c r="R826" s="6">
        <f t="shared" si="117"/>
        <v>8.0173954605124891</v>
      </c>
      <c r="S826" s="6">
        <f t="shared" si="112"/>
        <v>7.672465153504163</v>
      </c>
      <c r="T826" s="6">
        <f t="shared" si="113"/>
        <v>12.017395460512489</v>
      </c>
      <c r="U826" s="6">
        <f t="shared" si="114"/>
        <v>18.034790921024978</v>
      </c>
      <c r="V826" s="6">
        <f t="shared" si="115"/>
        <v>26.052186381537467</v>
      </c>
      <c r="X826" s="14">
        <f t="shared" si="116"/>
        <v>0</v>
      </c>
    </row>
    <row r="827" spans="2:24" x14ac:dyDescent="0.2">
      <c r="B827" s="6">
        <f>'critical path'!B827</f>
        <v>3.0967837725766003</v>
      </c>
      <c r="C827" s="6">
        <f>'critical path'!C827</f>
        <v>7.5483918862883002</v>
      </c>
      <c r="D827" s="6">
        <f>'critical path'!D827</f>
        <v>5.0967837725766003</v>
      </c>
      <c r="E827" s="6">
        <f>'critical path'!E827</f>
        <v>4.0967837725766003</v>
      </c>
      <c r="F827" s="6">
        <f>'critical path'!F827</f>
        <v>5.6451756588649005</v>
      </c>
      <c r="G827" s="6">
        <f>'critical path'!G827</f>
        <v>7.6451756588649005</v>
      </c>
      <c r="H827" s="6">
        <f>'critical path'!H827</f>
        <v>7.5483918862883002</v>
      </c>
      <c r="I827" s="6">
        <f>'critical path'!I827</f>
        <v>11.6451756588649</v>
      </c>
      <c r="J827" s="6">
        <f>'critical path'!J827</f>
        <v>17.290351317729801</v>
      </c>
      <c r="K827" s="6">
        <f>'critical path'!K827</f>
        <v>24.935526976594701</v>
      </c>
      <c r="M827" s="6">
        <f t="shared" si="109"/>
        <v>3.0967837725766003</v>
      </c>
      <c r="N827" s="6">
        <f t="shared" si="110"/>
        <v>7.5483918862883002</v>
      </c>
      <c r="O827" s="6">
        <f t="shared" si="111"/>
        <v>5.1067837725766001</v>
      </c>
      <c r="P827" s="6">
        <f t="shared" si="117"/>
        <v>4.0967837725766003</v>
      </c>
      <c r="Q827" s="6">
        <f t="shared" si="117"/>
        <v>5.6451756588649005</v>
      </c>
      <c r="R827" s="6">
        <f t="shared" si="117"/>
        <v>7.6451756588649005</v>
      </c>
      <c r="S827" s="6">
        <f t="shared" si="112"/>
        <v>7.5483918862883002</v>
      </c>
      <c r="T827" s="6">
        <f t="shared" si="113"/>
        <v>11.6451756588649</v>
      </c>
      <c r="U827" s="6">
        <f t="shared" si="114"/>
        <v>17.290351317729801</v>
      </c>
      <c r="V827" s="6">
        <f t="shared" si="115"/>
        <v>24.935526976594701</v>
      </c>
      <c r="X827" s="14">
        <f t="shared" si="116"/>
        <v>0</v>
      </c>
    </row>
    <row r="828" spans="2:24" x14ac:dyDescent="0.2">
      <c r="B828" s="6">
        <f>'critical path'!B828</f>
        <v>7.9137360141030513</v>
      </c>
      <c r="C828" s="6">
        <f>'critical path'!C828</f>
        <v>9.9568680070515256</v>
      </c>
      <c r="D828" s="6">
        <f>'critical path'!D828</f>
        <v>9.9137360141030513</v>
      </c>
      <c r="E828" s="6">
        <f>'critical path'!E828</f>
        <v>8.9137360141030513</v>
      </c>
      <c r="F828" s="6">
        <f>'critical path'!F828</f>
        <v>12.870604021154577</v>
      </c>
      <c r="G828" s="6">
        <f>'critical path'!G828</f>
        <v>14.870604021154577</v>
      </c>
      <c r="H828" s="6">
        <f>'critical path'!H828</f>
        <v>9.9568680070515256</v>
      </c>
      <c r="I828" s="6">
        <f>'critical path'!I828</f>
        <v>18.870604021154577</v>
      </c>
      <c r="J828" s="6">
        <f>'critical path'!J828</f>
        <v>31.741208042309154</v>
      </c>
      <c r="K828" s="6">
        <f>'critical path'!K828</f>
        <v>46.611812063463731</v>
      </c>
      <c r="M828" s="6">
        <f t="shared" si="109"/>
        <v>7.9137360141030513</v>
      </c>
      <c r="N828" s="6">
        <f t="shared" si="110"/>
        <v>9.9568680070515256</v>
      </c>
      <c r="O828" s="6">
        <f t="shared" si="111"/>
        <v>9.9237360141030511</v>
      </c>
      <c r="P828" s="6">
        <f t="shared" si="117"/>
        <v>8.9137360141030513</v>
      </c>
      <c r="Q828" s="6">
        <f t="shared" si="117"/>
        <v>12.870604021154577</v>
      </c>
      <c r="R828" s="6">
        <f t="shared" si="117"/>
        <v>14.870604021154577</v>
      </c>
      <c r="S828" s="6">
        <f t="shared" si="112"/>
        <v>9.9568680070515256</v>
      </c>
      <c r="T828" s="6">
        <f t="shared" si="113"/>
        <v>18.870604021154577</v>
      </c>
      <c r="U828" s="6">
        <f t="shared" si="114"/>
        <v>31.741208042309154</v>
      </c>
      <c r="V828" s="6">
        <f t="shared" si="115"/>
        <v>46.611812063463731</v>
      </c>
      <c r="X828" s="14">
        <f t="shared" si="116"/>
        <v>0</v>
      </c>
    </row>
    <row r="829" spans="2:24" x14ac:dyDescent="0.2">
      <c r="B829" s="6">
        <f>'critical path'!B829</f>
        <v>8.126507752109319</v>
      </c>
      <c r="C829" s="6">
        <f>'critical path'!C829</f>
        <v>10.063253876054659</v>
      </c>
      <c r="D829" s="6">
        <f>'critical path'!D829</f>
        <v>10.126507752109319</v>
      </c>
      <c r="E829" s="6">
        <f>'critical path'!E829</f>
        <v>9.126507752109319</v>
      </c>
      <c r="F829" s="6">
        <f>'critical path'!F829</f>
        <v>13.189761628163978</v>
      </c>
      <c r="G829" s="6">
        <f>'critical path'!G829</f>
        <v>15.189761628163978</v>
      </c>
      <c r="H829" s="6">
        <f>'critical path'!H829</f>
        <v>10.063253876054659</v>
      </c>
      <c r="I829" s="6">
        <f>'critical path'!I829</f>
        <v>19.189761628163978</v>
      </c>
      <c r="J829" s="6">
        <f>'critical path'!J829</f>
        <v>32.379523256327957</v>
      </c>
      <c r="K829" s="6">
        <f>'critical path'!K829</f>
        <v>47.569284884491935</v>
      </c>
      <c r="M829" s="6">
        <f t="shared" si="109"/>
        <v>8.126507752109319</v>
      </c>
      <c r="N829" s="6">
        <f t="shared" si="110"/>
        <v>10.063253876054659</v>
      </c>
      <c r="O829" s="6">
        <f t="shared" si="111"/>
        <v>10.136507752109319</v>
      </c>
      <c r="P829" s="6">
        <f t="shared" si="117"/>
        <v>9.126507752109319</v>
      </c>
      <c r="Q829" s="6">
        <f t="shared" si="117"/>
        <v>13.189761628163978</v>
      </c>
      <c r="R829" s="6">
        <f t="shared" si="117"/>
        <v>15.189761628163978</v>
      </c>
      <c r="S829" s="6">
        <f t="shared" si="112"/>
        <v>10.063253876054659</v>
      </c>
      <c r="T829" s="6">
        <f t="shared" si="113"/>
        <v>19.189761628163978</v>
      </c>
      <c r="U829" s="6">
        <f t="shared" si="114"/>
        <v>32.379523256327957</v>
      </c>
      <c r="V829" s="6">
        <f t="shared" si="115"/>
        <v>47.569284884491935</v>
      </c>
      <c r="X829" s="14">
        <f t="shared" si="116"/>
        <v>0</v>
      </c>
    </row>
    <row r="830" spans="2:24" x14ac:dyDescent="0.2">
      <c r="B830" s="6">
        <f>'critical path'!B830</f>
        <v>4.2243889462552033</v>
      </c>
      <c r="C830" s="6">
        <f>'critical path'!C830</f>
        <v>8.1121944731276017</v>
      </c>
      <c r="D830" s="6">
        <f>'critical path'!D830</f>
        <v>6.2243889462552033</v>
      </c>
      <c r="E830" s="6">
        <f>'critical path'!E830</f>
        <v>5.2243889462552033</v>
      </c>
      <c r="F830" s="6">
        <f>'critical path'!F830</f>
        <v>7.336583419382805</v>
      </c>
      <c r="G830" s="6">
        <f>'critical path'!G830</f>
        <v>9.336583419382805</v>
      </c>
      <c r="H830" s="6">
        <f>'critical path'!H830</f>
        <v>8.1121944731276017</v>
      </c>
      <c r="I830" s="6">
        <f>'critical path'!I830</f>
        <v>13.336583419382805</v>
      </c>
      <c r="J830" s="6">
        <f>'critical path'!J830</f>
        <v>20.67316683876561</v>
      </c>
      <c r="K830" s="6">
        <f>'critical path'!K830</f>
        <v>30.009750258148415</v>
      </c>
      <c r="M830" s="6">
        <f t="shared" si="109"/>
        <v>4.2243889462552033</v>
      </c>
      <c r="N830" s="6">
        <f t="shared" si="110"/>
        <v>8.1121944731276017</v>
      </c>
      <c r="O830" s="6">
        <f t="shared" si="111"/>
        <v>6.2343889462552031</v>
      </c>
      <c r="P830" s="6">
        <f t="shared" si="117"/>
        <v>5.2243889462552033</v>
      </c>
      <c r="Q830" s="6">
        <f t="shared" si="117"/>
        <v>7.336583419382805</v>
      </c>
      <c r="R830" s="6">
        <f t="shared" si="117"/>
        <v>9.336583419382805</v>
      </c>
      <c r="S830" s="6">
        <f t="shared" si="112"/>
        <v>8.1121944731276017</v>
      </c>
      <c r="T830" s="6">
        <f t="shared" si="113"/>
        <v>13.336583419382805</v>
      </c>
      <c r="U830" s="6">
        <f t="shared" si="114"/>
        <v>20.67316683876561</v>
      </c>
      <c r="V830" s="6">
        <f t="shared" si="115"/>
        <v>30.009750258148415</v>
      </c>
      <c r="X830" s="14">
        <f t="shared" si="116"/>
        <v>0</v>
      </c>
    </row>
    <row r="831" spans="2:24" x14ac:dyDescent="0.2">
      <c r="B831" s="6">
        <f>'critical path'!B831</f>
        <v>6.3536524673108943</v>
      </c>
      <c r="C831" s="6">
        <f>'critical path'!C831</f>
        <v>9.1768262336554471</v>
      </c>
      <c r="D831" s="6">
        <f>'critical path'!D831</f>
        <v>8.3536524673108943</v>
      </c>
      <c r="E831" s="6">
        <f>'critical path'!E831</f>
        <v>7.3536524673108943</v>
      </c>
      <c r="F831" s="6">
        <f>'critical path'!F831</f>
        <v>10.530478700966341</v>
      </c>
      <c r="G831" s="6">
        <f>'critical path'!G831</f>
        <v>12.530478700966341</v>
      </c>
      <c r="H831" s="6">
        <f>'critical path'!H831</f>
        <v>9.1768262336554471</v>
      </c>
      <c r="I831" s="6">
        <f>'critical path'!I831</f>
        <v>16.530478700966341</v>
      </c>
      <c r="J831" s="6">
        <f>'critical path'!J831</f>
        <v>27.060957401932683</v>
      </c>
      <c r="K831" s="6">
        <f>'critical path'!K831</f>
        <v>39.591436102899024</v>
      </c>
      <c r="M831" s="6">
        <f t="shared" si="109"/>
        <v>6.3536524673108943</v>
      </c>
      <c r="N831" s="6">
        <f t="shared" si="110"/>
        <v>9.1768262336554471</v>
      </c>
      <c r="O831" s="6">
        <f t="shared" si="111"/>
        <v>8.3636524673108941</v>
      </c>
      <c r="P831" s="6">
        <f t="shared" si="117"/>
        <v>7.3536524673108943</v>
      </c>
      <c r="Q831" s="6">
        <f t="shared" si="117"/>
        <v>10.530478700966341</v>
      </c>
      <c r="R831" s="6">
        <f t="shared" si="117"/>
        <v>12.530478700966341</v>
      </c>
      <c r="S831" s="6">
        <f t="shared" si="112"/>
        <v>9.1768262336554471</v>
      </c>
      <c r="T831" s="6">
        <f t="shared" si="113"/>
        <v>16.530478700966341</v>
      </c>
      <c r="U831" s="6">
        <f t="shared" si="114"/>
        <v>27.060957401932683</v>
      </c>
      <c r="V831" s="6">
        <f t="shared" si="115"/>
        <v>39.591436102899024</v>
      </c>
      <c r="X831" s="14">
        <f t="shared" si="116"/>
        <v>0</v>
      </c>
    </row>
    <row r="832" spans="2:24" x14ac:dyDescent="0.2">
      <c r="B832" s="6">
        <f>'critical path'!B832</f>
        <v>11.168039933778346</v>
      </c>
      <c r="C832" s="6">
        <f>'critical path'!C832</f>
        <v>11.584019966889173</v>
      </c>
      <c r="D832" s="6">
        <f>'critical path'!D832</f>
        <v>13.168039933778346</v>
      </c>
      <c r="E832" s="6">
        <f>'critical path'!E832</f>
        <v>12.168039933778346</v>
      </c>
      <c r="F832" s="6">
        <f>'critical path'!F832</f>
        <v>17.752059900667518</v>
      </c>
      <c r="G832" s="6">
        <f>'critical path'!G832</f>
        <v>19.752059900667518</v>
      </c>
      <c r="H832" s="6">
        <f>'critical path'!H832</f>
        <v>11.584019966889173</v>
      </c>
      <c r="I832" s="6">
        <f>'critical path'!I832</f>
        <v>23.752059900667518</v>
      </c>
      <c r="J832" s="6">
        <f>'critical path'!J832</f>
        <v>41.504119801335037</v>
      </c>
      <c r="K832" s="6">
        <f>'critical path'!K832</f>
        <v>61.256179702002555</v>
      </c>
      <c r="M832" s="6">
        <f t="shared" si="109"/>
        <v>11.168039933778346</v>
      </c>
      <c r="N832" s="6">
        <f t="shared" si="110"/>
        <v>11.584019966889173</v>
      </c>
      <c r="O832" s="6">
        <f t="shared" si="111"/>
        <v>13.178039933778345</v>
      </c>
      <c r="P832" s="6">
        <f t="shared" si="117"/>
        <v>12.168039933778346</v>
      </c>
      <c r="Q832" s="6">
        <f t="shared" si="117"/>
        <v>17.752059900667518</v>
      </c>
      <c r="R832" s="6">
        <f t="shared" si="117"/>
        <v>19.752059900667518</v>
      </c>
      <c r="S832" s="6">
        <f t="shared" si="112"/>
        <v>11.584019966889173</v>
      </c>
      <c r="T832" s="6">
        <f t="shared" si="113"/>
        <v>23.752059900667518</v>
      </c>
      <c r="U832" s="6">
        <f t="shared" si="114"/>
        <v>41.504119801335037</v>
      </c>
      <c r="V832" s="6">
        <f t="shared" si="115"/>
        <v>61.256179702002555</v>
      </c>
      <c r="X832" s="14">
        <f t="shared" si="116"/>
        <v>0</v>
      </c>
    </row>
    <row r="833" spans="2:24" x14ac:dyDescent="0.2">
      <c r="B833" s="6">
        <f>'critical path'!B833</f>
        <v>5.4518339008209296</v>
      </c>
      <c r="C833" s="6">
        <f>'critical path'!C833</f>
        <v>8.7259169504104648</v>
      </c>
      <c r="D833" s="6">
        <f>'critical path'!D833</f>
        <v>7.4518339008209296</v>
      </c>
      <c r="E833" s="6">
        <f>'critical path'!E833</f>
        <v>6.4518339008209296</v>
      </c>
      <c r="F833" s="6">
        <f>'critical path'!F833</f>
        <v>9.1777508512313943</v>
      </c>
      <c r="G833" s="6">
        <f>'critical path'!G833</f>
        <v>11.177750851231394</v>
      </c>
      <c r="H833" s="6">
        <f>'critical path'!H833</f>
        <v>8.7259169504104648</v>
      </c>
      <c r="I833" s="6">
        <f>'critical path'!I833</f>
        <v>15.177750851231394</v>
      </c>
      <c r="J833" s="6">
        <f>'critical path'!J833</f>
        <v>24.355501702462789</v>
      </c>
      <c r="K833" s="6">
        <f>'critical path'!K833</f>
        <v>35.533252553694183</v>
      </c>
      <c r="M833" s="6">
        <f t="shared" si="109"/>
        <v>5.4518339008209296</v>
      </c>
      <c r="N833" s="6">
        <f t="shared" si="110"/>
        <v>8.7259169504104648</v>
      </c>
      <c r="O833" s="6">
        <f t="shared" si="111"/>
        <v>7.4618339008209293</v>
      </c>
      <c r="P833" s="6">
        <f t="shared" si="117"/>
        <v>6.4518339008209296</v>
      </c>
      <c r="Q833" s="6">
        <f t="shared" si="117"/>
        <v>9.1777508512313943</v>
      </c>
      <c r="R833" s="6">
        <f t="shared" si="117"/>
        <v>11.177750851231394</v>
      </c>
      <c r="S833" s="6">
        <f t="shared" si="112"/>
        <v>8.7259169504104648</v>
      </c>
      <c r="T833" s="6">
        <f t="shared" si="113"/>
        <v>15.177750851231394</v>
      </c>
      <c r="U833" s="6">
        <f t="shared" si="114"/>
        <v>24.355501702462789</v>
      </c>
      <c r="V833" s="6">
        <f t="shared" si="115"/>
        <v>35.533252553694183</v>
      </c>
      <c r="X833" s="14">
        <f t="shared" si="116"/>
        <v>0</v>
      </c>
    </row>
    <row r="834" spans="2:24" x14ac:dyDescent="0.2">
      <c r="B834" s="6">
        <f>'critical path'!B834</f>
        <v>6.0491945684188977</v>
      </c>
      <c r="C834" s="6">
        <f>'critical path'!C834</f>
        <v>9.0245972842094488</v>
      </c>
      <c r="D834" s="6">
        <f>'critical path'!D834</f>
        <v>8.0491945684188977</v>
      </c>
      <c r="E834" s="6">
        <f>'critical path'!E834</f>
        <v>7.0491945684188977</v>
      </c>
      <c r="F834" s="6">
        <f>'critical path'!F834</f>
        <v>10.073791852628347</v>
      </c>
      <c r="G834" s="6">
        <f>'critical path'!G834</f>
        <v>12.073791852628347</v>
      </c>
      <c r="H834" s="6">
        <f>'critical path'!H834</f>
        <v>9.0245972842094488</v>
      </c>
      <c r="I834" s="6">
        <f>'critical path'!I834</f>
        <v>16.073791852628347</v>
      </c>
      <c r="J834" s="6">
        <f>'critical path'!J834</f>
        <v>26.147583705256693</v>
      </c>
      <c r="K834" s="6">
        <f>'critical path'!K834</f>
        <v>38.22137555788504</v>
      </c>
      <c r="M834" s="6">
        <f t="shared" si="109"/>
        <v>6.0491945684188977</v>
      </c>
      <c r="N834" s="6">
        <f t="shared" si="110"/>
        <v>9.0245972842094488</v>
      </c>
      <c r="O834" s="6">
        <f t="shared" si="111"/>
        <v>8.0591945684188975</v>
      </c>
      <c r="P834" s="6">
        <f t="shared" si="117"/>
        <v>7.0491945684188977</v>
      </c>
      <c r="Q834" s="6">
        <f t="shared" si="117"/>
        <v>10.073791852628347</v>
      </c>
      <c r="R834" s="6">
        <f t="shared" si="117"/>
        <v>12.073791852628347</v>
      </c>
      <c r="S834" s="6">
        <f t="shared" si="112"/>
        <v>9.0245972842094488</v>
      </c>
      <c r="T834" s="6">
        <f t="shared" si="113"/>
        <v>16.073791852628347</v>
      </c>
      <c r="U834" s="6">
        <f t="shared" si="114"/>
        <v>26.147583705256693</v>
      </c>
      <c r="V834" s="6">
        <f t="shared" si="115"/>
        <v>38.22137555788504</v>
      </c>
      <c r="X834" s="14">
        <f t="shared" si="116"/>
        <v>0</v>
      </c>
    </row>
    <row r="835" spans="2:24" x14ac:dyDescent="0.2">
      <c r="B835" s="6">
        <f>'critical path'!B835</f>
        <v>7.4104625734034926</v>
      </c>
      <c r="C835" s="6">
        <f>'critical path'!C835</f>
        <v>9.7052312867017463</v>
      </c>
      <c r="D835" s="6">
        <f>'critical path'!D835</f>
        <v>9.4104625734034926</v>
      </c>
      <c r="E835" s="6">
        <f>'critical path'!E835</f>
        <v>8.4104625734034926</v>
      </c>
      <c r="F835" s="6">
        <f>'critical path'!F835</f>
        <v>12.115693860105239</v>
      </c>
      <c r="G835" s="6">
        <f>'critical path'!G835</f>
        <v>14.115693860105239</v>
      </c>
      <c r="H835" s="6">
        <f>'critical path'!H835</f>
        <v>9.7052312867017463</v>
      </c>
      <c r="I835" s="6">
        <f>'critical path'!I835</f>
        <v>18.115693860105239</v>
      </c>
      <c r="J835" s="6">
        <f>'critical path'!J835</f>
        <v>30.231387720210478</v>
      </c>
      <c r="K835" s="6">
        <f>'critical path'!K835</f>
        <v>44.347081580315717</v>
      </c>
      <c r="M835" s="6">
        <f t="shared" si="109"/>
        <v>7.4104625734034926</v>
      </c>
      <c r="N835" s="6">
        <f t="shared" si="110"/>
        <v>9.7052312867017463</v>
      </c>
      <c r="O835" s="6">
        <f t="shared" si="111"/>
        <v>9.4204625734034924</v>
      </c>
      <c r="P835" s="6">
        <f t="shared" si="117"/>
        <v>8.4104625734034926</v>
      </c>
      <c r="Q835" s="6">
        <f t="shared" si="117"/>
        <v>12.115693860105239</v>
      </c>
      <c r="R835" s="6">
        <f t="shared" si="117"/>
        <v>14.115693860105239</v>
      </c>
      <c r="S835" s="6">
        <f t="shared" si="112"/>
        <v>9.7052312867017463</v>
      </c>
      <c r="T835" s="6">
        <f t="shared" si="113"/>
        <v>18.115693860105239</v>
      </c>
      <c r="U835" s="6">
        <f t="shared" si="114"/>
        <v>30.231387720210478</v>
      </c>
      <c r="V835" s="6">
        <f t="shared" si="115"/>
        <v>44.347081580315717</v>
      </c>
      <c r="X835" s="14">
        <f t="shared" si="116"/>
        <v>0</v>
      </c>
    </row>
    <row r="836" spans="2:24" x14ac:dyDescent="0.2">
      <c r="B836" s="6">
        <f>'critical path'!B836</f>
        <v>3.5875380187062547</v>
      </c>
      <c r="C836" s="6">
        <f>'critical path'!C836</f>
        <v>7.7937690093531273</v>
      </c>
      <c r="D836" s="6">
        <f>'critical path'!D836</f>
        <v>5.5875380187062547</v>
      </c>
      <c r="E836" s="6">
        <f>'critical path'!E836</f>
        <v>4.5875380187062547</v>
      </c>
      <c r="F836" s="6">
        <f>'critical path'!F836</f>
        <v>6.381307028059382</v>
      </c>
      <c r="G836" s="6">
        <f>'critical path'!G836</f>
        <v>8.381307028059382</v>
      </c>
      <c r="H836" s="6">
        <f>'critical path'!H836</f>
        <v>7.7937690093531273</v>
      </c>
      <c r="I836" s="6">
        <f>'critical path'!I836</f>
        <v>12.381307028059382</v>
      </c>
      <c r="J836" s="6">
        <f>'critical path'!J836</f>
        <v>18.762614056118764</v>
      </c>
      <c r="K836" s="6">
        <f>'critical path'!K836</f>
        <v>27.143921084178146</v>
      </c>
      <c r="M836" s="6">
        <f t="shared" ref="M836:M899" si="118">B836</f>
        <v>3.5875380187062547</v>
      </c>
      <c r="N836" s="6">
        <f t="shared" ref="N836:N899" si="119">C836</f>
        <v>7.7937690093531273</v>
      </c>
      <c r="O836" s="6">
        <f t="shared" ref="O836:O899" si="120">D836+0.01</f>
        <v>5.5975380187062544</v>
      </c>
      <c r="P836" s="6">
        <f t="shared" si="117"/>
        <v>4.5875380187062547</v>
      </c>
      <c r="Q836" s="6">
        <f t="shared" si="117"/>
        <v>6.381307028059382</v>
      </c>
      <c r="R836" s="6">
        <f t="shared" si="117"/>
        <v>8.381307028059382</v>
      </c>
      <c r="S836" s="6">
        <f t="shared" ref="S836:S899" si="121">MAX(M836,N836)</f>
        <v>7.7937690093531273</v>
      </c>
      <c r="T836" s="6">
        <f t="shared" ref="T836:T899" si="122">S836+P836</f>
        <v>12.381307028059382</v>
      </c>
      <c r="U836" s="6">
        <f t="shared" ref="U836:U899" si="123">MAX(S836+O836,T836+Q836)</f>
        <v>18.762614056118764</v>
      </c>
      <c r="V836" s="6">
        <f t="shared" ref="V836:V899" si="124">U836+R836</f>
        <v>27.143921084178146</v>
      </c>
      <c r="X836" s="14">
        <f t="shared" ref="X836:X899" si="125">V836-K836</f>
        <v>0</v>
      </c>
    </row>
    <row r="837" spans="2:24" x14ac:dyDescent="0.2">
      <c r="B837" s="6">
        <f>'critical path'!B837</f>
        <v>5.9968622432788834</v>
      </c>
      <c r="C837" s="6">
        <f>'critical path'!C837</f>
        <v>8.9984311216394417</v>
      </c>
      <c r="D837" s="6">
        <f>'critical path'!D837</f>
        <v>7.9968622432788834</v>
      </c>
      <c r="E837" s="6">
        <f>'critical path'!E837</f>
        <v>6.9968622432788834</v>
      </c>
      <c r="F837" s="6">
        <f>'critical path'!F837</f>
        <v>9.9952933649183251</v>
      </c>
      <c r="G837" s="6">
        <f>'critical path'!G837</f>
        <v>11.995293364918325</v>
      </c>
      <c r="H837" s="6">
        <f>'critical path'!H837</f>
        <v>8.9984311216394417</v>
      </c>
      <c r="I837" s="6">
        <f>'critical path'!I837</f>
        <v>15.995293364918325</v>
      </c>
      <c r="J837" s="6">
        <f>'critical path'!J837</f>
        <v>25.99058672983665</v>
      </c>
      <c r="K837" s="6">
        <f>'critical path'!K837</f>
        <v>37.985880094754975</v>
      </c>
      <c r="M837" s="6">
        <f t="shared" si="118"/>
        <v>5.9968622432788834</v>
      </c>
      <c r="N837" s="6">
        <f t="shared" si="119"/>
        <v>8.9984311216394417</v>
      </c>
      <c r="O837" s="6">
        <f t="shared" si="120"/>
        <v>8.0068622432788832</v>
      </c>
      <c r="P837" s="6">
        <f t="shared" si="117"/>
        <v>6.9968622432788834</v>
      </c>
      <c r="Q837" s="6">
        <f t="shared" si="117"/>
        <v>9.9952933649183251</v>
      </c>
      <c r="R837" s="6">
        <f t="shared" si="117"/>
        <v>11.995293364918325</v>
      </c>
      <c r="S837" s="6">
        <f t="shared" si="121"/>
        <v>8.9984311216394417</v>
      </c>
      <c r="T837" s="6">
        <f t="shared" si="122"/>
        <v>15.995293364918325</v>
      </c>
      <c r="U837" s="6">
        <f t="shared" si="123"/>
        <v>25.99058672983665</v>
      </c>
      <c r="V837" s="6">
        <f t="shared" si="124"/>
        <v>37.985880094754975</v>
      </c>
      <c r="X837" s="14">
        <f t="shared" si="125"/>
        <v>0</v>
      </c>
    </row>
    <row r="838" spans="2:24" x14ac:dyDescent="0.2">
      <c r="B838" s="6">
        <f>'critical path'!B838</f>
        <v>4.4595797286601737</v>
      </c>
      <c r="C838" s="6">
        <f>'critical path'!C838</f>
        <v>8.2297898643300869</v>
      </c>
      <c r="D838" s="6">
        <f>'critical path'!D838</f>
        <v>6.4595797286601737</v>
      </c>
      <c r="E838" s="6">
        <f>'critical path'!E838</f>
        <v>5.4595797286601737</v>
      </c>
      <c r="F838" s="6">
        <f>'critical path'!F838</f>
        <v>7.6893695929902606</v>
      </c>
      <c r="G838" s="6">
        <f>'critical path'!G838</f>
        <v>9.6893695929902606</v>
      </c>
      <c r="H838" s="6">
        <f>'critical path'!H838</f>
        <v>8.2297898643300869</v>
      </c>
      <c r="I838" s="6">
        <f>'critical path'!I838</f>
        <v>13.689369592990261</v>
      </c>
      <c r="J838" s="6">
        <f>'critical path'!J838</f>
        <v>21.378739185980521</v>
      </c>
      <c r="K838" s="6">
        <f>'critical path'!K838</f>
        <v>31.068108778970782</v>
      </c>
      <c r="M838" s="6">
        <f t="shared" si="118"/>
        <v>4.4595797286601737</v>
      </c>
      <c r="N838" s="6">
        <f t="shared" si="119"/>
        <v>8.2297898643300869</v>
      </c>
      <c r="O838" s="6">
        <f t="shared" si="120"/>
        <v>6.4695797286601735</v>
      </c>
      <c r="P838" s="6">
        <f t="shared" si="117"/>
        <v>5.4595797286601737</v>
      </c>
      <c r="Q838" s="6">
        <f t="shared" si="117"/>
        <v>7.6893695929902606</v>
      </c>
      <c r="R838" s="6">
        <f t="shared" si="117"/>
        <v>9.6893695929902606</v>
      </c>
      <c r="S838" s="6">
        <f t="shared" si="121"/>
        <v>8.2297898643300869</v>
      </c>
      <c r="T838" s="6">
        <f t="shared" si="122"/>
        <v>13.689369592990261</v>
      </c>
      <c r="U838" s="6">
        <f t="shared" si="123"/>
        <v>21.378739185980521</v>
      </c>
      <c r="V838" s="6">
        <f t="shared" si="124"/>
        <v>31.068108778970782</v>
      </c>
      <c r="X838" s="14">
        <f t="shared" si="125"/>
        <v>0</v>
      </c>
    </row>
    <row r="839" spans="2:24" x14ac:dyDescent="0.2">
      <c r="B839" s="6">
        <f>'critical path'!B839</f>
        <v>4.6953025654656813</v>
      </c>
      <c r="C839" s="6">
        <f>'critical path'!C839</f>
        <v>8.3476512827328406</v>
      </c>
      <c r="D839" s="6">
        <f>'critical path'!D839</f>
        <v>6.6953025654656813</v>
      </c>
      <c r="E839" s="6">
        <f>'critical path'!E839</f>
        <v>5.6953025654656813</v>
      </c>
      <c r="F839" s="6">
        <f>'critical path'!F839</f>
        <v>8.0429538481985219</v>
      </c>
      <c r="G839" s="6">
        <f>'critical path'!G839</f>
        <v>10.042953848198522</v>
      </c>
      <c r="H839" s="6">
        <f>'critical path'!H839</f>
        <v>8.3476512827328406</v>
      </c>
      <c r="I839" s="6">
        <f>'critical path'!I839</f>
        <v>14.042953848198522</v>
      </c>
      <c r="J839" s="6">
        <f>'critical path'!J839</f>
        <v>22.085907696397044</v>
      </c>
      <c r="K839" s="6">
        <f>'critical path'!K839</f>
        <v>32.128861544595566</v>
      </c>
      <c r="M839" s="6">
        <f t="shared" si="118"/>
        <v>4.6953025654656813</v>
      </c>
      <c r="N839" s="6">
        <f t="shared" si="119"/>
        <v>8.3476512827328406</v>
      </c>
      <c r="O839" s="6">
        <f t="shared" si="120"/>
        <v>6.705302565465681</v>
      </c>
      <c r="P839" s="6">
        <f t="shared" si="117"/>
        <v>5.6953025654656813</v>
      </c>
      <c r="Q839" s="6">
        <f t="shared" si="117"/>
        <v>8.0429538481985219</v>
      </c>
      <c r="R839" s="6">
        <f t="shared" si="117"/>
        <v>10.042953848198522</v>
      </c>
      <c r="S839" s="6">
        <f t="shared" si="121"/>
        <v>8.3476512827328406</v>
      </c>
      <c r="T839" s="6">
        <f t="shared" si="122"/>
        <v>14.042953848198522</v>
      </c>
      <c r="U839" s="6">
        <f t="shared" si="123"/>
        <v>22.085907696397044</v>
      </c>
      <c r="V839" s="6">
        <f t="shared" si="124"/>
        <v>32.128861544595566</v>
      </c>
      <c r="X839" s="14">
        <f t="shared" si="125"/>
        <v>0</v>
      </c>
    </row>
    <row r="840" spans="2:24" x14ac:dyDescent="0.2">
      <c r="B840" s="6">
        <f>'critical path'!B840</f>
        <v>6.2340834726055618</v>
      </c>
      <c r="C840" s="6">
        <f>'critical path'!C840</f>
        <v>9.1170417363027809</v>
      </c>
      <c r="D840" s="6">
        <f>'critical path'!D840</f>
        <v>8.2340834726055618</v>
      </c>
      <c r="E840" s="6">
        <f>'critical path'!E840</f>
        <v>7.2340834726055618</v>
      </c>
      <c r="F840" s="6">
        <f>'critical path'!F840</f>
        <v>10.351125208908343</v>
      </c>
      <c r="G840" s="6">
        <f>'critical path'!G840</f>
        <v>12.351125208908343</v>
      </c>
      <c r="H840" s="6">
        <f>'critical path'!H840</f>
        <v>9.1170417363027809</v>
      </c>
      <c r="I840" s="6">
        <f>'critical path'!I840</f>
        <v>16.351125208908343</v>
      </c>
      <c r="J840" s="6">
        <f>'critical path'!J840</f>
        <v>26.702250417816686</v>
      </c>
      <c r="K840" s="6">
        <f>'critical path'!K840</f>
        <v>39.053375626725028</v>
      </c>
      <c r="M840" s="6">
        <f t="shared" si="118"/>
        <v>6.2340834726055618</v>
      </c>
      <c r="N840" s="6">
        <f t="shared" si="119"/>
        <v>9.1170417363027809</v>
      </c>
      <c r="O840" s="6">
        <f t="shared" si="120"/>
        <v>8.2440834726055616</v>
      </c>
      <c r="P840" s="6">
        <f t="shared" si="117"/>
        <v>7.2340834726055618</v>
      </c>
      <c r="Q840" s="6">
        <f t="shared" si="117"/>
        <v>10.351125208908343</v>
      </c>
      <c r="R840" s="6">
        <f t="shared" si="117"/>
        <v>12.351125208908343</v>
      </c>
      <c r="S840" s="6">
        <f t="shared" si="121"/>
        <v>9.1170417363027809</v>
      </c>
      <c r="T840" s="6">
        <f t="shared" si="122"/>
        <v>16.351125208908343</v>
      </c>
      <c r="U840" s="6">
        <f t="shared" si="123"/>
        <v>26.702250417816686</v>
      </c>
      <c r="V840" s="6">
        <f t="shared" si="124"/>
        <v>39.053375626725028</v>
      </c>
      <c r="X840" s="14">
        <f t="shared" si="125"/>
        <v>0</v>
      </c>
    </row>
    <row r="841" spans="2:24" x14ac:dyDescent="0.2">
      <c r="B841" s="6">
        <f>'critical path'!B841</f>
        <v>10.222983989166096</v>
      </c>
      <c r="C841" s="6">
        <f>'critical path'!C841</f>
        <v>11.111491994583048</v>
      </c>
      <c r="D841" s="6">
        <f>'critical path'!D841</f>
        <v>12.222983989166096</v>
      </c>
      <c r="E841" s="6">
        <f>'critical path'!E841</f>
        <v>11.222983989166096</v>
      </c>
      <c r="F841" s="6">
        <f>'critical path'!F841</f>
        <v>16.334475983749144</v>
      </c>
      <c r="G841" s="6">
        <f>'critical path'!G841</f>
        <v>18.334475983749144</v>
      </c>
      <c r="H841" s="6">
        <f>'critical path'!H841</f>
        <v>11.111491994583048</v>
      </c>
      <c r="I841" s="6">
        <f>'critical path'!I841</f>
        <v>22.334475983749144</v>
      </c>
      <c r="J841" s="6">
        <f>'critical path'!J841</f>
        <v>38.668951967498288</v>
      </c>
      <c r="K841" s="6">
        <f>'critical path'!K841</f>
        <v>57.003427951247431</v>
      </c>
      <c r="M841" s="6">
        <f t="shared" si="118"/>
        <v>10.222983989166096</v>
      </c>
      <c r="N841" s="6">
        <f t="shared" si="119"/>
        <v>11.111491994583048</v>
      </c>
      <c r="O841" s="6">
        <f t="shared" si="120"/>
        <v>12.232983989166096</v>
      </c>
      <c r="P841" s="6">
        <f t="shared" si="117"/>
        <v>11.222983989166096</v>
      </c>
      <c r="Q841" s="6">
        <f t="shared" si="117"/>
        <v>16.334475983749144</v>
      </c>
      <c r="R841" s="6">
        <f t="shared" si="117"/>
        <v>18.334475983749144</v>
      </c>
      <c r="S841" s="6">
        <f t="shared" si="121"/>
        <v>11.111491994583048</v>
      </c>
      <c r="T841" s="6">
        <f t="shared" si="122"/>
        <v>22.334475983749144</v>
      </c>
      <c r="U841" s="6">
        <f t="shared" si="123"/>
        <v>38.668951967498288</v>
      </c>
      <c r="V841" s="6">
        <f t="shared" si="124"/>
        <v>57.003427951247431</v>
      </c>
      <c r="X841" s="14">
        <f t="shared" si="125"/>
        <v>0</v>
      </c>
    </row>
    <row r="842" spans="2:24" x14ac:dyDescent="0.2">
      <c r="B842" s="6">
        <f>'critical path'!B842</f>
        <v>7.3916906027588993</v>
      </c>
      <c r="C842" s="6">
        <f>'critical path'!C842</f>
        <v>9.6958453013794497</v>
      </c>
      <c r="D842" s="6">
        <f>'critical path'!D842</f>
        <v>9.3916906027588993</v>
      </c>
      <c r="E842" s="6">
        <f>'critical path'!E842</f>
        <v>8.3916906027588993</v>
      </c>
      <c r="F842" s="6">
        <f>'critical path'!F842</f>
        <v>12.087535904138349</v>
      </c>
      <c r="G842" s="6">
        <f>'critical path'!G842</f>
        <v>14.087535904138349</v>
      </c>
      <c r="H842" s="6">
        <f>'critical path'!H842</f>
        <v>9.6958453013794497</v>
      </c>
      <c r="I842" s="6">
        <f>'critical path'!I842</f>
        <v>18.087535904138349</v>
      </c>
      <c r="J842" s="6">
        <f>'critical path'!J842</f>
        <v>30.175071808276698</v>
      </c>
      <c r="K842" s="6">
        <f>'critical path'!K842</f>
        <v>44.262607712415047</v>
      </c>
      <c r="M842" s="6">
        <f t="shared" si="118"/>
        <v>7.3916906027588993</v>
      </c>
      <c r="N842" s="6">
        <f t="shared" si="119"/>
        <v>9.6958453013794497</v>
      </c>
      <c r="O842" s="6">
        <f t="shared" si="120"/>
        <v>9.4016906027588991</v>
      </c>
      <c r="P842" s="6">
        <f t="shared" si="117"/>
        <v>8.3916906027588993</v>
      </c>
      <c r="Q842" s="6">
        <f t="shared" si="117"/>
        <v>12.087535904138349</v>
      </c>
      <c r="R842" s="6">
        <f t="shared" si="117"/>
        <v>14.087535904138349</v>
      </c>
      <c r="S842" s="6">
        <f t="shared" si="121"/>
        <v>9.6958453013794497</v>
      </c>
      <c r="T842" s="6">
        <f t="shared" si="122"/>
        <v>18.087535904138349</v>
      </c>
      <c r="U842" s="6">
        <f t="shared" si="123"/>
        <v>30.175071808276698</v>
      </c>
      <c r="V842" s="6">
        <f t="shared" si="124"/>
        <v>44.262607712415047</v>
      </c>
      <c r="X842" s="14">
        <f t="shared" si="125"/>
        <v>0</v>
      </c>
    </row>
    <row r="843" spans="2:24" x14ac:dyDescent="0.2">
      <c r="B843" s="6">
        <f>'critical path'!B843</f>
        <v>7.0549683793215081</v>
      </c>
      <c r="C843" s="6">
        <f>'critical path'!C843</f>
        <v>9.5274841896607541</v>
      </c>
      <c r="D843" s="6">
        <f>'critical path'!D843</f>
        <v>9.0549683793215081</v>
      </c>
      <c r="E843" s="6">
        <f>'critical path'!E843</f>
        <v>8.0549683793215081</v>
      </c>
      <c r="F843" s="6">
        <f>'critical path'!F843</f>
        <v>11.582452568982262</v>
      </c>
      <c r="G843" s="6">
        <f>'critical path'!G843</f>
        <v>13.582452568982262</v>
      </c>
      <c r="H843" s="6">
        <f>'critical path'!H843</f>
        <v>9.5274841896607541</v>
      </c>
      <c r="I843" s="6">
        <f>'critical path'!I843</f>
        <v>17.582452568982262</v>
      </c>
      <c r="J843" s="6">
        <f>'critical path'!J843</f>
        <v>29.164905137964524</v>
      </c>
      <c r="K843" s="6">
        <f>'critical path'!K843</f>
        <v>42.747357706946786</v>
      </c>
      <c r="M843" s="6">
        <f t="shared" si="118"/>
        <v>7.0549683793215081</v>
      </c>
      <c r="N843" s="6">
        <f t="shared" si="119"/>
        <v>9.5274841896607541</v>
      </c>
      <c r="O843" s="6">
        <f t="shared" si="120"/>
        <v>9.0649683793215079</v>
      </c>
      <c r="P843" s="6">
        <f t="shared" si="117"/>
        <v>8.0549683793215081</v>
      </c>
      <c r="Q843" s="6">
        <f t="shared" si="117"/>
        <v>11.582452568982262</v>
      </c>
      <c r="R843" s="6">
        <f t="shared" si="117"/>
        <v>13.582452568982262</v>
      </c>
      <c r="S843" s="6">
        <f t="shared" si="121"/>
        <v>9.5274841896607541</v>
      </c>
      <c r="T843" s="6">
        <f t="shared" si="122"/>
        <v>17.582452568982262</v>
      </c>
      <c r="U843" s="6">
        <f t="shared" si="123"/>
        <v>29.164905137964524</v>
      </c>
      <c r="V843" s="6">
        <f t="shared" si="124"/>
        <v>42.747357706946786</v>
      </c>
      <c r="X843" s="14">
        <f t="shared" si="125"/>
        <v>0</v>
      </c>
    </row>
    <row r="844" spans="2:24" x14ac:dyDescent="0.2">
      <c r="B844" s="6">
        <f>'critical path'!B844</f>
        <v>2.1916364554781467</v>
      </c>
      <c r="C844" s="6">
        <f>'critical path'!C844</f>
        <v>7.0958182277390733</v>
      </c>
      <c r="D844" s="6">
        <f>'critical path'!D844</f>
        <v>4.1916364554781467</v>
      </c>
      <c r="E844" s="6">
        <f>'critical path'!E844</f>
        <v>3.1916364554781467</v>
      </c>
      <c r="F844" s="6">
        <f>'critical path'!F844</f>
        <v>4.28745468321722</v>
      </c>
      <c r="G844" s="6">
        <f>'critical path'!G844</f>
        <v>6.28745468321722</v>
      </c>
      <c r="H844" s="6">
        <f>'critical path'!H844</f>
        <v>7.0958182277390733</v>
      </c>
      <c r="I844" s="6">
        <f>'critical path'!I844</f>
        <v>10.28745468321722</v>
      </c>
      <c r="J844" s="6">
        <f>'critical path'!J844</f>
        <v>14.57490936643444</v>
      </c>
      <c r="K844" s="6">
        <f>'critical path'!K844</f>
        <v>20.86236404965166</v>
      </c>
      <c r="M844" s="6">
        <f t="shared" si="118"/>
        <v>2.1916364554781467</v>
      </c>
      <c r="N844" s="6">
        <f t="shared" si="119"/>
        <v>7.0958182277390733</v>
      </c>
      <c r="O844" s="6">
        <f t="shared" si="120"/>
        <v>4.2016364554781465</v>
      </c>
      <c r="P844" s="6">
        <f t="shared" si="117"/>
        <v>3.1916364554781467</v>
      </c>
      <c r="Q844" s="6">
        <f t="shared" si="117"/>
        <v>4.28745468321722</v>
      </c>
      <c r="R844" s="6">
        <f t="shared" ref="P844:R907" si="126">G844</f>
        <v>6.28745468321722</v>
      </c>
      <c r="S844" s="6">
        <f t="shared" si="121"/>
        <v>7.0958182277390733</v>
      </c>
      <c r="T844" s="6">
        <f t="shared" si="122"/>
        <v>10.28745468321722</v>
      </c>
      <c r="U844" s="6">
        <f t="shared" si="123"/>
        <v>14.57490936643444</v>
      </c>
      <c r="V844" s="6">
        <f t="shared" si="124"/>
        <v>20.86236404965166</v>
      </c>
      <c r="X844" s="14">
        <f t="shared" si="125"/>
        <v>0</v>
      </c>
    </row>
    <row r="845" spans="2:24" x14ac:dyDescent="0.2">
      <c r="B845" s="6">
        <f>'critical path'!B845</f>
        <v>4.1960763761890121</v>
      </c>
      <c r="C845" s="6">
        <f>'critical path'!C845</f>
        <v>8.098038188094506</v>
      </c>
      <c r="D845" s="6">
        <f>'critical path'!D845</f>
        <v>6.1960763761890121</v>
      </c>
      <c r="E845" s="6">
        <f>'critical path'!E845</f>
        <v>5.1960763761890121</v>
      </c>
      <c r="F845" s="6">
        <f>'critical path'!F845</f>
        <v>7.2941145642835181</v>
      </c>
      <c r="G845" s="6">
        <f>'critical path'!G845</f>
        <v>9.2941145642835181</v>
      </c>
      <c r="H845" s="6">
        <f>'critical path'!H845</f>
        <v>8.098038188094506</v>
      </c>
      <c r="I845" s="6">
        <f>'critical path'!I845</f>
        <v>13.294114564283518</v>
      </c>
      <c r="J845" s="6">
        <f>'critical path'!J845</f>
        <v>20.588229128567036</v>
      </c>
      <c r="K845" s="6">
        <f>'critical path'!K845</f>
        <v>29.882343692850554</v>
      </c>
      <c r="M845" s="6">
        <f t="shared" si="118"/>
        <v>4.1960763761890121</v>
      </c>
      <c r="N845" s="6">
        <f t="shared" si="119"/>
        <v>8.098038188094506</v>
      </c>
      <c r="O845" s="6">
        <f t="shared" si="120"/>
        <v>6.2060763761890119</v>
      </c>
      <c r="P845" s="6">
        <f t="shared" si="126"/>
        <v>5.1960763761890121</v>
      </c>
      <c r="Q845" s="6">
        <f t="shared" si="126"/>
        <v>7.2941145642835181</v>
      </c>
      <c r="R845" s="6">
        <f t="shared" si="126"/>
        <v>9.2941145642835181</v>
      </c>
      <c r="S845" s="6">
        <f t="shared" si="121"/>
        <v>8.098038188094506</v>
      </c>
      <c r="T845" s="6">
        <f t="shared" si="122"/>
        <v>13.294114564283518</v>
      </c>
      <c r="U845" s="6">
        <f t="shared" si="123"/>
        <v>20.588229128567036</v>
      </c>
      <c r="V845" s="6">
        <f t="shared" si="124"/>
        <v>29.882343692850554</v>
      </c>
      <c r="X845" s="14">
        <f t="shared" si="125"/>
        <v>0</v>
      </c>
    </row>
    <row r="846" spans="2:24" x14ac:dyDescent="0.2">
      <c r="B846" s="6">
        <f>'critical path'!B846</f>
        <v>9.3012111089192331</v>
      </c>
      <c r="C846" s="6">
        <f>'critical path'!C846</f>
        <v>10.650605554459617</v>
      </c>
      <c r="D846" s="6">
        <f>'critical path'!D846</f>
        <v>11.301211108919233</v>
      </c>
      <c r="E846" s="6">
        <f>'critical path'!E846</f>
        <v>10.301211108919233</v>
      </c>
      <c r="F846" s="6">
        <f>'critical path'!F846</f>
        <v>14.95181666337885</v>
      </c>
      <c r="G846" s="6">
        <f>'critical path'!G846</f>
        <v>16.95181666337885</v>
      </c>
      <c r="H846" s="6">
        <f>'critical path'!H846</f>
        <v>10.650605554459617</v>
      </c>
      <c r="I846" s="6">
        <f>'critical path'!I846</f>
        <v>20.95181666337885</v>
      </c>
      <c r="J846" s="6">
        <f>'critical path'!J846</f>
        <v>35.903633326757699</v>
      </c>
      <c r="K846" s="6">
        <f>'critical path'!K846</f>
        <v>52.855449990136549</v>
      </c>
      <c r="M846" s="6">
        <f t="shared" si="118"/>
        <v>9.3012111089192331</v>
      </c>
      <c r="N846" s="6">
        <f t="shared" si="119"/>
        <v>10.650605554459617</v>
      </c>
      <c r="O846" s="6">
        <f t="shared" si="120"/>
        <v>11.311211108919233</v>
      </c>
      <c r="P846" s="6">
        <f t="shared" si="126"/>
        <v>10.301211108919233</v>
      </c>
      <c r="Q846" s="6">
        <f t="shared" si="126"/>
        <v>14.95181666337885</v>
      </c>
      <c r="R846" s="6">
        <f t="shared" si="126"/>
        <v>16.95181666337885</v>
      </c>
      <c r="S846" s="6">
        <f t="shared" si="121"/>
        <v>10.650605554459617</v>
      </c>
      <c r="T846" s="6">
        <f t="shared" si="122"/>
        <v>20.95181666337885</v>
      </c>
      <c r="U846" s="6">
        <f t="shared" si="123"/>
        <v>35.903633326757699</v>
      </c>
      <c r="V846" s="6">
        <f t="shared" si="124"/>
        <v>52.855449990136549</v>
      </c>
      <c r="X846" s="14">
        <f t="shared" si="125"/>
        <v>0</v>
      </c>
    </row>
    <row r="847" spans="2:24" x14ac:dyDescent="0.2">
      <c r="B847" s="6">
        <f>'critical path'!B847</f>
        <v>6.1032412910717539</v>
      </c>
      <c r="C847" s="6">
        <f>'critical path'!C847</f>
        <v>9.051620645535877</v>
      </c>
      <c r="D847" s="6">
        <f>'critical path'!D847</f>
        <v>8.1032412910717539</v>
      </c>
      <c r="E847" s="6">
        <f>'critical path'!E847</f>
        <v>7.1032412910717539</v>
      </c>
      <c r="F847" s="6">
        <f>'critical path'!F847</f>
        <v>10.154861936607631</v>
      </c>
      <c r="G847" s="6">
        <f>'critical path'!G847</f>
        <v>12.154861936607631</v>
      </c>
      <c r="H847" s="6">
        <f>'critical path'!H847</f>
        <v>9.051620645535877</v>
      </c>
      <c r="I847" s="6">
        <f>'critical path'!I847</f>
        <v>16.154861936607631</v>
      </c>
      <c r="J847" s="6">
        <f>'critical path'!J847</f>
        <v>26.309723873215262</v>
      </c>
      <c r="K847" s="6">
        <f>'critical path'!K847</f>
        <v>38.464585809822893</v>
      </c>
      <c r="M847" s="6">
        <f t="shared" si="118"/>
        <v>6.1032412910717539</v>
      </c>
      <c r="N847" s="6">
        <f t="shared" si="119"/>
        <v>9.051620645535877</v>
      </c>
      <c r="O847" s="6">
        <f t="shared" si="120"/>
        <v>8.1132412910717537</v>
      </c>
      <c r="P847" s="6">
        <f t="shared" si="126"/>
        <v>7.1032412910717539</v>
      </c>
      <c r="Q847" s="6">
        <f t="shared" si="126"/>
        <v>10.154861936607631</v>
      </c>
      <c r="R847" s="6">
        <f t="shared" si="126"/>
        <v>12.154861936607631</v>
      </c>
      <c r="S847" s="6">
        <f t="shared" si="121"/>
        <v>9.051620645535877</v>
      </c>
      <c r="T847" s="6">
        <f t="shared" si="122"/>
        <v>16.154861936607631</v>
      </c>
      <c r="U847" s="6">
        <f t="shared" si="123"/>
        <v>26.309723873215262</v>
      </c>
      <c r="V847" s="6">
        <f t="shared" si="124"/>
        <v>38.464585809822893</v>
      </c>
      <c r="X847" s="14">
        <f t="shared" si="125"/>
        <v>0</v>
      </c>
    </row>
    <row r="848" spans="2:24" x14ac:dyDescent="0.2">
      <c r="B848" s="6">
        <f>'critical path'!B848</f>
        <v>10.977555363439023</v>
      </c>
      <c r="C848" s="6">
        <f>'critical path'!C848</f>
        <v>11.488777681719512</v>
      </c>
      <c r="D848" s="6">
        <f>'critical path'!D848</f>
        <v>12.977555363439023</v>
      </c>
      <c r="E848" s="6">
        <f>'critical path'!E848</f>
        <v>11.977555363439023</v>
      </c>
      <c r="F848" s="6">
        <f>'critical path'!F848</f>
        <v>17.466333045158535</v>
      </c>
      <c r="G848" s="6">
        <f>'critical path'!G848</f>
        <v>19.466333045158535</v>
      </c>
      <c r="H848" s="6">
        <f>'critical path'!H848</f>
        <v>11.488777681719512</v>
      </c>
      <c r="I848" s="6">
        <f>'critical path'!I848</f>
        <v>23.466333045158535</v>
      </c>
      <c r="J848" s="6">
        <f>'critical path'!J848</f>
        <v>40.93266609031707</v>
      </c>
      <c r="K848" s="6">
        <f>'critical path'!K848</f>
        <v>60.398999135475606</v>
      </c>
      <c r="M848" s="6">
        <f t="shared" si="118"/>
        <v>10.977555363439023</v>
      </c>
      <c r="N848" s="6">
        <f t="shared" si="119"/>
        <v>11.488777681719512</v>
      </c>
      <c r="O848" s="6">
        <f t="shared" si="120"/>
        <v>12.987555363439023</v>
      </c>
      <c r="P848" s="6">
        <f t="shared" si="126"/>
        <v>11.977555363439023</v>
      </c>
      <c r="Q848" s="6">
        <f t="shared" si="126"/>
        <v>17.466333045158535</v>
      </c>
      <c r="R848" s="6">
        <f t="shared" si="126"/>
        <v>19.466333045158535</v>
      </c>
      <c r="S848" s="6">
        <f t="shared" si="121"/>
        <v>11.488777681719512</v>
      </c>
      <c r="T848" s="6">
        <f t="shared" si="122"/>
        <v>23.466333045158535</v>
      </c>
      <c r="U848" s="6">
        <f t="shared" si="123"/>
        <v>40.93266609031707</v>
      </c>
      <c r="V848" s="6">
        <f t="shared" si="124"/>
        <v>60.398999135475606</v>
      </c>
      <c r="X848" s="14">
        <f t="shared" si="125"/>
        <v>0</v>
      </c>
    </row>
    <row r="849" spans="2:24" x14ac:dyDescent="0.2">
      <c r="B849" s="6">
        <f>'critical path'!B849</f>
        <v>3.8066080075222999</v>
      </c>
      <c r="C849" s="6">
        <f>'critical path'!C849</f>
        <v>7.9033040037611499</v>
      </c>
      <c r="D849" s="6">
        <f>'critical path'!D849</f>
        <v>5.8066080075222999</v>
      </c>
      <c r="E849" s="6">
        <f>'critical path'!E849</f>
        <v>4.8066080075222999</v>
      </c>
      <c r="F849" s="6">
        <f>'critical path'!F849</f>
        <v>6.7099120112834498</v>
      </c>
      <c r="G849" s="6">
        <f>'critical path'!G849</f>
        <v>8.7099120112834498</v>
      </c>
      <c r="H849" s="6">
        <f>'critical path'!H849</f>
        <v>7.9033040037611499</v>
      </c>
      <c r="I849" s="6">
        <f>'critical path'!I849</f>
        <v>12.70991201128345</v>
      </c>
      <c r="J849" s="6">
        <f>'critical path'!J849</f>
        <v>19.4198240225669</v>
      </c>
      <c r="K849" s="6">
        <f>'critical path'!K849</f>
        <v>28.129736033850349</v>
      </c>
      <c r="M849" s="6">
        <f t="shared" si="118"/>
        <v>3.8066080075222999</v>
      </c>
      <c r="N849" s="6">
        <f t="shared" si="119"/>
        <v>7.9033040037611499</v>
      </c>
      <c r="O849" s="6">
        <f t="shared" si="120"/>
        <v>5.8166080075222997</v>
      </c>
      <c r="P849" s="6">
        <f t="shared" si="126"/>
        <v>4.8066080075222999</v>
      </c>
      <c r="Q849" s="6">
        <f t="shared" si="126"/>
        <v>6.7099120112834498</v>
      </c>
      <c r="R849" s="6">
        <f t="shared" si="126"/>
        <v>8.7099120112834498</v>
      </c>
      <c r="S849" s="6">
        <f t="shared" si="121"/>
        <v>7.9033040037611499</v>
      </c>
      <c r="T849" s="6">
        <f t="shared" si="122"/>
        <v>12.70991201128345</v>
      </c>
      <c r="U849" s="6">
        <f t="shared" si="123"/>
        <v>19.4198240225669</v>
      </c>
      <c r="V849" s="6">
        <f t="shared" si="124"/>
        <v>28.129736033850349</v>
      </c>
      <c r="X849" s="14">
        <f t="shared" si="125"/>
        <v>0</v>
      </c>
    </row>
    <row r="850" spans="2:24" x14ac:dyDescent="0.2">
      <c r="B850" s="6">
        <f>'critical path'!B850</f>
        <v>4.2458439262700267</v>
      </c>
      <c r="C850" s="6">
        <f>'critical path'!C850</f>
        <v>8.1229219631350134</v>
      </c>
      <c r="D850" s="6">
        <f>'critical path'!D850</f>
        <v>6.2458439262700267</v>
      </c>
      <c r="E850" s="6">
        <f>'critical path'!E850</f>
        <v>5.2458439262700267</v>
      </c>
      <c r="F850" s="6">
        <f>'critical path'!F850</f>
        <v>7.3687658894050401</v>
      </c>
      <c r="G850" s="6">
        <f>'critical path'!G850</f>
        <v>9.3687658894050401</v>
      </c>
      <c r="H850" s="6">
        <f>'critical path'!H850</f>
        <v>8.1229219631350134</v>
      </c>
      <c r="I850" s="6">
        <f>'critical path'!I850</f>
        <v>13.36876588940504</v>
      </c>
      <c r="J850" s="6">
        <f>'critical path'!J850</f>
        <v>20.73753177881008</v>
      </c>
      <c r="K850" s="6">
        <f>'critical path'!K850</f>
        <v>30.10629766821512</v>
      </c>
      <c r="M850" s="6">
        <f t="shared" si="118"/>
        <v>4.2458439262700267</v>
      </c>
      <c r="N850" s="6">
        <f t="shared" si="119"/>
        <v>8.1229219631350134</v>
      </c>
      <c r="O850" s="6">
        <f t="shared" si="120"/>
        <v>6.2558439262700265</v>
      </c>
      <c r="P850" s="6">
        <f t="shared" si="126"/>
        <v>5.2458439262700267</v>
      </c>
      <c r="Q850" s="6">
        <f t="shared" si="126"/>
        <v>7.3687658894050401</v>
      </c>
      <c r="R850" s="6">
        <f t="shared" si="126"/>
        <v>9.3687658894050401</v>
      </c>
      <c r="S850" s="6">
        <f t="shared" si="121"/>
        <v>8.1229219631350134</v>
      </c>
      <c r="T850" s="6">
        <f t="shared" si="122"/>
        <v>13.36876588940504</v>
      </c>
      <c r="U850" s="6">
        <f t="shared" si="123"/>
        <v>20.73753177881008</v>
      </c>
      <c r="V850" s="6">
        <f t="shared" si="124"/>
        <v>30.10629766821512</v>
      </c>
      <c r="X850" s="14">
        <f t="shared" si="125"/>
        <v>0</v>
      </c>
    </row>
    <row r="851" spans="2:24" x14ac:dyDescent="0.2">
      <c r="B851" s="6">
        <f>'critical path'!B851</f>
        <v>6.4005300979770254</v>
      </c>
      <c r="C851" s="6">
        <f>'critical path'!C851</f>
        <v>9.2002650489885127</v>
      </c>
      <c r="D851" s="6">
        <f>'critical path'!D851</f>
        <v>8.4005300979770254</v>
      </c>
      <c r="E851" s="6">
        <f>'critical path'!E851</f>
        <v>7.4005300979770254</v>
      </c>
      <c r="F851" s="6">
        <f>'critical path'!F851</f>
        <v>10.600795146965538</v>
      </c>
      <c r="G851" s="6">
        <f>'critical path'!G851</f>
        <v>12.600795146965538</v>
      </c>
      <c r="H851" s="6">
        <f>'critical path'!H851</f>
        <v>9.2002650489885127</v>
      </c>
      <c r="I851" s="6">
        <f>'critical path'!I851</f>
        <v>16.600795146965538</v>
      </c>
      <c r="J851" s="6">
        <f>'critical path'!J851</f>
        <v>27.201590293931076</v>
      </c>
      <c r="K851" s="6">
        <f>'critical path'!K851</f>
        <v>39.802385440896614</v>
      </c>
      <c r="M851" s="6">
        <f t="shared" si="118"/>
        <v>6.4005300979770254</v>
      </c>
      <c r="N851" s="6">
        <f t="shared" si="119"/>
        <v>9.2002650489885127</v>
      </c>
      <c r="O851" s="6">
        <f t="shared" si="120"/>
        <v>8.4105300979770252</v>
      </c>
      <c r="P851" s="6">
        <f t="shared" si="126"/>
        <v>7.4005300979770254</v>
      </c>
      <c r="Q851" s="6">
        <f t="shared" si="126"/>
        <v>10.600795146965538</v>
      </c>
      <c r="R851" s="6">
        <f t="shared" si="126"/>
        <v>12.600795146965538</v>
      </c>
      <c r="S851" s="6">
        <f t="shared" si="121"/>
        <v>9.2002650489885127</v>
      </c>
      <c r="T851" s="6">
        <f t="shared" si="122"/>
        <v>16.600795146965538</v>
      </c>
      <c r="U851" s="6">
        <f t="shared" si="123"/>
        <v>27.201590293931076</v>
      </c>
      <c r="V851" s="6">
        <f t="shared" si="124"/>
        <v>39.802385440896614</v>
      </c>
      <c r="X851" s="14">
        <f t="shared" si="125"/>
        <v>0</v>
      </c>
    </row>
    <row r="852" spans="2:24" x14ac:dyDescent="0.2">
      <c r="B852" s="6">
        <f>'critical path'!B852</f>
        <v>4.7582577887224033</v>
      </c>
      <c r="C852" s="6">
        <f>'critical path'!C852</f>
        <v>8.3791288943612017</v>
      </c>
      <c r="D852" s="6">
        <f>'critical path'!D852</f>
        <v>6.7582577887224033</v>
      </c>
      <c r="E852" s="6">
        <f>'critical path'!E852</f>
        <v>5.7582577887224033</v>
      </c>
      <c r="F852" s="6">
        <f>'critical path'!F852</f>
        <v>8.137386683083605</v>
      </c>
      <c r="G852" s="6">
        <f>'critical path'!G852</f>
        <v>10.137386683083605</v>
      </c>
      <c r="H852" s="6">
        <f>'critical path'!H852</f>
        <v>8.3791288943612017</v>
      </c>
      <c r="I852" s="6">
        <f>'critical path'!I852</f>
        <v>14.137386683083605</v>
      </c>
      <c r="J852" s="6">
        <f>'critical path'!J852</f>
        <v>22.27477336616721</v>
      </c>
      <c r="K852" s="6">
        <f>'critical path'!K852</f>
        <v>32.412160049250815</v>
      </c>
      <c r="M852" s="6">
        <f t="shared" si="118"/>
        <v>4.7582577887224033</v>
      </c>
      <c r="N852" s="6">
        <f t="shared" si="119"/>
        <v>8.3791288943612017</v>
      </c>
      <c r="O852" s="6">
        <f t="shared" si="120"/>
        <v>6.7682577887224031</v>
      </c>
      <c r="P852" s="6">
        <f t="shared" si="126"/>
        <v>5.7582577887224033</v>
      </c>
      <c r="Q852" s="6">
        <f t="shared" si="126"/>
        <v>8.137386683083605</v>
      </c>
      <c r="R852" s="6">
        <f t="shared" si="126"/>
        <v>10.137386683083605</v>
      </c>
      <c r="S852" s="6">
        <f t="shared" si="121"/>
        <v>8.3791288943612017</v>
      </c>
      <c r="T852" s="6">
        <f t="shared" si="122"/>
        <v>14.137386683083605</v>
      </c>
      <c r="U852" s="6">
        <f t="shared" si="123"/>
        <v>22.27477336616721</v>
      </c>
      <c r="V852" s="6">
        <f t="shared" si="124"/>
        <v>32.412160049250815</v>
      </c>
      <c r="X852" s="14">
        <f t="shared" si="125"/>
        <v>0</v>
      </c>
    </row>
    <row r="853" spans="2:24" x14ac:dyDescent="0.2">
      <c r="B853" s="6">
        <f>'critical path'!B853</f>
        <v>6.5860738383489661</v>
      </c>
      <c r="C853" s="6">
        <f>'critical path'!C853</f>
        <v>9.293036919174483</v>
      </c>
      <c r="D853" s="6">
        <f>'critical path'!D853</f>
        <v>8.5860738383489661</v>
      </c>
      <c r="E853" s="6">
        <f>'critical path'!E853</f>
        <v>7.5860738383489661</v>
      </c>
      <c r="F853" s="6">
        <f>'critical path'!F853</f>
        <v>10.879110757523449</v>
      </c>
      <c r="G853" s="6">
        <f>'critical path'!G853</f>
        <v>12.879110757523449</v>
      </c>
      <c r="H853" s="6">
        <f>'critical path'!H853</f>
        <v>9.293036919174483</v>
      </c>
      <c r="I853" s="6">
        <f>'critical path'!I853</f>
        <v>16.879110757523449</v>
      </c>
      <c r="J853" s="6">
        <f>'critical path'!J853</f>
        <v>27.758221515046898</v>
      </c>
      <c r="K853" s="6">
        <f>'critical path'!K853</f>
        <v>40.637332272570347</v>
      </c>
      <c r="M853" s="6">
        <f t="shared" si="118"/>
        <v>6.5860738383489661</v>
      </c>
      <c r="N853" s="6">
        <f t="shared" si="119"/>
        <v>9.293036919174483</v>
      </c>
      <c r="O853" s="6">
        <f t="shared" si="120"/>
        <v>8.5960738383489659</v>
      </c>
      <c r="P853" s="6">
        <f t="shared" si="126"/>
        <v>7.5860738383489661</v>
      </c>
      <c r="Q853" s="6">
        <f t="shared" si="126"/>
        <v>10.879110757523449</v>
      </c>
      <c r="R853" s="6">
        <f t="shared" si="126"/>
        <v>12.879110757523449</v>
      </c>
      <c r="S853" s="6">
        <f t="shared" si="121"/>
        <v>9.293036919174483</v>
      </c>
      <c r="T853" s="6">
        <f t="shared" si="122"/>
        <v>16.879110757523449</v>
      </c>
      <c r="U853" s="6">
        <f t="shared" si="123"/>
        <v>27.758221515046898</v>
      </c>
      <c r="V853" s="6">
        <f t="shared" si="124"/>
        <v>40.637332272570347</v>
      </c>
      <c r="X853" s="14">
        <f t="shared" si="125"/>
        <v>0</v>
      </c>
    </row>
    <row r="854" spans="2:24" x14ac:dyDescent="0.2">
      <c r="B854" s="6">
        <f>'critical path'!B854</f>
        <v>8.5850658857962117</v>
      </c>
      <c r="C854" s="6">
        <f>'critical path'!C854</f>
        <v>10.292532942898106</v>
      </c>
      <c r="D854" s="6">
        <f>'critical path'!D854</f>
        <v>10.585065885796212</v>
      </c>
      <c r="E854" s="6">
        <f>'critical path'!E854</f>
        <v>9.5850658857962117</v>
      </c>
      <c r="F854" s="6">
        <f>'critical path'!F854</f>
        <v>13.877598828694317</v>
      </c>
      <c r="G854" s="6">
        <f>'critical path'!G854</f>
        <v>15.877598828694317</v>
      </c>
      <c r="H854" s="6">
        <f>'critical path'!H854</f>
        <v>10.292532942898106</v>
      </c>
      <c r="I854" s="6">
        <f>'critical path'!I854</f>
        <v>19.877598828694317</v>
      </c>
      <c r="J854" s="6">
        <f>'critical path'!J854</f>
        <v>33.755197657388635</v>
      </c>
      <c r="K854" s="6">
        <f>'critical path'!K854</f>
        <v>49.632796486082952</v>
      </c>
      <c r="M854" s="6">
        <f t="shared" si="118"/>
        <v>8.5850658857962117</v>
      </c>
      <c r="N854" s="6">
        <f t="shared" si="119"/>
        <v>10.292532942898106</v>
      </c>
      <c r="O854" s="6">
        <f t="shared" si="120"/>
        <v>10.595065885796211</v>
      </c>
      <c r="P854" s="6">
        <f t="shared" si="126"/>
        <v>9.5850658857962117</v>
      </c>
      <c r="Q854" s="6">
        <f t="shared" si="126"/>
        <v>13.877598828694317</v>
      </c>
      <c r="R854" s="6">
        <f t="shared" si="126"/>
        <v>15.877598828694317</v>
      </c>
      <c r="S854" s="6">
        <f t="shared" si="121"/>
        <v>10.292532942898106</v>
      </c>
      <c r="T854" s="6">
        <f t="shared" si="122"/>
        <v>19.877598828694317</v>
      </c>
      <c r="U854" s="6">
        <f t="shared" si="123"/>
        <v>33.755197657388635</v>
      </c>
      <c r="V854" s="6">
        <f t="shared" si="124"/>
        <v>49.632796486082952</v>
      </c>
      <c r="X854" s="14">
        <f t="shared" si="125"/>
        <v>0</v>
      </c>
    </row>
    <row r="855" spans="2:24" x14ac:dyDescent="0.2">
      <c r="B855" s="6">
        <f>'critical path'!B855</f>
        <v>8.0992411009501666</v>
      </c>
      <c r="C855" s="6">
        <f>'critical path'!C855</f>
        <v>10.049620550475083</v>
      </c>
      <c r="D855" s="6">
        <f>'critical path'!D855</f>
        <v>10.099241100950167</v>
      </c>
      <c r="E855" s="6">
        <f>'critical path'!E855</f>
        <v>9.0992411009501666</v>
      </c>
      <c r="F855" s="6">
        <f>'critical path'!F855</f>
        <v>13.14886165142525</v>
      </c>
      <c r="G855" s="6">
        <f>'critical path'!G855</f>
        <v>15.14886165142525</v>
      </c>
      <c r="H855" s="6">
        <f>'critical path'!H855</f>
        <v>10.049620550475083</v>
      </c>
      <c r="I855" s="6">
        <f>'critical path'!I855</f>
        <v>19.14886165142525</v>
      </c>
      <c r="J855" s="6">
        <f>'critical path'!J855</f>
        <v>32.2977233028505</v>
      </c>
      <c r="K855" s="6">
        <f>'critical path'!K855</f>
        <v>47.44658495427575</v>
      </c>
      <c r="M855" s="6">
        <f t="shared" si="118"/>
        <v>8.0992411009501666</v>
      </c>
      <c r="N855" s="6">
        <f t="shared" si="119"/>
        <v>10.049620550475083</v>
      </c>
      <c r="O855" s="6">
        <f t="shared" si="120"/>
        <v>10.109241100950166</v>
      </c>
      <c r="P855" s="6">
        <f t="shared" si="126"/>
        <v>9.0992411009501666</v>
      </c>
      <c r="Q855" s="6">
        <f t="shared" si="126"/>
        <v>13.14886165142525</v>
      </c>
      <c r="R855" s="6">
        <f t="shared" si="126"/>
        <v>15.14886165142525</v>
      </c>
      <c r="S855" s="6">
        <f t="shared" si="121"/>
        <v>10.049620550475083</v>
      </c>
      <c r="T855" s="6">
        <f t="shared" si="122"/>
        <v>19.14886165142525</v>
      </c>
      <c r="U855" s="6">
        <f t="shared" si="123"/>
        <v>32.2977233028505</v>
      </c>
      <c r="V855" s="6">
        <f t="shared" si="124"/>
        <v>47.44658495427575</v>
      </c>
      <c r="X855" s="14">
        <f t="shared" si="125"/>
        <v>0</v>
      </c>
    </row>
    <row r="856" spans="2:24" x14ac:dyDescent="0.2">
      <c r="B856" s="6">
        <f>'critical path'!B856</f>
        <v>6.8225583769672085</v>
      </c>
      <c r="C856" s="6">
        <f>'critical path'!C856</f>
        <v>9.4112791884836042</v>
      </c>
      <c r="D856" s="6">
        <f>'critical path'!D856</f>
        <v>8.8225583769672085</v>
      </c>
      <c r="E856" s="6">
        <f>'critical path'!E856</f>
        <v>7.8225583769672085</v>
      </c>
      <c r="F856" s="6">
        <f>'critical path'!F856</f>
        <v>11.233837565450813</v>
      </c>
      <c r="G856" s="6">
        <f>'critical path'!G856</f>
        <v>13.233837565450813</v>
      </c>
      <c r="H856" s="6">
        <f>'critical path'!H856</f>
        <v>9.4112791884836042</v>
      </c>
      <c r="I856" s="6">
        <f>'critical path'!I856</f>
        <v>17.233837565450813</v>
      </c>
      <c r="J856" s="6">
        <f>'critical path'!J856</f>
        <v>28.467675130901625</v>
      </c>
      <c r="K856" s="6">
        <f>'critical path'!K856</f>
        <v>41.701512696352438</v>
      </c>
      <c r="M856" s="6">
        <f t="shared" si="118"/>
        <v>6.8225583769672085</v>
      </c>
      <c r="N856" s="6">
        <f t="shared" si="119"/>
        <v>9.4112791884836042</v>
      </c>
      <c r="O856" s="6">
        <f t="shared" si="120"/>
        <v>8.8325583769672082</v>
      </c>
      <c r="P856" s="6">
        <f t="shared" si="126"/>
        <v>7.8225583769672085</v>
      </c>
      <c r="Q856" s="6">
        <f t="shared" si="126"/>
        <v>11.233837565450813</v>
      </c>
      <c r="R856" s="6">
        <f t="shared" si="126"/>
        <v>13.233837565450813</v>
      </c>
      <c r="S856" s="6">
        <f t="shared" si="121"/>
        <v>9.4112791884836042</v>
      </c>
      <c r="T856" s="6">
        <f t="shared" si="122"/>
        <v>17.233837565450813</v>
      </c>
      <c r="U856" s="6">
        <f t="shared" si="123"/>
        <v>28.467675130901625</v>
      </c>
      <c r="V856" s="6">
        <f t="shared" si="124"/>
        <v>41.701512696352438</v>
      </c>
      <c r="X856" s="14">
        <f t="shared" si="125"/>
        <v>0</v>
      </c>
    </row>
    <row r="857" spans="2:24" x14ac:dyDescent="0.2">
      <c r="B857" s="6">
        <f>'critical path'!B857</f>
        <v>5.9018132257333491</v>
      </c>
      <c r="C857" s="6">
        <f>'critical path'!C857</f>
        <v>8.9509066128666745</v>
      </c>
      <c r="D857" s="6">
        <f>'critical path'!D857</f>
        <v>7.9018132257333491</v>
      </c>
      <c r="E857" s="6">
        <f>'critical path'!E857</f>
        <v>6.9018132257333491</v>
      </c>
      <c r="F857" s="6">
        <f>'critical path'!F857</f>
        <v>9.8527198386000236</v>
      </c>
      <c r="G857" s="6">
        <f>'critical path'!G857</f>
        <v>11.852719838600024</v>
      </c>
      <c r="H857" s="6">
        <f>'critical path'!H857</f>
        <v>8.9509066128666745</v>
      </c>
      <c r="I857" s="6">
        <f>'critical path'!I857</f>
        <v>15.852719838600024</v>
      </c>
      <c r="J857" s="6">
        <f>'critical path'!J857</f>
        <v>25.705439677200047</v>
      </c>
      <c r="K857" s="6">
        <f>'critical path'!K857</f>
        <v>37.558159515800071</v>
      </c>
      <c r="M857" s="6">
        <f t="shared" si="118"/>
        <v>5.9018132257333491</v>
      </c>
      <c r="N857" s="6">
        <f t="shared" si="119"/>
        <v>8.9509066128666745</v>
      </c>
      <c r="O857" s="6">
        <f t="shared" si="120"/>
        <v>7.9118132257333489</v>
      </c>
      <c r="P857" s="6">
        <f t="shared" si="126"/>
        <v>6.9018132257333491</v>
      </c>
      <c r="Q857" s="6">
        <f t="shared" si="126"/>
        <v>9.8527198386000236</v>
      </c>
      <c r="R857" s="6">
        <f t="shared" si="126"/>
        <v>11.852719838600024</v>
      </c>
      <c r="S857" s="6">
        <f t="shared" si="121"/>
        <v>8.9509066128666745</v>
      </c>
      <c r="T857" s="6">
        <f t="shared" si="122"/>
        <v>15.852719838600024</v>
      </c>
      <c r="U857" s="6">
        <f t="shared" si="123"/>
        <v>25.705439677200047</v>
      </c>
      <c r="V857" s="6">
        <f t="shared" si="124"/>
        <v>37.558159515800071</v>
      </c>
      <c r="X857" s="14">
        <f t="shared" si="125"/>
        <v>0</v>
      </c>
    </row>
    <row r="858" spans="2:24" x14ac:dyDescent="0.2">
      <c r="B858" s="6">
        <f>'critical path'!B858</f>
        <v>3.803815858787857</v>
      </c>
      <c r="C858" s="6">
        <f>'critical path'!C858</f>
        <v>7.9019079293939285</v>
      </c>
      <c r="D858" s="6">
        <f>'critical path'!D858</f>
        <v>5.803815858787857</v>
      </c>
      <c r="E858" s="6">
        <f>'critical path'!E858</f>
        <v>4.803815858787857</v>
      </c>
      <c r="F858" s="6">
        <f>'critical path'!F858</f>
        <v>6.7057237881817855</v>
      </c>
      <c r="G858" s="6">
        <f>'critical path'!G858</f>
        <v>8.7057237881817855</v>
      </c>
      <c r="H858" s="6">
        <f>'critical path'!H858</f>
        <v>7.9019079293939285</v>
      </c>
      <c r="I858" s="6">
        <f>'critical path'!I858</f>
        <v>12.705723788181785</v>
      </c>
      <c r="J858" s="6">
        <f>'critical path'!J858</f>
        <v>19.411447576363571</v>
      </c>
      <c r="K858" s="6">
        <f>'critical path'!K858</f>
        <v>28.117171364545356</v>
      </c>
      <c r="M858" s="6">
        <f t="shared" si="118"/>
        <v>3.803815858787857</v>
      </c>
      <c r="N858" s="6">
        <f t="shared" si="119"/>
        <v>7.9019079293939285</v>
      </c>
      <c r="O858" s="6">
        <f t="shared" si="120"/>
        <v>5.8138158587878568</v>
      </c>
      <c r="P858" s="6">
        <f t="shared" si="126"/>
        <v>4.803815858787857</v>
      </c>
      <c r="Q858" s="6">
        <f t="shared" si="126"/>
        <v>6.7057237881817855</v>
      </c>
      <c r="R858" s="6">
        <f t="shared" si="126"/>
        <v>8.7057237881817855</v>
      </c>
      <c r="S858" s="6">
        <f t="shared" si="121"/>
        <v>7.9019079293939285</v>
      </c>
      <c r="T858" s="6">
        <f t="shared" si="122"/>
        <v>12.705723788181785</v>
      </c>
      <c r="U858" s="6">
        <f t="shared" si="123"/>
        <v>19.411447576363571</v>
      </c>
      <c r="V858" s="6">
        <f t="shared" si="124"/>
        <v>28.117171364545356</v>
      </c>
      <c r="X858" s="14">
        <f t="shared" si="125"/>
        <v>0</v>
      </c>
    </row>
    <row r="859" spans="2:24" x14ac:dyDescent="0.2">
      <c r="B859" s="6">
        <f>'critical path'!B859</f>
        <v>7.6562307791900821</v>
      </c>
      <c r="C859" s="6">
        <f>'critical path'!C859</f>
        <v>9.8281153895950411</v>
      </c>
      <c r="D859" s="6">
        <f>'critical path'!D859</f>
        <v>9.6562307791900821</v>
      </c>
      <c r="E859" s="6">
        <f>'critical path'!E859</f>
        <v>8.6562307791900821</v>
      </c>
      <c r="F859" s="6">
        <f>'critical path'!F859</f>
        <v>12.484346168785123</v>
      </c>
      <c r="G859" s="6">
        <f>'critical path'!G859</f>
        <v>14.484346168785123</v>
      </c>
      <c r="H859" s="6">
        <f>'critical path'!H859</f>
        <v>9.8281153895950411</v>
      </c>
      <c r="I859" s="6">
        <f>'critical path'!I859</f>
        <v>18.484346168785123</v>
      </c>
      <c r="J859" s="6">
        <f>'critical path'!J859</f>
        <v>30.968692337570246</v>
      </c>
      <c r="K859" s="6">
        <f>'critical path'!K859</f>
        <v>45.453038506355369</v>
      </c>
      <c r="M859" s="6">
        <f t="shared" si="118"/>
        <v>7.6562307791900821</v>
      </c>
      <c r="N859" s="6">
        <f t="shared" si="119"/>
        <v>9.8281153895950411</v>
      </c>
      <c r="O859" s="6">
        <f t="shared" si="120"/>
        <v>9.6662307791900819</v>
      </c>
      <c r="P859" s="6">
        <f t="shared" si="126"/>
        <v>8.6562307791900821</v>
      </c>
      <c r="Q859" s="6">
        <f t="shared" si="126"/>
        <v>12.484346168785123</v>
      </c>
      <c r="R859" s="6">
        <f t="shared" si="126"/>
        <v>14.484346168785123</v>
      </c>
      <c r="S859" s="6">
        <f t="shared" si="121"/>
        <v>9.8281153895950411</v>
      </c>
      <c r="T859" s="6">
        <f t="shared" si="122"/>
        <v>18.484346168785123</v>
      </c>
      <c r="U859" s="6">
        <f t="shared" si="123"/>
        <v>30.968692337570246</v>
      </c>
      <c r="V859" s="6">
        <f t="shared" si="124"/>
        <v>45.453038506355369</v>
      </c>
      <c r="X859" s="14">
        <f t="shared" si="125"/>
        <v>0</v>
      </c>
    </row>
    <row r="860" spans="2:24" x14ac:dyDescent="0.2">
      <c r="B860" s="6">
        <f>'critical path'!B860</f>
        <v>5.9437659425893798</v>
      </c>
      <c r="C860" s="6">
        <f>'critical path'!C860</f>
        <v>8.9718829712946899</v>
      </c>
      <c r="D860" s="6">
        <f>'critical path'!D860</f>
        <v>7.9437659425893798</v>
      </c>
      <c r="E860" s="6">
        <f>'critical path'!E860</f>
        <v>6.9437659425893798</v>
      </c>
      <c r="F860" s="6">
        <f>'critical path'!F860</f>
        <v>9.9156489138840698</v>
      </c>
      <c r="G860" s="6">
        <f>'critical path'!G860</f>
        <v>11.91564891388407</v>
      </c>
      <c r="H860" s="6">
        <f>'critical path'!H860</f>
        <v>8.9718829712946899</v>
      </c>
      <c r="I860" s="6">
        <f>'critical path'!I860</f>
        <v>15.91564891388407</v>
      </c>
      <c r="J860" s="6">
        <f>'critical path'!J860</f>
        <v>25.83129782776814</v>
      </c>
      <c r="K860" s="6">
        <f>'critical path'!K860</f>
        <v>37.746946741652209</v>
      </c>
      <c r="M860" s="6">
        <f t="shared" si="118"/>
        <v>5.9437659425893798</v>
      </c>
      <c r="N860" s="6">
        <f t="shared" si="119"/>
        <v>8.9718829712946899</v>
      </c>
      <c r="O860" s="6">
        <f t="shared" si="120"/>
        <v>7.9537659425893796</v>
      </c>
      <c r="P860" s="6">
        <f t="shared" si="126"/>
        <v>6.9437659425893798</v>
      </c>
      <c r="Q860" s="6">
        <f t="shared" si="126"/>
        <v>9.9156489138840698</v>
      </c>
      <c r="R860" s="6">
        <f t="shared" si="126"/>
        <v>11.91564891388407</v>
      </c>
      <c r="S860" s="6">
        <f t="shared" si="121"/>
        <v>8.9718829712946899</v>
      </c>
      <c r="T860" s="6">
        <f t="shared" si="122"/>
        <v>15.91564891388407</v>
      </c>
      <c r="U860" s="6">
        <f t="shared" si="123"/>
        <v>25.83129782776814</v>
      </c>
      <c r="V860" s="6">
        <f t="shared" si="124"/>
        <v>37.746946741652209</v>
      </c>
      <c r="X860" s="14">
        <f t="shared" si="125"/>
        <v>0</v>
      </c>
    </row>
    <row r="861" spans="2:24" x14ac:dyDescent="0.2">
      <c r="B861" s="6">
        <f>'critical path'!B861</f>
        <v>4.5206159180961549</v>
      </c>
      <c r="C861" s="6">
        <f>'critical path'!C861</f>
        <v>8.2603079590480775</v>
      </c>
      <c r="D861" s="6">
        <f>'critical path'!D861</f>
        <v>6.5206159180961549</v>
      </c>
      <c r="E861" s="6">
        <f>'critical path'!E861</f>
        <v>5.5206159180961549</v>
      </c>
      <c r="F861" s="6">
        <f>'critical path'!F861</f>
        <v>7.7809238771442324</v>
      </c>
      <c r="G861" s="6">
        <f>'critical path'!G861</f>
        <v>9.7809238771442324</v>
      </c>
      <c r="H861" s="6">
        <f>'critical path'!H861</f>
        <v>8.2603079590480775</v>
      </c>
      <c r="I861" s="6">
        <f>'critical path'!I861</f>
        <v>13.780923877144232</v>
      </c>
      <c r="J861" s="6">
        <f>'critical path'!J861</f>
        <v>21.561847754288465</v>
      </c>
      <c r="K861" s="6">
        <f>'critical path'!K861</f>
        <v>31.342771631432697</v>
      </c>
      <c r="M861" s="6">
        <f t="shared" si="118"/>
        <v>4.5206159180961549</v>
      </c>
      <c r="N861" s="6">
        <f t="shared" si="119"/>
        <v>8.2603079590480775</v>
      </c>
      <c r="O861" s="6">
        <f t="shared" si="120"/>
        <v>6.5306159180961547</v>
      </c>
      <c r="P861" s="6">
        <f t="shared" si="126"/>
        <v>5.5206159180961549</v>
      </c>
      <c r="Q861" s="6">
        <f t="shared" si="126"/>
        <v>7.7809238771442324</v>
      </c>
      <c r="R861" s="6">
        <f t="shared" si="126"/>
        <v>9.7809238771442324</v>
      </c>
      <c r="S861" s="6">
        <f t="shared" si="121"/>
        <v>8.2603079590480775</v>
      </c>
      <c r="T861" s="6">
        <f t="shared" si="122"/>
        <v>13.780923877144232</v>
      </c>
      <c r="U861" s="6">
        <f t="shared" si="123"/>
        <v>21.561847754288465</v>
      </c>
      <c r="V861" s="6">
        <f t="shared" si="124"/>
        <v>31.342771631432697</v>
      </c>
      <c r="X861" s="14">
        <f t="shared" si="125"/>
        <v>0</v>
      </c>
    </row>
    <row r="862" spans="2:24" x14ac:dyDescent="0.2">
      <c r="B862" s="6">
        <f>'critical path'!B862</f>
        <v>6.1925377546285745</v>
      </c>
      <c r="C862" s="6">
        <f>'critical path'!C862</f>
        <v>9.0962688773142872</v>
      </c>
      <c r="D862" s="6">
        <f>'critical path'!D862</f>
        <v>8.1925377546285745</v>
      </c>
      <c r="E862" s="6">
        <f>'critical path'!E862</f>
        <v>7.1925377546285745</v>
      </c>
      <c r="F862" s="6">
        <f>'critical path'!F862</f>
        <v>10.288806631942862</v>
      </c>
      <c r="G862" s="6">
        <f>'critical path'!G862</f>
        <v>12.288806631942862</v>
      </c>
      <c r="H862" s="6">
        <f>'critical path'!H862</f>
        <v>9.0962688773142872</v>
      </c>
      <c r="I862" s="6">
        <f>'critical path'!I862</f>
        <v>16.288806631942862</v>
      </c>
      <c r="J862" s="6">
        <f>'critical path'!J862</f>
        <v>26.577613263885723</v>
      </c>
      <c r="K862" s="6">
        <f>'critical path'!K862</f>
        <v>38.866419895828585</v>
      </c>
      <c r="M862" s="6">
        <f t="shared" si="118"/>
        <v>6.1925377546285745</v>
      </c>
      <c r="N862" s="6">
        <f t="shared" si="119"/>
        <v>9.0962688773142872</v>
      </c>
      <c r="O862" s="6">
        <f t="shared" si="120"/>
        <v>8.2025377546285743</v>
      </c>
      <c r="P862" s="6">
        <f t="shared" si="126"/>
        <v>7.1925377546285745</v>
      </c>
      <c r="Q862" s="6">
        <f t="shared" si="126"/>
        <v>10.288806631942862</v>
      </c>
      <c r="R862" s="6">
        <f t="shared" si="126"/>
        <v>12.288806631942862</v>
      </c>
      <c r="S862" s="6">
        <f t="shared" si="121"/>
        <v>9.0962688773142872</v>
      </c>
      <c r="T862" s="6">
        <f t="shared" si="122"/>
        <v>16.288806631942862</v>
      </c>
      <c r="U862" s="6">
        <f t="shared" si="123"/>
        <v>26.577613263885723</v>
      </c>
      <c r="V862" s="6">
        <f t="shared" si="124"/>
        <v>38.866419895828585</v>
      </c>
      <c r="X862" s="14">
        <f t="shared" si="125"/>
        <v>0</v>
      </c>
    </row>
    <row r="863" spans="2:24" x14ac:dyDescent="0.2">
      <c r="B863" s="6">
        <f>'critical path'!B863</f>
        <v>6.2748038241406903</v>
      </c>
      <c r="C863" s="6">
        <f>'critical path'!C863</f>
        <v>9.1374019120703451</v>
      </c>
      <c r="D863" s="6">
        <f>'critical path'!D863</f>
        <v>8.2748038241406903</v>
      </c>
      <c r="E863" s="6">
        <f>'critical path'!E863</f>
        <v>7.2748038241406903</v>
      </c>
      <c r="F863" s="6">
        <f>'critical path'!F863</f>
        <v>10.412205736211035</v>
      </c>
      <c r="G863" s="6">
        <f>'critical path'!G863</f>
        <v>12.412205736211035</v>
      </c>
      <c r="H863" s="6">
        <f>'critical path'!H863</f>
        <v>9.1374019120703451</v>
      </c>
      <c r="I863" s="6">
        <f>'critical path'!I863</f>
        <v>16.412205736211035</v>
      </c>
      <c r="J863" s="6">
        <f>'critical path'!J863</f>
        <v>26.824411472422071</v>
      </c>
      <c r="K863" s="6">
        <f>'critical path'!K863</f>
        <v>39.236617208633106</v>
      </c>
      <c r="M863" s="6">
        <f t="shared" si="118"/>
        <v>6.2748038241406903</v>
      </c>
      <c r="N863" s="6">
        <f t="shared" si="119"/>
        <v>9.1374019120703451</v>
      </c>
      <c r="O863" s="6">
        <f t="shared" si="120"/>
        <v>8.2848038241406901</v>
      </c>
      <c r="P863" s="6">
        <f t="shared" si="126"/>
        <v>7.2748038241406903</v>
      </c>
      <c r="Q863" s="6">
        <f t="shared" si="126"/>
        <v>10.412205736211035</v>
      </c>
      <c r="R863" s="6">
        <f t="shared" si="126"/>
        <v>12.412205736211035</v>
      </c>
      <c r="S863" s="6">
        <f t="shared" si="121"/>
        <v>9.1374019120703451</v>
      </c>
      <c r="T863" s="6">
        <f t="shared" si="122"/>
        <v>16.412205736211035</v>
      </c>
      <c r="U863" s="6">
        <f t="shared" si="123"/>
        <v>26.824411472422071</v>
      </c>
      <c r="V863" s="6">
        <f t="shared" si="124"/>
        <v>39.236617208633106</v>
      </c>
      <c r="X863" s="14">
        <f t="shared" si="125"/>
        <v>0</v>
      </c>
    </row>
    <row r="864" spans="2:24" x14ac:dyDescent="0.2">
      <c r="B864" s="6">
        <f>'critical path'!B864</f>
        <v>6.3519426172715612</v>
      </c>
      <c r="C864" s="6">
        <f>'critical path'!C864</f>
        <v>9.1759713086357806</v>
      </c>
      <c r="D864" s="6">
        <f>'critical path'!D864</f>
        <v>8.3519426172715612</v>
      </c>
      <c r="E864" s="6">
        <f>'critical path'!E864</f>
        <v>7.3519426172715612</v>
      </c>
      <c r="F864" s="6">
        <f>'critical path'!F864</f>
        <v>10.527913925907342</v>
      </c>
      <c r="G864" s="6">
        <f>'critical path'!G864</f>
        <v>12.527913925907342</v>
      </c>
      <c r="H864" s="6">
        <f>'critical path'!H864</f>
        <v>9.1759713086357806</v>
      </c>
      <c r="I864" s="6">
        <f>'critical path'!I864</f>
        <v>16.527913925907342</v>
      </c>
      <c r="J864" s="6">
        <f>'critical path'!J864</f>
        <v>27.055827851814684</v>
      </c>
      <c r="K864" s="6">
        <f>'critical path'!K864</f>
        <v>39.583741777722025</v>
      </c>
      <c r="M864" s="6">
        <f t="shared" si="118"/>
        <v>6.3519426172715612</v>
      </c>
      <c r="N864" s="6">
        <f t="shared" si="119"/>
        <v>9.1759713086357806</v>
      </c>
      <c r="O864" s="6">
        <f t="shared" si="120"/>
        <v>8.361942617271561</v>
      </c>
      <c r="P864" s="6">
        <f t="shared" si="126"/>
        <v>7.3519426172715612</v>
      </c>
      <c r="Q864" s="6">
        <f t="shared" si="126"/>
        <v>10.527913925907342</v>
      </c>
      <c r="R864" s="6">
        <f t="shared" si="126"/>
        <v>12.527913925907342</v>
      </c>
      <c r="S864" s="6">
        <f t="shared" si="121"/>
        <v>9.1759713086357806</v>
      </c>
      <c r="T864" s="6">
        <f t="shared" si="122"/>
        <v>16.527913925907342</v>
      </c>
      <c r="U864" s="6">
        <f t="shared" si="123"/>
        <v>27.055827851814684</v>
      </c>
      <c r="V864" s="6">
        <f t="shared" si="124"/>
        <v>39.583741777722025</v>
      </c>
      <c r="X864" s="14">
        <f t="shared" si="125"/>
        <v>0</v>
      </c>
    </row>
    <row r="865" spans="2:24" x14ac:dyDescent="0.2">
      <c r="B865" s="6">
        <f>'critical path'!B865</f>
        <v>4.0229085849714465</v>
      </c>
      <c r="C865" s="6">
        <f>'critical path'!C865</f>
        <v>8.0114542924857233</v>
      </c>
      <c r="D865" s="6">
        <f>'critical path'!D865</f>
        <v>6.0229085849714465</v>
      </c>
      <c r="E865" s="6">
        <f>'critical path'!E865</f>
        <v>5.0229085849714465</v>
      </c>
      <c r="F865" s="6">
        <f>'critical path'!F865</f>
        <v>7.0343628774571698</v>
      </c>
      <c r="G865" s="6">
        <f>'critical path'!G865</f>
        <v>9.0343628774571698</v>
      </c>
      <c r="H865" s="6">
        <f>'critical path'!H865</f>
        <v>8.0114542924857233</v>
      </c>
      <c r="I865" s="6">
        <f>'critical path'!I865</f>
        <v>13.03436287745717</v>
      </c>
      <c r="J865" s="6">
        <f>'critical path'!J865</f>
        <v>20.06872575491434</v>
      </c>
      <c r="K865" s="6">
        <f>'critical path'!K865</f>
        <v>29.103088632371509</v>
      </c>
      <c r="M865" s="6">
        <f t="shared" si="118"/>
        <v>4.0229085849714465</v>
      </c>
      <c r="N865" s="6">
        <f t="shared" si="119"/>
        <v>8.0114542924857233</v>
      </c>
      <c r="O865" s="6">
        <f t="shared" si="120"/>
        <v>6.0329085849714463</v>
      </c>
      <c r="P865" s="6">
        <f t="shared" si="126"/>
        <v>5.0229085849714465</v>
      </c>
      <c r="Q865" s="6">
        <f t="shared" si="126"/>
        <v>7.0343628774571698</v>
      </c>
      <c r="R865" s="6">
        <f t="shared" si="126"/>
        <v>9.0343628774571698</v>
      </c>
      <c r="S865" s="6">
        <f t="shared" si="121"/>
        <v>8.0114542924857233</v>
      </c>
      <c r="T865" s="6">
        <f t="shared" si="122"/>
        <v>13.03436287745717</v>
      </c>
      <c r="U865" s="6">
        <f t="shared" si="123"/>
        <v>20.06872575491434</v>
      </c>
      <c r="V865" s="6">
        <f t="shared" si="124"/>
        <v>29.103088632371509</v>
      </c>
      <c r="X865" s="14">
        <f t="shared" si="125"/>
        <v>0</v>
      </c>
    </row>
    <row r="866" spans="2:24" x14ac:dyDescent="0.2">
      <c r="B866" s="6">
        <f>'critical path'!B866</f>
        <v>5.9302963260561228</v>
      </c>
      <c r="C866" s="6">
        <f>'critical path'!C866</f>
        <v>8.9651481630280614</v>
      </c>
      <c r="D866" s="6">
        <f>'critical path'!D866</f>
        <v>7.9302963260561228</v>
      </c>
      <c r="E866" s="6">
        <f>'critical path'!E866</f>
        <v>6.9302963260561228</v>
      </c>
      <c r="F866" s="6">
        <f>'critical path'!F866</f>
        <v>9.8954444890841842</v>
      </c>
      <c r="G866" s="6">
        <f>'critical path'!G866</f>
        <v>11.895444489084184</v>
      </c>
      <c r="H866" s="6">
        <f>'critical path'!H866</f>
        <v>8.9651481630280614</v>
      </c>
      <c r="I866" s="6">
        <f>'critical path'!I866</f>
        <v>15.895444489084184</v>
      </c>
      <c r="J866" s="6">
        <f>'critical path'!J866</f>
        <v>25.790888978168368</v>
      </c>
      <c r="K866" s="6">
        <f>'critical path'!K866</f>
        <v>37.686333467252553</v>
      </c>
      <c r="M866" s="6">
        <f t="shared" si="118"/>
        <v>5.9302963260561228</v>
      </c>
      <c r="N866" s="6">
        <f t="shared" si="119"/>
        <v>8.9651481630280614</v>
      </c>
      <c r="O866" s="6">
        <f t="shared" si="120"/>
        <v>7.9402963260561226</v>
      </c>
      <c r="P866" s="6">
        <f t="shared" si="126"/>
        <v>6.9302963260561228</v>
      </c>
      <c r="Q866" s="6">
        <f t="shared" si="126"/>
        <v>9.8954444890841842</v>
      </c>
      <c r="R866" s="6">
        <f t="shared" si="126"/>
        <v>11.895444489084184</v>
      </c>
      <c r="S866" s="6">
        <f t="shared" si="121"/>
        <v>8.9651481630280614</v>
      </c>
      <c r="T866" s="6">
        <f t="shared" si="122"/>
        <v>15.895444489084184</v>
      </c>
      <c r="U866" s="6">
        <f t="shared" si="123"/>
        <v>25.790888978168368</v>
      </c>
      <c r="V866" s="6">
        <f t="shared" si="124"/>
        <v>37.686333467252553</v>
      </c>
      <c r="X866" s="14">
        <f t="shared" si="125"/>
        <v>0</v>
      </c>
    </row>
    <row r="867" spans="2:24" x14ac:dyDescent="0.2">
      <c r="B867" s="6">
        <f>'critical path'!B867</f>
        <v>6.9359837349620648</v>
      </c>
      <c r="C867" s="6">
        <f>'critical path'!C867</f>
        <v>9.4679918674810324</v>
      </c>
      <c r="D867" s="6">
        <f>'critical path'!D867</f>
        <v>8.9359837349620648</v>
      </c>
      <c r="E867" s="6">
        <f>'critical path'!E867</f>
        <v>7.9359837349620648</v>
      </c>
      <c r="F867" s="6">
        <f>'critical path'!F867</f>
        <v>11.403975602443097</v>
      </c>
      <c r="G867" s="6">
        <f>'critical path'!G867</f>
        <v>13.403975602443097</v>
      </c>
      <c r="H867" s="6">
        <f>'critical path'!H867</f>
        <v>9.4679918674810324</v>
      </c>
      <c r="I867" s="6">
        <f>'critical path'!I867</f>
        <v>17.403975602443097</v>
      </c>
      <c r="J867" s="6">
        <f>'critical path'!J867</f>
        <v>28.807951204886194</v>
      </c>
      <c r="K867" s="6">
        <f>'critical path'!K867</f>
        <v>42.211926807329291</v>
      </c>
      <c r="M867" s="6">
        <f t="shared" si="118"/>
        <v>6.9359837349620648</v>
      </c>
      <c r="N867" s="6">
        <f t="shared" si="119"/>
        <v>9.4679918674810324</v>
      </c>
      <c r="O867" s="6">
        <f t="shared" si="120"/>
        <v>8.9459837349620646</v>
      </c>
      <c r="P867" s="6">
        <f t="shared" si="126"/>
        <v>7.9359837349620648</v>
      </c>
      <c r="Q867" s="6">
        <f t="shared" si="126"/>
        <v>11.403975602443097</v>
      </c>
      <c r="R867" s="6">
        <f t="shared" si="126"/>
        <v>13.403975602443097</v>
      </c>
      <c r="S867" s="6">
        <f t="shared" si="121"/>
        <v>9.4679918674810324</v>
      </c>
      <c r="T867" s="6">
        <f t="shared" si="122"/>
        <v>17.403975602443097</v>
      </c>
      <c r="U867" s="6">
        <f t="shared" si="123"/>
        <v>28.807951204886194</v>
      </c>
      <c r="V867" s="6">
        <f t="shared" si="124"/>
        <v>42.211926807329291</v>
      </c>
      <c r="X867" s="14">
        <f t="shared" si="125"/>
        <v>0</v>
      </c>
    </row>
    <row r="868" spans="2:24" x14ac:dyDescent="0.2">
      <c r="B868" s="6">
        <f>'critical path'!B868</f>
        <v>7.0225767255178653</v>
      </c>
      <c r="C868" s="6">
        <f>'critical path'!C868</f>
        <v>9.5112883627589326</v>
      </c>
      <c r="D868" s="6">
        <f>'critical path'!D868</f>
        <v>9.0225767255178653</v>
      </c>
      <c r="E868" s="6">
        <f>'critical path'!E868</f>
        <v>8.0225767255178653</v>
      </c>
      <c r="F868" s="6">
        <f>'critical path'!F868</f>
        <v>11.533865088276798</v>
      </c>
      <c r="G868" s="6">
        <f>'critical path'!G868</f>
        <v>13.533865088276798</v>
      </c>
      <c r="H868" s="6">
        <f>'critical path'!H868</f>
        <v>9.5112883627589326</v>
      </c>
      <c r="I868" s="6">
        <f>'critical path'!I868</f>
        <v>17.533865088276798</v>
      </c>
      <c r="J868" s="6">
        <f>'critical path'!J868</f>
        <v>29.067730176553596</v>
      </c>
      <c r="K868" s="6">
        <f>'critical path'!K868</f>
        <v>42.601595264830394</v>
      </c>
      <c r="M868" s="6">
        <f t="shared" si="118"/>
        <v>7.0225767255178653</v>
      </c>
      <c r="N868" s="6">
        <f t="shared" si="119"/>
        <v>9.5112883627589326</v>
      </c>
      <c r="O868" s="6">
        <f t="shared" si="120"/>
        <v>9.0325767255178651</v>
      </c>
      <c r="P868" s="6">
        <f t="shared" si="126"/>
        <v>8.0225767255178653</v>
      </c>
      <c r="Q868" s="6">
        <f t="shared" si="126"/>
        <v>11.533865088276798</v>
      </c>
      <c r="R868" s="6">
        <f t="shared" si="126"/>
        <v>13.533865088276798</v>
      </c>
      <c r="S868" s="6">
        <f t="shared" si="121"/>
        <v>9.5112883627589326</v>
      </c>
      <c r="T868" s="6">
        <f t="shared" si="122"/>
        <v>17.533865088276798</v>
      </c>
      <c r="U868" s="6">
        <f t="shared" si="123"/>
        <v>29.067730176553596</v>
      </c>
      <c r="V868" s="6">
        <f t="shared" si="124"/>
        <v>42.601595264830394</v>
      </c>
      <c r="X868" s="14">
        <f t="shared" si="125"/>
        <v>0</v>
      </c>
    </row>
    <row r="869" spans="2:24" x14ac:dyDescent="0.2">
      <c r="B869" s="6">
        <f>'critical path'!B869</f>
        <v>2.7902749631321058</v>
      </c>
      <c r="C869" s="6">
        <f>'critical path'!C869</f>
        <v>7.3951374815660529</v>
      </c>
      <c r="D869" s="6">
        <f>'critical path'!D869</f>
        <v>4.7902749631321058</v>
      </c>
      <c r="E869" s="6">
        <f>'critical path'!E869</f>
        <v>3.7902749631321058</v>
      </c>
      <c r="F869" s="6">
        <f>'critical path'!F869</f>
        <v>5.1854124446981587</v>
      </c>
      <c r="G869" s="6">
        <f>'critical path'!G869</f>
        <v>7.1854124446981587</v>
      </c>
      <c r="H869" s="6">
        <f>'critical path'!H869</f>
        <v>7.3951374815660529</v>
      </c>
      <c r="I869" s="6">
        <f>'critical path'!I869</f>
        <v>11.185412444698159</v>
      </c>
      <c r="J869" s="6">
        <f>'critical path'!J869</f>
        <v>16.370824889396317</v>
      </c>
      <c r="K869" s="6">
        <f>'critical path'!K869</f>
        <v>23.556237334094476</v>
      </c>
      <c r="M869" s="6">
        <f t="shared" si="118"/>
        <v>2.7902749631321058</v>
      </c>
      <c r="N869" s="6">
        <f t="shared" si="119"/>
        <v>7.3951374815660529</v>
      </c>
      <c r="O869" s="6">
        <f t="shared" si="120"/>
        <v>4.8002749631321056</v>
      </c>
      <c r="P869" s="6">
        <f t="shared" si="126"/>
        <v>3.7902749631321058</v>
      </c>
      <c r="Q869" s="6">
        <f t="shared" si="126"/>
        <v>5.1854124446981587</v>
      </c>
      <c r="R869" s="6">
        <f t="shared" si="126"/>
        <v>7.1854124446981587</v>
      </c>
      <c r="S869" s="6">
        <f t="shared" si="121"/>
        <v>7.3951374815660529</v>
      </c>
      <c r="T869" s="6">
        <f t="shared" si="122"/>
        <v>11.185412444698159</v>
      </c>
      <c r="U869" s="6">
        <f t="shared" si="123"/>
        <v>16.370824889396317</v>
      </c>
      <c r="V869" s="6">
        <f t="shared" si="124"/>
        <v>23.556237334094476</v>
      </c>
      <c r="X869" s="14">
        <f t="shared" si="125"/>
        <v>0</v>
      </c>
    </row>
    <row r="870" spans="2:24" x14ac:dyDescent="0.2">
      <c r="B870" s="6">
        <f>'critical path'!B870</f>
        <v>6.8957158570410684</v>
      </c>
      <c r="C870" s="6">
        <f>'critical path'!C870</f>
        <v>9.4478579285205342</v>
      </c>
      <c r="D870" s="6">
        <f>'critical path'!D870</f>
        <v>8.8957158570410684</v>
      </c>
      <c r="E870" s="6">
        <f>'critical path'!E870</f>
        <v>7.8957158570410684</v>
      </c>
      <c r="F870" s="6">
        <f>'critical path'!F870</f>
        <v>11.343573785561603</v>
      </c>
      <c r="G870" s="6">
        <f>'critical path'!G870</f>
        <v>13.343573785561603</v>
      </c>
      <c r="H870" s="6">
        <f>'critical path'!H870</f>
        <v>9.4478579285205342</v>
      </c>
      <c r="I870" s="6">
        <f>'critical path'!I870</f>
        <v>17.343573785561603</v>
      </c>
      <c r="J870" s="6">
        <f>'critical path'!J870</f>
        <v>28.687147571123205</v>
      </c>
      <c r="K870" s="6">
        <f>'critical path'!K870</f>
        <v>42.030721356684808</v>
      </c>
      <c r="M870" s="6">
        <f t="shared" si="118"/>
        <v>6.8957158570410684</v>
      </c>
      <c r="N870" s="6">
        <f t="shared" si="119"/>
        <v>9.4478579285205342</v>
      </c>
      <c r="O870" s="6">
        <f t="shared" si="120"/>
        <v>8.9057158570410682</v>
      </c>
      <c r="P870" s="6">
        <f t="shared" si="126"/>
        <v>7.8957158570410684</v>
      </c>
      <c r="Q870" s="6">
        <f t="shared" si="126"/>
        <v>11.343573785561603</v>
      </c>
      <c r="R870" s="6">
        <f t="shared" si="126"/>
        <v>13.343573785561603</v>
      </c>
      <c r="S870" s="6">
        <f t="shared" si="121"/>
        <v>9.4478579285205342</v>
      </c>
      <c r="T870" s="6">
        <f t="shared" si="122"/>
        <v>17.343573785561603</v>
      </c>
      <c r="U870" s="6">
        <f t="shared" si="123"/>
        <v>28.687147571123205</v>
      </c>
      <c r="V870" s="6">
        <f t="shared" si="124"/>
        <v>42.030721356684808</v>
      </c>
      <c r="X870" s="14">
        <f t="shared" si="125"/>
        <v>0</v>
      </c>
    </row>
    <row r="871" spans="2:24" x14ac:dyDescent="0.2">
      <c r="B871" s="6">
        <f>'critical path'!B871</f>
        <v>6.0138470568344928</v>
      </c>
      <c r="C871" s="6">
        <f>'critical path'!C871</f>
        <v>9.0069235284172464</v>
      </c>
      <c r="D871" s="6">
        <f>'critical path'!D871</f>
        <v>8.0138470568344928</v>
      </c>
      <c r="E871" s="6">
        <f>'critical path'!E871</f>
        <v>7.0138470568344928</v>
      </c>
      <c r="F871" s="6">
        <f>'critical path'!F871</f>
        <v>10.020770585251739</v>
      </c>
      <c r="G871" s="6">
        <f>'critical path'!G871</f>
        <v>12.020770585251739</v>
      </c>
      <c r="H871" s="6">
        <f>'critical path'!H871</f>
        <v>9.0069235284172464</v>
      </c>
      <c r="I871" s="6">
        <f>'critical path'!I871</f>
        <v>16.020770585251739</v>
      </c>
      <c r="J871" s="6">
        <f>'critical path'!J871</f>
        <v>26.041541170503478</v>
      </c>
      <c r="K871" s="6">
        <f>'critical path'!K871</f>
        <v>38.062311755755218</v>
      </c>
      <c r="M871" s="6">
        <f t="shared" si="118"/>
        <v>6.0138470568344928</v>
      </c>
      <c r="N871" s="6">
        <f t="shared" si="119"/>
        <v>9.0069235284172464</v>
      </c>
      <c r="O871" s="6">
        <f t="shared" si="120"/>
        <v>8.0238470568344926</v>
      </c>
      <c r="P871" s="6">
        <f t="shared" si="126"/>
        <v>7.0138470568344928</v>
      </c>
      <c r="Q871" s="6">
        <f t="shared" si="126"/>
        <v>10.020770585251739</v>
      </c>
      <c r="R871" s="6">
        <f t="shared" si="126"/>
        <v>12.020770585251739</v>
      </c>
      <c r="S871" s="6">
        <f t="shared" si="121"/>
        <v>9.0069235284172464</v>
      </c>
      <c r="T871" s="6">
        <f t="shared" si="122"/>
        <v>16.020770585251739</v>
      </c>
      <c r="U871" s="6">
        <f t="shared" si="123"/>
        <v>26.041541170503478</v>
      </c>
      <c r="V871" s="6">
        <f t="shared" si="124"/>
        <v>38.062311755755218</v>
      </c>
      <c r="X871" s="14">
        <f t="shared" si="125"/>
        <v>0</v>
      </c>
    </row>
    <row r="872" spans="2:24" x14ac:dyDescent="0.2">
      <c r="B872" s="6">
        <f>'critical path'!B872</f>
        <v>3.8656705934554338</v>
      </c>
      <c r="C872" s="6">
        <f>'critical path'!C872</f>
        <v>7.9328352967277169</v>
      </c>
      <c r="D872" s="6">
        <f>'critical path'!D872</f>
        <v>5.8656705934554338</v>
      </c>
      <c r="E872" s="6">
        <f>'critical path'!E872</f>
        <v>4.8656705934554338</v>
      </c>
      <c r="F872" s="6">
        <f>'critical path'!F872</f>
        <v>6.7985058901831508</v>
      </c>
      <c r="G872" s="6">
        <f>'critical path'!G872</f>
        <v>8.7985058901831508</v>
      </c>
      <c r="H872" s="6">
        <f>'critical path'!H872</f>
        <v>7.9328352967277169</v>
      </c>
      <c r="I872" s="6">
        <f>'critical path'!I872</f>
        <v>12.798505890183151</v>
      </c>
      <c r="J872" s="6">
        <f>'critical path'!J872</f>
        <v>19.597011780366302</v>
      </c>
      <c r="K872" s="6">
        <f>'critical path'!K872</f>
        <v>28.395517670549452</v>
      </c>
      <c r="M872" s="6">
        <f t="shared" si="118"/>
        <v>3.8656705934554338</v>
      </c>
      <c r="N872" s="6">
        <f t="shared" si="119"/>
        <v>7.9328352967277169</v>
      </c>
      <c r="O872" s="6">
        <f t="shared" si="120"/>
        <v>5.8756705934554336</v>
      </c>
      <c r="P872" s="6">
        <f t="shared" si="126"/>
        <v>4.8656705934554338</v>
      </c>
      <c r="Q872" s="6">
        <f t="shared" si="126"/>
        <v>6.7985058901831508</v>
      </c>
      <c r="R872" s="6">
        <f t="shared" si="126"/>
        <v>8.7985058901831508</v>
      </c>
      <c r="S872" s="6">
        <f t="shared" si="121"/>
        <v>7.9328352967277169</v>
      </c>
      <c r="T872" s="6">
        <f t="shared" si="122"/>
        <v>12.798505890183151</v>
      </c>
      <c r="U872" s="6">
        <f t="shared" si="123"/>
        <v>19.597011780366302</v>
      </c>
      <c r="V872" s="6">
        <f t="shared" si="124"/>
        <v>28.395517670549452</v>
      </c>
      <c r="X872" s="14">
        <f t="shared" si="125"/>
        <v>0</v>
      </c>
    </row>
    <row r="873" spans="2:24" x14ac:dyDescent="0.2">
      <c r="B873" s="6">
        <f>'critical path'!B873</f>
        <v>7.4888541954860557</v>
      </c>
      <c r="C873" s="6">
        <f>'critical path'!C873</f>
        <v>9.7444270977430278</v>
      </c>
      <c r="D873" s="6">
        <f>'critical path'!D873</f>
        <v>9.4888541954860557</v>
      </c>
      <c r="E873" s="6">
        <f>'critical path'!E873</f>
        <v>8.4888541954860557</v>
      </c>
      <c r="F873" s="6">
        <f>'critical path'!F873</f>
        <v>12.233281293229084</v>
      </c>
      <c r="G873" s="6">
        <f>'critical path'!G873</f>
        <v>14.233281293229084</v>
      </c>
      <c r="H873" s="6">
        <f>'critical path'!H873</f>
        <v>9.7444270977430278</v>
      </c>
      <c r="I873" s="6">
        <f>'critical path'!I873</f>
        <v>18.233281293229084</v>
      </c>
      <c r="J873" s="6">
        <f>'critical path'!J873</f>
        <v>30.466562586458167</v>
      </c>
      <c r="K873" s="6">
        <f>'critical path'!K873</f>
        <v>44.699843879687251</v>
      </c>
      <c r="M873" s="6">
        <f t="shared" si="118"/>
        <v>7.4888541954860557</v>
      </c>
      <c r="N873" s="6">
        <f t="shared" si="119"/>
        <v>9.7444270977430278</v>
      </c>
      <c r="O873" s="6">
        <f t="shared" si="120"/>
        <v>9.4988541954860555</v>
      </c>
      <c r="P873" s="6">
        <f t="shared" si="126"/>
        <v>8.4888541954860557</v>
      </c>
      <c r="Q873" s="6">
        <f t="shared" si="126"/>
        <v>12.233281293229084</v>
      </c>
      <c r="R873" s="6">
        <f t="shared" si="126"/>
        <v>14.233281293229084</v>
      </c>
      <c r="S873" s="6">
        <f t="shared" si="121"/>
        <v>9.7444270977430278</v>
      </c>
      <c r="T873" s="6">
        <f t="shared" si="122"/>
        <v>18.233281293229084</v>
      </c>
      <c r="U873" s="6">
        <f t="shared" si="123"/>
        <v>30.466562586458167</v>
      </c>
      <c r="V873" s="6">
        <f t="shared" si="124"/>
        <v>44.699843879687251</v>
      </c>
      <c r="X873" s="14">
        <f t="shared" si="125"/>
        <v>0</v>
      </c>
    </row>
    <row r="874" spans="2:24" x14ac:dyDescent="0.2">
      <c r="B874" s="6">
        <f>'critical path'!B874</f>
        <v>8.8201793611515313</v>
      </c>
      <c r="C874" s="6">
        <f>'critical path'!C874</f>
        <v>10.410089680575766</v>
      </c>
      <c r="D874" s="6">
        <f>'critical path'!D874</f>
        <v>10.820179361151531</v>
      </c>
      <c r="E874" s="6">
        <f>'critical path'!E874</f>
        <v>9.8201793611515313</v>
      </c>
      <c r="F874" s="6">
        <f>'critical path'!F874</f>
        <v>14.230269041727297</v>
      </c>
      <c r="G874" s="6">
        <f>'critical path'!G874</f>
        <v>16.230269041727297</v>
      </c>
      <c r="H874" s="6">
        <f>'critical path'!H874</f>
        <v>10.410089680575766</v>
      </c>
      <c r="I874" s="6">
        <f>'critical path'!I874</f>
        <v>20.230269041727297</v>
      </c>
      <c r="J874" s="6">
        <f>'critical path'!J874</f>
        <v>34.460538083454594</v>
      </c>
      <c r="K874" s="6">
        <f>'critical path'!K874</f>
        <v>50.690807125181891</v>
      </c>
      <c r="M874" s="6">
        <f t="shared" si="118"/>
        <v>8.8201793611515313</v>
      </c>
      <c r="N874" s="6">
        <f t="shared" si="119"/>
        <v>10.410089680575766</v>
      </c>
      <c r="O874" s="6">
        <f t="shared" si="120"/>
        <v>10.830179361151531</v>
      </c>
      <c r="P874" s="6">
        <f t="shared" si="126"/>
        <v>9.8201793611515313</v>
      </c>
      <c r="Q874" s="6">
        <f t="shared" si="126"/>
        <v>14.230269041727297</v>
      </c>
      <c r="R874" s="6">
        <f t="shared" si="126"/>
        <v>16.230269041727297</v>
      </c>
      <c r="S874" s="6">
        <f t="shared" si="121"/>
        <v>10.410089680575766</v>
      </c>
      <c r="T874" s="6">
        <f t="shared" si="122"/>
        <v>20.230269041727297</v>
      </c>
      <c r="U874" s="6">
        <f t="shared" si="123"/>
        <v>34.460538083454594</v>
      </c>
      <c r="V874" s="6">
        <f t="shared" si="124"/>
        <v>50.690807125181891</v>
      </c>
      <c r="X874" s="14">
        <f t="shared" si="125"/>
        <v>0</v>
      </c>
    </row>
    <row r="875" spans="2:24" x14ac:dyDescent="0.2">
      <c r="B875" s="6">
        <f>'critical path'!B875</f>
        <v>7.8196078599430621</v>
      </c>
      <c r="C875" s="6">
        <f>'critical path'!C875</f>
        <v>9.909803929971531</v>
      </c>
      <c r="D875" s="6">
        <f>'critical path'!D875</f>
        <v>9.8196078599430621</v>
      </c>
      <c r="E875" s="6">
        <f>'critical path'!E875</f>
        <v>8.8196078599430621</v>
      </c>
      <c r="F875" s="6">
        <f>'critical path'!F875</f>
        <v>12.729411789914593</v>
      </c>
      <c r="G875" s="6">
        <f>'critical path'!G875</f>
        <v>14.729411789914593</v>
      </c>
      <c r="H875" s="6">
        <f>'critical path'!H875</f>
        <v>9.909803929971531</v>
      </c>
      <c r="I875" s="6">
        <f>'critical path'!I875</f>
        <v>18.729411789914593</v>
      </c>
      <c r="J875" s="6">
        <f>'critical path'!J875</f>
        <v>31.458823579829186</v>
      </c>
      <c r="K875" s="6">
        <f>'critical path'!K875</f>
        <v>46.188235369743779</v>
      </c>
      <c r="M875" s="6">
        <f t="shared" si="118"/>
        <v>7.8196078599430621</v>
      </c>
      <c r="N875" s="6">
        <f t="shared" si="119"/>
        <v>9.909803929971531</v>
      </c>
      <c r="O875" s="6">
        <f t="shared" si="120"/>
        <v>9.8296078599430619</v>
      </c>
      <c r="P875" s="6">
        <f t="shared" si="126"/>
        <v>8.8196078599430621</v>
      </c>
      <c r="Q875" s="6">
        <f t="shared" si="126"/>
        <v>12.729411789914593</v>
      </c>
      <c r="R875" s="6">
        <f t="shared" si="126"/>
        <v>14.729411789914593</v>
      </c>
      <c r="S875" s="6">
        <f t="shared" si="121"/>
        <v>9.909803929971531</v>
      </c>
      <c r="T875" s="6">
        <f t="shared" si="122"/>
        <v>18.729411789914593</v>
      </c>
      <c r="U875" s="6">
        <f t="shared" si="123"/>
        <v>31.458823579829186</v>
      </c>
      <c r="V875" s="6">
        <f t="shared" si="124"/>
        <v>46.188235369743779</v>
      </c>
      <c r="X875" s="14">
        <f t="shared" si="125"/>
        <v>0</v>
      </c>
    </row>
    <row r="876" spans="2:24" x14ac:dyDescent="0.2">
      <c r="B876" s="6">
        <f>'critical path'!B876</f>
        <v>4.5759677656460553</v>
      </c>
      <c r="C876" s="6">
        <f>'critical path'!C876</f>
        <v>8.2879838828230277</v>
      </c>
      <c r="D876" s="6">
        <f>'critical path'!D876</f>
        <v>6.5759677656460553</v>
      </c>
      <c r="E876" s="6">
        <f>'critical path'!E876</f>
        <v>5.5759677656460553</v>
      </c>
      <c r="F876" s="6">
        <f>'critical path'!F876</f>
        <v>7.863951648469083</v>
      </c>
      <c r="G876" s="6">
        <f>'critical path'!G876</f>
        <v>9.863951648469083</v>
      </c>
      <c r="H876" s="6">
        <f>'critical path'!H876</f>
        <v>8.2879838828230277</v>
      </c>
      <c r="I876" s="6">
        <f>'critical path'!I876</f>
        <v>13.863951648469083</v>
      </c>
      <c r="J876" s="6">
        <f>'critical path'!J876</f>
        <v>21.727903296938166</v>
      </c>
      <c r="K876" s="6">
        <f>'critical path'!K876</f>
        <v>31.591854945407249</v>
      </c>
      <c r="M876" s="6">
        <f t="shared" si="118"/>
        <v>4.5759677656460553</v>
      </c>
      <c r="N876" s="6">
        <f t="shared" si="119"/>
        <v>8.2879838828230277</v>
      </c>
      <c r="O876" s="6">
        <f t="shared" si="120"/>
        <v>6.5859677656460551</v>
      </c>
      <c r="P876" s="6">
        <f t="shared" si="126"/>
        <v>5.5759677656460553</v>
      </c>
      <c r="Q876" s="6">
        <f t="shared" si="126"/>
        <v>7.863951648469083</v>
      </c>
      <c r="R876" s="6">
        <f t="shared" si="126"/>
        <v>9.863951648469083</v>
      </c>
      <c r="S876" s="6">
        <f t="shared" si="121"/>
        <v>8.2879838828230277</v>
      </c>
      <c r="T876" s="6">
        <f t="shared" si="122"/>
        <v>13.863951648469083</v>
      </c>
      <c r="U876" s="6">
        <f t="shared" si="123"/>
        <v>21.727903296938166</v>
      </c>
      <c r="V876" s="6">
        <f t="shared" si="124"/>
        <v>31.591854945407249</v>
      </c>
      <c r="X876" s="14">
        <f t="shared" si="125"/>
        <v>0</v>
      </c>
    </row>
    <row r="877" spans="2:24" x14ac:dyDescent="0.2">
      <c r="B877" s="6">
        <f>'critical path'!B877</f>
        <v>7.0265875971526839</v>
      </c>
      <c r="C877" s="6">
        <f>'critical path'!C877</f>
        <v>9.5132937985763419</v>
      </c>
      <c r="D877" s="6">
        <f>'critical path'!D877</f>
        <v>9.0265875971526839</v>
      </c>
      <c r="E877" s="6">
        <f>'critical path'!E877</f>
        <v>8.0265875971526839</v>
      </c>
      <c r="F877" s="6">
        <f>'critical path'!F877</f>
        <v>11.539881395729026</v>
      </c>
      <c r="G877" s="6">
        <f>'critical path'!G877</f>
        <v>13.539881395729026</v>
      </c>
      <c r="H877" s="6">
        <f>'critical path'!H877</f>
        <v>9.5132937985763419</v>
      </c>
      <c r="I877" s="6">
        <f>'critical path'!I877</f>
        <v>17.539881395729026</v>
      </c>
      <c r="J877" s="6">
        <f>'critical path'!J877</f>
        <v>29.079762791458052</v>
      </c>
      <c r="K877" s="6">
        <f>'critical path'!K877</f>
        <v>42.619644187187077</v>
      </c>
      <c r="M877" s="6">
        <f t="shared" si="118"/>
        <v>7.0265875971526839</v>
      </c>
      <c r="N877" s="6">
        <f t="shared" si="119"/>
        <v>9.5132937985763419</v>
      </c>
      <c r="O877" s="6">
        <f t="shared" si="120"/>
        <v>9.0365875971526837</v>
      </c>
      <c r="P877" s="6">
        <f t="shared" si="126"/>
        <v>8.0265875971526839</v>
      </c>
      <c r="Q877" s="6">
        <f t="shared" si="126"/>
        <v>11.539881395729026</v>
      </c>
      <c r="R877" s="6">
        <f t="shared" si="126"/>
        <v>13.539881395729026</v>
      </c>
      <c r="S877" s="6">
        <f t="shared" si="121"/>
        <v>9.5132937985763419</v>
      </c>
      <c r="T877" s="6">
        <f t="shared" si="122"/>
        <v>17.539881395729026</v>
      </c>
      <c r="U877" s="6">
        <f t="shared" si="123"/>
        <v>29.079762791458052</v>
      </c>
      <c r="V877" s="6">
        <f t="shared" si="124"/>
        <v>42.619644187187077</v>
      </c>
      <c r="X877" s="14">
        <f t="shared" si="125"/>
        <v>0</v>
      </c>
    </row>
    <row r="878" spans="2:24" x14ac:dyDescent="0.2">
      <c r="B878" s="6">
        <f>'critical path'!B878</f>
        <v>6.0144586920214351</v>
      </c>
      <c r="C878" s="6">
        <f>'critical path'!C878</f>
        <v>9.0072293460107176</v>
      </c>
      <c r="D878" s="6">
        <f>'critical path'!D878</f>
        <v>8.0144586920214351</v>
      </c>
      <c r="E878" s="6">
        <f>'critical path'!E878</f>
        <v>7.0144586920214351</v>
      </c>
      <c r="F878" s="6">
        <f>'critical path'!F878</f>
        <v>10.021688038032153</v>
      </c>
      <c r="G878" s="6">
        <f>'critical path'!G878</f>
        <v>12.021688038032153</v>
      </c>
      <c r="H878" s="6">
        <f>'critical path'!H878</f>
        <v>9.0072293460107176</v>
      </c>
      <c r="I878" s="6">
        <f>'critical path'!I878</f>
        <v>16.021688038032153</v>
      </c>
      <c r="J878" s="6">
        <f>'critical path'!J878</f>
        <v>26.043376076064305</v>
      </c>
      <c r="K878" s="6">
        <f>'critical path'!K878</f>
        <v>38.065064114096458</v>
      </c>
      <c r="M878" s="6">
        <f t="shared" si="118"/>
        <v>6.0144586920214351</v>
      </c>
      <c r="N878" s="6">
        <f t="shared" si="119"/>
        <v>9.0072293460107176</v>
      </c>
      <c r="O878" s="6">
        <f t="shared" si="120"/>
        <v>8.0244586920214349</v>
      </c>
      <c r="P878" s="6">
        <f t="shared" si="126"/>
        <v>7.0144586920214351</v>
      </c>
      <c r="Q878" s="6">
        <f t="shared" si="126"/>
        <v>10.021688038032153</v>
      </c>
      <c r="R878" s="6">
        <f t="shared" si="126"/>
        <v>12.021688038032153</v>
      </c>
      <c r="S878" s="6">
        <f t="shared" si="121"/>
        <v>9.0072293460107176</v>
      </c>
      <c r="T878" s="6">
        <f t="shared" si="122"/>
        <v>16.021688038032153</v>
      </c>
      <c r="U878" s="6">
        <f t="shared" si="123"/>
        <v>26.043376076064305</v>
      </c>
      <c r="V878" s="6">
        <f t="shared" si="124"/>
        <v>38.065064114096458</v>
      </c>
      <c r="X878" s="14">
        <f t="shared" si="125"/>
        <v>0</v>
      </c>
    </row>
    <row r="879" spans="2:24" x14ac:dyDescent="0.2">
      <c r="B879" s="6">
        <f>'critical path'!B879</f>
        <v>2.6437826515175402</v>
      </c>
      <c r="C879" s="6">
        <f>'critical path'!C879</f>
        <v>7.3218913257587701</v>
      </c>
      <c r="D879" s="6">
        <f>'critical path'!D879</f>
        <v>4.6437826515175402</v>
      </c>
      <c r="E879" s="6">
        <f>'critical path'!E879</f>
        <v>3.6437826515175402</v>
      </c>
      <c r="F879" s="6">
        <f>'critical path'!F879</f>
        <v>4.9656739772763103</v>
      </c>
      <c r="G879" s="6">
        <f>'critical path'!G879</f>
        <v>6.9656739772763103</v>
      </c>
      <c r="H879" s="6">
        <f>'critical path'!H879</f>
        <v>7.3218913257587701</v>
      </c>
      <c r="I879" s="6">
        <f>'critical path'!I879</f>
        <v>10.96567397727631</v>
      </c>
      <c r="J879" s="6">
        <f>'critical path'!J879</f>
        <v>15.931347954552621</v>
      </c>
      <c r="K879" s="6">
        <f>'critical path'!K879</f>
        <v>22.897021931828931</v>
      </c>
      <c r="M879" s="6">
        <f t="shared" si="118"/>
        <v>2.6437826515175402</v>
      </c>
      <c r="N879" s="6">
        <f t="shared" si="119"/>
        <v>7.3218913257587701</v>
      </c>
      <c r="O879" s="6">
        <f t="shared" si="120"/>
        <v>4.65378265151754</v>
      </c>
      <c r="P879" s="6">
        <f t="shared" si="126"/>
        <v>3.6437826515175402</v>
      </c>
      <c r="Q879" s="6">
        <f t="shared" si="126"/>
        <v>4.9656739772763103</v>
      </c>
      <c r="R879" s="6">
        <f t="shared" si="126"/>
        <v>6.9656739772763103</v>
      </c>
      <c r="S879" s="6">
        <f t="shared" si="121"/>
        <v>7.3218913257587701</v>
      </c>
      <c r="T879" s="6">
        <f t="shared" si="122"/>
        <v>10.96567397727631</v>
      </c>
      <c r="U879" s="6">
        <f t="shared" si="123"/>
        <v>15.931347954552621</v>
      </c>
      <c r="V879" s="6">
        <f t="shared" si="124"/>
        <v>22.897021931828931</v>
      </c>
      <c r="X879" s="14">
        <f t="shared" si="125"/>
        <v>0</v>
      </c>
    </row>
    <row r="880" spans="2:24" x14ac:dyDescent="0.2">
      <c r="B880" s="6">
        <f>'critical path'!B880</f>
        <v>6.0348086359736044</v>
      </c>
      <c r="C880" s="6">
        <f>'critical path'!C880</f>
        <v>9.0174043179868022</v>
      </c>
      <c r="D880" s="6">
        <f>'critical path'!D880</f>
        <v>8.0348086359736044</v>
      </c>
      <c r="E880" s="6">
        <f>'critical path'!E880</f>
        <v>7.0348086359736044</v>
      </c>
      <c r="F880" s="6">
        <f>'critical path'!F880</f>
        <v>10.052212953960407</v>
      </c>
      <c r="G880" s="6">
        <f>'critical path'!G880</f>
        <v>12.052212953960407</v>
      </c>
      <c r="H880" s="6">
        <f>'critical path'!H880</f>
        <v>9.0174043179868022</v>
      </c>
      <c r="I880" s="6">
        <f>'critical path'!I880</f>
        <v>16.052212953960407</v>
      </c>
      <c r="J880" s="6">
        <f>'critical path'!J880</f>
        <v>26.104425907920813</v>
      </c>
      <c r="K880" s="6">
        <f>'critical path'!K880</f>
        <v>38.15663886188122</v>
      </c>
      <c r="M880" s="6">
        <f t="shared" si="118"/>
        <v>6.0348086359736044</v>
      </c>
      <c r="N880" s="6">
        <f t="shared" si="119"/>
        <v>9.0174043179868022</v>
      </c>
      <c r="O880" s="6">
        <f t="shared" si="120"/>
        <v>8.0448086359736042</v>
      </c>
      <c r="P880" s="6">
        <f t="shared" si="126"/>
        <v>7.0348086359736044</v>
      </c>
      <c r="Q880" s="6">
        <f t="shared" si="126"/>
        <v>10.052212953960407</v>
      </c>
      <c r="R880" s="6">
        <f t="shared" si="126"/>
        <v>12.052212953960407</v>
      </c>
      <c r="S880" s="6">
        <f t="shared" si="121"/>
        <v>9.0174043179868022</v>
      </c>
      <c r="T880" s="6">
        <f t="shared" si="122"/>
        <v>16.052212953960407</v>
      </c>
      <c r="U880" s="6">
        <f t="shared" si="123"/>
        <v>26.104425907920813</v>
      </c>
      <c r="V880" s="6">
        <f t="shared" si="124"/>
        <v>38.15663886188122</v>
      </c>
      <c r="X880" s="14">
        <f t="shared" si="125"/>
        <v>0</v>
      </c>
    </row>
    <row r="881" spans="2:24" x14ac:dyDescent="0.2">
      <c r="B881" s="6">
        <f>'critical path'!B881</f>
        <v>5.4906511346925981</v>
      </c>
      <c r="C881" s="6">
        <f>'critical path'!C881</f>
        <v>8.7453255673462991</v>
      </c>
      <c r="D881" s="6">
        <f>'critical path'!D881</f>
        <v>7.4906511346925981</v>
      </c>
      <c r="E881" s="6">
        <f>'critical path'!E881</f>
        <v>6.4906511346925981</v>
      </c>
      <c r="F881" s="6">
        <f>'critical path'!F881</f>
        <v>9.2359767020388972</v>
      </c>
      <c r="G881" s="6">
        <f>'critical path'!G881</f>
        <v>11.235976702038897</v>
      </c>
      <c r="H881" s="6">
        <f>'critical path'!H881</f>
        <v>8.7453255673462991</v>
      </c>
      <c r="I881" s="6">
        <f>'critical path'!I881</f>
        <v>15.235976702038897</v>
      </c>
      <c r="J881" s="6">
        <f>'critical path'!J881</f>
        <v>24.471953404077794</v>
      </c>
      <c r="K881" s="6">
        <f>'critical path'!K881</f>
        <v>35.707930106116692</v>
      </c>
      <c r="M881" s="6">
        <f t="shared" si="118"/>
        <v>5.4906511346925981</v>
      </c>
      <c r="N881" s="6">
        <f t="shared" si="119"/>
        <v>8.7453255673462991</v>
      </c>
      <c r="O881" s="6">
        <f t="shared" si="120"/>
        <v>7.5006511346925979</v>
      </c>
      <c r="P881" s="6">
        <f t="shared" si="126"/>
        <v>6.4906511346925981</v>
      </c>
      <c r="Q881" s="6">
        <f t="shared" si="126"/>
        <v>9.2359767020388972</v>
      </c>
      <c r="R881" s="6">
        <f t="shared" si="126"/>
        <v>11.235976702038897</v>
      </c>
      <c r="S881" s="6">
        <f t="shared" si="121"/>
        <v>8.7453255673462991</v>
      </c>
      <c r="T881" s="6">
        <f t="shared" si="122"/>
        <v>15.235976702038897</v>
      </c>
      <c r="U881" s="6">
        <f t="shared" si="123"/>
        <v>24.471953404077794</v>
      </c>
      <c r="V881" s="6">
        <f t="shared" si="124"/>
        <v>35.707930106116692</v>
      </c>
      <c r="X881" s="14">
        <f t="shared" si="125"/>
        <v>0</v>
      </c>
    </row>
    <row r="882" spans="2:24" x14ac:dyDescent="0.2">
      <c r="B882" s="6">
        <f>'critical path'!B882</f>
        <v>7.3924682207289152</v>
      </c>
      <c r="C882" s="6">
        <f>'critical path'!C882</f>
        <v>9.6962341103644576</v>
      </c>
      <c r="D882" s="6">
        <f>'critical path'!D882</f>
        <v>9.3924682207289152</v>
      </c>
      <c r="E882" s="6">
        <f>'critical path'!E882</f>
        <v>8.3924682207289152</v>
      </c>
      <c r="F882" s="6">
        <f>'critical path'!F882</f>
        <v>12.088702331093373</v>
      </c>
      <c r="G882" s="6">
        <f>'critical path'!G882</f>
        <v>14.088702331093373</v>
      </c>
      <c r="H882" s="6">
        <f>'critical path'!H882</f>
        <v>9.6962341103644576</v>
      </c>
      <c r="I882" s="6">
        <f>'critical path'!I882</f>
        <v>18.088702331093373</v>
      </c>
      <c r="J882" s="6">
        <f>'critical path'!J882</f>
        <v>30.177404662186746</v>
      </c>
      <c r="K882" s="6">
        <f>'critical path'!K882</f>
        <v>44.266106993280118</v>
      </c>
      <c r="M882" s="6">
        <f t="shared" si="118"/>
        <v>7.3924682207289152</v>
      </c>
      <c r="N882" s="6">
        <f t="shared" si="119"/>
        <v>9.6962341103644576</v>
      </c>
      <c r="O882" s="6">
        <f t="shared" si="120"/>
        <v>9.402468220728915</v>
      </c>
      <c r="P882" s="6">
        <f t="shared" si="126"/>
        <v>8.3924682207289152</v>
      </c>
      <c r="Q882" s="6">
        <f t="shared" si="126"/>
        <v>12.088702331093373</v>
      </c>
      <c r="R882" s="6">
        <f t="shared" si="126"/>
        <v>14.088702331093373</v>
      </c>
      <c r="S882" s="6">
        <f t="shared" si="121"/>
        <v>9.6962341103644576</v>
      </c>
      <c r="T882" s="6">
        <f t="shared" si="122"/>
        <v>18.088702331093373</v>
      </c>
      <c r="U882" s="6">
        <f t="shared" si="123"/>
        <v>30.177404662186746</v>
      </c>
      <c r="V882" s="6">
        <f t="shared" si="124"/>
        <v>44.266106993280118</v>
      </c>
      <c r="X882" s="14">
        <f t="shared" si="125"/>
        <v>0</v>
      </c>
    </row>
    <row r="883" spans="2:24" x14ac:dyDescent="0.2">
      <c r="B883" s="6">
        <f>'critical path'!B883</f>
        <v>6.0746035766496789</v>
      </c>
      <c r="C883" s="6">
        <f>'critical path'!C883</f>
        <v>9.0373017883248394</v>
      </c>
      <c r="D883" s="6">
        <f>'critical path'!D883</f>
        <v>8.0746035766496789</v>
      </c>
      <c r="E883" s="6">
        <f>'critical path'!E883</f>
        <v>7.0746035766496789</v>
      </c>
      <c r="F883" s="6">
        <f>'critical path'!F883</f>
        <v>10.111905364974518</v>
      </c>
      <c r="G883" s="6">
        <f>'critical path'!G883</f>
        <v>12.111905364974518</v>
      </c>
      <c r="H883" s="6">
        <f>'critical path'!H883</f>
        <v>9.0373017883248394</v>
      </c>
      <c r="I883" s="6">
        <f>'critical path'!I883</f>
        <v>16.111905364974518</v>
      </c>
      <c r="J883" s="6">
        <f>'critical path'!J883</f>
        <v>26.223810729949037</v>
      </c>
      <c r="K883" s="6">
        <f>'critical path'!K883</f>
        <v>38.335716094923555</v>
      </c>
      <c r="M883" s="6">
        <f t="shared" si="118"/>
        <v>6.0746035766496789</v>
      </c>
      <c r="N883" s="6">
        <f t="shared" si="119"/>
        <v>9.0373017883248394</v>
      </c>
      <c r="O883" s="6">
        <f t="shared" si="120"/>
        <v>8.0846035766496787</v>
      </c>
      <c r="P883" s="6">
        <f t="shared" si="126"/>
        <v>7.0746035766496789</v>
      </c>
      <c r="Q883" s="6">
        <f t="shared" si="126"/>
        <v>10.111905364974518</v>
      </c>
      <c r="R883" s="6">
        <f t="shared" si="126"/>
        <v>12.111905364974518</v>
      </c>
      <c r="S883" s="6">
        <f t="shared" si="121"/>
        <v>9.0373017883248394</v>
      </c>
      <c r="T883" s="6">
        <f t="shared" si="122"/>
        <v>16.111905364974518</v>
      </c>
      <c r="U883" s="6">
        <f t="shared" si="123"/>
        <v>26.223810729949037</v>
      </c>
      <c r="V883" s="6">
        <f t="shared" si="124"/>
        <v>38.335716094923555</v>
      </c>
      <c r="X883" s="14">
        <f t="shared" si="125"/>
        <v>0</v>
      </c>
    </row>
    <row r="884" spans="2:24" x14ac:dyDescent="0.2">
      <c r="B884" s="6">
        <f>'critical path'!B884</f>
        <v>5.7247323335614055</v>
      </c>
      <c r="C884" s="6">
        <f>'critical path'!C884</f>
        <v>8.8623661667807028</v>
      </c>
      <c r="D884" s="6">
        <f>'critical path'!D884</f>
        <v>7.7247323335614055</v>
      </c>
      <c r="E884" s="6">
        <f>'critical path'!E884</f>
        <v>6.7247323335614055</v>
      </c>
      <c r="F884" s="6">
        <f>'critical path'!F884</f>
        <v>9.5870985003421083</v>
      </c>
      <c r="G884" s="6">
        <f>'critical path'!G884</f>
        <v>11.587098500342108</v>
      </c>
      <c r="H884" s="6">
        <f>'critical path'!H884</f>
        <v>8.8623661667807028</v>
      </c>
      <c r="I884" s="6">
        <f>'critical path'!I884</f>
        <v>15.587098500342108</v>
      </c>
      <c r="J884" s="6">
        <f>'critical path'!J884</f>
        <v>25.174197000684217</v>
      </c>
      <c r="K884" s="6">
        <f>'critical path'!K884</f>
        <v>36.761295501026325</v>
      </c>
      <c r="M884" s="6">
        <f t="shared" si="118"/>
        <v>5.7247323335614055</v>
      </c>
      <c r="N884" s="6">
        <f t="shared" si="119"/>
        <v>8.8623661667807028</v>
      </c>
      <c r="O884" s="6">
        <f t="shared" si="120"/>
        <v>7.7347323335614053</v>
      </c>
      <c r="P884" s="6">
        <f t="shared" si="126"/>
        <v>6.7247323335614055</v>
      </c>
      <c r="Q884" s="6">
        <f t="shared" si="126"/>
        <v>9.5870985003421083</v>
      </c>
      <c r="R884" s="6">
        <f t="shared" si="126"/>
        <v>11.587098500342108</v>
      </c>
      <c r="S884" s="6">
        <f t="shared" si="121"/>
        <v>8.8623661667807028</v>
      </c>
      <c r="T884" s="6">
        <f t="shared" si="122"/>
        <v>15.587098500342108</v>
      </c>
      <c r="U884" s="6">
        <f t="shared" si="123"/>
        <v>25.174197000684217</v>
      </c>
      <c r="V884" s="6">
        <f t="shared" si="124"/>
        <v>36.761295501026325</v>
      </c>
      <c r="X884" s="14">
        <f t="shared" si="125"/>
        <v>0</v>
      </c>
    </row>
    <row r="885" spans="2:24" x14ac:dyDescent="0.2">
      <c r="B885" s="6">
        <f>'critical path'!B885</f>
        <v>5.780084181111306</v>
      </c>
      <c r="C885" s="6">
        <f>'critical path'!C885</f>
        <v>8.890042090555653</v>
      </c>
      <c r="D885" s="6">
        <f>'critical path'!D885</f>
        <v>7.780084181111306</v>
      </c>
      <c r="E885" s="6">
        <f>'critical path'!E885</f>
        <v>6.780084181111306</v>
      </c>
      <c r="F885" s="6">
        <f>'critical path'!F885</f>
        <v>9.6701262716669589</v>
      </c>
      <c r="G885" s="6">
        <f>'critical path'!G885</f>
        <v>11.670126271666959</v>
      </c>
      <c r="H885" s="6">
        <f>'critical path'!H885</f>
        <v>8.890042090555653</v>
      </c>
      <c r="I885" s="6">
        <f>'critical path'!I885</f>
        <v>15.670126271666959</v>
      </c>
      <c r="J885" s="6">
        <f>'critical path'!J885</f>
        <v>25.340252543333918</v>
      </c>
      <c r="K885" s="6">
        <f>'critical path'!K885</f>
        <v>37.010378815000877</v>
      </c>
      <c r="M885" s="6">
        <f t="shared" si="118"/>
        <v>5.780084181111306</v>
      </c>
      <c r="N885" s="6">
        <f t="shared" si="119"/>
        <v>8.890042090555653</v>
      </c>
      <c r="O885" s="6">
        <f t="shared" si="120"/>
        <v>7.7900841811113057</v>
      </c>
      <c r="P885" s="6">
        <f t="shared" si="126"/>
        <v>6.780084181111306</v>
      </c>
      <c r="Q885" s="6">
        <f t="shared" si="126"/>
        <v>9.6701262716669589</v>
      </c>
      <c r="R885" s="6">
        <f t="shared" si="126"/>
        <v>11.670126271666959</v>
      </c>
      <c r="S885" s="6">
        <f t="shared" si="121"/>
        <v>8.890042090555653</v>
      </c>
      <c r="T885" s="6">
        <f t="shared" si="122"/>
        <v>15.670126271666959</v>
      </c>
      <c r="U885" s="6">
        <f t="shared" si="123"/>
        <v>25.340252543333918</v>
      </c>
      <c r="V885" s="6">
        <f t="shared" si="124"/>
        <v>37.010378815000877</v>
      </c>
      <c r="X885" s="14">
        <f t="shared" si="125"/>
        <v>0</v>
      </c>
    </row>
    <row r="886" spans="2:24" x14ac:dyDescent="0.2">
      <c r="B886" s="6">
        <f>'critical path'!B886</f>
        <v>4.7763885656022467</v>
      </c>
      <c r="C886" s="6">
        <f>'critical path'!C886</f>
        <v>8.3881942828011233</v>
      </c>
      <c r="D886" s="6">
        <f>'critical path'!D886</f>
        <v>6.7763885656022467</v>
      </c>
      <c r="E886" s="6">
        <f>'critical path'!E886</f>
        <v>5.7763885656022467</v>
      </c>
      <c r="F886" s="6">
        <f>'critical path'!F886</f>
        <v>8.16458284840337</v>
      </c>
      <c r="G886" s="6">
        <f>'critical path'!G886</f>
        <v>10.16458284840337</v>
      </c>
      <c r="H886" s="6">
        <f>'critical path'!H886</f>
        <v>8.3881942828011233</v>
      </c>
      <c r="I886" s="6">
        <f>'critical path'!I886</f>
        <v>14.16458284840337</v>
      </c>
      <c r="J886" s="6">
        <f>'critical path'!J886</f>
        <v>22.32916569680674</v>
      </c>
      <c r="K886" s="6">
        <f>'critical path'!K886</f>
        <v>32.49374854521011</v>
      </c>
      <c r="M886" s="6">
        <f t="shared" si="118"/>
        <v>4.7763885656022467</v>
      </c>
      <c r="N886" s="6">
        <f t="shared" si="119"/>
        <v>8.3881942828011233</v>
      </c>
      <c r="O886" s="6">
        <f t="shared" si="120"/>
        <v>6.7863885656022465</v>
      </c>
      <c r="P886" s="6">
        <f t="shared" si="126"/>
        <v>5.7763885656022467</v>
      </c>
      <c r="Q886" s="6">
        <f t="shared" si="126"/>
        <v>8.16458284840337</v>
      </c>
      <c r="R886" s="6">
        <f t="shared" si="126"/>
        <v>10.16458284840337</v>
      </c>
      <c r="S886" s="6">
        <f t="shared" si="121"/>
        <v>8.3881942828011233</v>
      </c>
      <c r="T886" s="6">
        <f t="shared" si="122"/>
        <v>14.16458284840337</v>
      </c>
      <c r="U886" s="6">
        <f t="shared" si="123"/>
        <v>22.32916569680674</v>
      </c>
      <c r="V886" s="6">
        <f t="shared" si="124"/>
        <v>32.49374854521011</v>
      </c>
      <c r="X886" s="14">
        <f t="shared" si="125"/>
        <v>0</v>
      </c>
    </row>
    <row r="887" spans="2:24" x14ac:dyDescent="0.2">
      <c r="B887" s="6">
        <f>'critical path'!B887</f>
        <v>2.1446519591845572</v>
      </c>
      <c r="C887" s="6">
        <f>'critical path'!C887</f>
        <v>7.0723259795922786</v>
      </c>
      <c r="D887" s="6">
        <f>'critical path'!D887</f>
        <v>4.1446519591845572</v>
      </c>
      <c r="E887" s="6">
        <f>'critical path'!E887</f>
        <v>3.1446519591845572</v>
      </c>
      <c r="F887" s="6">
        <f>'critical path'!F887</f>
        <v>4.2169779387768358</v>
      </c>
      <c r="G887" s="6">
        <f>'critical path'!G887</f>
        <v>6.2169779387768358</v>
      </c>
      <c r="H887" s="6">
        <f>'critical path'!H887</f>
        <v>7.0723259795922786</v>
      </c>
      <c r="I887" s="6">
        <f>'critical path'!I887</f>
        <v>10.216977938776836</v>
      </c>
      <c r="J887" s="6">
        <f>'critical path'!J887</f>
        <v>14.433955877553672</v>
      </c>
      <c r="K887" s="6">
        <f>'critical path'!K887</f>
        <v>20.650933816330507</v>
      </c>
      <c r="M887" s="6">
        <f t="shared" si="118"/>
        <v>2.1446519591845572</v>
      </c>
      <c r="N887" s="6">
        <f t="shared" si="119"/>
        <v>7.0723259795922786</v>
      </c>
      <c r="O887" s="6">
        <f t="shared" si="120"/>
        <v>4.154651959184557</v>
      </c>
      <c r="P887" s="6">
        <f t="shared" si="126"/>
        <v>3.1446519591845572</v>
      </c>
      <c r="Q887" s="6">
        <f t="shared" si="126"/>
        <v>4.2169779387768358</v>
      </c>
      <c r="R887" s="6">
        <f t="shared" si="126"/>
        <v>6.2169779387768358</v>
      </c>
      <c r="S887" s="6">
        <f t="shared" si="121"/>
        <v>7.0723259795922786</v>
      </c>
      <c r="T887" s="6">
        <f t="shared" si="122"/>
        <v>10.216977938776836</v>
      </c>
      <c r="U887" s="6">
        <f t="shared" si="123"/>
        <v>14.433955877553672</v>
      </c>
      <c r="V887" s="6">
        <f t="shared" si="124"/>
        <v>20.650933816330507</v>
      </c>
      <c r="X887" s="14">
        <f t="shared" si="125"/>
        <v>0</v>
      </c>
    </row>
    <row r="888" spans="2:24" x14ac:dyDescent="0.2">
      <c r="B888" s="6">
        <f>'critical path'!B888</f>
        <v>5.7027839526708703</v>
      </c>
      <c r="C888" s="6">
        <f>'critical path'!C888</f>
        <v>8.8513919763354352</v>
      </c>
      <c r="D888" s="6">
        <f>'critical path'!D888</f>
        <v>7.7027839526708703</v>
      </c>
      <c r="E888" s="6">
        <f>'critical path'!E888</f>
        <v>6.7027839526708703</v>
      </c>
      <c r="F888" s="6">
        <f>'critical path'!F888</f>
        <v>9.5541759290063055</v>
      </c>
      <c r="G888" s="6">
        <f>'critical path'!G888</f>
        <v>11.554175929006306</v>
      </c>
      <c r="H888" s="6">
        <f>'critical path'!H888</f>
        <v>8.8513919763354352</v>
      </c>
      <c r="I888" s="6">
        <f>'critical path'!I888</f>
        <v>15.554175929006306</v>
      </c>
      <c r="J888" s="6">
        <f>'critical path'!J888</f>
        <v>25.108351858012611</v>
      </c>
      <c r="K888" s="6">
        <f>'critical path'!K888</f>
        <v>36.662527787018917</v>
      </c>
      <c r="M888" s="6">
        <f t="shared" si="118"/>
        <v>5.7027839526708703</v>
      </c>
      <c r="N888" s="6">
        <f t="shared" si="119"/>
        <v>8.8513919763354352</v>
      </c>
      <c r="O888" s="6">
        <f t="shared" si="120"/>
        <v>7.7127839526708701</v>
      </c>
      <c r="P888" s="6">
        <f t="shared" si="126"/>
        <v>6.7027839526708703</v>
      </c>
      <c r="Q888" s="6">
        <f t="shared" si="126"/>
        <v>9.5541759290063055</v>
      </c>
      <c r="R888" s="6">
        <f t="shared" si="126"/>
        <v>11.554175929006306</v>
      </c>
      <c r="S888" s="6">
        <f t="shared" si="121"/>
        <v>8.8513919763354352</v>
      </c>
      <c r="T888" s="6">
        <f t="shared" si="122"/>
        <v>15.554175929006306</v>
      </c>
      <c r="U888" s="6">
        <f t="shared" si="123"/>
        <v>25.108351858012611</v>
      </c>
      <c r="V888" s="6">
        <f t="shared" si="124"/>
        <v>36.662527787018917</v>
      </c>
      <c r="X888" s="14">
        <f t="shared" si="125"/>
        <v>0</v>
      </c>
    </row>
    <row r="889" spans="2:24" x14ac:dyDescent="0.2">
      <c r="B889" s="6">
        <f>'critical path'!B889</f>
        <v>7.7213528735737782</v>
      </c>
      <c r="C889" s="6">
        <f>'critical path'!C889</f>
        <v>9.8606764367868891</v>
      </c>
      <c r="D889" s="6">
        <f>'critical path'!D889</f>
        <v>9.7213528735737782</v>
      </c>
      <c r="E889" s="6">
        <f>'critical path'!E889</f>
        <v>8.7213528735737782</v>
      </c>
      <c r="F889" s="6">
        <f>'critical path'!F889</f>
        <v>12.582029310360667</v>
      </c>
      <c r="G889" s="6">
        <f>'critical path'!G889</f>
        <v>14.582029310360667</v>
      </c>
      <c r="H889" s="6">
        <f>'critical path'!H889</f>
        <v>9.8606764367868891</v>
      </c>
      <c r="I889" s="6">
        <f>'critical path'!I889</f>
        <v>18.582029310360667</v>
      </c>
      <c r="J889" s="6">
        <f>'critical path'!J889</f>
        <v>31.164058620721335</v>
      </c>
      <c r="K889" s="6">
        <f>'critical path'!K889</f>
        <v>45.746087931082002</v>
      </c>
      <c r="M889" s="6">
        <f t="shared" si="118"/>
        <v>7.7213528735737782</v>
      </c>
      <c r="N889" s="6">
        <f t="shared" si="119"/>
        <v>9.8606764367868891</v>
      </c>
      <c r="O889" s="6">
        <f t="shared" si="120"/>
        <v>9.731352873573778</v>
      </c>
      <c r="P889" s="6">
        <f t="shared" si="126"/>
        <v>8.7213528735737782</v>
      </c>
      <c r="Q889" s="6">
        <f t="shared" si="126"/>
        <v>12.582029310360667</v>
      </c>
      <c r="R889" s="6">
        <f t="shared" si="126"/>
        <v>14.582029310360667</v>
      </c>
      <c r="S889" s="6">
        <f t="shared" si="121"/>
        <v>9.8606764367868891</v>
      </c>
      <c r="T889" s="6">
        <f t="shared" si="122"/>
        <v>18.582029310360667</v>
      </c>
      <c r="U889" s="6">
        <f t="shared" si="123"/>
        <v>31.164058620721335</v>
      </c>
      <c r="V889" s="6">
        <f t="shared" si="124"/>
        <v>45.746087931082002</v>
      </c>
      <c r="X889" s="14">
        <f t="shared" si="125"/>
        <v>0</v>
      </c>
    </row>
    <row r="890" spans="2:24" x14ac:dyDescent="0.2">
      <c r="B890" s="6">
        <f>'critical path'!B890</f>
        <v>5.5975963429373223</v>
      </c>
      <c r="C890" s="6">
        <f>'critical path'!C890</f>
        <v>8.7987981714686612</v>
      </c>
      <c r="D890" s="6">
        <f>'critical path'!D890</f>
        <v>7.5975963429373223</v>
      </c>
      <c r="E890" s="6">
        <f>'critical path'!E890</f>
        <v>6.5975963429373223</v>
      </c>
      <c r="F890" s="6">
        <f>'critical path'!F890</f>
        <v>9.3963945144059835</v>
      </c>
      <c r="G890" s="6">
        <f>'critical path'!G890</f>
        <v>11.396394514405984</v>
      </c>
      <c r="H890" s="6">
        <f>'critical path'!H890</f>
        <v>8.7987981714686612</v>
      </c>
      <c r="I890" s="6">
        <f>'critical path'!I890</f>
        <v>15.396394514405984</v>
      </c>
      <c r="J890" s="6">
        <f>'critical path'!J890</f>
        <v>24.792789028811967</v>
      </c>
      <c r="K890" s="6">
        <f>'critical path'!K890</f>
        <v>36.189183543217951</v>
      </c>
      <c r="M890" s="6">
        <f t="shared" si="118"/>
        <v>5.5975963429373223</v>
      </c>
      <c r="N890" s="6">
        <f t="shared" si="119"/>
        <v>8.7987981714686612</v>
      </c>
      <c r="O890" s="6">
        <f t="shared" si="120"/>
        <v>7.6075963429373221</v>
      </c>
      <c r="P890" s="6">
        <f t="shared" si="126"/>
        <v>6.5975963429373223</v>
      </c>
      <c r="Q890" s="6">
        <f t="shared" si="126"/>
        <v>9.3963945144059835</v>
      </c>
      <c r="R890" s="6">
        <f t="shared" si="126"/>
        <v>11.396394514405984</v>
      </c>
      <c r="S890" s="6">
        <f t="shared" si="121"/>
        <v>8.7987981714686612</v>
      </c>
      <c r="T890" s="6">
        <f t="shared" si="122"/>
        <v>15.396394514405984</v>
      </c>
      <c r="U890" s="6">
        <f t="shared" si="123"/>
        <v>24.792789028811967</v>
      </c>
      <c r="V890" s="6">
        <f t="shared" si="124"/>
        <v>36.189183543217951</v>
      </c>
      <c r="X890" s="14">
        <f t="shared" si="125"/>
        <v>0</v>
      </c>
    </row>
    <row r="891" spans="2:24" x14ac:dyDescent="0.2">
      <c r="B891" s="6">
        <f>'critical path'!B891</f>
        <v>5.3389133123855572</v>
      </c>
      <c r="C891" s="6">
        <f>'critical path'!C891</f>
        <v>8.6694566561927786</v>
      </c>
      <c r="D891" s="6">
        <f>'critical path'!D891</f>
        <v>7.3389133123855572</v>
      </c>
      <c r="E891" s="6">
        <f>'critical path'!E891</f>
        <v>6.3389133123855572</v>
      </c>
      <c r="F891" s="6">
        <f>'critical path'!F891</f>
        <v>9.0083699685783358</v>
      </c>
      <c r="G891" s="6">
        <f>'critical path'!G891</f>
        <v>11.008369968578336</v>
      </c>
      <c r="H891" s="6">
        <f>'critical path'!H891</f>
        <v>8.6694566561927786</v>
      </c>
      <c r="I891" s="6">
        <f>'critical path'!I891</f>
        <v>15.008369968578336</v>
      </c>
      <c r="J891" s="6">
        <f>'critical path'!J891</f>
        <v>24.016739937156672</v>
      </c>
      <c r="K891" s="6">
        <f>'critical path'!K891</f>
        <v>35.025109905735007</v>
      </c>
      <c r="M891" s="6">
        <f t="shared" si="118"/>
        <v>5.3389133123855572</v>
      </c>
      <c r="N891" s="6">
        <f t="shared" si="119"/>
        <v>8.6694566561927786</v>
      </c>
      <c r="O891" s="6">
        <f t="shared" si="120"/>
        <v>7.348913312385557</v>
      </c>
      <c r="P891" s="6">
        <f t="shared" si="126"/>
        <v>6.3389133123855572</v>
      </c>
      <c r="Q891" s="6">
        <f t="shared" si="126"/>
        <v>9.0083699685783358</v>
      </c>
      <c r="R891" s="6">
        <f t="shared" si="126"/>
        <v>11.008369968578336</v>
      </c>
      <c r="S891" s="6">
        <f t="shared" si="121"/>
        <v>8.6694566561927786</v>
      </c>
      <c r="T891" s="6">
        <f t="shared" si="122"/>
        <v>15.008369968578336</v>
      </c>
      <c r="U891" s="6">
        <f t="shared" si="123"/>
        <v>24.016739937156672</v>
      </c>
      <c r="V891" s="6">
        <f t="shared" si="124"/>
        <v>35.025109905735007</v>
      </c>
      <c r="X891" s="14">
        <f t="shared" si="125"/>
        <v>0</v>
      </c>
    </row>
    <row r="892" spans="2:24" x14ac:dyDescent="0.2">
      <c r="B892" s="6">
        <f>'critical path'!B892</f>
        <v>8.3080883693182841</v>
      </c>
      <c r="C892" s="6">
        <f>'critical path'!C892</f>
        <v>10.154044184659142</v>
      </c>
      <c r="D892" s="6">
        <f>'critical path'!D892</f>
        <v>10.308088369318284</v>
      </c>
      <c r="E892" s="6">
        <f>'critical path'!E892</f>
        <v>9.3080883693182841</v>
      </c>
      <c r="F892" s="6">
        <f>'critical path'!F892</f>
        <v>13.462132553977426</v>
      </c>
      <c r="G892" s="6">
        <f>'critical path'!G892</f>
        <v>15.462132553977426</v>
      </c>
      <c r="H892" s="6">
        <f>'critical path'!H892</f>
        <v>10.154044184659142</v>
      </c>
      <c r="I892" s="6">
        <f>'critical path'!I892</f>
        <v>19.462132553977426</v>
      </c>
      <c r="J892" s="6">
        <f>'critical path'!J892</f>
        <v>32.924265107954852</v>
      </c>
      <c r="K892" s="6">
        <f>'critical path'!K892</f>
        <v>48.386397661932278</v>
      </c>
      <c r="M892" s="6">
        <f t="shared" si="118"/>
        <v>8.3080883693182841</v>
      </c>
      <c r="N892" s="6">
        <f t="shared" si="119"/>
        <v>10.154044184659142</v>
      </c>
      <c r="O892" s="6">
        <f t="shared" si="120"/>
        <v>10.318088369318284</v>
      </c>
      <c r="P892" s="6">
        <f t="shared" si="126"/>
        <v>9.3080883693182841</v>
      </c>
      <c r="Q892" s="6">
        <f t="shared" si="126"/>
        <v>13.462132553977426</v>
      </c>
      <c r="R892" s="6">
        <f t="shared" si="126"/>
        <v>15.462132553977426</v>
      </c>
      <c r="S892" s="6">
        <f t="shared" si="121"/>
        <v>10.154044184659142</v>
      </c>
      <c r="T892" s="6">
        <f t="shared" si="122"/>
        <v>19.462132553977426</v>
      </c>
      <c r="U892" s="6">
        <f t="shared" si="123"/>
        <v>32.924265107954852</v>
      </c>
      <c r="V892" s="6">
        <f t="shared" si="124"/>
        <v>48.386397661932278</v>
      </c>
      <c r="X892" s="14">
        <f t="shared" si="125"/>
        <v>0</v>
      </c>
    </row>
    <row r="893" spans="2:24" x14ac:dyDescent="0.2">
      <c r="B893" s="6">
        <f>'critical path'!B893</f>
        <v>6.3382774593774229</v>
      </c>
      <c r="C893" s="6">
        <f>'critical path'!C893</f>
        <v>9.1691387296887115</v>
      </c>
      <c r="D893" s="6">
        <f>'critical path'!D893</f>
        <v>8.3382774593774229</v>
      </c>
      <c r="E893" s="6">
        <f>'critical path'!E893</f>
        <v>7.3382774593774229</v>
      </c>
      <c r="F893" s="6">
        <f>'critical path'!F893</f>
        <v>10.507416189066134</v>
      </c>
      <c r="G893" s="6">
        <f>'critical path'!G893</f>
        <v>12.507416189066134</v>
      </c>
      <c r="H893" s="6">
        <f>'critical path'!H893</f>
        <v>9.1691387296887115</v>
      </c>
      <c r="I893" s="6">
        <f>'critical path'!I893</f>
        <v>16.507416189066134</v>
      </c>
      <c r="J893" s="6">
        <f>'critical path'!J893</f>
        <v>27.014832378132269</v>
      </c>
      <c r="K893" s="6">
        <f>'critical path'!K893</f>
        <v>39.522248567198403</v>
      </c>
      <c r="M893" s="6">
        <f t="shared" si="118"/>
        <v>6.3382774593774229</v>
      </c>
      <c r="N893" s="6">
        <f t="shared" si="119"/>
        <v>9.1691387296887115</v>
      </c>
      <c r="O893" s="6">
        <f t="shared" si="120"/>
        <v>8.3482774593774227</v>
      </c>
      <c r="P893" s="6">
        <f t="shared" si="126"/>
        <v>7.3382774593774229</v>
      </c>
      <c r="Q893" s="6">
        <f t="shared" si="126"/>
        <v>10.507416189066134</v>
      </c>
      <c r="R893" s="6">
        <f t="shared" si="126"/>
        <v>12.507416189066134</v>
      </c>
      <c r="S893" s="6">
        <f t="shared" si="121"/>
        <v>9.1691387296887115</v>
      </c>
      <c r="T893" s="6">
        <f t="shared" si="122"/>
        <v>16.507416189066134</v>
      </c>
      <c r="U893" s="6">
        <f t="shared" si="123"/>
        <v>27.014832378132269</v>
      </c>
      <c r="V893" s="6">
        <f t="shared" si="124"/>
        <v>39.522248567198403</v>
      </c>
      <c r="X893" s="14">
        <f t="shared" si="125"/>
        <v>0</v>
      </c>
    </row>
    <row r="894" spans="2:24" x14ac:dyDescent="0.2">
      <c r="B894" s="6">
        <f>'critical path'!B894</f>
        <v>6.2356227923883125</v>
      </c>
      <c r="C894" s="6">
        <f>'critical path'!C894</f>
        <v>9.1178113961941563</v>
      </c>
      <c r="D894" s="6">
        <f>'critical path'!D894</f>
        <v>8.2356227923883125</v>
      </c>
      <c r="E894" s="6">
        <f>'critical path'!E894</f>
        <v>7.2356227923883125</v>
      </c>
      <c r="F894" s="6">
        <f>'critical path'!F894</f>
        <v>10.353434188582469</v>
      </c>
      <c r="G894" s="6">
        <f>'critical path'!G894</f>
        <v>12.353434188582469</v>
      </c>
      <c r="H894" s="6">
        <f>'critical path'!H894</f>
        <v>9.1178113961941563</v>
      </c>
      <c r="I894" s="6">
        <f>'critical path'!I894</f>
        <v>16.353434188582469</v>
      </c>
      <c r="J894" s="6">
        <f>'critical path'!J894</f>
        <v>26.706868377164938</v>
      </c>
      <c r="K894" s="6">
        <f>'critical path'!K894</f>
        <v>39.060302565747406</v>
      </c>
      <c r="M894" s="6">
        <f t="shared" si="118"/>
        <v>6.2356227923883125</v>
      </c>
      <c r="N894" s="6">
        <f t="shared" si="119"/>
        <v>9.1178113961941563</v>
      </c>
      <c r="O894" s="6">
        <f t="shared" si="120"/>
        <v>8.2456227923883123</v>
      </c>
      <c r="P894" s="6">
        <f t="shared" si="126"/>
        <v>7.2356227923883125</v>
      </c>
      <c r="Q894" s="6">
        <f t="shared" si="126"/>
        <v>10.353434188582469</v>
      </c>
      <c r="R894" s="6">
        <f t="shared" si="126"/>
        <v>12.353434188582469</v>
      </c>
      <c r="S894" s="6">
        <f t="shared" si="121"/>
        <v>9.1178113961941563</v>
      </c>
      <c r="T894" s="6">
        <f t="shared" si="122"/>
        <v>16.353434188582469</v>
      </c>
      <c r="U894" s="6">
        <f t="shared" si="123"/>
        <v>26.706868377164938</v>
      </c>
      <c r="V894" s="6">
        <f t="shared" si="124"/>
        <v>39.060302565747406</v>
      </c>
      <c r="X894" s="14">
        <f t="shared" si="125"/>
        <v>0</v>
      </c>
    </row>
    <row r="895" spans="2:24" x14ac:dyDescent="0.2">
      <c r="B895" s="6">
        <f>'critical path'!B895</f>
        <v>8.8102931537432596</v>
      </c>
      <c r="C895" s="6">
        <f>'critical path'!C895</f>
        <v>10.40514657687163</v>
      </c>
      <c r="D895" s="6">
        <f>'critical path'!D895</f>
        <v>10.81029315374326</v>
      </c>
      <c r="E895" s="6">
        <f>'critical path'!E895</f>
        <v>9.8102931537432596</v>
      </c>
      <c r="F895" s="6">
        <f>'critical path'!F895</f>
        <v>14.215439730614889</v>
      </c>
      <c r="G895" s="6">
        <f>'critical path'!G895</f>
        <v>16.215439730614889</v>
      </c>
      <c r="H895" s="6">
        <f>'critical path'!H895</f>
        <v>10.40514657687163</v>
      </c>
      <c r="I895" s="6">
        <f>'critical path'!I895</f>
        <v>20.215439730614889</v>
      </c>
      <c r="J895" s="6">
        <f>'critical path'!J895</f>
        <v>34.430879461229779</v>
      </c>
      <c r="K895" s="6">
        <f>'critical path'!K895</f>
        <v>50.646319191844668</v>
      </c>
      <c r="M895" s="6">
        <f t="shared" si="118"/>
        <v>8.8102931537432596</v>
      </c>
      <c r="N895" s="6">
        <f t="shared" si="119"/>
        <v>10.40514657687163</v>
      </c>
      <c r="O895" s="6">
        <f t="shared" si="120"/>
        <v>10.820293153743259</v>
      </c>
      <c r="P895" s="6">
        <f t="shared" si="126"/>
        <v>9.8102931537432596</v>
      </c>
      <c r="Q895" s="6">
        <f t="shared" si="126"/>
        <v>14.215439730614889</v>
      </c>
      <c r="R895" s="6">
        <f t="shared" si="126"/>
        <v>16.215439730614889</v>
      </c>
      <c r="S895" s="6">
        <f t="shared" si="121"/>
        <v>10.40514657687163</v>
      </c>
      <c r="T895" s="6">
        <f t="shared" si="122"/>
        <v>20.215439730614889</v>
      </c>
      <c r="U895" s="6">
        <f t="shared" si="123"/>
        <v>34.430879461229779</v>
      </c>
      <c r="V895" s="6">
        <f t="shared" si="124"/>
        <v>50.646319191844668</v>
      </c>
      <c r="X895" s="14">
        <f t="shared" si="125"/>
        <v>0</v>
      </c>
    </row>
    <row r="896" spans="2:24" x14ac:dyDescent="0.2">
      <c r="B896" s="6">
        <f>'critical path'!B896</f>
        <v>9.1328272598329931</v>
      </c>
      <c r="C896" s="6">
        <f>'critical path'!C896</f>
        <v>10.566413629916497</v>
      </c>
      <c r="D896" s="6">
        <f>'critical path'!D896</f>
        <v>11.132827259832993</v>
      </c>
      <c r="E896" s="6">
        <f>'critical path'!E896</f>
        <v>10.132827259832993</v>
      </c>
      <c r="F896" s="6">
        <f>'critical path'!F896</f>
        <v>14.69924088974949</v>
      </c>
      <c r="G896" s="6">
        <f>'critical path'!G896</f>
        <v>16.69924088974949</v>
      </c>
      <c r="H896" s="6">
        <f>'critical path'!H896</f>
        <v>10.566413629916497</v>
      </c>
      <c r="I896" s="6">
        <f>'critical path'!I896</f>
        <v>20.69924088974949</v>
      </c>
      <c r="J896" s="6">
        <f>'critical path'!J896</f>
        <v>35.398481779498979</v>
      </c>
      <c r="K896" s="6">
        <f>'critical path'!K896</f>
        <v>52.097722669248469</v>
      </c>
      <c r="M896" s="6">
        <f t="shared" si="118"/>
        <v>9.1328272598329931</v>
      </c>
      <c r="N896" s="6">
        <f t="shared" si="119"/>
        <v>10.566413629916497</v>
      </c>
      <c r="O896" s="6">
        <f t="shared" si="120"/>
        <v>11.142827259832993</v>
      </c>
      <c r="P896" s="6">
        <f t="shared" si="126"/>
        <v>10.132827259832993</v>
      </c>
      <c r="Q896" s="6">
        <f t="shared" si="126"/>
        <v>14.69924088974949</v>
      </c>
      <c r="R896" s="6">
        <f t="shared" si="126"/>
        <v>16.69924088974949</v>
      </c>
      <c r="S896" s="6">
        <f t="shared" si="121"/>
        <v>10.566413629916497</v>
      </c>
      <c r="T896" s="6">
        <f t="shared" si="122"/>
        <v>20.69924088974949</v>
      </c>
      <c r="U896" s="6">
        <f t="shared" si="123"/>
        <v>35.398481779498979</v>
      </c>
      <c r="V896" s="6">
        <f t="shared" si="124"/>
        <v>52.097722669248469</v>
      </c>
      <c r="X896" s="14">
        <f t="shared" si="125"/>
        <v>0</v>
      </c>
    </row>
    <row r="897" spans="2:24" x14ac:dyDescent="0.2">
      <c r="B897" s="6">
        <f>'critical path'!B897</f>
        <v>7.1789006748585962</v>
      </c>
      <c r="C897" s="6">
        <f>'critical path'!C897</f>
        <v>9.5894503374292981</v>
      </c>
      <c r="D897" s="6">
        <f>'critical path'!D897</f>
        <v>9.1789006748585962</v>
      </c>
      <c r="E897" s="6">
        <f>'critical path'!E897</f>
        <v>8.1789006748585962</v>
      </c>
      <c r="F897" s="6">
        <f>'critical path'!F897</f>
        <v>11.768351012287894</v>
      </c>
      <c r="G897" s="6">
        <f>'critical path'!G897</f>
        <v>13.768351012287894</v>
      </c>
      <c r="H897" s="6">
        <f>'critical path'!H897</f>
        <v>9.5894503374292981</v>
      </c>
      <c r="I897" s="6">
        <f>'critical path'!I897</f>
        <v>17.768351012287894</v>
      </c>
      <c r="J897" s="6">
        <f>'critical path'!J897</f>
        <v>29.536702024575789</v>
      </c>
      <c r="K897" s="6">
        <f>'critical path'!K897</f>
        <v>43.305053036863683</v>
      </c>
      <c r="M897" s="6">
        <f t="shared" si="118"/>
        <v>7.1789006748585962</v>
      </c>
      <c r="N897" s="6">
        <f t="shared" si="119"/>
        <v>9.5894503374292981</v>
      </c>
      <c r="O897" s="6">
        <f t="shared" si="120"/>
        <v>9.188900674858596</v>
      </c>
      <c r="P897" s="6">
        <f t="shared" si="126"/>
        <v>8.1789006748585962</v>
      </c>
      <c r="Q897" s="6">
        <f t="shared" si="126"/>
        <v>11.768351012287894</v>
      </c>
      <c r="R897" s="6">
        <f t="shared" si="126"/>
        <v>13.768351012287894</v>
      </c>
      <c r="S897" s="6">
        <f t="shared" si="121"/>
        <v>9.5894503374292981</v>
      </c>
      <c r="T897" s="6">
        <f t="shared" si="122"/>
        <v>17.768351012287894</v>
      </c>
      <c r="U897" s="6">
        <f t="shared" si="123"/>
        <v>29.536702024575789</v>
      </c>
      <c r="V897" s="6">
        <f t="shared" si="124"/>
        <v>43.305053036863683</v>
      </c>
      <c r="X897" s="14">
        <f t="shared" si="125"/>
        <v>0</v>
      </c>
    </row>
    <row r="898" spans="2:24" x14ac:dyDescent="0.2">
      <c r="B898" s="6">
        <f>'critical path'!B898</f>
        <v>6.2186857273045462</v>
      </c>
      <c r="C898" s="6">
        <f>'critical path'!C898</f>
        <v>9.1093428636522731</v>
      </c>
      <c r="D898" s="6">
        <f>'critical path'!D898</f>
        <v>8.2186857273045462</v>
      </c>
      <c r="E898" s="6">
        <f>'critical path'!E898</f>
        <v>7.2186857273045462</v>
      </c>
      <c r="F898" s="6">
        <f>'critical path'!F898</f>
        <v>10.328028590956819</v>
      </c>
      <c r="G898" s="6">
        <f>'critical path'!G898</f>
        <v>12.328028590956819</v>
      </c>
      <c r="H898" s="6">
        <f>'critical path'!H898</f>
        <v>9.1093428636522731</v>
      </c>
      <c r="I898" s="6">
        <f>'critical path'!I898</f>
        <v>16.328028590956819</v>
      </c>
      <c r="J898" s="6">
        <f>'critical path'!J898</f>
        <v>26.656057181913638</v>
      </c>
      <c r="K898" s="6">
        <f>'critical path'!K898</f>
        <v>38.984085772870458</v>
      </c>
      <c r="M898" s="6">
        <f t="shared" si="118"/>
        <v>6.2186857273045462</v>
      </c>
      <c r="N898" s="6">
        <f t="shared" si="119"/>
        <v>9.1093428636522731</v>
      </c>
      <c r="O898" s="6">
        <f t="shared" si="120"/>
        <v>8.2286857273045459</v>
      </c>
      <c r="P898" s="6">
        <f t="shared" si="126"/>
        <v>7.2186857273045462</v>
      </c>
      <c r="Q898" s="6">
        <f t="shared" si="126"/>
        <v>10.328028590956819</v>
      </c>
      <c r="R898" s="6">
        <f t="shared" si="126"/>
        <v>12.328028590956819</v>
      </c>
      <c r="S898" s="6">
        <f t="shared" si="121"/>
        <v>9.1093428636522731</v>
      </c>
      <c r="T898" s="6">
        <f t="shared" si="122"/>
        <v>16.328028590956819</v>
      </c>
      <c r="U898" s="6">
        <f t="shared" si="123"/>
        <v>26.656057181913638</v>
      </c>
      <c r="V898" s="6">
        <f t="shared" si="124"/>
        <v>38.984085772870458</v>
      </c>
      <c r="X898" s="14">
        <f t="shared" si="125"/>
        <v>0</v>
      </c>
    </row>
    <row r="899" spans="2:24" x14ac:dyDescent="0.2">
      <c r="B899" s="6">
        <f>'critical path'!B899</f>
        <v>10.801659088116139</v>
      </c>
      <c r="C899" s="6">
        <f>'critical path'!C899</f>
        <v>11.40082954405807</v>
      </c>
      <c r="D899" s="6">
        <f>'critical path'!D899</f>
        <v>12.801659088116139</v>
      </c>
      <c r="E899" s="6">
        <f>'critical path'!E899</f>
        <v>11.801659088116139</v>
      </c>
      <c r="F899" s="6">
        <f>'critical path'!F899</f>
        <v>17.202488632174209</v>
      </c>
      <c r="G899" s="6">
        <f>'critical path'!G899</f>
        <v>19.202488632174209</v>
      </c>
      <c r="H899" s="6">
        <f>'critical path'!H899</f>
        <v>11.40082954405807</v>
      </c>
      <c r="I899" s="6">
        <f>'critical path'!I899</f>
        <v>23.202488632174209</v>
      </c>
      <c r="J899" s="6">
        <f>'critical path'!J899</f>
        <v>40.404977264348418</v>
      </c>
      <c r="K899" s="6">
        <f>'critical path'!K899</f>
        <v>59.607465896522626</v>
      </c>
      <c r="M899" s="6">
        <f t="shared" si="118"/>
        <v>10.801659088116139</v>
      </c>
      <c r="N899" s="6">
        <f t="shared" si="119"/>
        <v>11.40082954405807</v>
      </c>
      <c r="O899" s="6">
        <f t="shared" si="120"/>
        <v>12.811659088116139</v>
      </c>
      <c r="P899" s="6">
        <f t="shared" si="126"/>
        <v>11.801659088116139</v>
      </c>
      <c r="Q899" s="6">
        <f t="shared" si="126"/>
        <v>17.202488632174209</v>
      </c>
      <c r="R899" s="6">
        <f t="shared" si="126"/>
        <v>19.202488632174209</v>
      </c>
      <c r="S899" s="6">
        <f t="shared" si="121"/>
        <v>11.40082954405807</v>
      </c>
      <c r="T899" s="6">
        <f t="shared" si="122"/>
        <v>23.202488632174209</v>
      </c>
      <c r="U899" s="6">
        <f t="shared" si="123"/>
        <v>40.404977264348418</v>
      </c>
      <c r="V899" s="6">
        <f t="shared" si="124"/>
        <v>59.607465896522626</v>
      </c>
      <c r="X899" s="14">
        <f t="shared" si="125"/>
        <v>0</v>
      </c>
    </row>
    <row r="900" spans="2:24" x14ac:dyDescent="0.2">
      <c r="B900" s="6">
        <f>'critical path'!B900</f>
        <v>4.30815340828849</v>
      </c>
      <c r="C900" s="6">
        <f>'critical path'!C900</f>
        <v>8.154076704144245</v>
      </c>
      <c r="D900" s="6">
        <f>'critical path'!D900</f>
        <v>6.30815340828849</v>
      </c>
      <c r="E900" s="6">
        <f>'critical path'!E900</f>
        <v>5.30815340828849</v>
      </c>
      <c r="F900" s="6">
        <f>'critical path'!F900</f>
        <v>7.462230112432735</v>
      </c>
      <c r="G900" s="6">
        <f>'critical path'!G900</f>
        <v>9.462230112432735</v>
      </c>
      <c r="H900" s="6">
        <f>'critical path'!H900</f>
        <v>8.154076704144245</v>
      </c>
      <c r="I900" s="6">
        <f>'critical path'!I900</f>
        <v>13.462230112432735</v>
      </c>
      <c r="J900" s="6">
        <f>'critical path'!J900</f>
        <v>20.92446022486547</v>
      </c>
      <c r="K900" s="6">
        <f>'critical path'!K900</f>
        <v>30.386690337298205</v>
      </c>
      <c r="M900" s="6">
        <f t="shared" ref="M900:M963" si="127">B900</f>
        <v>4.30815340828849</v>
      </c>
      <c r="N900" s="6">
        <f t="shared" ref="N900:N963" si="128">C900</f>
        <v>8.154076704144245</v>
      </c>
      <c r="O900" s="6">
        <f t="shared" ref="O900:O963" si="129">D900+0.01</f>
        <v>6.3181534082884898</v>
      </c>
      <c r="P900" s="6">
        <f t="shared" si="126"/>
        <v>5.30815340828849</v>
      </c>
      <c r="Q900" s="6">
        <f t="shared" si="126"/>
        <v>7.462230112432735</v>
      </c>
      <c r="R900" s="6">
        <f t="shared" si="126"/>
        <v>9.462230112432735</v>
      </c>
      <c r="S900" s="6">
        <f t="shared" ref="S900:S963" si="130">MAX(M900,N900)</f>
        <v>8.154076704144245</v>
      </c>
      <c r="T900" s="6">
        <f t="shared" ref="T900:T963" si="131">S900+P900</f>
        <v>13.462230112432735</v>
      </c>
      <c r="U900" s="6">
        <f t="shared" ref="U900:U963" si="132">MAX(S900+O900,T900+Q900)</f>
        <v>20.92446022486547</v>
      </c>
      <c r="V900" s="6">
        <f t="shared" ref="V900:V963" si="133">U900+R900</f>
        <v>30.386690337298205</v>
      </c>
      <c r="X900" s="14">
        <f t="shared" ref="X900:X963" si="134">V900-K900</f>
        <v>0</v>
      </c>
    </row>
    <row r="901" spans="2:24" x14ac:dyDescent="0.2">
      <c r="B901" s="6">
        <f>'critical path'!B901</f>
        <v>6.284690031548962</v>
      </c>
      <c r="C901" s="6">
        <f>'critical path'!C901</f>
        <v>9.142345015774481</v>
      </c>
      <c r="D901" s="6">
        <f>'critical path'!D901</f>
        <v>8.284690031548962</v>
      </c>
      <c r="E901" s="6">
        <f>'critical path'!E901</f>
        <v>7.284690031548962</v>
      </c>
      <c r="F901" s="6">
        <f>'critical path'!F901</f>
        <v>10.427035047323443</v>
      </c>
      <c r="G901" s="6">
        <f>'critical path'!G901</f>
        <v>12.427035047323443</v>
      </c>
      <c r="H901" s="6">
        <f>'critical path'!H901</f>
        <v>9.142345015774481</v>
      </c>
      <c r="I901" s="6">
        <f>'critical path'!I901</f>
        <v>16.427035047323443</v>
      </c>
      <c r="J901" s="6">
        <f>'critical path'!J901</f>
        <v>26.854070094646886</v>
      </c>
      <c r="K901" s="6">
        <f>'critical path'!K901</f>
        <v>39.281105141970329</v>
      </c>
      <c r="M901" s="6">
        <f t="shared" si="127"/>
        <v>6.284690031548962</v>
      </c>
      <c r="N901" s="6">
        <f t="shared" si="128"/>
        <v>9.142345015774481</v>
      </c>
      <c r="O901" s="6">
        <f t="shared" si="129"/>
        <v>8.2946900315489618</v>
      </c>
      <c r="P901" s="6">
        <f t="shared" si="126"/>
        <v>7.284690031548962</v>
      </c>
      <c r="Q901" s="6">
        <f t="shared" si="126"/>
        <v>10.427035047323443</v>
      </c>
      <c r="R901" s="6">
        <f t="shared" si="126"/>
        <v>12.427035047323443</v>
      </c>
      <c r="S901" s="6">
        <f t="shared" si="130"/>
        <v>9.142345015774481</v>
      </c>
      <c r="T901" s="6">
        <f t="shared" si="131"/>
        <v>16.427035047323443</v>
      </c>
      <c r="U901" s="6">
        <f t="shared" si="132"/>
        <v>26.854070094646886</v>
      </c>
      <c r="V901" s="6">
        <f t="shared" si="133"/>
        <v>39.281105141970329</v>
      </c>
      <c r="X901" s="14">
        <f t="shared" si="134"/>
        <v>0</v>
      </c>
    </row>
    <row r="902" spans="2:24" x14ac:dyDescent="0.2">
      <c r="B902" s="6">
        <f>'critical path'!B902</f>
        <v>3.8753794493968599</v>
      </c>
      <c r="C902" s="6">
        <f>'critical path'!C902</f>
        <v>7.9376897246984299</v>
      </c>
      <c r="D902" s="6">
        <f>'critical path'!D902</f>
        <v>5.8753794493968599</v>
      </c>
      <c r="E902" s="6">
        <f>'critical path'!E902</f>
        <v>4.8753794493968599</v>
      </c>
      <c r="F902" s="6">
        <f>'critical path'!F902</f>
        <v>6.8130691740952898</v>
      </c>
      <c r="G902" s="6">
        <f>'critical path'!G902</f>
        <v>8.8130691740952898</v>
      </c>
      <c r="H902" s="6">
        <f>'critical path'!H902</f>
        <v>7.9376897246984299</v>
      </c>
      <c r="I902" s="6">
        <f>'critical path'!I902</f>
        <v>12.81306917409529</v>
      </c>
      <c r="J902" s="6">
        <f>'critical path'!J902</f>
        <v>19.62613834819058</v>
      </c>
      <c r="K902" s="6">
        <f>'critical path'!K902</f>
        <v>28.439207522285869</v>
      </c>
      <c r="M902" s="6">
        <f t="shared" si="127"/>
        <v>3.8753794493968599</v>
      </c>
      <c r="N902" s="6">
        <f t="shared" si="128"/>
        <v>7.9376897246984299</v>
      </c>
      <c r="O902" s="6">
        <f t="shared" si="129"/>
        <v>5.8853794493968596</v>
      </c>
      <c r="P902" s="6">
        <f t="shared" si="126"/>
        <v>4.8753794493968599</v>
      </c>
      <c r="Q902" s="6">
        <f t="shared" si="126"/>
        <v>6.8130691740952898</v>
      </c>
      <c r="R902" s="6">
        <f t="shared" si="126"/>
        <v>8.8130691740952898</v>
      </c>
      <c r="S902" s="6">
        <f t="shared" si="130"/>
        <v>7.9376897246984299</v>
      </c>
      <c r="T902" s="6">
        <f t="shared" si="131"/>
        <v>12.81306917409529</v>
      </c>
      <c r="U902" s="6">
        <f t="shared" si="132"/>
        <v>19.62613834819058</v>
      </c>
      <c r="V902" s="6">
        <f t="shared" si="133"/>
        <v>28.439207522285869</v>
      </c>
      <c r="X902" s="14">
        <f t="shared" si="134"/>
        <v>0</v>
      </c>
    </row>
    <row r="903" spans="2:24" x14ac:dyDescent="0.2">
      <c r="B903" s="6">
        <f>'critical path'!B903</f>
        <v>3.5216314851422794</v>
      </c>
      <c r="C903" s="6">
        <f>'critical path'!C903</f>
        <v>7.7608157425711397</v>
      </c>
      <c r="D903" s="6">
        <f>'critical path'!D903</f>
        <v>5.5216314851422794</v>
      </c>
      <c r="E903" s="6">
        <f>'critical path'!E903</f>
        <v>4.5216314851422794</v>
      </c>
      <c r="F903" s="6">
        <f>'critical path'!F903</f>
        <v>6.2824472277134191</v>
      </c>
      <c r="G903" s="6">
        <f>'critical path'!G903</f>
        <v>8.2824472277134191</v>
      </c>
      <c r="H903" s="6">
        <f>'critical path'!H903</f>
        <v>7.7608157425711397</v>
      </c>
      <c r="I903" s="6">
        <f>'critical path'!I903</f>
        <v>12.282447227713419</v>
      </c>
      <c r="J903" s="6">
        <f>'critical path'!J903</f>
        <v>18.564894455426838</v>
      </c>
      <c r="K903" s="6">
        <f>'critical path'!K903</f>
        <v>26.847341683140257</v>
      </c>
      <c r="M903" s="6">
        <f t="shared" si="127"/>
        <v>3.5216314851422794</v>
      </c>
      <c r="N903" s="6">
        <f t="shared" si="128"/>
        <v>7.7608157425711397</v>
      </c>
      <c r="O903" s="6">
        <f t="shared" si="129"/>
        <v>5.5316314851422792</v>
      </c>
      <c r="P903" s="6">
        <f t="shared" si="126"/>
        <v>4.5216314851422794</v>
      </c>
      <c r="Q903" s="6">
        <f t="shared" si="126"/>
        <v>6.2824472277134191</v>
      </c>
      <c r="R903" s="6">
        <f t="shared" si="126"/>
        <v>8.2824472277134191</v>
      </c>
      <c r="S903" s="6">
        <f t="shared" si="130"/>
        <v>7.7608157425711397</v>
      </c>
      <c r="T903" s="6">
        <f t="shared" si="131"/>
        <v>12.282447227713419</v>
      </c>
      <c r="U903" s="6">
        <f t="shared" si="132"/>
        <v>18.564894455426838</v>
      </c>
      <c r="V903" s="6">
        <f t="shared" si="133"/>
        <v>26.847341683140257</v>
      </c>
      <c r="X903" s="14">
        <f t="shared" si="134"/>
        <v>0</v>
      </c>
    </row>
    <row r="904" spans="2:24" x14ac:dyDescent="0.2">
      <c r="B904" s="6">
        <f>'critical path'!B904</f>
        <v>5.5633447724685539</v>
      </c>
      <c r="C904" s="6">
        <f>'critical path'!C904</f>
        <v>8.7816723862342769</v>
      </c>
      <c r="D904" s="6">
        <f>'critical path'!D904</f>
        <v>7.5633447724685539</v>
      </c>
      <c r="E904" s="6">
        <f>'critical path'!E904</f>
        <v>6.5633447724685539</v>
      </c>
      <c r="F904" s="6">
        <f>'critical path'!F904</f>
        <v>9.3450171587028308</v>
      </c>
      <c r="G904" s="6">
        <f>'critical path'!G904</f>
        <v>11.345017158702831</v>
      </c>
      <c r="H904" s="6">
        <f>'critical path'!H904</f>
        <v>8.7816723862342769</v>
      </c>
      <c r="I904" s="6">
        <f>'critical path'!I904</f>
        <v>15.345017158702831</v>
      </c>
      <c r="J904" s="6">
        <f>'critical path'!J904</f>
        <v>24.690034317405662</v>
      </c>
      <c r="K904" s="6">
        <f>'critical path'!K904</f>
        <v>36.035051476108492</v>
      </c>
      <c r="M904" s="6">
        <f t="shared" si="127"/>
        <v>5.5633447724685539</v>
      </c>
      <c r="N904" s="6">
        <f t="shared" si="128"/>
        <v>8.7816723862342769</v>
      </c>
      <c r="O904" s="6">
        <f t="shared" si="129"/>
        <v>7.5733447724685536</v>
      </c>
      <c r="P904" s="6">
        <f t="shared" si="126"/>
        <v>6.5633447724685539</v>
      </c>
      <c r="Q904" s="6">
        <f t="shared" si="126"/>
        <v>9.3450171587028308</v>
      </c>
      <c r="R904" s="6">
        <f t="shared" si="126"/>
        <v>11.345017158702831</v>
      </c>
      <c r="S904" s="6">
        <f t="shared" si="130"/>
        <v>8.7816723862342769</v>
      </c>
      <c r="T904" s="6">
        <f t="shared" si="131"/>
        <v>15.345017158702831</v>
      </c>
      <c r="U904" s="6">
        <f t="shared" si="132"/>
        <v>24.690034317405662</v>
      </c>
      <c r="V904" s="6">
        <f t="shared" si="133"/>
        <v>36.035051476108492</v>
      </c>
      <c r="X904" s="14">
        <f t="shared" si="134"/>
        <v>0</v>
      </c>
    </row>
    <row r="905" spans="2:24" x14ac:dyDescent="0.2">
      <c r="B905" s="6">
        <f>'critical path'!B905</f>
        <v>4.8463059708010405</v>
      </c>
      <c r="C905" s="6">
        <f>'critical path'!C905</f>
        <v>8.4231529854005203</v>
      </c>
      <c r="D905" s="6">
        <f>'critical path'!D905</f>
        <v>6.8463059708010405</v>
      </c>
      <c r="E905" s="6">
        <f>'critical path'!E905</f>
        <v>5.8463059708010405</v>
      </c>
      <c r="F905" s="6">
        <f>'critical path'!F905</f>
        <v>8.2694589562015608</v>
      </c>
      <c r="G905" s="6">
        <f>'critical path'!G905</f>
        <v>10.269458956201561</v>
      </c>
      <c r="H905" s="6">
        <f>'critical path'!H905</f>
        <v>8.4231529854005203</v>
      </c>
      <c r="I905" s="6">
        <f>'critical path'!I905</f>
        <v>14.269458956201561</v>
      </c>
      <c r="J905" s="6">
        <f>'critical path'!J905</f>
        <v>22.538917912403122</v>
      </c>
      <c r="K905" s="6">
        <f>'critical path'!K905</f>
        <v>32.808376868604682</v>
      </c>
      <c r="M905" s="6">
        <f t="shared" si="127"/>
        <v>4.8463059708010405</v>
      </c>
      <c r="N905" s="6">
        <f t="shared" si="128"/>
        <v>8.4231529854005203</v>
      </c>
      <c r="O905" s="6">
        <f t="shared" si="129"/>
        <v>6.8563059708010403</v>
      </c>
      <c r="P905" s="6">
        <f t="shared" si="126"/>
        <v>5.8463059708010405</v>
      </c>
      <c r="Q905" s="6">
        <f t="shared" si="126"/>
        <v>8.2694589562015608</v>
      </c>
      <c r="R905" s="6">
        <f t="shared" si="126"/>
        <v>10.269458956201561</v>
      </c>
      <c r="S905" s="6">
        <f t="shared" si="130"/>
        <v>8.4231529854005203</v>
      </c>
      <c r="T905" s="6">
        <f t="shared" si="131"/>
        <v>14.269458956201561</v>
      </c>
      <c r="U905" s="6">
        <f t="shared" si="132"/>
        <v>22.538917912403122</v>
      </c>
      <c r="V905" s="6">
        <f t="shared" si="133"/>
        <v>32.808376868604682</v>
      </c>
      <c r="X905" s="14">
        <f t="shared" si="134"/>
        <v>0</v>
      </c>
    </row>
    <row r="906" spans="2:24" x14ac:dyDescent="0.2">
      <c r="B906" s="6">
        <f>'critical path'!B906</f>
        <v>6.9828454494709149</v>
      </c>
      <c r="C906" s="6">
        <f>'critical path'!C906</f>
        <v>9.4914227247354575</v>
      </c>
      <c r="D906" s="6">
        <f>'critical path'!D906</f>
        <v>8.9828454494709149</v>
      </c>
      <c r="E906" s="6">
        <f>'critical path'!E906</f>
        <v>7.9828454494709149</v>
      </c>
      <c r="F906" s="6">
        <f>'critical path'!F906</f>
        <v>11.474268174206372</v>
      </c>
      <c r="G906" s="6">
        <f>'critical path'!G906</f>
        <v>13.474268174206372</v>
      </c>
      <c r="H906" s="6">
        <f>'critical path'!H906</f>
        <v>9.4914227247354575</v>
      </c>
      <c r="I906" s="6">
        <f>'critical path'!I906</f>
        <v>17.474268174206372</v>
      </c>
      <c r="J906" s="6">
        <f>'critical path'!J906</f>
        <v>28.948536348412745</v>
      </c>
      <c r="K906" s="6">
        <f>'critical path'!K906</f>
        <v>42.422804522619117</v>
      </c>
      <c r="M906" s="6">
        <f t="shared" si="127"/>
        <v>6.9828454494709149</v>
      </c>
      <c r="N906" s="6">
        <f t="shared" si="128"/>
        <v>9.4914227247354575</v>
      </c>
      <c r="O906" s="6">
        <f t="shared" si="129"/>
        <v>8.9928454494709147</v>
      </c>
      <c r="P906" s="6">
        <f t="shared" si="126"/>
        <v>7.9828454494709149</v>
      </c>
      <c r="Q906" s="6">
        <f t="shared" si="126"/>
        <v>11.474268174206372</v>
      </c>
      <c r="R906" s="6">
        <f t="shared" si="126"/>
        <v>13.474268174206372</v>
      </c>
      <c r="S906" s="6">
        <f t="shared" si="130"/>
        <v>9.4914227247354575</v>
      </c>
      <c r="T906" s="6">
        <f t="shared" si="131"/>
        <v>17.474268174206372</v>
      </c>
      <c r="U906" s="6">
        <f t="shared" si="132"/>
        <v>28.948536348412745</v>
      </c>
      <c r="V906" s="6">
        <f t="shared" si="133"/>
        <v>42.422804522619117</v>
      </c>
      <c r="X906" s="14">
        <f t="shared" si="134"/>
        <v>0</v>
      </c>
    </row>
    <row r="907" spans="2:24" x14ac:dyDescent="0.2">
      <c r="B907" s="6">
        <f>'critical path'!B907</f>
        <v>7.8475566321285442</v>
      </c>
      <c r="C907" s="6">
        <f>'critical path'!C907</f>
        <v>9.9237783160642721</v>
      </c>
      <c r="D907" s="6">
        <f>'critical path'!D907</f>
        <v>9.8475566321285442</v>
      </c>
      <c r="E907" s="6">
        <f>'critical path'!E907</f>
        <v>8.8475566321285442</v>
      </c>
      <c r="F907" s="6">
        <f>'critical path'!F907</f>
        <v>12.771334948192816</v>
      </c>
      <c r="G907" s="6">
        <f>'critical path'!G907</f>
        <v>14.771334948192816</v>
      </c>
      <c r="H907" s="6">
        <f>'critical path'!H907</f>
        <v>9.9237783160642721</v>
      </c>
      <c r="I907" s="6">
        <f>'critical path'!I907</f>
        <v>18.771334948192816</v>
      </c>
      <c r="J907" s="6">
        <f>'critical path'!J907</f>
        <v>31.542669896385632</v>
      </c>
      <c r="K907" s="6">
        <f>'critical path'!K907</f>
        <v>46.314004844578449</v>
      </c>
      <c r="M907" s="6">
        <f t="shared" si="127"/>
        <v>7.8475566321285442</v>
      </c>
      <c r="N907" s="6">
        <f t="shared" si="128"/>
        <v>9.9237783160642721</v>
      </c>
      <c r="O907" s="6">
        <f t="shared" si="129"/>
        <v>9.8575566321285439</v>
      </c>
      <c r="P907" s="6">
        <f t="shared" si="126"/>
        <v>8.8475566321285442</v>
      </c>
      <c r="Q907" s="6">
        <f t="shared" si="126"/>
        <v>12.771334948192816</v>
      </c>
      <c r="R907" s="6">
        <f t="shared" si="126"/>
        <v>14.771334948192816</v>
      </c>
      <c r="S907" s="6">
        <f t="shared" si="130"/>
        <v>9.9237783160642721</v>
      </c>
      <c r="T907" s="6">
        <f t="shared" si="131"/>
        <v>18.771334948192816</v>
      </c>
      <c r="U907" s="6">
        <f t="shared" si="132"/>
        <v>31.542669896385632</v>
      </c>
      <c r="V907" s="6">
        <f t="shared" si="133"/>
        <v>46.314004844578449</v>
      </c>
      <c r="X907" s="14">
        <f t="shared" si="134"/>
        <v>0</v>
      </c>
    </row>
    <row r="908" spans="2:24" x14ac:dyDescent="0.2">
      <c r="B908" s="6">
        <f>'critical path'!B908</f>
        <v>7.0344501788495108</v>
      </c>
      <c r="C908" s="6">
        <f>'critical path'!C908</f>
        <v>9.5172250894247554</v>
      </c>
      <c r="D908" s="6">
        <f>'critical path'!D908</f>
        <v>9.0344501788495108</v>
      </c>
      <c r="E908" s="6">
        <f>'critical path'!E908</f>
        <v>8.0344501788495108</v>
      </c>
      <c r="F908" s="6">
        <f>'critical path'!F908</f>
        <v>11.551675268274266</v>
      </c>
      <c r="G908" s="6">
        <f>'critical path'!G908</f>
        <v>13.551675268274266</v>
      </c>
      <c r="H908" s="6">
        <f>'critical path'!H908</f>
        <v>9.5172250894247554</v>
      </c>
      <c r="I908" s="6">
        <f>'critical path'!I908</f>
        <v>17.551675268274266</v>
      </c>
      <c r="J908" s="6">
        <f>'critical path'!J908</f>
        <v>29.103350536548533</v>
      </c>
      <c r="K908" s="6">
        <f>'critical path'!K908</f>
        <v>42.655025804822799</v>
      </c>
      <c r="M908" s="6">
        <f t="shared" si="127"/>
        <v>7.0344501788495108</v>
      </c>
      <c r="N908" s="6">
        <f t="shared" si="128"/>
        <v>9.5172250894247554</v>
      </c>
      <c r="O908" s="6">
        <f t="shared" si="129"/>
        <v>9.0444501788495106</v>
      </c>
      <c r="P908" s="6">
        <f t="shared" ref="P908:R971" si="135">E908</f>
        <v>8.0344501788495108</v>
      </c>
      <c r="Q908" s="6">
        <f t="shared" si="135"/>
        <v>11.551675268274266</v>
      </c>
      <c r="R908" s="6">
        <f t="shared" si="135"/>
        <v>13.551675268274266</v>
      </c>
      <c r="S908" s="6">
        <f t="shared" si="130"/>
        <v>9.5172250894247554</v>
      </c>
      <c r="T908" s="6">
        <f t="shared" si="131"/>
        <v>17.551675268274266</v>
      </c>
      <c r="U908" s="6">
        <f t="shared" si="132"/>
        <v>29.103350536548533</v>
      </c>
      <c r="V908" s="6">
        <f t="shared" si="133"/>
        <v>42.655025804822799</v>
      </c>
      <c r="X908" s="14">
        <f t="shared" si="134"/>
        <v>0</v>
      </c>
    </row>
    <row r="909" spans="2:24" x14ac:dyDescent="0.2">
      <c r="B909" s="6">
        <f>'critical path'!B909</f>
        <v>7.2596001397469081</v>
      </c>
      <c r="C909" s="6">
        <f>'critical path'!C909</f>
        <v>9.629800069873454</v>
      </c>
      <c r="D909" s="6">
        <f>'critical path'!D909</f>
        <v>9.2596001397469081</v>
      </c>
      <c r="E909" s="6">
        <f>'critical path'!E909</f>
        <v>8.2596001397469081</v>
      </c>
      <c r="F909" s="6">
        <f>'critical path'!F909</f>
        <v>11.889400209620362</v>
      </c>
      <c r="G909" s="6">
        <f>'critical path'!G909</f>
        <v>13.889400209620362</v>
      </c>
      <c r="H909" s="6">
        <f>'critical path'!H909</f>
        <v>9.629800069873454</v>
      </c>
      <c r="I909" s="6">
        <f>'critical path'!I909</f>
        <v>17.889400209620362</v>
      </c>
      <c r="J909" s="6">
        <f>'critical path'!J909</f>
        <v>29.778800419240724</v>
      </c>
      <c r="K909" s="6">
        <f>'critical path'!K909</f>
        <v>43.668200628861086</v>
      </c>
      <c r="M909" s="6">
        <f t="shared" si="127"/>
        <v>7.2596001397469081</v>
      </c>
      <c r="N909" s="6">
        <f t="shared" si="128"/>
        <v>9.629800069873454</v>
      </c>
      <c r="O909" s="6">
        <f t="shared" si="129"/>
        <v>9.2696001397469079</v>
      </c>
      <c r="P909" s="6">
        <f t="shared" si="135"/>
        <v>8.2596001397469081</v>
      </c>
      <c r="Q909" s="6">
        <f t="shared" si="135"/>
        <v>11.889400209620362</v>
      </c>
      <c r="R909" s="6">
        <f t="shared" si="135"/>
        <v>13.889400209620362</v>
      </c>
      <c r="S909" s="6">
        <f t="shared" si="130"/>
        <v>9.629800069873454</v>
      </c>
      <c r="T909" s="6">
        <f t="shared" si="131"/>
        <v>17.889400209620362</v>
      </c>
      <c r="U909" s="6">
        <f t="shared" si="132"/>
        <v>29.778800419240724</v>
      </c>
      <c r="V909" s="6">
        <f t="shared" si="133"/>
        <v>43.668200628861086</v>
      </c>
      <c r="X909" s="14">
        <f t="shared" si="134"/>
        <v>0</v>
      </c>
    </row>
    <row r="910" spans="2:24" x14ac:dyDescent="0.2">
      <c r="B910" s="6">
        <f>'critical path'!B910</f>
        <v>6.7619883035658859</v>
      </c>
      <c r="C910" s="6">
        <f>'critical path'!C910</f>
        <v>9.3809941517829429</v>
      </c>
      <c r="D910" s="6">
        <f>'critical path'!D910</f>
        <v>8.7619883035658859</v>
      </c>
      <c r="E910" s="6">
        <f>'critical path'!E910</f>
        <v>7.7619883035658859</v>
      </c>
      <c r="F910" s="6">
        <f>'critical path'!F910</f>
        <v>11.142982455348829</v>
      </c>
      <c r="G910" s="6">
        <f>'critical path'!G910</f>
        <v>13.142982455348829</v>
      </c>
      <c r="H910" s="6">
        <f>'critical path'!H910</f>
        <v>9.3809941517829429</v>
      </c>
      <c r="I910" s="6">
        <f>'critical path'!I910</f>
        <v>17.142982455348829</v>
      </c>
      <c r="J910" s="6">
        <f>'critical path'!J910</f>
        <v>28.285964910697658</v>
      </c>
      <c r="K910" s="6">
        <f>'critical path'!K910</f>
        <v>41.428947366046486</v>
      </c>
      <c r="M910" s="6">
        <f t="shared" si="127"/>
        <v>6.7619883035658859</v>
      </c>
      <c r="N910" s="6">
        <f t="shared" si="128"/>
        <v>9.3809941517829429</v>
      </c>
      <c r="O910" s="6">
        <f t="shared" si="129"/>
        <v>8.7719883035658857</v>
      </c>
      <c r="P910" s="6">
        <f t="shared" si="135"/>
        <v>7.7619883035658859</v>
      </c>
      <c r="Q910" s="6">
        <f t="shared" si="135"/>
        <v>11.142982455348829</v>
      </c>
      <c r="R910" s="6">
        <f t="shared" si="135"/>
        <v>13.142982455348829</v>
      </c>
      <c r="S910" s="6">
        <f t="shared" si="130"/>
        <v>9.3809941517829429</v>
      </c>
      <c r="T910" s="6">
        <f t="shared" si="131"/>
        <v>17.142982455348829</v>
      </c>
      <c r="U910" s="6">
        <f t="shared" si="132"/>
        <v>28.285964910697658</v>
      </c>
      <c r="V910" s="6">
        <f t="shared" si="133"/>
        <v>41.428947366046486</v>
      </c>
      <c r="X910" s="14">
        <f t="shared" si="134"/>
        <v>0</v>
      </c>
    </row>
    <row r="911" spans="2:24" x14ac:dyDescent="0.2">
      <c r="B911" s="6">
        <f>'critical path'!B911</f>
        <v>4.7843102644546889</v>
      </c>
      <c r="C911" s="6">
        <f>'critical path'!C911</f>
        <v>8.3921551322273444</v>
      </c>
      <c r="D911" s="6">
        <f>'critical path'!D911</f>
        <v>6.7843102644546889</v>
      </c>
      <c r="E911" s="6">
        <f>'critical path'!E911</f>
        <v>5.7843102644546889</v>
      </c>
      <c r="F911" s="6">
        <f>'critical path'!F911</f>
        <v>8.1764653966820333</v>
      </c>
      <c r="G911" s="6">
        <f>'critical path'!G911</f>
        <v>10.176465396682033</v>
      </c>
      <c r="H911" s="6">
        <f>'critical path'!H911</f>
        <v>8.3921551322273444</v>
      </c>
      <c r="I911" s="6">
        <f>'critical path'!I911</f>
        <v>14.176465396682033</v>
      </c>
      <c r="J911" s="6">
        <f>'critical path'!J911</f>
        <v>22.352930793364067</v>
      </c>
      <c r="K911" s="6">
        <f>'critical path'!K911</f>
        <v>32.5293961900461</v>
      </c>
      <c r="M911" s="6">
        <f t="shared" si="127"/>
        <v>4.7843102644546889</v>
      </c>
      <c r="N911" s="6">
        <f t="shared" si="128"/>
        <v>8.3921551322273444</v>
      </c>
      <c r="O911" s="6">
        <f t="shared" si="129"/>
        <v>6.7943102644546887</v>
      </c>
      <c r="P911" s="6">
        <f t="shared" si="135"/>
        <v>5.7843102644546889</v>
      </c>
      <c r="Q911" s="6">
        <f t="shared" si="135"/>
        <v>8.1764653966820333</v>
      </c>
      <c r="R911" s="6">
        <f t="shared" si="135"/>
        <v>10.176465396682033</v>
      </c>
      <c r="S911" s="6">
        <f t="shared" si="130"/>
        <v>8.3921551322273444</v>
      </c>
      <c r="T911" s="6">
        <f t="shared" si="131"/>
        <v>14.176465396682033</v>
      </c>
      <c r="U911" s="6">
        <f t="shared" si="132"/>
        <v>22.352930793364067</v>
      </c>
      <c r="V911" s="6">
        <f t="shared" si="133"/>
        <v>32.5293961900461</v>
      </c>
      <c r="X911" s="14">
        <f t="shared" si="134"/>
        <v>0</v>
      </c>
    </row>
    <row r="912" spans="2:24" x14ac:dyDescent="0.2">
      <c r="B912" s="6">
        <f>'critical path'!B912</f>
        <v>5.9403985384560656</v>
      </c>
      <c r="C912" s="6">
        <f>'critical path'!C912</f>
        <v>8.9701992692280328</v>
      </c>
      <c r="D912" s="6">
        <f>'critical path'!D912</f>
        <v>7.9403985384560656</v>
      </c>
      <c r="E912" s="6">
        <f>'critical path'!E912</f>
        <v>6.9403985384560656</v>
      </c>
      <c r="F912" s="6">
        <f>'critical path'!F912</f>
        <v>9.9105978076840984</v>
      </c>
      <c r="G912" s="6">
        <f>'critical path'!G912</f>
        <v>11.910597807684098</v>
      </c>
      <c r="H912" s="6">
        <f>'critical path'!H912</f>
        <v>8.9701992692280328</v>
      </c>
      <c r="I912" s="6">
        <f>'critical path'!I912</f>
        <v>15.910597807684098</v>
      </c>
      <c r="J912" s="6">
        <f>'critical path'!J912</f>
        <v>25.821195615368197</v>
      </c>
      <c r="K912" s="6">
        <f>'critical path'!K912</f>
        <v>37.731793423052295</v>
      </c>
      <c r="M912" s="6">
        <f t="shared" si="127"/>
        <v>5.9403985384560656</v>
      </c>
      <c r="N912" s="6">
        <f t="shared" si="128"/>
        <v>8.9701992692280328</v>
      </c>
      <c r="O912" s="6">
        <f t="shared" si="129"/>
        <v>7.9503985384560654</v>
      </c>
      <c r="P912" s="6">
        <f t="shared" si="135"/>
        <v>6.9403985384560656</v>
      </c>
      <c r="Q912" s="6">
        <f t="shared" si="135"/>
        <v>9.9105978076840984</v>
      </c>
      <c r="R912" s="6">
        <f t="shared" si="135"/>
        <v>11.910597807684098</v>
      </c>
      <c r="S912" s="6">
        <f t="shared" si="130"/>
        <v>8.9701992692280328</v>
      </c>
      <c r="T912" s="6">
        <f t="shared" si="131"/>
        <v>15.910597807684098</v>
      </c>
      <c r="U912" s="6">
        <f t="shared" si="132"/>
        <v>25.821195615368197</v>
      </c>
      <c r="V912" s="6">
        <f t="shared" si="133"/>
        <v>37.731793423052295</v>
      </c>
      <c r="X912" s="14">
        <f t="shared" si="134"/>
        <v>0</v>
      </c>
    </row>
    <row r="913" spans="2:24" x14ac:dyDescent="0.2">
      <c r="B913" s="6">
        <f>'critical path'!B913</f>
        <v>6.3314494279038627</v>
      </c>
      <c r="C913" s="6">
        <f>'critical path'!C913</f>
        <v>9.1657247139519313</v>
      </c>
      <c r="D913" s="6">
        <f>'critical path'!D913</f>
        <v>8.3314494279038627</v>
      </c>
      <c r="E913" s="6">
        <f>'critical path'!E913</f>
        <v>7.3314494279038627</v>
      </c>
      <c r="F913" s="6">
        <f>'critical path'!F913</f>
        <v>10.497174141855794</v>
      </c>
      <c r="G913" s="6">
        <f>'critical path'!G913</f>
        <v>12.497174141855794</v>
      </c>
      <c r="H913" s="6">
        <f>'critical path'!H913</f>
        <v>9.1657247139519313</v>
      </c>
      <c r="I913" s="6">
        <f>'critical path'!I913</f>
        <v>16.497174141855794</v>
      </c>
      <c r="J913" s="6">
        <f>'critical path'!J913</f>
        <v>26.994348283711588</v>
      </c>
      <c r="K913" s="6">
        <f>'critical path'!K913</f>
        <v>39.491522425567382</v>
      </c>
      <c r="M913" s="6">
        <f t="shared" si="127"/>
        <v>6.3314494279038627</v>
      </c>
      <c r="N913" s="6">
        <f t="shared" si="128"/>
        <v>9.1657247139519313</v>
      </c>
      <c r="O913" s="6">
        <f t="shared" si="129"/>
        <v>8.3414494279038625</v>
      </c>
      <c r="P913" s="6">
        <f t="shared" si="135"/>
        <v>7.3314494279038627</v>
      </c>
      <c r="Q913" s="6">
        <f t="shared" si="135"/>
        <v>10.497174141855794</v>
      </c>
      <c r="R913" s="6">
        <f t="shared" si="135"/>
        <v>12.497174141855794</v>
      </c>
      <c r="S913" s="6">
        <f t="shared" si="130"/>
        <v>9.1657247139519313</v>
      </c>
      <c r="T913" s="6">
        <f t="shared" si="131"/>
        <v>16.497174141855794</v>
      </c>
      <c r="U913" s="6">
        <f t="shared" si="132"/>
        <v>26.994348283711588</v>
      </c>
      <c r="V913" s="6">
        <f t="shared" si="133"/>
        <v>39.491522425567382</v>
      </c>
      <c r="X913" s="14">
        <f t="shared" si="134"/>
        <v>0</v>
      </c>
    </row>
    <row r="914" spans="2:24" x14ac:dyDescent="0.2">
      <c r="B914" s="6">
        <f>'critical path'!B914</f>
        <v>7.0135181582882069</v>
      </c>
      <c r="C914" s="6">
        <f>'critical path'!C914</f>
        <v>9.5067590791441035</v>
      </c>
      <c r="D914" s="6">
        <f>'critical path'!D914</f>
        <v>9.0135181582882069</v>
      </c>
      <c r="E914" s="6">
        <f>'critical path'!E914</f>
        <v>8.0135181582882069</v>
      </c>
      <c r="F914" s="6">
        <f>'critical path'!F914</f>
        <v>11.52027723743231</v>
      </c>
      <c r="G914" s="6">
        <f>'critical path'!G914</f>
        <v>13.52027723743231</v>
      </c>
      <c r="H914" s="6">
        <f>'critical path'!H914</f>
        <v>9.5067590791441035</v>
      </c>
      <c r="I914" s="6">
        <f>'critical path'!I914</f>
        <v>17.52027723743231</v>
      </c>
      <c r="J914" s="6">
        <f>'critical path'!J914</f>
        <v>29.040554474864621</v>
      </c>
      <c r="K914" s="6">
        <f>'critical path'!K914</f>
        <v>42.560831712296931</v>
      </c>
      <c r="M914" s="6">
        <f t="shared" si="127"/>
        <v>7.0135181582882069</v>
      </c>
      <c r="N914" s="6">
        <f t="shared" si="128"/>
        <v>9.5067590791441035</v>
      </c>
      <c r="O914" s="6">
        <f t="shared" si="129"/>
        <v>9.0235181582882067</v>
      </c>
      <c r="P914" s="6">
        <f t="shared" si="135"/>
        <v>8.0135181582882069</v>
      </c>
      <c r="Q914" s="6">
        <f t="shared" si="135"/>
        <v>11.52027723743231</v>
      </c>
      <c r="R914" s="6">
        <f t="shared" si="135"/>
        <v>13.52027723743231</v>
      </c>
      <c r="S914" s="6">
        <f t="shared" si="130"/>
        <v>9.5067590791441035</v>
      </c>
      <c r="T914" s="6">
        <f t="shared" si="131"/>
        <v>17.52027723743231</v>
      </c>
      <c r="U914" s="6">
        <f t="shared" si="132"/>
        <v>29.040554474864621</v>
      </c>
      <c r="V914" s="6">
        <f t="shared" si="133"/>
        <v>42.560831712296931</v>
      </c>
      <c r="X914" s="14">
        <f t="shared" si="134"/>
        <v>0</v>
      </c>
    </row>
    <row r="915" spans="2:24" x14ac:dyDescent="0.2">
      <c r="B915" s="6">
        <f>'critical path'!B915</f>
        <v>3.4265301716513932</v>
      </c>
      <c r="C915" s="6">
        <f>'critical path'!C915</f>
        <v>7.7132650858256966</v>
      </c>
      <c r="D915" s="6">
        <f>'critical path'!D915</f>
        <v>5.4265301716513932</v>
      </c>
      <c r="E915" s="6">
        <f>'critical path'!E915</f>
        <v>4.4265301716513932</v>
      </c>
      <c r="F915" s="6">
        <f>'critical path'!F915</f>
        <v>6.1397952574770898</v>
      </c>
      <c r="G915" s="6">
        <f>'critical path'!G915</f>
        <v>8.1397952574770898</v>
      </c>
      <c r="H915" s="6">
        <f>'critical path'!H915</f>
        <v>7.7132650858256966</v>
      </c>
      <c r="I915" s="6">
        <f>'critical path'!I915</f>
        <v>12.13979525747709</v>
      </c>
      <c r="J915" s="6">
        <f>'critical path'!J915</f>
        <v>18.27959051495418</v>
      </c>
      <c r="K915" s="6">
        <f>'critical path'!K915</f>
        <v>26.419385772431269</v>
      </c>
      <c r="M915" s="6">
        <f t="shared" si="127"/>
        <v>3.4265301716513932</v>
      </c>
      <c r="N915" s="6">
        <f t="shared" si="128"/>
        <v>7.7132650858256966</v>
      </c>
      <c r="O915" s="6">
        <f t="shared" si="129"/>
        <v>5.436530171651393</v>
      </c>
      <c r="P915" s="6">
        <f t="shared" si="135"/>
        <v>4.4265301716513932</v>
      </c>
      <c r="Q915" s="6">
        <f t="shared" si="135"/>
        <v>6.1397952574770898</v>
      </c>
      <c r="R915" s="6">
        <f t="shared" si="135"/>
        <v>8.1397952574770898</v>
      </c>
      <c r="S915" s="6">
        <f t="shared" si="130"/>
        <v>7.7132650858256966</v>
      </c>
      <c r="T915" s="6">
        <f t="shared" si="131"/>
        <v>12.13979525747709</v>
      </c>
      <c r="U915" s="6">
        <f t="shared" si="132"/>
        <v>18.27959051495418</v>
      </c>
      <c r="V915" s="6">
        <f t="shared" si="133"/>
        <v>26.419385772431269</v>
      </c>
      <c r="X915" s="14">
        <f t="shared" si="134"/>
        <v>0</v>
      </c>
    </row>
    <row r="916" spans="2:24" x14ac:dyDescent="0.2">
      <c r="B916" s="6">
        <f>'critical path'!B916</f>
        <v>5.4813197190524079</v>
      </c>
      <c r="C916" s="6">
        <f>'critical path'!C916</f>
        <v>8.7406598595262039</v>
      </c>
      <c r="D916" s="6">
        <f>'critical path'!D916</f>
        <v>7.4813197190524079</v>
      </c>
      <c r="E916" s="6">
        <f>'critical path'!E916</f>
        <v>6.4813197190524079</v>
      </c>
      <c r="F916" s="6">
        <f>'critical path'!F916</f>
        <v>9.2219795785786118</v>
      </c>
      <c r="G916" s="6">
        <f>'critical path'!G916</f>
        <v>11.221979578578612</v>
      </c>
      <c r="H916" s="6">
        <f>'critical path'!H916</f>
        <v>8.7406598595262039</v>
      </c>
      <c r="I916" s="6">
        <f>'critical path'!I916</f>
        <v>15.221979578578612</v>
      </c>
      <c r="J916" s="6">
        <f>'critical path'!J916</f>
        <v>24.443959157157224</v>
      </c>
      <c r="K916" s="6">
        <f>'critical path'!K916</f>
        <v>35.665938735735836</v>
      </c>
      <c r="M916" s="6">
        <f t="shared" si="127"/>
        <v>5.4813197190524079</v>
      </c>
      <c r="N916" s="6">
        <f t="shared" si="128"/>
        <v>8.7406598595262039</v>
      </c>
      <c r="O916" s="6">
        <f t="shared" si="129"/>
        <v>7.4913197190524077</v>
      </c>
      <c r="P916" s="6">
        <f t="shared" si="135"/>
        <v>6.4813197190524079</v>
      </c>
      <c r="Q916" s="6">
        <f t="shared" si="135"/>
        <v>9.2219795785786118</v>
      </c>
      <c r="R916" s="6">
        <f t="shared" si="135"/>
        <v>11.221979578578612</v>
      </c>
      <c r="S916" s="6">
        <f t="shared" si="130"/>
        <v>8.7406598595262039</v>
      </c>
      <c r="T916" s="6">
        <f t="shared" si="131"/>
        <v>15.221979578578612</v>
      </c>
      <c r="U916" s="6">
        <f t="shared" si="132"/>
        <v>24.443959157157224</v>
      </c>
      <c r="V916" s="6">
        <f t="shared" si="133"/>
        <v>35.665938735735836</v>
      </c>
      <c r="X916" s="14">
        <f t="shared" si="134"/>
        <v>0</v>
      </c>
    </row>
    <row r="917" spans="2:24" x14ac:dyDescent="0.2">
      <c r="B917" s="6">
        <f>'critical path'!B917</f>
        <v>7.7681350072962232</v>
      </c>
      <c r="C917" s="6">
        <f>'critical path'!C917</f>
        <v>9.8840675036481116</v>
      </c>
      <c r="D917" s="6">
        <f>'critical path'!D917</f>
        <v>9.7681350072962232</v>
      </c>
      <c r="E917" s="6">
        <f>'critical path'!E917</f>
        <v>8.7681350072962232</v>
      </c>
      <c r="F917" s="6">
        <f>'critical path'!F917</f>
        <v>12.652202510944335</v>
      </c>
      <c r="G917" s="6">
        <f>'critical path'!G917</f>
        <v>14.652202510944335</v>
      </c>
      <c r="H917" s="6">
        <f>'critical path'!H917</f>
        <v>9.8840675036481116</v>
      </c>
      <c r="I917" s="6">
        <f>'critical path'!I917</f>
        <v>18.652202510944335</v>
      </c>
      <c r="J917" s="6">
        <f>'critical path'!J917</f>
        <v>31.30440502188867</v>
      </c>
      <c r="K917" s="6">
        <f>'critical path'!K917</f>
        <v>45.956607532833004</v>
      </c>
      <c r="M917" s="6">
        <f t="shared" si="127"/>
        <v>7.7681350072962232</v>
      </c>
      <c r="N917" s="6">
        <f t="shared" si="128"/>
        <v>9.8840675036481116</v>
      </c>
      <c r="O917" s="6">
        <f t="shared" si="129"/>
        <v>9.778135007296223</v>
      </c>
      <c r="P917" s="6">
        <f t="shared" si="135"/>
        <v>8.7681350072962232</v>
      </c>
      <c r="Q917" s="6">
        <f t="shared" si="135"/>
        <v>12.652202510944335</v>
      </c>
      <c r="R917" s="6">
        <f t="shared" si="135"/>
        <v>14.652202510944335</v>
      </c>
      <c r="S917" s="6">
        <f t="shared" si="130"/>
        <v>9.8840675036481116</v>
      </c>
      <c r="T917" s="6">
        <f t="shared" si="131"/>
        <v>18.652202510944335</v>
      </c>
      <c r="U917" s="6">
        <f t="shared" si="132"/>
        <v>31.30440502188867</v>
      </c>
      <c r="V917" s="6">
        <f t="shared" si="133"/>
        <v>45.956607532833004</v>
      </c>
      <c r="X917" s="14">
        <f t="shared" si="134"/>
        <v>0</v>
      </c>
    </row>
    <row r="918" spans="2:24" x14ac:dyDescent="0.2">
      <c r="B918" s="6">
        <f>'critical path'!B918</f>
        <v>6.4122443897358608</v>
      </c>
      <c r="C918" s="6">
        <f>'critical path'!C918</f>
        <v>9.2061221948679304</v>
      </c>
      <c r="D918" s="6">
        <f>'critical path'!D918</f>
        <v>8.4122443897358608</v>
      </c>
      <c r="E918" s="6">
        <f>'critical path'!E918</f>
        <v>7.4122443897358608</v>
      </c>
      <c r="F918" s="6">
        <f>'critical path'!F918</f>
        <v>10.618366584603791</v>
      </c>
      <c r="G918" s="6">
        <f>'critical path'!G918</f>
        <v>12.618366584603791</v>
      </c>
      <c r="H918" s="6">
        <f>'critical path'!H918</f>
        <v>9.2061221948679304</v>
      </c>
      <c r="I918" s="6">
        <f>'critical path'!I918</f>
        <v>16.618366584603791</v>
      </c>
      <c r="J918" s="6">
        <f>'critical path'!J918</f>
        <v>27.236733169207582</v>
      </c>
      <c r="K918" s="6">
        <f>'critical path'!K918</f>
        <v>39.855099753811373</v>
      </c>
      <c r="M918" s="6">
        <f t="shared" si="127"/>
        <v>6.4122443897358608</v>
      </c>
      <c r="N918" s="6">
        <f t="shared" si="128"/>
        <v>9.2061221948679304</v>
      </c>
      <c r="O918" s="6">
        <f t="shared" si="129"/>
        <v>8.4222443897358605</v>
      </c>
      <c r="P918" s="6">
        <f t="shared" si="135"/>
        <v>7.4122443897358608</v>
      </c>
      <c r="Q918" s="6">
        <f t="shared" si="135"/>
        <v>10.618366584603791</v>
      </c>
      <c r="R918" s="6">
        <f t="shared" si="135"/>
        <v>12.618366584603791</v>
      </c>
      <c r="S918" s="6">
        <f t="shared" si="130"/>
        <v>9.2061221948679304</v>
      </c>
      <c r="T918" s="6">
        <f t="shared" si="131"/>
        <v>16.618366584603791</v>
      </c>
      <c r="U918" s="6">
        <f t="shared" si="132"/>
        <v>27.236733169207582</v>
      </c>
      <c r="V918" s="6">
        <f t="shared" si="133"/>
        <v>39.855099753811373</v>
      </c>
      <c r="X918" s="14">
        <f t="shared" si="134"/>
        <v>0</v>
      </c>
    </row>
    <row r="919" spans="2:24" x14ac:dyDescent="0.2">
      <c r="B919" s="6">
        <f>'critical path'!B919</f>
        <v>8.7219084586249664</v>
      </c>
      <c r="C919" s="6">
        <f>'critical path'!C919</f>
        <v>10.360954229312483</v>
      </c>
      <c r="D919" s="6">
        <f>'critical path'!D919</f>
        <v>10.721908458624966</v>
      </c>
      <c r="E919" s="6">
        <f>'critical path'!E919</f>
        <v>9.7219084586249664</v>
      </c>
      <c r="F919" s="6">
        <f>'critical path'!F919</f>
        <v>14.08286268793745</v>
      </c>
      <c r="G919" s="6">
        <f>'critical path'!G919</f>
        <v>16.08286268793745</v>
      </c>
      <c r="H919" s="6">
        <f>'critical path'!H919</f>
        <v>10.360954229312483</v>
      </c>
      <c r="I919" s="6">
        <f>'critical path'!I919</f>
        <v>20.08286268793745</v>
      </c>
      <c r="J919" s="6">
        <f>'critical path'!J919</f>
        <v>34.165725375874899</v>
      </c>
      <c r="K919" s="6">
        <f>'critical path'!K919</f>
        <v>50.248588063812349</v>
      </c>
      <c r="M919" s="6">
        <f t="shared" si="127"/>
        <v>8.7219084586249664</v>
      </c>
      <c r="N919" s="6">
        <f t="shared" si="128"/>
        <v>10.360954229312483</v>
      </c>
      <c r="O919" s="6">
        <f t="shared" si="129"/>
        <v>10.731908458624966</v>
      </c>
      <c r="P919" s="6">
        <f t="shared" si="135"/>
        <v>9.7219084586249664</v>
      </c>
      <c r="Q919" s="6">
        <f t="shared" si="135"/>
        <v>14.08286268793745</v>
      </c>
      <c r="R919" s="6">
        <f t="shared" si="135"/>
        <v>16.08286268793745</v>
      </c>
      <c r="S919" s="6">
        <f t="shared" si="130"/>
        <v>10.360954229312483</v>
      </c>
      <c r="T919" s="6">
        <f t="shared" si="131"/>
        <v>20.08286268793745</v>
      </c>
      <c r="U919" s="6">
        <f t="shared" si="132"/>
        <v>34.165725375874899</v>
      </c>
      <c r="V919" s="6">
        <f t="shared" si="133"/>
        <v>50.248588063812349</v>
      </c>
      <c r="X919" s="14">
        <f t="shared" si="134"/>
        <v>0</v>
      </c>
    </row>
    <row r="920" spans="2:24" x14ac:dyDescent="0.2">
      <c r="B920" s="6">
        <f>'critical path'!B920</f>
        <v>5.8097678144404199</v>
      </c>
      <c r="C920" s="6">
        <f>'critical path'!C920</f>
        <v>8.9048839072202099</v>
      </c>
      <c r="D920" s="6">
        <f>'critical path'!D920</f>
        <v>7.8097678144404199</v>
      </c>
      <c r="E920" s="6">
        <f>'critical path'!E920</f>
        <v>6.8097678144404199</v>
      </c>
      <c r="F920" s="6">
        <f>'critical path'!F920</f>
        <v>9.7146517216606298</v>
      </c>
      <c r="G920" s="6">
        <f>'critical path'!G920</f>
        <v>11.71465172166063</v>
      </c>
      <c r="H920" s="6">
        <f>'critical path'!H920</f>
        <v>8.9048839072202099</v>
      </c>
      <c r="I920" s="6">
        <f>'critical path'!I920</f>
        <v>15.71465172166063</v>
      </c>
      <c r="J920" s="6">
        <f>'critical path'!J920</f>
        <v>25.42930344332126</v>
      </c>
      <c r="K920" s="6">
        <f>'critical path'!K920</f>
        <v>37.14395516498189</v>
      </c>
      <c r="M920" s="6">
        <f t="shared" si="127"/>
        <v>5.8097678144404199</v>
      </c>
      <c r="N920" s="6">
        <f t="shared" si="128"/>
        <v>8.9048839072202099</v>
      </c>
      <c r="O920" s="6">
        <f t="shared" si="129"/>
        <v>7.8197678144404197</v>
      </c>
      <c r="P920" s="6">
        <f t="shared" si="135"/>
        <v>6.8097678144404199</v>
      </c>
      <c r="Q920" s="6">
        <f t="shared" si="135"/>
        <v>9.7146517216606298</v>
      </c>
      <c r="R920" s="6">
        <f t="shared" si="135"/>
        <v>11.71465172166063</v>
      </c>
      <c r="S920" s="6">
        <f t="shared" si="130"/>
        <v>8.9048839072202099</v>
      </c>
      <c r="T920" s="6">
        <f t="shared" si="131"/>
        <v>15.71465172166063</v>
      </c>
      <c r="U920" s="6">
        <f t="shared" si="132"/>
        <v>25.42930344332126</v>
      </c>
      <c r="V920" s="6">
        <f t="shared" si="133"/>
        <v>37.14395516498189</v>
      </c>
      <c r="X920" s="14">
        <f t="shared" si="134"/>
        <v>0</v>
      </c>
    </row>
    <row r="921" spans="2:24" x14ac:dyDescent="0.2">
      <c r="B921" s="6">
        <f>'critical path'!B921</f>
        <v>4.8329091138439253</v>
      </c>
      <c r="C921" s="6">
        <f>'critical path'!C921</f>
        <v>8.4164545569219626</v>
      </c>
      <c r="D921" s="6">
        <f>'critical path'!D921</f>
        <v>6.8329091138439253</v>
      </c>
      <c r="E921" s="6">
        <f>'critical path'!E921</f>
        <v>5.8329091138439253</v>
      </c>
      <c r="F921" s="6">
        <f>'critical path'!F921</f>
        <v>8.2493636707658879</v>
      </c>
      <c r="G921" s="6">
        <f>'critical path'!G921</f>
        <v>10.249363670765888</v>
      </c>
      <c r="H921" s="6">
        <f>'critical path'!H921</f>
        <v>8.4164545569219626</v>
      </c>
      <c r="I921" s="6">
        <f>'critical path'!I921</f>
        <v>14.249363670765888</v>
      </c>
      <c r="J921" s="6">
        <f>'critical path'!J921</f>
        <v>22.498727341531776</v>
      </c>
      <c r="K921" s="6">
        <f>'critical path'!K921</f>
        <v>32.748091012297664</v>
      </c>
      <c r="M921" s="6">
        <f t="shared" si="127"/>
        <v>4.8329091138439253</v>
      </c>
      <c r="N921" s="6">
        <f t="shared" si="128"/>
        <v>8.4164545569219626</v>
      </c>
      <c r="O921" s="6">
        <f t="shared" si="129"/>
        <v>6.8429091138439251</v>
      </c>
      <c r="P921" s="6">
        <f t="shared" si="135"/>
        <v>5.8329091138439253</v>
      </c>
      <c r="Q921" s="6">
        <f t="shared" si="135"/>
        <v>8.2493636707658879</v>
      </c>
      <c r="R921" s="6">
        <f t="shared" si="135"/>
        <v>10.249363670765888</v>
      </c>
      <c r="S921" s="6">
        <f t="shared" si="130"/>
        <v>8.4164545569219626</v>
      </c>
      <c r="T921" s="6">
        <f t="shared" si="131"/>
        <v>14.249363670765888</v>
      </c>
      <c r="U921" s="6">
        <f t="shared" si="132"/>
        <v>22.498727341531776</v>
      </c>
      <c r="V921" s="6">
        <f t="shared" si="133"/>
        <v>32.748091012297664</v>
      </c>
      <c r="X921" s="14">
        <f t="shared" si="134"/>
        <v>0</v>
      </c>
    </row>
    <row r="922" spans="2:24" x14ac:dyDescent="0.2">
      <c r="B922" s="6">
        <f>'critical path'!B922</f>
        <v>6.7605081009387504</v>
      </c>
      <c r="C922" s="6">
        <f>'critical path'!C922</f>
        <v>9.3802540504693752</v>
      </c>
      <c r="D922" s="6">
        <f>'critical path'!D922</f>
        <v>8.7605081009387504</v>
      </c>
      <c r="E922" s="6">
        <f>'critical path'!E922</f>
        <v>7.7605081009387504</v>
      </c>
      <c r="F922" s="6">
        <f>'critical path'!F922</f>
        <v>11.140762151408126</v>
      </c>
      <c r="G922" s="6">
        <f>'critical path'!G922</f>
        <v>13.140762151408126</v>
      </c>
      <c r="H922" s="6">
        <f>'critical path'!H922</f>
        <v>9.3802540504693752</v>
      </c>
      <c r="I922" s="6">
        <f>'critical path'!I922</f>
        <v>17.140762151408126</v>
      </c>
      <c r="J922" s="6">
        <f>'critical path'!J922</f>
        <v>28.281524302816251</v>
      </c>
      <c r="K922" s="6">
        <f>'critical path'!K922</f>
        <v>41.422286454224377</v>
      </c>
      <c r="M922" s="6">
        <f t="shared" si="127"/>
        <v>6.7605081009387504</v>
      </c>
      <c r="N922" s="6">
        <f t="shared" si="128"/>
        <v>9.3802540504693752</v>
      </c>
      <c r="O922" s="6">
        <f t="shared" si="129"/>
        <v>8.7705081009387502</v>
      </c>
      <c r="P922" s="6">
        <f t="shared" si="135"/>
        <v>7.7605081009387504</v>
      </c>
      <c r="Q922" s="6">
        <f t="shared" si="135"/>
        <v>11.140762151408126</v>
      </c>
      <c r="R922" s="6">
        <f t="shared" si="135"/>
        <v>13.140762151408126</v>
      </c>
      <c r="S922" s="6">
        <f t="shared" si="130"/>
        <v>9.3802540504693752</v>
      </c>
      <c r="T922" s="6">
        <f t="shared" si="131"/>
        <v>17.140762151408126</v>
      </c>
      <c r="U922" s="6">
        <f t="shared" si="132"/>
        <v>28.281524302816251</v>
      </c>
      <c r="V922" s="6">
        <f t="shared" si="133"/>
        <v>41.422286454224377</v>
      </c>
      <c r="X922" s="14">
        <f t="shared" si="134"/>
        <v>0</v>
      </c>
    </row>
    <row r="923" spans="2:24" x14ac:dyDescent="0.2">
      <c r="B923" s="6">
        <f>'critical path'!B923</f>
        <v>9.0470437195617706</v>
      </c>
      <c r="C923" s="6">
        <f>'critical path'!C923</f>
        <v>10.523521859780885</v>
      </c>
      <c r="D923" s="6">
        <f>'critical path'!D923</f>
        <v>11.047043719561771</v>
      </c>
      <c r="E923" s="6">
        <f>'critical path'!E923</f>
        <v>10.047043719561771</v>
      </c>
      <c r="F923" s="6">
        <f>'critical path'!F923</f>
        <v>14.570565579342656</v>
      </c>
      <c r="G923" s="6">
        <f>'critical path'!G923</f>
        <v>16.570565579342656</v>
      </c>
      <c r="H923" s="6">
        <f>'critical path'!H923</f>
        <v>10.523521859780885</v>
      </c>
      <c r="I923" s="6">
        <f>'critical path'!I923</f>
        <v>20.570565579342656</v>
      </c>
      <c r="J923" s="6">
        <f>'critical path'!J923</f>
        <v>35.141131158685312</v>
      </c>
      <c r="K923" s="6">
        <f>'critical path'!K923</f>
        <v>51.711696738027968</v>
      </c>
      <c r="M923" s="6">
        <f t="shared" si="127"/>
        <v>9.0470437195617706</v>
      </c>
      <c r="N923" s="6">
        <f t="shared" si="128"/>
        <v>10.523521859780885</v>
      </c>
      <c r="O923" s="6">
        <f t="shared" si="129"/>
        <v>11.05704371956177</v>
      </c>
      <c r="P923" s="6">
        <f t="shared" si="135"/>
        <v>10.047043719561771</v>
      </c>
      <c r="Q923" s="6">
        <f t="shared" si="135"/>
        <v>14.570565579342656</v>
      </c>
      <c r="R923" s="6">
        <f t="shared" si="135"/>
        <v>16.570565579342656</v>
      </c>
      <c r="S923" s="6">
        <f t="shared" si="130"/>
        <v>10.523521859780885</v>
      </c>
      <c r="T923" s="6">
        <f t="shared" si="131"/>
        <v>20.570565579342656</v>
      </c>
      <c r="U923" s="6">
        <f t="shared" si="132"/>
        <v>35.141131158685312</v>
      </c>
      <c r="V923" s="6">
        <f t="shared" si="133"/>
        <v>51.711696738027968</v>
      </c>
      <c r="X923" s="14">
        <f t="shared" si="134"/>
        <v>0</v>
      </c>
    </row>
    <row r="924" spans="2:24" x14ac:dyDescent="0.2">
      <c r="B924" s="6">
        <f>'critical path'!B924</f>
        <v>7.845446604420431</v>
      </c>
      <c r="C924" s="6">
        <f>'critical path'!C924</f>
        <v>9.9227233022102155</v>
      </c>
      <c r="D924" s="6">
        <f>'critical path'!D924</f>
        <v>9.845446604420431</v>
      </c>
      <c r="E924" s="6">
        <f>'critical path'!E924</f>
        <v>8.845446604420431</v>
      </c>
      <c r="F924" s="6">
        <f>'critical path'!F924</f>
        <v>12.768169906630646</v>
      </c>
      <c r="G924" s="6">
        <f>'critical path'!G924</f>
        <v>14.768169906630646</v>
      </c>
      <c r="H924" s="6">
        <f>'critical path'!H924</f>
        <v>9.9227233022102155</v>
      </c>
      <c r="I924" s="6">
        <f>'critical path'!I924</f>
        <v>18.768169906630646</v>
      </c>
      <c r="J924" s="6">
        <f>'critical path'!J924</f>
        <v>31.536339813261293</v>
      </c>
      <c r="K924" s="6">
        <f>'critical path'!K924</f>
        <v>46.304509719891939</v>
      </c>
      <c r="M924" s="6">
        <f t="shared" si="127"/>
        <v>7.845446604420431</v>
      </c>
      <c r="N924" s="6">
        <f t="shared" si="128"/>
        <v>9.9227233022102155</v>
      </c>
      <c r="O924" s="6">
        <f t="shared" si="129"/>
        <v>9.8554466044204307</v>
      </c>
      <c r="P924" s="6">
        <f t="shared" si="135"/>
        <v>8.845446604420431</v>
      </c>
      <c r="Q924" s="6">
        <f t="shared" si="135"/>
        <v>12.768169906630646</v>
      </c>
      <c r="R924" s="6">
        <f t="shared" si="135"/>
        <v>14.768169906630646</v>
      </c>
      <c r="S924" s="6">
        <f t="shared" si="130"/>
        <v>9.9227233022102155</v>
      </c>
      <c r="T924" s="6">
        <f t="shared" si="131"/>
        <v>18.768169906630646</v>
      </c>
      <c r="U924" s="6">
        <f t="shared" si="132"/>
        <v>31.536339813261293</v>
      </c>
      <c r="V924" s="6">
        <f t="shared" si="133"/>
        <v>46.304509719891939</v>
      </c>
      <c r="X924" s="14">
        <f t="shared" si="134"/>
        <v>0</v>
      </c>
    </row>
    <row r="925" spans="2:24" x14ac:dyDescent="0.2">
      <c r="B925" s="6">
        <f>'critical path'!B925</f>
        <v>6.6496247806353495</v>
      </c>
      <c r="C925" s="6">
        <f>'critical path'!C925</f>
        <v>9.3248123903176747</v>
      </c>
      <c r="D925" s="6">
        <f>'critical path'!D925</f>
        <v>8.6496247806353495</v>
      </c>
      <c r="E925" s="6">
        <f>'critical path'!E925</f>
        <v>7.6496247806353495</v>
      </c>
      <c r="F925" s="6">
        <f>'critical path'!F925</f>
        <v>10.974437170953024</v>
      </c>
      <c r="G925" s="6">
        <f>'critical path'!G925</f>
        <v>12.974437170953024</v>
      </c>
      <c r="H925" s="6">
        <f>'critical path'!H925</f>
        <v>9.3248123903176747</v>
      </c>
      <c r="I925" s="6">
        <f>'critical path'!I925</f>
        <v>16.974437170953024</v>
      </c>
      <c r="J925" s="6">
        <f>'critical path'!J925</f>
        <v>27.948874341906048</v>
      </c>
      <c r="K925" s="6">
        <f>'critical path'!K925</f>
        <v>40.923311512859073</v>
      </c>
      <c r="M925" s="6">
        <f t="shared" si="127"/>
        <v>6.6496247806353495</v>
      </c>
      <c r="N925" s="6">
        <f t="shared" si="128"/>
        <v>9.3248123903176747</v>
      </c>
      <c r="O925" s="6">
        <f t="shared" si="129"/>
        <v>8.6596247806353492</v>
      </c>
      <c r="P925" s="6">
        <f t="shared" si="135"/>
        <v>7.6496247806353495</v>
      </c>
      <c r="Q925" s="6">
        <f t="shared" si="135"/>
        <v>10.974437170953024</v>
      </c>
      <c r="R925" s="6">
        <f t="shared" si="135"/>
        <v>12.974437170953024</v>
      </c>
      <c r="S925" s="6">
        <f t="shared" si="130"/>
        <v>9.3248123903176747</v>
      </c>
      <c r="T925" s="6">
        <f t="shared" si="131"/>
        <v>16.974437170953024</v>
      </c>
      <c r="U925" s="6">
        <f t="shared" si="132"/>
        <v>27.948874341906048</v>
      </c>
      <c r="V925" s="6">
        <f t="shared" si="133"/>
        <v>40.923311512859073</v>
      </c>
      <c r="X925" s="14">
        <f t="shared" si="134"/>
        <v>0</v>
      </c>
    </row>
    <row r="926" spans="2:24" x14ac:dyDescent="0.2">
      <c r="B926" s="6">
        <f>'critical path'!B926</f>
        <v>4.2134704623604193</v>
      </c>
      <c r="C926" s="6">
        <f>'critical path'!C926</f>
        <v>8.1067352311802097</v>
      </c>
      <c r="D926" s="6">
        <f>'critical path'!D926</f>
        <v>6.2134704623604193</v>
      </c>
      <c r="E926" s="6">
        <f>'critical path'!E926</f>
        <v>5.2134704623604193</v>
      </c>
      <c r="F926" s="6">
        <f>'critical path'!F926</f>
        <v>7.320205693540629</v>
      </c>
      <c r="G926" s="6">
        <f>'critical path'!G926</f>
        <v>9.320205693540629</v>
      </c>
      <c r="H926" s="6">
        <f>'critical path'!H926</f>
        <v>8.1067352311802097</v>
      </c>
      <c r="I926" s="6">
        <f>'critical path'!I926</f>
        <v>13.320205693540629</v>
      </c>
      <c r="J926" s="6">
        <f>'critical path'!J926</f>
        <v>20.640411387081258</v>
      </c>
      <c r="K926" s="6">
        <f>'critical path'!K926</f>
        <v>29.960617080621887</v>
      </c>
      <c r="M926" s="6">
        <f t="shared" si="127"/>
        <v>4.2134704623604193</v>
      </c>
      <c r="N926" s="6">
        <f t="shared" si="128"/>
        <v>8.1067352311802097</v>
      </c>
      <c r="O926" s="6">
        <f t="shared" si="129"/>
        <v>6.2234704623604191</v>
      </c>
      <c r="P926" s="6">
        <f t="shared" si="135"/>
        <v>5.2134704623604193</v>
      </c>
      <c r="Q926" s="6">
        <f t="shared" si="135"/>
        <v>7.320205693540629</v>
      </c>
      <c r="R926" s="6">
        <f t="shared" si="135"/>
        <v>9.320205693540629</v>
      </c>
      <c r="S926" s="6">
        <f t="shared" si="130"/>
        <v>8.1067352311802097</v>
      </c>
      <c r="T926" s="6">
        <f t="shared" si="131"/>
        <v>13.320205693540629</v>
      </c>
      <c r="U926" s="6">
        <f t="shared" si="132"/>
        <v>20.640411387081258</v>
      </c>
      <c r="V926" s="6">
        <f t="shared" si="133"/>
        <v>29.960617080621887</v>
      </c>
      <c r="X926" s="14">
        <f t="shared" si="134"/>
        <v>0</v>
      </c>
    </row>
    <row r="927" spans="2:24" x14ac:dyDescent="0.2">
      <c r="B927" s="6">
        <f>'critical path'!B927</f>
        <v>11.629262886941433</v>
      </c>
      <c r="C927" s="6">
        <f>'critical path'!C927</f>
        <v>11.814631443470716</v>
      </c>
      <c r="D927" s="6">
        <f>'critical path'!D927</f>
        <v>13.629262886941433</v>
      </c>
      <c r="E927" s="6">
        <f>'critical path'!E927</f>
        <v>12.629262886941433</v>
      </c>
      <c r="F927" s="6">
        <f>'critical path'!F927</f>
        <v>18.443894330412149</v>
      </c>
      <c r="G927" s="6">
        <f>'critical path'!G927</f>
        <v>20.443894330412149</v>
      </c>
      <c r="H927" s="6">
        <f>'critical path'!H927</f>
        <v>11.814631443470716</v>
      </c>
      <c r="I927" s="6">
        <f>'critical path'!I927</f>
        <v>24.443894330412149</v>
      </c>
      <c r="J927" s="6">
        <f>'critical path'!J927</f>
        <v>42.887788660824299</v>
      </c>
      <c r="K927" s="6">
        <f>'critical path'!K927</f>
        <v>63.331682991236448</v>
      </c>
      <c r="M927" s="6">
        <f t="shared" si="127"/>
        <v>11.629262886941433</v>
      </c>
      <c r="N927" s="6">
        <f t="shared" si="128"/>
        <v>11.814631443470716</v>
      </c>
      <c r="O927" s="6">
        <f t="shared" si="129"/>
        <v>13.639262886941433</v>
      </c>
      <c r="P927" s="6">
        <f t="shared" si="135"/>
        <v>12.629262886941433</v>
      </c>
      <c r="Q927" s="6">
        <f t="shared" si="135"/>
        <v>18.443894330412149</v>
      </c>
      <c r="R927" s="6">
        <f t="shared" si="135"/>
        <v>20.443894330412149</v>
      </c>
      <c r="S927" s="6">
        <f t="shared" si="130"/>
        <v>11.814631443470716</v>
      </c>
      <c r="T927" s="6">
        <f t="shared" si="131"/>
        <v>24.443894330412149</v>
      </c>
      <c r="U927" s="6">
        <f t="shared" si="132"/>
        <v>42.887788660824299</v>
      </c>
      <c r="V927" s="6">
        <f t="shared" si="133"/>
        <v>63.331682991236448</v>
      </c>
      <c r="X927" s="14">
        <f t="shared" si="134"/>
        <v>0</v>
      </c>
    </row>
    <row r="928" spans="2:24" x14ac:dyDescent="0.2">
      <c r="B928" s="6">
        <f>'critical path'!B928</f>
        <v>5.3138135323533788</v>
      </c>
      <c r="C928" s="6">
        <f>'critical path'!C928</f>
        <v>8.6569067661766894</v>
      </c>
      <c r="D928" s="6">
        <f>'critical path'!D928</f>
        <v>7.3138135323533788</v>
      </c>
      <c r="E928" s="6">
        <f>'critical path'!E928</f>
        <v>6.3138135323533788</v>
      </c>
      <c r="F928" s="6">
        <f>'critical path'!F928</f>
        <v>8.9707202985300682</v>
      </c>
      <c r="G928" s="6">
        <f>'critical path'!G928</f>
        <v>10.970720298530068</v>
      </c>
      <c r="H928" s="6">
        <f>'critical path'!H928</f>
        <v>8.6569067661766894</v>
      </c>
      <c r="I928" s="6">
        <f>'critical path'!I928</f>
        <v>14.970720298530068</v>
      </c>
      <c r="J928" s="6">
        <f>'critical path'!J928</f>
        <v>23.941440597060136</v>
      </c>
      <c r="K928" s="6">
        <f>'critical path'!K928</f>
        <v>34.912160895590205</v>
      </c>
      <c r="M928" s="6">
        <f t="shared" si="127"/>
        <v>5.3138135323533788</v>
      </c>
      <c r="N928" s="6">
        <f t="shared" si="128"/>
        <v>8.6569067661766894</v>
      </c>
      <c r="O928" s="6">
        <f t="shared" si="129"/>
        <v>7.3238135323533786</v>
      </c>
      <c r="P928" s="6">
        <f t="shared" si="135"/>
        <v>6.3138135323533788</v>
      </c>
      <c r="Q928" s="6">
        <f t="shared" si="135"/>
        <v>8.9707202985300682</v>
      </c>
      <c r="R928" s="6">
        <f t="shared" si="135"/>
        <v>10.970720298530068</v>
      </c>
      <c r="S928" s="6">
        <f t="shared" si="130"/>
        <v>8.6569067661766894</v>
      </c>
      <c r="T928" s="6">
        <f t="shared" si="131"/>
        <v>14.970720298530068</v>
      </c>
      <c r="U928" s="6">
        <f t="shared" si="132"/>
        <v>23.941440597060136</v>
      </c>
      <c r="V928" s="6">
        <f t="shared" si="133"/>
        <v>34.912160895590205</v>
      </c>
      <c r="X928" s="14">
        <f t="shared" si="134"/>
        <v>0</v>
      </c>
    </row>
    <row r="929" spans="2:24" x14ac:dyDescent="0.2">
      <c r="B929" s="6">
        <f>'critical path'!B929</f>
        <v>6.2814476829371415</v>
      </c>
      <c r="C929" s="6">
        <f>'critical path'!C929</f>
        <v>9.1407238414685708</v>
      </c>
      <c r="D929" s="6">
        <f>'critical path'!D929</f>
        <v>8.2814476829371415</v>
      </c>
      <c r="E929" s="6">
        <f>'critical path'!E929</f>
        <v>7.2814476829371415</v>
      </c>
      <c r="F929" s="6">
        <f>'critical path'!F929</f>
        <v>10.422171524405712</v>
      </c>
      <c r="G929" s="6">
        <f>'critical path'!G929</f>
        <v>12.422171524405712</v>
      </c>
      <c r="H929" s="6">
        <f>'critical path'!H929</f>
        <v>9.1407238414685708</v>
      </c>
      <c r="I929" s="6">
        <f>'critical path'!I929</f>
        <v>16.422171524405712</v>
      </c>
      <c r="J929" s="6">
        <f>'critical path'!J929</f>
        <v>26.844343048811425</v>
      </c>
      <c r="K929" s="6">
        <f>'critical path'!K929</f>
        <v>39.266514573217137</v>
      </c>
      <c r="M929" s="6">
        <f t="shared" si="127"/>
        <v>6.2814476829371415</v>
      </c>
      <c r="N929" s="6">
        <f t="shared" si="128"/>
        <v>9.1407238414685708</v>
      </c>
      <c r="O929" s="6">
        <f t="shared" si="129"/>
        <v>8.2914476829371413</v>
      </c>
      <c r="P929" s="6">
        <f t="shared" si="135"/>
        <v>7.2814476829371415</v>
      </c>
      <c r="Q929" s="6">
        <f t="shared" si="135"/>
        <v>10.422171524405712</v>
      </c>
      <c r="R929" s="6">
        <f t="shared" si="135"/>
        <v>12.422171524405712</v>
      </c>
      <c r="S929" s="6">
        <f t="shared" si="130"/>
        <v>9.1407238414685708</v>
      </c>
      <c r="T929" s="6">
        <f t="shared" si="131"/>
        <v>16.422171524405712</v>
      </c>
      <c r="U929" s="6">
        <f t="shared" si="132"/>
        <v>26.844343048811425</v>
      </c>
      <c r="V929" s="6">
        <f t="shared" si="133"/>
        <v>39.266514573217137</v>
      </c>
      <c r="X929" s="14">
        <f t="shared" si="134"/>
        <v>0</v>
      </c>
    </row>
    <row r="930" spans="2:24" x14ac:dyDescent="0.2">
      <c r="B930" s="6">
        <f>'critical path'!B930</f>
        <v>5.935041614662623</v>
      </c>
      <c r="C930" s="6">
        <f>'critical path'!C930</f>
        <v>8.9675208073313115</v>
      </c>
      <c r="D930" s="6">
        <f>'critical path'!D930</f>
        <v>7.935041614662623</v>
      </c>
      <c r="E930" s="6">
        <f>'critical path'!E930</f>
        <v>6.935041614662623</v>
      </c>
      <c r="F930" s="6">
        <f>'critical path'!F930</f>
        <v>9.9025624219939345</v>
      </c>
      <c r="G930" s="6">
        <f>'critical path'!G930</f>
        <v>11.902562421993935</v>
      </c>
      <c r="H930" s="6">
        <f>'critical path'!H930</f>
        <v>8.9675208073313115</v>
      </c>
      <c r="I930" s="6">
        <f>'critical path'!I930</f>
        <v>15.902562421993935</v>
      </c>
      <c r="J930" s="6">
        <f>'critical path'!J930</f>
        <v>25.805124843987869</v>
      </c>
      <c r="K930" s="6">
        <f>'critical path'!K930</f>
        <v>37.707687265981804</v>
      </c>
      <c r="M930" s="6">
        <f t="shared" si="127"/>
        <v>5.935041614662623</v>
      </c>
      <c r="N930" s="6">
        <f t="shared" si="128"/>
        <v>8.9675208073313115</v>
      </c>
      <c r="O930" s="6">
        <f t="shared" si="129"/>
        <v>7.9450416146626228</v>
      </c>
      <c r="P930" s="6">
        <f t="shared" si="135"/>
        <v>6.935041614662623</v>
      </c>
      <c r="Q930" s="6">
        <f t="shared" si="135"/>
        <v>9.9025624219939345</v>
      </c>
      <c r="R930" s="6">
        <f t="shared" si="135"/>
        <v>11.902562421993935</v>
      </c>
      <c r="S930" s="6">
        <f t="shared" si="130"/>
        <v>8.9675208073313115</v>
      </c>
      <c r="T930" s="6">
        <f t="shared" si="131"/>
        <v>15.902562421993935</v>
      </c>
      <c r="U930" s="6">
        <f t="shared" si="132"/>
        <v>25.805124843987869</v>
      </c>
      <c r="V930" s="6">
        <f t="shared" si="133"/>
        <v>37.707687265981804</v>
      </c>
      <c r="X930" s="14">
        <f t="shared" si="134"/>
        <v>0</v>
      </c>
    </row>
    <row r="931" spans="2:24" x14ac:dyDescent="0.2">
      <c r="B931" s="6">
        <f>'critical path'!B931</f>
        <v>6.1507669367128983</v>
      </c>
      <c r="C931" s="6">
        <f>'critical path'!C931</f>
        <v>9.0753834683564492</v>
      </c>
      <c r="D931" s="6">
        <f>'critical path'!D931</f>
        <v>8.1507669367128983</v>
      </c>
      <c r="E931" s="6">
        <f>'critical path'!E931</f>
        <v>7.1507669367128983</v>
      </c>
      <c r="F931" s="6">
        <f>'critical path'!F931</f>
        <v>10.226150405069347</v>
      </c>
      <c r="G931" s="6">
        <f>'critical path'!G931</f>
        <v>12.226150405069347</v>
      </c>
      <c r="H931" s="6">
        <f>'critical path'!H931</f>
        <v>9.0753834683564492</v>
      </c>
      <c r="I931" s="6">
        <f>'critical path'!I931</f>
        <v>16.226150405069347</v>
      </c>
      <c r="J931" s="6">
        <f>'critical path'!J931</f>
        <v>26.452300810138695</v>
      </c>
      <c r="K931" s="6">
        <f>'critical path'!K931</f>
        <v>38.678451215208042</v>
      </c>
      <c r="M931" s="6">
        <f t="shared" si="127"/>
        <v>6.1507669367128983</v>
      </c>
      <c r="N931" s="6">
        <f t="shared" si="128"/>
        <v>9.0753834683564492</v>
      </c>
      <c r="O931" s="6">
        <f t="shared" si="129"/>
        <v>8.1607669367128981</v>
      </c>
      <c r="P931" s="6">
        <f t="shared" si="135"/>
        <v>7.1507669367128983</v>
      </c>
      <c r="Q931" s="6">
        <f t="shared" si="135"/>
        <v>10.226150405069347</v>
      </c>
      <c r="R931" s="6">
        <f t="shared" si="135"/>
        <v>12.226150405069347</v>
      </c>
      <c r="S931" s="6">
        <f t="shared" si="130"/>
        <v>9.0753834683564492</v>
      </c>
      <c r="T931" s="6">
        <f t="shared" si="131"/>
        <v>16.226150405069347</v>
      </c>
      <c r="U931" s="6">
        <f t="shared" si="132"/>
        <v>26.452300810138695</v>
      </c>
      <c r="V931" s="6">
        <f t="shared" si="133"/>
        <v>38.678451215208042</v>
      </c>
      <c r="X931" s="14">
        <f t="shared" si="134"/>
        <v>0</v>
      </c>
    </row>
    <row r="932" spans="2:24" x14ac:dyDescent="0.2">
      <c r="B932" s="6">
        <f>'critical path'!B932</f>
        <v>5.3275923770852387</v>
      </c>
      <c r="C932" s="6">
        <f>'critical path'!C932</f>
        <v>8.6637961885426193</v>
      </c>
      <c r="D932" s="6">
        <f>'critical path'!D932</f>
        <v>7.3275923770852387</v>
      </c>
      <c r="E932" s="6">
        <f>'critical path'!E932</f>
        <v>6.3275923770852387</v>
      </c>
      <c r="F932" s="6">
        <f>'critical path'!F932</f>
        <v>8.991388565627858</v>
      </c>
      <c r="G932" s="6">
        <f>'critical path'!G932</f>
        <v>10.991388565627858</v>
      </c>
      <c r="H932" s="6">
        <f>'critical path'!H932</f>
        <v>8.6637961885426193</v>
      </c>
      <c r="I932" s="6">
        <f>'critical path'!I932</f>
        <v>14.991388565627858</v>
      </c>
      <c r="J932" s="6">
        <f>'critical path'!J932</f>
        <v>23.982777131255716</v>
      </c>
      <c r="K932" s="6">
        <f>'critical path'!K932</f>
        <v>34.974165696883574</v>
      </c>
      <c r="M932" s="6">
        <f t="shared" si="127"/>
        <v>5.3275923770852387</v>
      </c>
      <c r="N932" s="6">
        <f t="shared" si="128"/>
        <v>8.6637961885426193</v>
      </c>
      <c r="O932" s="6">
        <f t="shared" si="129"/>
        <v>7.3375923770852385</v>
      </c>
      <c r="P932" s="6">
        <f t="shared" si="135"/>
        <v>6.3275923770852387</v>
      </c>
      <c r="Q932" s="6">
        <f t="shared" si="135"/>
        <v>8.991388565627858</v>
      </c>
      <c r="R932" s="6">
        <f t="shared" si="135"/>
        <v>10.991388565627858</v>
      </c>
      <c r="S932" s="6">
        <f t="shared" si="130"/>
        <v>8.6637961885426193</v>
      </c>
      <c r="T932" s="6">
        <f t="shared" si="131"/>
        <v>14.991388565627858</v>
      </c>
      <c r="U932" s="6">
        <f t="shared" si="132"/>
        <v>23.982777131255716</v>
      </c>
      <c r="V932" s="6">
        <f t="shared" si="133"/>
        <v>34.974165696883574</v>
      </c>
      <c r="X932" s="14">
        <f t="shared" si="134"/>
        <v>0</v>
      </c>
    </row>
    <row r="933" spans="2:24" x14ac:dyDescent="0.2">
      <c r="B933" s="6">
        <f>'critical path'!B933</f>
        <v>2.018541423836723</v>
      </c>
      <c r="C933" s="6">
        <f>'critical path'!C933</f>
        <v>7.0092707119183615</v>
      </c>
      <c r="D933" s="6">
        <f>'critical path'!D933</f>
        <v>4.018541423836723</v>
      </c>
      <c r="E933" s="6">
        <f>'critical path'!E933</f>
        <v>3.018541423836723</v>
      </c>
      <c r="F933" s="6">
        <f>'critical path'!F933</f>
        <v>4.0278121357550845</v>
      </c>
      <c r="G933" s="6">
        <f>'critical path'!G933</f>
        <v>6.0278121357550845</v>
      </c>
      <c r="H933" s="6">
        <f>'critical path'!H933</f>
        <v>7.0092707119183615</v>
      </c>
      <c r="I933" s="6">
        <f>'critical path'!I933</f>
        <v>10.027812135755084</v>
      </c>
      <c r="J933" s="6">
        <f>'critical path'!J933</f>
        <v>14.055624271510169</v>
      </c>
      <c r="K933" s="6">
        <f>'critical path'!K933</f>
        <v>20.083436407265253</v>
      </c>
      <c r="M933" s="6">
        <f t="shared" si="127"/>
        <v>2.018541423836723</v>
      </c>
      <c r="N933" s="6">
        <f t="shared" si="128"/>
        <v>7.0092707119183615</v>
      </c>
      <c r="O933" s="6">
        <f t="shared" si="129"/>
        <v>4.0285414238367228</v>
      </c>
      <c r="P933" s="6">
        <f t="shared" si="135"/>
        <v>3.018541423836723</v>
      </c>
      <c r="Q933" s="6">
        <f t="shared" si="135"/>
        <v>4.0278121357550845</v>
      </c>
      <c r="R933" s="6">
        <f t="shared" si="135"/>
        <v>6.0278121357550845</v>
      </c>
      <c r="S933" s="6">
        <f t="shared" si="130"/>
        <v>7.0092707119183615</v>
      </c>
      <c r="T933" s="6">
        <f t="shared" si="131"/>
        <v>10.027812135755084</v>
      </c>
      <c r="U933" s="6">
        <f t="shared" si="132"/>
        <v>14.055624271510169</v>
      </c>
      <c r="V933" s="6">
        <f t="shared" si="133"/>
        <v>20.083436407265253</v>
      </c>
      <c r="X933" s="14">
        <f t="shared" si="134"/>
        <v>0</v>
      </c>
    </row>
    <row r="934" spans="2:24" x14ac:dyDescent="0.2">
      <c r="B934" s="6">
        <f>'critical path'!B934</f>
        <v>7.937328306667041</v>
      </c>
      <c r="C934" s="6">
        <f>'critical path'!C934</f>
        <v>9.9686641533335205</v>
      </c>
      <c r="D934" s="6">
        <f>'critical path'!D934</f>
        <v>9.937328306667041</v>
      </c>
      <c r="E934" s="6">
        <f>'critical path'!E934</f>
        <v>8.937328306667041</v>
      </c>
      <c r="F934" s="6">
        <f>'critical path'!F934</f>
        <v>12.905992460000562</v>
      </c>
      <c r="G934" s="6">
        <f>'critical path'!G934</f>
        <v>14.905992460000562</v>
      </c>
      <c r="H934" s="6">
        <f>'critical path'!H934</f>
        <v>9.9686641533335205</v>
      </c>
      <c r="I934" s="6">
        <f>'critical path'!I934</f>
        <v>18.905992460000562</v>
      </c>
      <c r="J934" s="6">
        <f>'critical path'!J934</f>
        <v>31.811984920001123</v>
      </c>
      <c r="K934" s="6">
        <f>'critical path'!K934</f>
        <v>46.717977380001685</v>
      </c>
      <c r="M934" s="6">
        <f t="shared" si="127"/>
        <v>7.937328306667041</v>
      </c>
      <c r="N934" s="6">
        <f t="shared" si="128"/>
        <v>9.9686641533335205</v>
      </c>
      <c r="O934" s="6">
        <f t="shared" si="129"/>
        <v>9.9473283066670408</v>
      </c>
      <c r="P934" s="6">
        <f t="shared" si="135"/>
        <v>8.937328306667041</v>
      </c>
      <c r="Q934" s="6">
        <f t="shared" si="135"/>
        <v>12.905992460000562</v>
      </c>
      <c r="R934" s="6">
        <f t="shared" si="135"/>
        <v>14.905992460000562</v>
      </c>
      <c r="S934" s="6">
        <f t="shared" si="130"/>
        <v>9.9686641533335205</v>
      </c>
      <c r="T934" s="6">
        <f t="shared" si="131"/>
        <v>18.905992460000562</v>
      </c>
      <c r="U934" s="6">
        <f t="shared" si="132"/>
        <v>31.811984920001123</v>
      </c>
      <c r="V934" s="6">
        <f t="shared" si="133"/>
        <v>46.717977380001685</v>
      </c>
      <c r="X934" s="14">
        <f t="shared" si="134"/>
        <v>0</v>
      </c>
    </row>
    <row r="935" spans="2:24" x14ac:dyDescent="0.2">
      <c r="B935" s="6">
        <f>'critical path'!B935</f>
        <v>7.185826477012597</v>
      </c>
      <c r="C935" s="6">
        <f>'critical path'!C935</f>
        <v>9.5929132385062985</v>
      </c>
      <c r="D935" s="6">
        <f>'critical path'!D935</f>
        <v>9.185826477012597</v>
      </c>
      <c r="E935" s="6">
        <f>'critical path'!E935</f>
        <v>8.185826477012597</v>
      </c>
      <c r="F935" s="6">
        <f>'critical path'!F935</f>
        <v>11.778739715518896</v>
      </c>
      <c r="G935" s="6">
        <f>'critical path'!G935</f>
        <v>13.778739715518896</v>
      </c>
      <c r="H935" s="6">
        <f>'critical path'!H935</f>
        <v>9.5929132385062985</v>
      </c>
      <c r="I935" s="6">
        <f>'critical path'!I935</f>
        <v>17.778739715518896</v>
      </c>
      <c r="J935" s="6">
        <f>'critical path'!J935</f>
        <v>29.557479431037791</v>
      </c>
      <c r="K935" s="6">
        <f>'critical path'!K935</f>
        <v>43.336219146556687</v>
      </c>
      <c r="M935" s="6">
        <f t="shared" si="127"/>
        <v>7.185826477012597</v>
      </c>
      <c r="N935" s="6">
        <f t="shared" si="128"/>
        <v>9.5929132385062985</v>
      </c>
      <c r="O935" s="6">
        <f t="shared" si="129"/>
        <v>9.1958264770125968</v>
      </c>
      <c r="P935" s="6">
        <f t="shared" si="135"/>
        <v>8.185826477012597</v>
      </c>
      <c r="Q935" s="6">
        <f t="shared" si="135"/>
        <v>11.778739715518896</v>
      </c>
      <c r="R935" s="6">
        <f t="shared" si="135"/>
        <v>13.778739715518896</v>
      </c>
      <c r="S935" s="6">
        <f t="shared" si="130"/>
        <v>9.5929132385062985</v>
      </c>
      <c r="T935" s="6">
        <f t="shared" si="131"/>
        <v>17.778739715518896</v>
      </c>
      <c r="U935" s="6">
        <f t="shared" si="132"/>
        <v>29.557479431037791</v>
      </c>
      <c r="V935" s="6">
        <f t="shared" si="133"/>
        <v>43.336219146556687</v>
      </c>
      <c r="X935" s="14">
        <f t="shared" si="134"/>
        <v>0</v>
      </c>
    </row>
    <row r="936" spans="2:24" x14ac:dyDescent="0.2">
      <c r="B936" s="6">
        <f>'critical path'!B936</f>
        <v>6.7905282473075204</v>
      </c>
      <c r="C936" s="6">
        <f>'critical path'!C936</f>
        <v>9.3952641236537602</v>
      </c>
      <c r="D936" s="6">
        <f>'critical path'!D936</f>
        <v>8.7905282473075204</v>
      </c>
      <c r="E936" s="6">
        <f>'critical path'!E936</f>
        <v>7.7905282473075204</v>
      </c>
      <c r="F936" s="6">
        <f>'critical path'!F936</f>
        <v>11.185792370961281</v>
      </c>
      <c r="G936" s="6">
        <f>'critical path'!G936</f>
        <v>13.185792370961281</v>
      </c>
      <c r="H936" s="6">
        <f>'critical path'!H936</f>
        <v>9.3952641236537602</v>
      </c>
      <c r="I936" s="6">
        <f>'critical path'!I936</f>
        <v>17.185792370961281</v>
      </c>
      <c r="J936" s="6">
        <f>'critical path'!J936</f>
        <v>28.371584741922561</v>
      </c>
      <c r="K936" s="6">
        <f>'critical path'!K936</f>
        <v>41.557377112883842</v>
      </c>
      <c r="M936" s="6">
        <f t="shared" si="127"/>
        <v>6.7905282473075204</v>
      </c>
      <c r="N936" s="6">
        <f t="shared" si="128"/>
        <v>9.3952641236537602</v>
      </c>
      <c r="O936" s="6">
        <f t="shared" si="129"/>
        <v>8.8005282473075201</v>
      </c>
      <c r="P936" s="6">
        <f t="shared" si="135"/>
        <v>7.7905282473075204</v>
      </c>
      <c r="Q936" s="6">
        <f t="shared" si="135"/>
        <v>11.185792370961281</v>
      </c>
      <c r="R936" s="6">
        <f t="shared" si="135"/>
        <v>13.185792370961281</v>
      </c>
      <c r="S936" s="6">
        <f t="shared" si="130"/>
        <v>9.3952641236537602</v>
      </c>
      <c r="T936" s="6">
        <f t="shared" si="131"/>
        <v>17.185792370961281</v>
      </c>
      <c r="U936" s="6">
        <f t="shared" si="132"/>
        <v>28.371584741922561</v>
      </c>
      <c r="V936" s="6">
        <f t="shared" si="133"/>
        <v>41.557377112883842</v>
      </c>
      <c r="X936" s="14">
        <f t="shared" si="134"/>
        <v>0</v>
      </c>
    </row>
    <row r="937" spans="2:24" x14ac:dyDescent="0.2">
      <c r="B937" s="6">
        <f>'critical path'!B937</f>
        <v>8.3320808395510539</v>
      </c>
      <c r="C937" s="6">
        <f>'critical path'!C937</f>
        <v>10.166040419775527</v>
      </c>
      <c r="D937" s="6">
        <f>'critical path'!D937</f>
        <v>10.332080839551054</v>
      </c>
      <c r="E937" s="6">
        <f>'critical path'!E937</f>
        <v>9.3320808395510539</v>
      </c>
      <c r="F937" s="6">
        <f>'critical path'!F937</f>
        <v>13.498121259326581</v>
      </c>
      <c r="G937" s="6">
        <f>'critical path'!G937</f>
        <v>15.498121259326581</v>
      </c>
      <c r="H937" s="6">
        <f>'critical path'!H937</f>
        <v>10.166040419775527</v>
      </c>
      <c r="I937" s="6">
        <f>'critical path'!I937</f>
        <v>19.498121259326581</v>
      </c>
      <c r="J937" s="6">
        <f>'critical path'!J937</f>
        <v>32.996242518653162</v>
      </c>
      <c r="K937" s="6">
        <f>'critical path'!K937</f>
        <v>48.494363777979743</v>
      </c>
      <c r="M937" s="6">
        <f t="shared" si="127"/>
        <v>8.3320808395510539</v>
      </c>
      <c r="N937" s="6">
        <f t="shared" si="128"/>
        <v>10.166040419775527</v>
      </c>
      <c r="O937" s="6">
        <f t="shared" si="129"/>
        <v>10.342080839551054</v>
      </c>
      <c r="P937" s="6">
        <f t="shared" si="135"/>
        <v>9.3320808395510539</v>
      </c>
      <c r="Q937" s="6">
        <f t="shared" si="135"/>
        <v>13.498121259326581</v>
      </c>
      <c r="R937" s="6">
        <f t="shared" si="135"/>
        <v>15.498121259326581</v>
      </c>
      <c r="S937" s="6">
        <f t="shared" si="130"/>
        <v>10.166040419775527</v>
      </c>
      <c r="T937" s="6">
        <f t="shared" si="131"/>
        <v>19.498121259326581</v>
      </c>
      <c r="U937" s="6">
        <f t="shared" si="132"/>
        <v>32.996242518653162</v>
      </c>
      <c r="V937" s="6">
        <f t="shared" si="133"/>
        <v>48.494363777979743</v>
      </c>
      <c r="X937" s="14">
        <f t="shared" si="134"/>
        <v>0</v>
      </c>
    </row>
    <row r="938" spans="2:24" x14ac:dyDescent="0.2">
      <c r="B938" s="6">
        <f>'critical path'!B938</f>
        <v>4.4306032274616882</v>
      </c>
      <c r="C938" s="6">
        <f>'critical path'!C938</f>
        <v>8.2153016137308441</v>
      </c>
      <c r="D938" s="6">
        <f>'critical path'!D938</f>
        <v>6.4306032274616882</v>
      </c>
      <c r="E938" s="6">
        <f>'critical path'!E938</f>
        <v>5.4306032274616882</v>
      </c>
      <c r="F938" s="6">
        <f>'critical path'!F938</f>
        <v>7.6459048411925323</v>
      </c>
      <c r="G938" s="6">
        <f>'critical path'!G938</f>
        <v>9.6459048411925323</v>
      </c>
      <c r="H938" s="6">
        <f>'critical path'!H938</f>
        <v>8.2153016137308441</v>
      </c>
      <c r="I938" s="6">
        <f>'critical path'!I938</f>
        <v>13.645904841192532</v>
      </c>
      <c r="J938" s="6">
        <f>'critical path'!J938</f>
        <v>21.291809682385065</v>
      </c>
      <c r="K938" s="6">
        <f>'critical path'!K938</f>
        <v>30.937714523577597</v>
      </c>
      <c r="M938" s="6">
        <f t="shared" si="127"/>
        <v>4.4306032274616882</v>
      </c>
      <c r="N938" s="6">
        <f t="shared" si="128"/>
        <v>8.2153016137308441</v>
      </c>
      <c r="O938" s="6">
        <f t="shared" si="129"/>
        <v>6.440603227461688</v>
      </c>
      <c r="P938" s="6">
        <f t="shared" si="135"/>
        <v>5.4306032274616882</v>
      </c>
      <c r="Q938" s="6">
        <f t="shared" si="135"/>
        <v>7.6459048411925323</v>
      </c>
      <c r="R938" s="6">
        <f t="shared" si="135"/>
        <v>9.6459048411925323</v>
      </c>
      <c r="S938" s="6">
        <f t="shared" si="130"/>
        <v>8.2153016137308441</v>
      </c>
      <c r="T938" s="6">
        <f t="shared" si="131"/>
        <v>13.645904841192532</v>
      </c>
      <c r="U938" s="6">
        <f t="shared" si="132"/>
        <v>21.291809682385065</v>
      </c>
      <c r="V938" s="6">
        <f t="shared" si="133"/>
        <v>30.937714523577597</v>
      </c>
      <c r="X938" s="14">
        <f t="shared" si="134"/>
        <v>0</v>
      </c>
    </row>
    <row r="939" spans="2:24" x14ac:dyDescent="0.2">
      <c r="B939" s="6">
        <f>'critical path'!B939</f>
        <v>5.9630495040037204</v>
      </c>
      <c r="C939" s="6">
        <f>'critical path'!C939</f>
        <v>8.9815247520018602</v>
      </c>
      <c r="D939" s="6">
        <f>'critical path'!D939</f>
        <v>7.9630495040037204</v>
      </c>
      <c r="E939" s="6">
        <f>'critical path'!E939</f>
        <v>6.9630495040037204</v>
      </c>
      <c r="F939" s="6">
        <f>'critical path'!F939</f>
        <v>9.9445742560055805</v>
      </c>
      <c r="G939" s="6">
        <f>'critical path'!G939</f>
        <v>11.944574256005581</v>
      </c>
      <c r="H939" s="6">
        <f>'critical path'!H939</f>
        <v>8.9815247520018602</v>
      </c>
      <c r="I939" s="6">
        <f>'critical path'!I939</f>
        <v>15.944574256005581</v>
      </c>
      <c r="J939" s="6">
        <f>'critical path'!J939</f>
        <v>25.889148512011161</v>
      </c>
      <c r="K939" s="6">
        <f>'critical path'!K939</f>
        <v>37.833722768016742</v>
      </c>
      <c r="M939" s="6">
        <f t="shared" si="127"/>
        <v>5.9630495040037204</v>
      </c>
      <c r="N939" s="6">
        <f t="shared" si="128"/>
        <v>8.9815247520018602</v>
      </c>
      <c r="O939" s="6">
        <f t="shared" si="129"/>
        <v>7.9730495040037201</v>
      </c>
      <c r="P939" s="6">
        <f t="shared" si="135"/>
        <v>6.9630495040037204</v>
      </c>
      <c r="Q939" s="6">
        <f t="shared" si="135"/>
        <v>9.9445742560055805</v>
      </c>
      <c r="R939" s="6">
        <f t="shared" si="135"/>
        <v>11.944574256005581</v>
      </c>
      <c r="S939" s="6">
        <f t="shared" si="130"/>
        <v>8.9815247520018602</v>
      </c>
      <c r="T939" s="6">
        <f t="shared" si="131"/>
        <v>15.944574256005581</v>
      </c>
      <c r="U939" s="6">
        <f t="shared" si="132"/>
        <v>25.889148512011161</v>
      </c>
      <c r="V939" s="6">
        <f t="shared" si="133"/>
        <v>37.833722768016742</v>
      </c>
      <c r="X939" s="14">
        <f t="shared" si="134"/>
        <v>0</v>
      </c>
    </row>
    <row r="940" spans="2:24" x14ac:dyDescent="0.2">
      <c r="B940" s="6">
        <f>'critical path'!B940</f>
        <v>5.0348942446871661</v>
      </c>
      <c r="C940" s="6">
        <f>'critical path'!C940</f>
        <v>8.517447122343583</v>
      </c>
      <c r="D940" s="6">
        <f>'critical path'!D940</f>
        <v>7.0348942446871661</v>
      </c>
      <c r="E940" s="6">
        <f>'critical path'!E940</f>
        <v>6.0348942446871661</v>
      </c>
      <c r="F940" s="6">
        <f>'critical path'!F940</f>
        <v>8.5523413670307491</v>
      </c>
      <c r="G940" s="6">
        <f>'critical path'!G940</f>
        <v>10.552341367030749</v>
      </c>
      <c r="H940" s="6">
        <f>'critical path'!H940</f>
        <v>8.517447122343583</v>
      </c>
      <c r="I940" s="6">
        <f>'critical path'!I940</f>
        <v>14.552341367030749</v>
      </c>
      <c r="J940" s="6">
        <f>'critical path'!J940</f>
        <v>23.104682734061498</v>
      </c>
      <c r="K940" s="6">
        <f>'critical path'!K940</f>
        <v>33.657024101092247</v>
      </c>
      <c r="M940" s="6">
        <f t="shared" si="127"/>
        <v>5.0348942446871661</v>
      </c>
      <c r="N940" s="6">
        <f t="shared" si="128"/>
        <v>8.517447122343583</v>
      </c>
      <c r="O940" s="6">
        <f t="shared" si="129"/>
        <v>7.0448942446871659</v>
      </c>
      <c r="P940" s="6">
        <f t="shared" si="135"/>
        <v>6.0348942446871661</v>
      </c>
      <c r="Q940" s="6">
        <f t="shared" si="135"/>
        <v>8.5523413670307491</v>
      </c>
      <c r="R940" s="6">
        <f t="shared" si="135"/>
        <v>10.552341367030749</v>
      </c>
      <c r="S940" s="6">
        <f t="shared" si="130"/>
        <v>8.517447122343583</v>
      </c>
      <c r="T940" s="6">
        <f t="shared" si="131"/>
        <v>14.552341367030749</v>
      </c>
      <c r="U940" s="6">
        <f t="shared" si="132"/>
        <v>23.104682734061498</v>
      </c>
      <c r="V940" s="6">
        <f t="shared" si="133"/>
        <v>33.657024101092247</v>
      </c>
      <c r="X940" s="14">
        <f t="shared" si="134"/>
        <v>0</v>
      </c>
    </row>
    <row r="941" spans="2:24" x14ac:dyDescent="0.2">
      <c r="B941" s="6">
        <f>'critical path'!B941</f>
        <v>7.8813443602994084</v>
      </c>
      <c r="C941" s="6">
        <f>'critical path'!C941</f>
        <v>9.9406721801497042</v>
      </c>
      <c r="D941" s="6">
        <f>'critical path'!D941</f>
        <v>9.8813443602994084</v>
      </c>
      <c r="E941" s="6">
        <f>'critical path'!E941</f>
        <v>8.8813443602994084</v>
      </c>
      <c r="F941" s="6">
        <f>'critical path'!F941</f>
        <v>12.822016540449113</v>
      </c>
      <c r="G941" s="6">
        <f>'critical path'!G941</f>
        <v>14.822016540449113</v>
      </c>
      <c r="H941" s="6">
        <f>'critical path'!H941</f>
        <v>9.9406721801497042</v>
      </c>
      <c r="I941" s="6">
        <f>'critical path'!I941</f>
        <v>18.822016540449113</v>
      </c>
      <c r="J941" s="6">
        <f>'critical path'!J941</f>
        <v>31.644033080898225</v>
      </c>
      <c r="K941" s="6">
        <f>'critical path'!K941</f>
        <v>46.466049621347338</v>
      </c>
      <c r="M941" s="6">
        <f t="shared" si="127"/>
        <v>7.8813443602994084</v>
      </c>
      <c r="N941" s="6">
        <f t="shared" si="128"/>
        <v>9.9406721801497042</v>
      </c>
      <c r="O941" s="6">
        <f t="shared" si="129"/>
        <v>9.8913443602994082</v>
      </c>
      <c r="P941" s="6">
        <f t="shared" si="135"/>
        <v>8.8813443602994084</v>
      </c>
      <c r="Q941" s="6">
        <f t="shared" si="135"/>
        <v>12.822016540449113</v>
      </c>
      <c r="R941" s="6">
        <f t="shared" si="135"/>
        <v>14.822016540449113</v>
      </c>
      <c r="S941" s="6">
        <f t="shared" si="130"/>
        <v>9.9406721801497042</v>
      </c>
      <c r="T941" s="6">
        <f t="shared" si="131"/>
        <v>18.822016540449113</v>
      </c>
      <c r="U941" s="6">
        <f t="shared" si="132"/>
        <v>31.644033080898225</v>
      </c>
      <c r="V941" s="6">
        <f t="shared" si="133"/>
        <v>46.466049621347338</v>
      </c>
      <c r="X941" s="14">
        <f t="shared" si="134"/>
        <v>0</v>
      </c>
    </row>
    <row r="942" spans="2:24" x14ac:dyDescent="0.2">
      <c r="B942" s="6">
        <f>'critical path'!B942</f>
        <v>2.9421696732752025</v>
      </c>
      <c r="C942" s="6">
        <f>'critical path'!C942</f>
        <v>7.4710848366376013</v>
      </c>
      <c r="D942" s="6">
        <f>'critical path'!D942</f>
        <v>4.9421696732752025</v>
      </c>
      <c r="E942" s="6">
        <f>'critical path'!E942</f>
        <v>3.9421696732752025</v>
      </c>
      <c r="F942" s="6">
        <f>'critical path'!F942</f>
        <v>5.4132545099128038</v>
      </c>
      <c r="G942" s="6">
        <f>'critical path'!G942</f>
        <v>7.4132545099128038</v>
      </c>
      <c r="H942" s="6">
        <f>'critical path'!H942</f>
        <v>7.4710848366376013</v>
      </c>
      <c r="I942" s="6">
        <f>'critical path'!I942</f>
        <v>11.413254509912804</v>
      </c>
      <c r="J942" s="6">
        <f>'critical path'!J942</f>
        <v>16.826509019825608</v>
      </c>
      <c r="K942" s="6">
        <f>'critical path'!K942</f>
        <v>24.239763529738411</v>
      </c>
      <c r="M942" s="6">
        <f t="shared" si="127"/>
        <v>2.9421696732752025</v>
      </c>
      <c r="N942" s="6">
        <f t="shared" si="128"/>
        <v>7.4710848366376013</v>
      </c>
      <c r="O942" s="6">
        <f t="shared" si="129"/>
        <v>4.9521696732752023</v>
      </c>
      <c r="P942" s="6">
        <f t="shared" si="135"/>
        <v>3.9421696732752025</v>
      </c>
      <c r="Q942" s="6">
        <f t="shared" si="135"/>
        <v>5.4132545099128038</v>
      </c>
      <c r="R942" s="6">
        <f t="shared" si="135"/>
        <v>7.4132545099128038</v>
      </c>
      <c r="S942" s="6">
        <f t="shared" si="130"/>
        <v>7.4710848366376013</v>
      </c>
      <c r="T942" s="6">
        <f t="shared" si="131"/>
        <v>11.413254509912804</v>
      </c>
      <c r="U942" s="6">
        <f t="shared" si="132"/>
        <v>16.826509019825608</v>
      </c>
      <c r="V942" s="6">
        <f t="shared" si="133"/>
        <v>24.239763529738411</v>
      </c>
      <c r="X942" s="14">
        <f t="shared" si="134"/>
        <v>0</v>
      </c>
    </row>
    <row r="943" spans="2:24" x14ac:dyDescent="0.2">
      <c r="B943" s="6">
        <f>'critical path'!B943</f>
        <v>5.5830648913397454</v>
      </c>
      <c r="C943" s="6">
        <f>'critical path'!C943</f>
        <v>8.7915324456698727</v>
      </c>
      <c r="D943" s="6">
        <f>'critical path'!D943</f>
        <v>7.5830648913397454</v>
      </c>
      <c r="E943" s="6">
        <f>'critical path'!E943</f>
        <v>6.5830648913397454</v>
      </c>
      <c r="F943" s="6">
        <f>'critical path'!F943</f>
        <v>9.3745973370096181</v>
      </c>
      <c r="G943" s="6">
        <f>'critical path'!G943</f>
        <v>11.374597337009618</v>
      </c>
      <c r="H943" s="6">
        <f>'critical path'!H943</f>
        <v>8.7915324456698727</v>
      </c>
      <c r="I943" s="6">
        <f>'critical path'!I943</f>
        <v>15.374597337009618</v>
      </c>
      <c r="J943" s="6">
        <f>'critical path'!J943</f>
        <v>24.749194674019236</v>
      </c>
      <c r="K943" s="6">
        <f>'critical path'!K943</f>
        <v>36.123792011028854</v>
      </c>
      <c r="M943" s="6">
        <f t="shared" si="127"/>
        <v>5.5830648913397454</v>
      </c>
      <c r="N943" s="6">
        <f t="shared" si="128"/>
        <v>8.7915324456698727</v>
      </c>
      <c r="O943" s="6">
        <f t="shared" si="129"/>
        <v>7.5930648913397452</v>
      </c>
      <c r="P943" s="6">
        <f t="shared" si="135"/>
        <v>6.5830648913397454</v>
      </c>
      <c r="Q943" s="6">
        <f t="shared" si="135"/>
        <v>9.3745973370096181</v>
      </c>
      <c r="R943" s="6">
        <f t="shared" si="135"/>
        <v>11.374597337009618</v>
      </c>
      <c r="S943" s="6">
        <f t="shared" si="130"/>
        <v>8.7915324456698727</v>
      </c>
      <c r="T943" s="6">
        <f t="shared" si="131"/>
        <v>15.374597337009618</v>
      </c>
      <c r="U943" s="6">
        <f t="shared" si="132"/>
        <v>24.749194674019236</v>
      </c>
      <c r="V943" s="6">
        <f t="shared" si="133"/>
        <v>36.123792011028854</v>
      </c>
      <c r="X943" s="14">
        <f t="shared" si="134"/>
        <v>0</v>
      </c>
    </row>
    <row r="944" spans="2:24" x14ac:dyDescent="0.2">
      <c r="B944" s="6">
        <f>'critical path'!B944</f>
        <v>6.1070725375029724</v>
      </c>
      <c r="C944" s="6">
        <f>'critical path'!C944</f>
        <v>9.0535362687514862</v>
      </c>
      <c r="D944" s="6">
        <f>'critical path'!D944</f>
        <v>8.1070725375029724</v>
      </c>
      <c r="E944" s="6">
        <f>'critical path'!E944</f>
        <v>7.1070725375029724</v>
      </c>
      <c r="F944" s="6">
        <f>'critical path'!F944</f>
        <v>10.160608806254459</v>
      </c>
      <c r="G944" s="6">
        <f>'critical path'!G944</f>
        <v>12.160608806254459</v>
      </c>
      <c r="H944" s="6">
        <f>'critical path'!H944</f>
        <v>9.0535362687514862</v>
      </c>
      <c r="I944" s="6">
        <f>'critical path'!I944</f>
        <v>16.160608806254459</v>
      </c>
      <c r="J944" s="6">
        <f>'critical path'!J944</f>
        <v>26.321217612508917</v>
      </c>
      <c r="K944" s="6">
        <f>'critical path'!K944</f>
        <v>38.481826418763376</v>
      </c>
      <c r="M944" s="6">
        <f t="shared" si="127"/>
        <v>6.1070725375029724</v>
      </c>
      <c r="N944" s="6">
        <f t="shared" si="128"/>
        <v>9.0535362687514862</v>
      </c>
      <c r="O944" s="6">
        <f t="shared" si="129"/>
        <v>8.1170725375029722</v>
      </c>
      <c r="P944" s="6">
        <f t="shared" si="135"/>
        <v>7.1070725375029724</v>
      </c>
      <c r="Q944" s="6">
        <f t="shared" si="135"/>
        <v>10.160608806254459</v>
      </c>
      <c r="R944" s="6">
        <f t="shared" si="135"/>
        <v>12.160608806254459</v>
      </c>
      <c r="S944" s="6">
        <f t="shared" si="130"/>
        <v>9.0535362687514862</v>
      </c>
      <c r="T944" s="6">
        <f t="shared" si="131"/>
        <v>16.160608806254459</v>
      </c>
      <c r="U944" s="6">
        <f t="shared" si="132"/>
        <v>26.321217612508917</v>
      </c>
      <c r="V944" s="6">
        <f t="shared" si="133"/>
        <v>38.481826418763376</v>
      </c>
      <c r="X944" s="14">
        <f t="shared" si="134"/>
        <v>0</v>
      </c>
    </row>
    <row r="945" spans="2:24" x14ac:dyDescent="0.2">
      <c r="B945" s="6">
        <f>'critical path'!B945</f>
        <v>3.7727929945103824</v>
      </c>
      <c r="C945" s="6">
        <f>'critical path'!C945</f>
        <v>7.8863964972551912</v>
      </c>
      <c r="D945" s="6">
        <f>'critical path'!D945</f>
        <v>5.7727929945103824</v>
      </c>
      <c r="E945" s="6">
        <f>'critical path'!E945</f>
        <v>4.7727929945103824</v>
      </c>
      <c r="F945" s="6">
        <f>'critical path'!F945</f>
        <v>6.6591894917655736</v>
      </c>
      <c r="G945" s="6">
        <f>'critical path'!G945</f>
        <v>8.6591894917655736</v>
      </c>
      <c r="H945" s="6">
        <f>'critical path'!H945</f>
        <v>7.8863964972551912</v>
      </c>
      <c r="I945" s="6">
        <f>'critical path'!I945</f>
        <v>12.659189491765574</v>
      </c>
      <c r="J945" s="6">
        <f>'critical path'!J945</f>
        <v>19.318378983531147</v>
      </c>
      <c r="K945" s="6">
        <f>'critical path'!K945</f>
        <v>27.977568475296721</v>
      </c>
      <c r="M945" s="6">
        <f t="shared" si="127"/>
        <v>3.7727929945103824</v>
      </c>
      <c r="N945" s="6">
        <f t="shared" si="128"/>
        <v>7.8863964972551912</v>
      </c>
      <c r="O945" s="6">
        <f t="shared" si="129"/>
        <v>5.7827929945103822</v>
      </c>
      <c r="P945" s="6">
        <f t="shared" si="135"/>
        <v>4.7727929945103824</v>
      </c>
      <c r="Q945" s="6">
        <f t="shared" si="135"/>
        <v>6.6591894917655736</v>
      </c>
      <c r="R945" s="6">
        <f t="shared" si="135"/>
        <v>8.6591894917655736</v>
      </c>
      <c r="S945" s="6">
        <f t="shared" si="130"/>
        <v>7.8863964972551912</v>
      </c>
      <c r="T945" s="6">
        <f t="shared" si="131"/>
        <v>12.659189491765574</v>
      </c>
      <c r="U945" s="6">
        <f t="shared" si="132"/>
        <v>19.318378983531147</v>
      </c>
      <c r="V945" s="6">
        <f t="shared" si="133"/>
        <v>27.977568475296721</v>
      </c>
      <c r="X945" s="14">
        <f t="shared" si="134"/>
        <v>0</v>
      </c>
    </row>
    <row r="946" spans="2:24" x14ac:dyDescent="0.2">
      <c r="B946" s="6">
        <f>'critical path'!B946</f>
        <v>7.4075203580432571</v>
      </c>
      <c r="C946" s="6">
        <f>'critical path'!C946</f>
        <v>9.7037601790216286</v>
      </c>
      <c r="D946" s="6">
        <f>'critical path'!D946</f>
        <v>9.4075203580432571</v>
      </c>
      <c r="E946" s="6">
        <f>'critical path'!E946</f>
        <v>8.4075203580432571</v>
      </c>
      <c r="F946" s="6">
        <f>'critical path'!F946</f>
        <v>12.111280537064886</v>
      </c>
      <c r="G946" s="6">
        <f>'critical path'!G946</f>
        <v>14.111280537064886</v>
      </c>
      <c r="H946" s="6">
        <f>'critical path'!H946</f>
        <v>9.7037601790216286</v>
      </c>
      <c r="I946" s="6">
        <f>'critical path'!I946</f>
        <v>18.111280537064886</v>
      </c>
      <c r="J946" s="6">
        <f>'critical path'!J946</f>
        <v>30.222561074129771</v>
      </c>
      <c r="K946" s="6">
        <f>'critical path'!K946</f>
        <v>44.333841611194657</v>
      </c>
      <c r="M946" s="6">
        <f t="shared" si="127"/>
        <v>7.4075203580432571</v>
      </c>
      <c r="N946" s="6">
        <f t="shared" si="128"/>
        <v>9.7037601790216286</v>
      </c>
      <c r="O946" s="6">
        <f t="shared" si="129"/>
        <v>9.4175203580432569</v>
      </c>
      <c r="P946" s="6">
        <f t="shared" si="135"/>
        <v>8.4075203580432571</v>
      </c>
      <c r="Q946" s="6">
        <f t="shared" si="135"/>
        <v>12.111280537064886</v>
      </c>
      <c r="R946" s="6">
        <f t="shared" si="135"/>
        <v>14.111280537064886</v>
      </c>
      <c r="S946" s="6">
        <f t="shared" si="130"/>
        <v>9.7037601790216286</v>
      </c>
      <c r="T946" s="6">
        <f t="shared" si="131"/>
        <v>18.111280537064886</v>
      </c>
      <c r="U946" s="6">
        <f t="shared" si="132"/>
        <v>30.222561074129771</v>
      </c>
      <c r="V946" s="6">
        <f t="shared" si="133"/>
        <v>44.333841611194657</v>
      </c>
      <c r="X946" s="14">
        <f t="shared" si="134"/>
        <v>0</v>
      </c>
    </row>
    <row r="947" spans="2:24" x14ac:dyDescent="0.2">
      <c r="B947" s="6">
        <f>'critical path'!B947</f>
        <v>4.9965567692706827</v>
      </c>
      <c r="C947" s="6">
        <f>'critical path'!C947</f>
        <v>8.4982783846353414</v>
      </c>
      <c r="D947" s="6">
        <f>'critical path'!D947</f>
        <v>6.9965567692706827</v>
      </c>
      <c r="E947" s="6">
        <f>'critical path'!E947</f>
        <v>5.9965567692706827</v>
      </c>
      <c r="F947" s="6">
        <f>'critical path'!F947</f>
        <v>8.4948351539060241</v>
      </c>
      <c r="G947" s="6">
        <f>'critical path'!G947</f>
        <v>10.494835153906024</v>
      </c>
      <c r="H947" s="6">
        <f>'critical path'!H947</f>
        <v>8.4982783846353414</v>
      </c>
      <c r="I947" s="6">
        <f>'critical path'!I947</f>
        <v>14.494835153906024</v>
      </c>
      <c r="J947" s="6">
        <f>'critical path'!J947</f>
        <v>22.989670307812048</v>
      </c>
      <c r="K947" s="6">
        <f>'critical path'!K947</f>
        <v>33.484505461718072</v>
      </c>
      <c r="M947" s="6">
        <f t="shared" si="127"/>
        <v>4.9965567692706827</v>
      </c>
      <c r="N947" s="6">
        <f t="shared" si="128"/>
        <v>8.4982783846353414</v>
      </c>
      <c r="O947" s="6">
        <f t="shared" si="129"/>
        <v>7.0065567692706825</v>
      </c>
      <c r="P947" s="6">
        <f t="shared" si="135"/>
        <v>5.9965567692706827</v>
      </c>
      <c r="Q947" s="6">
        <f t="shared" si="135"/>
        <v>8.4948351539060241</v>
      </c>
      <c r="R947" s="6">
        <f t="shared" si="135"/>
        <v>10.494835153906024</v>
      </c>
      <c r="S947" s="6">
        <f t="shared" si="130"/>
        <v>8.4982783846353414</v>
      </c>
      <c r="T947" s="6">
        <f t="shared" si="131"/>
        <v>14.494835153906024</v>
      </c>
      <c r="U947" s="6">
        <f t="shared" si="132"/>
        <v>22.989670307812048</v>
      </c>
      <c r="V947" s="6">
        <f t="shared" si="133"/>
        <v>33.484505461718072</v>
      </c>
      <c r="X947" s="14">
        <f t="shared" si="134"/>
        <v>0</v>
      </c>
    </row>
    <row r="948" spans="2:24" x14ac:dyDescent="0.2">
      <c r="B948" s="6">
        <f>'critical path'!B948</f>
        <v>5.7338431967364158</v>
      </c>
      <c r="C948" s="6">
        <f>'critical path'!C948</f>
        <v>8.8669215983682079</v>
      </c>
      <c r="D948" s="6">
        <f>'critical path'!D948</f>
        <v>7.7338431967364158</v>
      </c>
      <c r="E948" s="6">
        <f>'critical path'!E948</f>
        <v>6.7338431967364158</v>
      </c>
      <c r="F948" s="6">
        <f>'critical path'!F948</f>
        <v>9.6007647951046238</v>
      </c>
      <c r="G948" s="6">
        <f>'critical path'!G948</f>
        <v>11.600764795104624</v>
      </c>
      <c r="H948" s="6">
        <f>'critical path'!H948</f>
        <v>8.8669215983682079</v>
      </c>
      <c r="I948" s="6">
        <f>'critical path'!I948</f>
        <v>15.600764795104624</v>
      </c>
      <c r="J948" s="6">
        <f>'critical path'!J948</f>
        <v>25.201529590209248</v>
      </c>
      <c r="K948" s="6">
        <f>'critical path'!K948</f>
        <v>36.802294385313871</v>
      </c>
      <c r="M948" s="6">
        <f t="shared" si="127"/>
        <v>5.7338431967364158</v>
      </c>
      <c r="N948" s="6">
        <f t="shared" si="128"/>
        <v>8.8669215983682079</v>
      </c>
      <c r="O948" s="6">
        <f t="shared" si="129"/>
        <v>7.7438431967364156</v>
      </c>
      <c r="P948" s="6">
        <f t="shared" si="135"/>
        <v>6.7338431967364158</v>
      </c>
      <c r="Q948" s="6">
        <f t="shared" si="135"/>
        <v>9.6007647951046238</v>
      </c>
      <c r="R948" s="6">
        <f t="shared" si="135"/>
        <v>11.600764795104624</v>
      </c>
      <c r="S948" s="6">
        <f t="shared" si="130"/>
        <v>8.8669215983682079</v>
      </c>
      <c r="T948" s="6">
        <f t="shared" si="131"/>
        <v>15.600764795104624</v>
      </c>
      <c r="U948" s="6">
        <f t="shared" si="132"/>
        <v>25.201529590209248</v>
      </c>
      <c r="V948" s="6">
        <f t="shared" si="133"/>
        <v>36.802294385313871</v>
      </c>
      <c r="X948" s="14">
        <f t="shared" si="134"/>
        <v>0</v>
      </c>
    </row>
    <row r="949" spans="2:24" x14ac:dyDescent="0.2">
      <c r="B949" s="6">
        <f>'critical path'!B949</f>
        <v>9.5994798963656649</v>
      </c>
      <c r="C949" s="6">
        <f>'critical path'!C949</f>
        <v>10.799739948182832</v>
      </c>
      <c r="D949" s="6">
        <f>'critical path'!D949</f>
        <v>11.599479896365665</v>
      </c>
      <c r="E949" s="6">
        <f>'critical path'!E949</f>
        <v>10.599479896365665</v>
      </c>
      <c r="F949" s="6">
        <f>'critical path'!F949</f>
        <v>15.399219844548497</v>
      </c>
      <c r="G949" s="6">
        <f>'critical path'!G949</f>
        <v>17.399219844548497</v>
      </c>
      <c r="H949" s="6">
        <f>'critical path'!H949</f>
        <v>10.799739948182832</v>
      </c>
      <c r="I949" s="6">
        <f>'critical path'!I949</f>
        <v>21.399219844548497</v>
      </c>
      <c r="J949" s="6">
        <f>'critical path'!J949</f>
        <v>36.798439689096995</v>
      </c>
      <c r="K949" s="6">
        <f>'critical path'!K949</f>
        <v>54.197659533645492</v>
      </c>
      <c r="M949" s="6">
        <f t="shared" si="127"/>
        <v>9.5994798963656649</v>
      </c>
      <c r="N949" s="6">
        <f t="shared" si="128"/>
        <v>10.799739948182832</v>
      </c>
      <c r="O949" s="6">
        <f t="shared" si="129"/>
        <v>11.609479896365665</v>
      </c>
      <c r="P949" s="6">
        <f t="shared" si="135"/>
        <v>10.599479896365665</v>
      </c>
      <c r="Q949" s="6">
        <f t="shared" si="135"/>
        <v>15.399219844548497</v>
      </c>
      <c r="R949" s="6">
        <f t="shared" si="135"/>
        <v>17.399219844548497</v>
      </c>
      <c r="S949" s="6">
        <f t="shared" si="130"/>
        <v>10.799739948182832</v>
      </c>
      <c r="T949" s="6">
        <f t="shared" si="131"/>
        <v>21.399219844548497</v>
      </c>
      <c r="U949" s="6">
        <f t="shared" si="132"/>
        <v>36.798439689096995</v>
      </c>
      <c r="V949" s="6">
        <f t="shared" si="133"/>
        <v>54.197659533645492</v>
      </c>
      <c r="X949" s="14">
        <f t="shared" si="134"/>
        <v>0</v>
      </c>
    </row>
    <row r="950" spans="2:24" x14ac:dyDescent="0.2">
      <c r="B950" s="6">
        <f>'critical path'!B950</f>
        <v>4.5771501087583601</v>
      </c>
      <c r="C950" s="6">
        <f>'critical path'!C950</f>
        <v>8.2885750543791801</v>
      </c>
      <c r="D950" s="6">
        <f>'critical path'!D950</f>
        <v>6.5771501087583601</v>
      </c>
      <c r="E950" s="6">
        <f>'critical path'!E950</f>
        <v>5.5771501087583601</v>
      </c>
      <c r="F950" s="6">
        <f>'critical path'!F950</f>
        <v>7.8657251631375402</v>
      </c>
      <c r="G950" s="6">
        <f>'critical path'!G950</f>
        <v>9.8657251631375402</v>
      </c>
      <c r="H950" s="6">
        <f>'critical path'!H950</f>
        <v>8.2885750543791801</v>
      </c>
      <c r="I950" s="6">
        <f>'critical path'!I950</f>
        <v>13.86572516313754</v>
      </c>
      <c r="J950" s="6">
        <f>'critical path'!J950</f>
        <v>21.73145032627508</v>
      </c>
      <c r="K950" s="6">
        <f>'critical path'!K950</f>
        <v>31.597175489412621</v>
      </c>
      <c r="M950" s="6">
        <f t="shared" si="127"/>
        <v>4.5771501087583601</v>
      </c>
      <c r="N950" s="6">
        <f t="shared" si="128"/>
        <v>8.2885750543791801</v>
      </c>
      <c r="O950" s="6">
        <f t="shared" si="129"/>
        <v>6.5871501087583599</v>
      </c>
      <c r="P950" s="6">
        <f t="shared" si="135"/>
        <v>5.5771501087583601</v>
      </c>
      <c r="Q950" s="6">
        <f t="shared" si="135"/>
        <v>7.8657251631375402</v>
      </c>
      <c r="R950" s="6">
        <f t="shared" si="135"/>
        <v>9.8657251631375402</v>
      </c>
      <c r="S950" s="6">
        <f t="shared" si="130"/>
        <v>8.2885750543791801</v>
      </c>
      <c r="T950" s="6">
        <f t="shared" si="131"/>
        <v>13.86572516313754</v>
      </c>
      <c r="U950" s="6">
        <f t="shared" si="132"/>
        <v>21.73145032627508</v>
      </c>
      <c r="V950" s="6">
        <f t="shared" si="133"/>
        <v>31.597175489412621</v>
      </c>
      <c r="X950" s="14">
        <f t="shared" si="134"/>
        <v>0</v>
      </c>
    </row>
    <row r="951" spans="2:24" x14ac:dyDescent="0.2">
      <c r="B951" s="6">
        <f>'critical path'!B951</f>
        <v>6.2720230440900195</v>
      </c>
      <c r="C951" s="6">
        <f>'critical path'!C951</f>
        <v>9.1360115220450098</v>
      </c>
      <c r="D951" s="6">
        <f>'critical path'!D951</f>
        <v>8.2720230440900195</v>
      </c>
      <c r="E951" s="6">
        <f>'critical path'!E951</f>
        <v>7.2720230440900195</v>
      </c>
      <c r="F951" s="6">
        <f>'critical path'!F951</f>
        <v>10.408034566135029</v>
      </c>
      <c r="G951" s="6">
        <f>'critical path'!G951</f>
        <v>12.408034566135029</v>
      </c>
      <c r="H951" s="6">
        <f>'critical path'!H951</f>
        <v>9.1360115220450098</v>
      </c>
      <c r="I951" s="6">
        <f>'critical path'!I951</f>
        <v>16.408034566135029</v>
      </c>
      <c r="J951" s="6">
        <f>'critical path'!J951</f>
        <v>26.816069132270059</v>
      </c>
      <c r="K951" s="6">
        <f>'critical path'!K951</f>
        <v>39.224103698405088</v>
      </c>
      <c r="M951" s="6">
        <f t="shared" si="127"/>
        <v>6.2720230440900195</v>
      </c>
      <c r="N951" s="6">
        <f t="shared" si="128"/>
        <v>9.1360115220450098</v>
      </c>
      <c r="O951" s="6">
        <f t="shared" si="129"/>
        <v>8.2820230440900193</v>
      </c>
      <c r="P951" s="6">
        <f t="shared" si="135"/>
        <v>7.2720230440900195</v>
      </c>
      <c r="Q951" s="6">
        <f t="shared" si="135"/>
        <v>10.408034566135029</v>
      </c>
      <c r="R951" s="6">
        <f t="shared" si="135"/>
        <v>12.408034566135029</v>
      </c>
      <c r="S951" s="6">
        <f t="shared" si="130"/>
        <v>9.1360115220450098</v>
      </c>
      <c r="T951" s="6">
        <f t="shared" si="131"/>
        <v>16.408034566135029</v>
      </c>
      <c r="U951" s="6">
        <f t="shared" si="132"/>
        <v>26.816069132270059</v>
      </c>
      <c r="V951" s="6">
        <f t="shared" si="133"/>
        <v>39.224103698405088</v>
      </c>
      <c r="X951" s="14">
        <f t="shared" si="134"/>
        <v>0</v>
      </c>
    </row>
    <row r="952" spans="2:24" x14ac:dyDescent="0.2">
      <c r="B952" s="6">
        <f>'critical path'!B952</f>
        <v>8.0427478375495411</v>
      </c>
      <c r="C952" s="6">
        <f>'critical path'!C952</f>
        <v>10.021373918774771</v>
      </c>
      <c r="D952" s="6">
        <f>'critical path'!D952</f>
        <v>10.042747837549541</v>
      </c>
      <c r="E952" s="6">
        <f>'critical path'!E952</f>
        <v>9.0427478375495411</v>
      </c>
      <c r="F952" s="6">
        <f>'critical path'!F952</f>
        <v>13.064121756324312</v>
      </c>
      <c r="G952" s="6">
        <f>'critical path'!G952</f>
        <v>15.064121756324312</v>
      </c>
      <c r="H952" s="6">
        <f>'critical path'!H952</f>
        <v>10.021373918774771</v>
      </c>
      <c r="I952" s="6">
        <f>'critical path'!I952</f>
        <v>19.064121756324312</v>
      </c>
      <c r="J952" s="6">
        <f>'critical path'!J952</f>
        <v>32.128243512648623</v>
      </c>
      <c r="K952" s="6">
        <f>'critical path'!K952</f>
        <v>47.192365268972935</v>
      </c>
      <c r="M952" s="6">
        <f t="shared" si="127"/>
        <v>8.0427478375495411</v>
      </c>
      <c r="N952" s="6">
        <f t="shared" si="128"/>
        <v>10.021373918774771</v>
      </c>
      <c r="O952" s="6">
        <f t="shared" si="129"/>
        <v>10.052747837549541</v>
      </c>
      <c r="P952" s="6">
        <f t="shared" si="135"/>
        <v>9.0427478375495411</v>
      </c>
      <c r="Q952" s="6">
        <f t="shared" si="135"/>
        <v>13.064121756324312</v>
      </c>
      <c r="R952" s="6">
        <f t="shared" si="135"/>
        <v>15.064121756324312</v>
      </c>
      <c r="S952" s="6">
        <f t="shared" si="130"/>
        <v>10.021373918774771</v>
      </c>
      <c r="T952" s="6">
        <f t="shared" si="131"/>
        <v>19.064121756324312</v>
      </c>
      <c r="U952" s="6">
        <f t="shared" si="132"/>
        <v>32.128243512648623</v>
      </c>
      <c r="V952" s="6">
        <f t="shared" si="133"/>
        <v>47.192365268972935</v>
      </c>
      <c r="X952" s="14">
        <f t="shared" si="134"/>
        <v>0</v>
      </c>
    </row>
    <row r="953" spans="2:24" x14ac:dyDescent="0.2">
      <c r="B953" s="6">
        <f>'critical path'!B953</f>
        <v>7.5718956092314329</v>
      </c>
      <c r="C953" s="6">
        <f>'critical path'!C953</f>
        <v>9.7859478046157164</v>
      </c>
      <c r="D953" s="6">
        <f>'critical path'!D953</f>
        <v>9.5718956092314329</v>
      </c>
      <c r="E953" s="6">
        <f>'critical path'!E953</f>
        <v>8.5718956092314329</v>
      </c>
      <c r="F953" s="6">
        <f>'critical path'!F953</f>
        <v>12.357843413847149</v>
      </c>
      <c r="G953" s="6">
        <f>'critical path'!G953</f>
        <v>14.357843413847149</v>
      </c>
      <c r="H953" s="6">
        <f>'critical path'!H953</f>
        <v>9.7859478046157164</v>
      </c>
      <c r="I953" s="6">
        <f>'critical path'!I953</f>
        <v>18.357843413847149</v>
      </c>
      <c r="J953" s="6">
        <f>'critical path'!J953</f>
        <v>30.715686827694299</v>
      </c>
      <c r="K953" s="6">
        <f>'critical path'!K953</f>
        <v>45.073530241541448</v>
      </c>
      <c r="M953" s="6">
        <f t="shared" si="127"/>
        <v>7.5718956092314329</v>
      </c>
      <c r="N953" s="6">
        <f t="shared" si="128"/>
        <v>9.7859478046157164</v>
      </c>
      <c r="O953" s="6">
        <f t="shared" si="129"/>
        <v>9.5818956092314327</v>
      </c>
      <c r="P953" s="6">
        <f t="shared" si="135"/>
        <v>8.5718956092314329</v>
      </c>
      <c r="Q953" s="6">
        <f t="shared" si="135"/>
        <v>12.357843413847149</v>
      </c>
      <c r="R953" s="6">
        <f t="shared" si="135"/>
        <v>14.357843413847149</v>
      </c>
      <c r="S953" s="6">
        <f t="shared" si="130"/>
        <v>9.7859478046157164</v>
      </c>
      <c r="T953" s="6">
        <f t="shared" si="131"/>
        <v>18.357843413847149</v>
      </c>
      <c r="U953" s="6">
        <f t="shared" si="132"/>
        <v>30.715686827694299</v>
      </c>
      <c r="V953" s="6">
        <f t="shared" si="133"/>
        <v>45.073530241541448</v>
      </c>
      <c r="X953" s="14">
        <f t="shared" si="134"/>
        <v>0</v>
      </c>
    </row>
    <row r="954" spans="2:24" x14ac:dyDescent="0.2">
      <c r="B954" s="6">
        <f>'critical path'!B954</f>
        <v>5.6432416082825512</v>
      </c>
      <c r="C954" s="6">
        <f>'critical path'!C954</f>
        <v>8.8216208041412756</v>
      </c>
      <c r="D954" s="6">
        <f>'critical path'!D954</f>
        <v>7.6432416082825512</v>
      </c>
      <c r="E954" s="6">
        <f>'critical path'!E954</f>
        <v>6.6432416082825512</v>
      </c>
      <c r="F954" s="6">
        <f>'critical path'!F954</f>
        <v>9.4648624124238268</v>
      </c>
      <c r="G954" s="6">
        <f>'critical path'!G954</f>
        <v>11.464862412423827</v>
      </c>
      <c r="H954" s="6">
        <f>'critical path'!H954</f>
        <v>8.8216208041412756</v>
      </c>
      <c r="I954" s="6">
        <f>'critical path'!I954</f>
        <v>15.464862412423827</v>
      </c>
      <c r="J954" s="6">
        <f>'critical path'!J954</f>
        <v>24.929724824847654</v>
      </c>
      <c r="K954" s="6">
        <f>'critical path'!K954</f>
        <v>36.39458723727148</v>
      </c>
      <c r="M954" s="6">
        <f t="shared" si="127"/>
        <v>5.6432416082825512</v>
      </c>
      <c r="N954" s="6">
        <f t="shared" si="128"/>
        <v>8.8216208041412756</v>
      </c>
      <c r="O954" s="6">
        <f t="shared" si="129"/>
        <v>7.653241608282551</v>
      </c>
      <c r="P954" s="6">
        <f t="shared" si="135"/>
        <v>6.6432416082825512</v>
      </c>
      <c r="Q954" s="6">
        <f t="shared" si="135"/>
        <v>9.4648624124238268</v>
      </c>
      <c r="R954" s="6">
        <f t="shared" si="135"/>
        <v>11.464862412423827</v>
      </c>
      <c r="S954" s="6">
        <f t="shared" si="130"/>
        <v>8.8216208041412756</v>
      </c>
      <c r="T954" s="6">
        <f t="shared" si="131"/>
        <v>15.464862412423827</v>
      </c>
      <c r="U954" s="6">
        <f t="shared" si="132"/>
        <v>24.929724824847654</v>
      </c>
      <c r="V954" s="6">
        <f t="shared" si="133"/>
        <v>36.39458723727148</v>
      </c>
      <c r="X954" s="14">
        <f t="shared" si="134"/>
        <v>0</v>
      </c>
    </row>
    <row r="955" spans="2:24" x14ac:dyDescent="0.2">
      <c r="B955" s="6">
        <f>'critical path'!B955</f>
        <v>8.7354872145224363</v>
      </c>
      <c r="C955" s="6">
        <f>'critical path'!C955</f>
        <v>10.367743607261218</v>
      </c>
      <c r="D955" s="6">
        <f>'critical path'!D955</f>
        <v>10.735487214522436</v>
      </c>
      <c r="E955" s="6">
        <f>'critical path'!E955</f>
        <v>9.7354872145224363</v>
      </c>
      <c r="F955" s="6">
        <f>'critical path'!F955</f>
        <v>14.103230821783654</v>
      </c>
      <c r="G955" s="6">
        <f>'critical path'!G955</f>
        <v>16.103230821783654</v>
      </c>
      <c r="H955" s="6">
        <f>'critical path'!H955</f>
        <v>10.367743607261218</v>
      </c>
      <c r="I955" s="6">
        <f>'critical path'!I955</f>
        <v>20.103230821783654</v>
      </c>
      <c r="J955" s="6">
        <f>'critical path'!J955</f>
        <v>34.206461643567309</v>
      </c>
      <c r="K955" s="6">
        <f>'critical path'!K955</f>
        <v>50.309692465350963</v>
      </c>
      <c r="M955" s="6">
        <f t="shared" si="127"/>
        <v>8.7354872145224363</v>
      </c>
      <c r="N955" s="6">
        <f t="shared" si="128"/>
        <v>10.367743607261218</v>
      </c>
      <c r="O955" s="6">
        <f t="shared" si="129"/>
        <v>10.745487214522436</v>
      </c>
      <c r="P955" s="6">
        <f t="shared" si="135"/>
        <v>9.7354872145224363</v>
      </c>
      <c r="Q955" s="6">
        <f t="shared" si="135"/>
        <v>14.103230821783654</v>
      </c>
      <c r="R955" s="6">
        <f t="shared" si="135"/>
        <v>16.103230821783654</v>
      </c>
      <c r="S955" s="6">
        <f t="shared" si="130"/>
        <v>10.367743607261218</v>
      </c>
      <c r="T955" s="6">
        <f t="shared" si="131"/>
        <v>20.103230821783654</v>
      </c>
      <c r="U955" s="6">
        <f t="shared" si="132"/>
        <v>34.206461643567309</v>
      </c>
      <c r="V955" s="6">
        <f t="shared" si="133"/>
        <v>50.309692465350963</v>
      </c>
      <c r="X955" s="14">
        <f t="shared" si="134"/>
        <v>0</v>
      </c>
    </row>
    <row r="956" spans="2:24" x14ac:dyDescent="0.2">
      <c r="B956" s="6">
        <f>'critical path'!B956</f>
        <v>5.0300784702412784</v>
      </c>
      <c r="C956" s="6">
        <f>'critical path'!C956</f>
        <v>8.5150392351206392</v>
      </c>
      <c r="D956" s="6">
        <f>'critical path'!D956</f>
        <v>7.0300784702412784</v>
      </c>
      <c r="E956" s="6">
        <f>'critical path'!E956</f>
        <v>6.0300784702412784</v>
      </c>
      <c r="F956" s="6">
        <f>'critical path'!F956</f>
        <v>8.5451177053619176</v>
      </c>
      <c r="G956" s="6">
        <f>'critical path'!G956</f>
        <v>10.545117705361918</v>
      </c>
      <c r="H956" s="6">
        <f>'critical path'!H956</f>
        <v>8.5150392351206392</v>
      </c>
      <c r="I956" s="6">
        <f>'critical path'!I956</f>
        <v>14.545117705361918</v>
      </c>
      <c r="J956" s="6">
        <f>'critical path'!J956</f>
        <v>23.090235410723835</v>
      </c>
      <c r="K956" s="6">
        <f>'critical path'!K956</f>
        <v>33.635353116085753</v>
      </c>
      <c r="M956" s="6">
        <f t="shared" si="127"/>
        <v>5.0300784702412784</v>
      </c>
      <c r="N956" s="6">
        <f t="shared" si="128"/>
        <v>8.5150392351206392</v>
      </c>
      <c r="O956" s="6">
        <f t="shared" si="129"/>
        <v>7.0400784702412782</v>
      </c>
      <c r="P956" s="6">
        <f t="shared" si="135"/>
        <v>6.0300784702412784</v>
      </c>
      <c r="Q956" s="6">
        <f t="shared" si="135"/>
        <v>8.5451177053619176</v>
      </c>
      <c r="R956" s="6">
        <f t="shared" si="135"/>
        <v>10.545117705361918</v>
      </c>
      <c r="S956" s="6">
        <f t="shared" si="130"/>
        <v>8.5150392351206392</v>
      </c>
      <c r="T956" s="6">
        <f t="shared" si="131"/>
        <v>14.545117705361918</v>
      </c>
      <c r="U956" s="6">
        <f t="shared" si="132"/>
        <v>23.090235410723835</v>
      </c>
      <c r="V956" s="6">
        <f t="shared" si="133"/>
        <v>33.635353116085753</v>
      </c>
      <c r="X956" s="14">
        <f t="shared" si="134"/>
        <v>0</v>
      </c>
    </row>
    <row r="957" spans="2:24" x14ac:dyDescent="0.2">
      <c r="B957" s="6">
        <f>'critical path'!B957</f>
        <v>7.0523308446863666</v>
      </c>
      <c r="C957" s="6">
        <f>'critical path'!C957</f>
        <v>9.5261654223431833</v>
      </c>
      <c r="D957" s="6">
        <f>'critical path'!D957</f>
        <v>9.0523308446863666</v>
      </c>
      <c r="E957" s="6">
        <f>'critical path'!E957</f>
        <v>8.0523308446863666</v>
      </c>
      <c r="F957" s="6">
        <f>'critical path'!F957</f>
        <v>11.57849626702955</v>
      </c>
      <c r="G957" s="6">
        <f>'critical path'!G957</f>
        <v>13.57849626702955</v>
      </c>
      <c r="H957" s="6">
        <f>'critical path'!H957</f>
        <v>9.5261654223431833</v>
      </c>
      <c r="I957" s="6">
        <f>'critical path'!I957</f>
        <v>17.57849626702955</v>
      </c>
      <c r="J957" s="6">
        <f>'critical path'!J957</f>
        <v>29.1569925340591</v>
      </c>
      <c r="K957" s="6">
        <f>'critical path'!K957</f>
        <v>42.73548880108865</v>
      </c>
      <c r="M957" s="6">
        <f t="shared" si="127"/>
        <v>7.0523308446863666</v>
      </c>
      <c r="N957" s="6">
        <f t="shared" si="128"/>
        <v>9.5261654223431833</v>
      </c>
      <c r="O957" s="6">
        <f t="shared" si="129"/>
        <v>9.0623308446863664</v>
      </c>
      <c r="P957" s="6">
        <f t="shared" si="135"/>
        <v>8.0523308446863666</v>
      </c>
      <c r="Q957" s="6">
        <f t="shared" si="135"/>
        <v>11.57849626702955</v>
      </c>
      <c r="R957" s="6">
        <f t="shared" si="135"/>
        <v>13.57849626702955</v>
      </c>
      <c r="S957" s="6">
        <f t="shared" si="130"/>
        <v>9.5261654223431833</v>
      </c>
      <c r="T957" s="6">
        <f t="shared" si="131"/>
        <v>17.57849626702955</v>
      </c>
      <c r="U957" s="6">
        <f t="shared" si="132"/>
        <v>29.1569925340591</v>
      </c>
      <c r="V957" s="6">
        <f t="shared" si="133"/>
        <v>42.73548880108865</v>
      </c>
      <c r="X957" s="14">
        <f t="shared" si="134"/>
        <v>0</v>
      </c>
    </row>
    <row r="958" spans="2:24" x14ac:dyDescent="0.2">
      <c r="B958" s="6">
        <f>'critical path'!B958</f>
        <v>7.9439448806224391</v>
      </c>
      <c r="C958" s="6">
        <f>'critical path'!C958</f>
        <v>9.9719724403112195</v>
      </c>
      <c r="D958" s="6">
        <f>'critical path'!D958</f>
        <v>9.9439448806224391</v>
      </c>
      <c r="E958" s="6">
        <f>'critical path'!E958</f>
        <v>8.9439448806224391</v>
      </c>
      <c r="F958" s="6">
        <f>'critical path'!F958</f>
        <v>12.915917320933659</v>
      </c>
      <c r="G958" s="6">
        <f>'critical path'!G958</f>
        <v>14.915917320933659</v>
      </c>
      <c r="H958" s="6">
        <f>'critical path'!H958</f>
        <v>9.9719724403112195</v>
      </c>
      <c r="I958" s="6">
        <f>'critical path'!I958</f>
        <v>18.915917320933659</v>
      </c>
      <c r="J958" s="6">
        <f>'critical path'!J958</f>
        <v>31.831834641867317</v>
      </c>
      <c r="K958" s="6">
        <f>'critical path'!K958</f>
        <v>46.747751962800976</v>
      </c>
      <c r="M958" s="6">
        <f t="shared" si="127"/>
        <v>7.9439448806224391</v>
      </c>
      <c r="N958" s="6">
        <f t="shared" si="128"/>
        <v>9.9719724403112195</v>
      </c>
      <c r="O958" s="6">
        <f t="shared" si="129"/>
        <v>9.9539448806224389</v>
      </c>
      <c r="P958" s="6">
        <f t="shared" si="135"/>
        <v>8.9439448806224391</v>
      </c>
      <c r="Q958" s="6">
        <f t="shared" si="135"/>
        <v>12.915917320933659</v>
      </c>
      <c r="R958" s="6">
        <f t="shared" si="135"/>
        <v>14.915917320933659</v>
      </c>
      <c r="S958" s="6">
        <f t="shared" si="130"/>
        <v>9.9719724403112195</v>
      </c>
      <c r="T958" s="6">
        <f t="shared" si="131"/>
        <v>18.915917320933659</v>
      </c>
      <c r="U958" s="6">
        <f t="shared" si="132"/>
        <v>31.831834641867317</v>
      </c>
      <c r="V958" s="6">
        <f t="shared" si="133"/>
        <v>46.747751962800976</v>
      </c>
      <c r="X958" s="14">
        <f t="shared" si="134"/>
        <v>0</v>
      </c>
    </row>
    <row r="959" spans="2:24" x14ac:dyDescent="0.2">
      <c r="B959" s="6">
        <f>'critical path'!B959</f>
        <v>8.5616100174374878</v>
      </c>
      <c r="C959" s="6">
        <f>'critical path'!C959</f>
        <v>10.280805008718744</v>
      </c>
      <c r="D959" s="6">
        <f>'critical path'!D959</f>
        <v>10.561610017437488</v>
      </c>
      <c r="E959" s="6">
        <f>'critical path'!E959</f>
        <v>9.5616100174374878</v>
      </c>
      <c r="F959" s="6">
        <f>'critical path'!F959</f>
        <v>13.842415026156232</v>
      </c>
      <c r="G959" s="6">
        <f>'critical path'!G959</f>
        <v>15.842415026156232</v>
      </c>
      <c r="H959" s="6">
        <f>'critical path'!H959</f>
        <v>10.280805008718744</v>
      </c>
      <c r="I959" s="6">
        <f>'critical path'!I959</f>
        <v>19.842415026156232</v>
      </c>
      <c r="J959" s="6">
        <f>'critical path'!J959</f>
        <v>33.684830052312464</v>
      </c>
      <c r="K959" s="6">
        <f>'critical path'!K959</f>
        <v>49.527245078468695</v>
      </c>
      <c r="M959" s="6">
        <f t="shared" si="127"/>
        <v>8.5616100174374878</v>
      </c>
      <c r="N959" s="6">
        <f t="shared" si="128"/>
        <v>10.280805008718744</v>
      </c>
      <c r="O959" s="6">
        <f t="shared" si="129"/>
        <v>10.571610017437488</v>
      </c>
      <c r="P959" s="6">
        <f t="shared" si="135"/>
        <v>9.5616100174374878</v>
      </c>
      <c r="Q959" s="6">
        <f t="shared" si="135"/>
        <v>13.842415026156232</v>
      </c>
      <c r="R959" s="6">
        <f t="shared" si="135"/>
        <v>15.842415026156232</v>
      </c>
      <c r="S959" s="6">
        <f t="shared" si="130"/>
        <v>10.280805008718744</v>
      </c>
      <c r="T959" s="6">
        <f t="shared" si="131"/>
        <v>19.842415026156232</v>
      </c>
      <c r="U959" s="6">
        <f t="shared" si="132"/>
        <v>33.684830052312464</v>
      </c>
      <c r="V959" s="6">
        <f t="shared" si="133"/>
        <v>49.527245078468695</v>
      </c>
      <c r="X959" s="14">
        <f t="shared" si="134"/>
        <v>0</v>
      </c>
    </row>
    <row r="960" spans="2:24" x14ac:dyDescent="0.2">
      <c r="B960" s="6">
        <f>'critical path'!B960</f>
        <v>7.3831277101417072</v>
      </c>
      <c r="C960" s="6">
        <f>'critical path'!C960</f>
        <v>9.6915638550708536</v>
      </c>
      <c r="D960" s="6">
        <f>'critical path'!D960</f>
        <v>9.3831277101417072</v>
      </c>
      <c r="E960" s="6">
        <f>'critical path'!E960</f>
        <v>8.3831277101417072</v>
      </c>
      <c r="F960" s="6">
        <f>'critical path'!F960</f>
        <v>12.074691565212561</v>
      </c>
      <c r="G960" s="6">
        <f>'critical path'!G960</f>
        <v>14.074691565212561</v>
      </c>
      <c r="H960" s="6">
        <f>'critical path'!H960</f>
        <v>9.6915638550708536</v>
      </c>
      <c r="I960" s="6">
        <f>'critical path'!I960</f>
        <v>18.074691565212561</v>
      </c>
      <c r="J960" s="6">
        <f>'critical path'!J960</f>
        <v>30.149383130425122</v>
      </c>
      <c r="K960" s="6">
        <f>'critical path'!K960</f>
        <v>44.224074695637682</v>
      </c>
      <c r="M960" s="6">
        <f t="shared" si="127"/>
        <v>7.3831277101417072</v>
      </c>
      <c r="N960" s="6">
        <f t="shared" si="128"/>
        <v>9.6915638550708536</v>
      </c>
      <c r="O960" s="6">
        <f t="shared" si="129"/>
        <v>9.393127710141707</v>
      </c>
      <c r="P960" s="6">
        <f t="shared" si="135"/>
        <v>8.3831277101417072</v>
      </c>
      <c r="Q960" s="6">
        <f t="shared" si="135"/>
        <v>12.074691565212561</v>
      </c>
      <c r="R960" s="6">
        <f t="shared" si="135"/>
        <v>14.074691565212561</v>
      </c>
      <c r="S960" s="6">
        <f t="shared" si="130"/>
        <v>9.6915638550708536</v>
      </c>
      <c r="T960" s="6">
        <f t="shared" si="131"/>
        <v>18.074691565212561</v>
      </c>
      <c r="U960" s="6">
        <f t="shared" si="132"/>
        <v>30.149383130425122</v>
      </c>
      <c r="V960" s="6">
        <f t="shared" si="133"/>
        <v>44.224074695637682</v>
      </c>
      <c r="X960" s="14">
        <f t="shared" si="134"/>
        <v>0</v>
      </c>
    </row>
    <row r="961" spans="2:24" x14ac:dyDescent="0.2">
      <c r="B961" s="6">
        <f>'critical path'!B961</f>
        <v>4.1357359501998872</v>
      </c>
      <c r="C961" s="6">
        <f>'critical path'!C961</f>
        <v>8.0678679750999436</v>
      </c>
      <c r="D961" s="6">
        <f>'critical path'!D961</f>
        <v>6.1357359501998872</v>
      </c>
      <c r="E961" s="6">
        <f>'critical path'!E961</f>
        <v>5.1357359501998872</v>
      </c>
      <c r="F961" s="6">
        <f>'critical path'!F961</f>
        <v>7.2036039252998307</v>
      </c>
      <c r="G961" s="6">
        <f>'critical path'!G961</f>
        <v>9.2036039252998307</v>
      </c>
      <c r="H961" s="6">
        <f>'critical path'!H961</f>
        <v>8.0678679750999436</v>
      </c>
      <c r="I961" s="6">
        <f>'critical path'!I961</f>
        <v>13.203603925299831</v>
      </c>
      <c r="J961" s="6">
        <f>'critical path'!J961</f>
        <v>20.407207850599661</v>
      </c>
      <c r="K961" s="6">
        <f>'critical path'!K961</f>
        <v>29.610811775899492</v>
      </c>
      <c r="M961" s="6">
        <f t="shared" si="127"/>
        <v>4.1357359501998872</v>
      </c>
      <c r="N961" s="6">
        <f t="shared" si="128"/>
        <v>8.0678679750999436</v>
      </c>
      <c r="O961" s="6">
        <f t="shared" si="129"/>
        <v>6.1457359501998869</v>
      </c>
      <c r="P961" s="6">
        <f t="shared" si="135"/>
        <v>5.1357359501998872</v>
      </c>
      <c r="Q961" s="6">
        <f t="shared" si="135"/>
        <v>7.2036039252998307</v>
      </c>
      <c r="R961" s="6">
        <f t="shared" si="135"/>
        <v>9.2036039252998307</v>
      </c>
      <c r="S961" s="6">
        <f t="shared" si="130"/>
        <v>8.0678679750999436</v>
      </c>
      <c r="T961" s="6">
        <f t="shared" si="131"/>
        <v>13.203603925299831</v>
      </c>
      <c r="U961" s="6">
        <f t="shared" si="132"/>
        <v>20.407207850599661</v>
      </c>
      <c r="V961" s="6">
        <f t="shared" si="133"/>
        <v>29.610811775899492</v>
      </c>
      <c r="X961" s="14">
        <f t="shared" si="134"/>
        <v>0</v>
      </c>
    </row>
    <row r="962" spans="2:24" x14ac:dyDescent="0.2">
      <c r="B962" s="6">
        <f>'critical path'!B962</f>
        <v>2.1727189656812698</v>
      </c>
      <c r="C962" s="6">
        <f>'critical path'!C962</f>
        <v>7.0863594828406349</v>
      </c>
      <c r="D962" s="6">
        <f>'critical path'!D962</f>
        <v>4.1727189656812698</v>
      </c>
      <c r="E962" s="6">
        <f>'critical path'!E962</f>
        <v>3.1727189656812698</v>
      </c>
      <c r="F962" s="6">
        <f>'critical path'!F962</f>
        <v>4.2590784485219046</v>
      </c>
      <c r="G962" s="6">
        <f>'critical path'!G962</f>
        <v>6.2590784485219046</v>
      </c>
      <c r="H962" s="6">
        <f>'critical path'!H962</f>
        <v>7.0863594828406349</v>
      </c>
      <c r="I962" s="6">
        <f>'critical path'!I962</f>
        <v>10.259078448521905</v>
      </c>
      <c r="J962" s="6">
        <f>'critical path'!J962</f>
        <v>14.518156897043809</v>
      </c>
      <c r="K962" s="6">
        <f>'critical path'!K962</f>
        <v>20.777235345565714</v>
      </c>
      <c r="M962" s="6">
        <f t="shared" si="127"/>
        <v>2.1727189656812698</v>
      </c>
      <c r="N962" s="6">
        <f t="shared" si="128"/>
        <v>7.0863594828406349</v>
      </c>
      <c r="O962" s="6">
        <f t="shared" si="129"/>
        <v>4.1827189656812696</v>
      </c>
      <c r="P962" s="6">
        <f t="shared" si="135"/>
        <v>3.1727189656812698</v>
      </c>
      <c r="Q962" s="6">
        <f t="shared" si="135"/>
        <v>4.2590784485219046</v>
      </c>
      <c r="R962" s="6">
        <f t="shared" si="135"/>
        <v>6.2590784485219046</v>
      </c>
      <c r="S962" s="6">
        <f t="shared" si="130"/>
        <v>7.0863594828406349</v>
      </c>
      <c r="T962" s="6">
        <f t="shared" si="131"/>
        <v>10.259078448521905</v>
      </c>
      <c r="U962" s="6">
        <f t="shared" si="132"/>
        <v>14.518156897043809</v>
      </c>
      <c r="V962" s="6">
        <f t="shared" si="133"/>
        <v>20.777235345565714</v>
      </c>
      <c r="X962" s="14">
        <f t="shared" si="134"/>
        <v>0</v>
      </c>
    </row>
    <row r="963" spans="2:24" x14ac:dyDescent="0.2">
      <c r="B963" s="6">
        <f>'critical path'!B963</f>
        <v>5.5512712303025182</v>
      </c>
      <c r="C963" s="6">
        <f>'critical path'!C963</f>
        <v>8.7756356151512591</v>
      </c>
      <c r="D963" s="6">
        <f>'critical path'!D963</f>
        <v>7.5512712303025182</v>
      </c>
      <c r="E963" s="6">
        <f>'critical path'!E963</f>
        <v>6.5512712303025182</v>
      </c>
      <c r="F963" s="6">
        <f>'critical path'!F963</f>
        <v>9.3269068454537774</v>
      </c>
      <c r="G963" s="6">
        <f>'critical path'!G963</f>
        <v>11.326906845453777</v>
      </c>
      <c r="H963" s="6">
        <f>'critical path'!H963</f>
        <v>8.7756356151512591</v>
      </c>
      <c r="I963" s="6">
        <f>'critical path'!I963</f>
        <v>15.326906845453777</v>
      </c>
      <c r="J963" s="6">
        <f>'critical path'!J963</f>
        <v>24.653813690907555</v>
      </c>
      <c r="K963" s="6">
        <f>'critical path'!K963</f>
        <v>35.980720536361332</v>
      </c>
      <c r="M963" s="6">
        <f t="shared" si="127"/>
        <v>5.5512712303025182</v>
      </c>
      <c r="N963" s="6">
        <f t="shared" si="128"/>
        <v>8.7756356151512591</v>
      </c>
      <c r="O963" s="6">
        <f t="shared" si="129"/>
        <v>7.561271230302518</v>
      </c>
      <c r="P963" s="6">
        <f t="shared" si="135"/>
        <v>6.5512712303025182</v>
      </c>
      <c r="Q963" s="6">
        <f t="shared" si="135"/>
        <v>9.3269068454537774</v>
      </c>
      <c r="R963" s="6">
        <f t="shared" si="135"/>
        <v>11.326906845453777</v>
      </c>
      <c r="S963" s="6">
        <f t="shared" si="130"/>
        <v>8.7756356151512591</v>
      </c>
      <c r="T963" s="6">
        <f t="shared" si="131"/>
        <v>15.326906845453777</v>
      </c>
      <c r="U963" s="6">
        <f t="shared" si="132"/>
        <v>24.653813690907555</v>
      </c>
      <c r="V963" s="6">
        <f t="shared" si="133"/>
        <v>35.980720536361332</v>
      </c>
      <c r="X963" s="14">
        <f t="shared" si="134"/>
        <v>0</v>
      </c>
    </row>
    <row r="964" spans="2:24" x14ac:dyDescent="0.2">
      <c r="B964" s="6">
        <f>'critical path'!B964</f>
        <v>3.4900038068881258</v>
      </c>
      <c r="C964" s="6">
        <f>'critical path'!C964</f>
        <v>7.7450019034440629</v>
      </c>
      <c r="D964" s="6">
        <f>'critical path'!D964</f>
        <v>5.4900038068881258</v>
      </c>
      <c r="E964" s="6">
        <f>'critical path'!E964</f>
        <v>4.4900038068881258</v>
      </c>
      <c r="F964" s="6">
        <f>'critical path'!F964</f>
        <v>6.2350057103321888</v>
      </c>
      <c r="G964" s="6">
        <f>'critical path'!G964</f>
        <v>8.2350057103321888</v>
      </c>
      <c r="H964" s="6">
        <f>'critical path'!H964</f>
        <v>7.7450019034440629</v>
      </c>
      <c r="I964" s="6">
        <f>'critical path'!I964</f>
        <v>12.235005710332189</v>
      </c>
      <c r="J964" s="6">
        <f>'critical path'!J964</f>
        <v>18.470011420664378</v>
      </c>
      <c r="K964" s="6">
        <f>'critical path'!K964</f>
        <v>26.705017130996566</v>
      </c>
      <c r="M964" s="6">
        <f t="shared" ref="M964:M1002" si="136">B964</f>
        <v>3.4900038068881258</v>
      </c>
      <c r="N964" s="6">
        <f t="shared" ref="N964:N1002" si="137">C964</f>
        <v>7.7450019034440629</v>
      </c>
      <c r="O964" s="6">
        <f t="shared" ref="O964:O1002" si="138">D964+0.01</f>
        <v>5.5000038068881256</v>
      </c>
      <c r="P964" s="6">
        <f t="shared" si="135"/>
        <v>4.4900038068881258</v>
      </c>
      <c r="Q964" s="6">
        <f t="shared" si="135"/>
        <v>6.2350057103321888</v>
      </c>
      <c r="R964" s="6">
        <f t="shared" si="135"/>
        <v>8.2350057103321888</v>
      </c>
      <c r="S964" s="6">
        <f t="shared" ref="S964:S1002" si="139">MAX(M964,N964)</f>
        <v>7.7450019034440629</v>
      </c>
      <c r="T964" s="6">
        <f t="shared" ref="T964:T1002" si="140">S964+P964</f>
        <v>12.235005710332189</v>
      </c>
      <c r="U964" s="6">
        <f t="shared" ref="U964:U1002" si="141">MAX(S964+O964,T964+Q964)</f>
        <v>18.470011420664378</v>
      </c>
      <c r="V964" s="6">
        <f t="shared" ref="V964:V1002" si="142">U964+R964</f>
        <v>26.705017130996566</v>
      </c>
      <c r="X964" s="14">
        <f t="shared" ref="X964:X1002" si="143">V964-K964</f>
        <v>0</v>
      </c>
    </row>
    <row r="965" spans="2:24" x14ac:dyDescent="0.2">
      <c r="B965" s="6">
        <f>'critical path'!B965</f>
        <v>0.33784978464245796</v>
      </c>
      <c r="C965" s="6">
        <f>'critical path'!C965</f>
        <v>6.168924892321229</v>
      </c>
      <c r="D965" s="6">
        <f>'critical path'!D965</f>
        <v>2.337849784642458</v>
      </c>
      <c r="E965" s="6">
        <f>'critical path'!E965</f>
        <v>1.337849784642458</v>
      </c>
      <c r="F965" s="6">
        <f>'critical path'!F965</f>
        <v>1.5067746769636869</v>
      </c>
      <c r="G965" s="6">
        <f>'critical path'!G965</f>
        <v>3.5067746769636869</v>
      </c>
      <c r="H965" s="6">
        <f>'critical path'!H965</f>
        <v>6.168924892321229</v>
      </c>
      <c r="I965" s="6">
        <f>'critical path'!I965</f>
        <v>7.5067746769636869</v>
      </c>
      <c r="J965" s="6">
        <f>'critical path'!J965</f>
        <v>9.0135493539273739</v>
      </c>
      <c r="K965" s="6">
        <f>'critical path'!K965</f>
        <v>12.520324030891061</v>
      </c>
      <c r="M965" s="6">
        <f t="shared" si="136"/>
        <v>0.33784978464245796</v>
      </c>
      <c r="N965" s="6">
        <f t="shared" si="137"/>
        <v>6.168924892321229</v>
      </c>
      <c r="O965" s="6">
        <f t="shared" si="138"/>
        <v>2.3478497846424577</v>
      </c>
      <c r="P965" s="6">
        <f t="shared" si="135"/>
        <v>1.337849784642458</v>
      </c>
      <c r="Q965" s="6">
        <f t="shared" si="135"/>
        <v>1.5067746769636869</v>
      </c>
      <c r="R965" s="6">
        <f t="shared" si="135"/>
        <v>3.5067746769636869</v>
      </c>
      <c r="S965" s="6">
        <f t="shared" si="139"/>
        <v>6.168924892321229</v>
      </c>
      <c r="T965" s="6">
        <f t="shared" si="140"/>
        <v>7.5067746769636869</v>
      </c>
      <c r="U965" s="6">
        <f t="shared" si="141"/>
        <v>9.0135493539273739</v>
      </c>
      <c r="V965" s="6">
        <f t="shared" si="142"/>
        <v>12.520324030891061</v>
      </c>
      <c r="X965" s="14">
        <f t="shared" si="143"/>
        <v>0</v>
      </c>
    </row>
    <row r="966" spans="2:24" x14ac:dyDescent="0.2">
      <c r="B966" s="6">
        <f>'critical path'!B966</f>
        <v>5.2149287209031172</v>
      </c>
      <c r="C966" s="6">
        <f>'critical path'!C966</f>
        <v>8.6074643604515586</v>
      </c>
      <c r="D966" s="6">
        <f>'critical path'!D966</f>
        <v>7.2149287209031172</v>
      </c>
      <c r="E966" s="6">
        <f>'critical path'!E966</f>
        <v>6.2149287209031172</v>
      </c>
      <c r="F966" s="6">
        <f>'critical path'!F966</f>
        <v>8.8223930813546758</v>
      </c>
      <c r="G966" s="6">
        <f>'critical path'!G966</f>
        <v>10.822393081354676</v>
      </c>
      <c r="H966" s="6">
        <f>'critical path'!H966</f>
        <v>8.6074643604515586</v>
      </c>
      <c r="I966" s="6">
        <f>'critical path'!I966</f>
        <v>14.822393081354676</v>
      </c>
      <c r="J966" s="6">
        <f>'critical path'!J966</f>
        <v>23.644786162709352</v>
      </c>
      <c r="K966" s="6">
        <f>'critical path'!K966</f>
        <v>34.467179244064027</v>
      </c>
      <c r="M966" s="6">
        <f t="shared" si="136"/>
        <v>5.2149287209031172</v>
      </c>
      <c r="N966" s="6">
        <f t="shared" si="137"/>
        <v>8.6074643604515586</v>
      </c>
      <c r="O966" s="6">
        <f t="shared" si="138"/>
        <v>7.224928720903117</v>
      </c>
      <c r="P966" s="6">
        <f t="shared" si="135"/>
        <v>6.2149287209031172</v>
      </c>
      <c r="Q966" s="6">
        <f t="shared" si="135"/>
        <v>8.8223930813546758</v>
      </c>
      <c r="R966" s="6">
        <f t="shared" si="135"/>
        <v>10.822393081354676</v>
      </c>
      <c r="S966" s="6">
        <f t="shared" si="139"/>
        <v>8.6074643604515586</v>
      </c>
      <c r="T966" s="6">
        <f t="shared" si="140"/>
        <v>14.822393081354676</v>
      </c>
      <c r="U966" s="6">
        <f t="shared" si="141"/>
        <v>23.644786162709352</v>
      </c>
      <c r="V966" s="6">
        <f t="shared" si="142"/>
        <v>34.467179244064027</v>
      </c>
      <c r="X966" s="14">
        <f t="shared" si="143"/>
        <v>0</v>
      </c>
    </row>
    <row r="967" spans="2:24" x14ac:dyDescent="0.2">
      <c r="B967" s="6">
        <f>'critical path'!B967</f>
        <v>7.5631576388841495</v>
      </c>
      <c r="C967" s="6">
        <f>'critical path'!C967</f>
        <v>9.7815788194420747</v>
      </c>
      <c r="D967" s="6">
        <f>'critical path'!D967</f>
        <v>9.5631576388841495</v>
      </c>
      <c r="E967" s="6">
        <f>'critical path'!E967</f>
        <v>8.5631576388841495</v>
      </c>
      <c r="F967" s="6">
        <f>'critical path'!F967</f>
        <v>12.344736458326224</v>
      </c>
      <c r="G967" s="6">
        <f>'critical path'!G967</f>
        <v>14.344736458326224</v>
      </c>
      <c r="H967" s="6">
        <f>'critical path'!H967</f>
        <v>9.7815788194420747</v>
      </c>
      <c r="I967" s="6">
        <f>'critical path'!I967</f>
        <v>18.344736458326224</v>
      </c>
      <c r="J967" s="6">
        <f>'critical path'!J967</f>
        <v>30.689472916652448</v>
      </c>
      <c r="K967" s="6">
        <f>'critical path'!K967</f>
        <v>45.034209374978673</v>
      </c>
      <c r="M967" s="6">
        <f t="shared" si="136"/>
        <v>7.5631576388841495</v>
      </c>
      <c r="N967" s="6">
        <f t="shared" si="137"/>
        <v>9.7815788194420747</v>
      </c>
      <c r="O967" s="6">
        <f t="shared" si="138"/>
        <v>9.5731576388841493</v>
      </c>
      <c r="P967" s="6">
        <f t="shared" si="135"/>
        <v>8.5631576388841495</v>
      </c>
      <c r="Q967" s="6">
        <f t="shared" si="135"/>
        <v>12.344736458326224</v>
      </c>
      <c r="R967" s="6">
        <f t="shared" si="135"/>
        <v>14.344736458326224</v>
      </c>
      <c r="S967" s="6">
        <f t="shared" si="139"/>
        <v>9.7815788194420747</v>
      </c>
      <c r="T967" s="6">
        <f t="shared" si="140"/>
        <v>18.344736458326224</v>
      </c>
      <c r="U967" s="6">
        <f t="shared" si="141"/>
        <v>30.689472916652448</v>
      </c>
      <c r="V967" s="6">
        <f t="shared" si="142"/>
        <v>45.034209374978673</v>
      </c>
      <c r="X967" s="14">
        <f t="shared" si="143"/>
        <v>0</v>
      </c>
    </row>
    <row r="968" spans="2:24" x14ac:dyDescent="0.2">
      <c r="B968" s="6">
        <f>'critical path'!B968</f>
        <v>7.790181158867199</v>
      </c>
      <c r="C968" s="6">
        <f>'critical path'!C968</f>
        <v>9.8950905794335995</v>
      </c>
      <c r="D968" s="6">
        <f>'critical path'!D968</f>
        <v>9.790181158867199</v>
      </c>
      <c r="E968" s="6">
        <f>'critical path'!E968</f>
        <v>8.790181158867199</v>
      </c>
      <c r="F968" s="6">
        <f>'critical path'!F968</f>
        <v>12.685271738300798</v>
      </c>
      <c r="G968" s="6">
        <f>'critical path'!G968</f>
        <v>14.685271738300798</v>
      </c>
      <c r="H968" s="6">
        <f>'critical path'!H968</f>
        <v>9.8950905794335995</v>
      </c>
      <c r="I968" s="6">
        <f>'critical path'!I968</f>
        <v>18.685271738300798</v>
      </c>
      <c r="J968" s="6">
        <f>'critical path'!J968</f>
        <v>31.370543476601597</v>
      </c>
      <c r="K968" s="6">
        <f>'critical path'!K968</f>
        <v>46.055815214902395</v>
      </c>
      <c r="M968" s="6">
        <f t="shared" si="136"/>
        <v>7.790181158867199</v>
      </c>
      <c r="N968" s="6">
        <f t="shared" si="137"/>
        <v>9.8950905794335995</v>
      </c>
      <c r="O968" s="6">
        <f t="shared" si="138"/>
        <v>9.8001811588671988</v>
      </c>
      <c r="P968" s="6">
        <f t="shared" si="135"/>
        <v>8.790181158867199</v>
      </c>
      <c r="Q968" s="6">
        <f t="shared" si="135"/>
        <v>12.685271738300798</v>
      </c>
      <c r="R968" s="6">
        <f t="shared" si="135"/>
        <v>14.685271738300798</v>
      </c>
      <c r="S968" s="6">
        <f t="shared" si="139"/>
        <v>9.8950905794335995</v>
      </c>
      <c r="T968" s="6">
        <f t="shared" si="140"/>
        <v>18.685271738300798</v>
      </c>
      <c r="U968" s="6">
        <f t="shared" si="141"/>
        <v>31.370543476601597</v>
      </c>
      <c r="V968" s="6">
        <f t="shared" si="142"/>
        <v>46.055815214902395</v>
      </c>
      <c r="X968" s="14">
        <f t="shared" si="143"/>
        <v>0</v>
      </c>
    </row>
    <row r="969" spans="2:24" x14ac:dyDescent="0.2">
      <c r="B969" s="6">
        <f>'critical path'!B969</f>
        <v>9.4106051316484809</v>
      </c>
      <c r="C969" s="6">
        <f>'critical path'!C969</f>
        <v>10.70530256582424</v>
      </c>
      <c r="D969" s="6">
        <f>'critical path'!D969</f>
        <v>11.410605131648481</v>
      </c>
      <c r="E969" s="6">
        <f>'critical path'!E969</f>
        <v>10.410605131648481</v>
      </c>
      <c r="F969" s="6">
        <f>'critical path'!F969</f>
        <v>15.115907697472721</v>
      </c>
      <c r="G969" s="6">
        <f>'critical path'!G969</f>
        <v>17.115907697472721</v>
      </c>
      <c r="H969" s="6">
        <f>'critical path'!H969</f>
        <v>10.70530256582424</v>
      </c>
      <c r="I969" s="6">
        <f>'critical path'!I969</f>
        <v>21.115907697472721</v>
      </c>
      <c r="J969" s="6">
        <f>'critical path'!J969</f>
        <v>36.231815394945443</v>
      </c>
      <c r="K969" s="6">
        <f>'critical path'!K969</f>
        <v>53.347723092418164</v>
      </c>
      <c r="M969" s="6">
        <f t="shared" si="136"/>
        <v>9.4106051316484809</v>
      </c>
      <c r="N969" s="6">
        <f t="shared" si="137"/>
        <v>10.70530256582424</v>
      </c>
      <c r="O969" s="6">
        <f t="shared" si="138"/>
        <v>11.420605131648481</v>
      </c>
      <c r="P969" s="6">
        <f t="shared" si="135"/>
        <v>10.410605131648481</v>
      </c>
      <c r="Q969" s="6">
        <f t="shared" si="135"/>
        <v>15.115907697472721</v>
      </c>
      <c r="R969" s="6">
        <f t="shared" si="135"/>
        <v>17.115907697472721</v>
      </c>
      <c r="S969" s="6">
        <f t="shared" si="139"/>
        <v>10.70530256582424</v>
      </c>
      <c r="T969" s="6">
        <f t="shared" si="140"/>
        <v>21.115907697472721</v>
      </c>
      <c r="U969" s="6">
        <f t="shared" si="141"/>
        <v>36.231815394945443</v>
      </c>
      <c r="V969" s="6">
        <f t="shared" si="142"/>
        <v>53.347723092418164</v>
      </c>
      <c r="X969" s="14">
        <f t="shared" si="143"/>
        <v>0</v>
      </c>
    </row>
    <row r="970" spans="2:24" x14ac:dyDescent="0.2">
      <c r="B970" s="6">
        <f>'critical path'!B970</f>
        <v>6.3379659574420657</v>
      </c>
      <c r="C970" s="6">
        <f>'critical path'!C970</f>
        <v>9.1689829787210329</v>
      </c>
      <c r="D970" s="6">
        <f>'critical path'!D970</f>
        <v>8.3379659574420657</v>
      </c>
      <c r="E970" s="6">
        <f>'critical path'!E970</f>
        <v>7.3379659574420657</v>
      </c>
      <c r="F970" s="6">
        <f>'critical path'!F970</f>
        <v>10.506948936163099</v>
      </c>
      <c r="G970" s="6">
        <f>'critical path'!G970</f>
        <v>12.506948936163099</v>
      </c>
      <c r="H970" s="6">
        <f>'critical path'!H970</f>
        <v>9.1689829787210329</v>
      </c>
      <c r="I970" s="6">
        <f>'critical path'!I970</f>
        <v>16.506948936163099</v>
      </c>
      <c r="J970" s="6">
        <f>'critical path'!J970</f>
        <v>27.013897872326197</v>
      </c>
      <c r="K970" s="6">
        <f>'critical path'!K970</f>
        <v>39.520846808489296</v>
      </c>
      <c r="M970" s="6">
        <f t="shared" si="136"/>
        <v>6.3379659574420657</v>
      </c>
      <c r="N970" s="6">
        <f t="shared" si="137"/>
        <v>9.1689829787210329</v>
      </c>
      <c r="O970" s="6">
        <f t="shared" si="138"/>
        <v>8.3479659574420655</v>
      </c>
      <c r="P970" s="6">
        <f t="shared" si="135"/>
        <v>7.3379659574420657</v>
      </c>
      <c r="Q970" s="6">
        <f t="shared" si="135"/>
        <v>10.506948936163099</v>
      </c>
      <c r="R970" s="6">
        <f t="shared" si="135"/>
        <v>12.506948936163099</v>
      </c>
      <c r="S970" s="6">
        <f t="shared" si="139"/>
        <v>9.1689829787210329</v>
      </c>
      <c r="T970" s="6">
        <f t="shared" si="140"/>
        <v>16.506948936163099</v>
      </c>
      <c r="U970" s="6">
        <f t="shared" si="141"/>
        <v>27.013897872326197</v>
      </c>
      <c r="V970" s="6">
        <f t="shared" si="142"/>
        <v>39.520846808489296</v>
      </c>
      <c r="X970" s="14">
        <f t="shared" si="143"/>
        <v>0</v>
      </c>
    </row>
    <row r="971" spans="2:24" x14ac:dyDescent="0.2">
      <c r="B971" s="6">
        <f>'critical path'!B971</f>
        <v>8.4698147171875462</v>
      </c>
      <c r="C971" s="6">
        <f>'critical path'!C971</f>
        <v>10.234907358593773</v>
      </c>
      <c r="D971" s="6">
        <f>'critical path'!D971</f>
        <v>10.469814717187546</v>
      </c>
      <c r="E971" s="6">
        <f>'critical path'!E971</f>
        <v>9.4698147171875462</v>
      </c>
      <c r="F971" s="6">
        <f>'critical path'!F971</f>
        <v>13.704722075781319</v>
      </c>
      <c r="G971" s="6">
        <f>'critical path'!G971</f>
        <v>15.704722075781319</v>
      </c>
      <c r="H971" s="6">
        <f>'critical path'!H971</f>
        <v>10.234907358593773</v>
      </c>
      <c r="I971" s="6">
        <f>'critical path'!I971</f>
        <v>19.704722075781319</v>
      </c>
      <c r="J971" s="6">
        <f>'critical path'!J971</f>
        <v>33.409444151562639</v>
      </c>
      <c r="K971" s="6">
        <f>'critical path'!K971</f>
        <v>49.114166227343958</v>
      </c>
      <c r="M971" s="6">
        <f t="shared" si="136"/>
        <v>8.4698147171875462</v>
      </c>
      <c r="N971" s="6">
        <f t="shared" si="137"/>
        <v>10.234907358593773</v>
      </c>
      <c r="O971" s="6">
        <f t="shared" si="138"/>
        <v>10.479814717187546</v>
      </c>
      <c r="P971" s="6">
        <f t="shared" si="135"/>
        <v>9.4698147171875462</v>
      </c>
      <c r="Q971" s="6">
        <f t="shared" si="135"/>
        <v>13.704722075781319</v>
      </c>
      <c r="R971" s="6">
        <f t="shared" ref="P971:R1002" si="144">G971</f>
        <v>15.704722075781319</v>
      </c>
      <c r="S971" s="6">
        <f t="shared" si="139"/>
        <v>10.234907358593773</v>
      </c>
      <c r="T971" s="6">
        <f t="shared" si="140"/>
        <v>19.704722075781319</v>
      </c>
      <c r="U971" s="6">
        <f t="shared" si="141"/>
        <v>33.409444151562639</v>
      </c>
      <c r="V971" s="6">
        <f t="shared" si="142"/>
        <v>49.114166227343958</v>
      </c>
      <c r="X971" s="14">
        <f t="shared" si="143"/>
        <v>0</v>
      </c>
    </row>
    <row r="972" spans="2:24" x14ac:dyDescent="0.2">
      <c r="B972" s="6">
        <f>'critical path'!B972</f>
        <v>3.9659969540080056</v>
      </c>
      <c r="C972" s="6">
        <f>'critical path'!C972</f>
        <v>7.9829984770040028</v>
      </c>
      <c r="D972" s="6">
        <f>'critical path'!D972</f>
        <v>5.9659969540080056</v>
      </c>
      <c r="E972" s="6">
        <f>'critical path'!E972</f>
        <v>4.9659969540080056</v>
      </c>
      <c r="F972" s="6">
        <f>'critical path'!F972</f>
        <v>6.9489954310120083</v>
      </c>
      <c r="G972" s="6">
        <f>'critical path'!G972</f>
        <v>8.9489954310120083</v>
      </c>
      <c r="H972" s="6">
        <f>'critical path'!H972</f>
        <v>7.9829984770040028</v>
      </c>
      <c r="I972" s="6">
        <f>'critical path'!I972</f>
        <v>12.948995431012008</v>
      </c>
      <c r="J972" s="6">
        <f>'critical path'!J972</f>
        <v>19.897990862024017</v>
      </c>
      <c r="K972" s="6">
        <f>'critical path'!K972</f>
        <v>28.846986293036025</v>
      </c>
      <c r="M972" s="6">
        <f t="shared" si="136"/>
        <v>3.9659969540080056</v>
      </c>
      <c r="N972" s="6">
        <f t="shared" si="137"/>
        <v>7.9829984770040028</v>
      </c>
      <c r="O972" s="6">
        <f t="shared" si="138"/>
        <v>5.9759969540080053</v>
      </c>
      <c r="P972" s="6">
        <f t="shared" si="144"/>
        <v>4.9659969540080056</v>
      </c>
      <c r="Q972" s="6">
        <f t="shared" si="144"/>
        <v>6.9489954310120083</v>
      </c>
      <c r="R972" s="6">
        <f t="shared" si="144"/>
        <v>8.9489954310120083</v>
      </c>
      <c r="S972" s="6">
        <f t="shared" si="139"/>
        <v>7.9829984770040028</v>
      </c>
      <c r="T972" s="6">
        <f t="shared" si="140"/>
        <v>12.948995431012008</v>
      </c>
      <c r="U972" s="6">
        <f t="shared" si="141"/>
        <v>19.897990862024017</v>
      </c>
      <c r="V972" s="6">
        <f t="shared" si="142"/>
        <v>28.846986293036025</v>
      </c>
      <c r="X972" s="14">
        <f t="shared" si="143"/>
        <v>0</v>
      </c>
    </row>
    <row r="973" spans="2:24" x14ac:dyDescent="0.2">
      <c r="B973" s="6">
        <f>'critical path'!B973</f>
        <v>2.0788409225642681</v>
      </c>
      <c r="C973" s="6">
        <f>'critical path'!C973</f>
        <v>7.0394204612821341</v>
      </c>
      <c r="D973" s="6">
        <f>'critical path'!D973</f>
        <v>4.0788409225642681</v>
      </c>
      <c r="E973" s="6">
        <f>'critical path'!E973</f>
        <v>3.0788409225642681</v>
      </c>
      <c r="F973" s="6">
        <f>'critical path'!F973</f>
        <v>4.1182613838464022</v>
      </c>
      <c r="G973" s="6">
        <f>'critical path'!G973</f>
        <v>6.1182613838464022</v>
      </c>
      <c r="H973" s="6">
        <f>'critical path'!H973</f>
        <v>7.0394204612821341</v>
      </c>
      <c r="I973" s="6">
        <f>'critical path'!I973</f>
        <v>10.118261383846402</v>
      </c>
      <c r="J973" s="6">
        <f>'critical path'!J973</f>
        <v>14.236522767692804</v>
      </c>
      <c r="K973" s="6">
        <f>'critical path'!K973</f>
        <v>20.354784151539207</v>
      </c>
      <c r="M973" s="6">
        <f t="shared" si="136"/>
        <v>2.0788409225642681</v>
      </c>
      <c r="N973" s="6">
        <f t="shared" si="137"/>
        <v>7.0394204612821341</v>
      </c>
      <c r="O973" s="6">
        <f t="shared" si="138"/>
        <v>4.0888409225642679</v>
      </c>
      <c r="P973" s="6">
        <f t="shared" si="144"/>
        <v>3.0788409225642681</v>
      </c>
      <c r="Q973" s="6">
        <f t="shared" si="144"/>
        <v>4.1182613838464022</v>
      </c>
      <c r="R973" s="6">
        <f t="shared" si="144"/>
        <v>6.1182613838464022</v>
      </c>
      <c r="S973" s="6">
        <f t="shared" si="139"/>
        <v>7.0394204612821341</v>
      </c>
      <c r="T973" s="6">
        <f t="shared" si="140"/>
        <v>10.118261383846402</v>
      </c>
      <c r="U973" s="6">
        <f t="shared" si="141"/>
        <v>14.236522767692804</v>
      </c>
      <c r="V973" s="6">
        <f t="shared" si="142"/>
        <v>20.354784151539207</v>
      </c>
      <c r="X973" s="14">
        <f t="shared" si="143"/>
        <v>0</v>
      </c>
    </row>
    <row r="974" spans="2:24" x14ac:dyDescent="0.2">
      <c r="B974" s="6">
        <f>'critical path'!B974</f>
        <v>7.9038452592212707</v>
      </c>
      <c r="C974" s="6">
        <f>'critical path'!C974</f>
        <v>9.9519226296106353</v>
      </c>
      <c r="D974" s="6">
        <f>'critical path'!D974</f>
        <v>9.9038452592212707</v>
      </c>
      <c r="E974" s="6">
        <f>'critical path'!E974</f>
        <v>8.9038452592212707</v>
      </c>
      <c r="F974" s="6">
        <f>'critical path'!F974</f>
        <v>12.855767888831906</v>
      </c>
      <c r="G974" s="6">
        <f>'critical path'!G974</f>
        <v>14.855767888831906</v>
      </c>
      <c r="H974" s="6">
        <f>'critical path'!H974</f>
        <v>9.9519226296106353</v>
      </c>
      <c r="I974" s="6">
        <f>'critical path'!I974</f>
        <v>18.855767888831906</v>
      </c>
      <c r="J974" s="6">
        <f>'critical path'!J974</f>
        <v>31.711535777663812</v>
      </c>
      <c r="K974" s="6">
        <f>'critical path'!K974</f>
        <v>46.567303666495718</v>
      </c>
      <c r="M974" s="6">
        <f t="shared" si="136"/>
        <v>7.9038452592212707</v>
      </c>
      <c r="N974" s="6">
        <f t="shared" si="137"/>
        <v>9.9519226296106353</v>
      </c>
      <c r="O974" s="6">
        <f t="shared" si="138"/>
        <v>9.9138452592212705</v>
      </c>
      <c r="P974" s="6">
        <f t="shared" si="144"/>
        <v>8.9038452592212707</v>
      </c>
      <c r="Q974" s="6">
        <f t="shared" si="144"/>
        <v>12.855767888831906</v>
      </c>
      <c r="R974" s="6">
        <f t="shared" si="144"/>
        <v>14.855767888831906</v>
      </c>
      <c r="S974" s="6">
        <f t="shared" si="139"/>
        <v>9.9519226296106353</v>
      </c>
      <c r="T974" s="6">
        <f t="shared" si="140"/>
        <v>18.855767888831906</v>
      </c>
      <c r="U974" s="6">
        <f t="shared" si="141"/>
        <v>31.711535777663812</v>
      </c>
      <c r="V974" s="6">
        <f t="shared" si="142"/>
        <v>46.567303666495718</v>
      </c>
      <c r="X974" s="14">
        <f t="shared" si="143"/>
        <v>0</v>
      </c>
    </row>
    <row r="975" spans="2:24" x14ac:dyDescent="0.2">
      <c r="B975" s="6">
        <f>'critical path'!B975</f>
        <v>5.9358078639488667</v>
      </c>
      <c r="C975" s="6">
        <f>'critical path'!C975</f>
        <v>8.9679039319744334</v>
      </c>
      <c r="D975" s="6">
        <f>'critical path'!D975</f>
        <v>7.9358078639488667</v>
      </c>
      <c r="E975" s="6">
        <f>'critical path'!E975</f>
        <v>6.9358078639488667</v>
      </c>
      <c r="F975" s="6">
        <f>'critical path'!F975</f>
        <v>9.9037117959233001</v>
      </c>
      <c r="G975" s="6">
        <f>'critical path'!G975</f>
        <v>11.9037117959233</v>
      </c>
      <c r="H975" s="6">
        <f>'critical path'!H975</f>
        <v>8.9679039319744334</v>
      </c>
      <c r="I975" s="6">
        <f>'critical path'!I975</f>
        <v>15.9037117959233</v>
      </c>
      <c r="J975" s="6">
        <f>'critical path'!J975</f>
        <v>25.8074235918466</v>
      </c>
      <c r="K975" s="6">
        <f>'critical path'!K975</f>
        <v>37.7111353877699</v>
      </c>
      <c r="M975" s="6">
        <f t="shared" si="136"/>
        <v>5.9358078639488667</v>
      </c>
      <c r="N975" s="6">
        <f t="shared" si="137"/>
        <v>8.9679039319744334</v>
      </c>
      <c r="O975" s="6">
        <f t="shared" si="138"/>
        <v>7.9458078639488665</v>
      </c>
      <c r="P975" s="6">
        <f t="shared" si="144"/>
        <v>6.9358078639488667</v>
      </c>
      <c r="Q975" s="6">
        <f t="shared" si="144"/>
        <v>9.9037117959233001</v>
      </c>
      <c r="R975" s="6">
        <f t="shared" si="144"/>
        <v>11.9037117959233</v>
      </c>
      <c r="S975" s="6">
        <f t="shared" si="139"/>
        <v>8.9679039319744334</v>
      </c>
      <c r="T975" s="6">
        <f t="shared" si="140"/>
        <v>15.9037117959233</v>
      </c>
      <c r="U975" s="6">
        <f t="shared" si="141"/>
        <v>25.8074235918466</v>
      </c>
      <c r="V975" s="6">
        <f t="shared" si="142"/>
        <v>37.7111353877699</v>
      </c>
      <c r="X975" s="14">
        <f t="shared" si="143"/>
        <v>0</v>
      </c>
    </row>
    <row r="976" spans="2:24" x14ac:dyDescent="0.2">
      <c r="B976" s="6">
        <f>'critical path'!B976</f>
        <v>8.0476500139920972</v>
      </c>
      <c r="C976" s="6">
        <f>'critical path'!C976</f>
        <v>10.023825006996049</v>
      </c>
      <c r="D976" s="6">
        <f>'critical path'!D976</f>
        <v>10.047650013992097</v>
      </c>
      <c r="E976" s="6">
        <f>'critical path'!E976</f>
        <v>9.0476500139920972</v>
      </c>
      <c r="F976" s="6">
        <f>'critical path'!F976</f>
        <v>13.071475020988146</v>
      </c>
      <c r="G976" s="6">
        <f>'critical path'!G976</f>
        <v>15.071475020988146</v>
      </c>
      <c r="H976" s="6">
        <f>'critical path'!H976</f>
        <v>10.023825006996049</v>
      </c>
      <c r="I976" s="6">
        <f>'critical path'!I976</f>
        <v>19.071475020988146</v>
      </c>
      <c r="J976" s="6">
        <f>'critical path'!J976</f>
        <v>32.142950041976292</v>
      </c>
      <c r="K976" s="6">
        <f>'critical path'!K976</f>
        <v>47.214425062964438</v>
      </c>
      <c r="M976" s="6">
        <f t="shared" si="136"/>
        <v>8.0476500139920972</v>
      </c>
      <c r="N976" s="6">
        <f t="shared" si="137"/>
        <v>10.023825006996049</v>
      </c>
      <c r="O976" s="6">
        <f t="shared" si="138"/>
        <v>10.057650013992097</v>
      </c>
      <c r="P976" s="6">
        <f t="shared" si="144"/>
        <v>9.0476500139920972</v>
      </c>
      <c r="Q976" s="6">
        <f t="shared" si="144"/>
        <v>13.071475020988146</v>
      </c>
      <c r="R976" s="6">
        <f t="shared" si="144"/>
        <v>15.071475020988146</v>
      </c>
      <c r="S976" s="6">
        <f t="shared" si="139"/>
        <v>10.023825006996049</v>
      </c>
      <c r="T976" s="6">
        <f t="shared" si="140"/>
        <v>19.071475020988146</v>
      </c>
      <c r="U976" s="6">
        <f t="shared" si="141"/>
        <v>32.142950041976292</v>
      </c>
      <c r="V976" s="6">
        <f t="shared" si="142"/>
        <v>47.214425062964438</v>
      </c>
      <c r="X976" s="14">
        <f t="shared" si="143"/>
        <v>0</v>
      </c>
    </row>
    <row r="977" spans="2:24" x14ac:dyDescent="0.2">
      <c r="B977" s="6">
        <f>'critical path'!B977</f>
        <v>6.657048531138571</v>
      </c>
      <c r="C977" s="6">
        <f>'critical path'!C977</f>
        <v>9.3285242655692855</v>
      </c>
      <c r="D977" s="6">
        <f>'critical path'!D977</f>
        <v>8.657048531138571</v>
      </c>
      <c r="E977" s="6">
        <f>'critical path'!E977</f>
        <v>7.657048531138571</v>
      </c>
      <c r="F977" s="6">
        <f>'critical path'!F977</f>
        <v>10.985572796707856</v>
      </c>
      <c r="G977" s="6">
        <f>'critical path'!G977</f>
        <v>12.985572796707856</v>
      </c>
      <c r="H977" s="6">
        <f>'critical path'!H977</f>
        <v>9.3285242655692855</v>
      </c>
      <c r="I977" s="6">
        <f>'critical path'!I977</f>
        <v>16.985572796707856</v>
      </c>
      <c r="J977" s="6">
        <f>'critical path'!J977</f>
        <v>27.971145593415713</v>
      </c>
      <c r="K977" s="6">
        <f>'critical path'!K977</f>
        <v>40.956718390123569</v>
      </c>
      <c r="M977" s="6">
        <f t="shared" si="136"/>
        <v>6.657048531138571</v>
      </c>
      <c r="N977" s="6">
        <f t="shared" si="137"/>
        <v>9.3285242655692855</v>
      </c>
      <c r="O977" s="6">
        <f t="shared" si="138"/>
        <v>8.6670485311385708</v>
      </c>
      <c r="P977" s="6">
        <f t="shared" si="144"/>
        <v>7.657048531138571</v>
      </c>
      <c r="Q977" s="6">
        <f t="shared" si="144"/>
        <v>10.985572796707856</v>
      </c>
      <c r="R977" s="6">
        <f t="shared" si="144"/>
        <v>12.985572796707856</v>
      </c>
      <c r="S977" s="6">
        <f t="shared" si="139"/>
        <v>9.3285242655692855</v>
      </c>
      <c r="T977" s="6">
        <f t="shared" si="140"/>
        <v>16.985572796707856</v>
      </c>
      <c r="U977" s="6">
        <f t="shared" si="141"/>
        <v>27.971145593415713</v>
      </c>
      <c r="V977" s="6">
        <f t="shared" si="142"/>
        <v>40.956718390123569</v>
      </c>
      <c r="X977" s="14">
        <f t="shared" si="143"/>
        <v>0</v>
      </c>
    </row>
    <row r="978" spans="2:24" x14ac:dyDescent="0.2">
      <c r="B978" s="6">
        <f>'critical path'!B978</f>
        <v>6.5966239768895321</v>
      </c>
      <c r="C978" s="6">
        <f>'critical path'!C978</f>
        <v>9.298311988444766</v>
      </c>
      <c r="D978" s="6">
        <f>'critical path'!D978</f>
        <v>8.5966239768895321</v>
      </c>
      <c r="E978" s="6">
        <f>'critical path'!E978</f>
        <v>7.5966239768895321</v>
      </c>
      <c r="F978" s="6">
        <f>'critical path'!F978</f>
        <v>10.894935965334298</v>
      </c>
      <c r="G978" s="6">
        <f>'critical path'!G978</f>
        <v>12.894935965334298</v>
      </c>
      <c r="H978" s="6">
        <f>'critical path'!H978</f>
        <v>9.298311988444766</v>
      </c>
      <c r="I978" s="6">
        <f>'critical path'!I978</f>
        <v>16.894935965334298</v>
      </c>
      <c r="J978" s="6">
        <f>'critical path'!J978</f>
        <v>27.789871930668596</v>
      </c>
      <c r="K978" s="6">
        <f>'critical path'!K978</f>
        <v>40.684807896002894</v>
      </c>
      <c r="M978" s="6">
        <f t="shared" si="136"/>
        <v>6.5966239768895321</v>
      </c>
      <c r="N978" s="6">
        <f t="shared" si="137"/>
        <v>9.298311988444766</v>
      </c>
      <c r="O978" s="6">
        <f t="shared" si="138"/>
        <v>8.6066239768895318</v>
      </c>
      <c r="P978" s="6">
        <f t="shared" si="144"/>
        <v>7.5966239768895321</v>
      </c>
      <c r="Q978" s="6">
        <f t="shared" si="144"/>
        <v>10.894935965334298</v>
      </c>
      <c r="R978" s="6">
        <f t="shared" si="144"/>
        <v>12.894935965334298</v>
      </c>
      <c r="S978" s="6">
        <f t="shared" si="139"/>
        <v>9.298311988444766</v>
      </c>
      <c r="T978" s="6">
        <f t="shared" si="140"/>
        <v>16.894935965334298</v>
      </c>
      <c r="U978" s="6">
        <f t="shared" si="141"/>
        <v>27.789871930668596</v>
      </c>
      <c r="V978" s="6">
        <f t="shared" si="142"/>
        <v>40.684807896002894</v>
      </c>
      <c r="X978" s="14">
        <f t="shared" si="143"/>
        <v>0</v>
      </c>
    </row>
    <row r="979" spans="2:24" x14ac:dyDescent="0.2">
      <c r="B979" s="6">
        <f>'critical path'!B979</f>
        <v>5.4851168594323099</v>
      </c>
      <c r="C979" s="6">
        <f>'critical path'!C979</f>
        <v>8.7425584297161549</v>
      </c>
      <c r="D979" s="6">
        <f>'critical path'!D979</f>
        <v>7.4851168594323099</v>
      </c>
      <c r="E979" s="6">
        <f>'critical path'!E979</f>
        <v>6.4851168594323099</v>
      </c>
      <c r="F979" s="6">
        <f>'critical path'!F979</f>
        <v>9.2276752891484648</v>
      </c>
      <c r="G979" s="6">
        <f>'critical path'!G979</f>
        <v>11.227675289148465</v>
      </c>
      <c r="H979" s="6">
        <f>'critical path'!H979</f>
        <v>8.7425584297161549</v>
      </c>
      <c r="I979" s="6">
        <f>'critical path'!I979</f>
        <v>15.227675289148465</v>
      </c>
      <c r="J979" s="6">
        <f>'critical path'!J979</f>
        <v>24.45535057829693</v>
      </c>
      <c r="K979" s="6">
        <f>'critical path'!K979</f>
        <v>35.683025867445394</v>
      </c>
      <c r="M979" s="6">
        <f t="shared" si="136"/>
        <v>5.4851168594323099</v>
      </c>
      <c r="N979" s="6">
        <f t="shared" si="137"/>
        <v>8.7425584297161549</v>
      </c>
      <c r="O979" s="6">
        <f t="shared" si="138"/>
        <v>7.4951168594323097</v>
      </c>
      <c r="P979" s="6">
        <f t="shared" si="144"/>
        <v>6.4851168594323099</v>
      </c>
      <c r="Q979" s="6">
        <f t="shared" si="144"/>
        <v>9.2276752891484648</v>
      </c>
      <c r="R979" s="6">
        <f t="shared" si="144"/>
        <v>11.227675289148465</v>
      </c>
      <c r="S979" s="6">
        <f t="shared" si="139"/>
        <v>8.7425584297161549</v>
      </c>
      <c r="T979" s="6">
        <f t="shared" si="140"/>
        <v>15.227675289148465</v>
      </c>
      <c r="U979" s="6">
        <f t="shared" si="141"/>
        <v>24.45535057829693</v>
      </c>
      <c r="V979" s="6">
        <f t="shared" si="142"/>
        <v>35.683025867445394</v>
      </c>
      <c r="X979" s="14">
        <f t="shared" si="143"/>
        <v>0</v>
      </c>
    </row>
    <row r="980" spans="2:24" x14ac:dyDescent="0.2">
      <c r="B980" s="6">
        <f>'critical path'!B980</f>
        <v>3.0804583426797763</v>
      </c>
      <c r="C980" s="6">
        <f>'critical path'!C980</f>
        <v>7.5402291713398881</v>
      </c>
      <c r="D980" s="6">
        <f>'critical path'!D980</f>
        <v>5.0804583426797763</v>
      </c>
      <c r="E980" s="6">
        <f>'critical path'!E980</f>
        <v>4.0804583426797763</v>
      </c>
      <c r="F980" s="6">
        <f>'critical path'!F980</f>
        <v>5.6206875140196644</v>
      </c>
      <c r="G980" s="6">
        <f>'critical path'!G980</f>
        <v>7.6206875140196644</v>
      </c>
      <c r="H980" s="6">
        <f>'critical path'!H980</f>
        <v>7.5402291713398881</v>
      </c>
      <c r="I980" s="6">
        <f>'critical path'!I980</f>
        <v>11.620687514019664</v>
      </c>
      <c r="J980" s="6">
        <f>'critical path'!J980</f>
        <v>17.241375028039329</v>
      </c>
      <c r="K980" s="6">
        <f>'critical path'!K980</f>
        <v>24.862062542058993</v>
      </c>
      <c r="M980" s="6">
        <f t="shared" si="136"/>
        <v>3.0804583426797763</v>
      </c>
      <c r="N980" s="6">
        <f t="shared" si="137"/>
        <v>7.5402291713398881</v>
      </c>
      <c r="O980" s="6">
        <f t="shared" si="138"/>
        <v>5.090458342679776</v>
      </c>
      <c r="P980" s="6">
        <f t="shared" si="144"/>
        <v>4.0804583426797763</v>
      </c>
      <c r="Q980" s="6">
        <f t="shared" si="144"/>
        <v>5.6206875140196644</v>
      </c>
      <c r="R980" s="6">
        <f t="shared" si="144"/>
        <v>7.6206875140196644</v>
      </c>
      <c r="S980" s="6">
        <f t="shared" si="139"/>
        <v>7.5402291713398881</v>
      </c>
      <c r="T980" s="6">
        <f t="shared" si="140"/>
        <v>11.620687514019664</v>
      </c>
      <c r="U980" s="6">
        <f t="shared" si="141"/>
        <v>17.241375028039329</v>
      </c>
      <c r="V980" s="6">
        <f t="shared" si="142"/>
        <v>24.862062542058993</v>
      </c>
      <c r="X980" s="14">
        <f t="shared" si="143"/>
        <v>0</v>
      </c>
    </row>
    <row r="981" spans="2:24" x14ac:dyDescent="0.2">
      <c r="B981" s="6">
        <f>'critical path'!B981</f>
        <v>7.208336470881477</v>
      </c>
      <c r="C981" s="6">
        <f>'critical path'!C981</f>
        <v>9.6041682354407385</v>
      </c>
      <c r="D981" s="6">
        <f>'critical path'!D981</f>
        <v>9.208336470881477</v>
      </c>
      <c r="E981" s="6">
        <f>'critical path'!E981</f>
        <v>8.208336470881477</v>
      </c>
      <c r="F981" s="6">
        <f>'critical path'!F981</f>
        <v>11.812504706322215</v>
      </c>
      <c r="G981" s="6">
        <f>'critical path'!G981</f>
        <v>13.812504706322215</v>
      </c>
      <c r="H981" s="6">
        <f>'critical path'!H981</f>
        <v>9.6041682354407385</v>
      </c>
      <c r="I981" s="6">
        <f>'critical path'!I981</f>
        <v>17.812504706322215</v>
      </c>
      <c r="J981" s="6">
        <f>'critical path'!J981</f>
        <v>29.625009412644431</v>
      </c>
      <c r="K981" s="6">
        <f>'critical path'!K981</f>
        <v>43.437514118966646</v>
      </c>
      <c r="M981" s="6">
        <f t="shared" si="136"/>
        <v>7.208336470881477</v>
      </c>
      <c r="N981" s="6">
        <f t="shared" si="137"/>
        <v>9.6041682354407385</v>
      </c>
      <c r="O981" s="6">
        <f t="shared" si="138"/>
        <v>9.2183364708814768</v>
      </c>
      <c r="P981" s="6">
        <f t="shared" si="144"/>
        <v>8.208336470881477</v>
      </c>
      <c r="Q981" s="6">
        <f t="shared" si="144"/>
        <v>11.812504706322215</v>
      </c>
      <c r="R981" s="6">
        <f t="shared" si="144"/>
        <v>13.812504706322215</v>
      </c>
      <c r="S981" s="6">
        <f t="shared" si="139"/>
        <v>9.6041682354407385</v>
      </c>
      <c r="T981" s="6">
        <f t="shared" si="140"/>
        <v>17.812504706322215</v>
      </c>
      <c r="U981" s="6">
        <f t="shared" si="141"/>
        <v>29.625009412644431</v>
      </c>
      <c r="V981" s="6">
        <f t="shared" si="142"/>
        <v>43.437514118966646</v>
      </c>
      <c r="X981" s="14">
        <f t="shared" si="143"/>
        <v>0</v>
      </c>
    </row>
    <row r="982" spans="2:24" x14ac:dyDescent="0.2">
      <c r="B982" s="6">
        <f>'critical path'!B982</f>
        <v>2.7005805956432596</v>
      </c>
      <c r="C982" s="6">
        <f>'critical path'!C982</f>
        <v>7.3502902978216298</v>
      </c>
      <c r="D982" s="6">
        <f>'critical path'!D982</f>
        <v>4.7005805956432596</v>
      </c>
      <c r="E982" s="6">
        <f>'critical path'!E982</f>
        <v>3.7005805956432596</v>
      </c>
      <c r="F982" s="6">
        <f>'critical path'!F982</f>
        <v>5.0508708934648894</v>
      </c>
      <c r="G982" s="6">
        <f>'critical path'!G982</f>
        <v>7.0508708934648894</v>
      </c>
      <c r="H982" s="6">
        <f>'critical path'!H982</f>
        <v>7.3502902978216298</v>
      </c>
      <c r="I982" s="6">
        <f>'critical path'!I982</f>
        <v>11.050870893464889</v>
      </c>
      <c r="J982" s="6">
        <f>'critical path'!J982</f>
        <v>16.101741786929779</v>
      </c>
      <c r="K982" s="6">
        <f>'critical path'!K982</f>
        <v>23.152612680394668</v>
      </c>
      <c r="M982" s="6">
        <f t="shared" si="136"/>
        <v>2.7005805956432596</v>
      </c>
      <c r="N982" s="6">
        <f t="shared" si="137"/>
        <v>7.3502902978216298</v>
      </c>
      <c r="O982" s="6">
        <f t="shared" si="138"/>
        <v>4.7105805956432594</v>
      </c>
      <c r="P982" s="6">
        <f t="shared" si="144"/>
        <v>3.7005805956432596</v>
      </c>
      <c r="Q982" s="6">
        <f t="shared" si="144"/>
        <v>5.0508708934648894</v>
      </c>
      <c r="R982" s="6">
        <f t="shared" si="144"/>
        <v>7.0508708934648894</v>
      </c>
      <c r="S982" s="6">
        <f t="shared" si="139"/>
        <v>7.3502902978216298</v>
      </c>
      <c r="T982" s="6">
        <f t="shared" si="140"/>
        <v>11.050870893464889</v>
      </c>
      <c r="U982" s="6">
        <f t="shared" si="141"/>
        <v>16.101741786929779</v>
      </c>
      <c r="V982" s="6">
        <f t="shared" si="142"/>
        <v>23.152612680394668</v>
      </c>
      <c r="X982" s="14">
        <f t="shared" si="143"/>
        <v>0</v>
      </c>
    </row>
    <row r="983" spans="2:24" x14ac:dyDescent="0.2">
      <c r="B983" s="6">
        <f>'critical path'!B983</f>
        <v>7.4981560525484383</v>
      </c>
      <c r="C983" s="6">
        <f>'critical path'!C983</f>
        <v>9.7490780262742192</v>
      </c>
      <c r="D983" s="6">
        <f>'critical path'!D983</f>
        <v>9.4981560525484383</v>
      </c>
      <c r="E983" s="6">
        <f>'critical path'!E983</f>
        <v>8.4981560525484383</v>
      </c>
      <c r="F983" s="6">
        <f>'critical path'!F983</f>
        <v>12.247234078822657</v>
      </c>
      <c r="G983" s="6">
        <f>'critical path'!G983</f>
        <v>14.247234078822657</v>
      </c>
      <c r="H983" s="6">
        <f>'critical path'!H983</f>
        <v>9.7490780262742192</v>
      </c>
      <c r="I983" s="6">
        <f>'critical path'!I983</f>
        <v>18.247234078822657</v>
      </c>
      <c r="J983" s="6">
        <f>'critical path'!J983</f>
        <v>30.494468157645315</v>
      </c>
      <c r="K983" s="6">
        <f>'critical path'!K983</f>
        <v>44.741702236467972</v>
      </c>
      <c r="M983" s="6">
        <f t="shared" si="136"/>
        <v>7.4981560525484383</v>
      </c>
      <c r="N983" s="6">
        <f t="shared" si="137"/>
        <v>9.7490780262742192</v>
      </c>
      <c r="O983" s="6">
        <f t="shared" si="138"/>
        <v>9.5081560525484381</v>
      </c>
      <c r="P983" s="6">
        <f t="shared" si="144"/>
        <v>8.4981560525484383</v>
      </c>
      <c r="Q983" s="6">
        <f t="shared" si="144"/>
        <v>12.247234078822657</v>
      </c>
      <c r="R983" s="6">
        <f t="shared" si="144"/>
        <v>14.247234078822657</v>
      </c>
      <c r="S983" s="6">
        <f t="shared" si="139"/>
        <v>9.7490780262742192</v>
      </c>
      <c r="T983" s="6">
        <f t="shared" si="140"/>
        <v>18.247234078822657</v>
      </c>
      <c r="U983" s="6">
        <f t="shared" si="141"/>
        <v>30.494468157645315</v>
      </c>
      <c r="V983" s="6">
        <f t="shared" si="142"/>
        <v>44.741702236467972</v>
      </c>
      <c r="X983" s="14">
        <f t="shared" si="143"/>
        <v>0</v>
      </c>
    </row>
    <row r="984" spans="2:24" x14ac:dyDescent="0.2">
      <c r="B984" s="6">
        <f>'critical path'!B984</f>
        <v>5.3544042808935046</v>
      </c>
      <c r="C984" s="6">
        <f>'critical path'!C984</f>
        <v>8.6772021404467523</v>
      </c>
      <c r="D984" s="6">
        <f>'critical path'!D984</f>
        <v>7.3544042808935046</v>
      </c>
      <c r="E984" s="6">
        <f>'critical path'!E984</f>
        <v>6.3544042808935046</v>
      </c>
      <c r="F984" s="6">
        <f>'critical path'!F984</f>
        <v>9.0316064213402569</v>
      </c>
      <c r="G984" s="6">
        <f>'critical path'!G984</f>
        <v>11.031606421340257</v>
      </c>
      <c r="H984" s="6">
        <f>'critical path'!H984</f>
        <v>8.6772021404467523</v>
      </c>
      <c r="I984" s="6">
        <f>'critical path'!I984</f>
        <v>15.031606421340257</v>
      </c>
      <c r="J984" s="6">
        <f>'critical path'!J984</f>
        <v>24.063212842680514</v>
      </c>
      <c r="K984" s="6">
        <f>'critical path'!K984</f>
        <v>35.094819264020771</v>
      </c>
      <c r="M984" s="6">
        <f t="shared" si="136"/>
        <v>5.3544042808935046</v>
      </c>
      <c r="N984" s="6">
        <f t="shared" si="137"/>
        <v>8.6772021404467523</v>
      </c>
      <c r="O984" s="6">
        <f t="shared" si="138"/>
        <v>7.3644042808935044</v>
      </c>
      <c r="P984" s="6">
        <f t="shared" si="144"/>
        <v>6.3544042808935046</v>
      </c>
      <c r="Q984" s="6">
        <f t="shared" si="144"/>
        <v>9.0316064213402569</v>
      </c>
      <c r="R984" s="6">
        <f t="shared" si="144"/>
        <v>11.031606421340257</v>
      </c>
      <c r="S984" s="6">
        <f t="shared" si="139"/>
        <v>8.6772021404467523</v>
      </c>
      <c r="T984" s="6">
        <f t="shared" si="140"/>
        <v>15.031606421340257</v>
      </c>
      <c r="U984" s="6">
        <f t="shared" si="141"/>
        <v>24.063212842680514</v>
      </c>
      <c r="V984" s="6">
        <f t="shared" si="142"/>
        <v>35.094819264020771</v>
      </c>
      <c r="X984" s="14">
        <f t="shared" si="143"/>
        <v>0</v>
      </c>
    </row>
    <row r="985" spans="2:24" x14ac:dyDescent="0.2">
      <c r="B985" s="6">
        <f>'critical path'!B985</f>
        <v>4.5186036610684823</v>
      </c>
      <c r="C985" s="6">
        <f>'critical path'!C985</f>
        <v>8.2593018305342412</v>
      </c>
      <c r="D985" s="6">
        <f>'critical path'!D985</f>
        <v>6.5186036610684823</v>
      </c>
      <c r="E985" s="6">
        <f>'critical path'!E985</f>
        <v>5.5186036610684823</v>
      </c>
      <c r="F985" s="6">
        <f>'critical path'!F985</f>
        <v>7.7779054916027235</v>
      </c>
      <c r="G985" s="6">
        <f>'critical path'!G985</f>
        <v>9.7779054916027235</v>
      </c>
      <c r="H985" s="6">
        <f>'critical path'!H985</f>
        <v>8.2593018305342412</v>
      </c>
      <c r="I985" s="6">
        <f>'critical path'!I985</f>
        <v>13.777905491602723</v>
      </c>
      <c r="J985" s="6">
        <f>'critical path'!J985</f>
        <v>21.555810983205447</v>
      </c>
      <c r="K985" s="6">
        <f>'critical path'!K985</f>
        <v>31.33371647480817</v>
      </c>
      <c r="M985" s="6">
        <f t="shared" si="136"/>
        <v>4.5186036610684823</v>
      </c>
      <c r="N985" s="6">
        <f t="shared" si="137"/>
        <v>8.2593018305342412</v>
      </c>
      <c r="O985" s="6">
        <f t="shared" si="138"/>
        <v>6.5286036610684821</v>
      </c>
      <c r="P985" s="6">
        <f t="shared" si="144"/>
        <v>5.5186036610684823</v>
      </c>
      <c r="Q985" s="6">
        <f t="shared" si="144"/>
        <v>7.7779054916027235</v>
      </c>
      <c r="R985" s="6">
        <f t="shared" si="144"/>
        <v>9.7779054916027235</v>
      </c>
      <c r="S985" s="6">
        <f t="shared" si="139"/>
        <v>8.2593018305342412</v>
      </c>
      <c r="T985" s="6">
        <f t="shared" si="140"/>
        <v>13.777905491602723</v>
      </c>
      <c r="U985" s="6">
        <f t="shared" si="141"/>
        <v>21.555810983205447</v>
      </c>
      <c r="V985" s="6">
        <f t="shared" si="142"/>
        <v>31.33371647480817</v>
      </c>
      <c r="X985" s="14">
        <f t="shared" si="143"/>
        <v>0</v>
      </c>
    </row>
    <row r="986" spans="2:24" x14ac:dyDescent="0.2">
      <c r="B986" s="6">
        <f>'critical path'!B986</f>
        <v>4.8309127729735337</v>
      </c>
      <c r="C986" s="6">
        <f>'critical path'!C986</f>
        <v>8.4154563864867669</v>
      </c>
      <c r="D986" s="6">
        <f>'critical path'!D986</f>
        <v>6.8309127729735337</v>
      </c>
      <c r="E986" s="6">
        <f>'critical path'!E986</f>
        <v>5.8309127729735337</v>
      </c>
      <c r="F986" s="6">
        <f>'critical path'!F986</f>
        <v>8.2463691594603006</v>
      </c>
      <c r="G986" s="6">
        <f>'critical path'!G986</f>
        <v>10.246369159460301</v>
      </c>
      <c r="H986" s="6">
        <f>'critical path'!H986</f>
        <v>8.4154563864867669</v>
      </c>
      <c r="I986" s="6">
        <f>'critical path'!I986</f>
        <v>14.246369159460301</v>
      </c>
      <c r="J986" s="6">
        <f>'critical path'!J986</f>
        <v>22.492738318920601</v>
      </c>
      <c r="K986" s="6">
        <f>'critical path'!K986</f>
        <v>32.739107478380902</v>
      </c>
      <c r="M986" s="6">
        <f t="shared" si="136"/>
        <v>4.8309127729735337</v>
      </c>
      <c r="N986" s="6">
        <f t="shared" si="137"/>
        <v>8.4154563864867669</v>
      </c>
      <c r="O986" s="6">
        <f t="shared" si="138"/>
        <v>6.8409127729735335</v>
      </c>
      <c r="P986" s="6">
        <f t="shared" si="144"/>
        <v>5.8309127729735337</v>
      </c>
      <c r="Q986" s="6">
        <f t="shared" si="144"/>
        <v>8.2463691594603006</v>
      </c>
      <c r="R986" s="6">
        <f t="shared" si="144"/>
        <v>10.246369159460301</v>
      </c>
      <c r="S986" s="6">
        <f t="shared" si="139"/>
        <v>8.4154563864867669</v>
      </c>
      <c r="T986" s="6">
        <f t="shared" si="140"/>
        <v>14.246369159460301</v>
      </c>
      <c r="U986" s="6">
        <f t="shared" si="141"/>
        <v>22.492738318920601</v>
      </c>
      <c r="V986" s="6">
        <f t="shared" si="142"/>
        <v>32.739107478380902</v>
      </c>
      <c r="X986" s="14">
        <f t="shared" si="143"/>
        <v>0</v>
      </c>
    </row>
    <row r="987" spans="2:24" x14ac:dyDescent="0.2">
      <c r="B987" s="6">
        <f>'critical path'!B987</f>
        <v>1.1150675769895315</v>
      </c>
      <c r="C987" s="6">
        <f>'critical path'!C987</f>
        <v>6.5575337884947658</v>
      </c>
      <c r="D987" s="6">
        <f>'critical path'!D987</f>
        <v>3.1150675769895315</v>
      </c>
      <c r="E987" s="6">
        <f>'critical path'!E987</f>
        <v>2.1150675769895315</v>
      </c>
      <c r="F987" s="6">
        <f>'critical path'!F987</f>
        <v>2.6726013654842973</v>
      </c>
      <c r="G987" s="6">
        <f>'critical path'!G987</f>
        <v>4.6726013654842973</v>
      </c>
      <c r="H987" s="6">
        <f>'critical path'!H987</f>
        <v>6.5575337884947658</v>
      </c>
      <c r="I987" s="6">
        <f>'critical path'!I987</f>
        <v>8.6726013654842973</v>
      </c>
      <c r="J987" s="6">
        <f>'critical path'!J987</f>
        <v>11.345202730968595</v>
      </c>
      <c r="K987" s="6">
        <f>'critical path'!K987</f>
        <v>16.017804096452892</v>
      </c>
      <c r="M987" s="6">
        <f t="shared" si="136"/>
        <v>1.1150675769895315</v>
      </c>
      <c r="N987" s="6">
        <f t="shared" si="137"/>
        <v>6.5575337884947658</v>
      </c>
      <c r="O987" s="6">
        <f t="shared" si="138"/>
        <v>3.1250675769895313</v>
      </c>
      <c r="P987" s="6">
        <f t="shared" si="144"/>
        <v>2.1150675769895315</v>
      </c>
      <c r="Q987" s="6">
        <f t="shared" si="144"/>
        <v>2.6726013654842973</v>
      </c>
      <c r="R987" s="6">
        <f t="shared" si="144"/>
        <v>4.6726013654842973</v>
      </c>
      <c r="S987" s="6">
        <f t="shared" si="139"/>
        <v>6.5575337884947658</v>
      </c>
      <c r="T987" s="6">
        <f t="shared" si="140"/>
        <v>8.6726013654842973</v>
      </c>
      <c r="U987" s="6">
        <f t="shared" si="141"/>
        <v>11.345202730968595</v>
      </c>
      <c r="V987" s="6">
        <f t="shared" si="142"/>
        <v>16.017804096452892</v>
      </c>
      <c r="X987" s="14">
        <f t="shared" si="143"/>
        <v>0</v>
      </c>
    </row>
    <row r="988" spans="2:24" x14ac:dyDescent="0.2">
      <c r="B988" s="6">
        <f>'critical path'!B988</f>
        <v>5.9719238985562697</v>
      </c>
      <c r="C988" s="6">
        <f>'critical path'!C988</f>
        <v>8.9859619492781349</v>
      </c>
      <c r="D988" s="6">
        <f>'critical path'!D988</f>
        <v>7.9719238985562697</v>
      </c>
      <c r="E988" s="6">
        <f>'critical path'!E988</f>
        <v>6.9719238985562697</v>
      </c>
      <c r="F988" s="6">
        <f>'critical path'!F988</f>
        <v>9.9578858478344046</v>
      </c>
      <c r="G988" s="6">
        <f>'critical path'!G988</f>
        <v>11.957885847834405</v>
      </c>
      <c r="H988" s="6">
        <f>'critical path'!H988</f>
        <v>8.9859619492781349</v>
      </c>
      <c r="I988" s="6">
        <f>'critical path'!I988</f>
        <v>15.957885847834405</v>
      </c>
      <c r="J988" s="6">
        <f>'critical path'!J988</f>
        <v>25.915771695668809</v>
      </c>
      <c r="K988" s="6">
        <f>'critical path'!K988</f>
        <v>37.873657543503214</v>
      </c>
      <c r="M988" s="6">
        <f t="shared" si="136"/>
        <v>5.9719238985562697</v>
      </c>
      <c r="N988" s="6">
        <f t="shared" si="137"/>
        <v>8.9859619492781349</v>
      </c>
      <c r="O988" s="6">
        <f t="shared" si="138"/>
        <v>7.9819238985562695</v>
      </c>
      <c r="P988" s="6">
        <f t="shared" si="144"/>
        <v>6.9719238985562697</v>
      </c>
      <c r="Q988" s="6">
        <f t="shared" si="144"/>
        <v>9.9578858478344046</v>
      </c>
      <c r="R988" s="6">
        <f t="shared" si="144"/>
        <v>11.957885847834405</v>
      </c>
      <c r="S988" s="6">
        <f t="shared" si="139"/>
        <v>8.9859619492781349</v>
      </c>
      <c r="T988" s="6">
        <f t="shared" si="140"/>
        <v>15.957885847834405</v>
      </c>
      <c r="U988" s="6">
        <f t="shared" si="141"/>
        <v>25.915771695668809</v>
      </c>
      <c r="V988" s="6">
        <f t="shared" si="142"/>
        <v>37.873657543503214</v>
      </c>
      <c r="X988" s="14">
        <f t="shared" si="143"/>
        <v>0</v>
      </c>
    </row>
    <row r="989" spans="2:24" x14ac:dyDescent="0.2">
      <c r="B989" s="6">
        <f>'critical path'!B989</f>
        <v>6.5507081368705258</v>
      </c>
      <c r="C989" s="6">
        <f>'critical path'!C989</f>
        <v>9.2753540684352629</v>
      </c>
      <c r="D989" s="6">
        <f>'critical path'!D989</f>
        <v>8.5507081368705258</v>
      </c>
      <c r="E989" s="6">
        <f>'critical path'!E989</f>
        <v>7.5507081368705258</v>
      </c>
      <c r="F989" s="6">
        <f>'critical path'!F989</f>
        <v>10.826062205305789</v>
      </c>
      <c r="G989" s="6">
        <f>'critical path'!G989</f>
        <v>12.826062205305789</v>
      </c>
      <c r="H989" s="6">
        <f>'critical path'!H989</f>
        <v>9.2753540684352629</v>
      </c>
      <c r="I989" s="6">
        <f>'critical path'!I989</f>
        <v>16.826062205305789</v>
      </c>
      <c r="J989" s="6">
        <f>'critical path'!J989</f>
        <v>27.652124410611577</v>
      </c>
      <c r="K989" s="6">
        <f>'critical path'!K989</f>
        <v>40.478186615917366</v>
      </c>
      <c r="M989" s="6">
        <f t="shared" si="136"/>
        <v>6.5507081368705258</v>
      </c>
      <c r="N989" s="6">
        <f t="shared" si="137"/>
        <v>9.2753540684352629</v>
      </c>
      <c r="O989" s="6">
        <f t="shared" si="138"/>
        <v>8.5607081368705256</v>
      </c>
      <c r="P989" s="6">
        <f t="shared" si="144"/>
        <v>7.5507081368705258</v>
      </c>
      <c r="Q989" s="6">
        <f t="shared" si="144"/>
        <v>10.826062205305789</v>
      </c>
      <c r="R989" s="6">
        <f t="shared" si="144"/>
        <v>12.826062205305789</v>
      </c>
      <c r="S989" s="6">
        <f t="shared" si="139"/>
        <v>9.2753540684352629</v>
      </c>
      <c r="T989" s="6">
        <f t="shared" si="140"/>
        <v>16.826062205305789</v>
      </c>
      <c r="U989" s="6">
        <f t="shared" si="141"/>
        <v>27.652124410611577</v>
      </c>
      <c r="V989" s="6">
        <f t="shared" si="142"/>
        <v>40.478186615917366</v>
      </c>
      <c r="X989" s="14">
        <f t="shared" si="143"/>
        <v>0</v>
      </c>
    </row>
    <row r="990" spans="2:24" x14ac:dyDescent="0.2">
      <c r="B990" s="6">
        <f>'critical path'!B990</f>
        <v>4.8225545166642405</v>
      </c>
      <c r="C990" s="6">
        <f>'critical path'!C990</f>
        <v>8.4112772583321203</v>
      </c>
      <c r="D990" s="6">
        <f>'critical path'!D990</f>
        <v>6.8225545166642405</v>
      </c>
      <c r="E990" s="6">
        <f>'critical path'!E990</f>
        <v>5.8225545166642405</v>
      </c>
      <c r="F990" s="6">
        <f>'critical path'!F990</f>
        <v>8.2338317749963608</v>
      </c>
      <c r="G990" s="6">
        <f>'critical path'!G990</f>
        <v>10.233831774996361</v>
      </c>
      <c r="H990" s="6">
        <f>'critical path'!H990</f>
        <v>8.4112772583321203</v>
      </c>
      <c r="I990" s="6">
        <f>'critical path'!I990</f>
        <v>14.233831774996361</v>
      </c>
      <c r="J990" s="6">
        <f>'critical path'!J990</f>
        <v>22.467663549992722</v>
      </c>
      <c r="K990" s="6">
        <f>'critical path'!K990</f>
        <v>32.701495324989082</v>
      </c>
      <c r="M990" s="6">
        <f t="shared" si="136"/>
        <v>4.8225545166642405</v>
      </c>
      <c r="N990" s="6">
        <f t="shared" si="137"/>
        <v>8.4112772583321203</v>
      </c>
      <c r="O990" s="6">
        <f t="shared" si="138"/>
        <v>6.8325545166642403</v>
      </c>
      <c r="P990" s="6">
        <f t="shared" si="144"/>
        <v>5.8225545166642405</v>
      </c>
      <c r="Q990" s="6">
        <f t="shared" si="144"/>
        <v>8.2338317749963608</v>
      </c>
      <c r="R990" s="6">
        <f t="shared" si="144"/>
        <v>10.233831774996361</v>
      </c>
      <c r="S990" s="6">
        <f t="shared" si="139"/>
        <v>8.4112772583321203</v>
      </c>
      <c r="T990" s="6">
        <f t="shared" si="140"/>
        <v>14.233831774996361</v>
      </c>
      <c r="U990" s="6">
        <f t="shared" si="141"/>
        <v>22.467663549992722</v>
      </c>
      <c r="V990" s="6">
        <f t="shared" si="142"/>
        <v>32.701495324989082</v>
      </c>
      <c r="X990" s="14">
        <f t="shared" si="143"/>
        <v>0</v>
      </c>
    </row>
    <row r="991" spans="2:24" x14ac:dyDescent="0.2">
      <c r="B991" s="6">
        <f>'critical path'!B991</f>
        <v>6.1037005858961493</v>
      </c>
      <c r="C991" s="6">
        <f>'critical path'!C991</f>
        <v>9.0518502929480746</v>
      </c>
      <c r="D991" s="6">
        <f>'critical path'!D991</f>
        <v>8.1037005858961493</v>
      </c>
      <c r="E991" s="6">
        <f>'critical path'!E991</f>
        <v>7.1037005858961493</v>
      </c>
      <c r="F991" s="6">
        <f>'critical path'!F991</f>
        <v>10.155550878844224</v>
      </c>
      <c r="G991" s="6">
        <f>'critical path'!G991</f>
        <v>12.155550878844224</v>
      </c>
      <c r="H991" s="6">
        <f>'critical path'!H991</f>
        <v>9.0518502929480746</v>
      </c>
      <c r="I991" s="6">
        <f>'critical path'!I991</f>
        <v>16.155550878844224</v>
      </c>
      <c r="J991" s="6">
        <f>'critical path'!J991</f>
        <v>26.311101757688448</v>
      </c>
      <c r="K991" s="6">
        <f>'critical path'!K991</f>
        <v>38.466652636532672</v>
      </c>
      <c r="M991" s="6">
        <f t="shared" si="136"/>
        <v>6.1037005858961493</v>
      </c>
      <c r="N991" s="6">
        <f t="shared" si="137"/>
        <v>9.0518502929480746</v>
      </c>
      <c r="O991" s="6">
        <f t="shared" si="138"/>
        <v>8.1137005858961491</v>
      </c>
      <c r="P991" s="6">
        <f t="shared" si="144"/>
        <v>7.1037005858961493</v>
      </c>
      <c r="Q991" s="6">
        <f t="shared" si="144"/>
        <v>10.155550878844224</v>
      </c>
      <c r="R991" s="6">
        <f t="shared" si="144"/>
        <v>12.155550878844224</v>
      </c>
      <c r="S991" s="6">
        <f t="shared" si="139"/>
        <v>9.0518502929480746</v>
      </c>
      <c r="T991" s="6">
        <f t="shared" si="140"/>
        <v>16.155550878844224</v>
      </c>
      <c r="U991" s="6">
        <f t="shared" si="141"/>
        <v>26.311101757688448</v>
      </c>
      <c r="V991" s="6">
        <f t="shared" si="142"/>
        <v>38.466652636532672</v>
      </c>
      <c r="X991" s="14">
        <f t="shared" si="143"/>
        <v>0</v>
      </c>
    </row>
    <row r="992" spans="2:24" x14ac:dyDescent="0.2">
      <c r="B992" s="6">
        <f>'critical path'!B992</f>
        <v>6.9291625246987678</v>
      </c>
      <c r="C992" s="6">
        <f>'critical path'!C992</f>
        <v>9.4645812623493839</v>
      </c>
      <c r="D992" s="6">
        <f>'critical path'!D992</f>
        <v>8.9291625246987678</v>
      </c>
      <c r="E992" s="6">
        <f>'critical path'!E992</f>
        <v>7.9291625246987678</v>
      </c>
      <c r="F992" s="6">
        <f>'critical path'!F992</f>
        <v>11.393743787048152</v>
      </c>
      <c r="G992" s="6">
        <f>'critical path'!G992</f>
        <v>13.393743787048152</v>
      </c>
      <c r="H992" s="6">
        <f>'critical path'!H992</f>
        <v>9.4645812623493839</v>
      </c>
      <c r="I992" s="6">
        <f>'critical path'!I992</f>
        <v>17.393743787048152</v>
      </c>
      <c r="J992" s="6">
        <f>'critical path'!J992</f>
        <v>28.787487574096303</v>
      </c>
      <c r="K992" s="6">
        <f>'critical path'!K992</f>
        <v>42.181231361144455</v>
      </c>
      <c r="M992" s="6">
        <f t="shared" si="136"/>
        <v>6.9291625246987678</v>
      </c>
      <c r="N992" s="6">
        <f t="shared" si="137"/>
        <v>9.4645812623493839</v>
      </c>
      <c r="O992" s="6">
        <f t="shared" si="138"/>
        <v>8.9391625246987676</v>
      </c>
      <c r="P992" s="6">
        <f t="shared" si="144"/>
        <v>7.9291625246987678</v>
      </c>
      <c r="Q992" s="6">
        <f t="shared" si="144"/>
        <v>11.393743787048152</v>
      </c>
      <c r="R992" s="6">
        <f t="shared" si="144"/>
        <v>13.393743787048152</v>
      </c>
      <c r="S992" s="6">
        <f t="shared" si="139"/>
        <v>9.4645812623493839</v>
      </c>
      <c r="T992" s="6">
        <f t="shared" si="140"/>
        <v>17.393743787048152</v>
      </c>
      <c r="U992" s="6">
        <f t="shared" si="141"/>
        <v>28.787487574096303</v>
      </c>
      <c r="V992" s="6">
        <f t="shared" si="142"/>
        <v>42.181231361144455</v>
      </c>
      <c r="X992" s="14">
        <f t="shared" si="143"/>
        <v>0</v>
      </c>
    </row>
    <row r="993" spans="2:24" x14ac:dyDescent="0.2">
      <c r="B993" s="6">
        <f>'critical path'!B993</f>
        <v>3.7037805365398526</v>
      </c>
      <c r="C993" s="6">
        <f>'critical path'!C993</f>
        <v>7.8518902682699263</v>
      </c>
      <c r="D993" s="6">
        <f>'critical path'!D993</f>
        <v>5.7037805365398526</v>
      </c>
      <c r="E993" s="6">
        <f>'critical path'!E993</f>
        <v>4.7037805365398526</v>
      </c>
      <c r="F993" s="6">
        <f>'critical path'!F993</f>
        <v>6.5556708048097789</v>
      </c>
      <c r="G993" s="6">
        <f>'critical path'!G993</f>
        <v>8.5556708048097789</v>
      </c>
      <c r="H993" s="6">
        <f>'critical path'!H993</f>
        <v>7.8518902682699263</v>
      </c>
      <c r="I993" s="6">
        <f>'critical path'!I993</f>
        <v>12.555670804809779</v>
      </c>
      <c r="J993" s="6">
        <f>'critical path'!J993</f>
        <v>19.111341609619558</v>
      </c>
      <c r="K993" s="6">
        <f>'critical path'!K993</f>
        <v>27.667012414429337</v>
      </c>
      <c r="M993" s="6">
        <f t="shared" si="136"/>
        <v>3.7037805365398526</v>
      </c>
      <c r="N993" s="6">
        <f t="shared" si="137"/>
        <v>7.8518902682699263</v>
      </c>
      <c r="O993" s="6">
        <f t="shared" si="138"/>
        <v>5.7137805365398524</v>
      </c>
      <c r="P993" s="6">
        <f t="shared" si="144"/>
        <v>4.7037805365398526</v>
      </c>
      <c r="Q993" s="6">
        <f t="shared" si="144"/>
        <v>6.5556708048097789</v>
      </c>
      <c r="R993" s="6">
        <f t="shared" si="144"/>
        <v>8.5556708048097789</v>
      </c>
      <c r="S993" s="6">
        <f t="shared" si="139"/>
        <v>7.8518902682699263</v>
      </c>
      <c r="T993" s="6">
        <f t="shared" si="140"/>
        <v>12.555670804809779</v>
      </c>
      <c r="U993" s="6">
        <f t="shared" si="141"/>
        <v>19.111341609619558</v>
      </c>
      <c r="V993" s="6">
        <f t="shared" si="142"/>
        <v>27.667012414429337</v>
      </c>
      <c r="X993" s="14">
        <f t="shared" si="143"/>
        <v>0</v>
      </c>
    </row>
    <row r="994" spans="2:24" x14ac:dyDescent="0.2">
      <c r="B994" s="6">
        <f>'critical path'!B994</f>
        <v>7.5671093933633529</v>
      </c>
      <c r="C994" s="6">
        <f>'critical path'!C994</f>
        <v>9.7835546966816764</v>
      </c>
      <c r="D994" s="6">
        <f>'critical path'!D994</f>
        <v>9.5671093933633529</v>
      </c>
      <c r="E994" s="6">
        <f>'critical path'!E994</f>
        <v>8.5671093933633529</v>
      </c>
      <c r="F994" s="6">
        <f>'critical path'!F994</f>
        <v>12.350664090045029</v>
      </c>
      <c r="G994" s="6">
        <f>'critical path'!G994</f>
        <v>14.350664090045029</v>
      </c>
      <c r="H994" s="6">
        <f>'critical path'!H994</f>
        <v>9.7835546966816764</v>
      </c>
      <c r="I994" s="6">
        <f>'critical path'!I994</f>
        <v>18.350664090045029</v>
      </c>
      <c r="J994" s="6">
        <f>'critical path'!J994</f>
        <v>30.701328180090059</v>
      </c>
      <c r="K994" s="6">
        <f>'critical path'!K994</f>
        <v>45.051992270135088</v>
      </c>
      <c r="M994" s="6">
        <f t="shared" si="136"/>
        <v>7.5671093933633529</v>
      </c>
      <c r="N994" s="6">
        <f t="shared" si="137"/>
        <v>9.7835546966816764</v>
      </c>
      <c r="O994" s="6">
        <f t="shared" si="138"/>
        <v>9.5771093933633527</v>
      </c>
      <c r="P994" s="6">
        <f t="shared" si="144"/>
        <v>8.5671093933633529</v>
      </c>
      <c r="Q994" s="6">
        <f t="shared" si="144"/>
        <v>12.350664090045029</v>
      </c>
      <c r="R994" s="6">
        <f t="shared" si="144"/>
        <v>14.350664090045029</v>
      </c>
      <c r="S994" s="6">
        <f t="shared" si="139"/>
        <v>9.7835546966816764</v>
      </c>
      <c r="T994" s="6">
        <f t="shared" si="140"/>
        <v>18.350664090045029</v>
      </c>
      <c r="U994" s="6">
        <f t="shared" si="141"/>
        <v>30.701328180090059</v>
      </c>
      <c r="V994" s="6">
        <f t="shared" si="142"/>
        <v>45.051992270135088</v>
      </c>
      <c r="X994" s="14">
        <f t="shared" si="143"/>
        <v>0</v>
      </c>
    </row>
    <row r="995" spans="2:24" x14ac:dyDescent="0.2">
      <c r="B995" s="6">
        <f>'critical path'!B995</f>
        <v>2.3253867463208735</v>
      </c>
      <c r="C995" s="6">
        <f>'critical path'!C995</f>
        <v>7.1626933731604367</v>
      </c>
      <c r="D995" s="6">
        <f>'critical path'!D995</f>
        <v>4.3253867463208735</v>
      </c>
      <c r="E995" s="6">
        <f>'critical path'!E995</f>
        <v>3.3253867463208735</v>
      </c>
      <c r="F995" s="6">
        <f>'critical path'!F995</f>
        <v>4.4880801194813102</v>
      </c>
      <c r="G995" s="6">
        <f>'critical path'!G995</f>
        <v>6.4880801194813102</v>
      </c>
      <c r="H995" s="6">
        <f>'critical path'!H995</f>
        <v>7.1626933731604367</v>
      </c>
      <c r="I995" s="6">
        <f>'critical path'!I995</f>
        <v>10.48808011948131</v>
      </c>
      <c r="J995" s="6">
        <f>'critical path'!J995</f>
        <v>14.97616023896262</v>
      </c>
      <c r="K995" s="6">
        <f>'critical path'!K995</f>
        <v>21.464240358443931</v>
      </c>
      <c r="M995" s="6">
        <f t="shared" si="136"/>
        <v>2.3253867463208735</v>
      </c>
      <c r="N995" s="6">
        <f t="shared" si="137"/>
        <v>7.1626933731604367</v>
      </c>
      <c r="O995" s="6">
        <f t="shared" si="138"/>
        <v>4.3353867463208733</v>
      </c>
      <c r="P995" s="6">
        <f t="shared" si="144"/>
        <v>3.3253867463208735</v>
      </c>
      <c r="Q995" s="6">
        <f t="shared" si="144"/>
        <v>4.4880801194813102</v>
      </c>
      <c r="R995" s="6">
        <f t="shared" si="144"/>
        <v>6.4880801194813102</v>
      </c>
      <c r="S995" s="6">
        <f t="shared" si="139"/>
        <v>7.1626933731604367</v>
      </c>
      <c r="T995" s="6">
        <f t="shared" si="140"/>
        <v>10.48808011948131</v>
      </c>
      <c r="U995" s="6">
        <f t="shared" si="141"/>
        <v>14.97616023896262</v>
      </c>
      <c r="V995" s="6">
        <f t="shared" si="142"/>
        <v>21.464240358443931</v>
      </c>
      <c r="X995" s="14">
        <f t="shared" si="143"/>
        <v>0</v>
      </c>
    </row>
    <row r="996" spans="2:24" x14ac:dyDescent="0.2">
      <c r="B996" s="6">
        <f>'critical path'!B996</f>
        <v>5.8235944076441228</v>
      </c>
      <c r="C996" s="6">
        <f>'critical path'!C996</f>
        <v>8.9117972038220614</v>
      </c>
      <c r="D996" s="6">
        <f>'critical path'!D996</f>
        <v>7.8235944076441228</v>
      </c>
      <c r="E996" s="6">
        <f>'critical path'!E996</f>
        <v>6.8235944076441228</v>
      </c>
      <c r="F996" s="6">
        <f>'critical path'!F996</f>
        <v>9.7353916114661843</v>
      </c>
      <c r="G996" s="6">
        <f>'critical path'!G996</f>
        <v>11.735391611466184</v>
      </c>
      <c r="H996" s="6">
        <f>'critical path'!H996</f>
        <v>8.9117972038220614</v>
      </c>
      <c r="I996" s="6">
        <f>'critical path'!I996</f>
        <v>15.735391611466184</v>
      </c>
      <c r="J996" s="6">
        <f>'critical path'!J996</f>
        <v>25.470783222932369</v>
      </c>
      <c r="K996" s="6">
        <f>'critical path'!K996</f>
        <v>37.206174834398553</v>
      </c>
      <c r="M996" s="6">
        <f t="shared" si="136"/>
        <v>5.8235944076441228</v>
      </c>
      <c r="N996" s="6">
        <f t="shared" si="137"/>
        <v>8.9117972038220614</v>
      </c>
      <c r="O996" s="6">
        <f t="shared" si="138"/>
        <v>7.8335944076441226</v>
      </c>
      <c r="P996" s="6">
        <f t="shared" si="144"/>
        <v>6.8235944076441228</v>
      </c>
      <c r="Q996" s="6">
        <f t="shared" si="144"/>
        <v>9.7353916114661843</v>
      </c>
      <c r="R996" s="6">
        <f t="shared" si="144"/>
        <v>11.735391611466184</v>
      </c>
      <c r="S996" s="6">
        <f t="shared" si="139"/>
        <v>8.9117972038220614</v>
      </c>
      <c r="T996" s="6">
        <f t="shared" si="140"/>
        <v>15.735391611466184</v>
      </c>
      <c r="U996" s="6">
        <f t="shared" si="141"/>
        <v>25.470783222932369</v>
      </c>
      <c r="V996" s="6">
        <f t="shared" si="142"/>
        <v>37.206174834398553</v>
      </c>
      <c r="X996" s="14">
        <f t="shared" si="143"/>
        <v>0</v>
      </c>
    </row>
    <row r="997" spans="2:24" x14ac:dyDescent="0.2">
      <c r="B997" s="6">
        <f>'critical path'!B997</f>
        <v>6.3687364369397983</v>
      </c>
      <c r="C997" s="6">
        <f>'critical path'!C997</f>
        <v>9.1843682184698991</v>
      </c>
      <c r="D997" s="6">
        <f>'critical path'!D997</f>
        <v>8.3687364369397983</v>
      </c>
      <c r="E997" s="6">
        <f>'critical path'!E997</f>
        <v>7.3687364369397983</v>
      </c>
      <c r="F997" s="6">
        <f>'critical path'!F997</f>
        <v>10.553104655409697</v>
      </c>
      <c r="G997" s="6">
        <f>'critical path'!G997</f>
        <v>12.553104655409697</v>
      </c>
      <c r="H997" s="6">
        <f>'critical path'!H997</f>
        <v>9.1843682184698991</v>
      </c>
      <c r="I997" s="6">
        <f>'critical path'!I997</f>
        <v>16.553104655409697</v>
      </c>
      <c r="J997" s="6">
        <f>'critical path'!J997</f>
        <v>27.106209310819395</v>
      </c>
      <c r="K997" s="6">
        <f>'critical path'!K997</f>
        <v>39.659313966229092</v>
      </c>
      <c r="M997" s="6">
        <f t="shared" si="136"/>
        <v>6.3687364369397983</v>
      </c>
      <c r="N997" s="6">
        <f t="shared" si="137"/>
        <v>9.1843682184698991</v>
      </c>
      <c r="O997" s="6">
        <f t="shared" si="138"/>
        <v>8.3787364369397981</v>
      </c>
      <c r="P997" s="6">
        <f t="shared" si="144"/>
        <v>7.3687364369397983</v>
      </c>
      <c r="Q997" s="6">
        <f t="shared" si="144"/>
        <v>10.553104655409697</v>
      </c>
      <c r="R997" s="6">
        <f t="shared" si="144"/>
        <v>12.553104655409697</v>
      </c>
      <c r="S997" s="6">
        <f t="shared" si="139"/>
        <v>9.1843682184698991</v>
      </c>
      <c r="T997" s="6">
        <f t="shared" si="140"/>
        <v>16.553104655409697</v>
      </c>
      <c r="U997" s="6">
        <f t="shared" si="141"/>
        <v>27.106209310819395</v>
      </c>
      <c r="V997" s="6">
        <f t="shared" si="142"/>
        <v>39.659313966229092</v>
      </c>
      <c r="X997" s="14">
        <f t="shared" si="143"/>
        <v>0</v>
      </c>
    </row>
    <row r="998" spans="2:24" x14ac:dyDescent="0.2">
      <c r="B998" s="6">
        <f>'critical path'!B998</f>
        <v>7.0320036381017417</v>
      </c>
      <c r="C998" s="6">
        <f>'critical path'!C998</f>
        <v>9.5160018190508708</v>
      </c>
      <c r="D998" s="6">
        <f>'critical path'!D998</f>
        <v>9.0320036381017417</v>
      </c>
      <c r="E998" s="6">
        <f>'critical path'!E998</f>
        <v>8.0320036381017417</v>
      </c>
      <c r="F998" s="6">
        <f>'critical path'!F998</f>
        <v>11.548005457152613</v>
      </c>
      <c r="G998" s="6">
        <f>'critical path'!G998</f>
        <v>13.548005457152613</v>
      </c>
      <c r="H998" s="6">
        <f>'critical path'!H998</f>
        <v>9.5160018190508708</v>
      </c>
      <c r="I998" s="6">
        <f>'critical path'!I998</f>
        <v>17.548005457152613</v>
      </c>
      <c r="J998" s="6">
        <f>'critical path'!J998</f>
        <v>29.096010914305225</v>
      </c>
      <c r="K998" s="6">
        <f>'critical path'!K998</f>
        <v>42.644016371457838</v>
      </c>
      <c r="M998" s="6">
        <f t="shared" si="136"/>
        <v>7.0320036381017417</v>
      </c>
      <c r="N998" s="6">
        <f t="shared" si="137"/>
        <v>9.5160018190508708</v>
      </c>
      <c r="O998" s="6">
        <f t="shared" si="138"/>
        <v>9.0420036381017415</v>
      </c>
      <c r="P998" s="6">
        <f t="shared" si="144"/>
        <v>8.0320036381017417</v>
      </c>
      <c r="Q998" s="6">
        <f t="shared" si="144"/>
        <v>11.548005457152613</v>
      </c>
      <c r="R998" s="6">
        <f t="shared" si="144"/>
        <v>13.548005457152613</v>
      </c>
      <c r="S998" s="6">
        <f t="shared" si="139"/>
        <v>9.5160018190508708</v>
      </c>
      <c r="T998" s="6">
        <f t="shared" si="140"/>
        <v>17.548005457152613</v>
      </c>
      <c r="U998" s="6">
        <f t="shared" si="141"/>
        <v>29.096010914305225</v>
      </c>
      <c r="V998" s="6">
        <f t="shared" si="142"/>
        <v>42.644016371457838</v>
      </c>
      <c r="X998" s="14">
        <f t="shared" si="143"/>
        <v>0</v>
      </c>
    </row>
    <row r="999" spans="2:24" x14ac:dyDescent="0.2">
      <c r="B999" s="6">
        <f>'critical path'!B999</f>
        <v>5.9999226929503493</v>
      </c>
      <c r="C999" s="6">
        <f>'critical path'!C999</f>
        <v>8.9999613464751747</v>
      </c>
      <c r="D999" s="6">
        <f>'critical path'!D999</f>
        <v>7.9999226929503493</v>
      </c>
      <c r="E999" s="6">
        <f>'critical path'!E999</f>
        <v>6.9999226929503493</v>
      </c>
      <c r="F999" s="6">
        <f>'critical path'!F999</f>
        <v>9.999884039425524</v>
      </c>
      <c r="G999" s="6">
        <f>'critical path'!G999</f>
        <v>11.999884039425524</v>
      </c>
      <c r="H999" s="6">
        <f>'critical path'!H999</f>
        <v>8.9999613464751747</v>
      </c>
      <c r="I999" s="6">
        <f>'critical path'!I999</f>
        <v>15.999884039425524</v>
      </c>
      <c r="J999" s="6">
        <f>'critical path'!J999</f>
        <v>25.999768078851048</v>
      </c>
      <c r="K999" s="6">
        <f>'critical path'!K999</f>
        <v>37.999652118276572</v>
      </c>
      <c r="M999" s="6">
        <f t="shared" si="136"/>
        <v>5.9999226929503493</v>
      </c>
      <c r="N999" s="6">
        <f t="shared" si="137"/>
        <v>8.9999613464751747</v>
      </c>
      <c r="O999" s="6">
        <f t="shared" si="138"/>
        <v>8.0099226929503491</v>
      </c>
      <c r="P999" s="6">
        <f t="shared" si="144"/>
        <v>6.9999226929503493</v>
      </c>
      <c r="Q999" s="6">
        <f t="shared" si="144"/>
        <v>9.999884039425524</v>
      </c>
      <c r="R999" s="6">
        <f t="shared" si="144"/>
        <v>11.999884039425524</v>
      </c>
      <c r="S999" s="6">
        <f t="shared" si="139"/>
        <v>8.9999613464751747</v>
      </c>
      <c r="T999" s="6">
        <f t="shared" si="140"/>
        <v>15.999884039425524</v>
      </c>
      <c r="U999" s="6">
        <f t="shared" si="141"/>
        <v>25.999768078851048</v>
      </c>
      <c r="V999" s="6">
        <f t="shared" si="142"/>
        <v>37.999652118276572</v>
      </c>
      <c r="X999" s="14">
        <f t="shared" si="143"/>
        <v>0</v>
      </c>
    </row>
    <row r="1000" spans="2:24" x14ac:dyDescent="0.2">
      <c r="B1000" s="6">
        <f>'critical path'!B1000</f>
        <v>6.0205773176276125</v>
      </c>
      <c r="C1000" s="6">
        <f>'critical path'!C1000</f>
        <v>9.0102886588138063</v>
      </c>
      <c r="D1000" s="6">
        <f>'critical path'!D1000</f>
        <v>8.0205773176276125</v>
      </c>
      <c r="E1000" s="6">
        <f>'critical path'!E1000</f>
        <v>7.0205773176276125</v>
      </c>
      <c r="F1000" s="6">
        <f>'critical path'!F1000</f>
        <v>10.030865976441419</v>
      </c>
      <c r="G1000" s="6">
        <f>'critical path'!G1000</f>
        <v>12.030865976441419</v>
      </c>
      <c r="H1000" s="6">
        <f>'critical path'!H1000</f>
        <v>9.0102886588138063</v>
      </c>
      <c r="I1000" s="6">
        <f>'critical path'!I1000</f>
        <v>16.030865976441419</v>
      </c>
      <c r="J1000" s="6">
        <f>'critical path'!J1000</f>
        <v>26.061731952882838</v>
      </c>
      <c r="K1000" s="6">
        <f>'critical path'!K1000</f>
        <v>38.092597929324256</v>
      </c>
      <c r="M1000" s="6">
        <f t="shared" si="136"/>
        <v>6.0205773176276125</v>
      </c>
      <c r="N1000" s="6">
        <f t="shared" si="137"/>
        <v>9.0102886588138063</v>
      </c>
      <c r="O1000" s="6">
        <f t="shared" si="138"/>
        <v>8.0305773176276123</v>
      </c>
      <c r="P1000" s="6">
        <f t="shared" si="144"/>
        <v>7.0205773176276125</v>
      </c>
      <c r="Q1000" s="6">
        <f t="shared" si="144"/>
        <v>10.030865976441419</v>
      </c>
      <c r="R1000" s="6">
        <f t="shared" si="144"/>
        <v>12.030865976441419</v>
      </c>
      <c r="S1000" s="6">
        <f t="shared" si="139"/>
        <v>9.0102886588138063</v>
      </c>
      <c r="T1000" s="6">
        <f t="shared" si="140"/>
        <v>16.030865976441419</v>
      </c>
      <c r="U1000" s="6">
        <f t="shared" si="141"/>
        <v>26.061731952882838</v>
      </c>
      <c r="V1000" s="6">
        <f t="shared" si="142"/>
        <v>38.092597929324256</v>
      </c>
      <c r="X1000" s="14">
        <f t="shared" si="143"/>
        <v>0</v>
      </c>
    </row>
    <row r="1001" spans="2:24" x14ac:dyDescent="0.2">
      <c r="B1001" s="6">
        <f>'critical path'!B1001</f>
        <v>9.1469880923395976</v>
      </c>
      <c r="C1001" s="6">
        <f>'critical path'!C1001</f>
        <v>10.573494046169799</v>
      </c>
      <c r="D1001" s="6">
        <f>'critical path'!D1001</f>
        <v>11.146988092339598</v>
      </c>
      <c r="E1001" s="6">
        <f>'critical path'!E1001</f>
        <v>10.146988092339598</v>
      </c>
      <c r="F1001" s="6">
        <f>'critical path'!F1001</f>
        <v>14.720482138509396</v>
      </c>
      <c r="G1001" s="6">
        <f>'critical path'!G1001</f>
        <v>16.720482138509396</v>
      </c>
      <c r="H1001" s="6">
        <f>'critical path'!H1001</f>
        <v>10.573494046169799</v>
      </c>
      <c r="I1001" s="6">
        <f>'critical path'!I1001</f>
        <v>20.720482138509396</v>
      </c>
      <c r="J1001" s="6">
        <f>'critical path'!J1001</f>
        <v>35.440964277018793</v>
      </c>
      <c r="K1001" s="6">
        <f>'critical path'!K1001</f>
        <v>52.161446415528189</v>
      </c>
      <c r="M1001" s="6">
        <f t="shared" si="136"/>
        <v>9.1469880923395976</v>
      </c>
      <c r="N1001" s="6">
        <f t="shared" si="137"/>
        <v>10.573494046169799</v>
      </c>
      <c r="O1001" s="6">
        <f t="shared" si="138"/>
        <v>11.156988092339597</v>
      </c>
      <c r="P1001" s="6">
        <f t="shared" si="144"/>
        <v>10.146988092339598</v>
      </c>
      <c r="Q1001" s="6">
        <f t="shared" si="144"/>
        <v>14.720482138509396</v>
      </c>
      <c r="R1001" s="6">
        <f t="shared" si="144"/>
        <v>16.720482138509396</v>
      </c>
      <c r="S1001" s="6">
        <f t="shared" si="139"/>
        <v>10.573494046169799</v>
      </c>
      <c r="T1001" s="6">
        <f t="shared" si="140"/>
        <v>20.720482138509396</v>
      </c>
      <c r="U1001" s="6">
        <f t="shared" si="141"/>
        <v>35.440964277018793</v>
      </c>
      <c r="V1001" s="6">
        <f t="shared" si="142"/>
        <v>52.161446415528189</v>
      </c>
      <c r="X1001" s="14">
        <f t="shared" si="143"/>
        <v>0</v>
      </c>
    </row>
    <row r="1002" spans="2:24" x14ac:dyDescent="0.2">
      <c r="B1002" s="6">
        <f>'critical path'!B1002</f>
        <v>7.1055976756324526</v>
      </c>
      <c r="C1002" s="6">
        <f>'critical path'!C1002</f>
        <v>9.5527988378162263</v>
      </c>
      <c r="D1002" s="6">
        <f>'critical path'!D1002</f>
        <v>9.1055976756324526</v>
      </c>
      <c r="E1002" s="6">
        <f>'critical path'!E1002</f>
        <v>8.1055976756324526</v>
      </c>
      <c r="F1002" s="6">
        <f>'critical path'!F1002</f>
        <v>11.658396513448679</v>
      </c>
      <c r="G1002" s="6">
        <f>'critical path'!G1002</f>
        <v>13.658396513448679</v>
      </c>
      <c r="H1002" s="6">
        <f>'critical path'!H1002</f>
        <v>9.5527988378162263</v>
      </c>
      <c r="I1002" s="6">
        <f>'critical path'!I1002</f>
        <v>17.658396513448679</v>
      </c>
      <c r="J1002" s="6">
        <f>'critical path'!J1002</f>
        <v>29.316793026897358</v>
      </c>
      <c r="K1002" s="6">
        <f>'critical path'!K1002</f>
        <v>42.975189540346037</v>
      </c>
      <c r="M1002" s="6">
        <f t="shared" si="136"/>
        <v>7.1055976756324526</v>
      </c>
      <c r="N1002" s="6">
        <f t="shared" si="137"/>
        <v>9.5527988378162263</v>
      </c>
      <c r="O1002" s="6">
        <f t="shared" si="138"/>
        <v>9.1155976756324524</v>
      </c>
      <c r="P1002" s="6">
        <f t="shared" si="144"/>
        <v>8.1055976756324526</v>
      </c>
      <c r="Q1002" s="6">
        <f t="shared" si="144"/>
        <v>11.658396513448679</v>
      </c>
      <c r="R1002" s="6">
        <f t="shared" si="144"/>
        <v>13.658396513448679</v>
      </c>
      <c r="S1002" s="6">
        <f t="shared" si="139"/>
        <v>9.5527988378162263</v>
      </c>
      <c r="T1002" s="6">
        <f t="shared" si="140"/>
        <v>17.658396513448679</v>
      </c>
      <c r="U1002" s="6">
        <f t="shared" si="141"/>
        <v>29.316793026897358</v>
      </c>
      <c r="V1002" s="6">
        <f t="shared" si="142"/>
        <v>42.975189540346037</v>
      </c>
      <c r="X1002" s="14">
        <f t="shared" si="143"/>
        <v>0</v>
      </c>
    </row>
    <row r="1003" spans="2:24" x14ac:dyDescent="0.2">
      <c r="J1003" s="6" t="s">
        <v>18</v>
      </c>
      <c r="K1003" s="6">
        <f>AVERAGE(K3:K1002)</f>
        <v>37.442655186036674</v>
      </c>
      <c r="U1003" s="6" t="s">
        <v>18</v>
      </c>
      <c r="X1003" s="13">
        <f>AVERAGE(X2:X1002)/0.01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8AA51-76C3-4BA5-8049-51500A011907}">
  <dimension ref="B2:X1003"/>
  <sheetViews>
    <sheetView topLeftCell="I982" zoomScaleNormal="100" workbookViewId="0">
      <selection activeCell="P3" sqref="P3:P1002"/>
    </sheetView>
  </sheetViews>
  <sheetFormatPr baseColWidth="10" defaultColWidth="8.83203125" defaultRowHeight="15" x14ac:dyDescent="0.2"/>
  <cols>
    <col min="2" max="11" width="8.6640625" style="6"/>
    <col min="12" max="12" width="5.83203125" style="6" customWidth="1"/>
    <col min="13" max="22" width="8.6640625" style="6"/>
    <col min="24" max="24" width="9.1640625" style="14" bestFit="1" customWidth="1"/>
  </cols>
  <sheetData>
    <row r="2" spans="2:24" x14ac:dyDescent="0.2">
      <c r="B2" s="19" t="s">
        <v>12</v>
      </c>
      <c r="C2" s="19" t="s">
        <v>13</v>
      </c>
      <c r="D2" s="19" t="s">
        <v>14</v>
      </c>
      <c r="E2" s="19" t="s">
        <v>15</v>
      </c>
      <c r="F2" s="19" t="s">
        <v>16</v>
      </c>
      <c r="G2" s="19" t="s">
        <v>17</v>
      </c>
      <c r="H2" s="12" t="s">
        <v>24</v>
      </c>
      <c r="I2" s="12" t="s">
        <v>25</v>
      </c>
      <c r="J2" s="12" t="s">
        <v>26</v>
      </c>
      <c r="K2" s="12" t="s">
        <v>27</v>
      </c>
      <c r="M2" s="19" t="s">
        <v>12</v>
      </c>
      <c r="N2" s="19" t="s">
        <v>13</v>
      </c>
      <c r="O2" s="19" t="s">
        <v>14</v>
      </c>
      <c r="P2" s="19" t="s">
        <v>15</v>
      </c>
      <c r="Q2" s="19" t="s">
        <v>16</v>
      </c>
      <c r="R2" s="19" t="s">
        <v>17</v>
      </c>
      <c r="S2" s="12" t="s">
        <v>24</v>
      </c>
      <c r="T2" s="12" t="s">
        <v>25</v>
      </c>
      <c r="U2" s="12" t="s">
        <v>26</v>
      </c>
      <c r="V2" s="12" t="s">
        <v>27</v>
      </c>
      <c r="W2" s="12"/>
      <c r="X2" s="16" t="s">
        <v>20</v>
      </c>
    </row>
    <row r="3" spans="2:24" x14ac:dyDescent="0.2">
      <c r="B3" s="6">
        <f>'critical path'!B3</f>
        <v>1.4288432491011918</v>
      </c>
      <c r="C3" s="6">
        <f>'critical path'!C3</f>
        <v>6.7144216245505959</v>
      </c>
      <c r="D3" s="6">
        <f>'critical path'!D3</f>
        <v>3.4288432491011918</v>
      </c>
      <c r="E3" s="6">
        <f>'critical path'!E3</f>
        <v>2.4288432491011918</v>
      </c>
      <c r="F3" s="6">
        <f>'critical path'!F3</f>
        <v>3.1432648736517876</v>
      </c>
      <c r="G3" s="6">
        <f>'critical path'!G3</f>
        <v>5.1432648736517876</v>
      </c>
      <c r="H3" s="6">
        <f>'critical path'!H3</f>
        <v>6.7144216245505959</v>
      </c>
      <c r="I3" s="6">
        <f>'critical path'!I3</f>
        <v>9.1432648736517876</v>
      </c>
      <c r="J3" s="6">
        <f>'critical path'!J3</f>
        <v>12.286529747303575</v>
      </c>
      <c r="K3" s="6">
        <f>'critical path'!K3</f>
        <v>17.429794620955363</v>
      </c>
      <c r="M3" s="6">
        <f>B3</f>
        <v>1.4288432491011918</v>
      </c>
      <c r="N3" s="6">
        <f>C3</f>
        <v>6.7144216245505959</v>
      </c>
      <c r="O3" s="6">
        <f>D3</f>
        <v>3.4288432491011918</v>
      </c>
      <c r="P3" s="6">
        <f>E3+0.01</f>
        <v>2.4388432491011915</v>
      </c>
      <c r="Q3" s="6">
        <f t="shared" ref="Q3:R18" si="0">F3</f>
        <v>3.1432648736517876</v>
      </c>
      <c r="R3" s="6">
        <f t="shared" si="0"/>
        <v>5.1432648736517876</v>
      </c>
      <c r="S3" s="6">
        <f>MAX(M3,N3)</f>
        <v>6.7144216245505959</v>
      </c>
      <c r="T3" s="6">
        <f>S3+P3</f>
        <v>9.1532648736517874</v>
      </c>
      <c r="U3" s="6">
        <f>MAX(S3+O3,T3+Q3)</f>
        <v>12.296529747303575</v>
      </c>
      <c r="V3" s="6">
        <f>U3+R3</f>
        <v>17.439794620955361</v>
      </c>
      <c r="X3" s="14">
        <f>V3-K3</f>
        <v>9.9999999999980105E-3</v>
      </c>
    </row>
    <row r="4" spans="2:24" x14ac:dyDescent="0.2">
      <c r="B4" s="6">
        <f>'critical path'!B4</f>
        <v>2.4295056997798383</v>
      </c>
      <c r="C4" s="6">
        <f>'critical path'!C4</f>
        <v>7.2147528498899192</v>
      </c>
      <c r="D4" s="6">
        <f>'critical path'!D4</f>
        <v>4.4295056997798383</v>
      </c>
      <c r="E4" s="6">
        <f>'critical path'!E4</f>
        <v>3.4295056997798383</v>
      </c>
      <c r="F4" s="6">
        <f>'critical path'!F4</f>
        <v>4.6442585496697575</v>
      </c>
      <c r="G4" s="6">
        <f>'critical path'!G4</f>
        <v>6.6442585496697575</v>
      </c>
      <c r="H4" s="6">
        <f>'critical path'!H4</f>
        <v>7.2147528498899192</v>
      </c>
      <c r="I4" s="6">
        <f>'critical path'!I4</f>
        <v>10.644258549669757</v>
      </c>
      <c r="J4" s="6">
        <f>'critical path'!J4</f>
        <v>15.288517099339515</v>
      </c>
      <c r="K4" s="6">
        <f>'critical path'!K4</f>
        <v>21.932775649009272</v>
      </c>
      <c r="M4" s="6">
        <f t="shared" ref="M4:N67" si="1">B4</f>
        <v>2.4295056997798383</v>
      </c>
      <c r="N4" s="6">
        <f t="shared" si="1"/>
        <v>7.2147528498899192</v>
      </c>
      <c r="O4" s="6">
        <f t="shared" ref="O4:O67" si="2">D4</f>
        <v>4.4295056997798383</v>
      </c>
      <c r="P4" s="6">
        <f t="shared" ref="P4:P67" si="3">E4+0.01</f>
        <v>3.4395056997798381</v>
      </c>
      <c r="Q4" s="6">
        <f t="shared" si="0"/>
        <v>4.6442585496697575</v>
      </c>
      <c r="R4" s="6">
        <f t="shared" si="0"/>
        <v>6.6442585496697575</v>
      </c>
      <c r="S4" s="6">
        <f t="shared" ref="S4:S67" si="4">MAX(M4,N4)</f>
        <v>7.2147528498899192</v>
      </c>
      <c r="T4" s="6">
        <f t="shared" ref="T4:T67" si="5">S4+P4</f>
        <v>10.654258549669757</v>
      </c>
      <c r="U4" s="6">
        <f t="shared" ref="U4:U67" si="6">MAX(S4+O4,T4+Q4)</f>
        <v>15.298517099339515</v>
      </c>
      <c r="V4" s="6">
        <f t="shared" ref="V4:V67" si="7">U4+R4</f>
        <v>21.94277564900927</v>
      </c>
      <c r="X4" s="14">
        <f t="shared" ref="X4:X67" si="8">V4-K4</f>
        <v>9.9999999999980105E-3</v>
      </c>
    </row>
    <row r="5" spans="2:24" x14ac:dyDescent="0.2">
      <c r="B5" s="6">
        <f>'critical path'!B5</f>
        <v>4.0538495947257616</v>
      </c>
      <c r="C5" s="6">
        <f>'critical path'!C5</f>
        <v>8.0269247973628808</v>
      </c>
      <c r="D5" s="6">
        <f>'critical path'!D5</f>
        <v>6.0538495947257616</v>
      </c>
      <c r="E5" s="6">
        <f>'critical path'!E5</f>
        <v>5.0538495947257616</v>
      </c>
      <c r="F5" s="6">
        <f>'critical path'!F5</f>
        <v>7.0807743920886423</v>
      </c>
      <c r="G5" s="6">
        <f>'critical path'!G5</f>
        <v>9.0807743920886423</v>
      </c>
      <c r="H5" s="6">
        <f>'critical path'!H5</f>
        <v>8.0269247973628808</v>
      </c>
      <c r="I5" s="6">
        <f>'critical path'!I5</f>
        <v>13.080774392088642</v>
      </c>
      <c r="J5" s="6">
        <f>'critical path'!J5</f>
        <v>20.161548784177285</v>
      </c>
      <c r="K5" s="6">
        <f>'critical path'!K5</f>
        <v>29.242323176265927</v>
      </c>
      <c r="M5" s="6">
        <f t="shared" si="1"/>
        <v>4.0538495947257616</v>
      </c>
      <c r="N5" s="6">
        <f t="shared" si="1"/>
        <v>8.0269247973628808</v>
      </c>
      <c r="O5" s="6">
        <f t="shared" si="2"/>
        <v>6.0538495947257616</v>
      </c>
      <c r="P5" s="6">
        <f t="shared" si="3"/>
        <v>5.0638495947257613</v>
      </c>
      <c r="Q5" s="6">
        <f t="shared" si="0"/>
        <v>7.0807743920886423</v>
      </c>
      <c r="R5" s="6">
        <f t="shared" si="0"/>
        <v>9.0807743920886423</v>
      </c>
      <c r="S5" s="6">
        <f t="shared" si="4"/>
        <v>8.0269247973628808</v>
      </c>
      <c r="T5" s="6">
        <f t="shared" si="5"/>
        <v>13.090774392088642</v>
      </c>
      <c r="U5" s="6">
        <f t="shared" si="6"/>
        <v>20.171548784177283</v>
      </c>
      <c r="V5" s="6">
        <f t="shared" si="7"/>
        <v>29.252323176265925</v>
      </c>
      <c r="X5" s="14">
        <f t="shared" si="8"/>
        <v>9.9999999999980105E-3</v>
      </c>
    </row>
    <row r="6" spans="2:24" x14ac:dyDescent="0.2">
      <c r="B6" s="6">
        <f>'critical path'!B6</f>
        <v>6.0490399543195963</v>
      </c>
      <c r="C6" s="6">
        <f>'critical path'!C6</f>
        <v>9.0245199771597981</v>
      </c>
      <c r="D6" s="6">
        <f>'critical path'!D6</f>
        <v>8.0490399543195963</v>
      </c>
      <c r="E6" s="6">
        <f>'critical path'!E6</f>
        <v>7.0490399543195963</v>
      </c>
      <c r="F6" s="6">
        <f>'critical path'!F6</f>
        <v>10.073559931479394</v>
      </c>
      <c r="G6" s="6">
        <f>'critical path'!G6</f>
        <v>12.073559931479394</v>
      </c>
      <c r="H6" s="6">
        <f>'critical path'!H6</f>
        <v>9.0245199771597981</v>
      </c>
      <c r="I6" s="6">
        <f>'critical path'!I6</f>
        <v>16.073559931479394</v>
      </c>
      <c r="J6" s="6">
        <f>'critical path'!J6</f>
        <v>26.147119862958789</v>
      </c>
      <c r="K6" s="6">
        <f>'critical path'!K6</f>
        <v>38.220679794438183</v>
      </c>
      <c r="M6" s="6">
        <f t="shared" si="1"/>
        <v>6.0490399543195963</v>
      </c>
      <c r="N6" s="6">
        <f t="shared" si="1"/>
        <v>9.0245199771597981</v>
      </c>
      <c r="O6" s="6">
        <f t="shared" si="2"/>
        <v>8.0490399543195963</v>
      </c>
      <c r="P6" s="6">
        <f t="shared" si="3"/>
        <v>7.0590399543195961</v>
      </c>
      <c r="Q6" s="6">
        <f t="shared" si="0"/>
        <v>10.073559931479394</v>
      </c>
      <c r="R6" s="6">
        <f t="shared" si="0"/>
        <v>12.073559931479394</v>
      </c>
      <c r="S6" s="6">
        <f t="shared" si="4"/>
        <v>9.0245199771597981</v>
      </c>
      <c r="T6" s="6">
        <f t="shared" si="5"/>
        <v>16.083559931479392</v>
      </c>
      <c r="U6" s="6">
        <f t="shared" si="6"/>
        <v>26.157119862958787</v>
      </c>
      <c r="V6" s="6">
        <f t="shared" si="7"/>
        <v>38.230679794438181</v>
      </c>
      <c r="X6" s="14">
        <f t="shared" si="8"/>
        <v>9.9999999999980105E-3</v>
      </c>
    </row>
    <row r="7" spans="2:24" x14ac:dyDescent="0.2">
      <c r="B7" s="6">
        <f>'critical path'!B7</f>
        <v>7.3353246686165221</v>
      </c>
      <c r="C7" s="6">
        <f>'critical path'!C7</f>
        <v>9.6676623343082611</v>
      </c>
      <c r="D7" s="6">
        <f>'critical path'!D7</f>
        <v>9.3353246686165221</v>
      </c>
      <c r="E7" s="6">
        <f>'critical path'!E7</f>
        <v>8.3353246686165221</v>
      </c>
      <c r="F7" s="6">
        <f>'critical path'!F7</f>
        <v>12.002987002924783</v>
      </c>
      <c r="G7" s="6">
        <f>'critical path'!G7</f>
        <v>14.002987002924783</v>
      </c>
      <c r="H7" s="6">
        <f>'critical path'!H7</f>
        <v>9.6676623343082611</v>
      </c>
      <c r="I7" s="6">
        <f>'critical path'!I7</f>
        <v>18.002987002924783</v>
      </c>
      <c r="J7" s="6">
        <f>'critical path'!J7</f>
        <v>30.005974005849566</v>
      </c>
      <c r="K7" s="6">
        <f>'critical path'!K7</f>
        <v>44.008961008774349</v>
      </c>
      <c r="M7" s="6">
        <f t="shared" si="1"/>
        <v>7.3353246686165221</v>
      </c>
      <c r="N7" s="6">
        <f t="shared" si="1"/>
        <v>9.6676623343082611</v>
      </c>
      <c r="O7" s="6">
        <f t="shared" si="2"/>
        <v>9.3353246686165221</v>
      </c>
      <c r="P7" s="6">
        <f t="shared" si="3"/>
        <v>8.3453246686165219</v>
      </c>
      <c r="Q7" s="6">
        <f t="shared" si="0"/>
        <v>12.002987002924783</v>
      </c>
      <c r="R7" s="6">
        <f t="shared" si="0"/>
        <v>14.002987002924783</v>
      </c>
      <c r="S7" s="6">
        <f t="shared" si="4"/>
        <v>9.6676623343082611</v>
      </c>
      <c r="T7" s="6">
        <f t="shared" si="5"/>
        <v>18.012987002924781</v>
      </c>
      <c r="U7" s="6">
        <f t="shared" si="6"/>
        <v>30.015974005849564</v>
      </c>
      <c r="V7" s="6">
        <f t="shared" si="7"/>
        <v>44.018961008774347</v>
      </c>
      <c r="X7" s="14">
        <f t="shared" si="8"/>
        <v>9.9999999999980105E-3</v>
      </c>
    </row>
    <row r="8" spans="2:24" x14ac:dyDescent="0.2">
      <c r="B8" s="6">
        <f>'critical path'!B8</f>
        <v>5.1938966559246182</v>
      </c>
      <c r="C8" s="6">
        <f>'critical path'!C8</f>
        <v>8.5969483279623091</v>
      </c>
      <c r="D8" s="6">
        <f>'critical path'!D8</f>
        <v>7.1938966559246182</v>
      </c>
      <c r="E8" s="6">
        <f>'critical path'!E8</f>
        <v>6.1938966559246182</v>
      </c>
      <c r="F8" s="6">
        <f>'critical path'!F8</f>
        <v>8.7908449838869274</v>
      </c>
      <c r="G8" s="6">
        <f>'critical path'!G8</f>
        <v>10.790844983886927</v>
      </c>
      <c r="H8" s="6">
        <f>'critical path'!H8</f>
        <v>8.5969483279623091</v>
      </c>
      <c r="I8" s="6">
        <f>'critical path'!I8</f>
        <v>14.790844983886927</v>
      </c>
      <c r="J8" s="6">
        <f>'critical path'!J8</f>
        <v>23.581689967773855</v>
      </c>
      <c r="K8" s="6">
        <f>'critical path'!K8</f>
        <v>34.372534951660782</v>
      </c>
      <c r="M8" s="6">
        <f t="shared" si="1"/>
        <v>5.1938966559246182</v>
      </c>
      <c r="N8" s="6">
        <f t="shared" si="1"/>
        <v>8.5969483279623091</v>
      </c>
      <c r="O8" s="6">
        <f t="shared" si="2"/>
        <v>7.1938966559246182</v>
      </c>
      <c r="P8" s="6">
        <f t="shared" si="3"/>
        <v>6.203896655924618</v>
      </c>
      <c r="Q8" s="6">
        <f t="shared" si="0"/>
        <v>8.7908449838869274</v>
      </c>
      <c r="R8" s="6">
        <f t="shared" si="0"/>
        <v>10.790844983886927</v>
      </c>
      <c r="S8" s="6">
        <f t="shared" si="4"/>
        <v>8.5969483279623091</v>
      </c>
      <c r="T8" s="6">
        <f t="shared" si="5"/>
        <v>14.800844983886927</v>
      </c>
      <c r="U8" s="6">
        <f t="shared" si="6"/>
        <v>23.591689967773853</v>
      </c>
      <c r="V8" s="6">
        <f t="shared" si="7"/>
        <v>34.38253495166078</v>
      </c>
      <c r="X8" s="14">
        <f t="shared" si="8"/>
        <v>9.9999999999980105E-3</v>
      </c>
    </row>
    <row r="9" spans="2:24" x14ac:dyDescent="0.2">
      <c r="B9" s="6">
        <f>'critical path'!B9</f>
        <v>7.3726503311772831</v>
      </c>
      <c r="C9" s="6">
        <f>'critical path'!C9</f>
        <v>9.6863251655886415</v>
      </c>
      <c r="D9" s="6">
        <f>'critical path'!D9</f>
        <v>9.3726503311772831</v>
      </c>
      <c r="E9" s="6">
        <f>'critical path'!E9</f>
        <v>8.3726503311772831</v>
      </c>
      <c r="F9" s="6">
        <f>'critical path'!F9</f>
        <v>12.058975496765925</v>
      </c>
      <c r="G9" s="6">
        <f>'critical path'!G9</f>
        <v>14.058975496765925</v>
      </c>
      <c r="H9" s="6">
        <f>'critical path'!H9</f>
        <v>9.6863251655886415</v>
      </c>
      <c r="I9" s="6">
        <f>'critical path'!I9</f>
        <v>18.058975496765925</v>
      </c>
      <c r="J9" s="6">
        <f>'critical path'!J9</f>
        <v>30.117950993531849</v>
      </c>
      <c r="K9" s="6">
        <f>'critical path'!K9</f>
        <v>44.176926490297774</v>
      </c>
      <c r="M9" s="6">
        <f t="shared" si="1"/>
        <v>7.3726503311772831</v>
      </c>
      <c r="N9" s="6">
        <f t="shared" si="1"/>
        <v>9.6863251655886415</v>
      </c>
      <c r="O9" s="6">
        <f t="shared" si="2"/>
        <v>9.3726503311772831</v>
      </c>
      <c r="P9" s="6">
        <f t="shared" si="3"/>
        <v>8.3826503311772829</v>
      </c>
      <c r="Q9" s="6">
        <f t="shared" si="0"/>
        <v>12.058975496765925</v>
      </c>
      <c r="R9" s="6">
        <f t="shared" si="0"/>
        <v>14.058975496765925</v>
      </c>
      <c r="S9" s="6">
        <f t="shared" si="4"/>
        <v>9.6863251655886415</v>
      </c>
      <c r="T9" s="6">
        <f t="shared" si="5"/>
        <v>18.068975496765923</v>
      </c>
      <c r="U9" s="6">
        <f t="shared" si="6"/>
        <v>30.127950993531847</v>
      </c>
      <c r="V9" s="6">
        <f t="shared" si="7"/>
        <v>44.186926490297772</v>
      </c>
      <c r="X9" s="14">
        <f t="shared" si="8"/>
        <v>9.9999999999980105E-3</v>
      </c>
    </row>
    <row r="10" spans="2:24" x14ac:dyDescent="0.2">
      <c r="B10" s="6">
        <f>'critical path'!B10</f>
        <v>2.7473922879435122</v>
      </c>
      <c r="C10" s="6">
        <f>'critical path'!C10</f>
        <v>7.3736961439717561</v>
      </c>
      <c r="D10" s="6">
        <f>'critical path'!D10</f>
        <v>4.7473922879435122</v>
      </c>
      <c r="E10" s="6">
        <f>'critical path'!E10</f>
        <v>3.7473922879435122</v>
      </c>
      <c r="F10" s="6">
        <f>'critical path'!F10</f>
        <v>5.1210884319152683</v>
      </c>
      <c r="G10" s="6">
        <f>'critical path'!G10</f>
        <v>7.1210884319152683</v>
      </c>
      <c r="H10" s="6">
        <f>'critical path'!H10</f>
        <v>7.3736961439717561</v>
      </c>
      <c r="I10" s="6">
        <f>'critical path'!I10</f>
        <v>11.121088431915268</v>
      </c>
      <c r="J10" s="6">
        <f>'critical path'!J10</f>
        <v>16.242176863830537</v>
      </c>
      <c r="K10" s="6">
        <f>'critical path'!K10</f>
        <v>23.363265295745805</v>
      </c>
      <c r="M10" s="6">
        <f t="shared" si="1"/>
        <v>2.7473922879435122</v>
      </c>
      <c r="N10" s="6">
        <f t="shared" si="1"/>
        <v>7.3736961439717561</v>
      </c>
      <c r="O10" s="6">
        <f t="shared" si="2"/>
        <v>4.7473922879435122</v>
      </c>
      <c r="P10" s="6">
        <f t="shared" si="3"/>
        <v>3.757392287943512</v>
      </c>
      <c r="Q10" s="6">
        <f t="shared" si="0"/>
        <v>5.1210884319152683</v>
      </c>
      <c r="R10" s="6">
        <f t="shared" si="0"/>
        <v>7.1210884319152683</v>
      </c>
      <c r="S10" s="6">
        <f t="shared" si="4"/>
        <v>7.3736961439717561</v>
      </c>
      <c r="T10" s="6">
        <f t="shared" si="5"/>
        <v>11.131088431915268</v>
      </c>
      <c r="U10" s="6">
        <f t="shared" si="6"/>
        <v>16.252176863830535</v>
      </c>
      <c r="V10" s="6">
        <f t="shared" si="7"/>
        <v>23.373265295745803</v>
      </c>
      <c r="X10" s="14">
        <f t="shared" si="8"/>
        <v>9.9999999999980105E-3</v>
      </c>
    </row>
    <row r="11" spans="2:24" x14ac:dyDescent="0.2">
      <c r="B11" s="6">
        <f>'critical path'!B11</f>
        <v>7.0968733477056958</v>
      </c>
      <c r="C11" s="6">
        <f>'critical path'!C11</f>
        <v>9.5484366738528479</v>
      </c>
      <c r="D11" s="6">
        <f>'critical path'!D11</f>
        <v>9.0968733477056958</v>
      </c>
      <c r="E11" s="6">
        <f>'critical path'!E11</f>
        <v>8.0968733477056958</v>
      </c>
      <c r="F11" s="6">
        <f>'critical path'!F11</f>
        <v>11.645310021558544</v>
      </c>
      <c r="G11" s="6">
        <f>'critical path'!G11</f>
        <v>13.645310021558544</v>
      </c>
      <c r="H11" s="6">
        <f>'critical path'!H11</f>
        <v>9.5484366738528479</v>
      </c>
      <c r="I11" s="6">
        <f>'critical path'!I11</f>
        <v>17.645310021558544</v>
      </c>
      <c r="J11" s="6">
        <f>'critical path'!J11</f>
        <v>29.290620043117087</v>
      </c>
      <c r="K11" s="6">
        <f>'critical path'!K11</f>
        <v>42.935930064675631</v>
      </c>
      <c r="M11" s="6">
        <f t="shared" si="1"/>
        <v>7.0968733477056958</v>
      </c>
      <c r="N11" s="6">
        <f t="shared" si="1"/>
        <v>9.5484366738528479</v>
      </c>
      <c r="O11" s="6">
        <f t="shared" si="2"/>
        <v>9.0968733477056958</v>
      </c>
      <c r="P11" s="6">
        <f t="shared" si="3"/>
        <v>8.1068733477056956</v>
      </c>
      <c r="Q11" s="6">
        <f t="shared" si="0"/>
        <v>11.645310021558544</v>
      </c>
      <c r="R11" s="6">
        <f t="shared" si="0"/>
        <v>13.645310021558544</v>
      </c>
      <c r="S11" s="6">
        <f t="shared" si="4"/>
        <v>9.5484366738528479</v>
      </c>
      <c r="T11" s="6">
        <f t="shared" si="5"/>
        <v>17.655310021558542</v>
      </c>
      <c r="U11" s="6">
        <f t="shared" si="6"/>
        <v>29.300620043117085</v>
      </c>
      <c r="V11" s="6">
        <f t="shared" si="7"/>
        <v>42.945930064675629</v>
      </c>
      <c r="X11" s="14">
        <f t="shared" si="8"/>
        <v>9.9999999999980105E-3</v>
      </c>
    </row>
    <row r="12" spans="2:24" x14ac:dyDescent="0.2">
      <c r="B12" s="6">
        <f>'critical path'!B12</f>
        <v>4.1057590048294514</v>
      </c>
      <c r="C12" s="6">
        <f>'critical path'!C12</f>
        <v>8.0528795024147257</v>
      </c>
      <c r="D12" s="6">
        <f>'critical path'!D12</f>
        <v>6.1057590048294514</v>
      </c>
      <c r="E12" s="6">
        <f>'critical path'!E12</f>
        <v>5.1057590048294514</v>
      </c>
      <c r="F12" s="6">
        <f>'critical path'!F12</f>
        <v>7.1586385072441772</v>
      </c>
      <c r="G12" s="6">
        <f>'critical path'!G12</f>
        <v>9.1586385072441772</v>
      </c>
      <c r="H12" s="6">
        <f>'critical path'!H12</f>
        <v>8.0528795024147257</v>
      </c>
      <c r="I12" s="6">
        <f>'critical path'!I12</f>
        <v>13.158638507244177</v>
      </c>
      <c r="J12" s="6">
        <f>'critical path'!J12</f>
        <v>20.317277014488354</v>
      </c>
      <c r="K12" s="6">
        <f>'critical path'!K12</f>
        <v>29.475915521732531</v>
      </c>
      <c r="M12" s="6">
        <f t="shared" si="1"/>
        <v>4.1057590048294514</v>
      </c>
      <c r="N12" s="6">
        <f t="shared" si="1"/>
        <v>8.0528795024147257</v>
      </c>
      <c r="O12" s="6">
        <f t="shared" si="2"/>
        <v>6.1057590048294514</v>
      </c>
      <c r="P12" s="6">
        <f t="shared" si="3"/>
        <v>5.1157590048294512</v>
      </c>
      <c r="Q12" s="6">
        <f t="shared" si="0"/>
        <v>7.1586385072441772</v>
      </c>
      <c r="R12" s="6">
        <f t="shared" si="0"/>
        <v>9.1586385072441772</v>
      </c>
      <c r="S12" s="6">
        <f t="shared" si="4"/>
        <v>8.0528795024147257</v>
      </c>
      <c r="T12" s="6">
        <f t="shared" si="5"/>
        <v>13.168638507244177</v>
      </c>
      <c r="U12" s="6">
        <f t="shared" si="6"/>
        <v>20.327277014488352</v>
      </c>
      <c r="V12" s="6">
        <f t="shared" si="7"/>
        <v>29.485915521732529</v>
      </c>
      <c r="X12" s="14">
        <f t="shared" si="8"/>
        <v>9.9999999999980105E-3</v>
      </c>
    </row>
    <row r="13" spans="2:24" x14ac:dyDescent="0.2">
      <c r="B13" s="6">
        <f>'critical path'!B13</f>
        <v>7.2090686141164042</v>
      </c>
      <c r="C13" s="6">
        <f>'critical path'!C13</f>
        <v>9.6045343070582021</v>
      </c>
      <c r="D13" s="6">
        <f>'critical path'!D13</f>
        <v>9.2090686141164042</v>
      </c>
      <c r="E13" s="6">
        <f>'critical path'!E13</f>
        <v>8.2090686141164042</v>
      </c>
      <c r="F13" s="6">
        <f>'critical path'!F13</f>
        <v>11.813602921174606</v>
      </c>
      <c r="G13" s="6">
        <f>'critical path'!G13</f>
        <v>13.813602921174606</v>
      </c>
      <c r="H13" s="6">
        <f>'critical path'!H13</f>
        <v>9.6045343070582021</v>
      </c>
      <c r="I13" s="6">
        <f>'critical path'!I13</f>
        <v>17.813602921174606</v>
      </c>
      <c r="J13" s="6">
        <f>'critical path'!J13</f>
        <v>29.627205842349213</v>
      </c>
      <c r="K13" s="6">
        <f>'critical path'!K13</f>
        <v>43.440808763523819</v>
      </c>
      <c r="M13" s="6">
        <f t="shared" si="1"/>
        <v>7.2090686141164042</v>
      </c>
      <c r="N13" s="6">
        <f t="shared" si="1"/>
        <v>9.6045343070582021</v>
      </c>
      <c r="O13" s="6">
        <f t="shared" si="2"/>
        <v>9.2090686141164042</v>
      </c>
      <c r="P13" s="6">
        <f t="shared" si="3"/>
        <v>8.219068614116404</v>
      </c>
      <c r="Q13" s="6">
        <f t="shared" si="0"/>
        <v>11.813602921174606</v>
      </c>
      <c r="R13" s="6">
        <f t="shared" si="0"/>
        <v>13.813602921174606</v>
      </c>
      <c r="S13" s="6">
        <f t="shared" si="4"/>
        <v>9.6045343070582021</v>
      </c>
      <c r="T13" s="6">
        <f t="shared" si="5"/>
        <v>17.823602921174604</v>
      </c>
      <c r="U13" s="6">
        <f t="shared" si="6"/>
        <v>29.637205842349211</v>
      </c>
      <c r="V13" s="6">
        <f t="shared" si="7"/>
        <v>43.450808763523817</v>
      </c>
      <c r="X13" s="14">
        <f t="shared" si="8"/>
        <v>9.9999999999980105E-3</v>
      </c>
    </row>
    <row r="14" spans="2:24" x14ac:dyDescent="0.2">
      <c r="B14" s="6">
        <f>'critical path'!B14</f>
        <v>10.818211891688406</v>
      </c>
      <c r="C14" s="6">
        <f>'critical path'!C14</f>
        <v>11.409105945844203</v>
      </c>
      <c r="D14" s="6">
        <f>'critical path'!D14</f>
        <v>12.818211891688406</v>
      </c>
      <c r="E14" s="6">
        <f>'critical path'!E14</f>
        <v>11.818211891688406</v>
      </c>
      <c r="F14" s="6">
        <f>'critical path'!F14</f>
        <v>17.22731783753261</v>
      </c>
      <c r="G14" s="6">
        <f>'critical path'!G14</f>
        <v>19.22731783753261</v>
      </c>
      <c r="H14" s="6">
        <f>'critical path'!H14</f>
        <v>11.409105945844203</v>
      </c>
      <c r="I14" s="6">
        <f>'critical path'!I14</f>
        <v>23.22731783753261</v>
      </c>
      <c r="J14" s="6">
        <f>'critical path'!J14</f>
        <v>40.454635675065219</v>
      </c>
      <c r="K14" s="6">
        <f>'critical path'!K14</f>
        <v>59.681953512597829</v>
      </c>
      <c r="M14" s="6">
        <f t="shared" si="1"/>
        <v>10.818211891688406</v>
      </c>
      <c r="N14" s="6">
        <f t="shared" si="1"/>
        <v>11.409105945844203</v>
      </c>
      <c r="O14" s="6">
        <f t="shared" si="2"/>
        <v>12.818211891688406</v>
      </c>
      <c r="P14" s="6">
        <f t="shared" si="3"/>
        <v>11.828211891688406</v>
      </c>
      <c r="Q14" s="6">
        <f t="shared" si="0"/>
        <v>17.22731783753261</v>
      </c>
      <c r="R14" s="6">
        <f t="shared" si="0"/>
        <v>19.22731783753261</v>
      </c>
      <c r="S14" s="6">
        <f t="shared" si="4"/>
        <v>11.409105945844203</v>
      </c>
      <c r="T14" s="6">
        <f t="shared" si="5"/>
        <v>23.237317837532608</v>
      </c>
      <c r="U14" s="6">
        <f t="shared" si="6"/>
        <v>40.464635675065217</v>
      </c>
      <c r="V14" s="6">
        <f t="shared" si="7"/>
        <v>59.691953512597827</v>
      </c>
      <c r="X14" s="14">
        <f t="shared" si="8"/>
        <v>9.9999999999980105E-3</v>
      </c>
    </row>
    <row r="15" spans="2:24" x14ac:dyDescent="0.2">
      <c r="B15" s="6">
        <f>'critical path'!B15</f>
        <v>6.4930871000397019</v>
      </c>
      <c r="C15" s="6">
        <f>'critical path'!C15</f>
        <v>9.246543550019851</v>
      </c>
      <c r="D15" s="6">
        <f>'critical path'!D15</f>
        <v>8.4930871000397019</v>
      </c>
      <c r="E15" s="6">
        <f>'critical path'!E15</f>
        <v>7.4930871000397019</v>
      </c>
      <c r="F15" s="6">
        <f>'critical path'!F15</f>
        <v>10.739630650059553</v>
      </c>
      <c r="G15" s="6">
        <f>'critical path'!G15</f>
        <v>12.739630650059553</v>
      </c>
      <c r="H15" s="6">
        <f>'critical path'!H15</f>
        <v>9.246543550019851</v>
      </c>
      <c r="I15" s="6">
        <f>'critical path'!I15</f>
        <v>16.739630650059553</v>
      </c>
      <c r="J15" s="6">
        <f>'critical path'!J15</f>
        <v>27.479261300119106</v>
      </c>
      <c r="K15" s="6">
        <f>'critical path'!K15</f>
        <v>40.218891950178659</v>
      </c>
      <c r="M15" s="6">
        <f t="shared" si="1"/>
        <v>6.4930871000397019</v>
      </c>
      <c r="N15" s="6">
        <f t="shared" si="1"/>
        <v>9.246543550019851</v>
      </c>
      <c r="O15" s="6">
        <f t="shared" si="2"/>
        <v>8.4930871000397019</v>
      </c>
      <c r="P15" s="6">
        <f t="shared" si="3"/>
        <v>7.5030871000397017</v>
      </c>
      <c r="Q15" s="6">
        <f t="shared" si="0"/>
        <v>10.739630650059553</v>
      </c>
      <c r="R15" s="6">
        <f t="shared" si="0"/>
        <v>12.739630650059553</v>
      </c>
      <c r="S15" s="6">
        <f t="shared" si="4"/>
        <v>9.246543550019851</v>
      </c>
      <c r="T15" s="6">
        <f t="shared" si="5"/>
        <v>16.749630650059551</v>
      </c>
      <c r="U15" s="6">
        <f t="shared" si="6"/>
        <v>27.489261300119104</v>
      </c>
      <c r="V15" s="6">
        <f t="shared" si="7"/>
        <v>40.228891950178657</v>
      </c>
      <c r="X15" s="14">
        <f t="shared" si="8"/>
        <v>9.9999999999980105E-3</v>
      </c>
    </row>
    <row r="16" spans="2:24" x14ac:dyDescent="0.2">
      <c r="B16" s="6">
        <f>'critical path'!B16</f>
        <v>6.0198133420781232</v>
      </c>
      <c r="C16" s="6">
        <f>'critical path'!C16</f>
        <v>9.0099066710390616</v>
      </c>
      <c r="D16" s="6">
        <f>'critical path'!D16</f>
        <v>8.0198133420781232</v>
      </c>
      <c r="E16" s="6">
        <f>'critical path'!E16</f>
        <v>7.0198133420781232</v>
      </c>
      <c r="F16" s="6">
        <f>'critical path'!F16</f>
        <v>10.029720013117185</v>
      </c>
      <c r="G16" s="6">
        <f>'critical path'!G16</f>
        <v>12.029720013117185</v>
      </c>
      <c r="H16" s="6">
        <f>'critical path'!H16</f>
        <v>9.0099066710390616</v>
      </c>
      <c r="I16" s="6">
        <f>'critical path'!I16</f>
        <v>16.029720013117185</v>
      </c>
      <c r="J16" s="6">
        <f>'critical path'!J16</f>
        <v>26.05944002623437</v>
      </c>
      <c r="K16" s="6">
        <f>'critical path'!K16</f>
        <v>38.089160039351555</v>
      </c>
      <c r="M16" s="6">
        <f t="shared" si="1"/>
        <v>6.0198133420781232</v>
      </c>
      <c r="N16" s="6">
        <f t="shared" si="1"/>
        <v>9.0099066710390616</v>
      </c>
      <c r="O16" s="6">
        <f t="shared" si="2"/>
        <v>8.0198133420781232</v>
      </c>
      <c r="P16" s="6">
        <f t="shared" si="3"/>
        <v>7.029813342078123</v>
      </c>
      <c r="Q16" s="6">
        <f t="shared" si="0"/>
        <v>10.029720013117185</v>
      </c>
      <c r="R16" s="6">
        <f t="shared" si="0"/>
        <v>12.029720013117185</v>
      </c>
      <c r="S16" s="6">
        <f t="shared" si="4"/>
        <v>9.0099066710390616</v>
      </c>
      <c r="T16" s="6">
        <f t="shared" si="5"/>
        <v>16.039720013117183</v>
      </c>
      <c r="U16" s="6">
        <f t="shared" si="6"/>
        <v>26.069440026234368</v>
      </c>
      <c r="V16" s="6">
        <f t="shared" si="7"/>
        <v>38.099160039351553</v>
      </c>
      <c r="X16" s="14">
        <f t="shared" si="8"/>
        <v>9.9999999999980105E-3</v>
      </c>
    </row>
    <row r="17" spans="2:24" x14ac:dyDescent="0.2">
      <c r="B17" s="6">
        <f>'critical path'!B17</f>
        <v>5.239325916278176</v>
      </c>
      <c r="C17" s="6">
        <f>'critical path'!C17</f>
        <v>8.619662958139088</v>
      </c>
      <c r="D17" s="6">
        <f>'critical path'!D17</f>
        <v>7.239325916278176</v>
      </c>
      <c r="E17" s="6">
        <f>'critical path'!E17</f>
        <v>6.239325916278176</v>
      </c>
      <c r="F17" s="6">
        <f>'critical path'!F17</f>
        <v>8.858988874417264</v>
      </c>
      <c r="G17" s="6">
        <f>'critical path'!G17</f>
        <v>10.858988874417264</v>
      </c>
      <c r="H17" s="6">
        <f>'critical path'!H17</f>
        <v>8.619662958139088</v>
      </c>
      <c r="I17" s="6">
        <f>'critical path'!I17</f>
        <v>14.858988874417264</v>
      </c>
      <c r="J17" s="6">
        <f>'critical path'!J17</f>
        <v>23.717977748834528</v>
      </c>
      <c r="K17" s="6">
        <f>'critical path'!K17</f>
        <v>34.576966623251792</v>
      </c>
      <c r="M17" s="6">
        <f t="shared" si="1"/>
        <v>5.239325916278176</v>
      </c>
      <c r="N17" s="6">
        <f t="shared" si="1"/>
        <v>8.619662958139088</v>
      </c>
      <c r="O17" s="6">
        <f t="shared" si="2"/>
        <v>7.239325916278176</v>
      </c>
      <c r="P17" s="6">
        <f t="shared" si="3"/>
        <v>6.2493259162781758</v>
      </c>
      <c r="Q17" s="6">
        <f t="shared" si="0"/>
        <v>8.858988874417264</v>
      </c>
      <c r="R17" s="6">
        <f t="shared" si="0"/>
        <v>10.858988874417264</v>
      </c>
      <c r="S17" s="6">
        <f t="shared" si="4"/>
        <v>8.619662958139088</v>
      </c>
      <c r="T17" s="6">
        <f t="shared" si="5"/>
        <v>14.868988874417264</v>
      </c>
      <c r="U17" s="6">
        <f t="shared" si="6"/>
        <v>23.727977748834526</v>
      </c>
      <c r="V17" s="6">
        <f t="shared" si="7"/>
        <v>34.58696662325179</v>
      </c>
      <c r="X17" s="14">
        <f t="shared" si="8"/>
        <v>9.9999999999980105E-3</v>
      </c>
    </row>
    <row r="18" spans="2:24" x14ac:dyDescent="0.2">
      <c r="B18" s="6">
        <f>'critical path'!B18</f>
        <v>5.4805284586618654</v>
      </c>
      <c r="C18" s="6">
        <f>'critical path'!C18</f>
        <v>8.7402642293309327</v>
      </c>
      <c r="D18" s="6">
        <f>'critical path'!D18</f>
        <v>7.4805284586618654</v>
      </c>
      <c r="E18" s="6">
        <f>'critical path'!E18</f>
        <v>6.4805284586618654</v>
      </c>
      <c r="F18" s="6">
        <f>'critical path'!F18</f>
        <v>9.2207926879927982</v>
      </c>
      <c r="G18" s="6">
        <f>'critical path'!G18</f>
        <v>11.220792687992798</v>
      </c>
      <c r="H18" s="6">
        <f>'critical path'!H18</f>
        <v>8.7402642293309327</v>
      </c>
      <c r="I18" s="6">
        <f>'critical path'!I18</f>
        <v>15.220792687992798</v>
      </c>
      <c r="J18" s="6">
        <f>'critical path'!J18</f>
        <v>24.441585375985596</v>
      </c>
      <c r="K18" s="6">
        <f>'critical path'!K18</f>
        <v>35.662378063978394</v>
      </c>
      <c r="M18" s="6">
        <f t="shared" si="1"/>
        <v>5.4805284586618654</v>
      </c>
      <c r="N18" s="6">
        <f t="shared" si="1"/>
        <v>8.7402642293309327</v>
      </c>
      <c r="O18" s="6">
        <f t="shared" si="2"/>
        <v>7.4805284586618654</v>
      </c>
      <c r="P18" s="6">
        <f t="shared" si="3"/>
        <v>6.4905284586618652</v>
      </c>
      <c r="Q18" s="6">
        <f t="shared" si="0"/>
        <v>9.2207926879927982</v>
      </c>
      <c r="R18" s="6">
        <f t="shared" si="0"/>
        <v>11.220792687992798</v>
      </c>
      <c r="S18" s="6">
        <f t="shared" si="4"/>
        <v>8.7402642293309327</v>
      </c>
      <c r="T18" s="6">
        <f t="shared" si="5"/>
        <v>15.230792687992798</v>
      </c>
      <c r="U18" s="6">
        <f t="shared" si="6"/>
        <v>24.451585375985594</v>
      </c>
      <c r="V18" s="6">
        <f t="shared" si="7"/>
        <v>35.672378063978393</v>
      </c>
      <c r="X18" s="14">
        <f t="shared" si="8"/>
        <v>9.9999999999980105E-3</v>
      </c>
    </row>
    <row r="19" spans="2:24" x14ac:dyDescent="0.2">
      <c r="B19" s="6">
        <f>'critical path'!B19</f>
        <v>3.5992159306770191</v>
      </c>
      <c r="C19" s="6">
        <f>'critical path'!C19</f>
        <v>7.7996079653385095</v>
      </c>
      <c r="D19" s="6">
        <f>'critical path'!D19</f>
        <v>5.5992159306770191</v>
      </c>
      <c r="E19" s="6">
        <f>'critical path'!E19</f>
        <v>4.5992159306770191</v>
      </c>
      <c r="F19" s="6">
        <f>'critical path'!F19</f>
        <v>6.3988238960155286</v>
      </c>
      <c r="G19" s="6">
        <f>'critical path'!G19</f>
        <v>8.3988238960155286</v>
      </c>
      <c r="H19" s="6">
        <f>'critical path'!H19</f>
        <v>7.7996079653385095</v>
      </c>
      <c r="I19" s="6">
        <f>'critical path'!I19</f>
        <v>12.398823896015529</v>
      </c>
      <c r="J19" s="6">
        <f>'critical path'!J19</f>
        <v>18.797647792031057</v>
      </c>
      <c r="K19" s="6">
        <f>'critical path'!K19</f>
        <v>27.196471688046586</v>
      </c>
      <c r="M19" s="6">
        <f t="shared" si="1"/>
        <v>3.5992159306770191</v>
      </c>
      <c r="N19" s="6">
        <f t="shared" si="1"/>
        <v>7.7996079653385095</v>
      </c>
      <c r="O19" s="6">
        <f t="shared" si="2"/>
        <v>5.5992159306770191</v>
      </c>
      <c r="P19" s="6">
        <f t="shared" si="3"/>
        <v>4.6092159306770188</v>
      </c>
      <c r="Q19" s="6">
        <f t="shared" ref="Q19:R82" si="9">F19</f>
        <v>6.3988238960155286</v>
      </c>
      <c r="R19" s="6">
        <f t="shared" si="9"/>
        <v>8.3988238960155286</v>
      </c>
      <c r="S19" s="6">
        <f t="shared" si="4"/>
        <v>7.7996079653385095</v>
      </c>
      <c r="T19" s="6">
        <f t="shared" si="5"/>
        <v>12.408823896015528</v>
      </c>
      <c r="U19" s="6">
        <f t="shared" si="6"/>
        <v>18.807647792031055</v>
      </c>
      <c r="V19" s="6">
        <f t="shared" si="7"/>
        <v>27.206471688046584</v>
      </c>
      <c r="X19" s="14">
        <f t="shared" si="8"/>
        <v>9.9999999999980105E-3</v>
      </c>
    </row>
    <row r="20" spans="2:24" x14ac:dyDescent="0.2">
      <c r="B20" s="6">
        <f>'critical path'!B20</f>
        <v>2.28062141709961</v>
      </c>
      <c r="C20" s="6">
        <f>'critical path'!C20</f>
        <v>7.140310708549805</v>
      </c>
      <c r="D20" s="6">
        <f>'critical path'!D20</f>
        <v>4.28062141709961</v>
      </c>
      <c r="E20" s="6">
        <f>'critical path'!E20</f>
        <v>3.28062141709961</v>
      </c>
      <c r="F20" s="6">
        <f>'critical path'!F20</f>
        <v>4.420932125649415</v>
      </c>
      <c r="G20" s="6">
        <f>'critical path'!G20</f>
        <v>6.420932125649415</v>
      </c>
      <c r="H20" s="6">
        <f>'critical path'!H20</f>
        <v>7.140310708549805</v>
      </c>
      <c r="I20" s="6">
        <f>'critical path'!I20</f>
        <v>10.420932125649415</v>
      </c>
      <c r="J20" s="6">
        <f>'critical path'!J20</f>
        <v>14.84186425129883</v>
      </c>
      <c r="K20" s="6">
        <f>'critical path'!K20</f>
        <v>21.262796376948245</v>
      </c>
      <c r="M20" s="6">
        <f t="shared" si="1"/>
        <v>2.28062141709961</v>
      </c>
      <c r="N20" s="6">
        <f t="shared" si="1"/>
        <v>7.140310708549805</v>
      </c>
      <c r="O20" s="6">
        <f t="shared" si="2"/>
        <v>4.28062141709961</v>
      </c>
      <c r="P20" s="6">
        <f t="shared" si="3"/>
        <v>3.2906214170996098</v>
      </c>
      <c r="Q20" s="6">
        <f t="shared" si="9"/>
        <v>4.420932125649415</v>
      </c>
      <c r="R20" s="6">
        <f t="shared" si="9"/>
        <v>6.420932125649415</v>
      </c>
      <c r="S20" s="6">
        <f t="shared" si="4"/>
        <v>7.140310708549805</v>
      </c>
      <c r="T20" s="6">
        <f t="shared" si="5"/>
        <v>10.430932125649415</v>
      </c>
      <c r="U20" s="6">
        <f t="shared" si="6"/>
        <v>14.85186425129883</v>
      </c>
      <c r="V20" s="6">
        <f t="shared" si="7"/>
        <v>21.272796376948243</v>
      </c>
      <c r="X20" s="14">
        <f t="shared" si="8"/>
        <v>9.9999999999980105E-3</v>
      </c>
    </row>
    <row r="21" spans="2:24" x14ac:dyDescent="0.2">
      <c r="B21" s="6">
        <f>'critical path'!B21</f>
        <v>6.9264363143302035</v>
      </c>
      <c r="C21" s="6">
        <f>'critical path'!C21</f>
        <v>9.4632181571651017</v>
      </c>
      <c r="D21" s="6">
        <f>'critical path'!D21</f>
        <v>8.9264363143302035</v>
      </c>
      <c r="E21" s="6">
        <f>'critical path'!E21</f>
        <v>7.9264363143302035</v>
      </c>
      <c r="F21" s="6">
        <f>'critical path'!F21</f>
        <v>11.389654471495305</v>
      </c>
      <c r="G21" s="6">
        <f>'critical path'!G21</f>
        <v>13.389654471495305</v>
      </c>
      <c r="H21" s="6">
        <f>'critical path'!H21</f>
        <v>9.4632181571651017</v>
      </c>
      <c r="I21" s="6">
        <f>'critical path'!I21</f>
        <v>17.389654471495305</v>
      </c>
      <c r="J21" s="6">
        <f>'critical path'!J21</f>
        <v>28.77930894299061</v>
      </c>
      <c r="K21" s="6">
        <f>'critical path'!K21</f>
        <v>42.168963414485916</v>
      </c>
      <c r="M21" s="6">
        <f t="shared" si="1"/>
        <v>6.9264363143302035</v>
      </c>
      <c r="N21" s="6">
        <f t="shared" si="1"/>
        <v>9.4632181571651017</v>
      </c>
      <c r="O21" s="6">
        <f t="shared" si="2"/>
        <v>8.9264363143302035</v>
      </c>
      <c r="P21" s="6">
        <f t="shared" si="3"/>
        <v>7.9364363143302032</v>
      </c>
      <c r="Q21" s="6">
        <f t="shared" si="9"/>
        <v>11.389654471495305</v>
      </c>
      <c r="R21" s="6">
        <f t="shared" si="9"/>
        <v>13.389654471495305</v>
      </c>
      <c r="S21" s="6">
        <f t="shared" si="4"/>
        <v>9.4632181571651017</v>
      </c>
      <c r="T21" s="6">
        <f t="shared" si="5"/>
        <v>17.399654471495303</v>
      </c>
      <c r="U21" s="6">
        <f t="shared" si="6"/>
        <v>28.789308942990608</v>
      </c>
      <c r="V21" s="6">
        <f t="shared" si="7"/>
        <v>42.178963414485914</v>
      </c>
      <c r="X21" s="14">
        <f t="shared" si="8"/>
        <v>9.9999999999980105E-3</v>
      </c>
    </row>
    <row r="22" spans="2:24" x14ac:dyDescent="0.2">
      <c r="B22" s="6">
        <f>'critical path'!B22</f>
        <v>4.5848262440413237</v>
      </c>
      <c r="C22" s="6">
        <f>'critical path'!C22</f>
        <v>8.2924131220206618</v>
      </c>
      <c r="D22" s="6">
        <f>'critical path'!D22</f>
        <v>6.5848262440413237</v>
      </c>
      <c r="E22" s="6">
        <f>'critical path'!E22</f>
        <v>5.5848262440413237</v>
      </c>
      <c r="F22" s="6">
        <f>'critical path'!F22</f>
        <v>7.8772393660619855</v>
      </c>
      <c r="G22" s="6">
        <f>'critical path'!G22</f>
        <v>9.8772393660619855</v>
      </c>
      <c r="H22" s="6">
        <f>'critical path'!H22</f>
        <v>8.2924131220206618</v>
      </c>
      <c r="I22" s="6">
        <f>'critical path'!I22</f>
        <v>13.877239366061985</v>
      </c>
      <c r="J22" s="6">
        <f>'critical path'!J22</f>
        <v>21.754478732123971</v>
      </c>
      <c r="K22" s="6">
        <f>'critical path'!K22</f>
        <v>31.631718098185956</v>
      </c>
      <c r="M22" s="6">
        <f t="shared" si="1"/>
        <v>4.5848262440413237</v>
      </c>
      <c r="N22" s="6">
        <f t="shared" si="1"/>
        <v>8.2924131220206618</v>
      </c>
      <c r="O22" s="6">
        <f t="shared" si="2"/>
        <v>6.5848262440413237</v>
      </c>
      <c r="P22" s="6">
        <f t="shared" si="3"/>
        <v>5.5948262440413234</v>
      </c>
      <c r="Q22" s="6">
        <f t="shared" si="9"/>
        <v>7.8772393660619855</v>
      </c>
      <c r="R22" s="6">
        <f t="shared" si="9"/>
        <v>9.8772393660619855</v>
      </c>
      <c r="S22" s="6">
        <f t="shared" si="4"/>
        <v>8.2924131220206618</v>
      </c>
      <c r="T22" s="6">
        <f t="shared" si="5"/>
        <v>13.887239366061985</v>
      </c>
      <c r="U22" s="6">
        <f t="shared" si="6"/>
        <v>21.764478732123969</v>
      </c>
      <c r="V22" s="6">
        <f t="shared" si="7"/>
        <v>31.641718098185954</v>
      </c>
      <c r="X22" s="14">
        <f t="shared" si="8"/>
        <v>9.9999999999980105E-3</v>
      </c>
    </row>
    <row r="23" spans="2:24" x14ac:dyDescent="0.2">
      <c r="B23" s="6">
        <f>'critical path'!B23</f>
        <v>5.8871044226689264</v>
      </c>
      <c r="C23" s="6">
        <f>'critical path'!C23</f>
        <v>8.9435522113344632</v>
      </c>
      <c r="D23" s="6">
        <f>'critical path'!D23</f>
        <v>7.8871044226689264</v>
      </c>
      <c r="E23" s="6">
        <f>'critical path'!E23</f>
        <v>6.8871044226689264</v>
      </c>
      <c r="F23" s="6">
        <f>'critical path'!F23</f>
        <v>9.8306566340033896</v>
      </c>
      <c r="G23" s="6">
        <f>'critical path'!G23</f>
        <v>11.83065663400339</v>
      </c>
      <c r="H23" s="6">
        <f>'critical path'!H23</f>
        <v>8.9435522113344632</v>
      </c>
      <c r="I23" s="6">
        <f>'critical path'!I23</f>
        <v>15.83065663400339</v>
      </c>
      <c r="J23" s="6">
        <f>'critical path'!J23</f>
        <v>25.661313268006779</v>
      </c>
      <c r="K23" s="6">
        <f>'critical path'!K23</f>
        <v>37.491969902010169</v>
      </c>
      <c r="M23" s="6">
        <f t="shared" si="1"/>
        <v>5.8871044226689264</v>
      </c>
      <c r="N23" s="6">
        <f t="shared" si="1"/>
        <v>8.9435522113344632</v>
      </c>
      <c r="O23" s="6">
        <f t="shared" si="2"/>
        <v>7.8871044226689264</v>
      </c>
      <c r="P23" s="6">
        <f t="shared" si="3"/>
        <v>6.8971044226689262</v>
      </c>
      <c r="Q23" s="6">
        <f t="shared" si="9"/>
        <v>9.8306566340033896</v>
      </c>
      <c r="R23" s="6">
        <f t="shared" si="9"/>
        <v>11.83065663400339</v>
      </c>
      <c r="S23" s="6">
        <f t="shared" si="4"/>
        <v>8.9435522113344632</v>
      </c>
      <c r="T23" s="6">
        <f t="shared" si="5"/>
        <v>15.840656634003389</v>
      </c>
      <c r="U23" s="6">
        <f t="shared" si="6"/>
        <v>25.671313268006777</v>
      </c>
      <c r="V23" s="6">
        <f t="shared" si="7"/>
        <v>37.501969902010167</v>
      </c>
      <c r="X23" s="14">
        <f t="shared" si="8"/>
        <v>9.9999999999980105E-3</v>
      </c>
    </row>
    <row r="24" spans="2:24" x14ac:dyDescent="0.2">
      <c r="B24" s="6">
        <f>'critical path'!B24</f>
        <v>4.437465364986565</v>
      </c>
      <c r="C24" s="6">
        <f>'critical path'!C24</f>
        <v>8.2187326824932825</v>
      </c>
      <c r="D24" s="6">
        <f>'critical path'!D24</f>
        <v>6.437465364986565</v>
      </c>
      <c r="E24" s="6">
        <f>'critical path'!E24</f>
        <v>5.437465364986565</v>
      </c>
      <c r="F24" s="6">
        <f>'critical path'!F24</f>
        <v>7.6561980474798474</v>
      </c>
      <c r="G24" s="6">
        <f>'critical path'!G24</f>
        <v>9.6561980474798474</v>
      </c>
      <c r="H24" s="6">
        <f>'critical path'!H24</f>
        <v>8.2187326824932825</v>
      </c>
      <c r="I24" s="6">
        <f>'critical path'!I24</f>
        <v>13.656198047479847</v>
      </c>
      <c r="J24" s="6">
        <f>'critical path'!J24</f>
        <v>21.312396094959695</v>
      </c>
      <c r="K24" s="6">
        <f>'critical path'!K24</f>
        <v>30.968594142439542</v>
      </c>
      <c r="M24" s="6">
        <f t="shared" si="1"/>
        <v>4.437465364986565</v>
      </c>
      <c r="N24" s="6">
        <f t="shared" si="1"/>
        <v>8.2187326824932825</v>
      </c>
      <c r="O24" s="6">
        <f t="shared" si="2"/>
        <v>6.437465364986565</v>
      </c>
      <c r="P24" s="6">
        <f t="shared" si="3"/>
        <v>5.4474653649865648</v>
      </c>
      <c r="Q24" s="6">
        <f t="shared" si="9"/>
        <v>7.6561980474798474</v>
      </c>
      <c r="R24" s="6">
        <f t="shared" si="9"/>
        <v>9.6561980474798474</v>
      </c>
      <c r="S24" s="6">
        <f t="shared" si="4"/>
        <v>8.2187326824932825</v>
      </c>
      <c r="T24" s="6">
        <f t="shared" si="5"/>
        <v>13.666198047479847</v>
      </c>
      <c r="U24" s="6">
        <f t="shared" si="6"/>
        <v>21.322396094959693</v>
      </c>
      <c r="V24" s="6">
        <f t="shared" si="7"/>
        <v>30.97859414243954</v>
      </c>
      <c r="X24" s="14">
        <f t="shared" si="8"/>
        <v>9.9999999999980105E-3</v>
      </c>
    </row>
    <row r="25" spans="2:24" x14ac:dyDescent="0.2">
      <c r="B25" s="6">
        <f>'critical path'!B25</f>
        <v>5.9122292138054036</v>
      </c>
      <c r="C25" s="6">
        <f>'critical path'!C25</f>
        <v>8.9561146069027018</v>
      </c>
      <c r="D25" s="6">
        <f>'critical path'!D25</f>
        <v>7.9122292138054036</v>
      </c>
      <c r="E25" s="6">
        <f>'critical path'!E25</f>
        <v>6.9122292138054036</v>
      </c>
      <c r="F25" s="6">
        <f>'critical path'!F25</f>
        <v>9.8683438207081053</v>
      </c>
      <c r="G25" s="6">
        <f>'critical path'!G25</f>
        <v>11.868343820708105</v>
      </c>
      <c r="H25" s="6">
        <f>'critical path'!H25</f>
        <v>8.9561146069027018</v>
      </c>
      <c r="I25" s="6">
        <f>'critical path'!I25</f>
        <v>15.868343820708105</v>
      </c>
      <c r="J25" s="6">
        <f>'critical path'!J25</f>
        <v>25.736687641416211</v>
      </c>
      <c r="K25" s="6">
        <f>'critical path'!K25</f>
        <v>37.605031462124316</v>
      </c>
      <c r="M25" s="6">
        <f t="shared" si="1"/>
        <v>5.9122292138054036</v>
      </c>
      <c r="N25" s="6">
        <f t="shared" si="1"/>
        <v>8.9561146069027018</v>
      </c>
      <c r="O25" s="6">
        <f t="shared" si="2"/>
        <v>7.9122292138054036</v>
      </c>
      <c r="P25" s="6">
        <f t="shared" si="3"/>
        <v>6.9222292138054033</v>
      </c>
      <c r="Q25" s="6">
        <f t="shared" si="9"/>
        <v>9.8683438207081053</v>
      </c>
      <c r="R25" s="6">
        <f t="shared" si="9"/>
        <v>11.868343820708105</v>
      </c>
      <c r="S25" s="6">
        <f t="shared" si="4"/>
        <v>8.9561146069027018</v>
      </c>
      <c r="T25" s="6">
        <f t="shared" si="5"/>
        <v>15.878343820708105</v>
      </c>
      <c r="U25" s="6">
        <f t="shared" si="6"/>
        <v>25.746687641416209</v>
      </c>
      <c r="V25" s="6">
        <f t="shared" si="7"/>
        <v>37.615031462124314</v>
      </c>
      <c r="X25" s="14">
        <f t="shared" si="8"/>
        <v>9.9999999999980105E-3</v>
      </c>
    </row>
    <row r="26" spans="2:24" x14ac:dyDescent="0.2">
      <c r="B26" s="6">
        <f>'critical path'!B26</f>
        <v>4.2985036695026793</v>
      </c>
      <c r="C26" s="6">
        <f>'critical path'!C26</f>
        <v>8.1492518347513396</v>
      </c>
      <c r="D26" s="6">
        <f>'critical path'!D26</f>
        <v>6.2985036695026793</v>
      </c>
      <c r="E26" s="6">
        <f>'critical path'!E26</f>
        <v>5.2985036695026793</v>
      </c>
      <c r="F26" s="6">
        <f>'critical path'!F26</f>
        <v>7.4477555042540189</v>
      </c>
      <c r="G26" s="6">
        <f>'critical path'!G26</f>
        <v>9.4477555042540189</v>
      </c>
      <c r="H26" s="6">
        <f>'critical path'!H26</f>
        <v>8.1492518347513396</v>
      </c>
      <c r="I26" s="6">
        <f>'critical path'!I26</f>
        <v>13.447755504254019</v>
      </c>
      <c r="J26" s="6">
        <f>'critical path'!J26</f>
        <v>20.895511008508038</v>
      </c>
      <c r="K26" s="6">
        <f>'critical path'!K26</f>
        <v>30.343266512762057</v>
      </c>
      <c r="M26" s="6">
        <f t="shared" si="1"/>
        <v>4.2985036695026793</v>
      </c>
      <c r="N26" s="6">
        <f t="shared" si="1"/>
        <v>8.1492518347513396</v>
      </c>
      <c r="O26" s="6">
        <f t="shared" si="2"/>
        <v>6.2985036695026793</v>
      </c>
      <c r="P26" s="6">
        <f t="shared" si="3"/>
        <v>5.308503669502679</v>
      </c>
      <c r="Q26" s="6">
        <f t="shared" si="9"/>
        <v>7.4477555042540189</v>
      </c>
      <c r="R26" s="6">
        <f t="shared" si="9"/>
        <v>9.4477555042540189</v>
      </c>
      <c r="S26" s="6">
        <f t="shared" si="4"/>
        <v>8.1492518347513396</v>
      </c>
      <c r="T26" s="6">
        <f t="shared" si="5"/>
        <v>13.457755504254019</v>
      </c>
      <c r="U26" s="6">
        <f t="shared" si="6"/>
        <v>20.905511008508036</v>
      </c>
      <c r="V26" s="6">
        <f t="shared" si="7"/>
        <v>30.353266512762055</v>
      </c>
      <c r="X26" s="14">
        <f t="shared" si="8"/>
        <v>9.9999999999980105E-3</v>
      </c>
    </row>
    <row r="27" spans="2:24" x14ac:dyDescent="0.2">
      <c r="B27" s="6">
        <f>'critical path'!B27</f>
        <v>3.7284460328519344</v>
      </c>
      <c r="C27" s="6">
        <f>'critical path'!C27</f>
        <v>7.8642230164259672</v>
      </c>
      <c r="D27" s="6">
        <f>'critical path'!D27</f>
        <v>5.7284460328519344</v>
      </c>
      <c r="E27" s="6">
        <f>'critical path'!E27</f>
        <v>4.7284460328519344</v>
      </c>
      <c r="F27" s="6">
        <f>'critical path'!F27</f>
        <v>6.5926690492779016</v>
      </c>
      <c r="G27" s="6">
        <f>'critical path'!G27</f>
        <v>8.5926690492779016</v>
      </c>
      <c r="H27" s="6">
        <f>'critical path'!H27</f>
        <v>7.8642230164259672</v>
      </c>
      <c r="I27" s="6">
        <f>'critical path'!I27</f>
        <v>12.592669049277902</v>
      </c>
      <c r="J27" s="6">
        <f>'critical path'!J27</f>
        <v>19.185338098555803</v>
      </c>
      <c r="K27" s="6">
        <f>'critical path'!K27</f>
        <v>27.778007147833705</v>
      </c>
      <c r="M27" s="6">
        <f t="shared" si="1"/>
        <v>3.7284460328519344</v>
      </c>
      <c r="N27" s="6">
        <f t="shared" si="1"/>
        <v>7.8642230164259672</v>
      </c>
      <c r="O27" s="6">
        <f t="shared" si="2"/>
        <v>5.7284460328519344</v>
      </c>
      <c r="P27" s="6">
        <f t="shared" si="3"/>
        <v>4.7384460328519342</v>
      </c>
      <c r="Q27" s="6">
        <f t="shared" si="9"/>
        <v>6.5926690492779016</v>
      </c>
      <c r="R27" s="6">
        <f t="shared" si="9"/>
        <v>8.5926690492779016</v>
      </c>
      <c r="S27" s="6">
        <f t="shared" si="4"/>
        <v>7.8642230164259672</v>
      </c>
      <c r="T27" s="6">
        <f t="shared" si="5"/>
        <v>12.602669049277901</v>
      </c>
      <c r="U27" s="6">
        <f t="shared" si="6"/>
        <v>19.195338098555801</v>
      </c>
      <c r="V27" s="6">
        <f t="shared" si="7"/>
        <v>27.788007147833703</v>
      </c>
      <c r="X27" s="14">
        <f t="shared" si="8"/>
        <v>9.9999999999980105E-3</v>
      </c>
    </row>
    <row r="28" spans="2:24" x14ac:dyDescent="0.2">
      <c r="B28" s="6">
        <f>'critical path'!B28</f>
        <v>7.6067224350990728</v>
      </c>
      <c r="C28" s="6">
        <f>'critical path'!C28</f>
        <v>9.8033612175495364</v>
      </c>
      <c r="D28" s="6">
        <f>'critical path'!D28</f>
        <v>9.6067224350990728</v>
      </c>
      <c r="E28" s="6">
        <f>'critical path'!E28</f>
        <v>8.6067224350990728</v>
      </c>
      <c r="F28" s="6">
        <f>'critical path'!F28</f>
        <v>12.410083652648609</v>
      </c>
      <c r="G28" s="6">
        <f>'critical path'!G28</f>
        <v>14.410083652648609</v>
      </c>
      <c r="H28" s="6">
        <f>'critical path'!H28</f>
        <v>9.8033612175495364</v>
      </c>
      <c r="I28" s="6">
        <f>'critical path'!I28</f>
        <v>18.410083652648609</v>
      </c>
      <c r="J28" s="6">
        <f>'critical path'!J28</f>
        <v>30.820167305297218</v>
      </c>
      <c r="K28" s="6">
        <f>'critical path'!K28</f>
        <v>45.230250957945827</v>
      </c>
      <c r="M28" s="6">
        <f t="shared" si="1"/>
        <v>7.6067224350990728</v>
      </c>
      <c r="N28" s="6">
        <f t="shared" si="1"/>
        <v>9.8033612175495364</v>
      </c>
      <c r="O28" s="6">
        <f t="shared" si="2"/>
        <v>9.6067224350990728</v>
      </c>
      <c r="P28" s="6">
        <f t="shared" si="3"/>
        <v>8.6167224350990725</v>
      </c>
      <c r="Q28" s="6">
        <f t="shared" si="9"/>
        <v>12.410083652648609</v>
      </c>
      <c r="R28" s="6">
        <f t="shared" si="9"/>
        <v>14.410083652648609</v>
      </c>
      <c r="S28" s="6">
        <f t="shared" si="4"/>
        <v>9.8033612175495364</v>
      </c>
      <c r="T28" s="6">
        <f t="shared" si="5"/>
        <v>18.420083652648607</v>
      </c>
      <c r="U28" s="6">
        <f t="shared" si="6"/>
        <v>30.830167305297216</v>
      </c>
      <c r="V28" s="6">
        <f t="shared" si="7"/>
        <v>45.240250957945825</v>
      </c>
      <c r="X28" s="14">
        <f t="shared" si="8"/>
        <v>9.9999999999980105E-3</v>
      </c>
    </row>
    <row r="29" spans="2:24" x14ac:dyDescent="0.2">
      <c r="B29" s="6">
        <f>'critical path'!B29</f>
        <v>8.6807720132637769</v>
      </c>
      <c r="C29" s="6">
        <f>'critical path'!C29</f>
        <v>10.340386006631888</v>
      </c>
      <c r="D29" s="6">
        <f>'critical path'!D29</f>
        <v>10.680772013263777</v>
      </c>
      <c r="E29" s="6">
        <f>'critical path'!E29</f>
        <v>9.6807720132637769</v>
      </c>
      <c r="F29" s="6">
        <f>'critical path'!F29</f>
        <v>14.021158019895665</v>
      </c>
      <c r="G29" s="6">
        <f>'critical path'!G29</f>
        <v>16.021158019895665</v>
      </c>
      <c r="H29" s="6">
        <f>'critical path'!H29</f>
        <v>10.340386006631888</v>
      </c>
      <c r="I29" s="6">
        <f>'critical path'!I29</f>
        <v>20.021158019895665</v>
      </c>
      <c r="J29" s="6">
        <f>'critical path'!J29</f>
        <v>34.042316039791331</v>
      </c>
      <c r="K29" s="6">
        <f>'critical path'!K29</f>
        <v>50.063474059686996</v>
      </c>
      <c r="M29" s="6">
        <f t="shared" si="1"/>
        <v>8.6807720132637769</v>
      </c>
      <c r="N29" s="6">
        <f t="shared" si="1"/>
        <v>10.340386006631888</v>
      </c>
      <c r="O29" s="6">
        <f t="shared" si="2"/>
        <v>10.680772013263777</v>
      </c>
      <c r="P29" s="6">
        <f t="shared" si="3"/>
        <v>9.6907720132637767</v>
      </c>
      <c r="Q29" s="6">
        <f t="shared" si="9"/>
        <v>14.021158019895665</v>
      </c>
      <c r="R29" s="6">
        <f t="shared" si="9"/>
        <v>16.021158019895665</v>
      </c>
      <c r="S29" s="6">
        <f t="shared" si="4"/>
        <v>10.340386006631888</v>
      </c>
      <c r="T29" s="6">
        <f t="shared" si="5"/>
        <v>20.031158019895663</v>
      </c>
      <c r="U29" s="6">
        <f t="shared" si="6"/>
        <v>34.052316039791329</v>
      </c>
      <c r="V29" s="6">
        <f t="shared" si="7"/>
        <v>50.073474059686994</v>
      </c>
      <c r="X29" s="14">
        <f t="shared" si="8"/>
        <v>9.9999999999980105E-3</v>
      </c>
    </row>
    <row r="30" spans="2:24" x14ac:dyDescent="0.2">
      <c r="B30" s="6">
        <f>'critical path'!B30</f>
        <v>5.2195535014616325</v>
      </c>
      <c r="C30" s="6">
        <f>'critical path'!C30</f>
        <v>8.6097767507308163</v>
      </c>
      <c r="D30" s="6">
        <f>'critical path'!D30</f>
        <v>7.2195535014616325</v>
      </c>
      <c r="E30" s="6">
        <f>'critical path'!E30</f>
        <v>6.2195535014616325</v>
      </c>
      <c r="F30" s="6">
        <f>'critical path'!F30</f>
        <v>8.8293302521924488</v>
      </c>
      <c r="G30" s="6">
        <f>'critical path'!G30</f>
        <v>10.829330252192449</v>
      </c>
      <c r="H30" s="6">
        <f>'critical path'!H30</f>
        <v>8.6097767507308163</v>
      </c>
      <c r="I30" s="6">
        <f>'critical path'!I30</f>
        <v>14.829330252192449</v>
      </c>
      <c r="J30" s="6">
        <f>'critical path'!J30</f>
        <v>23.658660504384898</v>
      </c>
      <c r="K30" s="6">
        <f>'critical path'!K30</f>
        <v>34.487990756577346</v>
      </c>
      <c r="M30" s="6">
        <f t="shared" si="1"/>
        <v>5.2195535014616325</v>
      </c>
      <c r="N30" s="6">
        <f t="shared" si="1"/>
        <v>8.6097767507308163</v>
      </c>
      <c r="O30" s="6">
        <f t="shared" si="2"/>
        <v>7.2195535014616325</v>
      </c>
      <c r="P30" s="6">
        <f t="shared" si="3"/>
        <v>6.2295535014616323</v>
      </c>
      <c r="Q30" s="6">
        <f t="shared" si="9"/>
        <v>8.8293302521924488</v>
      </c>
      <c r="R30" s="6">
        <f t="shared" si="9"/>
        <v>10.829330252192449</v>
      </c>
      <c r="S30" s="6">
        <f t="shared" si="4"/>
        <v>8.6097767507308163</v>
      </c>
      <c r="T30" s="6">
        <f t="shared" si="5"/>
        <v>14.839330252192449</v>
      </c>
      <c r="U30" s="6">
        <f t="shared" si="6"/>
        <v>23.668660504384896</v>
      </c>
      <c r="V30" s="6">
        <f t="shared" si="7"/>
        <v>34.497990756577344</v>
      </c>
      <c r="X30" s="14">
        <f t="shared" si="8"/>
        <v>9.9999999999980105E-3</v>
      </c>
    </row>
    <row r="31" spans="2:24" x14ac:dyDescent="0.2">
      <c r="B31" s="6">
        <f>'critical path'!B31</f>
        <v>7.6330591279256623</v>
      </c>
      <c r="C31" s="6">
        <f>'critical path'!C31</f>
        <v>9.8165295639628312</v>
      </c>
      <c r="D31" s="6">
        <f>'critical path'!D31</f>
        <v>9.6330591279256623</v>
      </c>
      <c r="E31" s="6">
        <f>'critical path'!E31</f>
        <v>8.6330591279256623</v>
      </c>
      <c r="F31" s="6">
        <f>'critical path'!F31</f>
        <v>12.449588691888493</v>
      </c>
      <c r="G31" s="6">
        <f>'critical path'!G31</f>
        <v>14.449588691888493</v>
      </c>
      <c r="H31" s="6">
        <f>'critical path'!H31</f>
        <v>9.8165295639628312</v>
      </c>
      <c r="I31" s="6">
        <f>'critical path'!I31</f>
        <v>18.449588691888493</v>
      </c>
      <c r="J31" s="6">
        <f>'critical path'!J31</f>
        <v>30.899177383776987</v>
      </c>
      <c r="K31" s="6">
        <f>'critical path'!K31</f>
        <v>45.34876607566548</v>
      </c>
      <c r="M31" s="6">
        <f t="shared" si="1"/>
        <v>7.6330591279256623</v>
      </c>
      <c r="N31" s="6">
        <f t="shared" si="1"/>
        <v>9.8165295639628312</v>
      </c>
      <c r="O31" s="6">
        <f t="shared" si="2"/>
        <v>9.6330591279256623</v>
      </c>
      <c r="P31" s="6">
        <f t="shared" si="3"/>
        <v>8.6430591279256621</v>
      </c>
      <c r="Q31" s="6">
        <f t="shared" si="9"/>
        <v>12.449588691888493</v>
      </c>
      <c r="R31" s="6">
        <f t="shared" si="9"/>
        <v>14.449588691888493</v>
      </c>
      <c r="S31" s="6">
        <f t="shared" si="4"/>
        <v>9.8165295639628312</v>
      </c>
      <c r="T31" s="6">
        <f t="shared" si="5"/>
        <v>18.459588691888491</v>
      </c>
      <c r="U31" s="6">
        <f t="shared" si="6"/>
        <v>30.909177383776985</v>
      </c>
      <c r="V31" s="6">
        <f t="shared" si="7"/>
        <v>45.358766075665478</v>
      </c>
      <c r="X31" s="14">
        <f t="shared" si="8"/>
        <v>9.9999999999980105E-3</v>
      </c>
    </row>
    <row r="32" spans="2:24" x14ac:dyDescent="0.2">
      <c r="B32" s="6">
        <f>'critical path'!B32</f>
        <v>4.2832969180890359</v>
      </c>
      <c r="C32" s="6">
        <f>'critical path'!C32</f>
        <v>8.1416484590445179</v>
      </c>
      <c r="D32" s="6">
        <f>'critical path'!D32</f>
        <v>6.2832969180890359</v>
      </c>
      <c r="E32" s="6">
        <f>'critical path'!E32</f>
        <v>5.2832969180890359</v>
      </c>
      <c r="F32" s="6">
        <f>'critical path'!F32</f>
        <v>7.4249453771335538</v>
      </c>
      <c r="G32" s="6">
        <f>'critical path'!G32</f>
        <v>9.4249453771335538</v>
      </c>
      <c r="H32" s="6">
        <f>'critical path'!H32</f>
        <v>8.1416484590445179</v>
      </c>
      <c r="I32" s="6">
        <f>'critical path'!I32</f>
        <v>13.424945377133554</v>
      </c>
      <c r="J32" s="6">
        <f>'critical path'!J32</f>
        <v>20.849890754267108</v>
      </c>
      <c r="K32" s="6">
        <f>'critical path'!K32</f>
        <v>30.274836131400662</v>
      </c>
      <c r="M32" s="6">
        <f t="shared" si="1"/>
        <v>4.2832969180890359</v>
      </c>
      <c r="N32" s="6">
        <f t="shared" si="1"/>
        <v>8.1416484590445179</v>
      </c>
      <c r="O32" s="6">
        <f t="shared" si="2"/>
        <v>6.2832969180890359</v>
      </c>
      <c r="P32" s="6">
        <f t="shared" si="3"/>
        <v>5.2932969180890357</v>
      </c>
      <c r="Q32" s="6">
        <f t="shared" si="9"/>
        <v>7.4249453771335538</v>
      </c>
      <c r="R32" s="6">
        <f t="shared" si="9"/>
        <v>9.4249453771335538</v>
      </c>
      <c r="S32" s="6">
        <f t="shared" si="4"/>
        <v>8.1416484590445179</v>
      </c>
      <c r="T32" s="6">
        <f t="shared" si="5"/>
        <v>13.434945377133554</v>
      </c>
      <c r="U32" s="6">
        <f t="shared" si="6"/>
        <v>20.859890754267106</v>
      </c>
      <c r="V32" s="6">
        <f t="shared" si="7"/>
        <v>30.28483613140066</v>
      </c>
      <c r="X32" s="14">
        <f t="shared" si="8"/>
        <v>9.9999999999980105E-3</v>
      </c>
    </row>
    <row r="33" spans="2:24" x14ac:dyDescent="0.2">
      <c r="B33" s="6">
        <f>'critical path'!B33</f>
        <v>4.5406566338497214</v>
      </c>
      <c r="C33" s="6">
        <f>'critical path'!C33</f>
        <v>8.2703283169248607</v>
      </c>
      <c r="D33" s="6">
        <f>'critical path'!D33</f>
        <v>6.5406566338497214</v>
      </c>
      <c r="E33" s="6">
        <f>'critical path'!E33</f>
        <v>5.5406566338497214</v>
      </c>
      <c r="F33" s="6">
        <f>'critical path'!F33</f>
        <v>7.8109849507745821</v>
      </c>
      <c r="G33" s="6">
        <f>'critical path'!G33</f>
        <v>9.8109849507745821</v>
      </c>
      <c r="H33" s="6">
        <f>'critical path'!H33</f>
        <v>8.2703283169248607</v>
      </c>
      <c r="I33" s="6">
        <f>'critical path'!I33</f>
        <v>13.810984950774582</v>
      </c>
      <c r="J33" s="6">
        <f>'critical path'!J33</f>
        <v>21.621969901549164</v>
      </c>
      <c r="K33" s="6">
        <f>'critical path'!K33</f>
        <v>31.432954852323746</v>
      </c>
      <c r="M33" s="6">
        <f t="shared" si="1"/>
        <v>4.5406566338497214</v>
      </c>
      <c r="N33" s="6">
        <f t="shared" si="1"/>
        <v>8.2703283169248607</v>
      </c>
      <c r="O33" s="6">
        <f t="shared" si="2"/>
        <v>6.5406566338497214</v>
      </c>
      <c r="P33" s="6">
        <f t="shared" si="3"/>
        <v>5.5506566338497212</v>
      </c>
      <c r="Q33" s="6">
        <f t="shared" si="9"/>
        <v>7.8109849507745821</v>
      </c>
      <c r="R33" s="6">
        <f t="shared" si="9"/>
        <v>9.8109849507745821</v>
      </c>
      <c r="S33" s="6">
        <f t="shared" si="4"/>
        <v>8.2703283169248607</v>
      </c>
      <c r="T33" s="6">
        <f t="shared" si="5"/>
        <v>13.820984950774582</v>
      </c>
      <c r="U33" s="6">
        <f t="shared" si="6"/>
        <v>21.631969901549162</v>
      </c>
      <c r="V33" s="6">
        <f t="shared" si="7"/>
        <v>31.442954852323744</v>
      </c>
      <c r="X33" s="14">
        <f t="shared" si="8"/>
        <v>9.9999999999980105E-3</v>
      </c>
    </row>
    <row r="34" spans="2:24" x14ac:dyDescent="0.2">
      <c r="B34" s="6">
        <f>'critical path'!B34</f>
        <v>6.1115154191211332</v>
      </c>
      <c r="C34" s="6">
        <f>'critical path'!C34</f>
        <v>9.0557577095605666</v>
      </c>
      <c r="D34" s="6">
        <f>'critical path'!D34</f>
        <v>8.1115154191211332</v>
      </c>
      <c r="E34" s="6">
        <f>'critical path'!E34</f>
        <v>7.1115154191211332</v>
      </c>
      <c r="F34" s="6">
        <f>'critical path'!F34</f>
        <v>10.1672731286817</v>
      </c>
      <c r="G34" s="6">
        <f>'critical path'!G34</f>
        <v>12.1672731286817</v>
      </c>
      <c r="H34" s="6">
        <f>'critical path'!H34</f>
        <v>9.0557577095605666</v>
      </c>
      <c r="I34" s="6">
        <f>'critical path'!I34</f>
        <v>16.1672731286817</v>
      </c>
      <c r="J34" s="6">
        <f>'critical path'!J34</f>
        <v>26.334546257363399</v>
      </c>
      <c r="K34" s="6">
        <f>'critical path'!K34</f>
        <v>38.501819386045099</v>
      </c>
      <c r="M34" s="6">
        <f t="shared" si="1"/>
        <v>6.1115154191211332</v>
      </c>
      <c r="N34" s="6">
        <f t="shared" si="1"/>
        <v>9.0557577095605666</v>
      </c>
      <c r="O34" s="6">
        <f t="shared" si="2"/>
        <v>8.1115154191211332</v>
      </c>
      <c r="P34" s="6">
        <f t="shared" si="3"/>
        <v>7.121515419121133</v>
      </c>
      <c r="Q34" s="6">
        <f t="shared" si="9"/>
        <v>10.1672731286817</v>
      </c>
      <c r="R34" s="6">
        <f t="shared" si="9"/>
        <v>12.1672731286817</v>
      </c>
      <c r="S34" s="6">
        <f t="shared" si="4"/>
        <v>9.0557577095605666</v>
      </c>
      <c r="T34" s="6">
        <f t="shared" si="5"/>
        <v>16.177273128681698</v>
      </c>
      <c r="U34" s="6">
        <f t="shared" si="6"/>
        <v>26.344546257363398</v>
      </c>
      <c r="V34" s="6">
        <f t="shared" si="7"/>
        <v>38.511819386045097</v>
      </c>
      <c r="X34" s="14">
        <f t="shared" si="8"/>
        <v>9.9999999999980105E-3</v>
      </c>
    </row>
    <row r="35" spans="2:24" x14ac:dyDescent="0.2">
      <c r="B35" s="6">
        <f>'critical path'!B35</f>
        <v>6.1999160303967074</v>
      </c>
      <c r="C35" s="6">
        <f>'critical path'!C35</f>
        <v>9.0999580151983537</v>
      </c>
      <c r="D35" s="6">
        <f>'critical path'!D35</f>
        <v>8.1999160303967074</v>
      </c>
      <c r="E35" s="6">
        <f>'critical path'!E35</f>
        <v>7.1999160303967074</v>
      </c>
      <c r="F35" s="6">
        <f>'critical path'!F35</f>
        <v>10.299874045595061</v>
      </c>
      <c r="G35" s="6">
        <f>'critical path'!G35</f>
        <v>12.299874045595061</v>
      </c>
      <c r="H35" s="6">
        <f>'critical path'!H35</f>
        <v>9.0999580151983537</v>
      </c>
      <c r="I35" s="6">
        <f>'critical path'!I35</f>
        <v>16.299874045595061</v>
      </c>
      <c r="J35" s="6">
        <f>'critical path'!J35</f>
        <v>26.599748091190122</v>
      </c>
      <c r="K35" s="6">
        <f>'critical path'!K35</f>
        <v>38.899622136785183</v>
      </c>
      <c r="M35" s="6">
        <f t="shared" si="1"/>
        <v>6.1999160303967074</v>
      </c>
      <c r="N35" s="6">
        <f t="shared" si="1"/>
        <v>9.0999580151983537</v>
      </c>
      <c r="O35" s="6">
        <f t="shared" si="2"/>
        <v>8.1999160303967074</v>
      </c>
      <c r="P35" s="6">
        <f t="shared" si="3"/>
        <v>7.2099160303967071</v>
      </c>
      <c r="Q35" s="6">
        <f t="shared" si="9"/>
        <v>10.299874045595061</v>
      </c>
      <c r="R35" s="6">
        <f t="shared" si="9"/>
        <v>12.299874045595061</v>
      </c>
      <c r="S35" s="6">
        <f t="shared" si="4"/>
        <v>9.0999580151983537</v>
      </c>
      <c r="T35" s="6">
        <f t="shared" si="5"/>
        <v>16.309874045595059</v>
      </c>
      <c r="U35" s="6">
        <f t="shared" si="6"/>
        <v>26.60974809119012</v>
      </c>
      <c r="V35" s="6">
        <f t="shared" si="7"/>
        <v>38.909622136785181</v>
      </c>
      <c r="X35" s="14">
        <f t="shared" si="8"/>
        <v>9.9999999999980105E-3</v>
      </c>
    </row>
    <row r="36" spans="2:24" x14ac:dyDescent="0.2">
      <c r="B36" s="6">
        <f>'critical path'!B36</f>
        <v>2.816068232874386</v>
      </c>
      <c r="C36" s="6">
        <f>'critical path'!C36</f>
        <v>7.408034116437193</v>
      </c>
      <c r="D36" s="6">
        <f>'critical path'!D36</f>
        <v>4.816068232874386</v>
      </c>
      <c r="E36" s="6">
        <f>'critical path'!E36</f>
        <v>3.816068232874386</v>
      </c>
      <c r="F36" s="6">
        <f>'critical path'!F36</f>
        <v>5.224102349311579</v>
      </c>
      <c r="G36" s="6">
        <f>'critical path'!G36</f>
        <v>7.224102349311579</v>
      </c>
      <c r="H36" s="6">
        <f>'critical path'!H36</f>
        <v>7.408034116437193</v>
      </c>
      <c r="I36" s="6">
        <f>'critical path'!I36</f>
        <v>11.224102349311579</v>
      </c>
      <c r="J36" s="6">
        <f>'critical path'!J36</f>
        <v>16.448204698623158</v>
      </c>
      <c r="K36" s="6">
        <f>'critical path'!K36</f>
        <v>23.672307047934737</v>
      </c>
      <c r="M36" s="6">
        <f t="shared" si="1"/>
        <v>2.816068232874386</v>
      </c>
      <c r="N36" s="6">
        <f t="shared" si="1"/>
        <v>7.408034116437193</v>
      </c>
      <c r="O36" s="6">
        <f t="shared" si="2"/>
        <v>4.816068232874386</v>
      </c>
      <c r="P36" s="6">
        <f t="shared" si="3"/>
        <v>3.8260682328743858</v>
      </c>
      <c r="Q36" s="6">
        <f t="shared" si="9"/>
        <v>5.224102349311579</v>
      </c>
      <c r="R36" s="6">
        <f t="shared" si="9"/>
        <v>7.224102349311579</v>
      </c>
      <c r="S36" s="6">
        <f t="shared" si="4"/>
        <v>7.408034116437193</v>
      </c>
      <c r="T36" s="6">
        <f t="shared" si="5"/>
        <v>11.234102349311579</v>
      </c>
      <c r="U36" s="6">
        <f t="shared" si="6"/>
        <v>16.458204698623156</v>
      </c>
      <c r="V36" s="6">
        <f t="shared" si="7"/>
        <v>23.682307047934735</v>
      </c>
      <c r="X36" s="14">
        <f t="shared" si="8"/>
        <v>9.9999999999980105E-3</v>
      </c>
    </row>
    <row r="37" spans="2:24" x14ac:dyDescent="0.2">
      <c r="B37" s="6">
        <f>'critical path'!B37</f>
        <v>6.6314257916528732</v>
      </c>
      <c r="C37" s="6">
        <f>'critical path'!C37</f>
        <v>9.3157128958264366</v>
      </c>
      <c r="D37" s="6">
        <f>'critical path'!D37</f>
        <v>8.6314257916528732</v>
      </c>
      <c r="E37" s="6">
        <f>'critical path'!E37</f>
        <v>7.6314257916528732</v>
      </c>
      <c r="F37" s="6">
        <f>'critical path'!F37</f>
        <v>10.94713868747931</v>
      </c>
      <c r="G37" s="6">
        <f>'critical path'!G37</f>
        <v>12.94713868747931</v>
      </c>
      <c r="H37" s="6">
        <f>'critical path'!H37</f>
        <v>9.3157128958264366</v>
      </c>
      <c r="I37" s="6">
        <f>'critical path'!I37</f>
        <v>16.94713868747931</v>
      </c>
      <c r="J37" s="6">
        <f>'critical path'!J37</f>
        <v>27.894277374958619</v>
      </c>
      <c r="K37" s="6">
        <f>'critical path'!K37</f>
        <v>40.841416062437929</v>
      </c>
      <c r="M37" s="6">
        <f t="shared" si="1"/>
        <v>6.6314257916528732</v>
      </c>
      <c r="N37" s="6">
        <f t="shared" si="1"/>
        <v>9.3157128958264366</v>
      </c>
      <c r="O37" s="6">
        <f t="shared" si="2"/>
        <v>8.6314257916528732</v>
      </c>
      <c r="P37" s="6">
        <f t="shared" si="3"/>
        <v>7.6414257916528729</v>
      </c>
      <c r="Q37" s="6">
        <f t="shared" si="9"/>
        <v>10.94713868747931</v>
      </c>
      <c r="R37" s="6">
        <f t="shared" si="9"/>
        <v>12.94713868747931</v>
      </c>
      <c r="S37" s="6">
        <f t="shared" si="4"/>
        <v>9.3157128958264366</v>
      </c>
      <c r="T37" s="6">
        <f t="shared" si="5"/>
        <v>16.957138687479308</v>
      </c>
      <c r="U37" s="6">
        <f t="shared" si="6"/>
        <v>27.904277374958617</v>
      </c>
      <c r="V37" s="6">
        <f t="shared" si="7"/>
        <v>40.851416062437927</v>
      </c>
      <c r="X37" s="14">
        <f t="shared" si="8"/>
        <v>9.9999999999980105E-3</v>
      </c>
    </row>
    <row r="38" spans="2:24" x14ac:dyDescent="0.2">
      <c r="B38" s="6">
        <f>'critical path'!B38</f>
        <v>6.5394349500420503</v>
      </c>
      <c r="C38" s="6">
        <f>'critical path'!C38</f>
        <v>9.2697174750210252</v>
      </c>
      <c r="D38" s="6">
        <f>'critical path'!D38</f>
        <v>8.5394349500420503</v>
      </c>
      <c r="E38" s="6">
        <f>'critical path'!E38</f>
        <v>7.5394349500420503</v>
      </c>
      <c r="F38" s="6">
        <f>'critical path'!F38</f>
        <v>10.809152425063075</v>
      </c>
      <c r="G38" s="6">
        <f>'critical path'!G38</f>
        <v>12.809152425063075</v>
      </c>
      <c r="H38" s="6">
        <f>'critical path'!H38</f>
        <v>9.2697174750210252</v>
      </c>
      <c r="I38" s="6">
        <f>'critical path'!I38</f>
        <v>16.809152425063075</v>
      </c>
      <c r="J38" s="6">
        <f>'critical path'!J38</f>
        <v>27.618304850126151</v>
      </c>
      <c r="K38" s="6">
        <f>'critical path'!K38</f>
        <v>40.427457275189226</v>
      </c>
      <c r="M38" s="6">
        <f t="shared" si="1"/>
        <v>6.5394349500420503</v>
      </c>
      <c r="N38" s="6">
        <f t="shared" si="1"/>
        <v>9.2697174750210252</v>
      </c>
      <c r="O38" s="6">
        <f t="shared" si="2"/>
        <v>8.5394349500420503</v>
      </c>
      <c r="P38" s="6">
        <f t="shared" si="3"/>
        <v>7.5494349500420501</v>
      </c>
      <c r="Q38" s="6">
        <f t="shared" si="9"/>
        <v>10.809152425063075</v>
      </c>
      <c r="R38" s="6">
        <f t="shared" si="9"/>
        <v>12.809152425063075</v>
      </c>
      <c r="S38" s="6">
        <f t="shared" si="4"/>
        <v>9.2697174750210252</v>
      </c>
      <c r="T38" s="6">
        <f t="shared" si="5"/>
        <v>16.819152425063074</v>
      </c>
      <c r="U38" s="6">
        <f t="shared" si="6"/>
        <v>27.628304850126149</v>
      </c>
      <c r="V38" s="6">
        <f t="shared" si="7"/>
        <v>40.437457275189225</v>
      </c>
      <c r="X38" s="14">
        <f t="shared" si="8"/>
        <v>9.9999999999980105E-3</v>
      </c>
    </row>
    <row r="39" spans="2:24" x14ac:dyDescent="0.2">
      <c r="B39" s="6">
        <f>'critical path'!B39</f>
        <v>11.052061169408262</v>
      </c>
      <c r="C39" s="6">
        <f>'critical path'!C39</f>
        <v>11.526030584704131</v>
      </c>
      <c r="D39" s="6">
        <f>'critical path'!D39</f>
        <v>13.052061169408262</v>
      </c>
      <c r="E39" s="6">
        <f>'critical path'!E39</f>
        <v>12.052061169408262</v>
      </c>
      <c r="F39" s="6">
        <f>'critical path'!F39</f>
        <v>17.578091754112393</v>
      </c>
      <c r="G39" s="6">
        <f>'critical path'!G39</f>
        <v>19.578091754112393</v>
      </c>
      <c r="H39" s="6">
        <f>'critical path'!H39</f>
        <v>11.526030584704131</v>
      </c>
      <c r="I39" s="6">
        <f>'critical path'!I39</f>
        <v>23.578091754112393</v>
      </c>
      <c r="J39" s="6">
        <f>'critical path'!J39</f>
        <v>41.156183508224785</v>
      </c>
      <c r="K39" s="6">
        <f>'critical path'!K39</f>
        <v>60.734275262337178</v>
      </c>
      <c r="M39" s="6">
        <f t="shared" si="1"/>
        <v>11.052061169408262</v>
      </c>
      <c r="N39" s="6">
        <f t="shared" si="1"/>
        <v>11.526030584704131</v>
      </c>
      <c r="O39" s="6">
        <f t="shared" si="2"/>
        <v>13.052061169408262</v>
      </c>
      <c r="P39" s="6">
        <f t="shared" si="3"/>
        <v>12.062061169408262</v>
      </c>
      <c r="Q39" s="6">
        <f t="shared" si="9"/>
        <v>17.578091754112393</v>
      </c>
      <c r="R39" s="6">
        <f t="shared" si="9"/>
        <v>19.578091754112393</v>
      </c>
      <c r="S39" s="6">
        <f t="shared" si="4"/>
        <v>11.526030584704131</v>
      </c>
      <c r="T39" s="6">
        <f t="shared" si="5"/>
        <v>23.588091754112391</v>
      </c>
      <c r="U39" s="6">
        <f t="shared" si="6"/>
        <v>41.166183508224783</v>
      </c>
      <c r="V39" s="6">
        <f t="shared" si="7"/>
        <v>60.744275262337176</v>
      </c>
      <c r="X39" s="14">
        <f t="shared" si="8"/>
        <v>9.9999999999980105E-3</v>
      </c>
    </row>
    <row r="40" spans="2:24" x14ac:dyDescent="0.2">
      <c r="B40" s="6">
        <f>'critical path'!B40</f>
        <v>3.810232343908865</v>
      </c>
      <c r="C40" s="6">
        <f>'critical path'!C40</f>
        <v>7.9051161719544325</v>
      </c>
      <c r="D40" s="6">
        <f>'critical path'!D40</f>
        <v>5.810232343908865</v>
      </c>
      <c r="E40" s="6">
        <f>'critical path'!E40</f>
        <v>4.810232343908865</v>
      </c>
      <c r="F40" s="6">
        <f>'critical path'!F40</f>
        <v>6.7153485158632975</v>
      </c>
      <c r="G40" s="6">
        <f>'critical path'!G40</f>
        <v>8.7153485158632975</v>
      </c>
      <c r="H40" s="6">
        <f>'critical path'!H40</f>
        <v>7.9051161719544325</v>
      </c>
      <c r="I40" s="6">
        <f>'critical path'!I40</f>
        <v>12.715348515863298</v>
      </c>
      <c r="J40" s="6">
        <f>'critical path'!J40</f>
        <v>19.430697031726595</v>
      </c>
      <c r="K40" s="6">
        <f>'critical path'!K40</f>
        <v>28.146045547589893</v>
      </c>
      <c r="M40" s="6">
        <f t="shared" si="1"/>
        <v>3.810232343908865</v>
      </c>
      <c r="N40" s="6">
        <f t="shared" si="1"/>
        <v>7.9051161719544325</v>
      </c>
      <c r="O40" s="6">
        <f t="shared" si="2"/>
        <v>5.810232343908865</v>
      </c>
      <c r="P40" s="6">
        <f t="shared" si="3"/>
        <v>4.8202323439088648</v>
      </c>
      <c r="Q40" s="6">
        <f t="shared" si="9"/>
        <v>6.7153485158632975</v>
      </c>
      <c r="R40" s="6">
        <f t="shared" si="9"/>
        <v>8.7153485158632975</v>
      </c>
      <c r="S40" s="6">
        <f t="shared" si="4"/>
        <v>7.9051161719544325</v>
      </c>
      <c r="T40" s="6">
        <f t="shared" si="5"/>
        <v>12.725348515863297</v>
      </c>
      <c r="U40" s="6">
        <f t="shared" si="6"/>
        <v>19.440697031726593</v>
      </c>
      <c r="V40" s="6">
        <f t="shared" si="7"/>
        <v>28.156045547589891</v>
      </c>
      <c r="X40" s="14">
        <f t="shared" si="8"/>
        <v>9.9999999999980105E-3</v>
      </c>
    </row>
    <row r="41" spans="2:24" x14ac:dyDescent="0.2">
      <c r="B41" s="6">
        <f>'critical path'!B41</f>
        <v>5.2518132785335183</v>
      </c>
      <c r="C41" s="6">
        <f>'critical path'!C41</f>
        <v>8.6259066392667592</v>
      </c>
      <c r="D41" s="6">
        <f>'critical path'!D41</f>
        <v>7.2518132785335183</v>
      </c>
      <c r="E41" s="6">
        <f>'critical path'!E41</f>
        <v>6.2518132785335183</v>
      </c>
      <c r="F41" s="6">
        <f>'critical path'!F41</f>
        <v>8.8777199178002775</v>
      </c>
      <c r="G41" s="6">
        <f>'critical path'!G41</f>
        <v>10.877719917800277</v>
      </c>
      <c r="H41" s="6">
        <f>'critical path'!H41</f>
        <v>8.6259066392667592</v>
      </c>
      <c r="I41" s="6">
        <f>'critical path'!I41</f>
        <v>14.877719917800277</v>
      </c>
      <c r="J41" s="6">
        <f>'critical path'!J41</f>
        <v>23.755439835600555</v>
      </c>
      <c r="K41" s="6">
        <f>'critical path'!K41</f>
        <v>34.633159753400832</v>
      </c>
      <c r="M41" s="6">
        <f t="shared" si="1"/>
        <v>5.2518132785335183</v>
      </c>
      <c r="N41" s="6">
        <f t="shared" si="1"/>
        <v>8.6259066392667592</v>
      </c>
      <c r="O41" s="6">
        <f t="shared" si="2"/>
        <v>7.2518132785335183</v>
      </c>
      <c r="P41" s="6">
        <f t="shared" si="3"/>
        <v>6.2618132785335181</v>
      </c>
      <c r="Q41" s="6">
        <f t="shared" si="9"/>
        <v>8.8777199178002775</v>
      </c>
      <c r="R41" s="6">
        <f t="shared" si="9"/>
        <v>10.877719917800277</v>
      </c>
      <c r="S41" s="6">
        <f t="shared" si="4"/>
        <v>8.6259066392667592</v>
      </c>
      <c r="T41" s="6">
        <f t="shared" si="5"/>
        <v>14.887719917800277</v>
      </c>
      <c r="U41" s="6">
        <f t="shared" si="6"/>
        <v>23.765439835600553</v>
      </c>
      <c r="V41" s="6">
        <f t="shared" si="7"/>
        <v>34.64315975340083</v>
      </c>
      <c r="X41" s="14">
        <f t="shared" si="8"/>
        <v>9.9999999999980105E-3</v>
      </c>
    </row>
    <row r="42" spans="2:24" x14ac:dyDescent="0.2">
      <c r="B42" s="6">
        <f>'critical path'!B42</f>
        <v>6.3771424417209346</v>
      </c>
      <c r="C42" s="6">
        <f>'critical path'!C42</f>
        <v>9.1885712208604673</v>
      </c>
      <c r="D42" s="6">
        <f>'critical path'!D42</f>
        <v>8.3771424417209346</v>
      </c>
      <c r="E42" s="6">
        <f>'critical path'!E42</f>
        <v>7.3771424417209346</v>
      </c>
      <c r="F42" s="6">
        <f>'critical path'!F42</f>
        <v>10.565713662581402</v>
      </c>
      <c r="G42" s="6">
        <f>'critical path'!G42</f>
        <v>12.565713662581402</v>
      </c>
      <c r="H42" s="6">
        <f>'critical path'!H42</f>
        <v>9.1885712208604673</v>
      </c>
      <c r="I42" s="6">
        <f>'critical path'!I42</f>
        <v>16.565713662581402</v>
      </c>
      <c r="J42" s="6">
        <f>'critical path'!J42</f>
        <v>27.131427325162804</v>
      </c>
      <c r="K42" s="6">
        <f>'critical path'!K42</f>
        <v>39.697140987744206</v>
      </c>
      <c r="M42" s="6">
        <f t="shared" si="1"/>
        <v>6.3771424417209346</v>
      </c>
      <c r="N42" s="6">
        <f t="shared" si="1"/>
        <v>9.1885712208604673</v>
      </c>
      <c r="O42" s="6">
        <f t="shared" si="2"/>
        <v>8.3771424417209346</v>
      </c>
      <c r="P42" s="6">
        <f t="shared" si="3"/>
        <v>7.3871424417209344</v>
      </c>
      <c r="Q42" s="6">
        <f t="shared" si="9"/>
        <v>10.565713662581402</v>
      </c>
      <c r="R42" s="6">
        <f t="shared" si="9"/>
        <v>12.565713662581402</v>
      </c>
      <c r="S42" s="6">
        <f t="shared" si="4"/>
        <v>9.1885712208604673</v>
      </c>
      <c r="T42" s="6">
        <f t="shared" si="5"/>
        <v>16.5757136625814</v>
      </c>
      <c r="U42" s="6">
        <f t="shared" si="6"/>
        <v>27.141427325162802</v>
      </c>
      <c r="V42" s="6">
        <f t="shared" si="7"/>
        <v>39.707140987744204</v>
      </c>
      <c r="X42" s="14">
        <f t="shared" si="8"/>
        <v>9.9999999999980105E-3</v>
      </c>
    </row>
    <row r="43" spans="2:24" x14ac:dyDescent="0.2">
      <c r="B43" s="6">
        <f>'critical path'!B43</f>
        <v>5.338265297410544</v>
      </c>
      <c r="C43" s="6">
        <f>'critical path'!C43</f>
        <v>8.669132648705272</v>
      </c>
      <c r="D43" s="6">
        <f>'critical path'!D43</f>
        <v>7.338265297410544</v>
      </c>
      <c r="E43" s="6">
        <f>'critical path'!E43</f>
        <v>6.338265297410544</v>
      </c>
      <c r="F43" s="6">
        <f>'critical path'!F43</f>
        <v>9.007397946115816</v>
      </c>
      <c r="G43" s="6">
        <f>'critical path'!G43</f>
        <v>11.007397946115816</v>
      </c>
      <c r="H43" s="6">
        <f>'critical path'!H43</f>
        <v>8.669132648705272</v>
      </c>
      <c r="I43" s="6">
        <f>'critical path'!I43</f>
        <v>15.007397946115816</v>
      </c>
      <c r="J43" s="6">
        <f>'critical path'!J43</f>
        <v>24.014795892231632</v>
      </c>
      <c r="K43" s="6">
        <f>'critical path'!K43</f>
        <v>35.022193838347448</v>
      </c>
      <c r="M43" s="6">
        <f t="shared" si="1"/>
        <v>5.338265297410544</v>
      </c>
      <c r="N43" s="6">
        <f t="shared" si="1"/>
        <v>8.669132648705272</v>
      </c>
      <c r="O43" s="6">
        <f t="shared" si="2"/>
        <v>7.338265297410544</v>
      </c>
      <c r="P43" s="6">
        <f t="shared" si="3"/>
        <v>6.3482652974105438</v>
      </c>
      <c r="Q43" s="6">
        <f t="shared" si="9"/>
        <v>9.007397946115816</v>
      </c>
      <c r="R43" s="6">
        <f t="shared" si="9"/>
        <v>11.007397946115816</v>
      </c>
      <c r="S43" s="6">
        <f t="shared" si="4"/>
        <v>8.669132648705272</v>
      </c>
      <c r="T43" s="6">
        <f t="shared" si="5"/>
        <v>15.017397946115816</v>
      </c>
      <c r="U43" s="6">
        <f t="shared" si="6"/>
        <v>24.02479589223163</v>
      </c>
      <c r="V43" s="6">
        <f t="shared" si="7"/>
        <v>35.032193838347446</v>
      </c>
      <c r="X43" s="14">
        <f t="shared" si="8"/>
        <v>9.9999999999980105E-3</v>
      </c>
    </row>
    <row r="44" spans="2:24" x14ac:dyDescent="0.2">
      <c r="B44" s="6">
        <f>'critical path'!B44</f>
        <v>8.3948177840793505</v>
      </c>
      <c r="C44" s="6">
        <f>'critical path'!C44</f>
        <v>10.197408892039675</v>
      </c>
      <c r="D44" s="6">
        <f>'critical path'!D44</f>
        <v>10.394817784079351</v>
      </c>
      <c r="E44" s="6">
        <f>'critical path'!E44</f>
        <v>9.3948177840793505</v>
      </c>
      <c r="F44" s="6">
        <f>'critical path'!F44</f>
        <v>13.592226676119026</v>
      </c>
      <c r="G44" s="6">
        <f>'critical path'!G44</f>
        <v>15.592226676119026</v>
      </c>
      <c r="H44" s="6">
        <f>'critical path'!H44</f>
        <v>10.197408892039675</v>
      </c>
      <c r="I44" s="6">
        <f>'critical path'!I44</f>
        <v>19.592226676119026</v>
      </c>
      <c r="J44" s="6">
        <f>'critical path'!J44</f>
        <v>33.184453352238052</v>
      </c>
      <c r="K44" s="6">
        <f>'critical path'!K44</f>
        <v>48.776680028357077</v>
      </c>
      <c r="M44" s="6">
        <f t="shared" si="1"/>
        <v>8.3948177840793505</v>
      </c>
      <c r="N44" s="6">
        <f t="shared" si="1"/>
        <v>10.197408892039675</v>
      </c>
      <c r="O44" s="6">
        <f t="shared" si="2"/>
        <v>10.394817784079351</v>
      </c>
      <c r="P44" s="6">
        <f t="shared" si="3"/>
        <v>9.4048177840793503</v>
      </c>
      <c r="Q44" s="6">
        <f t="shared" si="9"/>
        <v>13.592226676119026</v>
      </c>
      <c r="R44" s="6">
        <f t="shared" si="9"/>
        <v>15.592226676119026</v>
      </c>
      <c r="S44" s="6">
        <f t="shared" si="4"/>
        <v>10.197408892039675</v>
      </c>
      <c r="T44" s="6">
        <f t="shared" si="5"/>
        <v>19.602226676119024</v>
      </c>
      <c r="U44" s="6">
        <f t="shared" si="6"/>
        <v>33.19445335223805</v>
      </c>
      <c r="V44" s="6">
        <f t="shared" si="7"/>
        <v>48.786680028357075</v>
      </c>
      <c r="X44" s="14">
        <f t="shared" si="8"/>
        <v>9.9999999999980105E-3</v>
      </c>
    </row>
    <row r="45" spans="2:24" x14ac:dyDescent="0.2">
      <c r="B45" s="6">
        <f>'critical path'!B45</f>
        <v>5.071178535814397</v>
      </c>
      <c r="C45" s="6">
        <f>'critical path'!C45</f>
        <v>8.5355892679071985</v>
      </c>
      <c r="D45" s="6">
        <f>'critical path'!D45</f>
        <v>7.071178535814397</v>
      </c>
      <c r="E45" s="6">
        <f>'critical path'!E45</f>
        <v>6.071178535814397</v>
      </c>
      <c r="F45" s="6">
        <f>'critical path'!F45</f>
        <v>8.6067678037215956</v>
      </c>
      <c r="G45" s="6">
        <f>'critical path'!G45</f>
        <v>10.606767803721596</v>
      </c>
      <c r="H45" s="6">
        <f>'critical path'!H45</f>
        <v>8.5355892679071985</v>
      </c>
      <c r="I45" s="6">
        <f>'critical path'!I45</f>
        <v>14.606767803721596</v>
      </c>
      <c r="J45" s="6">
        <f>'critical path'!J45</f>
        <v>23.213535607443191</v>
      </c>
      <c r="K45" s="6">
        <f>'critical path'!K45</f>
        <v>33.820303411164787</v>
      </c>
      <c r="M45" s="6">
        <f t="shared" si="1"/>
        <v>5.071178535814397</v>
      </c>
      <c r="N45" s="6">
        <f t="shared" si="1"/>
        <v>8.5355892679071985</v>
      </c>
      <c r="O45" s="6">
        <f t="shared" si="2"/>
        <v>7.071178535814397</v>
      </c>
      <c r="P45" s="6">
        <f t="shared" si="3"/>
        <v>6.0811785358143968</v>
      </c>
      <c r="Q45" s="6">
        <f t="shared" si="9"/>
        <v>8.6067678037215956</v>
      </c>
      <c r="R45" s="6">
        <f t="shared" si="9"/>
        <v>10.606767803721596</v>
      </c>
      <c r="S45" s="6">
        <f t="shared" si="4"/>
        <v>8.5355892679071985</v>
      </c>
      <c r="T45" s="6">
        <f t="shared" si="5"/>
        <v>14.616767803721595</v>
      </c>
      <c r="U45" s="6">
        <f t="shared" si="6"/>
        <v>23.223535607443189</v>
      </c>
      <c r="V45" s="6">
        <f t="shared" si="7"/>
        <v>33.830303411164785</v>
      </c>
      <c r="X45" s="14">
        <f t="shared" si="8"/>
        <v>9.9999999999980105E-3</v>
      </c>
    </row>
    <row r="46" spans="2:24" x14ac:dyDescent="0.2">
      <c r="B46" s="6">
        <f>'critical path'!B46</f>
        <v>6.1542957761557773</v>
      </c>
      <c r="C46" s="6">
        <f>'critical path'!C46</f>
        <v>9.0771478880778886</v>
      </c>
      <c r="D46" s="6">
        <f>'critical path'!D46</f>
        <v>8.1542957761557773</v>
      </c>
      <c r="E46" s="6">
        <f>'critical path'!E46</f>
        <v>7.1542957761557773</v>
      </c>
      <c r="F46" s="6">
        <f>'critical path'!F46</f>
        <v>10.231443664233666</v>
      </c>
      <c r="G46" s="6">
        <f>'critical path'!G46</f>
        <v>12.231443664233666</v>
      </c>
      <c r="H46" s="6">
        <f>'critical path'!H46</f>
        <v>9.0771478880778886</v>
      </c>
      <c r="I46" s="6">
        <f>'critical path'!I46</f>
        <v>16.231443664233666</v>
      </c>
      <c r="J46" s="6">
        <f>'critical path'!J46</f>
        <v>26.462887328467332</v>
      </c>
      <c r="K46" s="6">
        <f>'critical path'!K46</f>
        <v>38.694330992700998</v>
      </c>
      <c r="M46" s="6">
        <f t="shared" si="1"/>
        <v>6.1542957761557773</v>
      </c>
      <c r="N46" s="6">
        <f t="shared" si="1"/>
        <v>9.0771478880778886</v>
      </c>
      <c r="O46" s="6">
        <f t="shared" si="2"/>
        <v>8.1542957761557773</v>
      </c>
      <c r="P46" s="6">
        <f t="shared" si="3"/>
        <v>7.1642957761557771</v>
      </c>
      <c r="Q46" s="6">
        <f t="shared" si="9"/>
        <v>10.231443664233666</v>
      </c>
      <c r="R46" s="6">
        <f t="shared" si="9"/>
        <v>12.231443664233666</v>
      </c>
      <c r="S46" s="6">
        <f t="shared" si="4"/>
        <v>9.0771478880778886</v>
      </c>
      <c r="T46" s="6">
        <f t="shared" si="5"/>
        <v>16.241443664233664</v>
      </c>
      <c r="U46" s="6">
        <f t="shared" si="6"/>
        <v>26.47288732846733</v>
      </c>
      <c r="V46" s="6">
        <f t="shared" si="7"/>
        <v>38.704330992700996</v>
      </c>
      <c r="X46" s="14">
        <f t="shared" si="8"/>
        <v>9.9999999999980105E-3</v>
      </c>
    </row>
    <row r="47" spans="2:24" x14ac:dyDescent="0.2">
      <c r="B47" s="6">
        <f>'critical path'!B47</f>
        <v>5.8630369191232603</v>
      </c>
      <c r="C47" s="6">
        <f>'critical path'!C47</f>
        <v>8.9315184595616302</v>
      </c>
      <c r="D47" s="6">
        <f>'critical path'!D47</f>
        <v>7.8630369191232603</v>
      </c>
      <c r="E47" s="6">
        <f>'critical path'!E47</f>
        <v>6.8630369191232603</v>
      </c>
      <c r="F47" s="6">
        <f>'critical path'!F47</f>
        <v>9.7945553786848905</v>
      </c>
      <c r="G47" s="6">
        <f>'critical path'!G47</f>
        <v>11.79455537868489</v>
      </c>
      <c r="H47" s="6">
        <f>'critical path'!H47</f>
        <v>8.9315184595616302</v>
      </c>
      <c r="I47" s="6">
        <f>'critical path'!I47</f>
        <v>15.79455537868489</v>
      </c>
      <c r="J47" s="6">
        <f>'critical path'!J47</f>
        <v>25.589110757369781</v>
      </c>
      <c r="K47" s="6">
        <f>'critical path'!K47</f>
        <v>37.383666136054671</v>
      </c>
      <c r="M47" s="6">
        <f t="shared" si="1"/>
        <v>5.8630369191232603</v>
      </c>
      <c r="N47" s="6">
        <f t="shared" si="1"/>
        <v>8.9315184595616302</v>
      </c>
      <c r="O47" s="6">
        <f t="shared" si="2"/>
        <v>7.8630369191232603</v>
      </c>
      <c r="P47" s="6">
        <f t="shared" si="3"/>
        <v>6.8730369191232601</v>
      </c>
      <c r="Q47" s="6">
        <f t="shared" si="9"/>
        <v>9.7945553786848905</v>
      </c>
      <c r="R47" s="6">
        <f t="shared" si="9"/>
        <v>11.79455537868489</v>
      </c>
      <c r="S47" s="6">
        <f t="shared" si="4"/>
        <v>8.9315184595616302</v>
      </c>
      <c r="T47" s="6">
        <f t="shared" si="5"/>
        <v>15.80455537868489</v>
      </c>
      <c r="U47" s="6">
        <f t="shared" si="6"/>
        <v>25.599110757369779</v>
      </c>
      <c r="V47" s="6">
        <f t="shared" si="7"/>
        <v>37.393666136054669</v>
      </c>
      <c r="X47" s="14">
        <f t="shared" si="8"/>
        <v>9.9999999999980105E-3</v>
      </c>
    </row>
    <row r="48" spans="2:24" x14ac:dyDescent="0.2">
      <c r="B48" s="6">
        <f>'critical path'!B48</f>
        <v>2.5834831527899951</v>
      </c>
      <c r="C48" s="6">
        <f>'critical path'!C48</f>
        <v>7.2917415763949975</v>
      </c>
      <c r="D48" s="6">
        <f>'critical path'!D48</f>
        <v>4.5834831527899951</v>
      </c>
      <c r="E48" s="6">
        <f>'critical path'!E48</f>
        <v>3.5834831527899951</v>
      </c>
      <c r="F48" s="6">
        <f>'critical path'!F48</f>
        <v>4.8752247291849926</v>
      </c>
      <c r="G48" s="6">
        <f>'critical path'!G48</f>
        <v>6.8752247291849926</v>
      </c>
      <c r="H48" s="6">
        <f>'critical path'!H48</f>
        <v>7.2917415763949975</v>
      </c>
      <c r="I48" s="6">
        <f>'critical path'!I48</f>
        <v>10.875224729184993</v>
      </c>
      <c r="J48" s="6">
        <f>'critical path'!J48</f>
        <v>15.750449458369985</v>
      </c>
      <c r="K48" s="6">
        <f>'critical path'!K48</f>
        <v>22.625674187554978</v>
      </c>
      <c r="M48" s="6">
        <f t="shared" si="1"/>
        <v>2.5834831527899951</v>
      </c>
      <c r="N48" s="6">
        <f t="shared" si="1"/>
        <v>7.2917415763949975</v>
      </c>
      <c r="O48" s="6">
        <f t="shared" si="2"/>
        <v>4.5834831527899951</v>
      </c>
      <c r="P48" s="6">
        <f t="shared" si="3"/>
        <v>3.5934831527899949</v>
      </c>
      <c r="Q48" s="6">
        <f t="shared" si="9"/>
        <v>4.8752247291849926</v>
      </c>
      <c r="R48" s="6">
        <f t="shared" si="9"/>
        <v>6.8752247291849926</v>
      </c>
      <c r="S48" s="6">
        <f t="shared" si="4"/>
        <v>7.2917415763949975</v>
      </c>
      <c r="T48" s="6">
        <f t="shared" si="5"/>
        <v>10.885224729184992</v>
      </c>
      <c r="U48" s="6">
        <f t="shared" si="6"/>
        <v>15.760449458369985</v>
      </c>
      <c r="V48" s="6">
        <f t="shared" si="7"/>
        <v>22.635674187554976</v>
      </c>
      <c r="X48" s="14">
        <f t="shared" si="8"/>
        <v>9.9999999999980105E-3</v>
      </c>
    </row>
    <row r="49" spans="2:24" x14ac:dyDescent="0.2">
      <c r="B49" s="6">
        <f>'critical path'!B49</f>
        <v>5.0249125403352082</v>
      </c>
      <c r="C49" s="6">
        <f>'critical path'!C49</f>
        <v>8.5124562701676041</v>
      </c>
      <c r="D49" s="6">
        <f>'critical path'!D49</f>
        <v>7.0249125403352082</v>
      </c>
      <c r="E49" s="6">
        <f>'critical path'!E49</f>
        <v>6.0249125403352082</v>
      </c>
      <c r="F49" s="6">
        <f>'critical path'!F49</f>
        <v>8.5373688105028123</v>
      </c>
      <c r="G49" s="6">
        <f>'critical path'!G49</f>
        <v>10.537368810502812</v>
      </c>
      <c r="H49" s="6">
        <f>'critical path'!H49</f>
        <v>8.5124562701676041</v>
      </c>
      <c r="I49" s="6">
        <f>'critical path'!I49</f>
        <v>14.537368810502812</v>
      </c>
      <c r="J49" s="6">
        <f>'critical path'!J49</f>
        <v>23.074737621005625</v>
      </c>
      <c r="K49" s="6">
        <f>'critical path'!K49</f>
        <v>33.612106431508437</v>
      </c>
      <c r="M49" s="6">
        <f t="shared" si="1"/>
        <v>5.0249125403352082</v>
      </c>
      <c r="N49" s="6">
        <f t="shared" si="1"/>
        <v>8.5124562701676041</v>
      </c>
      <c r="O49" s="6">
        <f t="shared" si="2"/>
        <v>7.0249125403352082</v>
      </c>
      <c r="P49" s="6">
        <f t="shared" si="3"/>
        <v>6.034912540335208</v>
      </c>
      <c r="Q49" s="6">
        <f t="shared" si="9"/>
        <v>8.5373688105028123</v>
      </c>
      <c r="R49" s="6">
        <f t="shared" si="9"/>
        <v>10.537368810502812</v>
      </c>
      <c r="S49" s="6">
        <f t="shared" si="4"/>
        <v>8.5124562701676041</v>
      </c>
      <c r="T49" s="6">
        <f t="shared" si="5"/>
        <v>14.547368810502812</v>
      </c>
      <c r="U49" s="6">
        <f t="shared" si="6"/>
        <v>23.084737621005623</v>
      </c>
      <c r="V49" s="6">
        <f t="shared" si="7"/>
        <v>33.622106431508435</v>
      </c>
      <c r="X49" s="14">
        <f t="shared" si="8"/>
        <v>9.9999999999980105E-3</v>
      </c>
    </row>
    <row r="50" spans="2:24" x14ac:dyDescent="0.2">
      <c r="B50" s="6">
        <f>'critical path'!B50</f>
        <v>6.1917692316055764</v>
      </c>
      <c r="C50" s="6">
        <f>'critical path'!C50</f>
        <v>9.0958846158027882</v>
      </c>
      <c r="D50" s="6">
        <f>'critical path'!D50</f>
        <v>8.1917692316055764</v>
      </c>
      <c r="E50" s="6">
        <f>'critical path'!E50</f>
        <v>7.1917692316055764</v>
      </c>
      <c r="F50" s="6">
        <f>'critical path'!F50</f>
        <v>10.287653847408365</v>
      </c>
      <c r="G50" s="6">
        <f>'critical path'!G50</f>
        <v>12.287653847408365</v>
      </c>
      <c r="H50" s="6">
        <f>'critical path'!H50</f>
        <v>9.0958846158027882</v>
      </c>
      <c r="I50" s="6">
        <f>'critical path'!I50</f>
        <v>16.287653847408365</v>
      </c>
      <c r="J50" s="6">
        <f>'critical path'!J50</f>
        <v>26.575307694816729</v>
      </c>
      <c r="K50" s="6">
        <f>'critical path'!K50</f>
        <v>38.862961542225094</v>
      </c>
      <c r="M50" s="6">
        <f t="shared" si="1"/>
        <v>6.1917692316055764</v>
      </c>
      <c r="N50" s="6">
        <f t="shared" si="1"/>
        <v>9.0958846158027882</v>
      </c>
      <c r="O50" s="6">
        <f t="shared" si="2"/>
        <v>8.1917692316055764</v>
      </c>
      <c r="P50" s="6">
        <f t="shared" si="3"/>
        <v>7.2017692316055761</v>
      </c>
      <c r="Q50" s="6">
        <f t="shared" si="9"/>
        <v>10.287653847408365</v>
      </c>
      <c r="R50" s="6">
        <f t="shared" si="9"/>
        <v>12.287653847408365</v>
      </c>
      <c r="S50" s="6">
        <f t="shared" si="4"/>
        <v>9.0958846158027882</v>
      </c>
      <c r="T50" s="6">
        <f t="shared" si="5"/>
        <v>16.297653847408363</v>
      </c>
      <c r="U50" s="6">
        <f t="shared" si="6"/>
        <v>26.585307694816727</v>
      </c>
      <c r="V50" s="6">
        <f t="shared" si="7"/>
        <v>38.872961542225092</v>
      </c>
      <c r="X50" s="14">
        <f t="shared" si="8"/>
        <v>9.9999999999980105E-3</v>
      </c>
    </row>
    <row r="51" spans="2:24" x14ac:dyDescent="0.2">
      <c r="B51" s="6">
        <f>'critical path'!B51</f>
        <v>5.0897140378365293</v>
      </c>
      <c r="C51" s="6">
        <f>'critical path'!C51</f>
        <v>8.5448570189182647</v>
      </c>
      <c r="D51" s="6">
        <f>'critical path'!D51</f>
        <v>7.0897140378365293</v>
      </c>
      <c r="E51" s="6">
        <f>'critical path'!E51</f>
        <v>6.0897140378365293</v>
      </c>
      <c r="F51" s="6">
        <f>'critical path'!F51</f>
        <v>8.634571056754794</v>
      </c>
      <c r="G51" s="6">
        <f>'critical path'!G51</f>
        <v>10.634571056754794</v>
      </c>
      <c r="H51" s="6">
        <f>'critical path'!H51</f>
        <v>8.5448570189182647</v>
      </c>
      <c r="I51" s="6">
        <f>'critical path'!I51</f>
        <v>14.634571056754794</v>
      </c>
      <c r="J51" s="6">
        <f>'critical path'!J51</f>
        <v>23.269142113509588</v>
      </c>
      <c r="K51" s="6">
        <f>'critical path'!K51</f>
        <v>33.903713170264382</v>
      </c>
      <c r="M51" s="6">
        <f t="shared" si="1"/>
        <v>5.0897140378365293</v>
      </c>
      <c r="N51" s="6">
        <f t="shared" si="1"/>
        <v>8.5448570189182647</v>
      </c>
      <c r="O51" s="6">
        <f t="shared" si="2"/>
        <v>7.0897140378365293</v>
      </c>
      <c r="P51" s="6">
        <f t="shared" si="3"/>
        <v>6.0997140378365291</v>
      </c>
      <c r="Q51" s="6">
        <f t="shared" si="9"/>
        <v>8.634571056754794</v>
      </c>
      <c r="R51" s="6">
        <f t="shared" si="9"/>
        <v>10.634571056754794</v>
      </c>
      <c r="S51" s="6">
        <f t="shared" si="4"/>
        <v>8.5448570189182647</v>
      </c>
      <c r="T51" s="6">
        <f t="shared" si="5"/>
        <v>14.644571056754794</v>
      </c>
      <c r="U51" s="6">
        <f t="shared" si="6"/>
        <v>23.279142113509586</v>
      </c>
      <c r="V51" s="6">
        <f t="shared" si="7"/>
        <v>33.91371317026438</v>
      </c>
      <c r="X51" s="14">
        <f t="shared" si="8"/>
        <v>9.9999999999980105E-3</v>
      </c>
    </row>
    <row r="52" spans="2:24" x14ac:dyDescent="0.2">
      <c r="B52" s="6">
        <f>'critical path'!B52</f>
        <v>5.4889117260754574</v>
      </c>
      <c r="C52" s="6">
        <f>'critical path'!C52</f>
        <v>8.7444558630377287</v>
      </c>
      <c r="D52" s="6">
        <f>'critical path'!D52</f>
        <v>7.4889117260754574</v>
      </c>
      <c r="E52" s="6">
        <f>'critical path'!E52</f>
        <v>6.4889117260754574</v>
      </c>
      <c r="F52" s="6">
        <f>'critical path'!F52</f>
        <v>9.2333675891131861</v>
      </c>
      <c r="G52" s="6">
        <f>'critical path'!G52</f>
        <v>11.233367589113186</v>
      </c>
      <c r="H52" s="6">
        <f>'critical path'!H52</f>
        <v>8.7444558630377287</v>
      </c>
      <c r="I52" s="6">
        <f>'critical path'!I52</f>
        <v>15.233367589113186</v>
      </c>
      <c r="J52" s="6">
        <f>'critical path'!J52</f>
        <v>24.466735178226372</v>
      </c>
      <c r="K52" s="6">
        <f>'critical path'!K52</f>
        <v>35.700102767339558</v>
      </c>
      <c r="M52" s="6">
        <f t="shared" si="1"/>
        <v>5.4889117260754574</v>
      </c>
      <c r="N52" s="6">
        <f t="shared" si="1"/>
        <v>8.7444558630377287</v>
      </c>
      <c r="O52" s="6">
        <f t="shared" si="2"/>
        <v>7.4889117260754574</v>
      </c>
      <c r="P52" s="6">
        <f t="shared" si="3"/>
        <v>6.4989117260754572</v>
      </c>
      <c r="Q52" s="6">
        <f t="shared" si="9"/>
        <v>9.2333675891131861</v>
      </c>
      <c r="R52" s="6">
        <f t="shared" si="9"/>
        <v>11.233367589113186</v>
      </c>
      <c r="S52" s="6">
        <f t="shared" si="4"/>
        <v>8.7444558630377287</v>
      </c>
      <c r="T52" s="6">
        <f t="shared" si="5"/>
        <v>15.243367589113186</v>
      </c>
      <c r="U52" s="6">
        <f t="shared" si="6"/>
        <v>24.47673517822637</v>
      </c>
      <c r="V52" s="6">
        <f t="shared" si="7"/>
        <v>35.710102767339556</v>
      </c>
      <c r="X52" s="14">
        <f t="shared" si="8"/>
        <v>9.9999999999980105E-3</v>
      </c>
    </row>
    <row r="53" spans="2:24" x14ac:dyDescent="0.2">
      <c r="B53" s="6">
        <f>'critical path'!B53</f>
        <v>8.7444821171229705</v>
      </c>
      <c r="C53" s="6">
        <f>'critical path'!C53</f>
        <v>10.372241058561485</v>
      </c>
      <c r="D53" s="6">
        <f>'critical path'!D53</f>
        <v>10.744482117122971</v>
      </c>
      <c r="E53" s="6">
        <f>'critical path'!E53</f>
        <v>9.7444821171229705</v>
      </c>
      <c r="F53" s="6">
        <f>'critical path'!F53</f>
        <v>14.116723175684456</v>
      </c>
      <c r="G53" s="6">
        <f>'critical path'!G53</f>
        <v>16.116723175684456</v>
      </c>
      <c r="H53" s="6">
        <f>'critical path'!H53</f>
        <v>10.372241058561485</v>
      </c>
      <c r="I53" s="6">
        <f>'critical path'!I53</f>
        <v>20.116723175684456</v>
      </c>
      <c r="J53" s="6">
        <f>'critical path'!J53</f>
        <v>34.233446351368912</v>
      </c>
      <c r="K53" s="6">
        <f>'critical path'!K53</f>
        <v>50.350169527053367</v>
      </c>
      <c r="M53" s="6">
        <f t="shared" si="1"/>
        <v>8.7444821171229705</v>
      </c>
      <c r="N53" s="6">
        <f t="shared" si="1"/>
        <v>10.372241058561485</v>
      </c>
      <c r="O53" s="6">
        <f t="shared" si="2"/>
        <v>10.744482117122971</v>
      </c>
      <c r="P53" s="6">
        <f t="shared" si="3"/>
        <v>9.7544821171229703</v>
      </c>
      <c r="Q53" s="6">
        <f t="shared" si="9"/>
        <v>14.116723175684456</v>
      </c>
      <c r="R53" s="6">
        <f t="shared" si="9"/>
        <v>16.116723175684456</v>
      </c>
      <c r="S53" s="6">
        <f t="shared" si="4"/>
        <v>10.372241058561485</v>
      </c>
      <c r="T53" s="6">
        <f t="shared" si="5"/>
        <v>20.126723175684454</v>
      </c>
      <c r="U53" s="6">
        <f t="shared" si="6"/>
        <v>34.24344635136891</v>
      </c>
      <c r="V53" s="6">
        <f t="shared" si="7"/>
        <v>50.360169527053365</v>
      </c>
      <c r="X53" s="14">
        <f t="shared" si="8"/>
        <v>9.9999999999980105E-3</v>
      </c>
    </row>
    <row r="54" spans="2:24" x14ac:dyDescent="0.2">
      <c r="B54" s="6">
        <f>'critical path'!B54</f>
        <v>6.1328226062469184</v>
      </c>
      <c r="C54" s="6">
        <f>'critical path'!C54</f>
        <v>9.0664113031234592</v>
      </c>
      <c r="D54" s="6">
        <f>'critical path'!D54</f>
        <v>8.1328226062469184</v>
      </c>
      <c r="E54" s="6">
        <f>'critical path'!E54</f>
        <v>7.1328226062469184</v>
      </c>
      <c r="F54" s="6">
        <f>'critical path'!F54</f>
        <v>10.199233909370378</v>
      </c>
      <c r="G54" s="6">
        <f>'critical path'!G54</f>
        <v>12.199233909370378</v>
      </c>
      <c r="H54" s="6">
        <f>'critical path'!H54</f>
        <v>9.0664113031234592</v>
      </c>
      <c r="I54" s="6">
        <f>'critical path'!I54</f>
        <v>16.199233909370378</v>
      </c>
      <c r="J54" s="6">
        <f>'critical path'!J54</f>
        <v>26.398467818740755</v>
      </c>
      <c r="K54" s="6">
        <f>'critical path'!K54</f>
        <v>38.597701728111133</v>
      </c>
      <c r="M54" s="6">
        <f t="shared" si="1"/>
        <v>6.1328226062469184</v>
      </c>
      <c r="N54" s="6">
        <f t="shared" si="1"/>
        <v>9.0664113031234592</v>
      </c>
      <c r="O54" s="6">
        <f t="shared" si="2"/>
        <v>8.1328226062469184</v>
      </c>
      <c r="P54" s="6">
        <f t="shared" si="3"/>
        <v>7.1428226062469182</v>
      </c>
      <c r="Q54" s="6">
        <f t="shared" si="9"/>
        <v>10.199233909370378</v>
      </c>
      <c r="R54" s="6">
        <f t="shared" si="9"/>
        <v>12.199233909370378</v>
      </c>
      <c r="S54" s="6">
        <f t="shared" si="4"/>
        <v>9.0664113031234592</v>
      </c>
      <c r="T54" s="6">
        <f t="shared" si="5"/>
        <v>16.209233909370376</v>
      </c>
      <c r="U54" s="6">
        <f t="shared" si="6"/>
        <v>26.408467818740753</v>
      </c>
      <c r="V54" s="6">
        <f t="shared" si="7"/>
        <v>38.607701728111131</v>
      </c>
      <c r="X54" s="14">
        <f t="shared" si="8"/>
        <v>9.9999999999980105E-3</v>
      </c>
    </row>
    <row r="55" spans="2:24" x14ac:dyDescent="0.2">
      <c r="B55" s="6">
        <f>'critical path'!B55</f>
        <v>6.4019352672912646</v>
      </c>
      <c r="C55" s="6">
        <f>'critical path'!C55</f>
        <v>9.2009676336456323</v>
      </c>
      <c r="D55" s="6">
        <f>'critical path'!D55</f>
        <v>8.4019352672912646</v>
      </c>
      <c r="E55" s="6">
        <f>'critical path'!E55</f>
        <v>7.4019352672912646</v>
      </c>
      <c r="F55" s="6">
        <f>'critical path'!F55</f>
        <v>10.602902900936897</v>
      </c>
      <c r="G55" s="6">
        <f>'critical path'!G55</f>
        <v>12.602902900936897</v>
      </c>
      <c r="H55" s="6">
        <f>'critical path'!H55</f>
        <v>9.2009676336456323</v>
      </c>
      <c r="I55" s="6">
        <f>'critical path'!I55</f>
        <v>16.602902900936897</v>
      </c>
      <c r="J55" s="6">
        <f>'critical path'!J55</f>
        <v>27.205805801873794</v>
      </c>
      <c r="K55" s="6">
        <f>'critical path'!K55</f>
        <v>39.808708702810691</v>
      </c>
      <c r="M55" s="6">
        <f t="shared" si="1"/>
        <v>6.4019352672912646</v>
      </c>
      <c r="N55" s="6">
        <f t="shared" si="1"/>
        <v>9.2009676336456323</v>
      </c>
      <c r="O55" s="6">
        <f t="shared" si="2"/>
        <v>8.4019352672912646</v>
      </c>
      <c r="P55" s="6">
        <f t="shared" si="3"/>
        <v>7.4119352672912644</v>
      </c>
      <c r="Q55" s="6">
        <f t="shared" si="9"/>
        <v>10.602902900936897</v>
      </c>
      <c r="R55" s="6">
        <f t="shared" si="9"/>
        <v>12.602902900936897</v>
      </c>
      <c r="S55" s="6">
        <f t="shared" si="4"/>
        <v>9.2009676336456323</v>
      </c>
      <c r="T55" s="6">
        <f t="shared" si="5"/>
        <v>16.612902900936895</v>
      </c>
      <c r="U55" s="6">
        <f t="shared" si="6"/>
        <v>27.215805801873792</v>
      </c>
      <c r="V55" s="6">
        <f t="shared" si="7"/>
        <v>39.818708702810689</v>
      </c>
      <c r="X55" s="14">
        <f t="shared" si="8"/>
        <v>9.9999999999980105E-3</v>
      </c>
    </row>
    <row r="56" spans="2:24" x14ac:dyDescent="0.2">
      <c r="B56" s="6">
        <f>'critical path'!B56</f>
        <v>4.0370739649515599</v>
      </c>
      <c r="C56" s="6">
        <f>'critical path'!C56</f>
        <v>8.01853698247578</v>
      </c>
      <c r="D56" s="6">
        <f>'critical path'!D56</f>
        <v>6.0370739649515599</v>
      </c>
      <c r="E56" s="6">
        <f>'critical path'!E56</f>
        <v>5.0370739649515599</v>
      </c>
      <c r="F56" s="6">
        <f>'critical path'!F56</f>
        <v>7.0556109474273399</v>
      </c>
      <c r="G56" s="6">
        <f>'critical path'!G56</f>
        <v>9.0556109474273399</v>
      </c>
      <c r="H56" s="6">
        <f>'critical path'!H56</f>
        <v>8.01853698247578</v>
      </c>
      <c r="I56" s="6">
        <f>'critical path'!I56</f>
        <v>13.05561094742734</v>
      </c>
      <c r="J56" s="6">
        <f>'critical path'!J56</f>
        <v>20.11122189485468</v>
      </c>
      <c r="K56" s="6">
        <f>'critical path'!K56</f>
        <v>29.16683284228202</v>
      </c>
      <c r="M56" s="6">
        <f t="shared" si="1"/>
        <v>4.0370739649515599</v>
      </c>
      <c r="N56" s="6">
        <f t="shared" si="1"/>
        <v>8.01853698247578</v>
      </c>
      <c r="O56" s="6">
        <f t="shared" si="2"/>
        <v>6.0370739649515599</v>
      </c>
      <c r="P56" s="6">
        <f t="shared" si="3"/>
        <v>5.0470739649515597</v>
      </c>
      <c r="Q56" s="6">
        <f t="shared" si="9"/>
        <v>7.0556109474273399</v>
      </c>
      <c r="R56" s="6">
        <f t="shared" si="9"/>
        <v>9.0556109474273399</v>
      </c>
      <c r="S56" s="6">
        <f t="shared" si="4"/>
        <v>8.01853698247578</v>
      </c>
      <c r="T56" s="6">
        <f t="shared" si="5"/>
        <v>13.06561094742734</v>
      </c>
      <c r="U56" s="6">
        <f t="shared" si="6"/>
        <v>20.121221894854678</v>
      </c>
      <c r="V56" s="6">
        <f t="shared" si="7"/>
        <v>29.176832842282018</v>
      </c>
      <c r="X56" s="14">
        <f t="shared" si="8"/>
        <v>9.9999999999980105E-3</v>
      </c>
    </row>
    <row r="57" spans="2:24" x14ac:dyDescent="0.2">
      <c r="B57" s="6">
        <f>'critical path'!B57</f>
        <v>5.8300449988164473</v>
      </c>
      <c r="C57" s="6">
        <f>'critical path'!C57</f>
        <v>8.9150224994082237</v>
      </c>
      <c r="D57" s="6">
        <f>'critical path'!D57</f>
        <v>7.8300449988164473</v>
      </c>
      <c r="E57" s="6">
        <f>'critical path'!E57</f>
        <v>6.8300449988164473</v>
      </c>
      <c r="F57" s="6">
        <f>'critical path'!F57</f>
        <v>9.745067498224671</v>
      </c>
      <c r="G57" s="6">
        <f>'critical path'!G57</f>
        <v>11.745067498224671</v>
      </c>
      <c r="H57" s="6">
        <f>'critical path'!H57</f>
        <v>8.9150224994082237</v>
      </c>
      <c r="I57" s="6">
        <f>'critical path'!I57</f>
        <v>15.745067498224671</v>
      </c>
      <c r="J57" s="6">
        <f>'critical path'!J57</f>
        <v>25.490134996449342</v>
      </c>
      <c r="K57" s="6">
        <f>'critical path'!K57</f>
        <v>37.235202494674013</v>
      </c>
      <c r="M57" s="6">
        <f t="shared" si="1"/>
        <v>5.8300449988164473</v>
      </c>
      <c r="N57" s="6">
        <f t="shared" si="1"/>
        <v>8.9150224994082237</v>
      </c>
      <c r="O57" s="6">
        <f t="shared" si="2"/>
        <v>7.8300449988164473</v>
      </c>
      <c r="P57" s="6">
        <f t="shared" si="3"/>
        <v>6.8400449988164471</v>
      </c>
      <c r="Q57" s="6">
        <f t="shared" si="9"/>
        <v>9.745067498224671</v>
      </c>
      <c r="R57" s="6">
        <f t="shared" si="9"/>
        <v>11.745067498224671</v>
      </c>
      <c r="S57" s="6">
        <f t="shared" si="4"/>
        <v>8.9150224994082237</v>
      </c>
      <c r="T57" s="6">
        <f t="shared" si="5"/>
        <v>15.755067498224671</v>
      </c>
      <c r="U57" s="6">
        <f t="shared" si="6"/>
        <v>25.50013499644934</v>
      </c>
      <c r="V57" s="6">
        <f t="shared" si="7"/>
        <v>37.245202494674011</v>
      </c>
      <c r="X57" s="14">
        <f t="shared" si="8"/>
        <v>9.9999999999980105E-3</v>
      </c>
    </row>
    <row r="58" spans="2:24" x14ac:dyDescent="0.2">
      <c r="B58" s="6">
        <f>'critical path'!B58</f>
        <v>2.6752602631459013</v>
      </c>
      <c r="C58" s="6">
        <f>'critical path'!C58</f>
        <v>7.3376301315729506</v>
      </c>
      <c r="D58" s="6">
        <f>'critical path'!D58</f>
        <v>4.6752602631459013</v>
      </c>
      <c r="E58" s="6">
        <f>'critical path'!E58</f>
        <v>3.6752602631459013</v>
      </c>
      <c r="F58" s="6">
        <f>'critical path'!F58</f>
        <v>5.0128903947188519</v>
      </c>
      <c r="G58" s="6">
        <f>'critical path'!G58</f>
        <v>7.0128903947188519</v>
      </c>
      <c r="H58" s="6">
        <f>'critical path'!H58</f>
        <v>7.3376301315729506</v>
      </c>
      <c r="I58" s="6">
        <f>'critical path'!I58</f>
        <v>11.012890394718852</v>
      </c>
      <c r="J58" s="6">
        <f>'critical path'!J58</f>
        <v>16.025780789437704</v>
      </c>
      <c r="K58" s="6">
        <f>'critical path'!K58</f>
        <v>23.038671184156556</v>
      </c>
      <c r="M58" s="6">
        <f t="shared" si="1"/>
        <v>2.6752602631459013</v>
      </c>
      <c r="N58" s="6">
        <f t="shared" si="1"/>
        <v>7.3376301315729506</v>
      </c>
      <c r="O58" s="6">
        <f t="shared" si="2"/>
        <v>4.6752602631459013</v>
      </c>
      <c r="P58" s="6">
        <f t="shared" si="3"/>
        <v>3.685260263145901</v>
      </c>
      <c r="Q58" s="6">
        <f t="shared" si="9"/>
        <v>5.0128903947188519</v>
      </c>
      <c r="R58" s="6">
        <f t="shared" si="9"/>
        <v>7.0128903947188519</v>
      </c>
      <c r="S58" s="6">
        <f t="shared" si="4"/>
        <v>7.3376301315729506</v>
      </c>
      <c r="T58" s="6">
        <f t="shared" si="5"/>
        <v>11.022890394718852</v>
      </c>
      <c r="U58" s="6">
        <f t="shared" si="6"/>
        <v>16.035780789437702</v>
      </c>
      <c r="V58" s="6">
        <f t="shared" si="7"/>
        <v>23.048671184156554</v>
      </c>
      <c r="X58" s="14">
        <f t="shared" si="8"/>
        <v>9.9999999999980105E-3</v>
      </c>
    </row>
    <row r="59" spans="2:24" x14ac:dyDescent="0.2">
      <c r="B59" s="6">
        <f>'critical path'!B59</f>
        <v>5.3558549249428324</v>
      </c>
      <c r="C59" s="6">
        <f>'critical path'!C59</f>
        <v>8.6779274624714162</v>
      </c>
      <c r="D59" s="6">
        <f>'critical path'!D59</f>
        <v>7.3558549249428324</v>
      </c>
      <c r="E59" s="6">
        <f>'critical path'!E59</f>
        <v>6.3558549249428324</v>
      </c>
      <c r="F59" s="6">
        <f>'critical path'!F59</f>
        <v>9.0337823874142487</v>
      </c>
      <c r="G59" s="6">
        <f>'critical path'!G59</f>
        <v>11.033782387414249</v>
      </c>
      <c r="H59" s="6">
        <f>'critical path'!H59</f>
        <v>8.6779274624714162</v>
      </c>
      <c r="I59" s="6">
        <f>'critical path'!I59</f>
        <v>15.033782387414249</v>
      </c>
      <c r="J59" s="6">
        <f>'critical path'!J59</f>
        <v>24.067564774828497</v>
      </c>
      <c r="K59" s="6">
        <f>'critical path'!K59</f>
        <v>35.101347162242746</v>
      </c>
      <c r="M59" s="6">
        <f t="shared" si="1"/>
        <v>5.3558549249428324</v>
      </c>
      <c r="N59" s="6">
        <f t="shared" si="1"/>
        <v>8.6779274624714162</v>
      </c>
      <c r="O59" s="6">
        <f t="shared" si="2"/>
        <v>7.3558549249428324</v>
      </c>
      <c r="P59" s="6">
        <f t="shared" si="3"/>
        <v>6.3658549249428322</v>
      </c>
      <c r="Q59" s="6">
        <f t="shared" si="9"/>
        <v>9.0337823874142487</v>
      </c>
      <c r="R59" s="6">
        <f t="shared" si="9"/>
        <v>11.033782387414249</v>
      </c>
      <c r="S59" s="6">
        <f t="shared" si="4"/>
        <v>8.6779274624714162</v>
      </c>
      <c r="T59" s="6">
        <f t="shared" si="5"/>
        <v>15.043782387414248</v>
      </c>
      <c r="U59" s="6">
        <f t="shared" si="6"/>
        <v>24.077564774828495</v>
      </c>
      <c r="V59" s="6">
        <f t="shared" si="7"/>
        <v>35.111347162242744</v>
      </c>
      <c r="X59" s="14">
        <f t="shared" si="8"/>
        <v>9.9999999999980105E-3</v>
      </c>
    </row>
    <row r="60" spans="2:24" x14ac:dyDescent="0.2">
      <c r="B60" s="6">
        <f>'critical path'!B60</f>
        <v>2.6861741995671764</v>
      </c>
      <c r="C60" s="6">
        <f>'critical path'!C60</f>
        <v>7.3430870997835882</v>
      </c>
      <c r="D60" s="6">
        <f>'critical path'!D60</f>
        <v>4.6861741995671764</v>
      </c>
      <c r="E60" s="6">
        <f>'critical path'!E60</f>
        <v>3.6861741995671764</v>
      </c>
      <c r="F60" s="6">
        <f>'critical path'!F60</f>
        <v>5.0292612993507646</v>
      </c>
      <c r="G60" s="6">
        <f>'critical path'!G60</f>
        <v>7.0292612993507646</v>
      </c>
      <c r="H60" s="6">
        <f>'critical path'!H60</f>
        <v>7.3430870997835882</v>
      </c>
      <c r="I60" s="6">
        <f>'critical path'!I60</f>
        <v>11.029261299350765</v>
      </c>
      <c r="J60" s="6">
        <f>'critical path'!J60</f>
        <v>16.058522598701529</v>
      </c>
      <c r="K60" s="6">
        <f>'critical path'!K60</f>
        <v>23.087783898052294</v>
      </c>
      <c r="M60" s="6">
        <f t="shared" si="1"/>
        <v>2.6861741995671764</v>
      </c>
      <c r="N60" s="6">
        <f t="shared" si="1"/>
        <v>7.3430870997835882</v>
      </c>
      <c r="O60" s="6">
        <f t="shared" si="2"/>
        <v>4.6861741995671764</v>
      </c>
      <c r="P60" s="6">
        <f t="shared" si="3"/>
        <v>3.6961741995671762</v>
      </c>
      <c r="Q60" s="6">
        <f t="shared" si="9"/>
        <v>5.0292612993507646</v>
      </c>
      <c r="R60" s="6">
        <f t="shared" si="9"/>
        <v>7.0292612993507646</v>
      </c>
      <c r="S60" s="6">
        <f t="shared" si="4"/>
        <v>7.3430870997835882</v>
      </c>
      <c r="T60" s="6">
        <f t="shared" si="5"/>
        <v>11.039261299350764</v>
      </c>
      <c r="U60" s="6">
        <f t="shared" si="6"/>
        <v>16.068522598701527</v>
      </c>
      <c r="V60" s="6">
        <f t="shared" si="7"/>
        <v>23.097783898052292</v>
      </c>
      <c r="X60" s="14">
        <f t="shared" si="8"/>
        <v>9.9999999999980105E-3</v>
      </c>
    </row>
    <row r="61" spans="2:24" x14ac:dyDescent="0.2">
      <c r="B61" s="6">
        <f>'critical path'!B61</f>
        <v>9.7341487768571824</v>
      </c>
      <c r="C61" s="6">
        <f>'critical path'!C61</f>
        <v>10.867074388428591</v>
      </c>
      <c r="D61" s="6">
        <f>'critical path'!D61</f>
        <v>11.734148776857182</v>
      </c>
      <c r="E61" s="6">
        <f>'critical path'!E61</f>
        <v>10.734148776857182</v>
      </c>
      <c r="F61" s="6">
        <f>'critical path'!F61</f>
        <v>15.601223165285774</v>
      </c>
      <c r="G61" s="6">
        <f>'critical path'!G61</f>
        <v>17.601223165285774</v>
      </c>
      <c r="H61" s="6">
        <f>'critical path'!H61</f>
        <v>10.867074388428591</v>
      </c>
      <c r="I61" s="6">
        <f>'critical path'!I61</f>
        <v>21.601223165285774</v>
      </c>
      <c r="J61" s="6">
        <f>'critical path'!J61</f>
        <v>37.202446330571547</v>
      </c>
      <c r="K61" s="6">
        <f>'critical path'!K61</f>
        <v>54.803669495857321</v>
      </c>
      <c r="M61" s="6">
        <f t="shared" si="1"/>
        <v>9.7341487768571824</v>
      </c>
      <c r="N61" s="6">
        <f t="shared" si="1"/>
        <v>10.867074388428591</v>
      </c>
      <c r="O61" s="6">
        <f t="shared" si="2"/>
        <v>11.734148776857182</v>
      </c>
      <c r="P61" s="6">
        <f t="shared" si="3"/>
        <v>10.744148776857182</v>
      </c>
      <c r="Q61" s="6">
        <f t="shared" si="9"/>
        <v>15.601223165285774</v>
      </c>
      <c r="R61" s="6">
        <f t="shared" si="9"/>
        <v>17.601223165285774</v>
      </c>
      <c r="S61" s="6">
        <f t="shared" si="4"/>
        <v>10.867074388428591</v>
      </c>
      <c r="T61" s="6">
        <f t="shared" si="5"/>
        <v>21.611223165285772</v>
      </c>
      <c r="U61" s="6">
        <f t="shared" si="6"/>
        <v>37.212446330571545</v>
      </c>
      <c r="V61" s="6">
        <f t="shared" si="7"/>
        <v>54.813669495857319</v>
      </c>
      <c r="X61" s="14">
        <f t="shared" si="8"/>
        <v>9.9999999999980105E-3</v>
      </c>
    </row>
    <row r="62" spans="2:24" x14ac:dyDescent="0.2">
      <c r="B62" s="6">
        <f>'critical path'!B62</f>
        <v>4.1076734911766835</v>
      </c>
      <c r="C62" s="6">
        <f>'critical path'!C62</f>
        <v>8.0538367455883417</v>
      </c>
      <c r="D62" s="6">
        <f>'critical path'!D62</f>
        <v>6.1076734911766835</v>
      </c>
      <c r="E62" s="6">
        <f>'critical path'!E62</f>
        <v>5.1076734911766835</v>
      </c>
      <c r="F62" s="6">
        <f>'critical path'!F62</f>
        <v>7.1615102367650252</v>
      </c>
      <c r="G62" s="6">
        <f>'critical path'!G62</f>
        <v>9.1615102367650252</v>
      </c>
      <c r="H62" s="6">
        <f>'critical path'!H62</f>
        <v>8.0538367455883417</v>
      </c>
      <c r="I62" s="6">
        <f>'critical path'!I62</f>
        <v>13.161510236765025</v>
      </c>
      <c r="J62" s="6">
        <f>'critical path'!J62</f>
        <v>20.32302047353005</v>
      </c>
      <c r="K62" s="6">
        <f>'critical path'!K62</f>
        <v>29.484530710295076</v>
      </c>
      <c r="M62" s="6">
        <f t="shared" si="1"/>
        <v>4.1076734911766835</v>
      </c>
      <c r="N62" s="6">
        <f t="shared" si="1"/>
        <v>8.0538367455883417</v>
      </c>
      <c r="O62" s="6">
        <f t="shared" si="2"/>
        <v>6.1076734911766835</v>
      </c>
      <c r="P62" s="6">
        <f t="shared" si="3"/>
        <v>5.1176734911766832</v>
      </c>
      <c r="Q62" s="6">
        <f t="shared" si="9"/>
        <v>7.1615102367650252</v>
      </c>
      <c r="R62" s="6">
        <f t="shared" si="9"/>
        <v>9.1615102367650252</v>
      </c>
      <c r="S62" s="6">
        <f t="shared" si="4"/>
        <v>8.0538367455883417</v>
      </c>
      <c r="T62" s="6">
        <f t="shared" si="5"/>
        <v>13.171510236765025</v>
      </c>
      <c r="U62" s="6">
        <f t="shared" si="6"/>
        <v>20.333020473530048</v>
      </c>
      <c r="V62" s="6">
        <f t="shared" si="7"/>
        <v>29.494530710295074</v>
      </c>
      <c r="X62" s="14">
        <f t="shared" si="8"/>
        <v>9.9999999999980105E-3</v>
      </c>
    </row>
    <row r="63" spans="2:24" x14ac:dyDescent="0.2">
      <c r="B63" s="6">
        <f>'critical path'!B63</f>
        <v>7.4840134099358693</v>
      </c>
      <c r="C63" s="6">
        <f>'critical path'!C63</f>
        <v>9.7420067049679346</v>
      </c>
      <c r="D63" s="6">
        <f>'critical path'!D63</f>
        <v>9.4840134099358693</v>
      </c>
      <c r="E63" s="6">
        <f>'critical path'!E63</f>
        <v>8.4840134099358693</v>
      </c>
      <c r="F63" s="6">
        <f>'critical path'!F63</f>
        <v>12.226020114903804</v>
      </c>
      <c r="G63" s="6">
        <f>'critical path'!G63</f>
        <v>14.226020114903804</v>
      </c>
      <c r="H63" s="6">
        <f>'critical path'!H63</f>
        <v>9.7420067049679346</v>
      </c>
      <c r="I63" s="6">
        <f>'critical path'!I63</f>
        <v>18.226020114903804</v>
      </c>
      <c r="J63" s="6">
        <f>'critical path'!J63</f>
        <v>30.452040229807608</v>
      </c>
      <c r="K63" s="6">
        <f>'critical path'!K63</f>
        <v>44.678060344711412</v>
      </c>
      <c r="M63" s="6">
        <f t="shared" si="1"/>
        <v>7.4840134099358693</v>
      </c>
      <c r="N63" s="6">
        <f t="shared" si="1"/>
        <v>9.7420067049679346</v>
      </c>
      <c r="O63" s="6">
        <f t="shared" si="2"/>
        <v>9.4840134099358693</v>
      </c>
      <c r="P63" s="6">
        <f t="shared" si="3"/>
        <v>8.4940134099358691</v>
      </c>
      <c r="Q63" s="6">
        <f t="shared" si="9"/>
        <v>12.226020114903804</v>
      </c>
      <c r="R63" s="6">
        <f t="shared" si="9"/>
        <v>14.226020114903804</v>
      </c>
      <c r="S63" s="6">
        <f t="shared" si="4"/>
        <v>9.7420067049679346</v>
      </c>
      <c r="T63" s="6">
        <f t="shared" si="5"/>
        <v>18.236020114903802</v>
      </c>
      <c r="U63" s="6">
        <f t="shared" si="6"/>
        <v>30.462040229807606</v>
      </c>
      <c r="V63" s="6">
        <f t="shared" si="7"/>
        <v>44.68806034471141</v>
      </c>
      <c r="X63" s="14">
        <f t="shared" si="8"/>
        <v>9.9999999999980105E-3</v>
      </c>
    </row>
    <row r="64" spans="2:24" x14ac:dyDescent="0.2">
      <c r="B64" s="6">
        <f>'critical path'!B64</f>
        <v>6.2666206455614883</v>
      </c>
      <c r="C64" s="6">
        <f>'critical path'!C64</f>
        <v>9.1333103227807442</v>
      </c>
      <c r="D64" s="6">
        <f>'critical path'!D64</f>
        <v>8.2666206455614883</v>
      </c>
      <c r="E64" s="6">
        <f>'critical path'!E64</f>
        <v>7.2666206455614883</v>
      </c>
      <c r="F64" s="6">
        <f>'critical path'!F64</f>
        <v>10.399930968342233</v>
      </c>
      <c r="G64" s="6">
        <f>'critical path'!G64</f>
        <v>12.399930968342233</v>
      </c>
      <c r="H64" s="6">
        <f>'critical path'!H64</f>
        <v>9.1333103227807442</v>
      </c>
      <c r="I64" s="6">
        <f>'critical path'!I64</f>
        <v>16.399930968342233</v>
      </c>
      <c r="J64" s="6">
        <f>'critical path'!J64</f>
        <v>26.799861936684465</v>
      </c>
      <c r="K64" s="6">
        <f>'critical path'!K64</f>
        <v>39.199792905026698</v>
      </c>
      <c r="M64" s="6">
        <f t="shared" si="1"/>
        <v>6.2666206455614883</v>
      </c>
      <c r="N64" s="6">
        <f t="shared" si="1"/>
        <v>9.1333103227807442</v>
      </c>
      <c r="O64" s="6">
        <f t="shared" si="2"/>
        <v>8.2666206455614883</v>
      </c>
      <c r="P64" s="6">
        <f t="shared" si="3"/>
        <v>7.2766206455614881</v>
      </c>
      <c r="Q64" s="6">
        <f t="shared" si="9"/>
        <v>10.399930968342233</v>
      </c>
      <c r="R64" s="6">
        <f t="shared" si="9"/>
        <v>12.399930968342233</v>
      </c>
      <c r="S64" s="6">
        <f t="shared" si="4"/>
        <v>9.1333103227807442</v>
      </c>
      <c r="T64" s="6">
        <f t="shared" si="5"/>
        <v>16.409930968342231</v>
      </c>
      <c r="U64" s="6">
        <f t="shared" si="6"/>
        <v>26.809861936684463</v>
      </c>
      <c r="V64" s="6">
        <f t="shared" si="7"/>
        <v>39.209792905026696</v>
      </c>
      <c r="X64" s="14">
        <f t="shared" si="8"/>
        <v>9.9999999999980105E-3</v>
      </c>
    </row>
    <row r="65" spans="2:24" x14ac:dyDescent="0.2">
      <c r="B65" s="6">
        <f>'critical path'!B65</f>
        <v>5.2959374139900319</v>
      </c>
      <c r="C65" s="6">
        <f>'critical path'!C65</f>
        <v>8.647968706995016</v>
      </c>
      <c r="D65" s="6">
        <f>'critical path'!D65</f>
        <v>7.2959374139900319</v>
      </c>
      <c r="E65" s="6">
        <f>'critical path'!E65</f>
        <v>6.2959374139900319</v>
      </c>
      <c r="F65" s="6">
        <f>'critical path'!F65</f>
        <v>8.9439061209850479</v>
      </c>
      <c r="G65" s="6">
        <f>'critical path'!G65</f>
        <v>10.943906120985048</v>
      </c>
      <c r="H65" s="6">
        <f>'critical path'!H65</f>
        <v>8.647968706995016</v>
      </c>
      <c r="I65" s="6">
        <f>'critical path'!I65</f>
        <v>14.943906120985048</v>
      </c>
      <c r="J65" s="6">
        <f>'critical path'!J65</f>
        <v>23.887812241970096</v>
      </c>
      <c r="K65" s="6">
        <f>'critical path'!K65</f>
        <v>34.831718362955144</v>
      </c>
      <c r="M65" s="6">
        <f t="shared" si="1"/>
        <v>5.2959374139900319</v>
      </c>
      <c r="N65" s="6">
        <f t="shared" si="1"/>
        <v>8.647968706995016</v>
      </c>
      <c r="O65" s="6">
        <f t="shared" si="2"/>
        <v>7.2959374139900319</v>
      </c>
      <c r="P65" s="6">
        <f t="shared" si="3"/>
        <v>6.3059374139900317</v>
      </c>
      <c r="Q65" s="6">
        <f t="shared" si="9"/>
        <v>8.9439061209850479</v>
      </c>
      <c r="R65" s="6">
        <f t="shared" si="9"/>
        <v>10.943906120985048</v>
      </c>
      <c r="S65" s="6">
        <f t="shared" si="4"/>
        <v>8.647968706995016</v>
      </c>
      <c r="T65" s="6">
        <f t="shared" si="5"/>
        <v>14.953906120985048</v>
      </c>
      <c r="U65" s="6">
        <f t="shared" si="6"/>
        <v>23.897812241970094</v>
      </c>
      <c r="V65" s="6">
        <f t="shared" si="7"/>
        <v>34.841718362955142</v>
      </c>
      <c r="X65" s="14">
        <f t="shared" si="8"/>
        <v>9.9999999999980105E-3</v>
      </c>
    </row>
    <row r="66" spans="2:24" x14ac:dyDescent="0.2">
      <c r="B66" s="6">
        <f>'critical path'!B66</f>
        <v>4.8999252309440635</v>
      </c>
      <c r="C66" s="6">
        <f>'critical path'!C66</f>
        <v>8.4499626154720318</v>
      </c>
      <c r="D66" s="6">
        <f>'critical path'!D66</f>
        <v>6.8999252309440635</v>
      </c>
      <c r="E66" s="6">
        <f>'critical path'!E66</f>
        <v>5.8999252309440635</v>
      </c>
      <c r="F66" s="6">
        <f>'critical path'!F66</f>
        <v>8.3498878464160953</v>
      </c>
      <c r="G66" s="6">
        <f>'critical path'!G66</f>
        <v>10.349887846416095</v>
      </c>
      <c r="H66" s="6">
        <f>'critical path'!H66</f>
        <v>8.4499626154720318</v>
      </c>
      <c r="I66" s="6">
        <f>'critical path'!I66</f>
        <v>14.349887846416095</v>
      </c>
      <c r="J66" s="6">
        <f>'critical path'!J66</f>
        <v>22.699775692832191</v>
      </c>
      <c r="K66" s="6">
        <f>'critical path'!K66</f>
        <v>33.049663539248286</v>
      </c>
      <c r="M66" s="6">
        <f t="shared" si="1"/>
        <v>4.8999252309440635</v>
      </c>
      <c r="N66" s="6">
        <f t="shared" si="1"/>
        <v>8.4499626154720318</v>
      </c>
      <c r="O66" s="6">
        <f t="shared" si="2"/>
        <v>6.8999252309440635</v>
      </c>
      <c r="P66" s="6">
        <f t="shared" si="3"/>
        <v>5.9099252309440633</v>
      </c>
      <c r="Q66" s="6">
        <f t="shared" si="9"/>
        <v>8.3498878464160953</v>
      </c>
      <c r="R66" s="6">
        <f t="shared" si="9"/>
        <v>10.349887846416095</v>
      </c>
      <c r="S66" s="6">
        <f t="shared" si="4"/>
        <v>8.4499626154720318</v>
      </c>
      <c r="T66" s="6">
        <f t="shared" si="5"/>
        <v>14.359887846416095</v>
      </c>
      <c r="U66" s="6">
        <f t="shared" si="6"/>
        <v>22.709775692832189</v>
      </c>
      <c r="V66" s="6">
        <f t="shared" si="7"/>
        <v>33.059663539248284</v>
      </c>
      <c r="X66" s="14">
        <f t="shared" si="8"/>
        <v>9.9999999999980105E-3</v>
      </c>
    </row>
    <row r="67" spans="2:24" x14ac:dyDescent="0.2">
      <c r="B67" s="6">
        <f>'critical path'!B67</f>
        <v>5.8151452018646523</v>
      </c>
      <c r="C67" s="6">
        <f>'critical path'!C67</f>
        <v>8.9075726009323262</v>
      </c>
      <c r="D67" s="6">
        <f>'critical path'!D67</f>
        <v>7.8151452018646523</v>
      </c>
      <c r="E67" s="6">
        <f>'critical path'!E67</f>
        <v>6.8151452018646523</v>
      </c>
      <c r="F67" s="6">
        <f>'critical path'!F67</f>
        <v>9.7227178027969785</v>
      </c>
      <c r="G67" s="6">
        <f>'critical path'!G67</f>
        <v>11.722717802796979</v>
      </c>
      <c r="H67" s="6">
        <f>'critical path'!H67</f>
        <v>8.9075726009323262</v>
      </c>
      <c r="I67" s="6">
        <f>'critical path'!I67</f>
        <v>15.722717802796979</v>
      </c>
      <c r="J67" s="6">
        <f>'critical path'!J67</f>
        <v>25.445435605593957</v>
      </c>
      <c r="K67" s="6">
        <f>'critical path'!K67</f>
        <v>37.168153408390936</v>
      </c>
      <c r="M67" s="6">
        <f t="shared" si="1"/>
        <v>5.8151452018646523</v>
      </c>
      <c r="N67" s="6">
        <f t="shared" si="1"/>
        <v>8.9075726009323262</v>
      </c>
      <c r="O67" s="6">
        <f t="shared" si="2"/>
        <v>7.8151452018646523</v>
      </c>
      <c r="P67" s="6">
        <f t="shared" si="3"/>
        <v>6.8251452018646521</v>
      </c>
      <c r="Q67" s="6">
        <f t="shared" si="9"/>
        <v>9.7227178027969785</v>
      </c>
      <c r="R67" s="6">
        <f t="shared" si="9"/>
        <v>11.722717802796979</v>
      </c>
      <c r="S67" s="6">
        <f t="shared" si="4"/>
        <v>8.9075726009323262</v>
      </c>
      <c r="T67" s="6">
        <f t="shared" si="5"/>
        <v>15.732717802796978</v>
      </c>
      <c r="U67" s="6">
        <f t="shared" si="6"/>
        <v>25.455435605593955</v>
      </c>
      <c r="V67" s="6">
        <f t="shared" si="7"/>
        <v>37.178153408390934</v>
      </c>
      <c r="X67" s="14">
        <f t="shared" si="8"/>
        <v>9.9999999999980105E-3</v>
      </c>
    </row>
    <row r="68" spans="2:24" x14ac:dyDescent="0.2">
      <c r="B68" s="6">
        <f>'critical path'!B68</f>
        <v>5.9292231223080307</v>
      </c>
      <c r="C68" s="6">
        <f>'critical path'!C68</f>
        <v>8.9646115611540154</v>
      </c>
      <c r="D68" s="6">
        <f>'critical path'!D68</f>
        <v>7.9292231223080307</v>
      </c>
      <c r="E68" s="6">
        <f>'critical path'!E68</f>
        <v>6.9292231223080307</v>
      </c>
      <c r="F68" s="6">
        <f>'critical path'!F68</f>
        <v>9.8938346834620461</v>
      </c>
      <c r="G68" s="6">
        <f>'critical path'!G68</f>
        <v>11.893834683462046</v>
      </c>
      <c r="H68" s="6">
        <f>'critical path'!H68</f>
        <v>8.9646115611540154</v>
      </c>
      <c r="I68" s="6">
        <f>'critical path'!I68</f>
        <v>15.893834683462046</v>
      </c>
      <c r="J68" s="6">
        <f>'critical path'!J68</f>
        <v>25.787669366924092</v>
      </c>
      <c r="K68" s="6">
        <f>'critical path'!K68</f>
        <v>37.681504050386138</v>
      </c>
      <c r="M68" s="6">
        <f t="shared" ref="M68:N131" si="10">B68</f>
        <v>5.9292231223080307</v>
      </c>
      <c r="N68" s="6">
        <f t="shared" si="10"/>
        <v>8.9646115611540154</v>
      </c>
      <c r="O68" s="6">
        <f t="shared" ref="O68:O131" si="11">D68</f>
        <v>7.9292231223080307</v>
      </c>
      <c r="P68" s="6">
        <f t="shared" ref="P68:P131" si="12">E68+0.01</f>
        <v>6.9392231223080305</v>
      </c>
      <c r="Q68" s="6">
        <f t="shared" si="9"/>
        <v>9.8938346834620461</v>
      </c>
      <c r="R68" s="6">
        <f t="shared" si="9"/>
        <v>11.893834683462046</v>
      </c>
      <c r="S68" s="6">
        <f t="shared" ref="S68:S131" si="13">MAX(M68,N68)</f>
        <v>8.9646115611540154</v>
      </c>
      <c r="T68" s="6">
        <f t="shared" ref="T68:T131" si="14">S68+P68</f>
        <v>15.903834683462046</v>
      </c>
      <c r="U68" s="6">
        <f t="shared" ref="U68:U131" si="15">MAX(S68+O68,T68+Q68)</f>
        <v>25.79766936692409</v>
      </c>
      <c r="V68" s="6">
        <f t="shared" ref="V68:V131" si="16">U68+R68</f>
        <v>37.691504050386136</v>
      </c>
      <c r="X68" s="14">
        <f t="shared" ref="X68:X131" si="17">V68-K68</f>
        <v>9.9999999999980105E-3</v>
      </c>
    </row>
    <row r="69" spans="2:24" x14ac:dyDescent="0.2">
      <c r="B69" s="6">
        <f>'critical path'!B69</f>
        <v>2.9021700962912291</v>
      </c>
      <c r="C69" s="6">
        <f>'critical path'!C69</f>
        <v>7.4510850481456146</v>
      </c>
      <c r="D69" s="6">
        <f>'critical path'!D69</f>
        <v>4.9021700962912291</v>
      </c>
      <c r="E69" s="6">
        <f>'critical path'!E69</f>
        <v>3.9021700962912291</v>
      </c>
      <c r="F69" s="6">
        <f>'critical path'!F69</f>
        <v>5.3532551444368437</v>
      </c>
      <c r="G69" s="6">
        <f>'critical path'!G69</f>
        <v>7.3532551444368437</v>
      </c>
      <c r="H69" s="6">
        <f>'critical path'!H69</f>
        <v>7.4510850481456146</v>
      </c>
      <c r="I69" s="6">
        <f>'critical path'!I69</f>
        <v>11.353255144436844</v>
      </c>
      <c r="J69" s="6">
        <f>'critical path'!J69</f>
        <v>16.706510288873687</v>
      </c>
      <c r="K69" s="6">
        <f>'critical path'!K69</f>
        <v>24.059765433310531</v>
      </c>
      <c r="M69" s="6">
        <f t="shared" si="10"/>
        <v>2.9021700962912291</v>
      </c>
      <c r="N69" s="6">
        <f t="shared" si="10"/>
        <v>7.4510850481456146</v>
      </c>
      <c r="O69" s="6">
        <f t="shared" si="11"/>
        <v>4.9021700962912291</v>
      </c>
      <c r="P69" s="6">
        <f t="shared" si="12"/>
        <v>3.9121700962912289</v>
      </c>
      <c r="Q69" s="6">
        <f t="shared" si="9"/>
        <v>5.3532551444368437</v>
      </c>
      <c r="R69" s="6">
        <f t="shared" si="9"/>
        <v>7.3532551444368437</v>
      </c>
      <c r="S69" s="6">
        <f t="shared" si="13"/>
        <v>7.4510850481456146</v>
      </c>
      <c r="T69" s="6">
        <f t="shared" si="14"/>
        <v>11.363255144436843</v>
      </c>
      <c r="U69" s="6">
        <f t="shared" si="15"/>
        <v>16.716510288873685</v>
      </c>
      <c r="V69" s="6">
        <f t="shared" si="16"/>
        <v>24.069765433310529</v>
      </c>
      <c r="X69" s="14">
        <f t="shared" si="17"/>
        <v>9.9999999999980105E-3</v>
      </c>
    </row>
    <row r="70" spans="2:24" x14ac:dyDescent="0.2">
      <c r="B70" s="6">
        <f>'critical path'!B70</f>
        <v>3.7423885866301134</v>
      </c>
      <c r="C70" s="6">
        <f>'critical path'!C70</f>
        <v>7.8711942933150567</v>
      </c>
      <c r="D70" s="6">
        <f>'critical path'!D70</f>
        <v>5.7423885866301134</v>
      </c>
      <c r="E70" s="6">
        <f>'critical path'!E70</f>
        <v>4.7423885866301134</v>
      </c>
      <c r="F70" s="6">
        <f>'critical path'!F70</f>
        <v>6.6135828799451701</v>
      </c>
      <c r="G70" s="6">
        <f>'critical path'!G70</f>
        <v>8.6135828799451701</v>
      </c>
      <c r="H70" s="6">
        <f>'critical path'!H70</f>
        <v>7.8711942933150567</v>
      </c>
      <c r="I70" s="6">
        <f>'critical path'!I70</f>
        <v>12.61358287994517</v>
      </c>
      <c r="J70" s="6">
        <f>'critical path'!J70</f>
        <v>19.22716575989034</v>
      </c>
      <c r="K70" s="6">
        <f>'critical path'!K70</f>
        <v>27.84074863983551</v>
      </c>
      <c r="M70" s="6">
        <f t="shared" si="10"/>
        <v>3.7423885866301134</v>
      </c>
      <c r="N70" s="6">
        <f t="shared" si="10"/>
        <v>7.8711942933150567</v>
      </c>
      <c r="O70" s="6">
        <f t="shared" si="11"/>
        <v>5.7423885866301134</v>
      </c>
      <c r="P70" s="6">
        <f t="shared" si="12"/>
        <v>4.7523885866301132</v>
      </c>
      <c r="Q70" s="6">
        <f t="shared" si="9"/>
        <v>6.6135828799451701</v>
      </c>
      <c r="R70" s="6">
        <f t="shared" si="9"/>
        <v>8.6135828799451701</v>
      </c>
      <c r="S70" s="6">
        <f t="shared" si="13"/>
        <v>7.8711942933150567</v>
      </c>
      <c r="T70" s="6">
        <f t="shared" si="14"/>
        <v>12.62358287994517</v>
      </c>
      <c r="U70" s="6">
        <f t="shared" si="15"/>
        <v>19.237165759890338</v>
      </c>
      <c r="V70" s="6">
        <f t="shared" si="16"/>
        <v>27.850748639835508</v>
      </c>
      <c r="X70" s="14">
        <f t="shared" si="17"/>
        <v>9.9999999999980105E-3</v>
      </c>
    </row>
    <row r="71" spans="2:24" x14ac:dyDescent="0.2">
      <c r="B71" s="6">
        <f>'critical path'!B71</f>
        <v>8.3173470253823325</v>
      </c>
      <c r="C71" s="6">
        <f>'critical path'!C71</f>
        <v>10.158673512691166</v>
      </c>
      <c r="D71" s="6">
        <f>'critical path'!D71</f>
        <v>10.317347025382333</v>
      </c>
      <c r="E71" s="6">
        <f>'critical path'!E71</f>
        <v>9.3173470253823325</v>
      </c>
      <c r="F71" s="6">
        <f>'critical path'!F71</f>
        <v>13.476020538073499</v>
      </c>
      <c r="G71" s="6">
        <f>'critical path'!G71</f>
        <v>15.476020538073499</v>
      </c>
      <c r="H71" s="6">
        <f>'critical path'!H71</f>
        <v>10.158673512691166</v>
      </c>
      <c r="I71" s="6">
        <f>'critical path'!I71</f>
        <v>19.476020538073499</v>
      </c>
      <c r="J71" s="6">
        <f>'critical path'!J71</f>
        <v>32.952041076146998</v>
      </c>
      <c r="K71" s="6">
        <f>'critical path'!K71</f>
        <v>48.428061614220496</v>
      </c>
      <c r="M71" s="6">
        <f t="shared" si="10"/>
        <v>8.3173470253823325</v>
      </c>
      <c r="N71" s="6">
        <f t="shared" si="10"/>
        <v>10.158673512691166</v>
      </c>
      <c r="O71" s="6">
        <f t="shared" si="11"/>
        <v>10.317347025382333</v>
      </c>
      <c r="P71" s="6">
        <f t="shared" si="12"/>
        <v>9.3273470253823323</v>
      </c>
      <c r="Q71" s="6">
        <f t="shared" si="9"/>
        <v>13.476020538073499</v>
      </c>
      <c r="R71" s="6">
        <f t="shared" si="9"/>
        <v>15.476020538073499</v>
      </c>
      <c r="S71" s="6">
        <f t="shared" si="13"/>
        <v>10.158673512691166</v>
      </c>
      <c r="T71" s="6">
        <f t="shared" si="14"/>
        <v>19.486020538073497</v>
      </c>
      <c r="U71" s="6">
        <f t="shared" si="15"/>
        <v>32.962041076146996</v>
      </c>
      <c r="V71" s="6">
        <f t="shared" si="16"/>
        <v>48.438061614220494</v>
      </c>
      <c r="X71" s="14">
        <f t="shared" si="17"/>
        <v>9.9999999999980105E-3</v>
      </c>
    </row>
    <row r="72" spans="2:24" x14ac:dyDescent="0.2">
      <c r="B72" s="6">
        <f>'critical path'!B72</f>
        <v>4.7975343174184673</v>
      </c>
      <c r="C72" s="6">
        <f>'critical path'!C72</f>
        <v>8.3987671587092336</v>
      </c>
      <c r="D72" s="6">
        <f>'critical path'!D72</f>
        <v>6.7975343174184673</v>
      </c>
      <c r="E72" s="6">
        <f>'critical path'!E72</f>
        <v>5.7975343174184673</v>
      </c>
      <c r="F72" s="6">
        <f>'critical path'!F72</f>
        <v>8.1963014761277009</v>
      </c>
      <c r="G72" s="6">
        <f>'critical path'!G72</f>
        <v>10.196301476127701</v>
      </c>
      <c r="H72" s="6">
        <f>'critical path'!H72</f>
        <v>8.3987671587092336</v>
      </c>
      <c r="I72" s="6">
        <f>'critical path'!I72</f>
        <v>14.196301476127701</v>
      </c>
      <c r="J72" s="6">
        <f>'critical path'!J72</f>
        <v>22.392602952255402</v>
      </c>
      <c r="K72" s="6">
        <f>'critical path'!K72</f>
        <v>32.588904428383103</v>
      </c>
      <c r="M72" s="6">
        <f t="shared" si="10"/>
        <v>4.7975343174184673</v>
      </c>
      <c r="N72" s="6">
        <f t="shared" si="10"/>
        <v>8.3987671587092336</v>
      </c>
      <c r="O72" s="6">
        <f t="shared" si="11"/>
        <v>6.7975343174184673</v>
      </c>
      <c r="P72" s="6">
        <f t="shared" si="12"/>
        <v>5.807534317418467</v>
      </c>
      <c r="Q72" s="6">
        <f t="shared" si="9"/>
        <v>8.1963014761277009</v>
      </c>
      <c r="R72" s="6">
        <f t="shared" si="9"/>
        <v>10.196301476127701</v>
      </c>
      <c r="S72" s="6">
        <f t="shared" si="13"/>
        <v>8.3987671587092336</v>
      </c>
      <c r="T72" s="6">
        <f t="shared" si="14"/>
        <v>14.206301476127701</v>
      </c>
      <c r="U72" s="6">
        <f t="shared" si="15"/>
        <v>22.4026029522554</v>
      </c>
      <c r="V72" s="6">
        <f t="shared" si="16"/>
        <v>32.598904428383101</v>
      </c>
      <c r="X72" s="14">
        <f t="shared" si="17"/>
        <v>9.9999999999980105E-3</v>
      </c>
    </row>
    <row r="73" spans="2:24" x14ac:dyDescent="0.2">
      <c r="B73" s="6">
        <f>'critical path'!B73</f>
        <v>4.0726761350524612</v>
      </c>
      <c r="C73" s="6">
        <f>'critical path'!C73</f>
        <v>8.0363380675262306</v>
      </c>
      <c r="D73" s="6">
        <f>'critical path'!D73</f>
        <v>6.0726761350524612</v>
      </c>
      <c r="E73" s="6">
        <f>'critical path'!E73</f>
        <v>5.0726761350524612</v>
      </c>
      <c r="F73" s="6">
        <f>'critical path'!F73</f>
        <v>7.1090142025786918</v>
      </c>
      <c r="G73" s="6">
        <f>'critical path'!G73</f>
        <v>9.1090142025786918</v>
      </c>
      <c r="H73" s="6">
        <f>'critical path'!H73</f>
        <v>8.0363380675262306</v>
      </c>
      <c r="I73" s="6">
        <f>'critical path'!I73</f>
        <v>13.109014202578692</v>
      </c>
      <c r="J73" s="6">
        <f>'critical path'!J73</f>
        <v>20.218028405157384</v>
      </c>
      <c r="K73" s="6">
        <f>'critical path'!K73</f>
        <v>29.327042607736075</v>
      </c>
      <c r="M73" s="6">
        <f t="shared" si="10"/>
        <v>4.0726761350524612</v>
      </c>
      <c r="N73" s="6">
        <f t="shared" si="10"/>
        <v>8.0363380675262306</v>
      </c>
      <c r="O73" s="6">
        <f t="shared" si="11"/>
        <v>6.0726761350524612</v>
      </c>
      <c r="P73" s="6">
        <f t="shared" si="12"/>
        <v>5.082676135052461</v>
      </c>
      <c r="Q73" s="6">
        <f t="shared" si="9"/>
        <v>7.1090142025786918</v>
      </c>
      <c r="R73" s="6">
        <f t="shared" si="9"/>
        <v>9.1090142025786918</v>
      </c>
      <c r="S73" s="6">
        <f t="shared" si="13"/>
        <v>8.0363380675262306</v>
      </c>
      <c r="T73" s="6">
        <f t="shared" si="14"/>
        <v>13.119014202578692</v>
      </c>
      <c r="U73" s="6">
        <f t="shared" si="15"/>
        <v>20.228028405157382</v>
      </c>
      <c r="V73" s="6">
        <f t="shared" si="16"/>
        <v>29.337042607736073</v>
      </c>
      <c r="X73" s="14">
        <f t="shared" si="17"/>
        <v>9.9999999999980105E-3</v>
      </c>
    </row>
    <row r="74" spans="2:24" x14ac:dyDescent="0.2">
      <c r="B74" s="6">
        <f>'critical path'!B74</f>
        <v>7.2028294804622419</v>
      </c>
      <c r="C74" s="6">
        <f>'critical path'!C74</f>
        <v>9.601414740231121</v>
      </c>
      <c r="D74" s="6">
        <f>'critical path'!D74</f>
        <v>9.2028294804622419</v>
      </c>
      <c r="E74" s="6">
        <f>'critical path'!E74</f>
        <v>8.2028294804622419</v>
      </c>
      <c r="F74" s="6">
        <f>'critical path'!F74</f>
        <v>11.804244220693363</v>
      </c>
      <c r="G74" s="6">
        <f>'critical path'!G74</f>
        <v>13.804244220693363</v>
      </c>
      <c r="H74" s="6">
        <f>'critical path'!H74</f>
        <v>9.601414740231121</v>
      </c>
      <c r="I74" s="6">
        <f>'critical path'!I74</f>
        <v>17.804244220693363</v>
      </c>
      <c r="J74" s="6">
        <f>'critical path'!J74</f>
        <v>29.608488441386726</v>
      </c>
      <c r="K74" s="6">
        <f>'critical path'!K74</f>
        <v>43.412732662080089</v>
      </c>
      <c r="M74" s="6">
        <f t="shared" si="10"/>
        <v>7.2028294804622419</v>
      </c>
      <c r="N74" s="6">
        <f t="shared" si="10"/>
        <v>9.601414740231121</v>
      </c>
      <c r="O74" s="6">
        <f t="shared" si="11"/>
        <v>9.2028294804622419</v>
      </c>
      <c r="P74" s="6">
        <f t="shared" si="12"/>
        <v>8.2128294804622417</v>
      </c>
      <c r="Q74" s="6">
        <f t="shared" si="9"/>
        <v>11.804244220693363</v>
      </c>
      <c r="R74" s="6">
        <f t="shared" si="9"/>
        <v>13.804244220693363</v>
      </c>
      <c r="S74" s="6">
        <f t="shared" si="13"/>
        <v>9.601414740231121</v>
      </c>
      <c r="T74" s="6">
        <f t="shared" si="14"/>
        <v>17.814244220693361</v>
      </c>
      <c r="U74" s="6">
        <f t="shared" si="15"/>
        <v>29.618488441386724</v>
      </c>
      <c r="V74" s="6">
        <f t="shared" si="16"/>
        <v>43.422732662080087</v>
      </c>
      <c r="X74" s="14">
        <f t="shared" si="17"/>
        <v>9.9999999999980105E-3</v>
      </c>
    </row>
    <row r="75" spans="2:24" x14ac:dyDescent="0.2">
      <c r="B75" s="6">
        <f>'critical path'!B75</f>
        <v>5.1967183632368688</v>
      </c>
      <c r="C75" s="6">
        <f>'critical path'!C75</f>
        <v>8.5983591816184344</v>
      </c>
      <c r="D75" s="6">
        <f>'critical path'!D75</f>
        <v>7.1967183632368688</v>
      </c>
      <c r="E75" s="6">
        <f>'critical path'!E75</f>
        <v>6.1967183632368688</v>
      </c>
      <c r="F75" s="6">
        <f>'critical path'!F75</f>
        <v>8.7950775448553031</v>
      </c>
      <c r="G75" s="6">
        <f>'critical path'!G75</f>
        <v>10.795077544855303</v>
      </c>
      <c r="H75" s="6">
        <f>'critical path'!H75</f>
        <v>8.5983591816184344</v>
      </c>
      <c r="I75" s="6">
        <f>'critical path'!I75</f>
        <v>14.795077544855303</v>
      </c>
      <c r="J75" s="6">
        <f>'critical path'!J75</f>
        <v>23.590155089710606</v>
      </c>
      <c r="K75" s="6">
        <f>'critical path'!K75</f>
        <v>34.385232634565909</v>
      </c>
      <c r="M75" s="6">
        <f t="shared" si="10"/>
        <v>5.1967183632368688</v>
      </c>
      <c r="N75" s="6">
        <f t="shared" si="10"/>
        <v>8.5983591816184344</v>
      </c>
      <c r="O75" s="6">
        <f t="shared" si="11"/>
        <v>7.1967183632368688</v>
      </c>
      <c r="P75" s="6">
        <f t="shared" si="12"/>
        <v>6.2067183632368685</v>
      </c>
      <c r="Q75" s="6">
        <f t="shared" si="9"/>
        <v>8.7950775448553031</v>
      </c>
      <c r="R75" s="6">
        <f t="shared" si="9"/>
        <v>10.795077544855303</v>
      </c>
      <c r="S75" s="6">
        <f t="shared" si="13"/>
        <v>8.5983591816184344</v>
      </c>
      <c r="T75" s="6">
        <f t="shared" si="14"/>
        <v>14.805077544855303</v>
      </c>
      <c r="U75" s="6">
        <f t="shared" si="15"/>
        <v>23.600155089710604</v>
      </c>
      <c r="V75" s="6">
        <f t="shared" si="16"/>
        <v>34.395232634565907</v>
      </c>
      <c r="X75" s="14">
        <f t="shared" si="17"/>
        <v>9.9999999999980105E-3</v>
      </c>
    </row>
    <row r="76" spans="2:24" x14ac:dyDescent="0.2">
      <c r="B76" s="6">
        <f>'critical path'!B76</f>
        <v>3.057620930718258</v>
      </c>
      <c r="C76" s="6">
        <f>'critical path'!C76</f>
        <v>7.528810465359129</v>
      </c>
      <c r="D76" s="6">
        <f>'critical path'!D76</f>
        <v>5.057620930718258</v>
      </c>
      <c r="E76" s="6">
        <f>'critical path'!E76</f>
        <v>4.057620930718258</v>
      </c>
      <c r="F76" s="6">
        <f>'critical path'!F76</f>
        <v>5.586431396077387</v>
      </c>
      <c r="G76" s="6">
        <f>'critical path'!G76</f>
        <v>7.586431396077387</v>
      </c>
      <c r="H76" s="6">
        <f>'critical path'!H76</f>
        <v>7.528810465359129</v>
      </c>
      <c r="I76" s="6">
        <f>'critical path'!I76</f>
        <v>11.586431396077387</v>
      </c>
      <c r="J76" s="6">
        <f>'critical path'!J76</f>
        <v>17.172862792154774</v>
      </c>
      <c r="K76" s="6">
        <f>'critical path'!K76</f>
        <v>24.759294188232161</v>
      </c>
      <c r="M76" s="6">
        <f t="shared" si="10"/>
        <v>3.057620930718258</v>
      </c>
      <c r="N76" s="6">
        <f t="shared" si="10"/>
        <v>7.528810465359129</v>
      </c>
      <c r="O76" s="6">
        <f t="shared" si="11"/>
        <v>5.057620930718258</v>
      </c>
      <c r="P76" s="6">
        <f t="shared" si="12"/>
        <v>4.0676209307182578</v>
      </c>
      <c r="Q76" s="6">
        <f t="shared" si="9"/>
        <v>5.586431396077387</v>
      </c>
      <c r="R76" s="6">
        <f t="shared" si="9"/>
        <v>7.586431396077387</v>
      </c>
      <c r="S76" s="6">
        <f t="shared" si="13"/>
        <v>7.528810465359129</v>
      </c>
      <c r="T76" s="6">
        <f t="shared" si="14"/>
        <v>11.596431396077387</v>
      </c>
      <c r="U76" s="6">
        <f t="shared" si="15"/>
        <v>17.182862792154772</v>
      </c>
      <c r="V76" s="6">
        <f t="shared" si="16"/>
        <v>24.769294188232159</v>
      </c>
      <c r="X76" s="14">
        <f t="shared" si="17"/>
        <v>9.9999999999980105E-3</v>
      </c>
    </row>
    <row r="77" spans="2:24" x14ac:dyDescent="0.2">
      <c r="B77" s="6">
        <f>'critical path'!B77</f>
        <v>4.7719570526678581</v>
      </c>
      <c r="C77" s="6">
        <f>'critical path'!C77</f>
        <v>8.385978526333929</v>
      </c>
      <c r="D77" s="6">
        <f>'critical path'!D77</f>
        <v>6.7719570526678581</v>
      </c>
      <c r="E77" s="6">
        <f>'critical path'!E77</f>
        <v>5.7719570526678581</v>
      </c>
      <c r="F77" s="6">
        <f>'critical path'!F77</f>
        <v>8.1579355790017871</v>
      </c>
      <c r="G77" s="6">
        <f>'critical path'!G77</f>
        <v>10.157935579001787</v>
      </c>
      <c r="H77" s="6">
        <f>'critical path'!H77</f>
        <v>8.385978526333929</v>
      </c>
      <c r="I77" s="6">
        <f>'critical path'!I77</f>
        <v>14.157935579001787</v>
      </c>
      <c r="J77" s="6">
        <f>'critical path'!J77</f>
        <v>22.315871158003574</v>
      </c>
      <c r="K77" s="6">
        <f>'critical path'!K77</f>
        <v>32.473806737005361</v>
      </c>
      <c r="M77" s="6">
        <f t="shared" si="10"/>
        <v>4.7719570526678581</v>
      </c>
      <c r="N77" s="6">
        <f t="shared" si="10"/>
        <v>8.385978526333929</v>
      </c>
      <c r="O77" s="6">
        <f t="shared" si="11"/>
        <v>6.7719570526678581</v>
      </c>
      <c r="P77" s="6">
        <f t="shared" si="12"/>
        <v>5.7819570526678579</v>
      </c>
      <c r="Q77" s="6">
        <f t="shared" si="9"/>
        <v>8.1579355790017871</v>
      </c>
      <c r="R77" s="6">
        <f t="shared" si="9"/>
        <v>10.157935579001787</v>
      </c>
      <c r="S77" s="6">
        <f t="shared" si="13"/>
        <v>8.385978526333929</v>
      </c>
      <c r="T77" s="6">
        <f t="shared" si="14"/>
        <v>14.167935579001787</v>
      </c>
      <c r="U77" s="6">
        <f t="shared" si="15"/>
        <v>22.325871158003572</v>
      </c>
      <c r="V77" s="6">
        <f t="shared" si="16"/>
        <v>32.483806737005359</v>
      </c>
      <c r="X77" s="14">
        <f t="shared" si="17"/>
        <v>9.9999999999980105E-3</v>
      </c>
    </row>
    <row r="78" spans="2:24" x14ac:dyDescent="0.2">
      <c r="B78" s="6">
        <f>'critical path'!B78</f>
        <v>6.9342784323962405</v>
      </c>
      <c r="C78" s="6">
        <f>'critical path'!C78</f>
        <v>9.4671392161981203</v>
      </c>
      <c r="D78" s="6">
        <f>'critical path'!D78</f>
        <v>8.9342784323962405</v>
      </c>
      <c r="E78" s="6">
        <f>'critical path'!E78</f>
        <v>7.9342784323962405</v>
      </c>
      <c r="F78" s="6">
        <f>'critical path'!F78</f>
        <v>11.401417648594361</v>
      </c>
      <c r="G78" s="6">
        <f>'critical path'!G78</f>
        <v>13.401417648594361</v>
      </c>
      <c r="H78" s="6">
        <f>'critical path'!H78</f>
        <v>9.4671392161981203</v>
      </c>
      <c r="I78" s="6">
        <f>'critical path'!I78</f>
        <v>17.401417648594361</v>
      </c>
      <c r="J78" s="6">
        <f>'critical path'!J78</f>
        <v>28.802835297188722</v>
      </c>
      <c r="K78" s="6">
        <f>'critical path'!K78</f>
        <v>42.204252945783082</v>
      </c>
      <c r="M78" s="6">
        <f t="shared" si="10"/>
        <v>6.9342784323962405</v>
      </c>
      <c r="N78" s="6">
        <f t="shared" si="10"/>
        <v>9.4671392161981203</v>
      </c>
      <c r="O78" s="6">
        <f t="shared" si="11"/>
        <v>8.9342784323962405</v>
      </c>
      <c r="P78" s="6">
        <f t="shared" si="12"/>
        <v>7.9442784323962403</v>
      </c>
      <c r="Q78" s="6">
        <f t="shared" si="9"/>
        <v>11.401417648594361</v>
      </c>
      <c r="R78" s="6">
        <f t="shared" si="9"/>
        <v>13.401417648594361</v>
      </c>
      <c r="S78" s="6">
        <f t="shared" si="13"/>
        <v>9.4671392161981203</v>
      </c>
      <c r="T78" s="6">
        <f t="shared" si="14"/>
        <v>17.411417648594359</v>
      </c>
      <c r="U78" s="6">
        <f t="shared" si="15"/>
        <v>28.81283529718872</v>
      </c>
      <c r="V78" s="6">
        <f t="shared" si="16"/>
        <v>42.21425294578308</v>
      </c>
      <c r="X78" s="14">
        <f t="shared" si="17"/>
        <v>9.9999999999980105E-3</v>
      </c>
    </row>
    <row r="79" spans="2:24" x14ac:dyDescent="0.2">
      <c r="B79" s="6">
        <f>'critical path'!B79</f>
        <v>5.9781971382617485</v>
      </c>
      <c r="C79" s="6">
        <f>'critical path'!C79</f>
        <v>8.9890985691308742</v>
      </c>
      <c r="D79" s="6">
        <f>'critical path'!D79</f>
        <v>7.9781971382617485</v>
      </c>
      <c r="E79" s="6">
        <f>'critical path'!E79</f>
        <v>6.9781971382617485</v>
      </c>
      <c r="F79" s="6">
        <f>'critical path'!F79</f>
        <v>9.9672957073926227</v>
      </c>
      <c r="G79" s="6">
        <f>'critical path'!G79</f>
        <v>11.967295707392623</v>
      </c>
      <c r="H79" s="6">
        <f>'critical path'!H79</f>
        <v>8.9890985691308742</v>
      </c>
      <c r="I79" s="6">
        <f>'critical path'!I79</f>
        <v>15.967295707392623</v>
      </c>
      <c r="J79" s="6">
        <f>'critical path'!J79</f>
        <v>25.934591414785245</v>
      </c>
      <c r="K79" s="6">
        <f>'critical path'!K79</f>
        <v>37.901887122177868</v>
      </c>
      <c r="M79" s="6">
        <f t="shared" si="10"/>
        <v>5.9781971382617485</v>
      </c>
      <c r="N79" s="6">
        <f t="shared" si="10"/>
        <v>8.9890985691308742</v>
      </c>
      <c r="O79" s="6">
        <f t="shared" si="11"/>
        <v>7.9781971382617485</v>
      </c>
      <c r="P79" s="6">
        <f t="shared" si="12"/>
        <v>6.9881971382617483</v>
      </c>
      <c r="Q79" s="6">
        <f t="shared" si="9"/>
        <v>9.9672957073926227</v>
      </c>
      <c r="R79" s="6">
        <f t="shared" si="9"/>
        <v>11.967295707392623</v>
      </c>
      <c r="S79" s="6">
        <f t="shared" si="13"/>
        <v>8.9890985691308742</v>
      </c>
      <c r="T79" s="6">
        <f t="shared" si="14"/>
        <v>15.977295707392623</v>
      </c>
      <c r="U79" s="6">
        <f t="shared" si="15"/>
        <v>25.944591414785243</v>
      </c>
      <c r="V79" s="6">
        <f t="shared" si="16"/>
        <v>37.911887122177866</v>
      </c>
      <c r="X79" s="14">
        <f t="shared" si="17"/>
        <v>9.9999999999980105E-3</v>
      </c>
    </row>
    <row r="80" spans="2:24" x14ac:dyDescent="0.2">
      <c r="B80" s="6">
        <f>'critical path'!B80</f>
        <v>4.3538828018936329</v>
      </c>
      <c r="C80" s="6">
        <f>'critical path'!C80</f>
        <v>8.1769414009468164</v>
      </c>
      <c r="D80" s="6">
        <f>'critical path'!D80</f>
        <v>6.3538828018936329</v>
      </c>
      <c r="E80" s="6">
        <f>'critical path'!E80</f>
        <v>5.3538828018936329</v>
      </c>
      <c r="F80" s="6">
        <f>'critical path'!F80</f>
        <v>7.5308242028404493</v>
      </c>
      <c r="G80" s="6">
        <f>'critical path'!G80</f>
        <v>9.5308242028404493</v>
      </c>
      <c r="H80" s="6">
        <f>'critical path'!H80</f>
        <v>8.1769414009468164</v>
      </c>
      <c r="I80" s="6">
        <f>'critical path'!I80</f>
        <v>13.530824202840449</v>
      </c>
      <c r="J80" s="6">
        <f>'critical path'!J80</f>
        <v>21.061648405680899</v>
      </c>
      <c r="K80" s="6">
        <f>'critical path'!K80</f>
        <v>30.592472608521348</v>
      </c>
      <c r="M80" s="6">
        <f t="shared" si="10"/>
        <v>4.3538828018936329</v>
      </c>
      <c r="N80" s="6">
        <f t="shared" si="10"/>
        <v>8.1769414009468164</v>
      </c>
      <c r="O80" s="6">
        <f t="shared" si="11"/>
        <v>6.3538828018936329</v>
      </c>
      <c r="P80" s="6">
        <f t="shared" si="12"/>
        <v>5.3638828018936326</v>
      </c>
      <c r="Q80" s="6">
        <f t="shared" si="9"/>
        <v>7.5308242028404493</v>
      </c>
      <c r="R80" s="6">
        <f t="shared" si="9"/>
        <v>9.5308242028404493</v>
      </c>
      <c r="S80" s="6">
        <f t="shared" si="13"/>
        <v>8.1769414009468164</v>
      </c>
      <c r="T80" s="6">
        <f t="shared" si="14"/>
        <v>13.540824202840449</v>
      </c>
      <c r="U80" s="6">
        <f t="shared" si="15"/>
        <v>21.071648405680897</v>
      </c>
      <c r="V80" s="6">
        <f t="shared" si="16"/>
        <v>30.602472608521346</v>
      </c>
      <c r="X80" s="14">
        <f t="shared" si="17"/>
        <v>9.9999999999980105E-3</v>
      </c>
    </row>
    <row r="81" spans="2:24" x14ac:dyDescent="0.2">
      <c r="B81" s="6">
        <f>'critical path'!B81</f>
        <v>4.4272699293796904</v>
      </c>
      <c r="C81" s="6">
        <f>'critical path'!C81</f>
        <v>8.2136349646898452</v>
      </c>
      <c r="D81" s="6">
        <f>'critical path'!D81</f>
        <v>6.4272699293796904</v>
      </c>
      <c r="E81" s="6">
        <f>'critical path'!E81</f>
        <v>5.4272699293796904</v>
      </c>
      <c r="F81" s="6">
        <f>'critical path'!F81</f>
        <v>7.6409048940695357</v>
      </c>
      <c r="G81" s="6">
        <f>'critical path'!G81</f>
        <v>9.6409048940695357</v>
      </c>
      <c r="H81" s="6">
        <f>'critical path'!H81</f>
        <v>8.2136349646898452</v>
      </c>
      <c r="I81" s="6">
        <f>'critical path'!I81</f>
        <v>13.640904894069536</v>
      </c>
      <c r="J81" s="6">
        <f>'critical path'!J81</f>
        <v>21.281809788139071</v>
      </c>
      <c r="K81" s="6">
        <f>'critical path'!K81</f>
        <v>30.922714682208607</v>
      </c>
      <c r="M81" s="6">
        <f t="shared" si="10"/>
        <v>4.4272699293796904</v>
      </c>
      <c r="N81" s="6">
        <f t="shared" si="10"/>
        <v>8.2136349646898452</v>
      </c>
      <c r="O81" s="6">
        <f t="shared" si="11"/>
        <v>6.4272699293796904</v>
      </c>
      <c r="P81" s="6">
        <f t="shared" si="12"/>
        <v>5.4372699293796902</v>
      </c>
      <c r="Q81" s="6">
        <f t="shared" si="9"/>
        <v>7.6409048940695357</v>
      </c>
      <c r="R81" s="6">
        <f t="shared" si="9"/>
        <v>9.6409048940695357</v>
      </c>
      <c r="S81" s="6">
        <f t="shared" si="13"/>
        <v>8.2136349646898452</v>
      </c>
      <c r="T81" s="6">
        <f t="shared" si="14"/>
        <v>13.650904894069535</v>
      </c>
      <c r="U81" s="6">
        <f t="shared" si="15"/>
        <v>21.291809788139069</v>
      </c>
      <c r="V81" s="6">
        <f t="shared" si="16"/>
        <v>30.932714682208605</v>
      </c>
      <c r="X81" s="14">
        <f t="shared" si="17"/>
        <v>9.9999999999980105E-3</v>
      </c>
    </row>
    <row r="82" spans="2:24" x14ac:dyDescent="0.2">
      <c r="B82" s="6">
        <f>'critical path'!B82</f>
        <v>5.6648284650291316</v>
      </c>
      <c r="C82" s="6">
        <f>'critical path'!C82</f>
        <v>8.8324142325145658</v>
      </c>
      <c r="D82" s="6">
        <f>'critical path'!D82</f>
        <v>7.6648284650291316</v>
      </c>
      <c r="E82" s="6">
        <f>'critical path'!E82</f>
        <v>6.6648284650291316</v>
      </c>
      <c r="F82" s="6">
        <f>'critical path'!F82</f>
        <v>9.4972426975436974</v>
      </c>
      <c r="G82" s="6">
        <f>'critical path'!G82</f>
        <v>11.497242697543697</v>
      </c>
      <c r="H82" s="6">
        <f>'critical path'!H82</f>
        <v>8.8324142325145658</v>
      </c>
      <c r="I82" s="6">
        <f>'critical path'!I82</f>
        <v>15.497242697543697</v>
      </c>
      <c r="J82" s="6">
        <f>'critical path'!J82</f>
        <v>24.994485395087395</v>
      </c>
      <c r="K82" s="6">
        <f>'critical path'!K82</f>
        <v>36.491728092631092</v>
      </c>
      <c r="M82" s="6">
        <f t="shared" si="10"/>
        <v>5.6648284650291316</v>
      </c>
      <c r="N82" s="6">
        <f t="shared" si="10"/>
        <v>8.8324142325145658</v>
      </c>
      <c r="O82" s="6">
        <f t="shared" si="11"/>
        <v>7.6648284650291316</v>
      </c>
      <c r="P82" s="6">
        <f t="shared" si="12"/>
        <v>6.6748284650291314</v>
      </c>
      <c r="Q82" s="6">
        <f t="shared" si="9"/>
        <v>9.4972426975436974</v>
      </c>
      <c r="R82" s="6">
        <f t="shared" si="9"/>
        <v>11.497242697543697</v>
      </c>
      <c r="S82" s="6">
        <f t="shared" si="13"/>
        <v>8.8324142325145658</v>
      </c>
      <c r="T82" s="6">
        <f t="shared" si="14"/>
        <v>15.507242697543697</v>
      </c>
      <c r="U82" s="6">
        <f t="shared" si="15"/>
        <v>25.004485395087393</v>
      </c>
      <c r="V82" s="6">
        <f t="shared" si="16"/>
        <v>36.50172809263109</v>
      </c>
      <c r="X82" s="14">
        <f t="shared" si="17"/>
        <v>9.9999999999980105E-3</v>
      </c>
    </row>
    <row r="83" spans="2:24" x14ac:dyDescent="0.2">
      <c r="B83" s="6">
        <f>'critical path'!B83</f>
        <v>6.1501530277892016</v>
      </c>
      <c r="C83" s="6">
        <f>'critical path'!C83</f>
        <v>9.0750765138946008</v>
      </c>
      <c r="D83" s="6">
        <f>'critical path'!D83</f>
        <v>8.1501530277892016</v>
      </c>
      <c r="E83" s="6">
        <f>'critical path'!E83</f>
        <v>7.1501530277892016</v>
      </c>
      <c r="F83" s="6">
        <f>'critical path'!F83</f>
        <v>10.225229541683802</v>
      </c>
      <c r="G83" s="6">
        <f>'critical path'!G83</f>
        <v>12.225229541683802</v>
      </c>
      <c r="H83" s="6">
        <f>'critical path'!H83</f>
        <v>9.0750765138946008</v>
      </c>
      <c r="I83" s="6">
        <f>'critical path'!I83</f>
        <v>16.225229541683802</v>
      </c>
      <c r="J83" s="6">
        <f>'critical path'!J83</f>
        <v>26.450459083367605</v>
      </c>
      <c r="K83" s="6">
        <f>'critical path'!K83</f>
        <v>38.675688625051407</v>
      </c>
      <c r="M83" s="6">
        <f t="shared" si="10"/>
        <v>6.1501530277892016</v>
      </c>
      <c r="N83" s="6">
        <f t="shared" si="10"/>
        <v>9.0750765138946008</v>
      </c>
      <c r="O83" s="6">
        <f t="shared" si="11"/>
        <v>8.1501530277892016</v>
      </c>
      <c r="P83" s="6">
        <f t="shared" si="12"/>
        <v>7.1601530277892014</v>
      </c>
      <c r="Q83" s="6">
        <f t="shared" ref="Q83:R146" si="18">F83</f>
        <v>10.225229541683802</v>
      </c>
      <c r="R83" s="6">
        <f t="shared" si="18"/>
        <v>12.225229541683802</v>
      </c>
      <c r="S83" s="6">
        <f t="shared" si="13"/>
        <v>9.0750765138946008</v>
      </c>
      <c r="T83" s="6">
        <f t="shared" si="14"/>
        <v>16.2352295416838</v>
      </c>
      <c r="U83" s="6">
        <f t="shared" si="15"/>
        <v>26.460459083367603</v>
      </c>
      <c r="V83" s="6">
        <f t="shared" si="16"/>
        <v>38.685688625051405</v>
      </c>
      <c r="X83" s="14">
        <f t="shared" si="17"/>
        <v>9.9999999999980105E-3</v>
      </c>
    </row>
    <row r="84" spans="2:24" x14ac:dyDescent="0.2">
      <c r="B84" s="6">
        <f>'critical path'!B84</f>
        <v>13.045455276966095</v>
      </c>
      <c r="C84" s="6">
        <f>'critical path'!C84</f>
        <v>12.522727638483047</v>
      </c>
      <c r="D84" s="6">
        <f>'critical path'!D84</f>
        <v>15.045455276966095</v>
      </c>
      <c r="E84" s="6">
        <f>'critical path'!E84</f>
        <v>14.045455276966095</v>
      </c>
      <c r="F84" s="6">
        <f>'critical path'!F84</f>
        <v>20.568182915449142</v>
      </c>
      <c r="G84" s="6">
        <f>'critical path'!G84</f>
        <v>22.568182915449142</v>
      </c>
      <c r="H84" s="6">
        <f>'critical path'!H84</f>
        <v>13.045455276966095</v>
      </c>
      <c r="I84" s="6">
        <f>'critical path'!I84</f>
        <v>27.09091055393219</v>
      </c>
      <c r="J84" s="6">
        <f>'critical path'!J84</f>
        <v>47.659093469381332</v>
      </c>
      <c r="K84" s="6">
        <f>'critical path'!K84</f>
        <v>70.227276384830475</v>
      </c>
      <c r="M84" s="6">
        <f t="shared" si="10"/>
        <v>13.045455276966095</v>
      </c>
      <c r="N84" s="6">
        <f t="shared" si="10"/>
        <v>12.522727638483047</v>
      </c>
      <c r="O84" s="6">
        <f t="shared" si="11"/>
        <v>15.045455276966095</v>
      </c>
      <c r="P84" s="6">
        <f t="shared" si="12"/>
        <v>14.055455276966095</v>
      </c>
      <c r="Q84" s="6">
        <f t="shared" si="18"/>
        <v>20.568182915449142</v>
      </c>
      <c r="R84" s="6">
        <f t="shared" si="18"/>
        <v>22.568182915449142</v>
      </c>
      <c r="S84" s="6">
        <f t="shared" si="13"/>
        <v>13.045455276966095</v>
      </c>
      <c r="T84" s="6">
        <f t="shared" si="14"/>
        <v>27.100910553932188</v>
      </c>
      <c r="U84" s="6">
        <f t="shared" si="15"/>
        <v>47.66909346938133</v>
      </c>
      <c r="V84" s="6">
        <f t="shared" si="16"/>
        <v>70.237276384830466</v>
      </c>
      <c r="X84" s="14">
        <f t="shared" si="17"/>
        <v>9.9999999999909051E-3</v>
      </c>
    </row>
    <row r="85" spans="2:24" x14ac:dyDescent="0.2">
      <c r="B85" s="6">
        <f>'critical path'!B85</f>
        <v>7.6173089534277096</v>
      </c>
      <c r="C85" s="6">
        <f>'critical path'!C85</f>
        <v>9.8086544767138548</v>
      </c>
      <c r="D85" s="6">
        <f>'critical path'!D85</f>
        <v>9.6173089534277096</v>
      </c>
      <c r="E85" s="6">
        <f>'critical path'!E85</f>
        <v>8.6173089534277096</v>
      </c>
      <c r="F85" s="6">
        <f>'critical path'!F85</f>
        <v>12.425963430141564</v>
      </c>
      <c r="G85" s="6">
        <f>'critical path'!G85</f>
        <v>14.425963430141564</v>
      </c>
      <c r="H85" s="6">
        <f>'critical path'!H85</f>
        <v>9.8086544767138548</v>
      </c>
      <c r="I85" s="6">
        <f>'critical path'!I85</f>
        <v>18.425963430141564</v>
      </c>
      <c r="J85" s="6">
        <f>'critical path'!J85</f>
        <v>30.851926860283129</v>
      </c>
      <c r="K85" s="6">
        <f>'critical path'!K85</f>
        <v>45.277890290424693</v>
      </c>
      <c r="M85" s="6">
        <f t="shared" si="10"/>
        <v>7.6173089534277096</v>
      </c>
      <c r="N85" s="6">
        <f t="shared" si="10"/>
        <v>9.8086544767138548</v>
      </c>
      <c r="O85" s="6">
        <f t="shared" si="11"/>
        <v>9.6173089534277096</v>
      </c>
      <c r="P85" s="6">
        <f t="shared" si="12"/>
        <v>8.6273089534277094</v>
      </c>
      <c r="Q85" s="6">
        <f t="shared" si="18"/>
        <v>12.425963430141564</v>
      </c>
      <c r="R85" s="6">
        <f t="shared" si="18"/>
        <v>14.425963430141564</v>
      </c>
      <c r="S85" s="6">
        <f t="shared" si="13"/>
        <v>9.8086544767138548</v>
      </c>
      <c r="T85" s="6">
        <f t="shared" si="14"/>
        <v>18.435963430141562</v>
      </c>
      <c r="U85" s="6">
        <f t="shared" si="15"/>
        <v>30.861926860283127</v>
      </c>
      <c r="V85" s="6">
        <f t="shared" si="16"/>
        <v>45.287890290424691</v>
      </c>
      <c r="X85" s="14">
        <f t="shared" si="17"/>
        <v>9.9999999999980105E-3</v>
      </c>
    </row>
    <row r="86" spans="2:24" x14ac:dyDescent="0.2">
      <c r="B86" s="6">
        <f>'critical path'!B86</f>
        <v>8.377364580752328</v>
      </c>
      <c r="C86" s="6">
        <f>'critical path'!C86</f>
        <v>10.188682290376164</v>
      </c>
      <c r="D86" s="6">
        <f>'critical path'!D86</f>
        <v>10.377364580752328</v>
      </c>
      <c r="E86" s="6">
        <f>'critical path'!E86</f>
        <v>9.377364580752328</v>
      </c>
      <c r="F86" s="6">
        <f>'critical path'!F86</f>
        <v>13.566046871128492</v>
      </c>
      <c r="G86" s="6">
        <f>'critical path'!G86</f>
        <v>15.566046871128492</v>
      </c>
      <c r="H86" s="6">
        <f>'critical path'!H86</f>
        <v>10.188682290376164</v>
      </c>
      <c r="I86" s="6">
        <f>'critical path'!I86</f>
        <v>19.566046871128492</v>
      </c>
      <c r="J86" s="6">
        <f>'critical path'!J86</f>
        <v>33.132093742256984</v>
      </c>
      <c r="K86" s="6">
        <f>'critical path'!K86</f>
        <v>48.698140613385476</v>
      </c>
      <c r="M86" s="6">
        <f t="shared" si="10"/>
        <v>8.377364580752328</v>
      </c>
      <c r="N86" s="6">
        <f t="shared" si="10"/>
        <v>10.188682290376164</v>
      </c>
      <c r="O86" s="6">
        <f t="shared" si="11"/>
        <v>10.377364580752328</v>
      </c>
      <c r="P86" s="6">
        <f t="shared" si="12"/>
        <v>9.3873645807523278</v>
      </c>
      <c r="Q86" s="6">
        <f t="shared" si="18"/>
        <v>13.566046871128492</v>
      </c>
      <c r="R86" s="6">
        <f t="shared" si="18"/>
        <v>15.566046871128492</v>
      </c>
      <c r="S86" s="6">
        <f t="shared" si="13"/>
        <v>10.188682290376164</v>
      </c>
      <c r="T86" s="6">
        <f t="shared" si="14"/>
        <v>19.57604687112849</v>
      </c>
      <c r="U86" s="6">
        <f t="shared" si="15"/>
        <v>33.142093742256982</v>
      </c>
      <c r="V86" s="6">
        <f t="shared" si="16"/>
        <v>48.708140613385474</v>
      </c>
      <c r="X86" s="14">
        <f t="shared" si="17"/>
        <v>9.9999999999980105E-3</v>
      </c>
    </row>
    <row r="87" spans="2:24" x14ac:dyDescent="0.2">
      <c r="B87" s="6">
        <f>'critical path'!B87</f>
        <v>6.0739919414627366</v>
      </c>
      <c r="C87" s="6">
        <f>'critical path'!C87</f>
        <v>9.0369959707313683</v>
      </c>
      <c r="D87" s="6">
        <f>'critical path'!D87</f>
        <v>8.0739919414627366</v>
      </c>
      <c r="E87" s="6">
        <f>'critical path'!E87</f>
        <v>7.0739919414627366</v>
      </c>
      <c r="F87" s="6">
        <f>'critical path'!F87</f>
        <v>10.110987912194105</v>
      </c>
      <c r="G87" s="6">
        <f>'critical path'!G87</f>
        <v>12.110987912194105</v>
      </c>
      <c r="H87" s="6">
        <f>'critical path'!H87</f>
        <v>9.0369959707313683</v>
      </c>
      <c r="I87" s="6">
        <f>'critical path'!I87</f>
        <v>16.110987912194105</v>
      </c>
      <c r="J87" s="6">
        <f>'critical path'!J87</f>
        <v>26.22197582438821</v>
      </c>
      <c r="K87" s="6">
        <f>'critical path'!K87</f>
        <v>38.332963736582315</v>
      </c>
      <c r="M87" s="6">
        <f t="shared" si="10"/>
        <v>6.0739919414627366</v>
      </c>
      <c r="N87" s="6">
        <f t="shared" si="10"/>
        <v>9.0369959707313683</v>
      </c>
      <c r="O87" s="6">
        <f t="shared" si="11"/>
        <v>8.0739919414627366</v>
      </c>
      <c r="P87" s="6">
        <f t="shared" si="12"/>
        <v>7.0839919414627364</v>
      </c>
      <c r="Q87" s="6">
        <f t="shared" si="18"/>
        <v>10.110987912194105</v>
      </c>
      <c r="R87" s="6">
        <f t="shared" si="18"/>
        <v>12.110987912194105</v>
      </c>
      <c r="S87" s="6">
        <f t="shared" si="13"/>
        <v>9.0369959707313683</v>
      </c>
      <c r="T87" s="6">
        <f t="shared" si="14"/>
        <v>16.120987912194103</v>
      </c>
      <c r="U87" s="6">
        <f t="shared" si="15"/>
        <v>26.231975824388208</v>
      </c>
      <c r="V87" s="6">
        <f t="shared" si="16"/>
        <v>38.342963736582313</v>
      </c>
      <c r="X87" s="14">
        <f t="shared" si="17"/>
        <v>9.9999999999980105E-3</v>
      </c>
    </row>
    <row r="88" spans="2:24" x14ac:dyDescent="0.2">
      <c r="B88" s="6">
        <f>'critical path'!B88</f>
        <v>5.9353485691244714</v>
      </c>
      <c r="C88" s="6">
        <f>'critical path'!C88</f>
        <v>8.9676742845622357</v>
      </c>
      <c r="D88" s="6">
        <f>'critical path'!D88</f>
        <v>7.9353485691244714</v>
      </c>
      <c r="E88" s="6">
        <f>'critical path'!E88</f>
        <v>6.9353485691244714</v>
      </c>
      <c r="F88" s="6">
        <f>'critical path'!F88</f>
        <v>9.9030228536867071</v>
      </c>
      <c r="G88" s="6">
        <f>'critical path'!G88</f>
        <v>11.903022853686707</v>
      </c>
      <c r="H88" s="6">
        <f>'critical path'!H88</f>
        <v>8.9676742845622357</v>
      </c>
      <c r="I88" s="6">
        <f>'critical path'!I88</f>
        <v>15.903022853686707</v>
      </c>
      <c r="J88" s="6">
        <f>'critical path'!J88</f>
        <v>25.806045707373414</v>
      </c>
      <c r="K88" s="6">
        <f>'critical path'!K88</f>
        <v>37.709068561060121</v>
      </c>
      <c r="M88" s="6">
        <f t="shared" si="10"/>
        <v>5.9353485691244714</v>
      </c>
      <c r="N88" s="6">
        <f t="shared" si="10"/>
        <v>8.9676742845622357</v>
      </c>
      <c r="O88" s="6">
        <f t="shared" si="11"/>
        <v>7.9353485691244714</v>
      </c>
      <c r="P88" s="6">
        <f t="shared" si="12"/>
        <v>6.9453485691244712</v>
      </c>
      <c r="Q88" s="6">
        <f t="shared" si="18"/>
        <v>9.9030228536867071</v>
      </c>
      <c r="R88" s="6">
        <f t="shared" si="18"/>
        <v>11.903022853686707</v>
      </c>
      <c r="S88" s="6">
        <f t="shared" si="13"/>
        <v>8.9676742845622357</v>
      </c>
      <c r="T88" s="6">
        <f t="shared" si="14"/>
        <v>15.913022853686707</v>
      </c>
      <c r="U88" s="6">
        <f t="shared" si="15"/>
        <v>25.816045707373412</v>
      </c>
      <c r="V88" s="6">
        <f t="shared" si="16"/>
        <v>37.719068561060119</v>
      </c>
      <c r="X88" s="14">
        <f t="shared" si="17"/>
        <v>9.9999999999980105E-3</v>
      </c>
    </row>
    <row r="89" spans="2:24" x14ac:dyDescent="0.2">
      <c r="B89" s="6">
        <f>'critical path'!B89</f>
        <v>6.962870672083227</v>
      </c>
      <c r="C89" s="6">
        <f>'critical path'!C89</f>
        <v>9.4814353360416135</v>
      </c>
      <c r="D89" s="6">
        <f>'critical path'!D89</f>
        <v>8.962870672083227</v>
      </c>
      <c r="E89" s="6">
        <f>'critical path'!E89</f>
        <v>7.962870672083227</v>
      </c>
      <c r="F89" s="6">
        <f>'critical path'!F89</f>
        <v>11.44430600812484</v>
      </c>
      <c r="G89" s="6">
        <f>'critical path'!G89</f>
        <v>13.44430600812484</v>
      </c>
      <c r="H89" s="6">
        <f>'critical path'!H89</f>
        <v>9.4814353360416135</v>
      </c>
      <c r="I89" s="6">
        <f>'critical path'!I89</f>
        <v>17.44430600812484</v>
      </c>
      <c r="J89" s="6">
        <f>'critical path'!J89</f>
        <v>28.888612016249681</v>
      </c>
      <c r="K89" s="6">
        <f>'critical path'!K89</f>
        <v>42.332918024374521</v>
      </c>
      <c r="M89" s="6">
        <f t="shared" si="10"/>
        <v>6.962870672083227</v>
      </c>
      <c r="N89" s="6">
        <f t="shared" si="10"/>
        <v>9.4814353360416135</v>
      </c>
      <c r="O89" s="6">
        <f t="shared" si="11"/>
        <v>8.962870672083227</v>
      </c>
      <c r="P89" s="6">
        <f t="shared" si="12"/>
        <v>7.9728706720832268</v>
      </c>
      <c r="Q89" s="6">
        <f t="shared" si="18"/>
        <v>11.44430600812484</v>
      </c>
      <c r="R89" s="6">
        <f t="shared" si="18"/>
        <v>13.44430600812484</v>
      </c>
      <c r="S89" s="6">
        <f t="shared" si="13"/>
        <v>9.4814353360416135</v>
      </c>
      <c r="T89" s="6">
        <f t="shared" si="14"/>
        <v>17.454306008124838</v>
      </c>
      <c r="U89" s="6">
        <f t="shared" si="15"/>
        <v>28.898612016249679</v>
      </c>
      <c r="V89" s="6">
        <f t="shared" si="16"/>
        <v>42.342918024374519</v>
      </c>
      <c r="X89" s="14">
        <f t="shared" si="17"/>
        <v>9.9999999999980105E-3</v>
      </c>
    </row>
    <row r="90" spans="2:24" x14ac:dyDescent="0.2">
      <c r="B90" s="6">
        <f>'critical path'!B90</f>
        <v>3.2722889651777223</v>
      </c>
      <c r="C90" s="6">
        <f>'critical path'!C90</f>
        <v>7.6361444825888611</v>
      </c>
      <c r="D90" s="6">
        <f>'critical path'!D90</f>
        <v>5.2722889651777223</v>
      </c>
      <c r="E90" s="6">
        <f>'critical path'!E90</f>
        <v>4.2722889651777223</v>
      </c>
      <c r="F90" s="6">
        <f>'critical path'!F90</f>
        <v>5.9084334477665834</v>
      </c>
      <c r="G90" s="6">
        <f>'critical path'!G90</f>
        <v>7.9084334477665834</v>
      </c>
      <c r="H90" s="6">
        <f>'critical path'!H90</f>
        <v>7.6361444825888611</v>
      </c>
      <c r="I90" s="6">
        <f>'critical path'!I90</f>
        <v>11.908433447766583</v>
      </c>
      <c r="J90" s="6">
        <f>'critical path'!J90</f>
        <v>17.816866895533167</v>
      </c>
      <c r="K90" s="6">
        <f>'critical path'!K90</f>
        <v>25.72530034329975</v>
      </c>
      <c r="M90" s="6">
        <f t="shared" si="10"/>
        <v>3.2722889651777223</v>
      </c>
      <c r="N90" s="6">
        <f t="shared" si="10"/>
        <v>7.6361444825888611</v>
      </c>
      <c r="O90" s="6">
        <f t="shared" si="11"/>
        <v>5.2722889651777223</v>
      </c>
      <c r="P90" s="6">
        <f t="shared" si="12"/>
        <v>4.2822889651777221</v>
      </c>
      <c r="Q90" s="6">
        <f t="shared" si="18"/>
        <v>5.9084334477665834</v>
      </c>
      <c r="R90" s="6">
        <f t="shared" si="18"/>
        <v>7.9084334477665834</v>
      </c>
      <c r="S90" s="6">
        <f t="shared" si="13"/>
        <v>7.6361444825888611</v>
      </c>
      <c r="T90" s="6">
        <f t="shared" si="14"/>
        <v>11.918433447766583</v>
      </c>
      <c r="U90" s="6">
        <f t="shared" si="15"/>
        <v>17.826866895533165</v>
      </c>
      <c r="V90" s="6">
        <f t="shared" si="16"/>
        <v>25.735300343299748</v>
      </c>
      <c r="X90" s="14">
        <f t="shared" si="17"/>
        <v>9.9999999999980105E-3</v>
      </c>
    </row>
    <row r="91" spans="2:24" x14ac:dyDescent="0.2">
      <c r="B91" s="6">
        <f>'critical path'!B91</f>
        <v>5.3875212567218114</v>
      </c>
      <c r="C91" s="6">
        <f>'critical path'!C91</f>
        <v>8.6937606283609057</v>
      </c>
      <c r="D91" s="6">
        <f>'critical path'!D91</f>
        <v>7.3875212567218114</v>
      </c>
      <c r="E91" s="6">
        <f>'critical path'!E91</f>
        <v>6.3875212567218114</v>
      </c>
      <c r="F91" s="6">
        <f>'critical path'!F91</f>
        <v>9.0812818850827171</v>
      </c>
      <c r="G91" s="6">
        <f>'critical path'!G91</f>
        <v>11.081281885082717</v>
      </c>
      <c r="H91" s="6">
        <f>'critical path'!H91</f>
        <v>8.6937606283609057</v>
      </c>
      <c r="I91" s="6">
        <f>'critical path'!I91</f>
        <v>15.081281885082717</v>
      </c>
      <c r="J91" s="6">
        <f>'critical path'!J91</f>
        <v>24.162563770165434</v>
      </c>
      <c r="K91" s="6">
        <f>'critical path'!K91</f>
        <v>35.243845655248151</v>
      </c>
      <c r="M91" s="6">
        <f t="shared" si="10"/>
        <v>5.3875212567218114</v>
      </c>
      <c r="N91" s="6">
        <f t="shared" si="10"/>
        <v>8.6937606283609057</v>
      </c>
      <c r="O91" s="6">
        <f t="shared" si="11"/>
        <v>7.3875212567218114</v>
      </c>
      <c r="P91" s="6">
        <f t="shared" si="12"/>
        <v>6.3975212567218112</v>
      </c>
      <c r="Q91" s="6">
        <f t="shared" si="18"/>
        <v>9.0812818850827171</v>
      </c>
      <c r="R91" s="6">
        <f t="shared" si="18"/>
        <v>11.081281885082717</v>
      </c>
      <c r="S91" s="6">
        <f t="shared" si="13"/>
        <v>8.6937606283609057</v>
      </c>
      <c r="T91" s="6">
        <f t="shared" si="14"/>
        <v>15.091281885082717</v>
      </c>
      <c r="U91" s="6">
        <f t="shared" si="15"/>
        <v>24.172563770165432</v>
      </c>
      <c r="V91" s="6">
        <f t="shared" si="16"/>
        <v>35.253845655248149</v>
      </c>
      <c r="X91" s="14">
        <f t="shared" si="17"/>
        <v>9.9999999999980105E-3</v>
      </c>
    </row>
    <row r="92" spans="2:24" x14ac:dyDescent="0.2">
      <c r="B92" s="6">
        <f>'critical path'!B92</f>
        <v>2.8991232890402898</v>
      </c>
      <c r="C92" s="6">
        <f>'critical path'!C92</f>
        <v>7.4495616445201449</v>
      </c>
      <c r="D92" s="6">
        <f>'critical path'!D92</f>
        <v>4.8991232890402898</v>
      </c>
      <c r="E92" s="6">
        <f>'critical path'!E92</f>
        <v>3.8991232890402898</v>
      </c>
      <c r="F92" s="6">
        <f>'critical path'!F92</f>
        <v>5.3486849335604347</v>
      </c>
      <c r="G92" s="6">
        <f>'critical path'!G92</f>
        <v>7.3486849335604347</v>
      </c>
      <c r="H92" s="6">
        <f>'critical path'!H92</f>
        <v>7.4495616445201449</v>
      </c>
      <c r="I92" s="6">
        <f>'critical path'!I92</f>
        <v>11.348684933560435</v>
      </c>
      <c r="J92" s="6">
        <f>'critical path'!J92</f>
        <v>16.697369867120869</v>
      </c>
      <c r="K92" s="6">
        <f>'critical path'!K92</f>
        <v>24.046054800681304</v>
      </c>
      <c r="M92" s="6">
        <f t="shared" si="10"/>
        <v>2.8991232890402898</v>
      </c>
      <c r="N92" s="6">
        <f t="shared" si="10"/>
        <v>7.4495616445201449</v>
      </c>
      <c r="O92" s="6">
        <f t="shared" si="11"/>
        <v>4.8991232890402898</v>
      </c>
      <c r="P92" s="6">
        <f t="shared" si="12"/>
        <v>3.9091232890402896</v>
      </c>
      <c r="Q92" s="6">
        <f t="shared" si="18"/>
        <v>5.3486849335604347</v>
      </c>
      <c r="R92" s="6">
        <f t="shared" si="18"/>
        <v>7.3486849335604347</v>
      </c>
      <c r="S92" s="6">
        <f t="shared" si="13"/>
        <v>7.4495616445201449</v>
      </c>
      <c r="T92" s="6">
        <f t="shared" si="14"/>
        <v>11.358684933560435</v>
      </c>
      <c r="U92" s="6">
        <f t="shared" si="15"/>
        <v>16.707369867120867</v>
      </c>
      <c r="V92" s="6">
        <f t="shared" si="16"/>
        <v>24.056054800681302</v>
      </c>
      <c r="X92" s="14">
        <f t="shared" si="17"/>
        <v>9.9999999999980105E-3</v>
      </c>
    </row>
    <row r="93" spans="2:24" x14ac:dyDescent="0.2">
      <c r="B93" s="6">
        <f>'critical path'!B93</f>
        <v>6.8926735972636379</v>
      </c>
      <c r="C93" s="6">
        <f>'critical path'!C93</f>
        <v>9.446336798631819</v>
      </c>
      <c r="D93" s="6">
        <f>'critical path'!D93</f>
        <v>8.8926735972636379</v>
      </c>
      <c r="E93" s="6">
        <f>'critical path'!E93</f>
        <v>7.8926735972636379</v>
      </c>
      <c r="F93" s="6">
        <f>'critical path'!F93</f>
        <v>11.339010395895457</v>
      </c>
      <c r="G93" s="6">
        <f>'critical path'!G93</f>
        <v>13.339010395895457</v>
      </c>
      <c r="H93" s="6">
        <f>'critical path'!H93</f>
        <v>9.446336798631819</v>
      </c>
      <c r="I93" s="6">
        <f>'critical path'!I93</f>
        <v>17.339010395895457</v>
      </c>
      <c r="J93" s="6">
        <f>'critical path'!J93</f>
        <v>28.678020791790914</v>
      </c>
      <c r="K93" s="6">
        <f>'critical path'!K93</f>
        <v>42.017031187686371</v>
      </c>
      <c r="M93" s="6">
        <f t="shared" si="10"/>
        <v>6.8926735972636379</v>
      </c>
      <c r="N93" s="6">
        <f t="shared" si="10"/>
        <v>9.446336798631819</v>
      </c>
      <c r="O93" s="6">
        <f t="shared" si="11"/>
        <v>8.8926735972636379</v>
      </c>
      <c r="P93" s="6">
        <f t="shared" si="12"/>
        <v>7.9026735972636377</v>
      </c>
      <c r="Q93" s="6">
        <f t="shared" si="18"/>
        <v>11.339010395895457</v>
      </c>
      <c r="R93" s="6">
        <f t="shared" si="18"/>
        <v>13.339010395895457</v>
      </c>
      <c r="S93" s="6">
        <f t="shared" si="13"/>
        <v>9.446336798631819</v>
      </c>
      <c r="T93" s="6">
        <f t="shared" si="14"/>
        <v>17.349010395895455</v>
      </c>
      <c r="U93" s="6">
        <f t="shared" si="15"/>
        <v>28.688020791790912</v>
      </c>
      <c r="V93" s="6">
        <f t="shared" si="16"/>
        <v>42.027031187686369</v>
      </c>
      <c r="X93" s="14">
        <f t="shared" si="17"/>
        <v>9.9999999999980105E-3</v>
      </c>
    </row>
    <row r="94" spans="2:24" x14ac:dyDescent="0.2">
      <c r="B94" s="6">
        <f>'critical path'!B94</f>
        <v>5.2946345628297422</v>
      </c>
      <c r="C94" s="6">
        <f>'critical path'!C94</f>
        <v>8.6473172814148711</v>
      </c>
      <c r="D94" s="6">
        <f>'critical path'!D94</f>
        <v>7.2946345628297422</v>
      </c>
      <c r="E94" s="6">
        <f>'critical path'!E94</f>
        <v>6.2946345628297422</v>
      </c>
      <c r="F94" s="6">
        <f>'critical path'!F94</f>
        <v>8.9419518442446133</v>
      </c>
      <c r="G94" s="6">
        <f>'critical path'!G94</f>
        <v>10.941951844244613</v>
      </c>
      <c r="H94" s="6">
        <f>'critical path'!H94</f>
        <v>8.6473172814148711</v>
      </c>
      <c r="I94" s="6">
        <f>'critical path'!I94</f>
        <v>14.941951844244613</v>
      </c>
      <c r="J94" s="6">
        <f>'critical path'!J94</f>
        <v>23.883903688489227</v>
      </c>
      <c r="K94" s="6">
        <f>'critical path'!K94</f>
        <v>34.82585553273384</v>
      </c>
      <c r="M94" s="6">
        <f t="shared" si="10"/>
        <v>5.2946345628297422</v>
      </c>
      <c r="N94" s="6">
        <f t="shared" si="10"/>
        <v>8.6473172814148711</v>
      </c>
      <c r="O94" s="6">
        <f t="shared" si="11"/>
        <v>7.2946345628297422</v>
      </c>
      <c r="P94" s="6">
        <f t="shared" si="12"/>
        <v>6.304634562829742</v>
      </c>
      <c r="Q94" s="6">
        <f t="shared" si="18"/>
        <v>8.9419518442446133</v>
      </c>
      <c r="R94" s="6">
        <f t="shared" si="18"/>
        <v>10.941951844244613</v>
      </c>
      <c r="S94" s="6">
        <f t="shared" si="13"/>
        <v>8.6473172814148711</v>
      </c>
      <c r="T94" s="6">
        <f t="shared" si="14"/>
        <v>14.951951844244613</v>
      </c>
      <c r="U94" s="6">
        <f t="shared" si="15"/>
        <v>23.893903688489225</v>
      </c>
      <c r="V94" s="6">
        <f t="shared" si="16"/>
        <v>34.835855532733838</v>
      </c>
      <c r="X94" s="14">
        <f t="shared" si="17"/>
        <v>9.9999999999980105E-3</v>
      </c>
    </row>
    <row r="95" spans="2:24" x14ac:dyDescent="0.2">
      <c r="B95" s="6">
        <f>'critical path'!B95</f>
        <v>7.3722637959290296</v>
      </c>
      <c r="C95" s="6">
        <f>'critical path'!C95</f>
        <v>9.6861318979645148</v>
      </c>
      <c r="D95" s="6">
        <f>'critical path'!D95</f>
        <v>9.3722637959290296</v>
      </c>
      <c r="E95" s="6">
        <f>'critical path'!E95</f>
        <v>8.3722637959290296</v>
      </c>
      <c r="F95" s="6">
        <f>'critical path'!F95</f>
        <v>12.058395693893544</v>
      </c>
      <c r="G95" s="6">
        <f>'critical path'!G95</f>
        <v>14.058395693893544</v>
      </c>
      <c r="H95" s="6">
        <f>'critical path'!H95</f>
        <v>9.6861318979645148</v>
      </c>
      <c r="I95" s="6">
        <f>'critical path'!I95</f>
        <v>18.058395693893544</v>
      </c>
      <c r="J95" s="6">
        <f>'critical path'!J95</f>
        <v>30.116791387787089</v>
      </c>
      <c r="K95" s="6">
        <f>'critical path'!K95</f>
        <v>44.175187081680633</v>
      </c>
      <c r="M95" s="6">
        <f t="shared" si="10"/>
        <v>7.3722637959290296</v>
      </c>
      <c r="N95" s="6">
        <f t="shared" si="10"/>
        <v>9.6861318979645148</v>
      </c>
      <c r="O95" s="6">
        <f t="shared" si="11"/>
        <v>9.3722637959290296</v>
      </c>
      <c r="P95" s="6">
        <f t="shared" si="12"/>
        <v>8.3822637959290294</v>
      </c>
      <c r="Q95" s="6">
        <f t="shared" si="18"/>
        <v>12.058395693893544</v>
      </c>
      <c r="R95" s="6">
        <f t="shared" si="18"/>
        <v>14.058395693893544</v>
      </c>
      <c r="S95" s="6">
        <f t="shared" si="13"/>
        <v>9.6861318979645148</v>
      </c>
      <c r="T95" s="6">
        <f t="shared" si="14"/>
        <v>18.068395693893542</v>
      </c>
      <c r="U95" s="6">
        <f t="shared" si="15"/>
        <v>30.126791387787087</v>
      </c>
      <c r="V95" s="6">
        <f t="shared" si="16"/>
        <v>44.185187081680631</v>
      </c>
      <c r="X95" s="14">
        <f t="shared" si="17"/>
        <v>9.9999999999980105E-3</v>
      </c>
    </row>
    <row r="96" spans="2:24" x14ac:dyDescent="0.2">
      <c r="B96" s="6">
        <f>'critical path'!B96</f>
        <v>6.4354023985797539</v>
      </c>
      <c r="C96" s="6">
        <f>'critical path'!C96</f>
        <v>9.217701199289877</v>
      </c>
      <c r="D96" s="6">
        <f>'critical path'!D96</f>
        <v>8.4354023985797539</v>
      </c>
      <c r="E96" s="6">
        <f>'critical path'!E96</f>
        <v>7.4354023985797539</v>
      </c>
      <c r="F96" s="6">
        <f>'critical path'!F96</f>
        <v>10.653103597869631</v>
      </c>
      <c r="G96" s="6">
        <f>'critical path'!G96</f>
        <v>12.653103597869631</v>
      </c>
      <c r="H96" s="6">
        <f>'critical path'!H96</f>
        <v>9.217701199289877</v>
      </c>
      <c r="I96" s="6">
        <f>'critical path'!I96</f>
        <v>16.653103597869631</v>
      </c>
      <c r="J96" s="6">
        <f>'critical path'!J96</f>
        <v>27.306207195739262</v>
      </c>
      <c r="K96" s="6">
        <f>'critical path'!K96</f>
        <v>39.959310793608893</v>
      </c>
      <c r="M96" s="6">
        <f t="shared" si="10"/>
        <v>6.4354023985797539</v>
      </c>
      <c r="N96" s="6">
        <f t="shared" si="10"/>
        <v>9.217701199289877</v>
      </c>
      <c r="O96" s="6">
        <f t="shared" si="11"/>
        <v>8.4354023985797539</v>
      </c>
      <c r="P96" s="6">
        <f t="shared" si="12"/>
        <v>7.4454023985797537</v>
      </c>
      <c r="Q96" s="6">
        <f t="shared" si="18"/>
        <v>10.653103597869631</v>
      </c>
      <c r="R96" s="6">
        <f t="shared" si="18"/>
        <v>12.653103597869631</v>
      </c>
      <c r="S96" s="6">
        <f t="shared" si="13"/>
        <v>9.217701199289877</v>
      </c>
      <c r="T96" s="6">
        <f t="shared" si="14"/>
        <v>16.663103597869629</v>
      </c>
      <c r="U96" s="6">
        <f t="shared" si="15"/>
        <v>27.31620719573926</v>
      </c>
      <c r="V96" s="6">
        <f t="shared" si="16"/>
        <v>39.969310793608891</v>
      </c>
      <c r="X96" s="14">
        <f t="shared" si="17"/>
        <v>9.9999999999980105E-3</v>
      </c>
    </row>
    <row r="97" spans="2:24" x14ac:dyDescent="0.2">
      <c r="B97" s="6">
        <f>'critical path'!B97</f>
        <v>5.4792642610264011</v>
      </c>
      <c r="C97" s="6">
        <f>'critical path'!C97</f>
        <v>8.7396321305132005</v>
      </c>
      <c r="D97" s="6">
        <f>'critical path'!D97</f>
        <v>7.4792642610264011</v>
      </c>
      <c r="E97" s="6">
        <f>'critical path'!E97</f>
        <v>6.4792642610264011</v>
      </c>
      <c r="F97" s="6">
        <f>'critical path'!F97</f>
        <v>9.2188963915396016</v>
      </c>
      <c r="G97" s="6">
        <f>'critical path'!G97</f>
        <v>11.218896391539602</v>
      </c>
      <c r="H97" s="6">
        <f>'critical path'!H97</f>
        <v>8.7396321305132005</v>
      </c>
      <c r="I97" s="6">
        <f>'critical path'!I97</f>
        <v>15.218896391539602</v>
      </c>
      <c r="J97" s="6">
        <f>'critical path'!J97</f>
        <v>24.437792783079203</v>
      </c>
      <c r="K97" s="6">
        <f>'critical path'!K97</f>
        <v>35.656689174618805</v>
      </c>
      <c r="M97" s="6">
        <f t="shared" si="10"/>
        <v>5.4792642610264011</v>
      </c>
      <c r="N97" s="6">
        <f t="shared" si="10"/>
        <v>8.7396321305132005</v>
      </c>
      <c r="O97" s="6">
        <f t="shared" si="11"/>
        <v>7.4792642610264011</v>
      </c>
      <c r="P97" s="6">
        <f t="shared" si="12"/>
        <v>6.4892642610264009</v>
      </c>
      <c r="Q97" s="6">
        <f t="shared" si="18"/>
        <v>9.2188963915396016</v>
      </c>
      <c r="R97" s="6">
        <f t="shared" si="18"/>
        <v>11.218896391539602</v>
      </c>
      <c r="S97" s="6">
        <f t="shared" si="13"/>
        <v>8.7396321305132005</v>
      </c>
      <c r="T97" s="6">
        <f t="shared" si="14"/>
        <v>15.228896391539601</v>
      </c>
      <c r="U97" s="6">
        <f t="shared" si="15"/>
        <v>24.447792783079201</v>
      </c>
      <c r="V97" s="6">
        <f t="shared" si="16"/>
        <v>35.666689174618803</v>
      </c>
      <c r="X97" s="14">
        <f t="shared" si="17"/>
        <v>9.9999999999980105E-3</v>
      </c>
    </row>
    <row r="98" spans="2:24" x14ac:dyDescent="0.2">
      <c r="B98" s="6">
        <f>'critical path'!B98</f>
        <v>6.2471824700478464</v>
      </c>
      <c r="C98" s="6">
        <f>'critical path'!C98</f>
        <v>9.1235912350239232</v>
      </c>
      <c r="D98" s="6">
        <f>'critical path'!D98</f>
        <v>8.2471824700478464</v>
      </c>
      <c r="E98" s="6">
        <f>'critical path'!E98</f>
        <v>7.2471824700478464</v>
      </c>
      <c r="F98" s="6">
        <f>'critical path'!F98</f>
        <v>10.37077370507177</v>
      </c>
      <c r="G98" s="6">
        <f>'critical path'!G98</f>
        <v>12.37077370507177</v>
      </c>
      <c r="H98" s="6">
        <f>'critical path'!H98</f>
        <v>9.1235912350239232</v>
      </c>
      <c r="I98" s="6">
        <f>'critical path'!I98</f>
        <v>16.37077370507177</v>
      </c>
      <c r="J98" s="6">
        <f>'critical path'!J98</f>
        <v>26.741547410143539</v>
      </c>
      <c r="K98" s="6">
        <f>'critical path'!K98</f>
        <v>39.112321115215309</v>
      </c>
      <c r="M98" s="6">
        <f t="shared" si="10"/>
        <v>6.2471824700478464</v>
      </c>
      <c r="N98" s="6">
        <f t="shared" si="10"/>
        <v>9.1235912350239232</v>
      </c>
      <c r="O98" s="6">
        <f t="shared" si="11"/>
        <v>8.2471824700478464</v>
      </c>
      <c r="P98" s="6">
        <f t="shared" si="12"/>
        <v>7.2571824700478462</v>
      </c>
      <c r="Q98" s="6">
        <f t="shared" si="18"/>
        <v>10.37077370507177</v>
      </c>
      <c r="R98" s="6">
        <f t="shared" si="18"/>
        <v>12.37077370507177</v>
      </c>
      <c r="S98" s="6">
        <f t="shared" si="13"/>
        <v>9.1235912350239232</v>
      </c>
      <c r="T98" s="6">
        <f t="shared" si="14"/>
        <v>16.380773705071768</v>
      </c>
      <c r="U98" s="6">
        <f t="shared" si="15"/>
        <v>26.751547410143537</v>
      </c>
      <c r="V98" s="6">
        <f t="shared" si="16"/>
        <v>39.122321115215307</v>
      </c>
      <c r="X98" s="14">
        <f t="shared" si="17"/>
        <v>9.9999999999980105E-3</v>
      </c>
    </row>
    <row r="99" spans="2:24" x14ac:dyDescent="0.2">
      <c r="B99" s="6">
        <f>'critical path'!B99</f>
        <v>4.9739353623008355</v>
      </c>
      <c r="C99" s="6">
        <f>'critical path'!C99</f>
        <v>8.4869676811504178</v>
      </c>
      <c r="D99" s="6">
        <f>'critical path'!D99</f>
        <v>6.9739353623008355</v>
      </c>
      <c r="E99" s="6">
        <f>'critical path'!E99</f>
        <v>5.9739353623008355</v>
      </c>
      <c r="F99" s="6">
        <f>'critical path'!F99</f>
        <v>8.4609030434512533</v>
      </c>
      <c r="G99" s="6">
        <f>'critical path'!G99</f>
        <v>10.460903043451253</v>
      </c>
      <c r="H99" s="6">
        <f>'critical path'!H99</f>
        <v>8.4869676811504178</v>
      </c>
      <c r="I99" s="6">
        <f>'critical path'!I99</f>
        <v>14.460903043451253</v>
      </c>
      <c r="J99" s="6">
        <f>'critical path'!J99</f>
        <v>22.921806086902507</v>
      </c>
      <c r="K99" s="6">
        <f>'critical path'!K99</f>
        <v>33.38270913035376</v>
      </c>
      <c r="M99" s="6">
        <f t="shared" si="10"/>
        <v>4.9739353623008355</v>
      </c>
      <c r="N99" s="6">
        <f t="shared" si="10"/>
        <v>8.4869676811504178</v>
      </c>
      <c r="O99" s="6">
        <f t="shared" si="11"/>
        <v>6.9739353623008355</v>
      </c>
      <c r="P99" s="6">
        <f t="shared" si="12"/>
        <v>5.9839353623008353</v>
      </c>
      <c r="Q99" s="6">
        <f t="shared" si="18"/>
        <v>8.4609030434512533</v>
      </c>
      <c r="R99" s="6">
        <f t="shared" si="18"/>
        <v>10.460903043451253</v>
      </c>
      <c r="S99" s="6">
        <f t="shared" si="13"/>
        <v>8.4869676811504178</v>
      </c>
      <c r="T99" s="6">
        <f t="shared" si="14"/>
        <v>14.470903043451253</v>
      </c>
      <c r="U99" s="6">
        <f t="shared" si="15"/>
        <v>22.931806086902505</v>
      </c>
      <c r="V99" s="6">
        <f t="shared" si="16"/>
        <v>33.392709130353758</v>
      </c>
      <c r="X99" s="14">
        <f t="shared" si="17"/>
        <v>9.9999999999980105E-3</v>
      </c>
    </row>
    <row r="100" spans="2:24" x14ac:dyDescent="0.2">
      <c r="B100" s="6">
        <f>'critical path'!B100</f>
        <v>1.3058431856334209</v>
      </c>
      <c r="C100" s="6">
        <f>'critical path'!C100</f>
        <v>6.6529215928167105</v>
      </c>
      <c r="D100" s="6">
        <f>'critical path'!D100</f>
        <v>3.3058431856334209</v>
      </c>
      <c r="E100" s="6">
        <f>'critical path'!E100</f>
        <v>2.3058431856334209</v>
      </c>
      <c r="F100" s="6">
        <f>'critical path'!F100</f>
        <v>2.9587647784501314</v>
      </c>
      <c r="G100" s="6">
        <f>'critical path'!G100</f>
        <v>4.9587647784501314</v>
      </c>
      <c r="H100" s="6">
        <f>'critical path'!H100</f>
        <v>6.6529215928167105</v>
      </c>
      <c r="I100" s="6">
        <f>'critical path'!I100</f>
        <v>8.9587647784501314</v>
      </c>
      <c r="J100" s="6">
        <f>'critical path'!J100</f>
        <v>11.917529556900263</v>
      </c>
      <c r="K100" s="6">
        <f>'critical path'!K100</f>
        <v>16.876294335350394</v>
      </c>
      <c r="M100" s="6">
        <f t="shared" si="10"/>
        <v>1.3058431856334209</v>
      </c>
      <c r="N100" s="6">
        <f t="shared" si="10"/>
        <v>6.6529215928167105</v>
      </c>
      <c r="O100" s="6">
        <f t="shared" si="11"/>
        <v>3.3058431856334209</v>
      </c>
      <c r="P100" s="6">
        <f t="shared" si="12"/>
        <v>2.3158431856334207</v>
      </c>
      <c r="Q100" s="6">
        <f t="shared" si="18"/>
        <v>2.9587647784501314</v>
      </c>
      <c r="R100" s="6">
        <f t="shared" si="18"/>
        <v>4.9587647784501314</v>
      </c>
      <c r="S100" s="6">
        <f t="shared" si="13"/>
        <v>6.6529215928167105</v>
      </c>
      <c r="T100" s="6">
        <f t="shared" si="14"/>
        <v>8.9687647784501312</v>
      </c>
      <c r="U100" s="6">
        <f t="shared" si="15"/>
        <v>11.927529556900263</v>
      </c>
      <c r="V100" s="6">
        <f t="shared" si="16"/>
        <v>16.886294335350392</v>
      </c>
      <c r="X100" s="14">
        <f t="shared" si="17"/>
        <v>9.9999999999980105E-3</v>
      </c>
    </row>
    <row r="101" spans="2:24" x14ac:dyDescent="0.2">
      <c r="B101" s="6">
        <f>'critical path'!B101</f>
        <v>6.9361565389554016</v>
      </c>
      <c r="C101" s="6">
        <f>'critical path'!C101</f>
        <v>9.4680782694777008</v>
      </c>
      <c r="D101" s="6">
        <f>'critical path'!D101</f>
        <v>8.9361565389554016</v>
      </c>
      <c r="E101" s="6">
        <f>'critical path'!E101</f>
        <v>7.9361565389554016</v>
      </c>
      <c r="F101" s="6">
        <f>'critical path'!F101</f>
        <v>11.404234808433102</v>
      </c>
      <c r="G101" s="6">
        <f>'critical path'!G101</f>
        <v>13.404234808433102</v>
      </c>
      <c r="H101" s="6">
        <f>'critical path'!H101</f>
        <v>9.4680782694777008</v>
      </c>
      <c r="I101" s="6">
        <f>'critical path'!I101</f>
        <v>17.404234808433102</v>
      </c>
      <c r="J101" s="6">
        <f>'critical path'!J101</f>
        <v>28.808469616866205</v>
      </c>
      <c r="K101" s="6">
        <f>'critical path'!K101</f>
        <v>42.212704425299307</v>
      </c>
      <c r="M101" s="6">
        <f t="shared" si="10"/>
        <v>6.9361565389554016</v>
      </c>
      <c r="N101" s="6">
        <f t="shared" si="10"/>
        <v>9.4680782694777008</v>
      </c>
      <c r="O101" s="6">
        <f t="shared" si="11"/>
        <v>8.9361565389554016</v>
      </c>
      <c r="P101" s="6">
        <f t="shared" si="12"/>
        <v>7.9461565389554014</v>
      </c>
      <c r="Q101" s="6">
        <f t="shared" si="18"/>
        <v>11.404234808433102</v>
      </c>
      <c r="R101" s="6">
        <f t="shared" si="18"/>
        <v>13.404234808433102</v>
      </c>
      <c r="S101" s="6">
        <f t="shared" si="13"/>
        <v>9.4680782694777008</v>
      </c>
      <c r="T101" s="6">
        <f t="shared" si="14"/>
        <v>17.4142348084331</v>
      </c>
      <c r="U101" s="6">
        <f t="shared" si="15"/>
        <v>28.818469616866203</v>
      </c>
      <c r="V101" s="6">
        <f t="shared" si="16"/>
        <v>42.222704425299305</v>
      </c>
      <c r="X101" s="14">
        <f t="shared" si="17"/>
        <v>9.9999999999980105E-3</v>
      </c>
    </row>
    <row r="102" spans="2:24" x14ac:dyDescent="0.2">
      <c r="B102" s="6">
        <f>'critical path'!B102</f>
        <v>7.1437691682658624</v>
      </c>
      <c r="C102" s="6">
        <f>'critical path'!C102</f>
        <v>9.5718845841329312</v>
      </c>
      <c r="D102" s="6">
        <f>'critical path'!D102</f>
        <v>9.1437691682658624</v>
      </c>
      <c r="E102" s="6">
        <f>'critical path'!E102</f>
        <v>8.1437691682658624</v>
      </c>
      <c r="F102" s="6">
        <f>'critical path'!F102</f>
        <v>11.715653752398794</v>
      </c>
      <c r="G102" s="6">
        <f>'critical path'!G102</f>
        <v>13.715653752398794</v>
      </c>
      <c r="H102" s="6">
        <f>'critical path'!H102</f>
        <v>9.5718845841329312</v>
      </c>
      <c r="I102" s="6">
        <f>'critical path'!I102</f>
        <v>17.715653752398794</v>
      </c>
      <c r="J102" s="6">
        <f>'critical path'!J102</f>
        <v>29.431307504797587</v>
      </c>
      <c r="K102" s="6">
        <f>'critical path'!K102</f>
        <v>43.146961257196381</v>
      </c>
      <c r="M102" s="6">
        <f t="shared" si="10"/>
        <v>7.1437691682658624</v>
      </c>
      <c r="N102" s="6">
        <f t="shared" si="10"/>
        <v>9.5718845841329312</v>
      </c>
      <c r="O102" s="6">
        <f t="shared" si="11"/>
        <v>9.1437691682658624</v>
      </c>
      <c r="P102" s="6">
        <f t="shared" si="12"/>
        <v>8.1537691682658622</v>
      </c>
      <c r="Q102" s="6">
        <f t="shared" si="18"/>
        <v>11.715653752398794</v>
      </c>
      <c r="R102" s="6">
        <f t="shared" si="18"/>
        <v>13.715653752398794</v>
      </c>
      <c r="S102" s="6">
        <f t="shared" si="13"/>
        <v>9.5718845841329312</v>
      </c>
      <c r="T102" s="6">
        <f t="shared" si="14"/>
        <v>17.725653752398792</v>
      </c>
      <c r="U102" s="6">
        <f t="shared" si="15"/>
        <v>29.441307504797585</v>
      </c>
      <c r="V102" s="6">
        <f t="shared" si="16"/>
        <v>43.156961257196379</v>
      </c>
      <c r="X102" s="14">
        <f t="shared" si="17"/>
        <v>9.9999999999980105E-3</v>
      </c>
    </row>
    <row r="103" spans="2:24" x14ac:dyDescent="0.2">
      <c r="B103" s="6">
        <f>'critical path'!B103</f>
        <v>7.2523332770797424</v>
      </c>
      <c r="C103" s="6">
        <f>'critical path'!C103</f>
        <v>9.6261666385398712</v>
      </c>
      <c r="D103" s="6">
        <f>'critical path'!D103</f>
        <v>9.2523332770797424</v>
      </c>
      <c r="E103" s="6">
        <f>'critical path'!E103</f>
        <v>8.2523332770797424</v>
      </c>
      <c r="F103" s="6">
        <f>'critical path'!F103</f>
        <v>11.878499915619614</v>
      </c>
      <c r="G103" s="6">
        <f>'critical path'!G103</f>
        <v>13.878499915619614</v>
      </c>
      <c r="H103" s="6">
        <f>'critical path'!H103</f>
        <v>9.6261666385398712</v>
      </c>
      <c r="I103" s="6">
        <f>'critical path'!I103</f>
        <v>17.878499915619614</v>
      </c>
      <c r="J103" s="6">
        <f>'critical path'!J103</f>
        <v>29.756999831239227</v>
      </c>
      <c r="K103" s="6">
        <f>'critical path'!K103</f>
        <v>43.635499746858841</v>
      </c>
      <c r="M103" s="6">
        <f t="shared" si="10"/>
        <v>7.2523332770797424</v>
      </c>
      <c r="N103" s="6">
        <f t="shared" si="10"/>
        <v>9.6261666385398712</v>
      </c>
      <c r="O103" s="6">
        <f t="shared" si="11"/>
        <v>9.2523332770797424</v>
      </c>
      <c r="P103" s="6">
        <f t="shared" si="12"/>
        <v>8.2623332770797422</v>
      </c>
      <c r="Q103" s="6">
        <f t="shared" si="18"/>
        <v>11.878499915619614</v>
      </c>
      <c r="R103" s="6">
        <f t="shared" si="18"/>
        <v>13.878499915619614</v>
      </c>
      <c r="S103" s="6">
        <f t="shared" si="13"/>
        <v>9.6261666385398712</v>
      </c>
      <c r="T103" s="6">
        <f t="shared" si="14"/>
        <v>17.888499915619612</v>
      </c>
      <c r="U103" s="6">
        <f t="shared" si="15"/>
        <v>29.766999831239225</v>
      </c>
      <c r="V103" s="6">
        <f t="shared" si="16"/>
        <v>43.645499746858839</v>
      </c>
      <c r="X103" s="14">
        <f t="shared" si="17"/>
        <v>9.9999999999980105E-3</v>
      </c>
    </row>
    <row r="104" spans="2:24" x14ac:dyDescent="0.2">
      <c r="B104" s="6">
        <f>'critical path'!B104</f>
        <v>10.470784915611148</v>
      </c>
      <c r="C104" s="6">
        <f>'critical path'!C104</f>
        <v>11.235392457805574</v>
      </c>
      <c r="D104" s="6">
        <f>'critical path'!D104</f>
        <v>12.470784915611148</v>
      </c>
      <c r="E104" s="6">
        <f>'critical path'!E104</f>
        <v>11.470784915611148</v>
      </c>
      <c r="F104" s="6">
        <f>'critical path'!F104</f>
        <v>16.706177373416722</v>
      </c>
      <c r="G104" s="6">
        <f>'critical path'!G104</f>
        <v>18.706177373416722</v>
      </c>
      <c r="H104" s="6">
        <f>'critical path'!H104</f>
        <v>11.235392457805574</v>
      </c>
      <c r="I104" s="6">
        <f>'critical path'!I104</f>
        <v>22.706177373416722</v>
      </c>
      <c r="J104" s="6">
        <f>'critical path'!J104</f>
        <v>39.412354746833444</v>
      </c>
      <c r="K104" s="6">
        <f>'critical path'!K104</f>
        <v>58.118532120250165</v>
      </c>
      <c r="M104" s="6">
        <f t="shared" si="10"/>
        <v>10.470784915611148</v>
      </c>
      <c r="N104" s="6">
        <f t="shared" si="10"/>
        <v>11.235392457805574</v>
      </c>
      <c r="O104" s="6">
        <f t="shared" si="11"/>
        <v>12.470784915611148</v>
      </c>
      <c r="P104" s="6">
        <f t="shared" si="12"/>
        <v>11.480784915611148</v>
      </c>
      <c r="Q104" s="6">
        <f t="shared" si="18"/>
        <v>16.706177373416722</v>
      </c>
      <c r="R104" s="6">
        <f t="shared" si="18"/>
        <v>18.706177373416722</v>
      </c>
      <c r="S104" s="6">
        <f t="shared" si="13"/>
        <v>11.235392457805574</v>
      </c>
      <c r="T104" s="6">
        <f t="shared" si="14"/>
        <v>22.71617737341672</v>
      </c>
      <c r="U104" s="6">
        <f t="shared" si="15"/>
        <v>39.422354746833442</v>
      </c>
      <c r="V104" s="6">
        <f t="shared" si="16"/>
        <v>58.128532120250163</v>
      </c>
      <c r="X104" s="14">
        <f t="shared" si="17"/>
        <v>9.9999999999980105E-3</v>
      </c>
    </row>
    <row r="105" spans="2:24" x14ac:dyDescent="0.2">
      <c r="B105" s="6">
        <f>'critical path'!B105</f>
        <v>7.3244471119833179</v>
      </c>
      <c r="C105" s="6">
        <f>'critical path'!C105</f>
        <v>9.6622235559916589</v>
      </c>
      <c r="D105" s="6">
        <f>'critical path'!D105</f>
        <v>9.3244471119833179</v>
      </c>
      <c r="E105" s="6">
        <f>'critical path'!E105</f>
        <v>8.3244471119833179</v>
      </c>
      <c r="F105" s="6">
        <f>'critical path'!F105</f>
        <v>11.986670667974977</v>
      </c>
      <c r="G105" s="6">
        <f>'critical path'!G105</f>
        <v>13.986670667974977</v>
      </c>
      <c r="H105" s="6">
        <f>'critical path'!H105</f>
        <v>9.6622235559916589</v>
      </c>
      <c r="I105" s="6">
        <f>'critical path'!I105</f>
        <v>17.986670667974977</v>
      </c>
      <c r="J105" s="6">
        <f>'critical path'!J105</f>
        <v>29.973341335949954</v>
      </c>
      <c r="K105" s="6">
        <f>'critical path'!K105</f>
        <v>43.96001200392493</v>
      </c>
      <c r="M105" s="6">
        <f t="shared" si="10"/>
        <v>7.3244471119833179</v>
      </c>
      <c r="N105" s="6">
        <f t="shared" si="10"/>
        <v>9.6622235559916589</v>
      </c>
      <c r="O105" s="6">
        <f t="shared" si="11"/>
        <v>9.3244471119833179</v>
      </c>
      <c r="P105" s="6">
        <f t="shared" si="12"/>
        <v>8.3344471119833177</v>
      </c>
      <c r="Q105" s="6">
        <f t="shared" si="18"/>
        <v>11.986670667974977</v>
      </c>
      <c r="R105" s="6">
        <f t="shared" si="18"/>
        <v>13.986670667974977</v>
      </c>
      <c r="S105" s="6">
        <f t="shared" si="13"/>
        <v>9.6622235559916589</v>
      </c>
      <c r="T105" s="6">
        <f t="shared" si="14"/>
        <v>17.996670667974975</v>
      </c>
      <c r="U105" s="6">
        <f t="shared" si="15"/>
        <v>29.983341335949952</v>
      </c>
      <c r="V105" s="6">
        <f t="shared" si="16"/>
        <v>43.970012003924928</v>
      </c>
      <c r="X105" s="14">
        <f t="shared" si="17"/>
        <v>9.9999999999980105E-3</v>
      </c>
    </row>
    <row r="106" spans="2:24" x14ac:dyDescent="0.2">
      <c r="B106" s="6">
        <f>'critical path'!B106</f>
        <v>3.4390857460093684</v>
      </c>
      <c r="C106" s="6">
        <f>'critical path'!C106</f>
        <v>7.7195428730046842</v>
      </c>
      <c r="D106" s="6">
        <f>'critical path'!D106</f>
        <v>5.4390857460093684</v>
      </c>
      <c r="E106" s="6">
        <f>'critical path'!E106</f>
        <v>4.4390857460093684</v>
      </c>
      <c r="F106" s="6">
        <f>'critical path'!F106</f>
        <v>6.1586286190140527</v>
      </c>
      <c r="G106" s="6">
        <f>'critical path'!G106</f>
        <v>8.1586286190140527</v>
      </c>
      <c r="H106" s="6">
        <f>'critical path'!H106</f>
        <v>7.7195428730046842</v>
      </c>
      <c r="I106" s="6">
        <f>'critical path'!I106</f>
        <v>12.158628619014053</v>
      </c>
      <c r="J106" s="6">
        <f>'critical path'!J106</f>
        <v>18.317257238028105</v>
      </c>
      <c r="K106" s="6">
        <f>'critical path'!K106</f>
        <v>26.475885857042158</v>
      </c>
      <c r="M106" s="6">
        <f t="shared" si="10"/>
        <v>3.4390857460093684</v>
      </c>
      <c r="N106" s="6">
        <f t="shared" si="10"/>
        <v>7.7195428730046842</v>
      </c>
      <c r="O106" s="6">
        <f t="shared" si="11"/>
        <v>5.4390857460093684</v>
      </c>
      <c r="P106" s="6">
        <f t="shared" si="12"/>
        <v>4.4490857460093682</v>
      </c>
      <c r="Q106" s="6">
        <f t="shared" si="18"/>
        <v>6.1586286190140527</v>
      </c>
      <c r="R106" s="6">
        <f t="shared" si="18"/>
        <v>8.1586286190140527</v>
      </c>
      <c r="S106" s="6">
        <f t="shared" si="13"/>
        <v>7.7195428730046842</v>
      </c>
      <c r="T106" s="6">
        <f t="shared" si="14"/>
        <v>12.168628619014052</v>
      </c>
      <c r="U106" s="6">
        <f t="shared" si="15"/>
        <v>18.327257238028103</v>
      </c>
      <c r="V106" s="6">
        <f t="shared" si="16"/>
        <v>26.485885857042156</v>
      </c>
      <c r="X106" s="14">
        <f t="shared" si="17"/>
        <v>9.9999999999980105E-3</v>
      </c>
    </row>
    <row r="107" spans="2:24" x14ac:dyDescent="0.2">
      <c r="B107" s="6">
        <f>'critical path'!B107</f>
        <v>3.4032516547595151</v>
      </c>
      <c r="C107" s="6">
        <f>'critical path'!C107</f>
        <v>7.7016258273797575</v>
      </c>
      <c r="D107" s="6">
        <f>'critical path'!D107</f>
        <v>5.4032516547595151</v>
      </c>
      <c r="E107" s="6">
        <f>'critical path'!E107</f>
        <v>4.4032516547595151</v>
      </c>
      <c r="F107" s="6">
        <f>'critical path'!F107</f>
        <v>6.1048774821392726</v>
      </c>
      <c r="G107" s="6">
        <f>'critical path'!G107</f>
        <v>8.1048774821392726</v>
      </c>
      <c r="H107" s="6">
        <f>'critical path'!H107</f>
        <v>7.7016258273797575</v>
      </c>
      <c r="I107" s="6">
        <f>'critical path'!I107</f>
        <v>12.104877482139273</v>
      </c>
      <c r="J107" s="6">
        <f>'critical path'!J107</f>
        <v>18.209754964278545</v>
      </c>
      <c r="K107" s="6">
        <f>'critical path'!K107</f>
        <v>26.314632446417818</v>
      </c>
      <c r="M107" s="6">
        <f t="shared" si="10"/>
        <v>3.4032516547595151</v>
      </c>
      <c r="N107" s="6">
        <f t="shared" si="10"/>
        <v>7.7016258273797575</v>
      </c>
      <c r="O107" s="6">
        <f t="shared" si="11"/>
        <v>5.4032516547595151</v>
      </c>
      <c r="P107" s="6">
        <f t="shared" si="12"/>
        <v>4.4132516547595149</v>
      </c>
      <c r="Q107" s="6">
        <f t="shared" si="18"/>
        <v>6.1048774821392726</v>
      </c>
      <c r="R107" s="6">
        <f t="shared" si="18"/>
        <v>8.1048774821392726</v>
      </c>
      <c r="S107" s="6">
        <f t="shared" si="13"/>
        <v>7.7016258273797575</v>
      </c>
      <c r="T107" s="6">
        <f t="shared" si="14"/>
        <v>12.114877482139272</v>
      </c>
      <c r="U107" s="6">
        <f t="shared" si="15"/>
        <v>18.219754964278543</v>
      </c>
      <c r="V107" s="6">
        <f t="shared" si="16"/>
        <v>26.324632446417816</v>
      </c>
      <c r="X107" s="14">
        <f t="shared" si="17"/>
        <v>9.9999999999980105E-3</v>
      </c>
    </row>
    <row r="108" spans="2:24" x14ac:dyDescent="0.2">
      <c r="B108" s="6">
        <f>'critical path'!B108</f>
        <v>6.3855575414490886</v>
      </c>
      <c r="C108" s="6">
        <f>'critical path'!C108</f>
        <v>9.1927787707245443</v>
      </c>
      <c r="D108" s="6">
        <f>'critical path'!D108</f>
        <v>8.3855575414490886</v>
      </c>
      <c r="E108" s="6">
        <f>'critical path'!E108</f>
        <v>7.3855575414490886</v>
      </c>
      <c r="F108" s="6">
        <f>'critical path'!F108</f>
        <v>10.578336312173633</v>
      </c>
      <c r="G108" s="6">
        <f>'critical path'!G108</f>
        <v>12.578336312173633</v>
      </c>
      <c r="H108" s="6">
        <f>'critical path'!H108</f>
        <v>9.1927787707245443</v>
      </c>
      <c r="I108" s="6">
        <f>'critical path'!I108</f>
        <v>16.578336312173633</v>
      </c>
      <c r="J108" s="6">
        <f>'critical path'!J108</f>
        <v>27.156672624347266</v>
      </c>
      <c r="K108" s="6">
        <f>'critical path'!K108</f>
        <v>39.735008936520899</v>
      </c>
      <c r="M108" s="6">
        <f t="shared" si="10"/>
        <v>6.3855575414490886</v>
      </c>
      <c r="N108" s="6">
        <f t="shared" si="10"/>
        <v>9.1927787707245443</v>
      </c>
      <c r="O108" s="6">
        <f t="shared" si="11"/>
        <v>8.3855575414490886</v>
      </c>
      <c r="P108" s="6">
        <f t="shared" si="12"/>
        <v>7.3955575414490884</v>
      </c>
      <c r="Q108" s="6">
        <f t="shared" si="18"/>
        <v>10.578336312173633</v>
      </c>
      <c r="R108" s="6">
        <f t="shared" si="18"/>
        <v>12.578336312173633</v>
      </c>
      <c r="S108" s="6">
        <f t="shared" si="13"/>
        <v>9.1927787707245443</v>
      </c>
      <c r="T108" s="6">
        <f t="shared" si="14"/>
        <v>16.588336312173631</v>
      </c>
      <c r="U108" s="6">
        <f t="shared" si="15"/>
        <v>27.166672624347264</v>
      </c>
      <c r="V108" s="6">
        <f t="shared" si="16"/>
        <v>39.745008936520897</v>
      </c>
      <c r="X108" s="14">
        <f t="shared" si="17"/>
        <v>9.9999999999980105E-3</v>
      </c>
    </row>
    <row r="109" spans="2:24" x14ac:dyDescent="0.2">
      <c r="B109" s="6">
        <f>'critical path'!B109</f>
        <v>4.8621721058734693</v>
      </c>
      <c r="C109" s="6">
        <f>'critical path'!C109</f>
        <v>8.4310860529367346</v>
      </c>
      <c r="D109" s="6">
        <f>'critical path'!D109</f>
        <v>6.8621721058734693</v>
      </c>
      <c r="E109" s="6">
        <f>'critical path'!E109</f>
        <v>5.8621721058734693</v>
      </c>
      <c r="F109" s="6">
        <f>'critical path'!F109</f>
        <v>8.2932581588102039</v>
      </c>
      <c r="G109" s="6">
        <f>'critical path'!G109</f>
        <v>10.293258158810204</v>
      </c>
      <c r="H109" s="6">
        <f>'critical path'!H109</f>
        <v>8.4310860529367346</v>
      </c>
      <c r="I109" s="6">
        <f>'critical path'!I109</f>
        <v>14.293258158810204</v>
      </c>
      <c r="J109" s="6">
        <f>'critical path'!J109</f>
        <v>22.586516317620408</v>
      </c>
      <c r="K109" s="6">
        <f>'critical path'!K109</f>
        <v>32.879774476430612</v>
      </c>
      <c r="M109" s="6">
        <f t="shared" si="10"/>
        <v>4.8621721058734693</v>
      </c>
      <c r="N109" s="6">
        <f t="shared" si="10"/>
        <v>8.4310860529367346</v>
      </c>
      <c r="O109" s="6">
        <f t="shared" si="11"/>
        <v>6.8621721058734693</v>
      </c>
      <c r="P109" s="6">
        <f t="shared" si="12"/>
        <v>5.8721721058734691</v>
      </c>
      <c r="Q109" s="6">
        <f t="shared" si="18"/>
        <v>8.2932581588102039</v>
      </c>
      <c r="R109" s="6">
        <f t="shared" si="18"/>
        <v>10.293258158810204</v>
      </c>
      <c r="S109" s="6">
        <f t="shared" si="13"/>
        <v>8.4310860529367346</v>
      </c>
      <c r="T109" s="6">
        <f t="shared" si="14"/>
        <v>14.303258158810204</v>
      </c>
      <c r="U109" s="6">
        <f t="shared" si="15"/>
        <v>22.596516317620406</v>
      </c>
      <c r="V109" s="6">
        <f t="shared" si="16"/>
        <v>32.88977447643061</v>
      </c>
      <c r="X109" s="14">
        <f t="shared" si="17"/>
        <v>9.9999999999980105E-3</v>
      </c>
    </row>
    <row r="110" spans="2:24" x14ac:dyDescent="0.2">
      <c r="B110" s="6">
        <f>'critical path'!B110</f>
        <v>6.2649221642059274</v>
      </c>
      <c r="C110" s="6">
        <f>'critical path'!C110</f>
        <v>9.1324610821029637</v>
      </c>
      <c r="D110" s="6">
        <f>'critical path'!D110</f>
        <v>8.2649221642059274</v>
      </c>
      <c r="E110" s="6">
        <f>'critical path'!E110</f>
        <v>7.2649221642059274</v>
      </c>
      <c r="F110" s="6">
        <f>'critical path'!F110</f>
        <v>10.397383246308891</v>
      </c>
      <c r="G110" s="6">
        <f>'critical path'!G110</f>
        <v>12.397383246308891</v>
      </c>
      <c r="H110" s="6">
        <f>'critical path'!H110</f>
        <v>9.1324610821029637</v>
      </c>
      <c r="I110" s="6">
        <f>'critical path'!I110</f>
        <v>16.397383246308891</v>
      </c>
      <c r="J110" s="6">
        <f>'critical path'!J110</f>
        <v>26.794766492617782</v>
      </c>
      <c r="K110" s="6">
        <f>'critical path'!K110</f>
        <v>39.192149738926673</v>
      </c>
      <c r="M110" s="6">
        <f t="shared" si="10"/>
        <v>6.2649221642059274</v>
      </c>
      <c r="N110" s="6">
        <f t="shared" si="10"/>
        <v>9.1324610821029637</v>
      </c>
      <c r="O110" s="6">
        <f t="shared" si="11"/>
        <v>8.2649221642059274</v>
      </c>
      <c r="P110" s="6">
        <f t="shared" si="12"/>
        <v>7.2749221642059272</v>
      </c>
      <c r="Q110" s="6">
        <f t="shared" si="18"/>
        <v>10.397383246308891</v>
      </c>
      <c r="R110" s="6">
        <f t="shared" si="18"/>
        <v>12.397383246308891</v>
      </c>
      <c r="S110" s="6">
        <f t="shared" si="13"/>
        <v>9.1324610821029637</v>
      </c>
      <c r="T110" s="6">
        <f t="shared" si="14"/>
        <v>16.407383246308889</v>
      </c>
      <c r="U110" s="6">
        <f t="shared" si="15"/>
        <v>26.80476649261778</v>
      </c>
      <c r="V110" s="6">
        <f t="shared" si="16"/>
        <v>39.202149738926671</v>
      </c>
      <c r="X110" s="14">
        <f t="shared" si="17"/>
        <v>9.9999999999980105E-3</v>
      </c>
    </row>
    <row r="111" spans="2:24" x14ac:dyDescent="0.2">
      <c r="B111" s="6">
        <f>'critical path'!B111</f>
        <v>6.3815057425526902</v>
      </c>
      <c r="C111" s="6">
        <f>'critical path'!C111</f>
        <v>9.1907528712763451</v>
      </c>
      <c r="D111" s="6">
        <f>'critical path'!D111</f>
        <v>8.3815057425526902</v>
      </c>
      <c r="E111" s="6">
        <f>'critical path'!E111</f>
        <v>7.3815057425526902</v>
      </c>
      <c r="F111" s="6">
        <f>'critical path'!F111</f>
        <v>10.572258613829035</v>
      </c>
      <c r="G111" s="6">
        <f>'critical path'!G111</f>
        <v>12.572258613829035</v>
      </c>
      <c r="H111" s="6">
        <f>'critical path'!H111</f>
        <v>9.1907528712763451</v>
      </c>
      <c r="I111" s="6">
        <f>'critical path'!I111</f>
        <v>16.572258613829035</v>
      </c>
      <c r="J111" s="6">
        <f>'critical path'!J111</f>
        <v>27.144517227658071</v>
      </c>
      <c r="K111" s="6">
        <f>'critical path'!K111</f>
        <v>39.716775841487106</v>
      </c>
      <c r="M111" s="6">
        <f t="shared" si="10"/>
        <v>6.3815057425526902</v>
      </c>
      <c r="N111" s="6">
        <f t="shared" si="10"/>
        <v>9.1907528712763451</v>
      </c>
      <c r="O111" s="6">
        <f t="shared" si="11"/>
        <v>8.3815057425526902</v>
      </c>
      <c r="P111" s="6">
        <f t="shared" si="12"/>
        <v>7.39150574255269</v>
      </c>
      <c r="Q111" s="6">
        <f t="shared" si="18"/>
        <v>10.572258613829035</v>
      </c>
      <c r="R111" s="6">
        <f t="shared" si="18"/>
        <v>12.572258613829035</v>
      </c>
      <c r="S111" s="6">
        <f t="shared" si="13"/>
        <v>9.1907528712763451</v>
      </c>
      <c r="T111" s="6">
        <f t="shared" si="14"/>
        <v>16.582258613829033</v>
      </c>
      <c r="U111" s="6">
        <f t="shared" si="15"/>
        <v>27.154517227658069</v>
      </c>
      <c r="V111" s="6">
        <f t="shared" si="16"/>
        <v>39.726775841487104</v>
      </c>
      <c r="X111" s="14">
        <f t="shared" si="17"/>
        <v>9.9999999999980105E-3</v>
      </c>
    </row>
    <row r="112" spans="2:24" x14ac:dyDescent="0.2">
      <c r="B112" s="6">
        <f>'critical path'!B112</f>
        <v>6.0502632246934809</v>
      </c>
      <c r="C112" s="6">
        <f>'critical path'!C112</f>
        <v>9.0251316123467404</v>
      </c>
      <c r="D112" s="6">
        <f>'critical path'!D112</f>
        <v>8.0502632246934809</v>
      </c>
      <c r="E112" s="6">
        <f>'critical path'!E112</f>
        <v>7.0502632246934809</v>
      </c>
      <c r="F112" s="6">
        <f>'critical path'!F112</f>
        <v>10.075394837040221</v>
      </c>
      <c r="G112" s="6">
        <f>'critical path'!G112</f>
        <v>12.075394837040221</v>
      </c>
      <c r="H112" s="6">
        <f>'critical path'!H112</f>
        <v>9.0251316123467404</v>
      </c>
      <c r="I112" s="6">
        <f>'critical path'!I112</f>
        <v>16.075394837040221</v>
      </c>
      <c r="J112" s="6">
        <f>'critical path'!J112</f>
        <v>26.150789674080443</v>
      </c>
      <c r="K112" s="6">
        <f>'critical path'!K112</f>
        <v>38.226184511120664</v>
      </c>
      <c r="M112" s="6">
        <f t="shared" si="10"/>
        <v>6.0502632246934809</v>
      </c>
      <c r="N112" s="6">
        <f t="shared" si="10"/>
        <v>9.0251316123467404</v>
      </c>
      <c r="O112" s="6">
        <f t="shared" si="11"/>
        <v>8.0502632246934809</v>
      </c>
      <c r="P112" s="6">
        <f t="shared" si="12"/>
        <v>7.0602632246934807</v>
      </c>
      <c r="Q112" s="6">
        <f t="shared" si="18"/>
        <v>10.075394837040221</v>
      </c>
      <c r="R112" s="6">
        <f t="shared" si="18"/>
        <v>12.075394837040221</v>
      </c>
      <c r="S112" s="6">
        <f t="shared" si="13"/>
        <v>9.0251316123467404</v>
      </c>
      <c r="T112" s="6">
        <f t="shared" si="14"/>
        <v>16.085394837040219</v>
      </c>
      <c r="U112" s="6">
        <f t="shared" si="15"/>
        <v>26.160789674080441</v>
      </c>
      <c r="V112" s="6">
        <f t="shared" si="16"/>
        <v>38.236184511120662</v>
      </c>
      <c r="X112" s="14">
        <f t="shared" si="17"/>
        <v>9.9999999999980105E-3</v>
      </c>
    </row>
    <row r="113" spans="2:24" x14ac:dyDescent="0.2">
      <c r="B113" s="6">
        <f>'critical path'!B113</f>
        <v>7.3198769011069089</v>
      </c>
      <c r="C113" s="6">
        <f>'critical path'!C113</f>
        <v>9.6599384505534545</v>
      </c>
      <c r="D113" s="6">
        <f>'critical path'!D113</f>
        <v>9.3198769011069089</v>
      </c>
      <c r="E113" s="6">
        <f>'critical path'!E113</f>
        <v>8.3198769011069089</v>
      </c>
      <c r="F113" s="6">
        <f>'critical path'!F113</f>
        <v>11.979815351660363</v>
      </c>
      <c r="G113" s="6">
        <f>'critical path'!G113</f>
        <v>13.979815351660363</v>
      </c>
      <c r="H113" s="6">
        <f>'critical path'!H113</f>
        <v>9.6599384505534545</v>
      </c>
      <c r="I113" s="6">
        <f>'critical path'!I113</f>
        <v>17.979815351660363</v>
      </c>
      <c r="J113" s="6">
        <f>'critical path'!J113</f>
        <v>29.959630703320727</v>
      </c>
      <c r="K113" s="6">
        <f>'critical path'!K113</f>
        <v>43.93944605498109</v>
      </c>
      <c r="M113" s="6">
        <f t="shared" si="10"/>
        <v>7.3198769011069089</v>
      </c>
      <c r="N113" s="6">
        <f t="shared" si="10"/>
        <v>9.6599384505534545</v>
      </c>
      <c r="O113" s="6">
        <f t="shared" si="11"/>
        <v>9.3198769011069089</v>
      </c>
      <c r="P113" s="6">
        <f t="shared" si="12"/>
        <v>8.3298769011069087</v>
      </c>
      <c r="Q113" s="6">
        <f t="shared" si="18"/>
        <v>11.979815351660363</v>
      </c>
      <c r="R113" s="6">
        <f t="shared" si="18"/>
        <v>13.979815351660363</v>
      </c>
      <c r="S113" s="6">
        <f t="shared" si="13"/>
        <v>9.6599384505534545</v>
      </c>
      <c r="T113" s="6">
        <f t="shared" si="14"/>
        <v>17.989815351660361</v>
      </c>
      <c r="U113" s="6">
        <f t="shared" si="15"/>
        <v>29.969630703320725</v>
      </c>
      <c r="V113" s="6">
        <f t="shared" si="16"/>
        <v>43.949446054981088</v>
      </c>
      <c r="X113" s="14">
        <f t="shared" si="17"/>
        <v>9.9999999999980105E-3</v>
      </c>
    </row>
    <row r="114" spans="2:24" x14ac:dyDescent="0.2">
      <c r="B114" s="6">
        <f>'critical path'!B114</f>
        <v>4.8278273121977691</v>
      </c>
      <c r="C114" s="6">
        <f>'critical path'!C114</f>
        <v>8.4139136560988845</v>
      </c>
      <c r="D114" s="6">
        <f>'critical path'!D114</f>
        <v>6.8278273121977691</v>
      </c>
      <c r="E114" s="6">
        <f>'critical path'!E114</f>
        <v>5.8278273121977691</v>
      </c>
      <c r="F114" s="6">
        <f>'critical path'!F114</f>
        <v>8.2417409682966536</v>
      </c>
      <c r="G114" s="6">
        <f>'critical path'!G114</f>
        <v>10.241740968296654</v>
      </c>
      <c r="H114" s="6">
        <f>'critical path'!H114</f>
        <v>8.4139136560988845</v>
      </c>
      <c r="I114" s="6">
        <f>'critical path'!I114</f>
        <v>14.241740968296654</v>
      </c>
      <c r="J114" s="6">
        <f>'critical path'!J114</f>
        <v>22.483481936593307</v>
      </c>
      <c r="K114" s="6">
        <f>'critical path'!K114</f>
        <v>32.725222904889961</v>
      </c>
      <c r="M114" s="6">
        <f t="shared" si="10"/>
        <v>4.8278273121977691</v>
      </c>
      <c r="N114" s="6">
        <f t="shared" si="10"/>
        <v>8.4139136560988845</v>
      </c>
      <c r="O114" s="6">
        <f t="shared" si="11"/>
        <v>6.8278273121977691</v>
      </c>
      <c r="P114" s="6">
        <f t="shared" si="12"/>
        <v>5.8378273121977688</v>
      </c>
      <c r="Q114" s="6">
        <f t="shared" si="18"/>
        <v>8.2417409682966536</v>
      </c>
      <c r="R114" s="6">
        <f t="shared" si="18"/>
        <v>10.241740968296654</v>
      </c>
      <c r="S114" s="6">
        <f t="shared" si="13"/>
        <v>8.4139136560988845</v>
      </c>
      <c r="T114" s="6">
        <f t="shared" si="14"/>
        <v>14.251740968296653</v>
      </c>
      <c r="U114" s="6">
        <f t="shared" si="15"/>
        <v>22.493481936593305</v>
      </c>
      <c r="V114" s="6">
        <f t="shared" si="16"/>
        <v>32.735222904889959</v>
      </c>
      <c r="X114" s="14">
        <f t="shared" si="17"/>
        <v>9.9999999999980105E-3</v>
      </c>
    </row>
    <row r="115" spans="2:24" x14ac:dyDescent="0.2">
      <c r="B115" s="6">
        <f>'critical path'!B115</f>
        <v>5.4651648194121663</v>
      </c>
      <c r="C115" s="6">
        <f>'critical path'!C115</f>
        <v>8.7325824097060831</v>
      </c>
      <c r="D115" s="6">
        <f>'critical path'!D115</f>
        <v>7.4651648194121663</v>
      </c>
      <c r="E115" s="6">
        <f>'critical path'!E115</f>
        <v>6.4651648194121663</v>
      </c>
      <c r="F115" s="6">
        <f>'critical path'!F115</f>
        <v>9.1977472291182494</v>
      </c>
      <c r="G115" s="6">
        <f>'critical path'!G115</f>
        <v>11.197747229118249</v>
      </c>
      <c r="H115" s="6">
        <f>'critical path'!H115</f>
        <v>8.7325824097060831</v>
      </c>
      <c r="I115" s="6">
        <f>'critical path'!I115</f>
        <v>15.197747229118249</v>
      </c>
      <c r="J115" s="6">
        <f>'critical path'!J115</f>
        <v>24.395494458236499</v>
      </c>
      <c r="K115" s="6">
        <f>'critical path'!K115</f>
        <v>35.593241687354748</v>
      </c>
      <c r="M115" s="6">
        <f t="shared" si="10"/>
        <v>5.4651648194121663</v>
      </c>
      <c r="N115" s="6">
        <f t="shared" si="10"/>
        <v>8.7325824097060831</v>
      </c>
      <c r="O115" s="6">
        <f t="shared" si="11"/>
        <v>7.4651648194121663</v>
      </c>
      <c r="P115" s="6">
        <f t="shared" si="12"/>
        <v>6.475164819412166</v>
      </c>
      <c r="Q115" s="6">
        <f t="shared" si="18"/>
        <v>9.1977472291182494</v>
      </c>
      <c r="R115" s="6">
        <f t="shared" si="18"/>
        <v>11.197747229118249</v>
      </c>
      <c r="S115" s="6">
        <f t="shared" si="13"/>
        <v>8.7325824097060831</v>
      </c>
      <c r="T115" s="6">
        <f t="shared" si="14"/>
        <v>15.207747229118249</v>
      </c>
      <c r="U115" s="6">
        <f t="shared" si="15"/>
        <v>24.405494458236497</v>
      </c>
      <c r="V115" s="6">
        <f t="shared" si="16"/>
        <v>35.603241687354746</v>
      </c>
      <c r="X115" s="14">
        <f t="shared" si="17"/>
        <v>9.9999999999980105E-3</v>
      </c>
    </row>
    <row r="116" spans="2:24" x14ac:dyDescent="0.2">
      <c r="B116" s="6">
        <f>'critical path'!B116</f>
        <v>3.3592639435082674</v>
      </c>
      <c r="C116" s="6">
        <f>'critical path'!C116</f>
        <v>7.6796319717541337</v>
      </c>
      <c r="D116" s="6">
        <f>'critical path'!D116</f>
        <v>5.3592639435082674</v>
      </c>
      <c r="E116" s="6">
        <f>'critical path'!E116</f>
        <v>4.3592639435082674</v>
      </c>
      <c r="F116" s="6">
        <f>'critical path'!F116</f>
        <v>6.0388959152624011</v>
      </c>
      <c r="G116" s="6">
        <f>'critical path'!G116</f>
        <v>8.0388959152624011</v>
      </c>
      <c r="H116" s="6">
        <f>'critical path'!H116</f>
        <v>7.6796319717541337</v>
      </c>
      <c r="I116" s="6">
        <f>'critical path'!I116</f>
        <v>12.038895915262401</v>
      </c>
      <c r="J116" s="6">
        <f>'critical path'!J116</f>
        <v>18.077791830524802</v>
      </c>
      <c r="K116" s="6">
        <f>'critical path'!K116</f>
        <v>26.116687745787203</v>
      </c>
      <c r="M116" s="6">
        <f t="shared" si="10"/>
        <v>3.3592639435082674</v>
      </c>
      <c r="N116" s="6">
        <f t="shared" si="10"/>
        <v>7.6796319717541337</v>
      </c>
      <c r="O116" s="6">
        <f t="shared" si="11"/>
        <v>5.3592639435082674</v>
      </c>
      <c r="P116" s="6">
        <f t="shared" si="12"/>
        <v>4.3692639435082672</v>
      </c>
      <c r="Q116" s="6">
        <f t="shared" si="18"/>
        <v>6.0388959152624011</v>
      </c>
      <c r="R116" s="6">
        <f t="shared" si="18"/>
        <v>8.0388959152624011</v>
      </c>
      <c r="S116" s="6">
        <f t="shared" si="13"/>
        <v>7.6796319717541337</v>
      </c>
      <c r="T116" s="6">
        <f t="shared" si="14"/>
        <v>12.048895915262401</v>
      </c>
      <c r="U116" s="6">
        <f t="shared" si="15"/>
        <v>18.0877918305248</v>
      </c>
      <c r="V116" s="6">
        <f t="shared" si="16"/>
        <v>26.126687745787201</v>
      </c>
      <c r="X116" s="14">
        <f t="shared" si="17"/>
        <v>9.9999999999980105E-3</v>
      </c>
    </row>
    <row r="117" spans="2:24" x14ac:dyDescent="0.2">
      <c r="B117" s="6">
        <f>'critical path'!B117</f>
        <v>7.5123714547371492</v>
      </c>
      <c r="C117" s="6">
        <f>'critical path'!C117</f>
        <v>9.7561857273685746</v>
      </c>
      <c r="D117" s="6">
        <f>'critical path'!D117</f>
        <v>9.5123714547371492</v>
      </c>
      <c r="E117" s="6">
        <f>'critical path'!E117</f>
        <v>8.5123714547371492</v>
      </c>
      <c r="F117" s="6">
        <f>'critical path'!F117</f>
        <v>12.268557182105724</v>
      </c>
      <c r="G117" s="6">
        <f>'critical path'!G117</f>
        <v>14.268557182105724</v>
      </c>
      <c r="H117" s="6">
        <f>'critical path'!H117</f>
        <v>9.7561857273685746</v>
      </c>
      <c r="I117" s="6">
        <f>'critical path'!I117</f>
        <v>18.268557182105724</v>
      </c>
      <c r="J117" s="6">
        <f>'critical path'!J117</f>
        <v>30.537114364211448</v>
      </c>
      <c r="K117" s="6">
        <f>'critical path'!K117</f>
        <v>44.805671546317171</v>
      </c>
      <c r="M117" s="6">
        <f t="shared" si="10"/>
        <v>7.5123714547371492</v>
      </c>
      <c r="N117" s="6">
        <f t="shared" si="10"/>
        <v>9.7561857273685746</v>
      </c>
      <c r="O117" s="6">
        <f t="shared" si="11"/>
        <v>9.5123714547371492</v>
      </c>
      <c r="P117" s="6">
        <f t="shared" si="12"/>
        <v>8.522371454737149</v>
      </c>
      <c r="Q117" s="6">
        <f t="shared" si="18"/>
        <v>12.268557182105724</v>
      </c>
      <c r="R117" s="6">
        <f t="shared" si="18"/>
        <v>14.268557182105724</v>
      </c>
      <c r="S117" s="6">
        <f t="shared" si="13"/>
        <v>9.7561857273685746</v>
      </c>
      <c r="T117" s="6">
        <f t="shared" si="14"/>
        <v>18.278557182105722</v>
      </c>
      <c r="U117" s="6">
        <f t="shared" si="15"/>
        <v>30.547114364211446</v>
      </c>
      <c r="V117" s="6">
        <f t="shared" si="16"/>
        <v>44.815671546317169</v>
      </c>
      <c r="X117" s="14">
        <f t="shared" si="17"/>
        <v>9.9999999999980105E-3</v>
      </c>
    </row>
    <row r="118" spans="2:24" x14ac:dyDescent="0.2">
      <c r="B118" s="6">
        <f>'critical path'!B118</f>
        <v>3.9131962390965782</v>
      </c>
      <c r="C118" s="6">
        <f>'critical path'!C118</f>
        <v>7.9565981195482891</v>
      </c>
      <c r="D118" s="6">
        <f>'critical path'!D118</f>
        <v>5.9131962390965782</v>
      </c>
      <c r="E118" s="6">
        <f>'critical path'!E118</f>
        <v>4.9131962390965782</v>
      </c>
      <c r="F118" s="6">
        <f>'critical path'!F118</f>
        <v>6.8697943586448673</v>
      </c>
      <c r="G118" s="6">
        <f>'critical path'!G118</f>
        <v>8.8697943586448673</v>
      </c>
      <c r="H118" s="6">
        <f>'critical path'!H118</f>
        <v>7.9565981195482891</v>
      </c>
      <c r="I118" s="6">
        <f>'critical path'!I118</f>
        <v>12.869794358644867</v>
      </c>
      <c r="J118" s="6">
        <f>'critical path'!J118</f>
        <v>19.739588717289735</v>
      </c>
      <c r="K118" s="6">
        <f>'critical path'!K118</f>
        <v>28.609383075934602</v>
      </c>
      <c r="M118" s="6">
        <f t="shared" si="10"/>
        <v>3.9131962390965782</v>
      </c>
      <c r="N118" s="6">
        <f t="shared" si="10"/>
        <v>7.9565981195482891</v>
      </c>
      <c r="O118" s="6">
        <f t="shared" si="11"/>
        <v>5.9131962390965782</v>
      </c>
      <c r="P118" s="6">
        <f t="shared" si="12"/>
        <v>4.923196239096578</v>
      </c>
      <c r="Q118" s="6">
        <f t="shared" si="18"/>
        <v>6.8697943586448673</v>
      </c>
      <c r="R118" s="6">
        <f t="shared" si="18"/>
        <v>8.8697943586448673</v>
      </c>
      <c r="S118" s="6">
        <f t="shared" si="13"/>
        <v>7.9565981195482891</v>
      </c>
      <c r="T118" s="6">
        <f t="shared" si="14"/>
        <v>12.879794358644867</v>
      </c>
      <c r="U118" s="6">
        <f t="shared" si="15"/>
        <v>19.749588717289733</v>
      </c>
      <c r="V118" s="6">
        <f t="shared" si="16"/>
        <v>28.6193830759346</v>
      </c>
      <c r="X118" s="14">
        <f t="shared" si="17"/>
        <v>9.9999999999980105E-3</v>
      </c>
    </row>
    <row r="119" spans="2:24" x14ac:dyDescent="0.2">
      <c r="B119" s="6">
        <f>'critical path'!B119</f>
        <v>1.5198654788546264</v>
      </c>
      <c r="C119" s="6">
        <f>'critical path'!C119</f>
        <v>6.7599327394273132</v>
      </c>
      <c r="D119" s="6">
        <f>'critical path'!D119</f>
        <v>3.5198654788546264</v>
      </c>
      <c r="E119" s="6">
        <f>'critical path'!E119</f>
        <v>2.5198654788546264</v>
      </c>
      <c r="F119" s="6">
        <f>'critical path'!F119</f>
        <v>3.2797982182819396</v>
      </c>
      <c r="G119" s="6">
        <f>'critical path'!G119</f>
        <v>5.2797982182819396</v>
      </c>
      <c r="H119" s="6">
        <f>'critical path'!H119</f>
        <v>6.7599327394273132</v>
      </c>
      <c r="I119" s="6">
        <f>'critical path'!I119</f>
        <v>9.2797982182819396</v>
      </c>
      <c r="J119" s="6">
        <f>'critical path'!J119</f>
        <v>12.559596436563879</v>
      </c>
      <c r="K119" s="6">
        <f>'critical path'!K119</f>
        <v>17.839394654845819</v>
      </c>
      <c r="M119" s="6">
        <f t="shared" si="10"/>
        <v>1.5198654788546264</v>
      </c>
      <c r="N119" s="6">
        <f t="shared" si="10"/>
        <v>6.7599327394273132</v>
      </c>
      <c r="O119" s="6">
        <f t="shared" si="11"/>
        <v>3.5198654788546264</v>
      </c>
      <c r="P119" s="6">
        <f t="shared" si="12"/>
        <v>2.5298654788546262</v>
      </c>
      <c r="Q119" s="6">
        <f t="shared" si="18"/>
        <v>3.2797982182819396</v>
      </c>
      <c r="R119" s="6">
        <f t="shared" si="18"/>
        <v>5.2797982182819396</v>
      </c>
      <c r="S119" s="6">
        <f t="shared" si="13"/>
        <v>6.7599327394273132</v>
      </c>
      <c r="T119" s="6">
        <f t="shared" si="14"/>
        <v>9.2897982182819394</v>
      </c>
      <c r="U119" s="6">
        <f t="shared" si="15"/>
        <v>12.569596436563879</v>
      </c>
      <c r="V119" s="6">
        <f t="shared" si="16"/>
        <v>17.849394654845817</v>
      </c>
      <c r="X119" s="14">
        <f t="shared" si="17"/>
        <v>9.9999999999980105E-3</v>
      </c>
    </row>
    <row r="120" spans="2:24" x14ac:dyDescent="0.2">
      <c r="B120" s="6">
        <f>'critical path'!B120</f>
        <v>4.6499165061104577</v>
      </c>
      <c r="C120" s="6">
        <f>'critical path'!C120</f>
        <v>8.3249582530552289</v>
      </c>
      <c r="D120" s="6">
        <f>'critical path'!D120</f>
        <v>6.6499165061104577</v>
      </c>
      <c r="E120" s="6">
        <f>'critical path'!E120</f>
        <v>5.6499165061104577</v>
      </c>
      <c r="F120" s="6">
        <f>'critical path'!F120</f>
        <v>7.9748747591656866</v>
      </c>
      <c r="G120" s="6">
        <f>'critical path'!G120</f>
        <v>9.9748747591656866</v>
      </c>
      <c r="H120" s="6">
        <f>'critical path'!H120</f>
        <v>8.3249582530552289</v>
      </c>
      <c r="I120" s="6">
        <f>'critical path'!I120</f>
        <v>13.974874759165687</v>
      </c>
      <c r="J120" s="6">
        <f>'critical path'!J120</f>
        <v>21.949749518331373</v>
      </c>
      <c r="K120" s="6">
        <f>'critical path'!K120</f>
        <v>31.92462427749706</v>
      </c>
      <c r="M120" s="6">
        <f t="shared" si="10"/>
        <v>4.6499165061104577</v>
      </c>
      <c r="N120" s="6">
        <f t="shared" si="10"/>
        <v>8.3249582530552289</v>
      </c>
      <c r="O120" s="6">
        <f t="shared" si="11"/>
        <v>6.6499165061104577</v>
      </c>
      <c r="P120" s="6">
        <f t="shared" si="12"/>
        <v>5.6599165061104575</v>
      </c>
      <c r="Q120" s="6">
        <f t="shared" si="18"/>
        <v>7.9748747591656866</v>
      </c>
      <c r="R120" s="6">
        <f t="shared" si="18"/>
        <v>9.9748747591656866</v>
      </c>
      <c r="S120" s="6">
        <f t="shared" si="13"/>
        <v>8.3249582530552289</v>
      </c>
      <c r="T120" s="6">
        <f t="shared" si="14"/>
        <v>13.984874759165686</v>
      </c>
      <c r="U120" s="6">
        <f t="shared" si="15"/>
        <v>21.959749518331371</v>
      </c>
      <c r="V120" s="6">
        <f t="shared" si="16"/>
        <v>31.934624277497058</v>
      </c>
      <c r="X120" s="14">
        <f t="shared" si="17"/>
        <v>9.9999999999980105E-3</v>
      </c>
    </row>
    <row r="121" spans="2:24" x14ac:dyDescent="0.2">
      <c r="B121" s="6">
        <f>'critical path'!B121</f>
        <v>4.3615953169646673</v>
      </c>
      <c r="C121" s="6">
        <f>'critical path'!C121</f>
        <v>8.1807976584823336</v>
      </c>
      <c r="D121" s="6">
        <f>'critical path'!D121</f>
        <v>6.3615953169646673</v>
      </c>
      <c r="E121" s="6">
        <f>'critical path'!E121</f>
        <v>5.3615953169646673</v>
      </c>
      <c r="F121" s="6">
        <f>'critical path'!F121</f>
        <v>7.5423929754470009</v>
      </c>
      <c r="G121" s="6">
        <f>'critical path'!G121</f>
        <v>9.5423929754470009</v>
      </c>
      <c r="H121" s="6">
        <f>'critical path'!H121</f>
        <v>8.1807976584823336</v>
      </c>
      <c r="I121" s="6">
        <f>'critical path'!I121</f>
        <v>13.542392975447001</v>
      </c>
      <c r="J121" s="6">
        <f>'critical path'!J121</f>
        <v>21.084785950894002</v>
      </c>
      <c r="K121" s="6">
        <f>'critical path'!K121</f>
        <v>30.627178926341003</v>
      </c>
      <c r="M121" s="6">
        <f t="shared" si="10"/>
        <v>4.3615953169646673</v>
      </c>
      <c r="N121" s="6">
        <f t="shared" si="10"/>
        <v>8.1807976584823336</v>
      </c>
      <c r="O121" s="6">
        <f t="shared" si="11"/>
        <v>6.3615953169646673</v>
      </c>
      <c r="P121" s="6">
        <f t="shared" si="12"/>
        <v>5.3715953169646671</v>
      </c>
      <c r="Q121" s="6">
        <f t="shared" si="18"/>
        <v>7.5423929754470009</v>
      </c>
      <c r="R121" s="6">
        <f t="shared" si="18"/>
        <v>9.5423929754470009</v>
      </c>
      <c r="S121" s="6">
        <f t="shared" si="13"/>
        <v>8.1807976584823336</v>
      </c>
      <c r="T121" s="6">
        <f t="shared" si="14"/>
        <v>13.552392975447001</v>
      </c>
      <c r="U121" s="6">
        <f t="shared" si="15"/>
        <v>21.094785950894</v>
      </c>
      <c r="V121" s="6">
        <f t="shared" si="16"/>
        <v>30.637178926341001</v>
      </c>
      <c r="X121" s="14">
        <f t="shared" si="17"/>
        <v>9.9999999999980105E-3</v>
      </c>
    </row>
    <row r="122" spans="2:24" x14ac:dyDescent="0.2">
      <c r="B122" s="6">
        <f>'critical path'!B122</f>
        <v>5.2766970535740256</v>
      </c>
      <c r="C122" s="6">
        <f>'critical path'!C122</f>
        <v>8.6383485267870128</v>
      </c>
      <c r="D122" s="6">
        <f>'critical path'!D122</f>
        <v>7.2766970535740256</v>
      </c>
      <c r="E122" s="6">
        <f>'critical path'!E122</f>
        <v>6.2766970535740256</v>
      </c>
      <c r="F122" s="6">
        <f>'critical path'!F122</f>
        <v>8.9150455803610384</v>
      </c>
      <c r="G122" s="6">
        <f>'critical path'!G122</f>
        <v>10.915045580361038</v>
      </c>
      <c r="H122" s="6">
        <f>'critical path'!H122</f>
        <v>8.6383485267870128</v>
      </c>
      <c r="I122" s="6">
        <f>'critical path'!I122</f>
        <v>14.915045580361038</v>
      </c>
      <c r="J122" s="6">
        <f>'critical path'!J122</f>
        <v>23.830091160722077</v>
      </c>
      <c r="K122" s="6">
        <f>'critical path'!K122</f>
        <v>34.745136741083115</v>
      </c>
      <c r="M122" s="6">
        <f t="shared" si="10"/>
        <v>5.2766970535740256</v>
      </c>
      <c r="N122" s="6">
        <f t="shared" si="10"/>
        <v>8.6383485267870128</v>
      </c>
      <c r="O122" s="6">
        <f t="shared" si="11"/>
        <v>7.2766970535740256</v>
      </c>
      <c r="P122" s="6">
        <f t="shared" si="12"/>
        <v>6.2866970535740254</v>
      </c>
      <c r="Q122" s="6">
        <f t="shared" si="18"/>
        <v>8.9150455803610384</v>
      </c>
      <c r="R122" s="6">
        <f t="shared" si="18"/>
        <v>10.915045580361038</v>
      </c>
      <c r="S122" s="6">
        <f t="shared" si="13"/>
        <v>8.6383485267870128</v>
      </c>
      <c r="T122" s="6">
        <f t="shared" si="14"/>
        <v>14.925045580361038</v>
      </c>
      <c r="U122" s="6">
        <f t="shared" si="15"/>
        <v>23.840091160722075</v>
      </c>
      <c r="V122" s="6">
        <f t="shared" si="16"/>
        <v>34.755136741083113</v>
      </c>
      <c r="X122" s="14">
        <f t="shared" si="17"/>
        <v>9.9999999999980105E-3</v>
      </c>
    </row>
    <row r="123" spans="2:24" x14ac:dyDescent="0.2">
      <c r="B123" s="6">
        <f>'critical path'!B123</f>
        <v>4.6808825269690715</v>
      </c>
      <c r="C123" s="6">
        <f>'critical path'!C123</f>
        <v>8.3404412634845357</v>
      </c>
      <c r="D123" s="6">
        <f>'critical path'!D123</f>
        <v>6.6808825269690715</v>
      </c>
      <c r="E123" s="6">
        <f>'critical path'!E123</f>
        <v>5.6808825269690715</v>
      </c>
      <c r="F123" s="6">
        <f>'critical path'!F123</f>
        <v>8.0213237904536072</v>
      </c>
      <c r="G123" s="6">
        <f>'critical path'!G123</f>
        <v>10.021323790453607</v>
      </c>
      <c r="H123" s="6">
        <f>'critical path'!H123</f>
        <v>8.3404412634845357</v>
      </c>
      <c r="I123" s="6">
        <f>'critical path'!I123</f>
        <v>14.021323790453607</v>
      </c>
      <c r="J123" s="6">
        <f>'critical path'!J123</f>
        <v>22.042647580907214</v>
      </c>
      <c r="K123" s="6">
        <f>'critical path'!K123</f>
        <v>32.063971371360822</v>
      </c>
      <c r="M123" s="6">
        <f t="shared" si="10"/>
        <v>4.6808825269690715</v>
      </c>
      <c r="N123" s="6">
        <f t="shared" si="10"/>
        <v>8.3404412634845357</v>
      </c>
      <c r="O123" s="6">
        <f t="shared" si="11"/>
        <v>6.6808825269690715</v>
      </c>
      <c r="P123" s="6">
        <f t="shared" si="12"/>
        <v>5.6908825269690713</v>
      </c>
      <c r="Q123" s="6">
        <f t="shared" si="18"/>
        <v>8.0213237904536072</v>
      </c>
      <c r="R123" s="6">
        <f t="shared" si="18"/>
        <v>10.021323790453607</v>
      </c>
      <c r="S123" s="6">
        <f t="shared" si="13"/>
        <v>8.3404412634845357</v>
      </c>
      <c r="T123" s="6">
        <f t="shared" si="14"/>
        <v>14.031323790453607</v>
      </c>
      <c r="U123" s="6">
        <f t="shared" si="15"/>
        <v>22.052647580907212</v>
      </c>
      <c r="V123" s="6">
        <f t="shared" si="16"/>
        <v>32.07397137136082</v>
      </c>
      <c r="X123" s="14">
        <f t="shared" si="17"/>
        <v>9.9999999999980105E-3</v>
      </c>
    </row>
    <row r="124" spans="2:24" x14ac:dyDescent="0.2">
      <c r="B124" s="6">
        <f>'critical path'!B124</f>
        <v>7.3391513675742317</v>
      </c>
      <c r="C124" s="6">
        <f>'critical path'!C124</f>
        <v>9.6695756837871158</v>
      </c>
      <c r="D124" s="6">
        <f>'critical path'!D124</f>
        <v>9.3391513675742317</v>
      </c>
      <c r="E124" s="6">
        <f>'critical path'!E124</f>
        <v>8.3391513675742317</v>
      </c>
      <c r="F124" s="6">
        <f>'critical path'!F124</f>
        <v>12.008727051361348</v>
      </c>
      <c r="G124" s="6">
        <f>'critical path'!G124</f>
        <v>14.008727051361348</v>
      </c>
      <c r="H124" s="6">
        <f>'critical path'!H124</f>
        <v>9.6695756837871158</v>
      </c>
      <c r="I124" s="6">
        <f>'critical path'!I124</f>
        <v>18.008727051361348</v>
      </c>
      <c r="J124" s="6">
        <f>'critical path'!J124</f>
        <v>30.017454102722695</v>
      </c>
      <c r="K124" s="6">
        <f>'critical path'!K124</f>
        <v>44.026181154084043</v>
      </c>
      <c r="M124" s="6">
        <f t="shared" si="10"/>
        <v>7.3391513675742317</v>
      </c>
      <c r="N124" s="6">
        <f t="shared" si="10"/>
        <v>9.6695756837871158</v>
      </c>
      <c r="O124" s="6">
        <f t="shared" si="11"/>
        <v>9.3391513675742317</v>
      </c>
      <c r="P124" s="6">
        <f t="shared" si="12"/>
        <v>8.3491513675742315</v>
      </c>
      <c r="Q124" s="6">
        <f t="shared" si="18"/>
        <v>12.008727051361348</v>
      </c>
      <c r="R124" s="6">
        <f t="shared" si="18"/>
        <v>14.008727051361348</v>
      </c>
      <c r="S124" s="6">
        <f t="shared" si="13"/>
        <v>9.6695756837871158</v>
      </c>
      <c r="T124" s="6">
        <f t="shared" si="14"/>
        <v>18.018727051361346</v>
      </c>
      <c r="U124" s="6">
        <f t="shared" si="15"/>
        <v>30.027454102722693</v>
      </c>
      <c r="V124" s="6">
        <f t="shared" si="16"/>
        <v>44.036181154084041</v>
      </c>
      <c r="X124" s="14">
        <f t="shared" si="17"/>
        <v>9.9999999999980105E-3</v>
      </c>
    </row>
    <row r="125" spans="2:24" x14ac:dyDescent="0.2">
      <c r="B125" s="6">
        <f>'critical path'!B125</f>
        <v>5.9878355083637871</v>
      </c>
      <c r="C125" s="6">
        <f>'critical path'!C125</f>
        <v>8.9939177541818935</v>
      </c>
      <c r="D125" s="6">
        <f>'critical path'!D125</f>
        <v>7.9878355083637871</v>
      </c>
      <c r="E125" s="6">
        <f>'critical path'!E125</f>
        <v>6.9878355083637871</v>
      </c>
      <c r="F125" s="6">
        <f>'critical path'!F125</f>
        <v>9.9817532625456806</v>
      </c>
      <c r="G125" s="6">
        <f>'critical path'!G125</f>
        <v>11.981753262545681</v>
      </c>
      <c r="H125" s="6">
        <f>'critical path'!H125</f>
        <v>8.9939177541818935</v>
      </c>
      <c r="I125" s="6">
        <f>'critical path'!I125</f>
        <v>15.981753262545681</v>
      </c>
      <c r="J125" s="6">
        <f>'critical path'!J125</f>
        <v>25.963506525091361</v>
      </c>
      <c r="K125" s="6">
        <f>'critical path'!K125</f>
        <v>37.945259787637042</v>
      </c>
      <c r="M125" s="6">
        <f t="shared" si="10"/>
        <v>5.9878355083637871</v>
      </c>
      <c r="N125" s="6">
        <f t="shared" si="10"/>
        <v>8.9939177541818935</v>
      </c>
      <c r="O125" s="6">
        <f t="shared" si="11"/>
        <v>7.9878355083637871</v>
      </c>
      <c r="P125" s="6">
        <f t="shared" si="12"/>
        <v>6.9978355083637869</v>
      </c>
      <c r="Q125" s="6">
        <f t="shared" si="18"/>
        <v>9.9817532625456806</v>
      </c>
      <c r="R125" s="6">
        <f t="shared" si="18"/>
        <v>11.981753262545681</v>
      </c>
      <c r="S125" s="6">
        <f t="shared" si="13"/>
        <v>8.9939177541818935</v>
      </c>
      <c r="T125" s="6">
        <f t="shared" si="14"/>
        <v>15.99175326254568</v>
      </c>
      <c r="U125" s="6">
        <f t="shared" si="15"/>
        <v>25.973506525091359</v>
      </c>
      <c r="V125" s="6">
        <f t="shared" si="16"/>
        <v>37.95525978763704</v>
      </c>
      <c r="X125" s="14">
        <f t="shared" si="17"/>
        <v>9.9999999999980105E-3</v>
      </c>
    </row>
    <row r="126" spans="2:24" x14ac:dyDescent="0.2">
      <c r="B126" s="6">
        <f>'critical path'!B126</f>
        <v>7.2575492291944101</v>
      </c>
      <c r="C126" s="6">
        <f>'critical path'!C126</f>
        <v>9.6287746145972051</v>
      </c>
      <c r="D126" s="6">
        <f>'critical path'!D126</f>
        <v>9.2575492291944101</v>
      </c>
      <c r="E126" s="6">
        <f>'critical path'!E126</f>
        <v>8.2575492291944101</v>
      </c>
      <c r="F126" s="6">
        <f>'critical path'!F126</f>
        <v>11.886323843791615</v>
      </c>
      <c r="G126" s="6">
        <f>'critical path'!G126</f>
        <v>13.886323843791615</v>
      </c>
      <c r="H126" s="6">
        <f>'critical path'!H126</f>
        <v>9.6287746145972051</v>
      </c>
      <c r="I126" s="6">
        <f>'critical path'!I126</f>
        <v>17.886323843791615</v>
      </c>
      <c r="J126" s="6">
        <f>'critical path'!J126</f>
        <v>29.77264768758323</v>
      </c>
      <c r="K126" s="6">
        <f>'critical path'!K126</f>
        <v>43.658971531374846</v>
      </c>
      <c r="M126" s="6">
        <f t="shared" si="10"/>
        <v>7.2575492291944101</v>
      </c>
      <c r="N126" s="6">
        <f t="shared" si="10"/>
        <v>9.6287746145972051</v>
      </c>
      <c r="O126" s="6">
        <f t="shared" si="11"/>
        <v>9.2575492291944101</v>
      </c>
      <c r="P126" s="6">
        <f t="shared" si="12"/>
        <v>8.2675492291944099</v>
      </c>
      <c r="Q126" s="6">
        <f t="shared" si="18"/>
        <v>11.886323843791615</v>
      </c>
      <c r="R126" s="6">
        <f t="shared" si="18"/>
        <v>13.886323843791615</v>
      </c>
      <c r="S126" s="6">
        <f t="shared" si="13"/>
        <v>9.6287746145972051</v>
      </c>
      <c r="T126" s="6">
        <f t="shared" si="14"/>
        <v>17.896323843791613</v>
      </c>
      <c r="U126" s="6">
        <f t="shared" si="15"/>
        <v>29.782647687583228</v>
      </c>
      <c r="V126" s="6">
        <f t="shared" si="16"/>
        <v>43.668971531374844</v>
      </c>
      <c r="X126" s="14">
        <f t="shared" si="17"/>
        <v>9.9999999999980105E-3</v>
      </c>
    </row>
    <row r="127" spans="2:24" x14ac:dyDescent="0.2">
      <c r="B127" s="6">
        <f>'critical path'!B127</f>
        <v>6.2063757165160496</v>
      </c>
      <c r="C127" s="6">
        <f>'critical path'!C127</f>
        <v>9.1031878582580248</v>
      </c>
      <c r="D127" s="6">
        <f>'critical path'!D127</f>
        <v>8.2063757165160496</v>
      </c>
      <c r="E127" s="6">
        <f>'critical path'!E127</f>
        <v>7.2063757165160496</v>
      </c>
      <c r="F127" s="6">
        <f>'critical path'!F127</f>
        <v>10.309563574774074</v>
      </c>
      <c r="G127" s="6">
        <f>'critical path'!G127</f>
        <v>12.309563574774074</v>
      </c>
      <c r="H127" s="6">
        <f>'critical path'!H127</f>
        <v>9.1031878582580248</v>
      </c>
      <c r="I127" s="6">
        <f>'critical path'!I127</f>
        <v>16.309563574774074</v>
      </c>
      <c r="J127" s="6">
        <f>'critical path'!J127</f>
        <v>26.619127149548149</v>
      </c>
      <c r="K127" s="6">
        <f>'critical path'!K127</f>
        <v>38.928690724322223</v>
      </c>
      <c r="M127" s="6">
        <f t="shared" si="10"/>
        <v>6.2063757165160496</v>
      </c>
      <c r="N127" s="6">
        <f t="shared" si="10"/>
        <v>9.1031878582580248</v>
      </c>
      <c r="O127" s="6">
        <f t="shared" si="11"/>
        <v>8.2063757165160496</v>
      </c>
      <c r="P127" s="6">
        <f t="shared" si="12"/>
        <v>7.2163757165160494</v>
      </c>
      <c r="Q127" s="6">
        <f t="shared" si="18"/>
        <v>10.309563574774074</v>
      </c>
      <c r="R127" s="6">
        <f t="shared" si="18"/>
        <v>12.309563574774074</v>
      </c>
      <c r="S127" s="6">
        <f t="shared" si="13"/>
        <v>9.1031878582580248</v>
      </c>
      <c r="T127" s="6">
        <f t="shared" si="14"/>
        <v>16.319563574774072</v>
      </c>
      <c r="U127" s="6">
        <f t="shared" si="15"/>
        <v>26.629127149548147</v>
      </c>
      <c r="V127" s="6">
        <f t="shared" si="16"/>
        <v>38.938690724322221</v>
      </c>
      <c r="X127" s="14">
        <f t="shared" si="17"/>
        <v>9.9999999999980105E-3</v>
      </c>
    </row>
    <row r="128" spans="2:24" x14ac:dyDescent="0.2">
      <c r="B128" s="6">
        <f>'critical path'!B128</f>
        <v>3.87994511279976</v>
      </c>
      <c r="C128" s="6">
        <f>'critical path'!C128</f>
        <v>7.93997255639988</v>
      </c>
      <c r="D128" s="6">
        <f>'critical path'!D128</f>
        <v>5.87994511279976</v>
      </c>
      <c r="E128" s="6">
        <f>'critical path'!E128</f>
        <v>4.87994511279976</v>
      </c>
      <c r="F128" s="6">
        <f>'critical path'!F128</f>
        <v>6.8199176691996399</v>
      </c>
      <c r="G128" s="6">
        <f>'critical path'!G128</f>
        <v>8.8199176691996399</v>
      </c>
      <c r="H128" s="6">
        <f>'critical path'!H128</f>
        <v>7.93997255639988</v>
      </c>
      <c r="I128" s="6">
        <f>'critical path'!I128</f>
        <v>12.81991766919964</v>
      </c>
      <c r="J128" s="6">
        <f>'critical path'!J128</f>
        <v>19.63983533839928</v>
      </c>
      <c r="K128" s="6">
        <f>'critical path'!K128</f>
        <v>28.45975300759892</v>
      </c>
      <c r="M128" s="6">
        <f t="shared" si="10"/>
        <v>3.87994511279976</v>
      </c>
      <c r="N128" s="6">
        <f t="shared" si="10"/>
        <v>7.93997255639988</v>
      </c>
      <c r="O128" s="6">
        <f t="shared" si="11"/>
        <v>5.87994511279976</v>
      </c>
      <c r="P128" s="6">
        <f t="shared" si="12"/>
        <v>4.8899451127997597</v>
      </c>
      <c r="Q128" s="6">
        <f t="shared" si="18"/>
        <v>6.8199176691996399</v>
      </c>
      <c r="R128" s="6">
        <f t="shared" si="18"/>
        <v>8.8199176691996399</v>
      </c>
      <c r="S128" s="6">
        <f t="shared" si="13"/>
        <v>7.93997255639988</v>
      </c>
      <c r="T128" s="6">
        <f t="shared" si="14"/>
        <v>12.82991766919964</v>
      </c>
      <c r="U128" s="6">
        <f t="shared" si="15"/>
        <v>19.649835338399278</v>
      </c>
      <c r="V128" s="6">
        <f t="shared" si="16"/>
        <v>28.469753007598918</v>
      </c>
      <c r="X128" s="14">
        <f t="shared" si="17"/>
        <v>9.9999999999980105E-3</v>
      </c>
    </row>
    <row r="129" spans="2:24" x14ac:dyDescent="0.2">
      <c r="B129" s="6">
        <f>'critical path'!B129</f>
        <v>2.4503876981325448</v>
      </c>
      <c r="C129" s="6">
        <f>'critical path'!C129</f>
        <v>7.2251938490662724</v>
      </c>
      <c r="D129" s="6">
        <f>'critical path'!D129</f>
        <v>4.4503876981325448</v>
      </c>
      <c r="E129" s="6">
        <f>'critical path'!E129</f>
        <v>3.4503876981325448</v>
      </c>
      <c r="F129" s="6">
        <f>'critical path'!F129</f>
        <v>4.6755815471988171</v>
      </c>
      <c r="G129" s="6">
        <f>'critical path'!G129</f>
        <v>6.6755815471988171</v>
      </c>
      <c r="H129" s="6">
        <f>'critical path'!H129</f>
        <v>7.2251938490662724</v>
      </c>
      <c r="I129" s="6">
        <f>'critical path'!I129</f>
        <v>10.675581547198817</v>
      </c>
      <c r="J129" s="6">
        <f>'critical path'!J129</f>
        <v>15.351163094397634</v>
      </c>
      <c r="K129" s="6">
        <f>'critical path'!K129</f>
        <v>22.026744641596451</v>
      </c>
      <c r="M129" s="6">
        <f t="shared" si="10"/>
        <v>2.4503876981325448</v>
      </c>
      <c r="N129" s="6">
        <f t="shared" si="10"/>
        <v>7.2251938490662724</v>
      </c>
      <c r="O129" s="6">
        <f t="shared" si="11"/>
        <v>4.4503876981325448</v>
      </c>
      <c r="P129" s="6">
        <f t="shared" si="12"/>
        <v>3.4603876981325445</v>
      </c>
      <c r="Q129" s="6">
        <f t="shared" si="18"/>
        <v>4.6755815471988171</v>
      </c>
      <c r="R129" s="6">
        <f t="shared" si="18"/>
        <v>6.6755815471988171</v>
      </c>
      <c r="S129" s="6">
        <f t="shared" si="13"/>
        <v>7.2251938490662724</v>
      </c>
      <c r="T129" s="6">
        <f t="shared" si="14"/>
        <v>10.685581547198817</v>
      </c>
      <c r="U129" s="6">
        <f t="shared" si="15"/>
        <v>15.361163094397634</v>
      </c>
      <c r="V129" s="6">
        <f t="shared" si="16"/>
        <v>22.036744641596449</v>
      </c>
      <c r="X129" s="14">
        <f t="shared" si="17"/>
        <v>9.9999999999980105E-3</v>
      </c>
    </row>
    <row r="130" spans="2:24" x14ac:dyDescent="0.2">
      <c r="B130" s="6">
        <f>'critical path'!B130</f>
        <v>5.7233430804044474</v>
      </c>
      <c r="C130" s="6">
        <f>'critical path'!C130</f>
        <v>8.8616715402022237</v>
      </c>
      <c r="D130" s="6">
        <f>'critical path'!D130</f>
        <v>7.7233430804044474</v>
      </c>
      <c r="E130" s="6">
        <f>'critical path'!E130</f>
        <v>6.7233430804044474</v>
      </c>
      <c r="F130" s="6">
        <f>'critical path'!F130</f>
        <v>9.5850146206066711</v>
      </c>
      <c r="G130" s="6">
        <f>'critical path'!G130</f>
        <v>11.585014620606671</v>
      </c>
      <c r="H130" s="6">
        <f>'critical path'!H130</f>
        <v>8.8616715402022237</v>
      </c>
      <c r="I130" s="6">
        <f>'critical path'!I130</f>
        <v>15.585014620606671</v>
      </c>
      <c r="J130" s="6">
        <f>'critical path'!J130</f>
        <v>25.170029241213342</v>
      </c>
      <c r="K130" s="6">
        <f>'critical path'!K130</f>
        <v>36.755043861820013</v>
      </c>
      <c r="M130" s="6">
        <f t="shared" si="10"/>
        <v>5.7233430804044474</v>
      </c>
      <c r="N130" s="6">
        <f t="shared" si="10"/>
        <v>8.8616715402022237</v>
      </c>
      <c r="O130" s="6">
        <f t="shared" si="11"/>
        <v>7.7233430804044474</v>
      </c>
      <c r="P130" s="6">
        <f t="shared" si="12"/>
        <v>6.7333430804044472</v>
      </c>
      <c r="Q130" s="6">
        <f t="shared" si="18"/>
        <v>9.5850146206066711</v>
      </c>
      <c r="R130" s="6">
        <f t="shared" si="18"/>
        <v>11.585014620606671</v>
      </c>
      <c r="S130" s="6">
        <f t="shared" si="13"/>
        <v>8.8616715402022237</v>
      </c>
      <c r="T130" s="6">
        <f t="shared" si="14"/>
        <v>15.595014620606671</v>
      </c>
      <c r="U130" s="6">
        <f t="shared" si="15"/>
        <v>25.18002924121334</v>
      </c>
      <c r="V130" s="6">
        <f t="shared" si="16"/>
        <v>36.765043861820011</v>
      </c>
      <c r="X130" s="14">
        <f t="shared" si="17"/>
        <v>9.9999999999980105E-3</v>
      </c>
    </row>
    <row r="131" spans="2:24" x14ac:dyDescent="0.2">
      <c r="B131" s="6">
        <f>'critical path'!B131</f>
        <v>8.216711436631158</v>
      </c>
      <c r="C131" s="6">
        <f>'critical path'!C131</f>
        <v>10.108355718315579</v>
      </c>
      <c r="D131" s="6">
        <f>'critical path'!D131</f>
        <v>10.216711436631158</v>
      </c>
      <c r="E131" s="6">
        <f>'critical path'!E131</f>
        <v>9.216711436631158</v>
      </c>
      <c r="F131" s="6">
        <f>'critical path'!F131</f>
        <v>13.325067154946737</v>
      </c>
      <c r="G131" s="6">
        <f>'critical path'!G131</f>
        <v>15.325067154946737</v>
      </c>
      <c r="H131" s="6">
        <f>'critical path'!H131</f>
        <v>10.108355718315579</v>
      </c>
      <c r="I131" s="6">
        <f>'critical path'!I131</f>
        <v>19.325067154946737</v>
      </c>
      <c r="J131" s="6">
        <f>'critical path'!J131</f>
        <v>32.650134309893474</v>
      </c>
      <c r="K131" s="6">
        <f>'critical path'!K131</f>
        <v>47.975201464840211</v>
      </c>
      <c r="M131" s="6">
        <f t="shared" si="10"/>
        <v>8.216711436631158</v>
      </c>
      <c r="N131" s="6">
        <f t="shared" si="10"/>
        <v>10.108355718315579</v>
      </c>
      <c r="O131" s="6">
        <f t="shared" si="11"/>
        <v>10.216711436631158</v>
      </c>
      <c r="P131" s="6">
        <f t="shared" si="12"/>
        <v>9.2267114366311578</v>
      </c>
      <c r="Q131" s="6">
        <f t="shared" si="18"/>
        <v>13.325067154946737</v>
      </c>
      <c r="R131" s="6">
        <f t="shared" si="18"/>
        <v>15.325067154946737</v>
      </c>
      <c r="S131" s="6">
        <f t="shared" si="13"/>
        <v>10.108355718315579</v>
      </c>
      <c r="T131" s="6">
        <f t="shared" si="14"/>
        <v>19.335067154946735</v>
      </c>
      <c r="U131" s="6">
        <f t="shared" si="15"/>
        <v>32.660134309893472</v>
      </c>
      <c r="V131" s="6">
        <f t="shared" si="16"/>
        <v>47.985201464840209</v>
      </c>
      <c r="X131" s="14">
        <f t="shared" si="17"/>
        <v>9.9999999999980105E-3</v>
      </c>
    </row>
    <row r="132" spans="2:24" x14ac:dyDescent="0.2">
      <c r="B132" s="6">
        <f>'critical path'!B132</f>
        <v>5.8225212038960308</v>
      </c>
      <c r="C132" s="6">
        <f>'critical path'!C132</f>
        <v>8.9112606019480154</v>
      </c>
      <c r="D132" s="6">
        <f>'critical path'!D132</f>
        <v>7.8225212038960308</v>
      </c>
      <c r="E132" s="6">
        <f>'critical path'!E132</f>
        <v>6.8225212038960308</v>
      </c>
      <c r="F132" s="6">
        <f>'critical path'!F132</f>
        <v>9.7337818058440462</v>
      </c>
      <c r="G132" s="6">
        <f>'critical path'!G132</f>
        <v>11.733781805844046</v>
      </c>
      <c r="H132" s="6">
        <f>'critical path'!H132</f>
        <v>8.9112606019480154</v>
      </c>
      <c r="I132" s="6">
        <f>'critical path'!I132</f>
        <v>15.733781805844046</v>
      </c>
      <c r="J132" s="6">
        <f>'critical path'!J132</f>
        <v>25.467563611688092</v>
      </c>
      <c r="K132" s="6">
        <f>'critical path'!K132</f>
        <v>37.201345417532139</v>
      </c>
      <c r="M132" s="6">
        <f t="shared" ref="M132:N195" si="19">B132</f>
        <v>5.8225212038960308</v>
      </c>
      <c r="N132" s="6">
        <f t="shared" si="19"/>
        <v>8.9112606019480154</v>
      </c>
      <c r="O132" s="6">
        <f t="shared" ref="O132:O195" si="20">D132</f>
        <v>7.8225212038960308</v>
      </c>
      <c r="P132" s="6">
        <f t="shared" ref="P132:P195" si="21">E132+0.01</f>
        <v>6.8325212038960306</v>
      </c>
      <c r="Q132" s="6">
        <f t="shared" si="18"/>
        <v>9.7337818058440462</v>
      </c>
      <c r="R132" s="6">
        <f t="shared" si="18"/>
        <v>11.733781805844046</v>
      </c>
      <c r="S132" s="6">
        <f t="shared" ref="S132:S195" si="22">MAX(M132,N132)</f>
        <v>8.9112606019480154</v>
      </c>
      <c r="T132" s="6">
        <f t="shared" ref="T132:T195" si="23">S132+P132</f>
        <v>15.743781805844046</v>
      </c>
      <c r="U132" s="6">
        <f t="shared" ref="U132:U195" si="24">MAX(S132+O132,T132+Q132)</f>
        <v>25.47756361168809</v>
      </c>
      <c r="V132" s="6">
        <f t="shared" ref="V132:V195" si="25">U132+R132</f>
        <v>37.211345417532137</v>
      </c>
      <c r="X132" s="14">
        <f t="shared" ref="X132:X195" si="26">V132-K132</f>
        <v>9.9999999999980105E-3</v>
      </c>
    </row>
    <row r="133" spans="2:24" x14ac:dyDescent="0.2">
      <c r="B133" s="6">
        <f>'critical path'!B133</f>
        <v>4.4399528329959139</v>
      </c>
      <c r="C133" s="6">
        <f>'critical path'!C133</f>
        <v>8.219976416497957</v>
      </c>
      <c r="D133" s="6">
        <f>'critical path'!D133</f>
        <v>6.4399528329959139</v>
      </c>
      <c r="E133" s="6">
        <f>'critical path'!E133</f>
        <v>5.4399528329959139</v>
      </c>
      <c r="F133" s="6">
        <f>'critical path'!F133</f>
        <v>7.6599292494938709</v>
      </c>
      <c r="G133" s="6">
        <f>'critical path'!G133</f>
        <v>9.6599292494938709</v>
      </c>
      <c r="H133" s="6">
        <f>'critical path'!H133</f>
        <v>8.219976416497957</v>
      </c>
      <c r="I133" s="6">
        <f>'critical path'!I133</f>
        <v>13.659929249493871</v>
      </c>
      <c r="J133" s="6">
        <f>'critical path'!J133</f>
        <v>21.319858498987742</v>
      </c>
      <c r="K133" s="6">
        <f>'critical path'!K133</f>
        <v>30.979787748481613</v>
      </c>
      <c r="M133" s="6">
        <f t="shared" si="19"/>
        <v>4.4399528329959139</v>
      </c>
      <c r="N133" s="6">
        <f t="shared" si="19"/>
        <v>8.219976416497957</v>
      </c>
      <c r="O133" s="6">
        <f t="shared" si="20"/>
        <v>6.4399528329959139</v>
      </c>
      <c r="P133" s="6">
        <f t="shared" si="21"/>
        <v>5.4499528329959137</v>
      </c>
      <c r="Q133" s="6">
        <f t="shared" si="18"/>
        <v>7.6599292494938709</v>
      </c>
      <c r="R133" s="6">
        <f t="shared" si="18"/>
        <v>9.6599292494938709</v>
      </c>
      <c r="S133" s="6">
        <f t="shared" si="22"/>
        <v>8.219976416497957</v>
      </c>
      <c r="T133" s="6">
        <f t="shared" si="23"/>
        <v>13.669929249493871</v>
      </c>
      <c r="U133" s="6">
        <f t="shared" si="24"/>
        <v>21.32985849898774</v>
      </c>
      <c r="V133" s="6">
        <f t="shared" si="25"/>
        <v>30.989787748481611</v>
      </c>
      <c r="X133" s="14">
        <f t="shared" si="26"/>
        <v>9.9999999999980105E-3</v>
      </c>
    </row>
    <row r="134" spans="2:24" x14ac:dyDescent="0.2">
      <c r="B134" s="6">
        <f>'critical path'!B134</f>
        <v>5.5445205058786087</v>
      </c>
      <c r="C134" s="6">
        <f>'critical path'!C134</f>
        <v>8.7722602529393043</v>
      </c>
      <c r="D134" s="6">
        <f>'critical path'!D134</f>
        <v>7.5445205058786087</v>
      </c>
      <c r="E134" s="6">
        <f>'critical path'!E134</f>
        <v>6.5445205058786087</v>
      </c>
      <c r="F134" s="6">
        <f>'critical path'!F134</f>
        <v>9.316780758817913</v>
      </c>
      <c r="G134" s="6">
        <f>'critical path'!G134</f>
        <v>11.316780758817913</v>
      </c>
      <c r="H134" s="6">
        <f>'critical path'!H134</f>
        <v>8.7722602529393043</v>
      </c>
      <c r="I134" s="6">
        <f>'critical path'!I134</f>
        <v>15.316780758817913</v>
      </c>
      <c r="J134" s="6">
        <f>'critical path'!J134</f>
        <v>24.633561517635826</v>
      </c>
      <c r="K134" s="6">
        <f>'critical path'!K134</f>
        <v>35.950342276453739</v>
      </c>
      <c r="M134" s="6">
        <f t="shared" si="19"/>
        <v>5.5445205058786087</v>
      </c>
      <c r="N134" s="6">
        <f t="shared" si="19"/>
        <v>8.7722602529393043</v>
      </c>
      <c r="O134" s="6">
        <f t="shared" si="20"/>
        <v>7.5445205058786087</v>
      </c>
      <c r="P134" s="6">
        <f t="shared" si="21"/>
        <v>6.5545205058786085</v>
      </c>
      <c r="Q134" s="6">
        <f t="shared" si="18"/>
        <v>9.316780758817913</v>
      </c>
      <c r="R134" s="6">
        <f t="shared" si="18"/>
        <v>11.316780758817913</v>
      </c>
      <c r="S134" s="6">
        <f t="shared" si="22"/>
        <v>8.7722602529393043</v>
      </c>
      <c r="T134" s="6">
        <f t="shared" si="23"/>
        <v>15.326780758817913</v>
      </c>
      <c r="U134" s="6">
        <f t="shared" si="24"/>
        <v>24.643561517635824</v>
      </c>
      <c r="V134" s="6">
        <f t="shared" si="25"/>
        <v>35.960342276453737</v>
      </c>
      <c r="X134" s="14">
        <f t="shared" si="26"/>
        <v>9.9999999999980105E-3</v>
      </c>
    </row>
    <row r="135" spans="2:24" x14ac:dyDescent="0.2">
      <c r="B135" s="6">
        <f>'critical path'!B135</f>
        <v>6.9781888365978375</v>
      </c>
      <c r="C135" s="6">
        <f>'critical path'!C135</f>
        <v>9.4890944182989188</v>
      </c>
      <c r="D135" s="6">
        <f>'critical path'!D135</f>
        <v>8.9781888365978375</v>
      </c>
      <c r="E135" s="6">
        <f>'critical path'!E135</f>
        <v>7.9781888365978375</v>
      </c>
      <c r="F135" s="6">
        <f>'critical path'!F135</f>
        <v>11.467283254896756</v>
      </c>
      <c r="G135" s="6">
        <f>'critical path'!G135</f>
        <v>13.467283254896756</v>
      </c>
      <c r="H135" s="6">
        <f>'critical path'!H135</f>
        <v>9.4890944182989188</v>
      </c>
      <c r="I135" s="6">
        <f>'critical path'!I135</f>
        <v>17.467283254896756</v>
      </c>
      <c r="J135" s="6">
        <f>'critical path'!J135</f>
        <v>28.934566509793513</v>
      </c>
      <c r="K135" s="6">
        <f>'critical path'!K135</f>
        <v>42.401849764690269</v>
      </c>
      <c r="M135" s="6">
        <f t="shared" si="19"/>
        <v>6.9781888365978375</v>
      </c>
      <c r="N135" s="6">
        <f t="shared" si="19"/>
        <v>9.4890944182989188</v>
      </c>
      <c r="O135" s="6">
        <f t="shared" si="20"/>
        <v>8.9781888365978375</v>
      </c>
      <c r="P135" s="6">
        <f t="shared" si="21"/>
        <v>7.9881888365978373</v>
      </c>
      <c r="Q135" s="6">
        <f t="shared" si="18"/>
        <v>11.467283254896756</v>
      </c>
      <c r="R135" s="6">
        <f t="shared" si="18"/>
        <v>13.467283254896756</v>
      </c>
      <c r="S135" s="6">
        <f t="shared" si="22"/>
        <v>9.4890944182989188</v>
      </c>
      <c r="T135" s="6">
        <f t="shared" si="23"/>
        <v>17.477283254896754</v>
      </c>
      <c r="U135" s="6">
        <f t="shared" si="24"/>
        <v>28.944566509793511</v>
      </c>
      <c r="V135" s="6">
        <f t="shared" si="25"/>
        <v>42.411849764690267</v>
      </c>
      <c r="X135" s="14">
        <f t="shared" si="26"/>
        <v>9.9999999999980105E-3</v>
      </c>
    </row>
    <row r="136" spans="2:24" x14ac:dyDescent="0.2">
      <c r="B136" s="6">
        <f>'critical path'!B136</f>
        <v>4.0599795890157111</v>
      </c>
      <c r="C136" s="6">
        <f>'critical path'!C136</f>
        <v>8.0299897945078555</v>
      </c>
      <c r="D136" s="6">
        <f>'critical path'!D136</f>
        <v>6.0599795890157111</v>
      </c>
      <c r="E136" s="6">
        <f>'critical path'!E136</f>
        <v>5.0599795890157111</v>
      </c>
      <c r="F136" s="6">
        <f>'critical path'!F136</f>
        <v>7.0899693835235666</v>
      </c>
      <c r="G136" s="6">
        <f>'critical path'!G136</f>
        <v>9.0899693835235666</v>
      </c>
      <c r="H136" s="6">
        <f>'critical path'!H136</f>
        <v>8.0299897945078555</v>
      </c>
      <c r="I136" s="6">
        <f>'critical path'!I136</f>
        <v>13.089969383523567</v>
      </c>
      <c r="J136" s="6">
        <f>'critical path'!J136</f>
        <v>20.179938767047133</v>
      </c>
      <c r="K136" s="6">
        <f>'critical path'!K136</f>
        <v>29.2699081505707</v>
      </c>
      <c r="M136" s="6">
        <f t="shared" si="19"/>
        <v>4.0599795890157111</v>
      </c>
      <c r="N136" s="6">
        <f t="shared" si="19"/>
        <v>8.0299897945078555</v>
      </c>
      <c r="O136" s="6">
        <f t="shared" si="20"/>
        <v>6.0599795890157111</v>
      </c>
      <c r="P136" s="6">
        <f t="shared" si="21"/>
        <v>5.0699795890157109</v>
      </c>
      <c r="Q136" s="6">
        <f t="shared" si="18"/>
        <v>7.0899693835235666</v>
      </c>
      <c r="R136" s="6">
        <f t="shared" si="18"/>
        <v>9.0899693835235666</v>
      </c>
      <c r="S136" s="6">
        <f t="shared" si="22"/>
        <v>8.0299897945078555</v>
      </c>
      <c r="T136" s="6">
        <f t="shared" si="23"/>
        <v>13.099969383523566</v>
      </c>
      <c r="U136" s="6">
        <f t="shared" si="24"/>
        <v>20.189938767047131</v>
      </c>
      <c r="V136" s="6">
        <f t="shared" si="25"/>
        <v>29.279908150570698</v>
      </c>
      <c r="X136" s="14">
        <f t="shared" si="26"/>
        <v>9.9999999999980105E-3</v>
      </c>
    </row>
    <row r="137" spans="2:24" x14ac:dyDescent="0.2">
      <c r="B137" s="6">
        <f>'critical path'!B137</f>
        <v>6.89520881374483</v>
      </c>
      <c r="C137" s="6">
        <f>'critical path'!C137</f>
        <v>9.447604406872415</v>
      </c>
      <c r="D137" s="6">
        <f>'critical path'!D137</f>
        <v>8.89520881374483</v>
      </c>
      <c r="E137" s="6">
        <f>'critical path'!E137</f>
        <v>7.89520881374483</v>
      </c>
      <c r="F137" s="6">
        <f>'critical path'!F137</f>
        <v>11.342813220617245</v>
      </c>
      <c r="G137" s="6">
        <f>'critical path'!G137</f>
        <v>13.342813220617245</v>
      </c>
      <c r="H137" s="6">
        <f>'critical path'!H137</f>
        <v>9.447604406872415</v>
      </c>
      <c r="I137" s="6">
        <f>'critical path'!I137</f>
        <v>17.342813220617245</v>
      </c>
      <c r="J137" s="6">
        <f>'critical path'!J137</f>
        <v>28.68562644123449</v>
      </c>
      <c r="K137" s="6">
        <f>'critical path'!K137</f>
        <v>42.028439661851735</v>
      </c>
      <c r="M137" s="6">
        <f t="shared" si="19"/>
        <v>6.89520881374483</v>
      </c>
      <c r="N137" s="6">
        <f t="shared" si="19"/>
        <v>9.447604406872415</v>
      </c>
      <c r="O137" s="6">
        <f t="shared" si="20"/>
        <v>8.89520881374483</v>
      </c>
      <c r="P137" s="6">
        <f t="shared" si="21"/>
        <v>7.9052088137448298</v>
      </c>
      <c r="Q137" s="6">
        <f t="shared" si="18"/>
        <v>11.342813220617245</v>
      </c>
      <c r="R137" s="6">
        <f t="shared" si="18"/>
        <v>13.342813220617245</v>
      </c>
      <c r="S137" s="6">
        <f t="shared" si="22"/>
        <v>9.447604406872415</v>
      </c>
      <c r="T137" s="6">
        <f t="shared" si="23"/>
        <v>17.352813220617243</v>
      </c>
      <c r="U137" s="6">
        <f t="shared" si="24"/>
        <v>28.695626441234488</v>
      </c>
      <c r="V137" s="6">
        <f t="shared" si="25"/>
        <v>42.038439661851733</v>
      </c>
      <c r="X137" s="14">
        <f t="shared" si="26"/>
        <v>9.9999999999980105E-3</v>
      </c>
    </row>
    <row r="138" spans="2:24" x14ac:dyDescent="0.2">
      <c r="B138" s="6">
        <f>'critical path'!B138</f>
        <v>4.2954250299371779</v>
      </c>
      <c r="C138" s="6">
        <f>'critical path'!C138</f>
        <v>8.1477125149685889</v>
      </c>
      <c r="D138" s="6">
        <f>'critical path'!D138</f>
        <v>6.2954250299371779</v>
      </c>
      <c r="E138" s="6">
        <f>'critical path'!E138</f>
        <v>5.2954250299371779</v>
      </c>
      <c r="F138" s="6">
        <f>'critical path'!F138</f>
        <v>7.4431375449057668</v>
      </c>
      <c r="G138" s="6">
        <f>'critical path'!G138</f>
        <v>9.4431375449057668</v>
      </c>
      <c r="H138" s="6">
        <f>'critical path'!H138</f>
        <v>8.1477125149685889</v>
      </c>
      <c r="I138" s="6">
        <f>'critical path'!I138</f>
        <v>13.443137544905767</v>
      </c>
      <c r="J138" s="6">
        <f>'critical path'!J138</f>
        <v>20.886275089811534</v>
      </c>
      <c r="K138" s="6">
        <f>'critical path'!K138</f>
        <v>30.329412634717301</v>
      </c>
      <c r="M138" s="6">
        <f t="shared" si="19"/>
        <v>4.2954250299371779</v>
      </c>
      <c r="N138" s="6">
        <f t="shared" si="19"/>
        <v>8.1477125149685889</v>
      </c>
      <c r="O138" s="6">
        <f t="shared" si="20"/>
        <v>6.2954250299371779</v>
      </c>
      <c r="P138" s="6">
        <f t="shared" si="21"/>
        <v>5.3054250299371777</v>
      </c>
      <c r="Q138" s="6">
        <f t="shared" si="18"/>
        <v>7.4431375449057668</v>
      </c>
      <c r="R138" s="6">
        <f t="shared" si="18"/>
        <v>9.4431375449057668</v>
      </c>
      <c r="S138" s="6">
        <f t="shared" si="22"/>
        <v>8.1477125149685889</v>
      </c>
      <c r="T138" s="6">
        <f t="shared" si="23"/>
        <v>13.453137544905767</v>
      </c>
      <c r="U138" s="6">
        <f t="shared" si="24"/>
        <v>20.896275089811532</v>
      </c>
      <c r="V138" s="6">
        <f t="shared" si="25"/>
        <v>30.339412634717299</v>
      </c>
      <c r="X138" s="14">
        <f t="shared" si="26"/>
        <v>9.9999999999980105E-3</v>
      </c>
    </row>
    <row r="139" spans="2:24" x14ac:dyDescent="0.2">
      <c r="B139" s="6">
        <f>'critical path'!B139</f>
        <v>5.3839924172789324</v>
      </c>
      <c r="C139" s="6">
        <f>'critical path'!C139</f>
        <v>8.6919962086394662</v>
      </c>
      <c r="D139" s="6">
        <f>'critical path'!D139</f>
        <v>7.3839924172789324</v>
      </c>
      <c r="E139" s="6">
        <f>'critical path'!E139</f>
        <v>6.3839924172789324</v>
      </c>
      <c r="F139" s="6">
        <f>'critical path'!F139</f>
        <v>9.0759886259183986</v>
      </c>
      <c r="G139" s="6">
        <f>'critical path'!G139</f>
        <v>11.075988625918399</v>
      </c>
      <c r="H139" s="6">
        <f>'critical path'!H139</f>
        <v>8.6919962086394662</v>
      </c>
      <c r="I139" s="6">
        <f>'critical path'!I139</f>
        <v>15.075988625918399</v>
      </c>
      <c r="J139" s="6">
        <f>'critical path'!J139</f>
        <v>24.151977251836797</v>
      </c>
      <c r="K139" s="6">
        <f>'critical path'!K139</f>
        <v>35.227965877755196</v>
      </c>
      <c r="M139" s="6">
        <f t="shared" si="19"/>
        <v>5.3839924172789324</v>
      </c>
      <c r="N139" s="6">
        <f t="shared" si="19"/>
        <v>8.6919962086394662</v>
      </c>
      <c r="O139" s="6">
        <f t="shared" si="20"/>
        <v>7.3839924172789324</v>
      </c>
      <c r="P139" s="6">
        <f t="shared" si="21"/>
        <v>6.3939924172789322</v>
      </c>
      <c r="Q139" s="6">
        <f t="shared" si="18"/>
        <v>9.0759886259183986</v>
      </c>
      <c r="R139" s="6">
        <f t="shared" si="18"/>
        <v>11.075988625918399</v>
      </c>
      <c r="S139" s="6">
        <f t="shared" si="22"/>
        <v>8.6919962086394662</v>
      </c>
      <c r="T139" s="6">
        <f t="shared" si="23"/>
        <v>15.085988625918398</v>
      </c>
      <c r="U139" s="6">
        <f t="shared" si="24"/>
        <v>24.161977251836795</v>
      </c>
      <c r="V139" s="6">
        <f t="shared" si="25"/>
        <v>35.237965877755194</v>
      </c>
      <c r="X139" s="14">
        <f t="shared" si="26"/>
        <v>9.9999999999980105E-3</v>
      </c>
    </row>
    <row r="140" spans="2:24" x14ac:dyDescent="0.2">
      <c r="B140" s="6">
        <f>'critical path'!B140</f>
        <v>5.5138477970613167</v>
      </c>
      <c r="C140" s="6">
        <f>'critical path'!C140</f>
        <v>8.7569238985306583</v>
      </c>
      <c r="D140" s="6">
        <f>'critical path'!D140</f>
        <v>7.5138477970613167</v>
      </c>
      <c r="E140" s="6">
        <f>'critical path'!E140</f>
        <v>6.5138477970613167</v>
      </c>
      <c r="F140" s="6">
        <f>'critical path'!F140</f>
        <v>9.270771695591975</v>
      </c>
      <c r="G140" s="6">
        <f>'critical path'!G140</f>
        <v>11.270771695591975</v>
      </c>
      <c r="H140" s="6">
        <f>'critical path'!H140</f>
        <v>8.7569238985306583</v>
      </c>
      <c r="I140" s="6">
        <f>'critical path'!I140</f>
        <v>15.270771695591975</v>
      </c>
      <c r="J140" s="6">
        <f>'critical path'!J140</f>
        <v>24.54154339118395</v>
      </c>
      <c r="K140" s="6">
        <f>'critical path'!K140</f>
        <v>35.812315086775925</v>
      </c>
      <c r="M140" s="6">
        <f t="shared" si="19"/>
        <v>5.5138477970613167</v>
      </c>
      <c r="N140" s="6">
        <f t="shared" si="19"/>
        <v>8.7569238985306583</v>
      </c>
      <c r="O140" s="6">
        <f t="shared" si="20"/>
        <v>7.5138477970613167</v>
      </c>
      <c r="P140" s="6">
        <f t="shared" si="21"/>
        <v>6.5238477970613165</v>
      </c>
      <c r="Q140" s="6">
        <f t="shared" si="18"/>
        <v>9.270771695591975</v>
      </c>
      <c r="R140" s="6">
        <f t="shared" si="18"/>
        <v>11.270771695591975</v>
      </c>
      <c r="S140" s="6">
        <f t="shared" si="22"/>
        <v>8.7569238985306583</v>
      </c>
      <c r="T140" s="6">
        <f t="shared" si="23"/>
        <v>15.280771695591975</v>
      </c>
      <c r="U140" s="6">
        <f t="shared" si="24"/>
        <v>24.551543391183948</v>
      </c>
      <c r="V140" s="6">
        <f t="shared" si="25"/>
        <v>35.822315086775923</v>
      </c>
      <c r="X140" s="14">
        <f t="shared" si="26"/>
        <v>9.9999999999980105E-3</v>
      </c>
    </row>
    <row r="141" spans="2:24" x14ac:dyDescent="0.2">
      <c r="B141" s="6">
        <f>'critical path'!B141</f>
        <v>6.5580227480095346</v>
      </c>
      <c r="C141" s="6">
        <f>'critical path'!C141</f>
        <v>9.2790113740047673</v>
      </c>
      <c r="D141" s="6">
        <f>'critical path'!D141</f>
        <v>8.5580227480095346</v>
      </c>
      <c r="E141" s="6">
        <f>'critical path'!E141</f>
        <v>7.5580227480095346</v>
      </c>
      <c r="F141" s="6">
        <f>'critical path'!F141</f>
        <v>10.837034122014302</v>
      </c>
      <c r="G141" s="6">
        <f>'critical path'!G141</f>
        <v>12.837034122014302</v>
      </c>
      <c r="H141" s="6">
        <f>'critical path'!H141</f>
        <v>9.2790113740047673</v>
      </c>
      <c r="I141" s="6">
        <f>'critical path'!I141</f>
        <v>16.837034122014302</v>
      </c>
      <c r="J141" s="6">
        <f>'critical path'!J141</f>
        <v>27.674068244028604</v>
      </c>
      <c r="K141" s="6">
        <f>'critical path'!K141</f>
        <v>40.511102366042905</v>
      </c>
      <c r="M141" s="6">
        <f t="shared" si="19"/>
        <v>6.5580227480095346</v>
      </c>
      <c r="N141" s="6">
        <f t="shared" si="19"/>
        <v>9.2790113740047673</v>
      </c>
      <c r="O141" s="6">
        <f t="shared" si="20"/>
        <v>8.5580227480095346</v>
      </c>
      <c r="P141" s="6">
        <f t="shared" si="21"/>
        <v>7.5680227480095343</v>
      </c>
      <c r="Q141" s="6">
        <f t="shared" si="18"/>
        <v>10.837034122014302</v>
      </c>
      <c r="R141" s="6">
        <f t="shared" si="18"/>
        <v>12.837034122014302</v>
      </c>
      <c r="S141" s="6">
        <f t="shared" si="22"/>
        <v>9.2790113740047673</v>
      </c>
      <c r="T141" s="6">
        <f t="shared" si="23"/>
        <v>16.8470341220143</v>
      </c>
      <c r="U141" s="6">
        <f t="shared" si="24"/>
        <v>27.684068244028602</v>
      </c>
      <c r="V141" s="6">
        <f t="shared" si="25"/>
        <v>40.521102366042903</v>
      </c>
      <c r="X141" s="14">
        <f t="shared" si="26"/>
        <v>9.9999999999980105E-3</v>
      </c>
    </row>
    <row r="142" spans="2:24" x14ac:dyDescent="0.2">
      <c r="B142" s="6">
        <f>'critical path'!B142</f>
        <v>6.8751294444664381</v>
      </c>
      <c r="C142" s="6">
        <f>'critical path'!C142</f>
        <v>9.4375647222332191</v>
      </c>
      <c r="D142" s="6">
        <f>'critical path'!D142</f>
        <v>8.8751294444664381</v>
      </c>
      <c r="E142" s="6">
        <f>'critical path'!E142</f>
        <v>7.8751294444664381</v>
      </c>
      <c r="F142" s="6">
        <f>'critical path'!F142</f>
        <v>11.312694166699657</v>
      </c>
      <c r="G142" s="6">
        <f>'critical path'!G142</f>
        <v>13.312694166699657</v>
      </c>
      <c r="H142" s="6">
        <f>'critical path'!H142</f>
        <v>9.4375647222332191</v>
      </c>
      <c r="I142" s="6">
        <f>'critical path'!I142</f>
        <v>17.312694166699657</v>
      </c>
      <c r="J142" s="6">
        <f>'critical path'!J142</f>
        <v>28.625388333399314</v>
      </c>
      <c r="K142" s="6">
        <f>'critical path'!K142</f>
        <v>41.938082500098972</v>
      </c>
      <c r="M142" s="6">
        <f t="shared" si="19"/>
        <v>6.8751294444664381</v>
      </c>
      <c r="N142" s="6">
        <f t="shared" si="19"/>
        <v>9.4375647222332191</v>
      </c>
      <c r="O142" s="6">
        <f t="shared" si="20"/>
        <v>8.8751294444664381</v>
      </c>
      <c r="P142" s="6">
        <f t="shared" si="21"/>
        <v>7.8851294444664379</v>
      </c>
      <c r="Q142" s="6">
        <f t="shared" si="18"/>
        <v>11.312694166699657</v>
      </c>
      <c r="R142" s="6">
        <f t="shared" si="18"/>
        <v>13.312694166699657</v>
      </c>
      <c r="S142" s="6">
        <f t="shared" si="22"/>
        <v>9.4375647222332191</v>
      </c>
      <c r="T142" s="6">
        <f t="shared" si="23"/>
        <v>17.322694166699655</v>
      </c>
      <c r="U142" s="6">
        <f t="shared" si="24"/>
        <v>28.635388333399312</v>
      </c>
      <c r="V142" s="6">
        <f t="shared" si="25"/>
        <v>41.94808250009897</v>
      </c>
      <c r="X142" s="14">
        <f t="shared" si="26"/>
        <v>9.9999999999980105E-3</v>
      </c>
    </row>
    <row r="143" spans="2:24" x14ac:dyDescent="0.2">
      <c r="B143" s="6">
        <f>'critical path'!B143</f>
        <v>5.5105395100836176</v>
      </c>
      <c r="C143" s="6">
        <f>'critical path'!C143</f>
        <v>8.7552697550418088</v>
      </c>
      <c r="D143" s="6">
        <f>'critical path'!D143</f>
        <v>7.5105395100836176</v>
      </c>
      <c r="E143" s="6">
        <f>'critical path'!E143</f>
        <v>6.5105395100836176</v>
      </c>
      <c r="F143" s="6">
        <f>'critical path'!F143</f>
        <v>9.2658092651254265</v>
      </c>
      <c r="G143" s="6">
        <f>'critical path'!G143</f>
        <v>11.265809265125426</v>
      </c>
      <c r="H143" s="6">
        <f>'critical path'!H143</f>
        <v>8.7552697550418088</v>
      </c>
      <c r="I143" s="6">
        <f>'critical path'!I143</f>
        <v>15.265809265125426</v>
      </c>
      <c r="J143" s="6">
        <f>'critical path'!J143</f>
        <v>24.531618530250853</v>
      </c>
      <c r="K143" s="6">
        <f>'critical path'!K143</f>
        <v>35.797427795376279</v>
      </c>
      <c r="M143" s="6">
        <f t="shared" si="19"/>
        <v>5.5105395100836176</v>
      </c>
      <c r="N143" s="6">
        <f t="shared" si="19"/>
        <v>8.7552697550418088</v>
      </c>
      <c r="O143" s="6">
        <f t="shared" si="20"/>
        <v>7.5105395100836176</v>
      </c>
      <c r="P143" s="6">
        <f t="shared" si="21"/>
        <v>6.5205395100836174</v>
      </c>
      <c r="Q143" s="6">
        <f t="shared" si="18"/>
        <v>9.2658092651254265</v>
      </c>
      <c r="R143" s="6">
        <f t="shared" si="18"/>
        <v>11.265809265125426</v>
      </c>
      <c r="S143" s="6">
        <f t="shared" si="22"/>
        <v>8.7552697550418088</v>
      </c>
      <c r="T143" s="6">
        <f t="shared" si="23"/>
        <v>15.275809265125426</v>
      </c>
      <c r="U143" s="6">
        <f t="shared" si="24"/>
        <v>24.541618530250851</v>
      </c>
      <c r="V143" s="6">
        <f t="shared" si="25"/>
        <v>35.807427795376277</v>
      </c>
      <c r="X143" s="14">
        <f t="shared" si="26"/>
        <v>9.9999999999980105E-3</v>
      </c>
    </row>
    <row r="144" spans="2:24" x14ac:dyDescent="0.2">
      <c r="B144" s="6">
        <f>'critical path'!B144</f>
        <v>3.8040932546718977</v>
      </c>
      <c r="C144" s="6">
        <f>'critical path'!C144</f>
        <v>7.9020466273359489</v>
      </c>
      <c r="D144" s="6">
        <f>'critical path'!D144</f>
        <v>5.8040932546718977</v>
      </c>
      <c r="E144" s="6">
        <f>'critical path'!E144</f>
        <v>4.8040932546718977</v>
      </c>
      <c r="F144" s="6">
        <f>'critical path'!F144</f>
        <v>6.7061398820078466</v>
      </c>
      <c r="G144" s="6">
        <f>'critical path'!G144</f>
        <v>8.7061398820078466</v>
      </c>
      <c r="H144" s="6">
        <f>'critical path'!H144</f>
        <v>7.9020466273359489</v>
      </c>
      <c r="I144" s="6">
        <f>'critical path'!I144</f>
        <v>12.706139882007847</v>
      </c>
      <c r="J144" s="6">
        <f>'critical path'!J144</f>
        <v>19.412279764015693</v>
      </c>
      <c r="K144" s="6">
        <f>'critical path'!K144</f>
        <v>28.11841964602354</v>
      </c>
      <c r="M144" s="6">
        <f t="shared" si="19"/>
        <v>3.8040932546718977</v>
      </c>
      <c r="N144" s="6">
        <f t="shared" si="19"/>
        <v>7.9020466273359489</v>
      </c>
      <c r="O144" s="6">
        <f t="shared" si="20"/>
        <v>5.8040932546718977</v>
      </c>
      <c r="P144" s="6">
        <f t="shared" si="21"/>
        <v>4.8140932546718975</v>
      </c>
      <c r="Q144" s="6">
        <f t="shared" si="18"/>
        <v>6.7061398820078466</v>
      </c>
      <c r="R144" s="6">
        <f t="shared" si="18"/>
        <v>8.7061398820078466</v>
      </c>
      <c r="S144" s="6">
        <f t="shared" si="22"/>
        <v>7.9020466273359489</v>
      </c>
      <c r="T144" s="6">
        <f t="shared" si="23"/>
        <v>12.716139882007846</v>
      </c>
      <c r="U144" s="6">
        <f t="shared" si="24"/>
        <v>19.422279764015691</v>
      </c>
      <c r="V144" s="6">
        <f t="shared" si="25"/>
        <v>28.128419646023538</v>
      </c>
      <c r="X144" s="14">
        <f t="shared" si="26"/>
        <v>9.9999999999980105E-3</v>
      </c>
    </row>
    <row r="145" spans="2:24" x14ac:dyDescent="0.2">
      <c r="B145" s="6">
        <f>'critical path'!B145</f>
        <v>6.5983838491374627</v>
      </c>
      <c r="C145" s="6">
        <f>'critical path'!C145</f>
        <v>9.2991919245687313</v>
      </c>
      <c r="D145" s="6">
        <f>'critical path'!D145</f>
        <v>8.5983838491374627</v>
      </c>
      <c r="E145" s="6">
        <f>'critical path'!E145</f>
        <v>7.5983838491374627</v>
      </c>
      <c r="F145" s="6">
        <f>'critical path'!F145</f>
        <v>10.897575773706194</v>
      </c>
      <c r="G145" s="6">
        <f>'critical path'!G145</f>
        <v>12.897575773706194</v>
      </c>
      <c r="H145" s="6">
        <f>'critical path'!H145</f>
        <v>9.2991919245687313</v>
      </c>
      <c r="I145" s="6">
        <f>'critical path'!I145</f>
        <v>16.897575773706194</v>
      </c>
      <c r="J145" s="6">
        <f>'critical path'!J145</f>
        <v>27.795151547412388</v>
      </c>
      <c r="K145" s="6">
        <f>'critical path'!K145</f>
        <v>40.692727321118582</v>
      </c>
      <c r="M145" s="6">
        <f t="shared" si="19"/>
        <v>6.5983838491374627</v>
      </c>
      <c r="N145" s="6">
        <f t="shared" si="19"/>
        <v>9.2991919245687313</v>
      </c>
      <c r="O145" s="6">
        <f t="shared" si="20"/>
        <v>8.5983838491374627</v>
      </c>
      <c r="P145" s="6">
        <f t="shared" si="21"/>
        <v>7.6083838491374625</v>
      </c>
      <c r="Q145" s="6">
        <f t="shared" si="18"/>
        <v>10.897575773706194</v>
      </c>
      <c r="R145" s="6">
        <f t="shared" si="18"/>
        <v>12.897575773706194</v>
      </c>
      <c r="S145" s="6">
        <f t="shared" si="22"/>
        <v>9.2991919245687313</v>
      </c>
      <c r="T145" s="6">
        <f t="shared" si="23"/>
        <v>16.907575773706192</v>
      </c>
      <c r="U145" s="6">
        <f t="shared" si="24"/>
        <v>27.805151547412386</v>
      </c>
      <c r="V145" s="6">
        <f t="shared" si="25"/>
        <v>40.70272732111858</v>
      </c>
      <c r="X145" s="14">
        <f t="shared" si="26"/>
        <v>9.9999999999980105E-3</v>
      </c>
    </row>
    <row r="146" spans="2:24" x14ac:dyDescent="0.2">
      <c r="B146" s="6">
        <f>'critical path'!B146</f>
        <v>4.1411610860959627</v>
      </c>
      <c r="C146" s="6">
        <f>'critical path'!C146</f>
        <v>8.0705805430479813</v>
      </c>
      <c r="D146" s="6">
        <f>'critical path'!D146</f>
        <v>6.1411610860959627</v>
      </c>
      <c r="E146" s="6">
        <f>'critical path'!E146</f>
        <v>5.1411610860959627</v>
      </c>
      <c r="F146" s="6">
        <f>'critical path'!F146</f>
        <v>7.211741629143944</v>
      </c>
      <c r="G146" s="6">
        <f>'critical path'!G146</f>
        <v>9.211741629143944</v>
      </c>
      <c r="H146" s="6">
        <f>'critical path'!H146</f>
        <v>8.0705805430479813</v>
      </c>
      <c r="I146" s="6">
        <f>'critical path'!I146</f>
        <v>13.211741629143944</v>
      </c>
      <c r="J146" s="6">
        <f>'critical path'!J146</f>
        <v>20.423483258287888</v>
      </c>
      <c r="K146" s="6">
        <f>'critical path'!K146</f>
        <v>29.635224887431832</v>
      </c>
      <c r="M146" s="6">
        <f t="shared" si="19"/>
        <v>4.1411610860959627</v>
      </c>
      <c r="N146" s="6">
        <f t="shared" si="19"/>
        <v>8.0705805430479813</v>
      </c>
      <c r="O146" s="6">
        <f t="shared" si="20"/>
        <v>6.1411610860959627</v>
      </c>
      <c r="P146" s="6">
        <f t="shared" si="21"/>
        <v>5.1511610860959625</v>
      </c>
      <c r="Q146" s="6">
        <f t="shared" si="18"/>
        <v>7.211741629143944</v>
      </c>
      <c r="R146" s="6">
        <f t="shared" si="18"/>
        <v>9.211741629143944</v>
      </c>
      <c r="S146" s="6">
        <f t="shared" si="22"/>
        <v>8.0705805430479813</v>
      </c>
      <c r="T146" s="6">
        <f t="shared" si="23"/>
        <v>13.221741629143944</v>
      </c>
      <c r="U146" s="6">
        <f t="shared" si="24"/>
        <v>20.433483258287886</v>
      </c>
      <c r="V146" s="6">
        <f t="shared" si="25"/>
        <v>29.64522488743183</v>
      </c>
      <c r="X146" s="14">
        <f t="shared" si="26"/>
        <v>9.9999999999980105E-3</v>
      </c>
    </row>
    <row r="147" spans="2:24" x14ac:dyDescent="0.2">
      <c r="B147" s="6">
        <f>'critical path'!B147</f>
        <v>8.1883715817239136</v>
      </c>
      <c r="C147" s="6">
        <f>'critical path'!C147</f>
        <v>10.094185790861957</v>
      </c>
      <c r="D147" s="6">
        <f>'critical path'!D147</f>
        <v>10.188371581723914</v>
      </c>
      <c r="E147" s="6">
        <f>'critical path'!E147</f>
        <v>9.1883715817239136</v>
      </c>
      <c r="F147" s="6">
        <f>'critical path'!F147</f>
        <v>13.28255737258587</v>
      </c>
      <c r="G147" s="6">
        <f>'critical path'!G147</f>
        <v>15.28255737258587</v>
      </c>
      <c r="H147" s="6">
        <f>'critical path'!H147</f>
        <v>10.094185790861957</v>
      </c>
      <c r="I147" s="6">
        <f>'critical path'!I147</f>
        <v>19.28255737258587</v>
      </c>
      <c r="J147" s="6">
        <f>'critical path'!J147</f>
        <v>32.565114745171741</v>
      </c>
      <c r="K147" s="6">
        <f>'critical path'!K147</f>
        <v>47.847672117757611</v>
      </c>
      <c r="M147" s="6">
        <f t="shared" si="19"/>
        <v>8.1883715817239136</v>
      </c>
      <c r="N147" s="6">
        <f t="shared" si="19"/>
        <v>10.094185790861957</v>
      </c>
      <c r="O147" s="6">
        <f t="shared" si="20"/>
        <v>10.188371581723914</v>
      </c>
      <c r="P147" s="6">
        <f t="shared" si="21"/>
        <v>9.1983715817239133</v>
      </c>
      <c r="Q147" s="6">
        <f t="shared" ref="Q147:R210" si="27">F147</f>
        <v>13.28255737258587</v>
      </c>
      <c r="R147" s="6">
        <f t="shared" si="27"/>
        <v>15.28255737258587</v>
      </c>
      <c r="S147" s="6">
        <f t="shared" si="22"/>
        <v>10.094185790861957</v>
      </c>
      <c r="T147" s="6">
        <f t="shared" si="23"/>
        <v>19.292557372585868</v>
      </c>
      <c r="U147" s="6">
        <f t="shared" si="24"/>
        <v>32.575114745171739</v>
      </c>
      <c r="V147" s="6">
        <f t="shared" si="25"/>
        <v>47.857672117757609</v>
      </c>
      <c r="X147" s="14">
        <f t="shared" si="26"/>
        <v>9.9999999999980105E-3</v>
      </c>
    </row>
    <row r="148" spans="2:24" x14ac:dyDescent="0.2">
      <c r="B148" s="6">
        <f>'critical path'!B148</f>
        <v>3.392906152526848</v>
      </c>
      <c r="C148" s="6">
        <f>'critical path'!C148</f>
        <v>7.696453076263424</v>
      </c>
      <c r="D148" s="6">
        <f>'critical path'!D148</f>
        <v>5.392906152526848</v>
      </c>
      <c r="E148" s="6">
        <f>'critical path'!E148</f>
        <v>4.392906152526848</v>
      </c>
      <c r="F148" s="6">
        <f>'critical path'!F148</f>
        <v>6.089359228790272</v>
      </c>
      <c r="G148" s="6">
        <f>'critical path'!G148</f>
        <v>8.089359228790272</v>
      </c>
      <c r="H148" s="6">
        <f>'critical path'!H148</f>
        <v>7.696453076263424</v>
      </c>
      <c r="I148" s="6">
        <f>'critical path'!I148</f>
        <v>12.089359228790272</v>
      </c>
      <c r="J148" s="6">
        <f>'critical path'!J148</f>
        <v>18.178718457580544</v>
      </c>
      <c r="K148" s="6">
        <f>'critical path'!K148</f>
        <v>26.268077686370816</v>
      </c>
      <c r="M148" s="6">
        <f t="shared" si="19"/>
        <v>3.392906152526848</v>
      </c>
      <c r="N148" s="6">
        <f t="shared" si="19"/>
        <v>7.696453076263424</v>
      </c>
      <c r="O148" s="6">
        <f t="shared" si="20"/>
        <v>5.392906152526848</v>
      </c>
      <c r="P148" s="6">
        <f t="shared" si="21"/>
        <v>4.4029061525268478</v>
      </c>
      <c r="Q148" s="6">
        <f t="shared" si="27"/>
        <v>6.089359228790272</v>
      </c>
      <c r="R148" s="6">
        <f t="shared" si="27"/>
        <v>8.089359228790272</v>
      </c>
      <c r="S148" s="6">
        <f t="shared" si="22"/>
        <v>7.696453076263424</v>
      </c>
      <c r="T148" s="6">
        <f t="shared" si="23"/>
        <v>12.099359228790272</v>
      </c>
      <c r="U148" s="6">
        <f t="shared" si="24"/>
        <v>18.188718457580542</v>
      </c>
      <c r="V148" s="6">
        <f t="shared" si="25"/>
        <v>26.278077686370814</v>
      </c>
      <c r="X148" s="14">
        <f t="shared" si="26"/>
        <v>9.9999999999980105E-3</v>
      </c>
    </row>
    <row r="149" spans="2:24" x14ac:dyDescent="0.2">
      <c r="B149" s="6">
        <f>'critical path'!B149</f>
        <v>8.2529866328113712</v>
      </c>
      <c r="C149" s="6">
        <f>'critical path'!C149</f>
        <v>10.126493316405686</v>
      </c>
      <c r="D149" s="6">
        <f>'critical path'!D149</f>
        <v>10.252986632811371</v>
      </c>
      <c r="E149" s="6">
        <f>'critical path'!E149</f>
        <v>9.2529866328113712</v>
      </c>
      <c r="F149" s="6">
        <f>'critical path'!F149</f>
        <v>13.379479949217057</v>
      </c>
      <c r="G149" s="6">
        <f>'critical path'!G149</f>
        <v>15.379479949217057</v>
      </c>
      <c r="H149" s="6">
        <f>'critical path'!H149</f>
        <v>10.126493316405686</v>
      </c>
      <c r="I149" s="6">
        <f>'critical path'!I149</f>
        <v>19.379479949217057</v>
      </c>
      <c r="J149" s="6">
        <f>'critical path'!J149</f>
        <v>32.758959898434114</v>
      </c>
      <c r="K149" s="6">
        <f>'critical path'!K149</f>
        <v>48.138439847651171</v>
      </c>
      <c r="M149" s="6">
        <f t="shared" si="19"/>
        <v>8.2529866328113712</v>
      </c>
      <c r="N149" s="6">
        <f t="shared" si="19"/>
        <v>10.126493316405686</v>
      </c>
      <c r="O149" s="6">
        <f t="shared" si="20"/>
        <v>10.252986632811371</v>
      </c>
      <c r="P149" s="6">
        <f t="shared" si="21"/>
        <v>9.262986632811371</v>
      </c>
      <c r="Q149" s="6">
        <f t="shared" si="27"/>
        <v>13.379479949217057</v>
      </c>
      <c r="R149" s="6">
        <f t="shared" si="27"/>
        <v>15.379479949217057</v>
      </c>
      <c r="S149" s="6">
        <f t="shared" si="22"/>
        <v>10.126493316405686</v>
      </c>
      <c r="T149" s="6">
        <f t="shared" si="23"/>
        <v>19.389479949217055</v>
      </c>
      <c r="U149" s="6">
        <f t="shared" si="24"/>
        <v>32.768959898434112</v>
      </c>
      <c r="V149" s="6">
        <f t="shared" si="25"/>
        <v>48.148439847651169</v>
      </c>
      <c r="X149" s="14">
        <f t="shared" si="26"/>
        <v>9.9999999999980105E-3</v>
      </c>
    </row>
    <row r="150" spans="2:24" x14ac:dyDescent="0.2">
      <c r="B150" s="6">
        <f>'critical path'!B150</f>
        <v>6.3517880031722598</v>
      </c>
      <c r="C150" s="6">
        <f>'critical path'!C150</f>
        <v>9.1758940015861299</v>
      </c>
      <c r="D150" s="6">
        <f>'critical path'!D150</f>
        <v>8.3517880031722598</v>
      </c>
      <c r="E150" s="6">
        <f>'critical path'!E150</f>
        <v>7.3517880031722598</v>
      </c>
      <c r="F150" s="6">
        <f>'critical path'!F150</f>
        <v>10.52768200475839</v>
      </c>
      <c r="G150" s="6">
        <f>'critical path'!G150</f>
        <v>12.52768200475839</v>
      </c>
      <c r="H150" s="6">
        <f>'critical path'!H150</f>
        <v>9.1758940015861299</v>
      </c>
      <c r="I150" s="6">
        <f>'critical path'!I150</f>
        <v>16.52768200475839</v>
      </c>
      <c r="J150" s="6">
        <f>'critical path'!J150</f>
        <v>27.055364009516779</v>
      </c>
      <c r="K150" s="6">
        <f>'critical path'!K150</f>
        <v>39.583046014275169</v>
      </c>
      <c r="M150" s="6">
        <f t="shared" si="19"/>
        <v>6.3517880031722598</v>
      </c>
      <c r="N150" s="6">
        <f t="shared" si="19"/>
        <v>9.1758940015861299</v>
      </c>
      <c r="O150" s="6">
        <f t="shared" si="20"/>
        <v>8.3517880031722598</v>
      </c>
      <c r="P150" s="6">
        <f t="shared" si="21"/>
        <v>7.3617880031722596</v>
      </c>
      <c r="Q150" s="6">
        <f t="shared" si="27"/>
        <v>10.52768200475839</v>
      </c>
      <c r="R150" s="6">
        <f t="shared" si="27"/>
        <v>12.52768200475839</v>
      </c>
      <c r="S150" s="6">
        <f t="shared" si="22"/>
        <v>9.1758940015861299</v>
      </c>
      <c r="T150" s="6">
        <f t="shared" si="23"/>
        <v>16.537682004758388</v>
      </c>
      <c r="U150" s="6">
        <f t="shared" si="24"/>
        <v>27.065364009516777</v>
      </c>
      <c r="V150" s="6">
        <f t="shared" si="25"/>
        <v>39.593046014275167</v>
      </c>
      <c r="X150" s="14">
        <f t="shared" si="26"/>
        <v>9.9999999999980105E-3</v>
      </c>
    </row>
    <row r="151" spans="2:24" x14ac:dyDescent="0.2">
      <c r="B151" s="6">
        <f>'critical path'!B151</f>
        <v>6.4247567630955018</v>
      </c>
      <c r="C151" s="6">
        <f>'critical path'!C151</f>
        <v>9.2123783815477509</v>
      </c>
      <c r="D151" s="6">
        <f>'critical path'!D151</f>
        <v>8.4247567630955018</v>
      </c>
      <c r="E151" s="6">
        <f>'critical path'!E151</f>
        <v>7.4247567630955018</v>
      </c>
      <c r="F151" s="6">
        <f>'critical path'!F151</f>
        <v>10.637135144643253</v>
      </c>
      <c r="G151" s="6">
        <f>'critical path'!G151</f>
        <v>12.637135144643253</v>
      </c>
      <c r="H151" s="6">
        <f>'critical path'!H151</f>
        <v>9.2123783815477509</v>
      </c>
      <c r="I151" s="6">
        <f>'critical path'!I151</f>
        <v>16.637135144643253</v>
      </c>
      <c r="J151" s="6">
        <f>'critical path'!J151</f>
        <v>27.274270289286505</v>
      </c>
      <c r="K151" s="6">
        <f>'critical path'!K151</f>
        <v>39.911405433929758</v>
      </c>
      <c r="M151" s="6">
        <f t="shared" si="19"/>
        <v>6.4247567630955018</v>
      </c>
      <c r="N151" s="6">
        <f t="shared" si="19"/>
        <v>9.2123783815477509</v>
      </c>
      <c r="O151" s="6">
        <f t="shared" si="20"/>
        <v>8.4247567630955018</v>
      </c>
      <c r="P151" s="6">
        <f t="shared" si="21"/>
        <v>7.4347567630955016</v>
      </c>
      <c r="Q151" s="6">
        <f t="shared" si="27"/>
        <v>10.637135144643253</v>
      </c>
      <c r="R151" s="6">
        <f t="shared" si="27"/>
        <v>12.637135144643253</v>
      </c>
      <c r="S151" s="6">
        <f t="shared" si="22"/>
        <v>9.2123783815477509</v>
      </c>
      <c r="T151" s="6">
        <f t="shared" si="23"/>
        <v>16.647135144643251</v>
      </c>
      <c r="U151" s="6">
        <f t="shared" si="24"/>
        <v>27.284270289286503</v>
      </c>
      <c r="V151" s="6">
        <f t="shared" si="25"/>
        <v>39.921405433929756</v>
      </c>
      <c r="X151" s="14">
        <f t="shared" si="26"/>
        <v>9.9999999999980105E-3</v>
      </c>
    </row>
    <row r="152" spans="2:24" x14ac:dyDescent="0.2">
      <c r="B152" s="6">
        <f>'critical path'!B152</f>
        <v>4.0787515596603043</v>
      </c>
      <c r="C152" s="6">
        <f>'critical path'!C152</f>
        <v>8.0393757798301522</v>
      </c>
      <c r="D152" s="6">
        <f>'critical path'!D152</f>
        <v>6.0787515596603043</v>
      </c>
      <c r="E152" s="6">
        <f>'critical path'!E152</f>
        <v>5.0787515596603043</v>
      </c>
      <c r="F152" s="6">
        <f>'critical path'!F152</f>
        <v>7.1181273394904565</v>
      </c>
      <c r="G152" s="6">
        <f>'critical path'!G152</f>
        <v>9.1181273394904565</v>
      </c>
      <c r="H152" s="6">
        <f>'critical path'!H152</f>
        <v>8.0393757798301522</v>
      </c>
      <c r="I152" s="6">
        <f>'critical path'!I152</f>
        <v>13.118127339490457</v>
      </c>
      <c r="J152" s="6">
        <f>'critical path'!J152</f>
        <v>20.236254678980913</v>
      </c>
      <c r="K152" s="6">
        <f>'critical path'!K152</f>
        <v>29.35438201847137</v>
      </c>
      <c r="M152" s="6">
        <f t="shared" si="19"/>
        <v>4.0787515596603043</v>
      </c>
      <c r="N152" s="6">
        <f t="shared" si="19"/>
        <v>8.0393757798301522</v>
      </c>
      <c r="O152" s="6">
        <f t="shared" si="20"/>
        <v>6.0787515596603043</v>
      </c>
      <c r="P152" s="6">
        <f t="shared" si="21"/>
        <v>5.0887515596603041</v>
      </c>
      <c r="Q152" s="6">
        <f t="shared" si="27"/>
        <v>7.1181273394904565</v>
      </c>
      <c r="R152" s="6">
        <f t="shared" si="27"/>
        <v>9.1181273394904565</v>
      </c>
      <c r="S152" s="6">
        <f t="shared" si="22"/>
        <v>8.0393757798301522</v>
      </c>
      <c r="T152" s="6">
        <f t="shared" si="23"/>
        <v>13.128127339490456</v>
      </c>
      <c r="U152" s="6">
        <f t="shared" si="24"/>
        <v>20.246254678980911</v>
      </c>
      <c r="V152" s="6">
        <f t="shared" si="25"/>
        <v>29.364382018471368</v>
      </c>
      <c r="X152" s="14">
        <f t="shared" si="26"/>
        <v>9.9999999999980105E-3</v>
      </c>
    </row>
    <row r="153" spans="2:24" x14ac:dyDescent="0.2">
      <c r="B153" s="6">
        <f>'critical path'!B153</f>
        <v>3.7415200191899203</v>
      </c>
      <c r="C153" s="6">
        <f>'critical path'!C153</f>
        <v>7.8707600095949601</v>
      </c>
      <c r="D153" s="6">
        <f>'critical path'!D153</f>
        <v>5.7415200191899203</v>
      </c>
      <c r="E153" s="6">
        <f>'critical path'!E153</f>
        <v>4.7415200191899203</v>
      </c>
      <c r="F153" s="6">
        <f>'critical path'!F153</f>
        <v>6.6122800287848804</v>
      </c>
      <c r="G153" s="6">
        <f>'critical path'!G153</f>
        <v>8.6122800287848804</v>
      </c>
      <c r="H153" s="6">
        <f>'critical path'!H153</f>
        <v>7.8707600095949601</v>
      </c>
      <c r="I153" s="6">
        <f>'critical path'!I153</f>
        <v>12.61228002878488</v>
      </c>
      <c r="J153" s="6">
        <f>'critical path'!J153</f>
        <v>19.224560057569761</v>
      </c>
      <c r="K153" s="6">
        <f>'critical path'!K153</f>
        <v>27.836840086354641</v>
      </c>
      <c r="M153" s="6">
        <f t="shared" si="19"/>
        <v>3.7415200191899203</v>
      </c>
      <c r="N153" s="6">
        <f t="shared" si="19"/>
        <v>7.8707600095949601</v>
      </c>
      <c r="O153" s="6">
        <f t="shared" si="20"/>
        <v>5.7415200191899203</v>
      </c>
      <c r="P153" s="6">
        <f t="shared" si="21"/>
        <v>4.7515200191899201</v>
      </c>
      <c r="Q153" s="6">
        <f t="shared" si="27"/>
        <v>6.6122800287848804</v>
      </c>
      <c r="R153" s="6">
        <f t="shared" si="27"/>
        <v>8.6122800287848804</v>
      </c>
      <c r="S153" s="6">
        <f t="shared" si="22"/>
        <v>7.8707600095949601</v>
      </c>
      <c r="T153" s="6">
        <f t="shared" si="23"/>
        <v>12.62228002878488</v>
      </c>
      <c r="U153" s="6">
        <f t="shared" si="24"/>
        <v>19.234560057569759</v>
      </c>
      <c r="V153" s="6">
        <f t="shared" si="25"/>
        <v>27.846840086354639</v>
      </c>
      <c r="X153" s="14">
        <f t="shared" si="26"/>
        <v>9.9999999999980105E-3</v>
      </c>
    </row>
    <row r="154" spans="2:24" x14ac:dyDescent="0.2">
      <c r="B154" s="6">
        <f>'critical path'!B154</f>
        <v>7.8237778931506909</v>
      </c>
      <c r="C154" s="6">
        <f>'critical path'!C154</f>
        <v>9.9118889465753455</v>
      </c>
      <c r="D154" s="6">
        <f>'critical path'!D154</f>
        <v>9.8237778931506909</v>
      </c>
      <c r="E154" s="6">
        <f>'critical path'!E154</f>
        <v>8.8237778931506909</v>
      </c>
      <c r="F154" s="6">
        <f>'critical path'!F154</f>
        <v>12.735666839726036</v>
      </c>
      <c r="G154" s="6">
        <f>'critical path'!G154</f>
        <v>14.735666839726036</v>
      </c>
      <c r="H154" s="6">
        <f>'critical path'!H154</f>
        <v>9.9118889465753455</v>
      </c>
      <c r="I154" s="6">
        <f>'critical path'!I154</f>
        <v>18.735666839726036</v>
      </c>
      <c r="J154" s="6">
        <f>'critical path'!J154</f>
        <v>31.471333679452073</v>
      </c>
      <c r="K154" s="6">
        <f>'critical path'!K154</f>
        <v>46.207000519178109</v>
      </c>
      <c r="M154" s="6">
        <f t="shared" si="19"/>
        <v>7.8237778931506909</v>
      </c>
      <c r="N154" s="6">
        <f t="shared" si="19"/>
        <v>9.9118889465753455</v>
      </c>
      <c r="O154" s="6">
        <f t="shared" si="20"/>
        <v>9.8237778931506909</v>
      </c>
      <c r="P154" s="6">
        <f t="shared" si="21"/>
        <v>8.8337778931506907</v>
      </c>
      <c r="Q154" s="6">
        <f t="shared" si="27"/>
        <v>12.735666839726036</v>
      </c>
      <c r="R154" s="6">
        <f t="shared" si="27"/>
        <v>14.735666839726036</v>
      </c>
      <c r="S154" s="6">
        <f t="shared" si="22"/>
        <v>9.9118889465753455</v>
      </c>
      <c r="T154" s="6">
        <f t="shared" si="23"/>
        <v>18.745666839726034</v>
      </c>
      <c r="U154" s="6">
        <f t="shared" si="24"/>
        <v>31.481333679452071</v>
      </c>
      <c r="V154" s="6">
        <f t="shared" si="25"/>
        <v>46.217000519178107</v>
      </c>
      <c r="X154" s="14">
        <f t="shared" si="26"/>
        <v>9.9999999999980105E-3</v>
      </c>
    </row>
    <row r="155" spans="2:24" x14ac:dyDescent="0.2">
      <c r="B155" s="6">
        <f>'critical path'!B155</f>
        <v>5.4348149812140036</v>
      </c>
      <c r="C155" s="6">
        <f>'critical path'!C155</f>
        <v>8.7174074906070018</v>
      </c>
      <c r="D155" s="6">
        <f>'critical path'!D155</f>
        <v>7.4348149812140036</v>
      </c>
      <c r="E155" s="6">
        <f>'critical path'!E155</f>
        <v>6.4348149812140036</v>
      </c>
      <c r="F155" s="6">
        <f>'critical path'!F155</f>
        <v>9.1522224718210055</v>
      </c>
      <c r="G155" s="6">
        <f>'critical path'!G155</f>
        <v>11.152222471821005</v>
      </c>
      <c r="H155" s="6">
        <f>'critical path'!H155</f>
        <v>8.7174074906070018</v>
      </c>
      <c r="I155" s="6">
        <f>'critical path'!I155</f>
        <v>15.152222471821005</v>
      </c>
      <c r="J155" s="6">
        <f>'critical path'!J155</f>
        <v>24.304444943642011</v>
      </c>
      <c r="K155" s="6">
        <f>'critical path'!K155</f>
        <v>35.456667415463016</v>
      </c>
      <c r="M155" s="6">
        <f t="shared" si="19"/>
        <v>5.4348149812140036</v>
      </c>
      <c r="N155" s="6">
        <f t="shared" si="19"/>
        <v>8.7174074906070018</v>
      </c>
      <c r="O155" s="6">
        <f t="shared" si="20"/>
        <v>7.4348149812140036</v>
      </c>
      <c r="P155" s="6">
        <f t="shared" si="21"/>
        <v>6.4448149812140034</v>
      </c>
      <c r="Q155" s="6">
        <f t="shared" si="27"/>
        <v>9.1522224718210055</v>
      </c>
      <c r="R155" s="6">
        <f t="shared" si="27"/>
        <v>11.152222471821005</v>
      </c>
      <c r="S155" s="6">
        <f t="shared" si="22"/>
        <v>8.7174074906070018</v>
      </c>
      <c r="T155" s="6">
        <f t="shared" si="23"/>
        <v>15.162222471821005</v>
      </c>
      <c r="U155" s="6">
        <f t="shared" si="24"/>
        <v>24.314444943642009</v>
      </c>
      <c r="V155" s="6">
        <f t="shared" si="25"/>
        <v>35.466667415463014</v>
      </c>
      <c r="X155" s="14">
        <f t="shared" si="26"/>
        <v>9.9999999999980105E-3</v>
      </c>
    </row>
    <row r="156" spans="2:24" x14ac:dyDescent="0.2">
      <c r="B156" s="6">
        <f>'critical path'!B156</f>
        <v>4.2646431817556731</v>
      </c>
      <c r="C156" s="6">
        <f>'critical path'!C156</f>
        <v>8.1323215908778366</v>
      </c>
      <c r="D156" s="6">
        <f>'critical path'!D156</f>
        <v>6.2646431817556731</v>
      </c>
      <c r="E156" s="6">
        <f>'critical path'!E156</f>
        <v>5.2646431817556731</v>
      </c>
      <c r="F156" s="6">
        <f>'critical path'!F156</f>
        <v>7.3969647726335097</v>
      </c>
      <c r="G156" s="6">
        <f>'critical path'!G156</f>
        <v>9.3969647726335097</v>
      </c>
      <c r="H156" s="6">
        <f>'critical path'!H156</f>
        <v>8.1323215908778366</v>
      </c>
      <c r="I156" s="6">
        <f>'critical path'!I156</f>
        <v>13.39696477263351</v>
      </c>
      <c r="J156" s="6">
        <f>'critical path'!J156</f>
        <v>20.793929545267019</v>
      </c>
      <c r="K156" s="6">
        <f>'critical path'!K156</f>
        <v>30.190894317900529</v>
      </c>
      <c r="M156" s="6">
        <f t="shared" si="19"/>
        <v>4.2646431817556731</v>
      </c>
      <c r="N156" s="6">
        <f t="shared" si="19"/>
        <v>8.1323215908778366</v>
      </c>
      <c r="O156" s="6">
        <f t="shared" si="20"/>
        <v>6.2646431817556731</v>
      </c>
      <c r="P156" s="6">
        <f t="shared" si="21"/>
        <v>5.2746431817556729</v>
      </c>
      <c r="Q156" s="6">
        <f t="shared" si="27"/>
        <v>7.3969647726335097</v>
      </c>
      <c r="R156" s="6">
        <f t="shared" si="27"/>
        <v>9.3969647726335097</v>
      </c>
      <c r="S156" s="6">
        <f t="shared" si="22"/>
        <v>8.1323215908778366</v>
      </c>
      <c r="T156" s="6">
        <f t="shared" si="23"/>
        <v>13.406964772633509</v>
      </c>
      <c r="U156" s="6">
        <f t="shared" si="24"/>
        <v>20.803929545267017</v>
      </c>
      <c r="V156" s="6">
        <f t="shared" si="25"/>
        <v>30.200894317900527</v>
      </c>
      <c r="X156" s="14">
        <f t="shared" si="26"/>
        <v>9.9999999999980105E-3</v>
      </c>
    </row>
    <row r="157" spans="2:24" x14ac:dyDescent="0.2">
      <c r="B157" s="6">
        <f>'critical path'!B157</f>
        <v>5.767919689475093</v>
      </c>
      <c r="C157" s="6">
        <f>'critical path'!C157</f>
        <v>8.8839598447375465</v>
      </c>
      <c r="D157" s="6">
        <f>'critical path'!D157</f>
        <v>7.767919689475093</v>
      </c>
      <c r="E157" s="6">
        <f>'critical path'!E157</f>
        <v>6.767919689475093</v>
      </c>
      <c r="F157" s="6">
        <f>'critical path'!F157</f>
        <v>9.6518795342126396</v>
      </c>
      <c r="G157" s="6">
        <f>'critical path'!G157</f>
        <v>11.65187953421264</v>
      </c>
      <c r="H157" s="6">
        <f>'critical path'!H157</f>
        <v>8.8839598447375465</v>
      </c>
      <c r="I157" s="6">
        <f>'critical path'!I157</f>
        <v>15.65187953421264</v>
      </c>
      <c r="J157" s="6">
        <f>'critical path'!J157</f>
        <v>25.303759068425279</v>
      </c>
      <c r="K157" s="6">
        <f>'critical path'!K157</f>
        <v>36.955638602637919</v>
      </c>
      <c r="M157" s="6">
        <f t="shared" si="19"/>
        <v>5.767919689475093</v>
      </c>
      <c r="N157" s="6">
        <f t="shared" si="19"/>
        <v>8.8839598447375465</v>
      </c>
      <c r="O157" s="6">
        <f t="shared" si="20"/>
        <v>7.767919689475093</v>
      </c>
      <c r="P157" s="6">
        <f t="shared" si="21"/>
        <v>6.7779196894750928</v>
      </c>
      <c r="Q157" s="6">
        <f t="shared" si="27"/>
        <v>9.6518795342126396</v>
      </c>
      <c r="R157" s="6">
        <f t="shared" si="27"/>
        <v>11.65187953421264</v>
      </c>
      <c r="S157" s="6">
        <f t="shared" si="22"/>
        <v>8.8839598447375465</v>
      </c>
      <c r="T157" s="6">
        <f t="shared" si="23"/>
        <v>15.661879534212639</v>
      </c>
      <c r="U157" s="6">
        <f t="shared" si="24"/>
        <v>25.313759068425277</v>
      </c>
      <c r="V157" s="6">
        <f t="shared" si="25"/>
        <v>36.965638602637917</v>
      </c>
      <c r="X157" s="14">
        <f t="shared" si="26"/>
        <v>9.9999999999980105E-3</v>
      </c>
    </row>
    <row r="158" spans="2:24" x14ac:dyDescent="0.2">
      <c r="B158" s="6">
        <f>'critical path'!B158</f>
        <v>6.0709292180545162</v>
      </c>
      <c r="C158" s="6">
        <f>'critical path'!C158</f>
        <v>9.0354646090272581</v>
      </c>
      <c r="D158" s="6">
        <f>'critical path'!D158</f>
        <v>8.0709292180545162</v>
      </c>
      <c r="E158" s="6">
        <f>'critical path'!E158</f>
        <v>7.0709292180545162</v>
      </c>
      <c r="F158" s="6">
        <f>'critical path'!F158</f>
        <v>10.106393827081774</v>
      </c>
      <c r="G158" s="6">
        <f>'critical path'!G158</f>
        <v>12.106393827081774</v>
      </c>
      <c r="H158" s="6">
        <f>'critical path'!H158</f>
        <v>9.0354646090272581</v>
      </c>
      <c r="I158" s="6">
        <f>'critical path'!I158</f>
        <v>16.106393827081774</v>
      </c>
      <c r="J158" s="6">
        <f>'critical path'!J158</f>
        <v>26.212787654163549</v>
      </c>
      <c r="K158" s="6">
        <f>'critical path'!K158</f>
        <v>38.319181481245323</v>
      </c>
      <c r="M158" s="6">
        <f t="shared" si="19"/>
        <v>6.0709292180545162</v>
      </c>
      <c r="N158" s="6">
        <f t="shared" si="19"/>
        <v>9.0354646090272581</v>
      </c>
      <c r="O158" s="6">
        <f t="shared" si="20"/>
        <v>8.0709292180545162</v>
      </c>
      <c r="P158" s="6">
        <f t="shared" si="21"/>
        <v>7.080929218054516</v>
      </c>
      <c r="Q158" s="6">
        <f t="shared" si="27"/>
        <v>10.106393827081774</v>
      </c>
      <c r="R158" s="6">
        <f t="shared" si="27"/>
        <v>12.106393827081774</v>
      </c>
      <c r="S158" s="6">
        <f t="shared" si="22"/>
        <v>9.0354646090272581</v>
      </c>
      <c r="T158" s="6">
        <f t="shared" si="23"/>
        <v>16.116393827081772</v>
      </c>
      <c r="U158" s="6">
        <f t="shared" si="24"/>
        <v>26.222787654163547</v>
      </c>
      <c r="V158" s="6">
        <f t="shared" si="25"/>
        <v>38.329181481245321</v>
      </c>
      <c r="X158" s="14">
        <f t="shared" si="26"/>
        <v>9.9999999999980105E-3</v>
      </c>
    </row>
    <row r="159" spans="2:24" x14ac:dyDescent="0.2">
      <c r="B159" s="6">
        <f>'critical path'!B159</f>
        <v>7.1335123417666182</v>
      </c>
      <c r="C159" s="6">
        <f>'critical path'!C159</f>
        <v>9.5667561708833091</v>
      </c>
      <c r="D159" s="6">
        <f>'critical path'!D159</f>
        <v>9.1335123417666182</v>
      </c>
      <c r="E159" s="6">
        <f>'critical path'!E159</f>
        <v>8.1335123417666182</v>
      </c>
      <c r="F159" s="6">
        <f>'critical path'!F159</f>
        <v>11.700268512649927</v>
      </c>
      <c r="G159" s="6">
        <f>'critical path'!G159</f>
        <v>13.700268512649927</v>
      </c>
      <c r="H159" s="6">
        <f>'critical path'!H159</f>
        <v>9.5667561708833091</v>
      </c>
      <c r="I159" s="6">
        <f>'critical path'!I159</f>
        <v>17.700268512649927</v>
      </c>
      <c r="J159" s="6">
        <f>'critical path'!J159</f>
        <v>29.400537025299855</v>
      </c>
      <c r="K159" s="6">
        <f>'critical path'!K159</f>
        <v>43.100805537949782</v>
      </c>
      <c r="M159" s="6">
        <f t="shared" si="19"/>
        <v>7.1335123417666182</v>
      </c>
      <c r="N159" s="6">
        <f t="shared" si="19"/>
        <v>9.5667561708833091</v>
      </c>
      <c r="O159" s="6">
        <f t="shared" si="20"/>
        <v>9.1335123417666182</v>
      </c>
      <c r="P159" s="6">
        <f t="shared" si="21"/>
        <v>8.143512341766618</v>
      </c>
      <c r="Q159" s="6">
        <f t="shared" si="27"/>
        <v>11.700268512649927</v>
      </c>
      <c r="R159" s="6">
        <f t="shared" si="27"/>
        <v>13.700268512649927</v>
      </c>
      <c r="S159" s="6">
        <f t="shared" si="22"/>
        <v>9.5667561708833091</v>
      </c>
      <c r="T159" s="6">
        <f t="shared" si="23"/>
        <v>17.710268512649925</v>
      </c>
      <c r="U159" s="6">
        <f t="shared" si="24"/>
        <v>29.410537025299853</v>
      </c>
      <c r="V159" s="6">
        <f t="shared" si="25"/>
        <v>43.11080553794978</v>
      </c>
      <c r="X159" s="14">
        <f t="shared" si="26"/>
        <v>9.9999999999980105E-3</v>
      </c>
    </row>
    <row r="160" spans="2:24" x14ac:dyDescent="0.2">
      <c r="B160" s="6">
        <f>'critical path'!B160</f>
        <v>7.2523332770797424</v>
      </c>
      <c r="C160" s="6">
        <f>'critical path'!C160</f>
        <v>9.6261666385398712</v>
      </c>
      <c r="D160" s="6">
        <f>'critical path'!D160</f>
        <v>9.2523332770797424</v>
      </c>
      <c r="E160" s="6">
        <f>'critical path'!E160</f>
        <v>8.2523332770797424</v>
      </c>
      <c r="F160" s="6">
        <f>'critical path'!F160</f>
        <v>11.878499915619614</v>
      </c>
      <c r="G160" s="6">
        <f>'critical path'!G160</f>
        <v>13.878499915619614</v>
      </c>
      <c r="H160" s="6">
        <f>'critical path'!H160</f>
        <v>9.6261666385398712</v>
      </c>
      <c r="I160" s="6">
        <f>'critical path'!I160</f>
        <v>17.878499915619614</v>
      </c>
      <c r="J160" s="6">
        <f>'critical path'!J160</f>
        <v>29.756999831239227</v>
      </c>
      <c r="K160" s="6">
        <f>'critical path'!K160</f>
        <v>43.635499746858841</v>
      </c>
      <c r="M160" s="6">
        <f t="shared" si="19"/>
        <v>7.2523332770797424</v>
      </c>
      <c r="N160" s="6">
        <f t="shared" si="19"/>
        <v>9.6261666385398712</v>
      </c>
      <c r="O160" s="6">
        <f t="shared" si="20"/>
        <v>9.2523332770797424</v>
      </c>
      <c r="P160" s="6">
        <f t="shared" si="21"/>
        <v>8.2623332770797422</v>
      </c>
      <c r="Q160" s="6">
        <f t="shared" si="27"/>
        <v>11.878499915619614</v>
      </c>
      <c r="R160" s="6">
        <f t="shared" si="27"/>
        <v>13.878499915619614</v>
      </c>
      <c r="S160" s="6">
        <f t="shared" si="22"/>
        <v>9.6261666385398712</v>
      </c>
      <c r="T160" s="6">
        <f t="shared" si="23"/>
        <v>17.888499915619612</v>
      </c>
      <c r="U160" s="6">
        <f t="shared" si="24"/>
        <v>29.766999831239225</v>
      </c>
      <c r="V160" s="6">
        <f t="shared" si="25"/>
        <v>43.645499746858839</v>
      </c>
      <c r="X160" s="14">
        <f t="shared" si="26"/>
        <v>9.9999999999980105E-3</v>
      </c>
    </row>
    <row r="161" spans="2:24" x14ac:dyDescent="0.2">
      <c r="B161" s="6">
        <f>'critical path'!B161</f>
        <v>1.7153340801596642</v>
      </c>
      <c r="C161" s="6">
        <f>'critical path'!C161</f>
        <v>6.8576670400798321</v>
      </c>
      <c r="D161" s="6">
        <f>'critical path'!D161</f>
        <v>3.7153340801596642</v>
      </c>
      <c r="E161" s="6">
        <f>'critical path'!E161</f>
        <v>2.7153340801596642</v>
      </c>
      <c r="F161" s="6">
        <f>'critical path'!F161</f>
        <v>3.5730011202394962</v>
      </c>
      <c r="G161" s="6">
        <f>'critical path'!G161</f>
        <v>5.5730011202394962</v>
      </c>
      <c r="H161" s="6">
        <f>'critical path'!H161</f>
        <v>6.8576670400798321</v>
      </c>
      <c r="I161" s="6">
        <f>'critical path'!I161</f>
        <v>9.5730011202394962</v>
      </c>
      <c r="J161" s="6">
        <f>'critical path'!J161</f>
        <v>13.146002240478992</v>
      </c>
      <c r="K161" s="6">
        <f>'critical path'!K161</f>
        <v>18.719003360718489</v>
      </c>
      <c r="M161" s="6">
        <f t="shared" si="19"/>
        <v>1.7153340801596642</v>
      </c>
      <c r="N161" s="6">
        <f t="shared" si="19"/>
        <v>6.8576670400798321</v>
      </c>
      <c r="O161" s="6">
        <f t="shared" si="20"/>
        <v>3.7153340801596642</v>
      </c>
      <c r="P161" s="6">
        <f t="shared" si="21"/>
        <v>2.7253340801596639</v>
      </c>
      <c r="Q161" s="6">
        <f t="shared" si="27"/>
        <v>3.5730011202394962</v>
      </c>
      <c r="R161" s="6">
        <f t="shared" si="27"/>
        <v>5.5730011202394962</v>
      </c>
      <c r="S161" s="6">
        <f t="shared" si="22"/>
        <v>6.8576670400798321</v>
      </c>
      <c r="T161" s="6">
        <f t="shared" si="23"/>
        <v>9.583001120239496</v>
      </c>
      <c r="U161" s="6">
        <f t="shared" si="24"/>
        <v>13.156002240478992</v>
      </c>
      <c r="V161" s="6">
        <f t="shared" si="25"/>
        <v>18.729003360718487</v>
      </c>
      <c r="X161" s="14">
        <f t="shared" si="26"/>
        <v>9.9999999999980105E-3</v>
      </c>
    </row>
    <row r="162" spans="2:24" x14ac:dyDescent="0.2">
      <c r="B162" s="6">
        <f>'critical path'!B162</f>
        <v>2.3377194944769144</v>
      </c>
      <c r="C162" s="6">
        <f>'critical path'!C162</f>
        <v>7.1688597472384572</v>
      </c>
      <c r="D162" s="6">
        <f>'critical path'!D162</f>
        <v>4.3377194944769144</v>
      </c>
      <c r="E162" s="6">
        <f>'critical path'!E162</f>
        <v>3.3377194944769144</v>
      </c>
      <c r="F162" s="6">
        <f>'critical path'!F162</f>
        <v>4.5065792417153716</v>
      </c>
      <c r="G162" s="6">
        <f>'critical path'!G162</f>
        <v>6.5065792417153716</v>
      </c>
      <c r="H162" s="6">
        <f>'critical path'!H162</f>
        <v>7.1688597472384572</v>
      </c>
      <c r="I162" s="6">
        <f>'critical path'!I162</f>
        <v>10.506579241715372</v>
      </c>
      <c r="J162" s="6">
        <f>'critical path'!J162</f>
        <v>15.013158483430743</v>
      </c>
      <c r="K162" s="6">
        <f>'critical path'!K162</f>
        <v>21.519737725146115</v>
      </c>
      <c r="M162" s="6">
        <f t="shared" si="19"/>
        <v>2.3377194944769144</v>
      </c>
      <c r="N162" s="6">
        <f t="shared" si="19"/>
        <v>7.1688597472384572</v>
      </c>
      <c r="O162" s="6">
        <f t="shared" si="20"/>
        <v>4.3377194944769144</v>
      </c>
      <c r="P162" s="6">
        <f t="shared" si="21"/>
        <v>3.3477194944769142</v>
      </c>
      <c r="Q162" s="6">
        <f t="shared" si="27"/>
        <v>4.5065792417153716</v>
      </c>
      <c r="R162" s="6">
        <f t="shared" si="27"/>
        <v>6.5065792417153716</v>
      </c>
      <c r="S162" s="6">
        <f t="shared" si="22"/>
        <v>7.1688597472384572</v>
      </c>
      <c r="T162" s="6">
        <f t="shared" si="23"/>
        <v>10.516579241715371</v>
      </c>
      <c r="U162" s="6">
        <f t="shared" si="24"/>
        <v>15.023158483430743</v>
      </c>
      <c r="V162" s="6">
        <f t="shared" si="25"/>
        <v>21.529737725146113</v>
      </c>
      <c r="X162" s="14">
        <f t="shared" si="26"/>
        <v>9.9999999999980105E-3</v>
      </c>
    </row>
    <row r="163" spans="2:24" x14ac:dyDescent="0.2">
      <c r="B163" s="6">
        <f>'critical path'!B163</f>
        <v>4.5541990099591203</v>
      </c>
      <c r="C163" s="6">
        <f>'critical path'!C163</f>
        <v>8.2770995049795602</v>
      </c>
      <c r="D163" s="6">
        <f>'critical path'!D163</f>
        <v>6.5541990099591203</v>
      </c>
      <c r="E163" s="6">
        <f>'critical path'!E163</f>
        <v>5.5541990099591203</v>
      </c>
      <c r="F163" s="6">
        <f>'critical path'!F163</f>
        <v>7.8312985149386805</v>
      </c>
      <c r="G163" s="6">
        <f>'critical path'!G163</f>
        <v>9.8312985149386805</v>
      </c>
      <c r="H163" s="6">
        <f>'critical path'!H163</f>
        <v>8.2770995049795602</v>
      </c>
      <c r="I163" s="6">
        <f>'critical path'!I163</f>
        <v>13.83129851493868</v>
      </c>
      <c r="J163" s="6">
        <f>'critical path'!J163</f>
        <v>21.662597029877361</v>
      </c>
      <c r="K163" s="6">
        <f>'critical path'!K163</f>
        <v>31.493895544816041</v>
      </c>
      <c r="M163" s="6">
        <f t="shared" si="19"/>
        <v>4.5541990099591203</v>
      </c>
      <c r="N163" s="6">
        <f t="shared" si="19"/>
        <v>8.2770995049795602</v>
      </c>
      <c r="O163" s="6">
        <f t="shared" si="20"/>
        <v>6.5541990099591203</v>
      </c>
      <c r="P163" s="6">
        <f t="shared" si="21"/>
        <v>5.5641990099591201</v>
      </c>
      <c r="Q163" s="6">
        <f t="shared" si="27"/>
        <v>7.8312985149386805</v>
      </c>
      <c r="R163" s="6">
        <f t="shared" si="27"/>
        <v>9.8312985149386805</v>
      </c>
      <c r="S163" s="6">
        <f t="shared" si="22"/>
        <v>8.2770995049795602</v>
      </c>
      <c r="T163" s="6">
        <f t="shared" si="23"/>
        <v>13.84129851493868</v>
      </c>
      <c r="U163" s="6">
        <f t="shared" si="24"/>
        <v>21.672597029877359</v>
      </c>
      <c r="V163" s="6">
        <f t="shared" si="25"/>
        <v>31.503895544816039</v>
      </c>
      <c r="X163" s="14">
        <f t="shared" si="26"/>
        <v>9.9999999999980105E-3</v>
      </c>
    </row>
    <row r="164" spans="2:24" x14ac:dyDescent="0.2">
      <c r="B164" s="6">
        <f>'critical path'!B164</f>
        <v>8.0370862330310047</v>
      </c>
      <c r="C164" s="6">
        <f>'critical path'!C164</f>
        <v>10.018543116515502</v>
      </c>
      <c r="D164" s="6">
        <f>'critical path'!D164</f>
        <v>10.037086233031005</v>
      </c>
      <c r="E164" s="6">
        <f>'critical path'!E164</f>
        <v>9.0370862330310047</v>
      </c>
      <c r="F164" s="6">
        <f>'critical path'!F164</f>
        <v>13.055629349546507</v>
      </c>
      <c r="G164" s="6">
        <f>'critical path'!G164</f>
        <v>15.055629349546507</v>
      </c>
      <c r="H164" s="6">
        <f>'critical path'!H164</f>
        <v>10.018543116515502</v>
      </c>
      <c r="I164" s="6">
        <f>'critical path'!I164</f>
        <v>19.055629349546507</v>
      </c>
      <c r="J164" s="6">
        <f>'critical path'!J164</f>
        <v>32.111258699093014</v>
      </c>
      <c r="K164" s="6">
        <f>'critical path'!K164</f>
        <v>47.166888048639521</v>
      </c>
      <c r="M164" s="6">
        <f t="shared" si="19"/>
        <v>8.0370862330310047</v>
      </c>
      <c r="N164" s="6">
        <f t="shared" si="19"/>
        <v>10.018543116515502</v>
      </c>
      <c r="O164" s="6">
        <f t="shared" si="20"/>
        <v>10.037086233031005</v>
      </c>
      <c r="P164" s="6">
        <f t="shared" si="21"/>
        <v>9.0470862330310045</v>
      </c>
      <c r="Q164" s="6">
        <f t="shared" si="27"/>
        <v>13.055629349546507</v>
      </c>
      <c r="R164" s="6">
        <f t="shared" si="27"/>
        <v>15.055629349546507</v>
      </c>
      <c r="S164" s="6">
        <f t="shared" si="22"/>
        <v>10.018543116515502</v>
      </c>
      <c r="T164" s="6">
        <f t="shared" si="23"/>
        <v>19.065629349546505</v>
      </c>
      <c r="U164" s="6">
        <f t="shared" si="24"/>
        <v>32.121258699093012</v>
      </c>
      <c r="V164" s="6">
        <f t="shared" si="25"/>
        <v>47.176888048639519</v>
      </c>
      <c r="X164" s="14">
        <f t="shared" si="26"/>
        <v>9.9999999999980105E-3</v>
      </c>
    </row>
    <row r="165" spans="2:24" x14ac:dyDescent="0.2">
      <c r="B165" s="6">
        <f>'critical path'!B165</f>
        <v>9.114691935479641</v>
      </c>
      <c r="C165" s="6">
        <f>'critical path'!C165</f>
        <v>10.55734596773982</v>
      </c>
      <c r="D165" s="6">
        <f>'critical path'!D165</f>
        <v>11.114691935479641</v>
      </c>
      <c r="E165" s="6">
        <f>'critical path'!E165</f>
        <v>10.114691935479641</v>
      </c>
      <c r="F165" s="6">
        <f>'critical path'!F165</f>
        <v>14.672037903219461</v>
      </c>
      <c r="G165" s="6">
        <f>'critical path'!G165</f>
        <v>16.672037903219461</v>
      </c>
      <c r="H165" s="6">
        <f>'critical path'!H165</f>
        <v>10.55734596773982</v>
      </c>
      <c r="I165" s="6">
        <f>'critical path'!I165</f>
        <v>20.672037903219461</v>
      </c>
      <c r="J165" s="6">
        <f>'critical path'!J165</f>
        <v>35.344075806438923</v>
      </c>
      <c r="K165" s="6">
        <f>'critical path'!K165</f>
        <v>52.016113709658384</v>
      </c>
      <c r="M165" s="6">
        <f t="shared" si="19"/>
        <v>9.114691935479641</v>
      </c>
      <c r="N165" s="6">
        <f t="shared" si="19"/>
        <v>10.55734596773982</v>
      </c>
      <c r="O165" s="6">
        <f t="shared" si="20"/>
        <v>11.114691935479641</v>
      </c>
      <c r="P165" s="6">
        <f t="shared" si="21"/>
        <v>10.124691935479641</v>
      </c>
      <c r="Q165" s="6">
        <f t="shared" si="27"/>
        <v>14.672037903219461</v>
      </c>
      <c r="R165" s="6">
        <f t="shared" si="27"/>
        <v>16.672037903219461</v>
      </c>
      <c r="S165" s="6">
        <f t="shared" si="22"/>
        <v>10.55734596773982</v>
      </c>
      <c r="T165" s="6">
        <f t="shared" si="23"/>
        <v>20.682037903219459</v>
      </c>
      <c r="U165" s="6">
        <f t="shared" si="24"/>
        <v>35.354075806438921</v>
      </c>
      <c r="V165" s="6">
        <f t="shared" si="25"/>
        <v>52.026113709658382</v>
      </c>
      <c r="X165" s="14">
        <f t="shared" si="26"/>
        <v>9.9999999999980105E-3</v>
      </c>
    </row>
    <row r="166" spans="2:24" x14ac:dyDescent="0.2">
      <c r="B166" s="6">
        <f>'critical path'!B166</f>
        <v>6.8240567694883794</v>
      </c>
      <c r="C166" s="6">
        <f>'critical path'!C166</f>
        <v>9.4120283847441897</v>
      </c>
      <c r="D166" s="6">
        <f>'critical path'!D166</f>
        <v>8.8240567694883794</v>
      </c>
      <c r="E166" s="6">
        <f>'critical path'!E166</f>
        <v>7.8240567694883794</v>
      </c>
      <c r="F166" s="6">
        <f>'critical path'!F166</f>
        <v>11.236085154232569</v>
      </c>
      <c r="G166" s="6">
        <f>'critical path'!G166</f>
        <v>13.236085154232569</v>
      </c>
      <c r="H166" s="6">
        <f>'critical path'!H166</f>
        <v>9.4120283847441897</v>
      </c>
      <c r="I166" s="6">
        <f>'critical path'!I166</f>
        <v>17.236085154232569</v>
      </c>
      <c r="J166" s="6">
        <f>'critical path'!J166</f>
        <v>28.472170308465138</v>
      </c>
      <c r="K166" s="6">
        <f>'critical path'!K166</f>
        <v>41.708255462697707</v>
      </c>
      <c r="M166" s="6">
        <f t="shared" si="19"/>
        <v>6.8240567694883794</v>
      </c>
      <c r="N166" s="6">
        <f t="shared" si="19"/>
        <v>9.4120283847441897</v>
      </c>
      <c r="O166" s="6">
        <f t="shared" si="20"/>
        <v>8.8240567694883794</v>
      </c>
      <c r="P166" s="6">
        <f t="shared" si="21"/>
        <v>7.8340567694883791</v>
      </c>
      <c r="Q166" s="6">
        <f t="shared" si="27"/>
        <v>11.236085154232569</v>
      </c>
      <c r="R166" s="6">
        <f t="shared" si="27"/>
        <v>13.236085154232569</v>
      </c>
      <c r="S166" s="6">
        <f t="shared" si="22"/>
        <v>9.4120283847441897</v>
      </c>
      <c r="T166" s="6">
        <f t="shared" si="23"/>
        <v>17.246085154232567</v>
      </c>
      <c r="U166" s="6">
        <f t="shared" si="24"/>
        <v>28.482170308465136</v>
      </c>
      <c r="V166" s="6">
        <f t="shared" si="25"/>
        <v>41.718255462697705</v>
      </c>
      <c r="X166" s="14">
        <f t="shared" si="26"/>
        <v>9.9999999999980105E-3</v>
      </c>
    </row>
    <row r="167" spans="2:24" x14ac:dyDescent="0.2">
      <c r="B167" s="6">
        <f>'critical path'!B167</f>
        <v>6.7061794349283446</v>
      </c>
      <c r="C167" s="6">
        <f>'critical path'!C167</f>
        <v>9.3530897174641723</v>
      </c>
      <c r="D167" s="6">
        <f>'critical path'!D167</f>
        <v>8.7061794349283446</v>
      </c>
      <c r="E167" s="6">
        <f>'critical path'!E167</f>
        <v>7.7061794349283446</v>
      </c>
      <c r="F167" s="6">
        <f>'critical path'!F167</f>
        <v>11.059269152392517</v>
      </c>
      <c r="G167" s="6">
        <f>'critical path'!G167</f>
        <v>13.059269152392517</v>
      </c>
      <c r="H167" s="6">
        <f>'critical path'!H167</f>
        <v>9.3530897174641723</v>
      </c>
      <c r="I167" s="6">
        <f>'critical path'!I167</f>
        <v>17.059269152392517</v>
      </c>
      <c r="J167" s="6">
        <f>'critical path'!J167</f>
        <v>28.118538304785034</v>
      </c>
      <c r="K167" s="6">
        <f>'critical path'!K167</f>
        <v>41.177807457177551</v>
      </c>
      <c r="M167" s="6">
        <f t="shared" si="19"/>
        <v>6.7061794349283446</v>
      </c>
      <c r="N167" s="6">
        <f t="shared" si="19"/>
        <v>9.3530897174641723</v>
      </c>
      <c r="O167" s="6">
        <f t="shared" si="20"/>
        <v>8.7061794349283446</v>
      </c>
      <c r="P167" s="6">
        <f t="shared" si="21"/>
        <v>7.7161794349283443</v>
      </c>
      <c r="Q167" s="6">
        <f t="shared" si="27"/>
        <v>11.059269152392517</v>
      </c>
      <c r="R167" s="6">
        <f t="shared" si="27"/>
        <v>13.059269152392517</v>
      </c>
      <c r="S167" s="6">
        <f t="shared" si="22"/>
        <v>9.3530897174641723</v>
      </c>
      <c r="T167" s="6">
        <f t="shared" si="23"/>
        <v>17.069269152392515</v>
      </c>
      <c r="U167" s="6">
        <f t="shared" si="24"/>
        <v>28.128538304785032</v>
      </c>
      <c r="V167" s="6">
        <f t="shared" si="25"/>
        <v>41.187807457177549</v>
      </c>
      <c r="X167" s="14">
        <f t="shared" si="26"/>
        <v>9.9999999999980105E-3</v>
      </c>
    </row>
    <row r="168" spans="2:24" x14ac:dyDescent="0.2">
      <c r="B168" s="6">
        <f>'critical path'!B168</f>
        <v>5.2575521901017055</v>
      </c>
      <c r="C168" s="6">
        <f>'critical path'!C168</f>
        <v>8.6287760950508527</v>
      </c>
      <c r="D168" s="6">
        <f>'critical path'!D168</f>
        <v>7.2575521901017055</v>
      </c>
      <c r="E168" s="6">
        <f>'critical path'!E168</f>
        <v>6.2575521901017055</v>
      </c>
      <c r="F168" s="6">
        <f>'critical path'!F168</f>
        <v>8.8863282851525582</v>
      </c>
      <c r="G168" s="6">
        <f>'critical path'!G168</f>
        <v>10.886328285152558</v>
      </c>
      <c r="H168" s="6">
        <f>'critical path'!H168</f>
        <v>8.6287760950508527</v>
      </c>
      <c r="I168" s="6">
        <f>'critical path'!I168</f>
        <v>14.886328285152558</v>
      </c>
      <c r="J168" s="6">
        <f>'critical path'!J168</f>
        <v>23.772656570305116</v>
      </c>
      <c r="K168" s="6">
        <f>'critical path'!K168</f>
        <v>34.658984855457675</v>
      </c>
      <c r="M168" s="6">
        <f t="shared" si="19"/>
        <v>5.2575521901017055</v>
      </c>
      <c r="N168" s="6">
        <f t="shared" si="19"/>
        <v>8.6287760950508527</v>
      </c>
      <c r="O168" s="6">
        <f t="shared" si="20"/>
        <v>7.2575521901017055</v>
      </c>
      <c r="P168" s="6">
        <f t="shared" si="21"/>
        <v>6.2675521901017053</v>
      </c>
      <c r="Q168" s="6">
        <f t="shared" si="27"/>
        <v>8.8863282851525582</v>
      </c>
      <c r="R168" s="6">
        <f t="shared" si="27"/>
        <v>10.886328285152558</v>
      </c>
      <c r="S168" s="6">
        <f t="shared" si="22"/>
        <v>8.6287760950508527</v>
      </c>
      <c r="T168" s="6">
        <f t="shared" si="23"/>
        <v>14.896328285152558</v>
      </c>
      <c r="U168" s="6">
        <f t="shared" si="24"/>
        <v>23.782656570305114</v>
      </c>
      <c r="V168" s="6">
        <f t="shared" si="25"/>
        <v>34.668984855457673</v>
      </c>
      <c r="X168" s="14">
        <f t="shared" si="26"/>
        <v>9.9999999999980105E-3</v>
      </c>
    </row>
    <row r="169" spans="2:24" x14ac:dyDescent="0.2">
      <c r="B169" s="6">
        <f>'critical path'!B169</f>
        <v>6.3131594894512091</v>
      </c>
      <c r="C169" s="6">
        <f>'critical path'!C169</f>
        <v>9.1565797447256045</v>
      </c>
      <c r="D169" s="6">
        <f>'critical path'!D169</f>
        <v>8.3131594894512091</v>
      </c>
      <c r="E169" s="6">
        <f>'critical path'!E169</f>
        <v>7.3131594894512091</v>
      </c>
      <c r="F169" s="6">
        <f>'critical path'!F169</f>
        <v>10.469739234176814</v>
      </c>
      <c r="G169" s="6">
        <f>'critical path'!G169</f>
        <v>12.469739234176814</v>
      </c>
      <c r="H169" s="6">
        <f>'critical path'!H169</f>
        <v>9.1565797447256045</v>
      </c>
      <c r="I169" s="6">
        <f>'critical path'!I169</f>
        <v>16.469739234176814</v>
      </c>
      <c r="J169" s="6">
        <f>'critical path'!J169</f>
        <v>26.939478468353627</v>
      </c>
      <c r="K169" s="6">
        <f>'critical path'!K169</f>
        <v>39.409217702530441</v>
      </c>
      <c r="M169" s="6">
        <f t="shared" si="19"/>
        <v>6.3131594894512091</v>
      </c>
      <c r="N169" s="6">
        <f t="shared" si="19"/>
        <v>9.1565797447256045</v>
      </c>
      <c r="O169" s="6">
        <f t="shared" si="20"/>
        <v>8.3131594894512091</v>
      </c>
      <c r="P169" s="6">
        <f t="shared" si="21"/>
        <v>7.3231594894512089</v>
      </c>
      <c r="Q169" s="6">
        <f t="shared" si="27"/>
        <v>10.469739234176814</v>
      </c>
      <c r="R169" s="6">
        <f t="shared" si="27"/>
        <v>12.469739234176814</v>
      </c>
      <c r="S169" s="6">
        <f t="shared" si="22"/>
        <v>9.1565797447256045</v>
      </c>
      <c r="T169" s="6">
        <f t="shared" si="23"/>
        <v>16.479739234176812</v>
      </c>
      <c r="U169" s="6">
        <f t="shared" si="24"/>
        <v>26.949478468353625</v>
      </c>
      <c r="V169" s="6">
        <f t="shared" si="25"/>
        <v>39.419217702530439</v>
      </c>
      <c r="X169" s="14">
        <f t="shared" si="26"/>
        <v>9.9999999999980105E-3</v>
      </c>
    </row>
    <row r="170" spans="2:24" x14ac:dyDescent="0.2">
      <c r="B170" s="6">
        <f>'critical path'!B170</f>
        <v>5.6124188328394666</v>
      </c>
      <c r="C170" s="6">
        <f>'critical path'!C170</f>
        <v>8.8062094164197333</v>
      </c>
      <c r="D170" s="6">
        <f>'critical path'!D170</f>
        <v>7.6124188328394666</v>
      </c>
      <c r="E170" s="6">
        <f>'critical path'!E170</f>
        <v>6.6124188328394666</v>
      </c>
      <c r="F170" s="6">
        <f>'critical path'!F170</f>
        <v>9.4186282492591999</v>
      </c>
      <c r="G170" s="6">
        <f>'critical path'!G170</f>
        <v>11.4186282492592</v>
      </c>
      <c r="H170" s="6">
        <f>'critical path'!H170</f>
        <v>8.8062094164197333</v>
      </c>
      <c r="I170" s="6">
        <f>'critical path'!I170</f>
        <v>15.4186282492592</v>
      </c>
      <c r="J170" s="6">
        <f>'critical path'!J170</f>
        <v>24.8372564985184</v>
      </c>
      <c r="K170" s="6">
        <f>'critical path'!K170</f>
        <v>36.2558847477776</v>
      </c>
      <c r="M170" s="6">
        <f t="shared" si="19"/>
        <v>5.6124188328394666</v>
      </c>
      <c r="N170" s="6">
        <f t="shared" si="19"/>
        <v>8.8062094164197333</v>
      </c>
      <c r="O170" s="6">
        <f t="shared" si="20"/>
        <v>7.6124188328394666</v>
      </c>
      <c r="P170" s="6">
        <f t="shared" si="21"/>
        <v>6.6224188328394664</v>
      </c>
      <c r="Q170" s="6">
        <f t="shared" si="27"/>
        <v>9.4186282492591999</v>
      </c>
      <c r="R170" s="6">
        <f t="shared" si="27"/>
        <v>11.4186282492592</v>
      </c>
      <c r="S170" s="6">
        <f t="shared" si="22"/>
        <v>8.8062094164197333</v>
      </c>
      <c r="T170" s="6">
        <f t="shared" si="23"/>
        <v>15.4286282492592</v>
      </c>
      <c r="U170" s="6">
        <f t="shared" si="24"/>
        <v>24.847256498518398</v>
      </c>
      <c r="V170" s="6">
        <f t="shared" si="25"/>
        <v>36.265884747777598</v>
      </c>
      <c r="X170" s="14">
        <f t="shared" si="26"/>
        <v>9.9999999999980105E-3</v>
      </c>
    </row>
    <row r="171" spans="2:24" x14ac:dyDescent="0.2">
      <c r="B171" s="6">
        <f>'critical path'!B171</f>
        <v>4.4577289069420658</v>
      </c>
      <c r="C171" s="6">
        <f>'critical path'!C171</f>
        <v>8.2288644534710329</v>
      </c>
      <c r="D171" s="6">
        <f>'critical path'!D171</f>
        <v>6.4577289069420658</v>
      </c>
      <c r="E171" s="6">
        <f>'critical path'!E171</f>
        <v>5.4577289069420658</v>
      </c>
      <c r="F171" s="6">
        <f>'critical path'!F171</f>
        <v>7.6865933604130987</v>
      </c>
      <c r="G171" s="6">
        <f>'critical path'!G171</f>
        <v>9.6865933604130987</v>
      </c>
      <c r="H171" s="6">
        <f>'critical path'!H171</f>
        <v>8.2288644534710329</v>
      </c>
      <c r="I171" s="6">
        <f>'critical path'!I171</f>
        <v>13.686593360413099</v>
      </c>
      <c r="J171" s="6">
        <f>'critical path'!J171</f>
        <v>21.373186720826197</v>
      </c>
      <c r="K171" s="6">
        <f>'critical path'!K171</f>
        <v>31.059780081239296</v>
      </c>
      <c r="M171" s="6">
        <f t="shared" si="19"/>
        <v>4.4577289069420658</v>
      </c>
      <c r="N171" s="6">
        <f t="shared" si="19"/>
        <v>8.2288644534710329</v>
      </c>
      <c r="O171" s="6">
        <f t="shared" si="20"/>
        <v>6.4577289069420658</v>
      </c>
      <c r="P171" s="6">
        <f t="shared" si="21"/>
        <v>5.4677289069420656</v>
      </c>
      <c r="Q171" s="6">
        <f t="shared" si="27"/>
        <v>7.6865933604130987</v>
      </c>
      <c r="R171" s="6">
        <f t="shared" si="27"/>
        <v>9.6865933604130987</v>
      </c>
      <c r="S171" s="6">
        <f t="shared" si="22"/>
        <v>8.2288644534710329</v>
      </c>
      <c r="T171" s="6">
        <f t="shared" si="23"/>
        <v>13.696593360413098</v>
      </c>
      <c r="U171" s="6">
        <f t="shared" si="24"/>
        <v>21.383186720826195</v>
      </c>
      <c r="V171" s="6">
        <f t="shared" si="25"/>
        <v>31.069780081239294</v>
      </c>
      <c r="X171" s="14">
        <f t="shared" si="26"/>
        <v>9.9999999999980105E-3</v>
      </c>
    </row>
    <row r="172" spans="2:24" x14ac:dyDescent="0.2">
      <c r="B172" s="6">
        <f>'critical path'!B172</f>
        <v>7.1172028280270752</v>
      </c>
      <c r="C172" s="6">
        <f>'critical path'!C172</f>
        <v>9.5586014140135376</v>
      </c>
      <c r="D172" s="6">
        <f>'critical path'!D172</f>
        <v>9.1172028280270752</v>
      </c>
      <c r="E172" s="6">
        <f>'critical path'!E172</f>
        <v>8.1172028280270752</v>
      </c>
      <c r="F172" s="6">
        <f>'critical path'!F172</f>
        <v>11.675804242040613</v>
      </c>
      <c r="G172" s="6">
        <f>'critical path'!G172</f>
        <v>13.675804242040613</v>
      </c>
      <c r="H172" s="6">
        <f>'critical path'!H172</f>
        <v>9.5586014140135376</v>
      </c>
      <c r="I172" s="6">
        <f>'critical path'!I172</f>
        <v>17.675804242040613</v>
      </c>
      <c r="J172" s="6">
        <f>'critical path'!J172</f>
        <v>29.351608484081225</v>
      </c>
      <c r="K172" s="6">
        <f>'critical path'!K172</f>
        <v>43.027412726121838</v>
      </c>
      <c r="M172" s="6">
        <f t="shared" si="19"/>
        <v>7.1172028280270752</v>
      </c>
      <c r="N172" s="6">
        <f t="shared" si="19"/>
        <v>9.5586014140135376</v>
      </c>
      <c r="O172" s="6">
        <f t="shared" si="20"/>
        <v>9.1172028280270752</v>
      </c>
      <c r="P172" s="6">
        <f t="shared" si="21"/>
        <v>8.1272028280270749</v>
      </c>
      <c r="Q172" s="6">
        <f t="shared" si="27"/>
        <v>11.675804242040613</v>
      </c>
      <c r="R172" s="6">
        <f t="shared" si="27"/>
        <v>13.675804242040613</v>
      </c>
      <c r="S172" s="6">
        <f t="shared" si="22"/>
        <v>9.5586014140135376</v>
      </c>
      <c r="T172" s="6">
        <f t="shared" si="23"/>
        <v>17.685804242040611</v>
      </c>
      <c r="U172" s="6">
        <f t="shared" si="24"/>
        <v>29.361608484081223</v>
      </c>
      <c r="V172" s="6">
        <f t="shared" si="25"/>
        <v>43.037412726121836</v>
      </c>
      <c r="X172" s="14">
        <f t="shared" si="26"/>
        <v>9.9999999999980105E-3</v>
      </c>
    </row>
    <row r="173" spans="2:24" x14ac:dyDescent="0.2">
      <c r="B173" s="6">
        <f>'critical path'!B173</f>
        <v>1.8832086122129112</v>
      </c>
      <c r="C173" s="6">
        <f>'critical path'!C173</f>
        <v>6.9416043061064556</v>
      </c>
      <c r="D173" s="6">
        <f>'critical path'!D173</f>
        <v>3.8832086122129112</v>
      </c>
      <c r="E173" s="6">
        <f>'critical path'!E173</f>
        <v>2.8832086122129112</v>
      </c>
      <c r="F173" s="6">
        <f>'critical path'!F173</f>
        <v>3.8248129183193669</v>
      </c>
      <c r="G173" s="6">
        <f>'critical path'!G173</f>
        <v>5.8248129183193669</v>
      </c>
      <c r="H173" s="6">
        <f>'critical path'!H173</f>
        <v>6.9416043061064556</v>
      </c>
      <c r="I173" s="6">
        <f>'critical path'!I173</f>
        <v>9.8248129183193669</v>
      </c>
      <c r="J173" s="6">
        <f>'critical path'!J173</f>
        <v>13.649625836638734</v>
      </c>
      <c r="K173" s="6">
        <f>'critical path'!K173</f>
        <v>19.474438754958101</v>
      </c>
      <c r="M173" s="6">
        <f t="shared" si="19"/>
        <v>1.8832086122129112</v>
      </c>
      <c r="N173" s="6">
        <f t="shared" si="19"/>
        <v>6.9416043061064556</v>
      </c>
      <c r="O173" s="6">
        <f t="shared" si="20"/>
        <v>3.8832086122129112</v>
      </c>
      <c r="P173" s="6">
        <f t="shared" si="21"/>
        <v>2.893208612212911</v>
      </c>
      <c r="Q173" s="6">
        <f t="shared" si="27"/>
        <v>3.8248129183193669</v>
      </c>
      <c r="R173" s="6">
        <f t="shared" si="27"/>
        <v>5.8248129183193669</v>
      </c>
      <c r="S173" s="6">
        <f t="shared" si="22"/>
        <v>6.9416043061064556</v>
      </c>
      <c r="T173" s="6">
        <f t="shared" si="23"/>
        <v>9.8348129183193667</v>
      </c>
      <c r="U173" s="6">
        <f t="shared" si="24"/>
        <v>13.659625836638734</v>
      </c>
      <c r="V173" s="6">
        <f t="shared" si="25"/>
        <v>19.484438754958099</v>
      </c>
      <c r="X173" s="14">
        <f t="shared" si="26"/>
        <v>9.9999999999980105E-3</v>
      </c>
    </row>
    <row r="174" spans="2:24" x14ac:dyDescent="0.2">
      <c r="B174" s="6">
        <f>'critical path'!B174</f>
        <v>9.396289685042575</v>
      </c>
      <c r="C174" s="6">
        <f>'critical path'!C174</f>
        <v>10.698144842521288</v>
      </c>
      <c r="D174" s="6">
        <f>'critical path'!D174</f>
        <v>11.396289685042575</v>
      </c>
      <c r="E174" s="6">
        <f>'critical path'!E174</f>
        <v>10.396289685042575</v>
      </c>
      <c r="F174" s="6">
        <f>'critical path'!F174</f>
        <v>15.094434527563863</v>
      </c>
      <c r="G174" s="6">
        <f>'critical path'!G174</f>
        <v>17.094434527563863</v>
      </c>
      <c r="H174" s="6">
        <f>'critical path'!H174</f>
        <v>10.698144842521288</v>
      </c>
      <c r="I174" s="6">
        <f>'critical path'!I174</f>
        <v>21.094434527563863</v>
      </c>
      <c r="J174" s="6">
        <f>'critical path'!J174</f>
        <v>36.188869055127725</v>
      </c>
      <c r="K174" s="6">
        <f>'critical path'!K174</f>
        <v>53.283303582691588</v>
      </c>
      <c r="M174" s="6">
        <f t="shared" si="19"/>
        <v>9.396289685042575</v>
      </c>
      <c r="N174" s="6">
        <f t="shared" si="19"/>
        <v>10.698144842521288</v>
      </c>
      <c r="O174" s="6">
        <f t="shared" si="20"/>
        <v>11.396289685042575</v>
      </c>
      <c r="P174" s="6">
        <f t="shared" si="21"/>
        <v>10.406289685042575</v>
      </c>
      <c r="Q174" s="6">
        <f t="shared" si="27"/>
        <v>15.094434527563863</v>
      </c>
      <c r="R174" s="6">
        <f t="shared" si="27"/>
        <v>17.094434527563863</v>
      </c>
      <c r="S174" s="6">
        <f t="shared" si="22"/>
        <v>10.698144842521288</v>
      </c>
      <c r="T174" s="6">
        <f t="shared" si="23"/>
        <v>21.104434527563861</v>
      </c>
      <c r="U174" s="6">
        <f t="shared" si="24"/>
        <v>36.198869055127723</v>
      </c>
      <c r="V174" s="6">
        <f t="shared" si="25"/>
        <v>53.293303582691586</v>
      </c>
      <c r="X174" s="14">
        <f t="shared" si="26"/>
        <v>9.9999999999980105E-3</v>
      </c>
    </row>
    <row r="175" spans="2:24" x14ac:dyDescent="0.2">
      <c r="B175" s="6">
        <f>'critical path'!B175</f>
        <v>5.7522013472917024</v>
      </c>
      <c r="C175" s="6">
        <f>'critical path'!C175</f>
        <v>8.8761006736458512</v>
      </c>
      <c r="D175" s="6">
        <f>'critical path'!D175</f>
        <v>7.7522013472917024</v>
      </c>
      <c r="E175" s="6">
        <f>'critical path'!E175</f>
        <v>6.7522013472917024</v>
      </c>
      <c r="F175" s="6">
        <f>'critical path'!F175</f>
        <v>9.6283020209375536</v>
      </c>
      <c r="G175" s="6">
        <f>'critical path'!G175</f>
        <v>11.628302020937554</v>
      </c>
      <c r="H175" s="6">
        <f>'critical path'!H175</f>
        <v>8.8761006736458512</v>
      </c>
      <c r="I175" s="6">
        <f>'critical path'!I175</f>
        <v>15.628302020937554</v>
      </c>
      <c r="J175" s="6">
        <f>'critical path'!J175</f>
        <v>25.256604041875107</v>
      </c>
      <c r="K175" s="6">
        <f>'critical path'!K175</f>
        <v>36.884906062812661</v>
      </c>
      <c r="M175" s="6">
        <f t="shared" si="19"/>
        <v>5.7522013472917024</v>
      </c>
      <c r="N175" s="6">
        <f t="shared" si="19"/>
        <v>8.8761006736458512</v>
      </c>
      <c r="O175" s="6">
        <f t="shared" si="20"/>
        <v>7.7522013472917024</v>
      </c>
      <c r="P175" s="6">
        <f t="shared" si="21"/>
        <v>6.7622013472917022</v>
      </c>
      <c r="Q175" s="6">
        <f t="shared" si="27"/>
        <v>9.6283020209375536</v>
      </c>
      <c r="R175" s="6">
        <f t="shared" si="27"/>
        <v>11.628302020937554</v>
      </c>
      <c r="S175" s="6">
        <f t="shared" si="22"/>
        <v>8.8761006736458512</v>
      </c>
      <c r="T175" s="6">
        <f t="shared" si="23"/>
        <v>15.638302020937553</v>
      </c>
      <c r="U175" s="6">
        <f t="shared" si="24"/>
        <v>25.266604041875105</v>
      </c>
      <c r="V175" s="6">
        <f t="shared" si="25"/>
        <v>36.894906062812659</v>
      </c>
      <c r="X175" s="14">
        <f t="shared" si="26"/>
        <v>9.9999999999980105E-3</v>
      </c>
    </row>
    <row r="176" spans="2:24" x14ac:dyDescent="0.2">
      <c r="B176" s="6">
        <f>'critical path'!B176</f>
        <v>8.7802252589026466</v>
      </c>
      <c r="C176" s="6">
        <f>'critical path'!C176</f>
        <v>10.390112629451323</v>
      </c>
      <c r="D176" s="6">
        <f>'critical path'!D176</f>
        <v>10.780225258902647</v>
      </c>
      <c r="E176" s="6">
        <f>'critical path'!E176</f>
        <v>9.7802252589026466</v>
      </c>
      <c r="F176" s="6">
        <f>'critical path'!F176</f>
        <v>14.17033788835397</v>
      </c>
      <c r="G176" s="6">
        <f>'critical path'!G176</f>
        <v>16.17033788835397</v>
      </c>
      <c r="H176" s="6">
        <f>'critical path'!H176</f>
        <v>10.390112629451323</v>
      </c>
      <c r="I176" s="6">
        <f>'critical path'!I176</f>
        <v>20.17033788835397</v>
      </c>
      <c r="J176" s="6">
        <f>'critical path'!J176</f>
        <v>34.34067577670794</v>
      </c>
      <c r="K176" s="6">
        <f>'critical path'!K176</f>
        <v>50.51101366506191</v>
      </c>
      <c r="M176" s="6">
        <f t="shared" si="19"/>
        <v>8.7802252589026466</v>
      </c>
      <c r="N176" s="6">
        <f t="shared" si="19"/>
        <v>10.390112629451323</v>
      </c>
      <c r="O176" s="6">
        <f t="shared" si="20"/>
        <v>10.780225258902647</v>
      </c>
      <c r="P176" s="6">
        <f t="shared" si="21"/>
        <v>9.7902252589026464</v>
      </c>
      <c r="Q176" s="6">
        <f t="shared" si="27"/>
        <v>14.17033788835397</v>
      </c>
      <c r="R176" s="6">
        <f t="shared" si="27"/>
        <v>16.17033788835397</v>
      </c>
      <c r="S176" s="6">
        <f t="shared" si="22"/>
        <v>10.390112629451323</v>
      </c>
      <c r="T176" s="6">
        <f t="shared" si="23"/>
        <v>20.180337888353968</v>
      </c>
      <c r="U176" s="6">
        <f t="shared" si="24"/>
        <v>34.350675776707938</v>
      </c>
      <c r="V176" s="6">
        <f t="shared" si="25"/>
        <v>50.521013665061908</v>
      </c>
      <c r="X176" s="14">
        <f t="shared" si="26"/>
        <v>9.9999999999980105E-3</v>
      </c>
    </row>
    <row r="177" spans="2:24" x14ac:dyDescent="0.2">
      <c r="B177" s="6">
        <f>'critical path'!B177</f>
        <v>6.4028720468340907</v>
      </c>
      <c r="C177" s="6">
        <f>'critical path'!C177</f>
        <v>9.2014360234170454</v>
      </c>
      <c r="D177" s="6">
        <f>'critical path'!D177</f>
        <v>8.4028720468340907</v>
      </c>
      <c r="E177" s="6">
        <f>'critical path'!E177</f>
        <v>7.4028720468340907</v>
      </c>
      <c r="F177" s="6">
        <f>'critical path'!F177</f>
        <v>10.604308070251136</v>
      </c>
      <c r="G177" s="6">
        <f>'critical path'!G177</f>
        <v>12.604308070251136</v>
      </c>
      <c r="H177" s="6">
        <f>'critical path'!H177</f>
        <v>9.2014360234170454</v>
      </c>
      <c r="I177" s="6">
        <f>'critical path'!I177</f>
        <v>16.604308070251136</v>
      </c>
      <c r="J177" s="6">
        <f>'critical path'!J177</f>
        <v>27.208616140502272</v>
      </c>
      <c r="K177" s="6">
        <f>'critical path'!K177</f>
        <v>39.812924210753408</v>
      </c>
      <c r="M177" s="6">
        <f t="shared" si="19"/>
        <v>6.4028720468340907</v>
      </c>
      <c r="N177" s="6">
        <f t="shared" si="19"/>
        <v>9.2014360234170454</v>
      </c>
      <c r="O177" s="6">
        <f t="shared" si="20"/>
        <v>8.4028720468340907</v>
      </c>
      <c r="P177" s="6">
        <f t="shared" si="21"/>
        <v>7.4128720468340905</v>
      </c>
      <c r="Q177" s="6">
        <f t="shared" si="27"/>
        <v>10.604308070251136</v>
      </c>
      <c r="R177" s="6">
        <f t="shared" si="27"/>
        <v>12.604308070251136</v>
      </c>
      <c r="S177" s="6">
        <f t="shared" si="22"/>
        <v>9.2014360234170454</v>
      </c>
      <c r="T177" s="6">
        <f t="shared" si="23"/>
        <v>16.614308070251134</v>
      </c>
      <c r="U177" s="6">
        <f t="shared" si="24"/>
        <v>27.21861614050227</v>
      </c>
      <c r="V177" s="6">
        <f t="shared" si="25"/>
        <v>39.822924210753406</v>
      </c>
      <c r="X177" s="14">
        <f t="shared" si="26"/>
        <v>9.9999999999980105E-3</v>
      </c>
    </row>
    <row r="178" spans="2:24" x14ac:dyDescent="0.2">
      <c r="B178" s="6">
        <f>'critical path'!B178</f>
        <v>3.7830066200112924</v>
      </c>
      <c r="C178" s="6">
        <f>'critical path'!C178</f>
        <v>7.8915033100056462</v>
      </c>
      <c r="D178" s="6">
        <f>'critical path'!D178</f>
        <v>5.7830066200112924</v>
      </c>
      <c r="E178" s="6">
        <f>'critical path'!E178</f>
        <v>4.7830066200112924</v>
      </c>
      <c r="F178" s="6">
        <f>'critical path'!F178</f>
        <v>6.6745099300169386</v>
      </c>
      <c r="G178" s="6">
        <f>'critical path'!G178</f>
        <v>8.6745099300169386</v>
      </c>
      <c r="H178" s="6">
        <f>'critical path'!H178</f>
        <v>7.8915033100056462</v>
      </c>
      <c r="I178" s="6">
        <f>'critical path'!I178</f>
        <v>12.674509930016939</v>
      </c>
      <c r="J178" s="6">
        <f>'critical path'!J178</f>
        <v>19.349019860033877</v>
      </c>
      <c r="K178" s="6">
        <f>'critical path'!K178</f>
        <v>28.023529790050816</v>
      </c>
      <c r="M178" s="6">
        <f t="shared" si="19"/>
        <v>3.7830066200112924</v>
      </c>
      <c r="N178" s="6">
        <f t="shared" si="19"/>
        <v>7.8915033100056462</v>
      </c>
      <c r="O178" s="6">
        <f t="shared" si="20"/>
        <v>5.7830066200112924</v>
      </c>
      <c r="P178" s="6">
        <f t="shared" si="21"/>
        <v>4.7930066200112922</v>
      </c>
      <c r="Q178" s="6">
        <f t="shared" si="27"/>
        <v>6.6745099300169386</v>
      </c>
      <c r="R178" s="6">
        <f t="shared" si="27"/>
        <v>8.6745099300169386</v>
      </c>
      <c r="S178" s="6">
        <f t="shared" si="22"/>
        <v>7.8915033100056462</v>
      </c>
      <c r="T178" s="6">
        <f t="shared" si="23"/>
        <v>12.684509930016938</v>
      </c>
      <c r="U178" s="6">
        <f t="shared" si="24"/>
        <v>19.359019860033875</v>
      </c>
      <c r="V178" s="6">
        <f t="shared" si="25"/>
        <v>28.033529790050814</v>
      </c>
      <c r="X178" s="14">
        <f t="shared" si="26"/>
        <v>9.9999999999980105E-3</v>
      </c>
    </row>
    <row r="179" spans="2:24" x14ac:dyDescent="0.2">
      <c r="B179" s="6">
        <f>'critical path'!B179</f>
        <v>4.020912244101055</v>
      </c>
      <c r="C179" s="6">
        <f>'critical path'!C179</f>
        <v>8.0104561220505275</v>
      </c>
      <c r="D179" s="6">
        <f>'critical path'!D179</f>
        <v>6.020912244101055</v>
      </c>
      <c r="E179" s="6">
        <f>'critical path'!E179</f>
        <v>5.020912244101055</v>
      </c>
      <c r="F179" s="6">
        <f>'critical path'!F179</f>
        <v>7.0313683661515824</v>
      </c>
      <c r="G179" s="6">
        <f>'critical path'!G179</f>
        <v>9.0313683661515824</v>
      </c>
      <c r="H179" s="6">
        <f>'critical path'!H179</f>
        <v>8.0104561220505275</v>
      </c>
      <c r="I179" s="6">
        <f>'critical path'!I179</f>
        <v>13.031368366151582</v>
      </c>
      <c r="J179" s="6">
        <f>'critical path'!J179</f>
        <v>20.062736732303165</v>
      </c>
      <c r="K179" s="6">
        <f>'critical path'!K179</f>
        <v>29.094105098454747</v>
      </c>
      <c r="M179" s="6">
        <f t="shared" si="19"/>
        <v>4.020912244101055</v>
      </c>
      <c r="N179" s="6">
        <f t="shared" si="19"/>
        <v>8.0104561220505275</v>
      </c>
      <c r="O179" s="6">
        <f t="shared" si="20"/>
        <v>6.020912244101055</v>
      </c>
      <c r="P179" s="6">
        <f t="shared" si="21"/>
        <v>5.0309122441010548</v>
      </c>
      <c r="Q179" s="6">
        <f t="shared" si="27"/>
        <v>7.0313683661515824</v>
      </c>
      <c r="R179" s="6">
        <f t="shared" si="27"/>
        <v>9.0313683661515824</v>
      </c>
      <c r="S179" s="6">
        <f t="shared" si="22"/>
        <v>8.0104561220505275</v>
      </c>
      <c r="T179" s="6">
        <f t="shared" si="23"/>
        <v>13.041368366151582</v>
      </c>
      <c r="U179" s="6">
        <f t="shared" si="24"/>
        <v>20.072736732303163</v>
      </c>
      <c r="V179" s="6">
        <f t="shared" si="25"/>
        <v>29.104105098454745</v>
      </c>
      <c r="X179" s="14">
        <f t="shared" si="26"/>
        <v>9.9999999999980105E-3</v>
      </c>
    </row>
    <row r="180" spans="2:24" x14ac:dyDescent="0.2">
      <c r="B180" s="6">
        <f>'critical path'!B180</f>
        <v>6.407869720220333</v>
      </c>
      <c r="C180" s="6">
        <f>'critical path'!C180</f>
        <v>9.2039348601101665</v>
      </c>
      <c r="D180" s="6">
        <f>'critical path'!D180</f>
        <v>8.407869720220333</v>
      </c>
      <c r="E180" s="6">
        <f>'critical path'!E180</f>
        <v>7.407869720220333</v>
      </c>
      <c r="F180" s="6">
        <f>'critical path'!F180</f>
        <v>10.611804580330499</v>
      </c>
      <c r="G180" s="6">
        <f>'critical path'!G180</f>
        <v>12.611804580330499</v>
      </c>
      <c r="H180" s="6">
        <f>'critical path'!H180</f>
        <v>9.2039348601101665</v>
      </c>
      <c r="I180" s="6">
        <f>'critical path'!I180</f>
        <v>16.611804580330499</v>
      </c>
      <c r="J180" s="6">
        <f>'critical path'!J180</f>
        <v>27.223609160660999</v>
      </c>
      <c r="K180" s="6">
        <f>'critical path'!K180</f>
        <v>39.835413740991498</v>
      </c>
      <c r="M180" s="6">
        <f t="shared" si="19"/>
        <v>6.407869720220333</v>
      </c>
      <c r="N180" s="6">
        <f t="shared" si="19"/>
        <v>9.2039348601101665</v>
      </c>
      <c r="O180" s="6">
        <f t="shared" si="20"/>
        <v>8.407869720220333</v>
      </c>
      <c r="P180" s="6">
        <f t="shared" si="21"/>
        <v>7.4178697202203328</v>
      </c>
      <c r="Q180" s="6">
        <f t="shared" si="27"/>
        <v>10.611804580330499</v>
      </c>
      <c r="R180" s="6">
        <f t="shared" si="27"/>
        <v>12.611804580330499</v>
      </c>
      <c r="S180" s="6">
        <f t="shared" si="22"/>
        <v>9.2039348601101665</v>
      </c>
      <c r="T180" s="6">
        <f t="shared" si="23"/>
        <v>16.621804580330497</v>
      </c>
      <c r="U180" s="6">
        <f t="shared" si="24"/>
        <v>27.233609160660997</v>
      </c>
      <c r="V180" s="6">
        <f t="shared" si="25"/>
        <v>39.845413740991496</v>
      </c>
      <c r="X180" s="14">
        <f t="shared" si="26"/>
        <v>9.9999999999980105E-3</v>
      </c>
    </row>
    <row r="181" spans="2:24" x14ac:dyDescent="0.2">
      <c r="B181" s="6">
        <f>'critical path'!B181</f>
        <v>6.545308012078749</v>
      </c>
      <c r="C181" s="6">
        <f>'critical path'!C181</f>
        <v>9.2726540060393745</v>
      </c>
      <c r="D181" s="6">
        <f>'critical path'!D181</f>
        <v>8.545308012078749</v>
      </c>
      <c r="E181" s="6">
        <f>'critical path'!E181</f>
        <v>7.545308012078749</v>
      </c>
      <c r="F181" s="6">
        <f>'critical path'!F181</f>
        <v>10.817962018118124</v>
      </c>
      <c r="G181" s="6">
        <f>'critical path'!G181</f>
        <v>12.817962018118124</v>
      </c>
      <c r="H181" s="6">
        <f>'critical path'!H181</f>
        <v>9.2726540060393745</v>
      </c>
      <c r="I181" s="6">
        <f>'critical path'!I181</f>
        <v>16.817962018118124</v>
      </c>
      <c r="J181" s="6">
        <f>'critical path'!J181</f>
        <v>27.635924036236247</v>
      </c>
      <c r="K181" s="6">
        <f>'critical path'!K181</f>
        <v>40.453886054354371</v>
      </c>
      <c r="M181" s="6">
        <f t="shared" si="19"/>
        <v>6.545308012078749</v>
      </c>
      <c r="N181" s="6">
        <f t="shared" si="19"/>
        <v>9.2726540060393745</v>
      </c>
      <c r="O181" s="6">
        <f t="shared" si="20"/>
        <v>8.545308012078749</v>
      </c>
      <c r="P181" s="6">
        <f t="shared" si="21"/>
        <v>7.5553080120787488</v>
      </c>
      <c r="Q181" s="6">
        <f t="shared" si="27"/>
        <v>10.817962018118124</v>
      </c>
      <c r="R181" s="6">
        <f t="shared" si="27"/>
        <v>12.817962018118124</v>
      </c>
      <c r="S181" s="6">
        <f t="shared" si="22"/>
        <v>9.2726540060393745</v>
      </c>
      <c r="T181" s="6">
        <f t="shared" si="23"/>
        <v>16.827962018118122</v>
      </c>
      <c r="U181" s="6">
        <f t="shared" si="24"/>
        <v>27.645924036236245</v>
      </c>
      <c r="V181" s="6">
        <f t="shared" si="25"/>
        <v>40.463886054354369</v>
      </c>
      <c r="X181" s="14">
        <f t="shared" si="26"/>
        <v>9.9999999999980105E-3</v>
      </c>
    </row>
    <row r="182" spans="2:24" x14ac:dyDescent="0.2">
      <c r="B182" s="6">
        <f>'critical path'!B182</f>
        <v>7.6804960978333838</v>
      </c>
      <c r="C182" s="6">
        <f>'critical path'!C182</f>
        <v>9.8402480489166919</v>
      </c>
      <c r="D182" s="6">
        <f>'critical path'!D182</f>
        <v>9.6804960978333838</v>
      </c>
      <c r="E182" s="6">
        <f>'critical path'!E182</f>
        <v>8.6804960978333838</v>
      </c>
      <c r="F182" s="6">
        <f>'critical path'!F182</f>
        <v>12.520744146750076</v>
      </c>
      <c r="G182" s="6">
        <f>'critical path'!G182</f>
        <v>14.520744146750076</v>
      </c>
      <c r="H182" s="6">
        <f>'critical path'!H182</f>
        <v>9.8402480489166919</v>
      </c>
      <c r="I182" s="6">
        <f>'critical path'!I182</f>
        <v>18.520744146750076</v>
      </c>
      <c r="J182" s="6">
        <f>'critical path'!J182</f>
        <v>31.041488293500151</v>
      </c>
      <c r="K182" s="6">
        <f>'critical path'!K182</f>
        <v>45.562232440250227</v>
      </c>
      <c r="M182" s="6">
        <f t="shared" si="19"/>
        <v>7.6804960978333838</v>
      </c>
      <c r="N182" s="6">
        <f t="shared" si="19"/>
        <v>9.8402480489166919</v>
      </c>
      <c r="O182" s="6">
        <f t="shared" si="20"/>
        <v>9.6804960978333838</v>
      </c>
      <c r="P182" s="6">
        <f t="shared" si="21"/>
        <v>8.6904960978333836</v>
      </c>
      <c r="Q182" s="6">
        <f t="shared" si="27"/>
        <v>12.520744146750076</v>
      </c>
      <c r="R182" s="6">
        <f t="shared" si="27"/>
        <v>14.520744146750076</v>
      </c>
      <c r="S182" s="6">
        <f t="shared" si="22"/>
        <v>9.8402480489166919</v>
      </c>
      <c r="T182" s="6">
        <f t="shared" si="23"/>
        <v>18.530744146750074</v>
      </c>
      <c r="U182" s="6">
        <f t="shared" si="24"/>
        <v>31.051488293500149</v>
      </c>
      <c r="V182" s="6">
        <f t="shared" si="25"/>
        <v>45.572232440250225</v>
      </c>
      <c r="X182" s="14">
        <f t="shared" si="26"/>
        <v>9.9999999999980105E-3</v>
      </c>
    </row>
    <row r="183" spans="2:24" x14ac:dyDescent="0.2">
      <c r="B183" s="6">
        <f>'critical path'!B183</f>
        <v>6.10814346751431</v>
      </c>
      <c r="C183" s="6">
        <f>'critical path'!C183</f>
        <v>9.054071733757155</v>
      </c>
      <c r="D183" s="6">
        <f>'critical path'!D183</f>
        <v>8.10814346751431</v>
      </c>
      <c r="E183" s="6">
        <f>'critical path'!E183</f>
        <v>7.10814346751431</v>
      </c>
      <c r="F183" s="6">
        <f>'critical path'!F183</f>
        <v>10.162215201271465</v>
      </c>
      <c r="G183" s="6">
        <f>'critical path'!G183</f>
        <v>12.162215201271465</v>
      </c>
      <c r="H183" s="6">
        <f>'critical path'!H183</f>
        <v>9.054071733757155</v>
      </c>
      <c r="I183" s="6">
        <f>'critical path'!I183</f>
        <v>16.162215201271465</v>
      </c>
      <c r="J183" s="6">
        <f>'critical path'!J183</f>
        <v>26.32443040254293</v>
      </c>
      <c r="K183" s="6">
        <f>'critical path'!K183</f>
        <v>38.486645603814395</v>
      </c>
      <c r="M183" s="6">
        <f t="shared" si="19"/>
        <v>6.10814346751431</v>
      </c>
      <c r="N183" s="6">
        <f t="shared" si="19"/>
        <v>9.054071733757155</v>
      </c>
      <c r="O183" s="6">
        <f t="shared" si="20"/>
        <v>8.10814346751431</v>
      </c>
      <c r="P183" s="6">
        <f t="shared" si="21"/>
        <v>7.1181434675143098</v>
      </c>
      <c r="Q183" s="6">
        <f t="shared" si="27"/>
        <v>10.162215201271465</v>
      </c>
      <c r="R183" s="6">
        <f t="shared" si="27"/>
        <v>12.162215201271465</v>
      </c>
      <c r="S183" s="6">
        <f t="shared" si="22"/>
        <v>9.054071733757155</v>
      </c>
      <c r="T183" s="6">
        <f t="shared" si="23"/>
        <v>16.172215201271463</v>
      </c>
      <c r="U183" s="6">
        <f t="shared" si="24"/>
        <v>26.334430402542928</v>
      </c>
      <c r="V183" s="6">
        <f t="shared" si="25"/>
        <v>38.496645603814393</v>
      </c>
      <c r="X183" s="14">
        <f t="shared" si="26"/>
        <v>9.9999999999980105E-3</v>
      </c>
    </row>
    <row r="184" spans="2:24" x14ac:dyDescent="0.2">
      <c r="B184" s="6">
        <f>'critical path'!B184</f>
        <v>6.5903893907088786</v>
      </c>
      <c r="C184" s="6">
        <f>'critical path'!C184</f>
        <v>9.2951946953544393</v>
      </c>
      <c r="D184" s="6">
        <f>'critical path'!D184</f>
        <v>8.5903893907088786</v>
      </c>
      <c r="E184" s="6">
        <f>'critical path'!E184</f>
        <v>7.5903893907088786</v>
      </c>
      <c r="F184" s="6">
        <f>'critical path'!F184</f>
        <v>10.885584086063318</v>
      </c>
      <c r="G184" s="6">
        <f>'critical path'!G184</f>
        <v>12.885584086063318</v>
      </c>
      <c r="H184" s="6">
        <f>'critical path'!H184</f>
        <v>9.2951946953544393</v>
      </c>
      <c r="I184" s="6">
        <f>'critical path'!I184</f>
        <v>16.885584086063318</v>
      </c>
      <c r="J184" s="6">
        <f>'critical path'!J184</f>
        <v>27.771168172126636</v>
      </c>
      <c r="K184" s="6">
        <f>'critical path'!K184</f>
        <v>40.656752258189954</v>
      </c>
      <c r="M184" s="6">
        <f t="shared" si="19"/>
        <v>6.5903893907088786</v>
      </c>
      <c r="N184" s="6">
        <f t="shared" si="19"/>
        <v>9.2951946953544393</v>
      </c>
      <c r="O184" s="6">
        <f t="shared" si="20"/>
        <v>8.5903893907088786</v>
      </c>
      <c r="P184" s="6">
        <f t="shared" si="21"/>
        <v>7.6003893907088784</v>
      </c>
      <c r="Q184" s="6">
        <f t="shared" si="27"/>
        <v>10.885584086063318</v>
      </c>
      <c r="R184" s="6">
        <f t="shared" si="27"/>
        <v>12.885584086063318</v>
      </c>
      <c r="S184" s="6">
        <f t="shared" si="22"/>
        <v>9.2951946953544393</v>
      </c>
      <c r="T184" s="6">
        <f t="shared" si="23"/>
        <v>16.895584086063316</v>
      </c>
      <c r="U184" s="6">
        <f t="shared" si="24"/>
        <v>27.781168172126634</v>
      </c>
      <c r="V184" s="6">
        <f t="shared" si="25"/>
        <v>40.666752258189952</v>
      </c>
      <c r="X184" s="14">
        <f t="shared" si="26"/>
        <v>9.9999999999980105E-3</v>
      </c>
    </row>
    <row r="185" spans="2:24" x14ac:dyDescent="0.2">
      <c r="B185" s="6">
        <f>'critical path'!B185</f>
        <v>6.4252251528669149</v>
      </c>
      <c r="C185" s="6">
        <f>'critical path'!C185</f>
        <v>9.2126125764334574</v>
      </c>
      <c r="D185" s="6">
        <f>'critical path'!D185</f>
        <v>8.4252251528669149</v>
      </c>
      <c r="E185" s="6">
        <f>'critical path'!E185</f>
        <v>7.4252251528669149</v>
      </c>
      <c r="F185" s="6">
        <f>'critical path'!F185</f>
        <v>10.637837729300372</v>
      </c>
      <c r="G185" s="6">
        <f>'critical path'!G185</f>
        <v>12.637837729300372</v>
      </c>
      <c r="H185" s="6">
        <f>'critical path'!H185</f>
        <v>9.2126125764334574</v>
      </c>
      <c r="I185" s="6">
        <f>'critical path'!I185</f>
        <v>16.637837729300372</v>
      </c>
      <c r="J185" s="6">
        <f>'critical path'!J185</f>
        <v>27.275675458600745</v>
      </c>
      <c r="K185" s="6">
        <f>'critical path'!K185</f>
        <v>39.913513187901117</v>
      </c>
      <c r="M185" s="6">
        <f t="shared" si="19"/>
        <v>6.4252251528669149</v>
      </c>
      <c r="N185" s="6">
        <f t="shared" si="19"/>
        <v>9.2126125764334574</v>
      </c>
      <c r="O185" s="6">
        <f t="shared" si="20"/>
        <v>8.4252251528669149</v>
      </c>
      <c r="P185" s="6">
        <f t="shared" si="21"/>
        <v>7.4352251528669147</v>
      </c>
      <c r="Q185" s="6">
        <f t="shared" si="27"/>
        <v>10.637837729300372</v>
      </c>
      <c r="R185" s="6">
        <f t="shared" si="27"/>
        <v>12.637837729300372</v>
      </c>
      <c r="S185" s="6">
        <f t="shared" si="22"/>
        <v>9.2126125764334574</v>
      </c>
      <c r="T185" s="6">
        <f t="shared" si="23"/>
        <v>16.64783772930037</v>
      </c>
      <c r="U185" s="6">
        <f t="shared" si="24"/>
        <v>27.285675458600743</v>
      </c>
      <c r="V185" s="6">
        <f t="shared" si="25"/>
        <v>39.923513187901115</v>
      </c>
      <c r="X185" s="14">
        <f t="shared" si="26"/>
        <v>9.9999999999980105E-3</v>
      </c>
    </row>
    <row r="186" spans="2:24" x14ac:dyDescent="0.2">
      <c r="B186" s="6">
        <f>'critical path'!B186</f>
        <v>5.1020854395173956</v>
      </c>
      <c r="C186" s="6">
        <f>'critical path'!C186</f>
        <v>8.5510427197586978</v>
      </c>
      <c r="D186" s="6">
        <f>'critical path'!D186</f>
        <v>7.1020854395173956</v>
      </c>
      <c r="E186" s="6">
        <f>'critical path'!E186</f>
        <v>6.1020854395173956</v>
      </c>
      <c r="F186" s="6">
        <f>'critical path'!F186</f>
        <v>8.6531281592760934</v>
      </c>
      <c r="G186" s="6">
        <f>'critical path'!G186</f>
        <v>10.653128159276093</v>
      </c>
      <c r="H186" s="6">
        <f>'critical path'!H186</f>
        <v>8.5510427197586978</v>
      </c>
      <c r="I186" s="6">
        <f>'critical path'!I186</f>
        <v>14.653128159276093</v>
      </c>
      <c r="J186" s="6">
        <f>'critical path'!J186</f>
        <v>23.306256318552187</v>
      </c>
      <c r="K186" s="6">
        <f>'critical path'!K186</f>
        <v>33.95938447782828</v>
      </c>
      <c r="M186" s="6">
        <f t="shared" si="19"/>
        <v>5.1020854395173956</v>
      </c>
      <c r="N186" s="6">
        <f t="shared" si="19"/>
        <v>8.5510427197586978</v>
      </c>
      <c r="O186" s="6">
        <f t="shared" si="20"/>
        <v>7.1020854395173956</v>
      </c>
      <c r="P186" s="6">
        <f t="shared" si="21"/>
        <v>6.1120854395173954</v>
      </c>
      <c r="Q186" s="6">
        <f t="shared" si="27"/>
        <v>8.6531281592760934</v>
      </c>
      <c r="R186" s="6">
        <f t="shared" si="27"/>
        <v>10.653128159276093</v>
      </c>
      <c r="S186" s="6">
        <f t="shared" si="22"/>
        <v>8.5510427197586978</v>
      </c>
      <c r="T186" s="6">
        <f t="shared" si="23"/>
        <v>14.663128159276093</v>
      </c>
      <c r="U186" s="6">
        <f t="shared" si="24"/>
        <v>23.316256318552185</v>
      </c>
      <c r="V186" s="6">
        <f t="shared" si="25"/>
        <v>33.969384477828278</v>
      </c>
      <c r="X186" s="14">
        <f t="shared" si="26"/>
        <v>9.9999999999980105E-3</v>
      </c>
    </row>
    <row r="187" spans="2:24" x14ac:dyDescent="0.2">
      <c r="B187" s="6">
        <f>'critical path'!B187</f>
        <v>5.762680999992881</v>
      </c>
      <c r="C187" s="6">
        <f>'critical path'!C187</f>
        <v>8.8813404999964405</v>
      </c>
      <c r="D187" s="6">
        <f>'critical path'!D187</f>
        <v>7.762680999992881</v>
      </c>
      <c r="E187" s="6">
        <f>'critical path'!E187</f>
        <v>6.762680999992881</v>
      </c>
      <c r="F187" s="6">
        <f>'critical path'!F187</f>
        <v>9.6440214999893215</v>
      </c>
      <c r="G187" s="6">
        <f>'critical path'!G187</f>
        <v>11.644021499989321</v>
      </c>
      <c r="H187" s="6">
        <f>'critical path'!H187</f>
        <v>8.8813404999964405</v>
      </c>
      <c r="I187" s="6">
        <f>'critical path'!I187</f>
        <v>15.644021499989321</v>
      </c>
      <c r="J187" s="6">
        <f>'critical path'!J187</f>
        <v>25.288042999978643</v>
      </c>
      <c r="K187" s="6">
        <f>'critical path'!K187</f>
        <v>36.932064499967964</v>
      </c>
      <c r="M187" s="6">
        <f t="shared" si="19"/>
        <v>5.762680999992881</v>
      </c>
      <c r="N187" s="6">
        <f t="shared" si="19"/>
        <v>8.8813404999964405</v>
      </c>
      <c r="O187" s="6">
        <f t="shared" si="20"/>
        <v>7.762680999992881</v>
      </c>
      <c r="P187" s="6">
        <f t="shared" si="21"/>
        <v>6.7726809999928808</v>
      </c>
      <c r="Q187" s="6">
        <f t="shared" si="27"/>
        <v>9.6440214999893215</v>
      </c>
      <c r="R187" s="6">
        <f t="shared" si="27"/>
        <v>11.644021499989321</v>
      </c>
      <c r="S187" s="6">
        <f t="shared" si="22"/>
        <v>8.8813404999964405</v>
      </c>
      <c r="T187" s="6">
        <f t="shared" si="23"/>
        <v>15.654021499989321</v>
      </c>
      <c r="U187" s="6">
        <f t="shared" si="24"/>
        <v>25.298042999978641</v>
      </c>
      <c r="V187" s="6">
        <f t="shared" si="25"/>
        <v>36.942064499967962</v>
      </c>
      <c r="X187" s="14">
        <f t="shared" si="26"/>
        <v>9.9999999999980105E-3</v>
      </c>
    </row>
    <row r="188" spans="2:24" x14ac:dyDescent="0.2">
      <c r="B188" s="6">
        <f>'critical path'!B188</f>
        <v>6.6646428118983749</v>
      </c>
      <c r="C188" s="6">
        <f>'critical path'!C188</f>
        <v>9.3323214059491875</v>
      </c>
      <c r="D188" s="6">
        <f>'critical path'!D188</f>
        <v>8.6646428118983749</v>
      </c>
      <c r="E188" s="6">
        <f>'critical path'!E188</f>
        <v>7.6646428118983749</v>
      </c>
      <c r="F188" s="6">
        <f>'critical path'!F188</f>
        <v>10.996964217847562</v>
      </c>
      <c r="G188" s="6">
        <f>'critical path'!G188</f>
        <v>12.996964217847562</v>
      </c>
      <c r="H188" s="6">
        <f>'critical path'!H188</f>
        <v>9.3323214059491875</v>
      </c>
      <c r="I188" s="6">
        <f>'critical path'!I188</f>
        <v>16.996964217847562</v>
      </c>
      <c r="J188" s="6">
        <f>'critical path'!J188</f>
        <v>27.993928435695125</v>
      </c>
      <c r="K188" s="6">
        <f>'critical path'!K188</f>
        <v>40.990892653542687</v>
      </c>
      <c r="M188" s="6">
        <f t="shared" si="19"/>
        <v>6.6646428118983749</v>
      </c>
      <c r="N188" s="6">
        <f t="shared" si="19"/>
        <v>9.3323214059491875</v>
      </c>
      <c r="O188" s="6">
        <f t="shared" si="20"/>
        <v>8.6646428118983749</v>
      </c>
      <c r="P188" s="6">
        <f t="shared" si="21"/>
        <v>7.6746428118983747</v>
      </c>
      <c r="Q188" s="6">
        <f t="shared" si="27"/>
        <v>10.996964217847562</v>
      </c>
      <c r="R188" s="6">
        <f t="shared" si="27"/>
        <v>12.996964217847562</v>
      </c>
      <c r="S188" s="6">
        <f t="shared" si="22"/>
        <v>9.3323214059491875</v>
      </c>
      <c r="T188" s="6">
        <f t="shared" si="23"/>
        <v>17.00696421784756</v>
      </c>
      <c r="U188" s="6">
        <f t="shared" si="24"/>
        <v>28.003928435695123</v>
      </c>
      <c r="V188" s="6">
        <f t="shared" si="25"/>
        <v>41.000892653542685</v>
      </c>
      <c r="X188" s="14">
        <f t="shared" si="26"/>
        <v>9.9999999999980105E-3</v>
      </c>
    </row>
    <row r="189" spans="2:24" x14ac:dyDescent="0.2">
      <c r="B189" s="6">
        <f>'critical path'!B189</f>
        <v>3.2080695442855358</v>
      </c>
      <c r="C189" s="6">
        <f>'critical path'!C189</f>
        <v>7.6040347721427679</v>
      </c>
      <c r="D189" s="6">
        <f>'critical path'!D189</f>
        <v>5.2080695442855358</v>
      </c>
      <c r="E189" s="6">
        <f>'critical path'!E189</f>
        <v>4.2080695442855358</v>
      </c>
      <c r="F189" s="6">
        <f>'critical path'!F189</f>
        <v>5.8121043164283037</v>
      </c>
      <c r="G189" s="6">
        <f>'critical path'!G189</f>
        <v>7.8121043164283037</v>
      </c>
      <c r="H189" s="6">
        <f>'critical path'!H189</f>
        <v>7.6040347721427679</v>
      </c>
      <c r="I189" s="6">
        <f>'critical path'!I189</f>
        <v>11.812104316428304</v>
      </c>
      <c r="J189" s="6">
        <f>'critical path'!J189</f>
        <v>17.624208632856607</v>
      </c>
      <c r="K189" s="6">
        <f>'critical path'!K189</f>
        <v>25.436312949284911</v>
      </c>
      <c r="M189" s="6">
        <f t="shared" si="19"/>
        <v>3.2080695442855358</v>
      </c>
      <c r="N189" s="6">
        <f t="shared" si="19"/>
        <v>7.6040347721427679</v>
      </c>
      <c r="O189" s="6">
        <f t="shared" si="20"/>
        <v>5.2080695442855358</v>
      </c>
      <c r="P189" s="6">
        <f t="shared" si="21"/>
        <v>4.2180695442855356</v>
      </c>
      <c r="Q189" s="6">
        <f t="shared" si="27"/>
        <v>5.8121043164283037</v>
      </c>
      <c r="R189" s="6">
        <f t="shared" si="27"/>
        <v>7.8121043164283037</v>
      </c>
      <c r="S189" s="6">
        <f t="shared" si="22"/>
        <v>7.6040347721427679</v>
      </c>
      <c r="T189" s="6">
        <f t="shared" si="23"/>
        <v>11.822104316428304</v>
      </c>
      <c r="U189" s="6">
        <f t="shared" si="24"/>
        <v>17.634208632856605</v>
      </c>
      <c r="V189" s="6">
        <f t="shared" si="25"/>
        <v>25.446312949284909</v>
      </c>
      <c r="X189" s="14">
        <f t="shared" si="26"/>
        <v>9.9999999999980105E-3</v>
      </c>
    </row>
    <row r="190" spans="2:24" x14ac:dyDescent="0.2">
      <c r="B190" s="6">
        <f>'critical path'!B190</f>
        <v>5.1091863194014877</v>
      </c>
      <c r="C190" s="6">
        <f>'critical path'!C190</f>
        <v>8.5545931597007439</v>
      </c>
      <c r="D190" s="6">
        <f>'critical path'!D190</f>
        <v>7.1091863194014877</v>
      </c>
      <c r="E190" s="6">
        <f>'critical path'!E190</f>
        <v>6.1091863194014877</v>
      </c>
      <c r="F190" s="6">
        <f>'critical path'!F190</f>
        <v>8.6637794791022316</v>
      </c>
      <c r="G190" s="6">
        <f>'critical path'!G190</f>
        <v>10.663779479102232</v>
      </c>
      <c r="H190" s="6">
        <f>'critical path'!H190</f>
        <v>8.5545931597007439</v>
      </c>
      <c r="I190" s="6">
        <f>'critical path'!I190</f>
        <v>14.663779479102232</v>
      </c>
      <c r="J190" s="6">
        <f>'critical path'!J190</f>
        <v>23.327558958204463</v>
      </c>
      <c r="K190" s="6">
        <f>'critical path'!K190</f>
        <v>33.991338437306695</v>
      </c>
      <c r="M190" s="6">
        <f t="shared" si="19"/>
        <v>5.1091863194014877</v>
      </c>
      <c r="N190" s="6">
        <f t="shared" si="19"/>
        <v>8.5545931597007439</v>
      </c>
      <c r="O190" s="6">
        <f t="shared" si="20"/>
        <v>7.1091863194014877</v>
      </c>
      <c r="P190" s="6">
        <f t="shared" si="21"/>
        <v>6.1191863194014875</v>
      </c>
      <c r="Q190" s="6">
        <f t="shared" si="27"/>
        <v>8.6637794791022316</v>
      </c>
      <c r="R190" s="6">
        <f t="shared" si="27"/>
        <v>10.663779479102232</v>
      </c>
      <c r="S190" s="6">
        <f t="shared" si="22"/>
        <v>8.5545931597007439</v>
      </c>
      <c r="T190" s="6">
        <f t="shared" si="23"/>
        <v>14.673779479102231</v>
      </c>
      <c r="U190" s="6">
        <f t="shared" si="24"/>
        <v>23.337558958204461</v>
      </c>
      <c r="V190" s="6">
        <f t="shared" si="25"/>
        <v>34.001338437306693</v>
      </c>
      <c r="X190" s="14">
        <f t="shared" si="26"/>
        <v>9.9999999999980105E-3</v>
      </c>
    </row>
    <row r="191" spans="2:24" x14ac:dyDescent="0.2">
      <c r="B191" s="6">
        <f>'critical path'!B191</f>
        <v>6.6986942935327534</v>
      </c>
      <c r="C191" s="6">
        <f>'critical path'!C191</f>
        <v>9.3493471467663767</v>
      </c>
      <c r="D191" s="6">
        <f>'critical path'!D191</f>
        <v>8.6986942935327534</v>
      </c>
      <c r="E191" s="6">
        <f>'critical path'!E191</f>
        <v>7.6986942935327534</v>
      </c>
      <c r="F191" s="6">
        <f>'critical path'!F191</f>
        <v>11.04804144029913</v>
      </c>
      <c r="G191" s="6">
        <f>'critical path'!G191</f>
        <v>13.04804144029913</v>
      </c>
      <c r="H191" s="6">
        <f>'critical path'!H191</f>
        <v>9.3493471467663767</v>
      </c>
      <c r="I191" s="6">
        <f>'critical path'!I191</f>
        <v>17.04804144029913</v>
      </c>
      <c r="J191" s="6">
        <f>'critical path'!J191</f>
        <v>28.09608288059826</v>
      </c>
      <c r="K191" s="6">
        <f>'critical path'!K191</f>
        <v>41.14412432089739</v>
      </c>
      <c r="M191" s="6">
        <f t="shared" si="19"/>
        <v>6.6986942935327534</v>
      </c>
      <c r="N191" s="6">
        <f t="shared" si="19"/>
        <v>9.3493471467663767</v>
      </c>
      <c r="O191" s="6">
        <f t="shared" si="20"/>
        <v>8.6986942935327534</v>
      </c>
      <c r="P191" s="6">
        <f t="shared" si="21"/>
        <v>7.7086942935327532</v>
      </c>
      <c r="Q191" s="6">
        <f t="shared" si="27"/>
        <v>11.04804144029913</v>
      </c>
      <c r="R191" s="6">
        <f t="shared" si="27"/>
        <v>13.04804144029913</v>
      </c>
      <c r="S191" s="6">
        <f t="shared" si="22"/>
        <v>9.3493471467663767</v>
      </c>
      <c r="T191" s="6">
        <f t="shared" si="23"/>
        <v>17.058041440299128</v>
      </c>
      <c r="U191" s="6">
        <f t="shared" si="24"/>
        <v>28.106082880598258</v>
      </c>
      <c r="V191" s="6">
        <f t="shared" si="25"/>
        <v>41.154124320897388</v>
      </c>
      <c r="X191" s="14">
        <f t="shared" si="26"/>
        <v>9.9999999999980105E-3</v>
      </c>
    </row>
    <row r="192" spans="2:24" x14ac:dyDescent="0.2">
      <c r="B192" s="6">
        <f>'critical path'!B192</f>
        <v>6.0900695340533275</v>
      </c>
      <c r="C192" s="6">
        <f>'critical path'!C192</f>
        <v>9.0450347670266638</v>
      </c>
      <c r="D192" s="6">
        <f>'critical path'!D192</f>
        <v>8.0900695340533275</v>
      </c>
      <c r="E192" s="6">
        <f>'critical path'!E192</f>
        <v>7.0900695340533275</v>
      </c>
      <c r="F192" s="6">
        <f>'critical path'!F192</f>
        <v>10.135104301079991</v>
      </c>
      <c r="G192" s="6">
        <f>'critical path'!G192</f>
        <v>12.135104301079991</v>
      </c>
      <c r="H192" s="6">
        <f>'critical path'!H192</f>
        <v>9.0450347670266638</v>
      </c>
      <c r="I192" s="6">
        <f>'critical path'!I192</f>
        <v>16.135104301079991</v>
      </c>
      <c r="J192" s="6">
        <f>'critical path'!J192</f>
        <v>26.270208602159983</v>
      </c>
      <c r="K192" s="6">
        <f>'critical path'!K192</f>
        <v>38.405312903239974</v>
      </c>
      <c r="M192" s="6">
        <f t="shared" si="19"/>
        <v>6.0900695340533275</v>
      </c>
      <c r="N192" s="6">
        <f t="shared" si="19"/>
        <v>9.0450347670266638</v>
      </c>
      <c r="O192" s="6">
        <f t="shared" si="20"/>
        <v>8.0900695340533275</v>
      </c>
      <c r="P192" s="6">
        <f t="shared" si="21"/>
        <v>7.1000695340533273</v>
      </c>
      <c r="Q192" s="6">
        <f t="shared" si="27"/>
        <v>10.135104301079991</v>
      </c>
      <c r="R192" s="6">
        <f t="shared" si="27"/>
        <v>12.135104301079991</v>
      </c>
      <c r="S192" s="6">
        <f t="shared" si="22"/>
        <v>9.0450347670266638</v>
      </c>
      <c r="T192" s="6">
        <f t="shared" si="23"/>
        <v>16.145104301079989</v>
      </c>
      <c r="U192" s="6">
        <f t="shared" si="24"/>
        <v>26.280208602159981</v>
      </c>
      <c r="V192" s="6">
        <f t="shared" si="25"/>
        <v>38.415312903239972</v>
      </c>
      <c r="X192" s="14">
        <f t="shared" si="26"/>
        <v>9.9999999999980105E-3</v>
      </c>
    </row>
    <row r="193" spans="2:24" x14ac:dyDescent="0.2">
      <c r="B193" s="6">
        <f>'critical path'!B193</f>
        <v>3.373824953683652</v>
      </c>
      <c r="C193" s="6">
        <f>'critical path'!C193</f>
        <v>7.686912476841826</v>
      </c>
      <c r="D193" s="6">
        <f>'critical path'!D193</f>
        <v>5.373824953683652</v>
      </c>
      <c r="E193" s="6">
        <f>'critical path'!E193</f>
        <v>4.373824953683652</v>
      </c>
      <c r="F193" s="6">
        <f>'critical path'!F193</f>
        <v>6.060737430525478</v>
      </c>
      <c r="G193" s="6">
        <f>'critical path'!G193</f>
        <v>8.060737430525478</v>
      </c>
      <c r="H193" s="6">
        <f>'critical path'!H193</f>
        <v>7.686912476841826</v>
      </c>
      <c r="I193" s="6">
        <f>'critical path'!I193</f>
        <v>12.060737430525478</v>
      </c>
      <c r="J193" s="6">
        <f>'critical path'!J193</f>
        <v>18.121474861050956</v>
      </c>
      <c r="K193" s="6">
        <f>'critical path'!K193</f>
        <v>26.182212291576434</v>
      </c>
      <c r="M193" s="6">
        <f t="shared" si="19"/>
        <v>3.373824953683652</v>
      </c>
      <c r="N193" s="6">
        <f t="shared" si="19"/>
        <v>7.686912476841826</v>
      </c>
      <c r="O193" s="6">
        <f t="shared" si="20"/>
        <v>5.373824953683652</v>
      </c>
      <c r="P193" s="6">
        <f t="shared" si="21"/>
        <v>4.3838249536836518</v>
      </c>
      <c r="Q193" s="6">
        <f t="shared" si="27"/>
        <v>6.060737430525478</v>
      </c>
      <c r="R193" s="6">
        <f t="shared" si="27"/>
        <v>8.060737430525478</v>
      </c>
      <c r="S193" s="6">
        <f t="shared" si="22"/>
        <v>7.686912476841826</v>
      </c>
      <c r="T193" s="6">
        <f t="shared" si="23"/>
        <v>12.070737430525478</v>
      </c>
      <c r="U193" s="6">
        <f t="shared" si="24"/>
        <v>18.131474861050954</v>
      </c>
      <c r="V193" s="6">
        <f t="shared" si="25"/>
        <v>26.192212291576432</v>
      </c>
      <c r="X193" s="14">
        <f t="shared" si="26"/>
        <v>9.9999999999980105E-3</v>
      </c>
    </row>
    <row r="194" spans="2:24" x14ac:dyDescent="0.2">
      <c r="B194" s="6">
        <f>'critical path'!B194</f>
        <v>4.8105264492332935</v>
      </c>
      <c r="C194" s="6">
        <f>'critical path'!C194</f>
        <v>8.4052632246166468</v>
      </c>
      <c r="D194" s="6">
        <f>'critical path'!D194</f>
        <v>6.8105264492332935</v>
      </c>
      <c r="E194" s="6">
        <f>'critical path'!E194</f>
        <v>5.8105264492332935</v>
      </c>
      <c r="F194" s="6">
        <f>'critical path'!F194</f>
        <v>8.2157896738499403</v>
      </c>
      <c r="G194" s="6">
        <f>'critical path'!G194</f>
        <v>10.21578967384994</v>
      </c>
      <c r="H194" s="6">
        <f>'critical path'!H194</f>
        <v>8.4052632246166468</v>
      </c>
      <c r="I194" s="6">
        <f>'critical path'!I194</f>
        <v>14.21578967384994</v>
      </c>
      <c r="J194" s="6">
        <f>'critical path'!J194</f>
        <v>22.431579347699881</v>
      </c>
      <c r="K194" s="6">
        <f>'critical path'!K194</f>
        <v>32.647369021549821</v>
      </c>
      <c r="M194" s="6">
        <f t="shared" si="19"/>
        <v>4.8105264492332935</v>
      </c>
      <c r="N194" s="6">
        <f t="shared" si="19"/>
        <v>8.4052632246166468</v>
      </c>
      <c r="O194" s="6">
        <f t="shared" si="20"/>
        <v>6.8105264492332935</v>
      </c>
      <c r="P194" s="6">
        <f t="shared" si="21"/>
        <v>5.8205264492332933</v>
      </c>
      <c r="Q194" s="6">
        <f t="shared" si="27"/>
        <v>8.2157896738499403</v>
      </c>
      <c r="R194" s="6">
        <f t="shared" si="27"/>
        <v>10.21578967384994</v>
      </c>
      <c r="S194" s="6">
        <f t="shared" si="22"/>
        <v>8.4052632246166468</v>
      </c>
      <c r="T194" s="6">
        <f t="shared" si="23"/>
        <v>14.22578967384994</v>
      </c>
      <c r="U194" s="6">
        <f t="shared" si="24"/>
        <v>22.441579347699879</v>
      </c>
      <c r="V194" s="6">
        <f t="shared" si="25"/>
        <v>32.657369021549819</v>
      </c>
      <c r="X194" s="14">
        <f t="shared" si="26"/>
        <v>9.9999999999980105E-3</v>
      </c>
    </row>
    <row r="195" spans="2:24" x14ac:dyDescent="0.2">
      <c r="B195" s="6">
        <f>'critical path'!B195</f>
        <v>7.5219598026305903</v>
      </c>
      <c r="C195" s="6">
        <f>'critical path'!C195</f>
        <v>9.7609799013152951</v>
      </c>
      <c r="D195" s="6">
        <f>'critical path'!D195</f>
        <v>9.5219598026305903</v>
      </c>
      <c r="E195" s="6">
        <f>'critical path'!E195</f>
        <v>8.5219598026305903</v>
      </c>
      <c r="F195" s="6">
        <f>'critical path'!F195</f>
        <v>12.282939703945885</v>
      </c>
      <c r="G195" s="6">
        <f>'critical path'!G195</f>
        <v>14.282939703945885</v>
      </c>
      <c r="H195" s="6">
        <f>'critical path'!H195</f>
        <v>9.7609799013152951</v>
      </c>
      <c r="I195" s="6">
        <f>'critical path'!I195</f>
        <v>18.282939703945885</v>
      </c>
      <c r="J195" s="6">
        <f>'critical path'!J195</f>
        <v>30.565879407891771</v>
      </c>
      <c r="K195" s="6">
        <f>'critical path'!K195</f>
        <v>44.848819111837656</v>
      </c>
      <c r="M195" s="6">
        <f t="shared" si="19"/>
        <v>7.5219598026305903</v>
      </c>
      <c r="N195" s="6">
        <f t="shared" si="19"/>
        <v>9.7609799013152951</v>
      </c>
      <c r="O195" s="6">
        <f t="shared" si="20"/>
        <v>9.5219598026305903</v>
      </c>
      <c r="P195" s="6">
        <f t="shared" si="21"/>
        <v>8.5319598026305901</v>
      </c>
      <c r="Q195" s="6">
        <f t="shared" si="27"/>
        <v>12.282939703945885</v>
      </c>
      <c r="R195" s="6">
        <f t="shared" si="27"/>
        <v>14.282939703945885</v>
      </c>
      <c r="S195" s="6">
        <f t="shared" si="22"/>
        <v>9.7609799013152951</v>
      </c>
      <c r="T195" s="6">
        <f t="shared" si="23"/>
        <v>18.292939703945883</v>
      </c>
      <c r="U195" s="6">
        <f t="shared" si="24"/>
        <v>30.575879407891769</v>
      </c>
      <c r="V195" s="6">
        <f t="shared" si="25"/>
        <v>44.858819111837654</v>
      </c>
      <c r="X195" s="14">
        <f t="shared" si="26"/>
        <v>9.9999999999980105E-3</v>
      </c>
    </row>
    <row r="196" spans="2:24" x14ac:dyDescent="0.2">
      <c r="B196" s="6">
        <f>'critical path'!B196</f>
        <v>4.9713160175597295</v>
      </c>
      <c r="C196" s="6">
        <f>'critical path'!C196</f>
        <v>8.4856580087798648</v>
      </c>
      <c r="D196" s="6">
        <f>'critical path'!D196</f>
        <v>6.9713160175597295</v>
      </c>
      <c r="E196" s="6">
        <f>'critical path'!E196</f>
        <v>5.9713160175597295</v>
      </c>
      <c r="F196" s="6">
        <f>'critical path'!F196</f>
        <v>8.4569740263395943</v>
      </c>
      <c r="G196" s="6">
        <f>'critical path'!G196</f>
        <v>10.456974026339594</v>
      </c>
      <c r="H196" s="6">
        <f>'critical path'!H196</f>
        <v>8.4856580087798648</v>
      </c>
      <c r="I196" s="6">
        <f>'critical path'!I196</f>
        <v>14.456974026339594</v>
      </c>
      <c r="J196" s="6">
        <f>'critical path'!J196</f>
        <v>22.913948052679189</v>
      </c>
      <c r="K196" s="6">
        <f>'critical path'!K196</f>
        <v>33.370922079018783</v>
      </c>
      <c r="M196" s="6">
        <f t="shared" ref="M196:N259" si="28">B196</f>
        <v>4.9713160175597295</v>
      </c>
      <c r="N196" s="6">
        <f t="shared" si="28"/>
        <v>8.4856580087798648</v>
      </c>
      <c r="O196" s="6">
        <f t="shared" ref="O196:O259" si="29">D196</f>
        <v>6.9713160175597295</v>
      </c>
      <c r="P196" s="6">
        <f t="shared" ref="P196:P259" si="30">E196+0.01</f>
        <v>5.9813160175597293</v>
      </c>
      <c r="Q196" s="6">
        <f t="shared" si="27"/>
        <v>8.4569740263395943</v>
      </c>
      <c r="R196" s="6">
        <f t="shared" si="27"/>
        <v>10.456974026339594</v>
      </c>
      <c r="S196" s="6">
        <f t="shared" ref="S196:S259" si="31">MAX(M196,N196)</f>
        <v>8.4856580087798648</v>
      </c>
      <c r="T196" s="6">
        <f t="shared" ref="T196:T259" si="32">S196+P196</f>
        <v>14.466974026339594</v>
      </c>
      <c r="U196" s="6">
        <f t="shared" ref="U196:U259" si="33">MAX(S196+O196,T196+Q196)</f>
        <v>22.923948052679187</v>
      </c>
      <c r="V196" s="6">
        <f t="shared" ref="V196:V259" si="34">U196+R196</f>
        <v>33.380922079018781</v>
      </c>
      <c r="X196" s="14">
        <f t="shared" ref="X196:X259" si="35">V196-K196</f>
        <v>9.9999999999980105E-3</v>
      </c>
    </row>
    <row r="197" spans="2:24" x14ac:dyDescent="0.2">
      <c r="B197" s="6">
        <f>'critical path'!B197</f>
        <v>6.7490075404348318</v>
      </c>
      <c r="C197" s="6">
        <f>'critical path'!C197</f>
        <v>9.3745037702174159</v>
      </c>
      <c r="D197" s="6">
        <f>'critical path'!D197</f>
        <v>8.7490075404348318</v>
      </c>
      <c r="E197" s="6">
        <f>'critical path'!E197</f>
        <v>7.7490075404348318</v>
      </c>
      <c r="F197" s="6">
        <f>'critical path'!F197</f>
        <v>11.123511310652248</v>
      </c>
      <c r="G197" s="6">
        <f>'critical path'!G197</f>
        <v>13.123511310652248</v>
      </c>
      <c r="H197" s="6">
        <f>'critical path'!H197</f>
        <v>9.3745037702174159</v>
      </c>
      <c r="I197" s="6">
        <f>'critical path'!I197</f>
        <v>17.123511310652248</v>
      </c>
      <c r="J197" s="6">
        <f>'critical path'!J197</f>
        <v>28.247022621304495</v>
      </c>
      <c r="K197" s="6">
        <f>'critical path'!K197</f>
        <v>41.370533931956743</v>
      </c>
      <c r="M197" s="6">
        <f t="shared" si="28"/>
        <v>6.7490075404348318</v>
      </c>
      <c r="N197" s="6">
        <f t="shared" si="28"/>
        <v>9.3745037702174159</v>
      </c>
      <c r="O197" s="6">
        <f t="shared" si="29"/>
        <v>8.7490075404348318</v>
      </c>
      <c r="P197" s="6">
        <f t="shared" si="30"/>
        <v>7.7590075404348315</v>
      </c>
      <c r="Q197" s="6">
        <f t="shared" si="27"/>
        <v>11.123511310652248</v>
      </c>
      <c r="R197" s="6">
        <f t="shared" si="27"/>
        <v>13.123511310652248</v>
      </c>
      <c r="S197" s="6">
        <f t="shared" si="31"/>
        <v>9.3745037702174159</v>
      </c>
      <c r="T197" s="6">
        <f t="shared" si="32"/>
        <v>17.133511310652246</v>
      </c>
      <c r="U197" s="6">
        <f t="shared" si="33"/>
        <v>28.257022621304493</v>
      </c>
      <c r="V197" s="6">
        <f t="shared" si="34"/>
        <v>41.380533931956741</v>
      </c>
      <c r="X197" s="14">
        <f t="shared" si="35"/>
        <v>9.9999999999980105E-3</v>
      </c>
    </row>
    <row r="198" spans="2:24" x14ac:dyDescent="0.2">
      <c r="B198" s="6">
        <f>'critical path'!B198</f>
        <v>5.0742435329593718</v>
      </c>
      <c r="C198" s="6">
        <f>'critical path'!C198</f>
        <v>8.5371217664796859</v>
      </c>
      <c r="D198" s="6">
        <f>'critical path'!D198</f>
        <v>7.0742435329593718</v>
      </c>
      <c r="E198" s="6">
        <f>'critical path'!E198</f>
        <v>6.0742435329593718</v>
      </c>
      <c r="F198" s="6">
        <f>'critical path'!F198</f>
        <v>8.6113652994390577</v>
      </c>
      <c r="G198" s="6">
        <f>'critical path'!G198</f>
        <v>10.611365299439058</v>
      </c>
      <c r="H198" s="6">
        <f>'critical path'!H198</f>
        <v>8.5371217664796859</v>
      </c>
      <c r="I198" s="6">
        <f>'critical path'!I198</f>
        <v>14.611365299439058</v>
      </c>
      <c r="J198" s="6">
        <f>'critical path'!J198</f>
        <v>23.222730598878115</v>
      </c>
      <c r="K198" s="6">
        <f>'critical path'!K198</f>
        <v>33.834095898317173</v>
      </c>
      <c r="M198" s="6">
        <f t="shared" si="28"/>
        <v>5.0742435329593718</v>
      </c>
      <c r="N198" s="6">
        <f t="shared" si="28"/>
        <v>8.5371217664796859</v>
      </c>
      <c r="O198" s="6">
        <f t="shared" si="29"/>
        <v>7.0742435329593718</v>
      </c>
      <c r="P198" s="6">
        <f t="shared" si="30"/>
        <v>6.0842435329593716</v>
      </c>
      <c r="Q198" s="6">
        <f t="shared" si="27"/>
        <v>8.6113652994390577</v>
      </c>
      <c r="R198" s="6">
        <f t="shared" si="27"/>
        <v>10.611365299439058</v>
      </c>
      <c r="S198" s="6">
        <f t="shared" si="31"/>
        <v>8.5371217664796859</v>
      </c>
      <c r="T198" s="6">
        <f t="shared" si="32"/>
        <v>14.621365299439057</v>
      </c>
      <c r="U198" s="6">
        <f t="shared" si="33"/>
        <v>23.232730598878113</v>
      </c>
      <c r="V198" s="6">
        <f t="shared" si="34"/>
        <v>33.844095898317171</v>
      </c>
      <c r="X198" s="14">
        <f t="shared" si="35"/>
        <v>9.9999999999980105E-3</v>
      </c>
    </row>
    <row r="199" spans="2:24" x14ac:dyDescent="0.2">
      <c r="B199" s="6">
        <f>'critical path'!B199</f>
        <v>4.7645605870056897</v>
      </c>
      <c r="C199" s="6">
        <f>'critical path'!C199</f>
        <v>8.3822802935028449</v>
      </c>
      <c r="D199" s="6">
        <f>'critical path'!D199</f>
        <v>6.7645605870056897</v>
      </c>
      <c r="E199" s="6">
        <f>'critical path'!E199</f>
        <v>5.7645605870056897</v>
      </c>
      <c r="F199" s="6">
        <f>'critical path'!F199</f>
        <v>8.1468408805085346</v>
      </c>
      <c r="G199" s="6">
        <f>'critical path'!G199</f>
        <v>10.146840880508535</v>
      </c>
      <c r="H199" s="6">
        <f>'critical path'!H199</f>
        <v>8.3822802935028449</v>
      </c>
      <c r="I199" s="6">
        <f>'critical path'!I199</f>
        <v>14.146840880508535</v>
      </c>
      <c r="J199" s="6">
        <f>'critical path'!J199</f>
        <v>22.293681761017069</v>
      </c>
      <c r="K199" s="6">
        <f>'critical path'!K199</f>
        <v>32.440522641525604</v>
      </c>
      <c r="M199" s="6">
        <f t="shared" si="28"/>
        <v>4.7645605870056897</v>
      </c>
      <c r="N199" s="6">
        <f t="shared" si="28"/>
        <v>8.3822802935028449</v>
      </c>
      <c r="O199" s="6">
        <f t="shared" si="29"/>
        <v>6.7645605870056897</v>
      </c>
      <c r="P199" s="6">
        <f t="shared" si="30"/>
        <v>5.7745605870056895</v>
      </c>
      <c r="Q199" s="6">
        <f t="shared" si="27"/>
        <v>8.1468408805085346</v>
      </c>
      <c r="R199" s="6">
        <f t="shared" si="27"/>
        <v>10.146840880508535</v>
      </c>
      <c r="S199" s="6">
        <f t="shared" si="31"/>
        <v>8.3822802935028449</v>
      </c>
      <c r="T199" s="6">
        <f t="shared" si="32"/>
        <v>14.156840880508534</v>
      </c>
      <c r="U199" s="6">
        <f t="shared" si="33"/>
        <v>22.303681761017067</v>
      </c>
      <c r="V199" s="6">
        <f t="shared" si="34"/>
        <v>32.450522641525602</v>
      </c>
      <c r="X199" s="14">
        <f t="shared" si="35"/>
        <v>9.9999999999980105E-3</v>
      </c>
    </row>
    <row r="200" spans="2:24" x14ac:dyDescent="0.2">
      <c r="B200" s="6">
        <f>'critical path'!B200</f>
        <v>7.3889621186535805</v>
      </c>
      <c r="C200" s="6">
        <f>'critical path'!C200</f>
        <v>9.6944810593267903</v>
      </c>
      <c r="D200" s="6">
        <f>'critical path'!D200</f>
        <v>9.3889621186535805</v>
      </c>
      <c r="E200" s="6">
        <f>'critical path'!E200</f>
        <v>8.3889621186535805</v>
      </c>
      <c r="F200" s="6">
        <f>'critical path'!F200</f>
        <v>12.083443177980371</v>
      </c>
      <c r="G200" s="6">
        <f>'critical path'!G200</f>
        <v>14.083443177980371</v>
      </c>
      <c r="H200" s="6">
        <f>'critical path'!H200</f>
        <v>9.6944810593267903</v>
      </c>
      <c r="I200" s="6">
        <f>'critical path'!I200</f>
        <v>18.083443177980371</v>
      </c>
      <c r="J200" s="6">
        <f>'critical path'!J200</f>
        <v>30.166886355960742</v>
      </c>
      <c r="K200" s="6">
        <f>'critical path'!K200</f>
        <v>44.250329533941112</v>
      </c>
      <c r="M200" s="6">
        <f t="shared" si="28"/>
        <v>7.3889621186535805</v>
      </c>
      <c r="N200" s="6">
        <f t="shared" si="28"/>
        <v>9.6944810593267903</v>
      </c>
      <c r="O200" s="6">
        <f t="shared" si="29"/>
        <v>9.3889621186535805</v>
      </c>
      <c r="P200" s="6">
        <f t="shared" si="30"/>
        <v>8.3989621186535803</v>
      </c>
      <c r="Q200" s="6">
        <f t="shared" si="27"/>
        <v>12.083443177980371</v>
      </c>
      <c r="R200" s="6">
        <f t="shared" si="27"/>
        <v>14.083443177980371</v>
      </c>
      <c r="S200" s="6">
        <f t="shared" si="31"/>
        <v>9.6944810593267903</v>
      </c>
      <c r="T200" s="6">
        <f t="shared" si="32"/>
        <v>18.093443177980369</v>
      </c>
      <c r="U200" s="6">
        <f t="shared" si="33"/>
        <v>30.17688635596074</v>
      </c>
      <c r="V200" s="6">
        <f t="shared" si="34"/>
        <v>44.26032953394111</v>
      </c>
      <c r="X200" s="14">
        <f t="shared" si="35"/>
        <v>9.9999999999980105E-3</v>
      </c>
    </row>
    <row r="201" spans="2:24" x14ac:dyDescent="0.2">
      <c r="B201" s="6">
        <f>'critical path'!B201</f>
        <v>2.893002389697358</v>
      </c>
      <c r="C201" s="6">
        <f>'critical path'!C201</f>
        <v>7.446501194848679</v>
      </c>
      <c r="D201" s="6">
        <f>'critical path'!D201</f>
        <v>4.893002389697358</v>
      </c>
      <c r="E201" s="6">
        <f>'critical path'!E201</f>
        <v>3.893002389697358</v>
      </c>
      <c r="F201" s="6">
        <f>'critical path'!F201</f>
        <v>5.339503584546037</v>
      </c>
      <c r="G201" s="6">
        <f>'critical path'!G201</f>
        <v>7.339503584546037</v>
      </c>
      <c r="H201" s="6">
        <f>'critical path'!H201</f>
        <v>7.446501194848679</v>
      </c>
      <c r="I201" s="6">
        <f>'critical path'!I201</f>
        <v>11.339503584546037</v>
      </c>
      <c r="J201" s="6">
        <f>'critical path'!J201</f>
        <v>16.679007169092074</v>
      </c>
      <c r="K201" s="6">
        <f>'critical path'!K201</f>
        <v>24.018510753638111</v>
      </c>
      <c r="M201" s="6">
        <f t="shared" si="28"/>
        <v>2.893002389697358</v>
      </c>
      <c r="N201" s="6">
        <f t="shared" si="28"/>
        <v>7.446501194848679</v>
      </c>
      <c r="O201" s="6">
        <f t="shared" si="29"/>
        <v>4.893002389697358</v>
      </c>
      <c r="P201" s="6">
        <f t="shared" si="30"/>
        <v>3.9030023896973578</v>
      </c>
      <c r="Q201" s="6">
        <f t="shared" si="27"/>
        <v>5.339503584546037</v>
      </c>
      <c r="R201" s="6">
        <f t="shared" si="27"/>
        <v>7.339503584546037</v>
      </c>
      <c r="S201" s="6">
        <f t="shared" si="31"/>
        <v>7.446501194848679</v>
      </c>
      <c r="T201" s="6">
        <f t="shared" si="32"/>
        <v>11.349503584546037</v>
      </c>
      <c r="U201" s="6">
        <f t="shared" si="33"/>
        <v>16.689007169092072</v>
      </c>
      <c r="V201" s="6">
        <f t="shared" si="34"/>
        <v>24.028510753638109</v>
      </c>
      <c r="X201" s="14">
        <f t="shared" si="35"/>
        <v>9.9999999999980105E-3</v>
      </c>
    </row>
    <row r="202" spans="2:24" x14ac:dyDescent="0.2">
      <c r="B202" s="6">
        <f>'critical path'!B202</f>
        <v>3.3349258652888238</v>
      </c>
      <c r="C202" s="6">
        <f>'critical path'!C202</f>
        <v>7.6674629326444119</v>
      </c>
      <c r="D202" s="6">
        <f>'critical path'!D202</f>
        <v>5.3349258652888238</v>
      </c>
      <c r="E202" s="6">
        <f>'critical path'!E202</f>
        <v>4.3349258652888238</v>
      </c>
      <c r="F202" s="6">
        <f>'critical path'!F202</f>
        <v>6.0023887979332358</v>
      </c>
      <c r="G202" s="6">
        <f>'critical path'!G202</f>
        <v>8.0023887979332358</v>
      </c>
      <c r="H202" s="6">
        <f>'critical path'!H202</f>
        <v>7.6674629326444119</v>
      </c>
      <c r="I202" s="6">
        <f>'critical path'!I202</f>
        <v>12.002388797933236</v>
      </c>
      <c r="J202" s="6">
        <f>'critical path'!J202</f>
        <v>18.004777595866472</v>
      </c>
      <c r="K202" s="6">
        <f>'critical path'!K202</f>
        <v>26.007166393799707</v>
      </c>
      <c r="M202" s="6">
        <f t="shared" si="28"/>
        <v>3.3349258652888238</v>
      </c>
      <c r="N202" s="6">
        <f t="shared" si="28"/>
        <v>7.6674629326444119</v>
      </c>
      <c r="O202" s="6">
        <f t="shared" si="29"/>
        <v>5.3349258652888238</v>
      </c>
      <c r="P202" s="6">
        <f t="shared" si="30"/>
        <v>4.3449258652888236</v>
      </c>
      <c r="Q202" s="6">
        <f t="shared" si="27"/>
        <v>6.0023887979332358</v>
      </c>
      <c r="R202" s="6">
        <f t="shared" si="27"/>
        <v>8.0023887979332358</v>
      </c>
      <c r="S202" s="6">
        <f t="shared" si="31"/>
        <v>7.6674629326444119</v>
      </c>
      <c r="T202" s="6">
        <f t="shared" si="32"/>
        <v>12.012388797933236</v>
      </c>
      <c r="U202" s="6">
        <f t="shared" si="33"/>
        <v>18.01477759586647</v>
      </c>
      <c r="V202" s="6">
        <f t="shared" si="34"/>
        <v>26.017166393799705</v>
      </c>
      <c r="X202" s="14">
        <f t="shared" si="35"/>
        <v>9.9999999999980105E-3</v>
      </c>
    </row>
    <row r="203" spans="2:24" x14ac:dyDescent="0.2">
      <c r="B203" s="6">
        <f>'critical path'!B203</f>
        <v>8.9925104172434658</v>
      </c>
      <c r="C203" s="6">
        <f>'critical path'!C203</f>
        <v>10.496255208621733</v>
      </c>
      <c r="D203" s="6">
        <f>'critical path'!D203</f>
        <v>10.992510417243466</v>
      </c>
      <c r="E203" s="6">
        <f>'critical path'!E203</f>
        <v>9.9925104172434658</v>
      </c>
      <c r="F203" s="6">
        <f>'critical path'!F203</f>
        <v>14.488765625865199</v>
      </c>
      <c r="G203" s="6">
        <f>'critical path'!G203</f>
        <v>16.488765625865199</v>
      </c>
      <c r="H203" s="6">
        <f>'critical path'!H203</f>
        <v>10.496255208621733</v>
      </c>
      <c r="I203" s="6">
        <f>'critical path'!I203</f>
        <v>20.488765625865199</v>
      </c>
      <c r="J203" s="6">
        <f>'critical path'!J203</f>
        <v>34.977531251730397</v>
      </c>
      <c r="K203" s="6">
        <f>'critical path'!K203</f>
        <v>51.466296877595596</v>
      </c>
      <c r="M203" s="6">
        <f t="shared" si="28"/>
        <v>8.9925104172434658</v>
      </c>
      <c r="N203" s="6">
        <f t="shared" si="28"/>
        <v>10.496255208621733</v>
      </c>
      <c r="O203" s="6">
        <f t="shared" si="29"/>
        <v>10.992510417243466</v>
      </c>
      <c r="P203" s="6">
        <f t="shared" si="30"/>
        <v>10.002510417243466</v>
      </c>
      <c r="Q203" s="6">
        <f t="shared" si="27"/>
        <v>14.488765625865199</v>
      </c>
      <c r="R203" s="6">
        <f t="shared" si="27"/>
        <v>16.488765625865199</v>
      </c>
      <c r="S203" s="6">
        <f t="shared" si="31"/>
        <v>10.496255208621733</v>
      </c>
      <c r="T203" s="6">
        <f t="shared" si="32"/>
        <v>20.498765625865197</v>
      </c>
      <c r="U203" s="6">
        <f t="shared" si="33"/>
        <v>34.987531251730395</v>
      </c>
      <c r="V203" s="6">
        <f t="shared" si="34"/>
        <v>51.476296877595594</v>
      </c>
      <c r="X203" s="14">
        <f t="shared" si="35"/>
        <v>9.9999999999980105E-3</v>
      </c>
    </row>
    <row r="204" spans="2:24" x14ac:dyDescent="0.2">
      <c r="B204" s="6">
        <f>'critical path'!B204</f>
        <v>7.7890397430164739</v>
      </c>
      <c r="C204" s="6">
        <f>'critical path'!C204</f>
        <v>9.894519871508237</v>
      </c>
      <c r="D204" s="6">
        <f>'critical path'!D204</f>
        <v>9.7890397430164739</v>
      </c>
      <c r="E204" s="6">
        <f>'critical path'!E204</f>
        <v>8.7890397430164739</v>
      </c>
      <c r="F204" s="6">
        <f>'critical path'!F204</f>
        <v>12.683559614524711</v>
      </c>
      <c r="G204" s="6">
        <f>'critical path'!G204</f>
        <v>14.683559614524711</v>
      </c>
      <c r="H204" s="6">
        <f>'critical path'!H204</f>
        <v>9.894519871508237</v>
      </c>
      <c r="I204" s="6">
        <f>'critical path'!I204</f>
        <v>18.683559614524711</v>
      </c>
      <c r="J204" s="6">
        <f>'critical path'!J204</f>
        <v>31.367119229049422</v>
      </c>
      <c r="K204" s="6">
        <f>'critical path'!K204</f>
        <v>46.050678843574133</v>
      </c>
      <c r="M204" s="6">
        <f t="shared" si="28"/>
        <v>7.7890397430164739</v>
      </c>
      <c r="N204" s="6">
        <f t="shared" si="28"/>
        <v>9.894519871508237</v>
      </c>
      <c r="O204" s="6">
        <f t="shared" si="29"/>
        <v>9.7890397430164739</v>
      </c>
      <c r="P204" s="6">
        <f t="shared" si="30"/>
        <v>8.7990397430164737</v>
      </c>
      <c r="Q204" s="6">
        <f t="shared" si="27"/>
        <v>12.683559614524711</v>
      </c>
      <c r="R204" s="6">
        <f t="shared" si="27"/>
        <v>14.683559614524711</v>
      </c>
      <c r="S204" s="6">
        <f t="shared" si="31"/>
        <v>9.894519871508237</v>
      </c>
      <c r="T204" s="6">
        <f t="shared" si="32"/>
        <v>18.693559614524709</v>
      </c>
      <c r="U204" s="6">
        <f t="shared" si="33"/>
        <v>31.37711922904942</v>
      </c>
      <c r="V204" s="6">
        <f t="shared" si="34"/>
        <v>46.060678843574131</v>
      </c>
      <c r="X204" s="14">
        <f t="shared" si="35"/>
        <v>9.9999999999980105E-3</v>
      </c>
    </row>
    <row r="205" spans="2:24" x14ac:dyDescent="0.2">
      <c r="B205" s="6">
        <f>'critical path'!B205</f>
        <v>7.8333048501517624</v>
      </c>
      <c r="C205" s="6">
        <f>'critical path'!C205</f>
        <v>9.9166524250758812</v>
      </c>
      <c r="D205" s="6">
        <f>'critical path'!D205</f>
        <v>9.8333048501517624</v>
      </c>
      <c r="E205" s="6">
        <f>'critical path'!E205</f>
        <v>8.8333048501517624</v>
      </c>
      <c r="F205" s="6">
        <f>'critical path'!F205</f>
        <v>12.749957275227644</v>
      </c>
      <c r="G205" s="6">
        <f>'critical path'!G205</f>
        <v>14.749957275227644</v>
      </c>
      <c r="H205" s="6">
        <f>'critical path'!H205</f>
        <v>9.9166524250758812</v>
      </c>
      <c r="I205" s="6">
        <f>'critical path'!I205</f>
        <v>18.749957275227644</v>
      </c>
      <c r="J205" s="6">
        <f>'critical path'!J205</f>
        <v>31.499914550455287</v>
      </c>
      <c r="K205" s="6">
        <f>'critical path'!K205</f>
        <v>46.249871825682931</v>
      </c>
      <c r="M205" s="6">
        <f t="shared" si="28"/>
        <v>7.8333048501517624</v>
      </c>
      <c r="N205" s="6">
        <f t="shared" si="28"/>
        <v>9.9166524250758812</v>
      </c>
      <c r="O205" s="6">
        <f t="shared" si="29"/>
        <v>9.8333048501517624</v>
      </c>
      <c r="P205" s="6">
        <f t="shared" si="30"/>
        <v>8.8433048501517622</v>
      </c>
      <c r="Q205" s="6">
        <f t="shared" si="27"/>
        <v>12.749957275227644</v>
      </c>
      <c r="R205" s="6">
        <f t="shared" si="27"/>
        <v>14.749957275227644</v>
      </c>
      <c r="S205" s="6">
        <f t="shared" si="31"/>
        <v>9.9166524250758812</v>
      </c>
      <c r="T205" s="6">
        <f t="shared" si="32"/>
        <v>18.759957275227642</v>
      </c>
      <c r="U205" s="6">
        <f t="shared" si="33"/>
        <v>31.509914550455285</v>
      </c>
      <c r="V205" s="6">
        <f t="shared" si="34"/>
        <v>46.259871825682929</v>
      </c>
      <c r="X205" s="14">
        <f t="shared" si="35"/>
        <v>9.9999999999980105E-3</v>
      </c>
    </row>
    <row r="206" spans="2:24" x14ac:dyDescent="0.2">
      <c r="B206" s="6">
        <f>'critical path'!B206</f>
        <v>7.3069711712887511</v>
      </c>
      <c r="C206" s="6">
        <f>'critical path'!C206</f>
        <v>9.6534855856443755</v>
      </c>
      <c r="D206" s="6">
        <f>'critical path'!D206</f>
        <v>9.3069711712887511</v>
      </c>
      <c r="E206" s="6">
        <f>'critical path'!E206</f>
        <v>8.3069711712887511</v>
      </c>
      <c r="F206" s="6">
        <f>'critical path'!F206</f>
        <v>11.960456756933127</v>
      </c>
      <c r="G206" s="6">
        <f>'critical path'!G206</f>
        <v>13.960456756933127</v>
      </c>
      <c r="H206" s="6">
        <f>'critical path'!H206</f>
        <v>9.6534855856443755</v>
      </c>
      <c r="I206" s="6">
        <f>'critical path'!I206</f>
        <v>17.960456756933127</v>
      </c>
      <c r="J206" s="6">
        <f>'critical path'!J206</f>
        <v>29.920913513866253</v>
      </c>
      <c r="K206" s="6">
        <f>'critical path'!K206</f>
        <v>43.88137027079938</v>
      </c>
      <c r="M206" s="6">
        <f t="shared" si="28"/>
        <v>7.3069711712887511</v>
      </c>
      <c r="N206" s="6">
        <f t="shared" si="28"/>
        <v>9.6534855856443755</v>
      </c>
      <c r="O206" s="6">
        <f t="shared" si="29"/>
        <v>9.3069711712887511</v>
      </c>
      <c r="P206" s="6">
        <f t="shared" si="30"/>
        <v>8.3169711712887509</v>
      </c>
      <c r="Q206" s="6">
        <f t="shared" si="27"/>
        <v>11.960456756933127</v>
      </c>
      <c r="R206" s="6">
        <f t="shared" si="27"/>
        <v>13.960456756933127</v>
      </c>
      <c r="S206" s="6">
        <f t="shared" si="31"/>
        <v>9.6534855856443755</v>
      </c>
      <c r="T206" s="6">
        <f t="shared" si="32"/>
        <v>17.970456756933125</v>
      </c>
      <c r="U206" s="6">
        <f t="shared" si="33"/>
        <v>29.930913513866251</v>
      </c>
      <c r="V206" s="6">
        <f t="shared" si="34"/>
        <v>43.891370270799378</v>
      </c>
      <c r="X206" s="14">
        <f t="shared" si="35"/>
        <v>9.9999999999980105E-3</v>
      </c>
    </row>
    <row r="207" spans="2:24" x14ac:dyDescent="0.2">
      <c r="B207" s="6">
        <f>'critical path'!B207</f>
        <v>9.787008608924225</v>
      </c>
      <c r="C207" s="6">
        <f>'critical path'!C207</f>
        <v>10.893504304462112</v>
      </c>
      <c r="D207" s="6">
        <f>'critical path'!D207</f>
        <v>11.787008608924225</v>
      </c>
      <c r="E207" s="6">
        <f>'critical path'!E207</f>
        <v>10.787008608924225</v>
      </c>
      <c r="F207" s="6">
        <f>'critical path'!F207</f>
        <v>15.680512913386337</v>
      </c>
      <c r="G207" s="6">
        <f>'critical path'!G207</f>
        <v>17.680512913386337</v>
      </c>
      <c r="H207" s="6">
        <f>'critical path'!H207</f>
        <v>10.893504304462112</v>
      </c>
      <c r="I207" s="6">
        <f>'critical path'!I207</f>
        <v>21.680512913386337</v>
      </c>
      <c r="J207" s="6">
        <f>'critical path'!J207</f>
        <v>37.361025826772675</v>
      </c>
      <c r="K207" s="6">
        <f>'critical path'!K207</f>
        <v>55.041538740159012</v>
      </c>
      <c r="M207" s="6">
        <f t="shared" si="28"/>
        <v>9.787008608924225</v>
      </c>
      <c r="N207" s="6">
        <f t="shared" si="28"/>
        <v>10.893504304462112</v>
      </c>
      <c r="O207" s="6">
        <f t="shared" si="29"/>
        <v>11.787008608924225</v>
      </c>
      <c r="P207" s="6">
        <f t="shared" si="30"/>
        <v>10.797008608924225</v>
      </c>
      <c r="Q207" s="6">
        <f t="shared" si="27"/>
        <v>15.680512913386337</v>
      </c>
      <c r="R207" s="6">
        <f t="shared" si="27"/>
        <v>17.680512913386337</v>
      </c>
      <c r="S207" s="6">
        <f t="shared" si="31"/>
        <v>10.893504304462112</v>
      </c>
      <c r="T207" s="6">
        <f t="shared" si="32"/>
        <v>21.690512913386335</v>
      </c>
      <c r="U207" s="6">
        <f t="shared" si="33"/>
        <v>37.371025826772673</v>
      </c>
      <c r="V207" s="6">
        <f t="shared" si="34"/>
        <v>55.05153874015901</v>
      </c>
      <c r="X207" s="14">
        <f t="shared" si="35"/>
        <v>9.9999999999980105E-3</v>
      </c>
    </row>
    <row r="208" spans="2:24" x14ac:dyDescent="0.2">
      <c r="B208" s="6">
        <f>'critical path'!B208</f>
        <v>5.2045059116207995</v>
      </c>
      <c r="C208" s="6">
        <f>'critical path'!C208</f>
        <v>8.6022529558103997</v>
      </c>
      <c r="D208" s="6">
        <f>'critical path'!D208</f>
        <v>7.2045059116207995</v>
      </c>
      <c r="E208" s="6">
        <f>'critical path'!E208</f>
        <v>6.2045059116207995</v>
      </c>
      <c r="F208" s="6">
        <f>'critical path'!F208</f>
        <v>8.8067588674311992</v>
      </c>
      <c r="G208" s="6">
        <f>'critical path'!G208</f>
        <v>10.806758867431199</v>
      </c>
      <c r="H208" s="6">
        <f>'critical path'!H208</f>
        <v>8.6022529558103997</v>
      </c>
      <c r="I208" s="6">
        <f>'critical path'!I208</f>
        <v>14.806758867431199</v>
      </c>
      <c r="J208" s="6">
        <f>'critical path'!J208</f>
        <v>23.613517734862398</v>
      </c>
      <c r="K208" s="6">
        <f>'critical path'!K208</f>
        <v>34.420276602293598</v>
      </c>
      <c r="M208" s="6">
        <f t="shared" si="28"/>
        <v>5.2045059116207995</v>
      </c>
      <c r="N208" s="6">
        <f t="shared" si="28"/>
        <v>8.6022529558103997</v>
      </c>
      <c r="O208" s="6">
        <f t="shared" si="29"/>
        <v>7.2045059116207995</v>
      </c>
      <c r="P208" s="6">
        <f t="shared" si="30"/>
        <v>6.2145059116207992</v>
      </c>
      <c r="Q208" s="6">
        <f t="shared" si="27"/>
        <v>8.8067588674311992</v>
      </c>
      <c r="R208" s="6">
        <f t="shared" si="27"/>
        <v>10.806758867431199</v>
      </c>
      <c r="S208" s="6">
        <f t="shared" si="31"/>
        <v>8.6022529558103997</v>
      </c>
      <c r="T208" s="6">
        <f t="shared" si="32"/>
        <v>14.816758867431199</v>
      </c>
      <c r="U208" s="6">
        <f t="shared" si="33"/>
        <v>23.623517734862396</v>
      </c>
      <c r="V208" s="6">
        <f t="shared" si="34"/>
        <v>34.430276602293596</v>
      </c>
      <c r="X208" s="14">
        <f t="shared" si="35"/>
        <v>9.9999999999980105E-3</v>
      </c>
    </row>
    <row r="209" spans="2:24" x14ac:dyDescent="0.2">
      <c r="B209" s="6">
        <f>'critical path'!B209</f>
        <v>5.5481311998446472</v>
      </c>
      <c r="C209" s="6">
        <f>'critical path'!C209</f>
        <v>8.7740655999223236</v>
      </c>
      <c r="D209" s="6">
        <f>'critical path'!D209</f>
        <v>7.5481311998446472</v>
      </c>
      <c r="E209" s="6">
        <f>'critical path'!E209</f>
        <v>6.5481311998446472</v>
      </c>
      <c r="F209" s="6">
        <f>'critical path'!F209</f>
        <v>9.3221967997669708</v>
      </c>
      <c r="G209" s="6">
        <f>'critical path'!G209</f>
        <v>11.322196799766971</v>
      </c>
      <c r="H209" s="6">
        <f>'critical path'!H209</f>
        <v>8.7740655999223236</v>
      </c>
      <c r="I209" s="6">
        <f>'critical path'!I209</f>
        <v>15.322196799766971</v>
      </c>
      <c r="J209" s="6">
        <f>'critical path'!J209</f>
        <v>24.644393599533942</v>
      </c>
      <c r="K209" s="6">
        <f>'critical path'!K209</f>
        <v>35.966590399300912</v>
      </c>
      <c r="M209" s="6">
        <f t="shared" si="28"/>
        <v>5.5481311998446472</v>
      </c>
      <c r="N209" s="6">
        <f t="shared" si="28"/>
        <v>8.7740655999223236</v>
      </c>
      <c r="O209" s="6">
        <f t="shared" si="29"/>
        <v>7.5481311998446472</v>
      </c>
      <c r="P209" s="6">
        <f t="shared" si="30"/>
        <v>6.558131199844647</v>
      </c>
      <c r="Q209" s="6">
        <f t="shared" si="27"/>
        <v>9.3221967997669708</v>
      </c>
      <c r="R209" s="6">
        <f t="shared" si="27"/>
        <v>11.322196799766971</v>
      </c>
      <c r="S209" s="6">
        <f t="shared" si="31"/>
        <v>8.7740655999223236</v>
      </c>
      <c r="T209" s="6">
        <f t="shared" si="32"/>
        <v>15.332196799766971</v>
      </c>
      <c r="U209" s="6">
        <f t="shared" si="33"/>
        <v>24.65439359953394</v>
      </c>
      <c r="V209" s="6">
        <f t="shared" si="34"/>
        <v>35.97659039930091</v>
      </c>
      <c r="X209" s="14">
        <f t="shared" si="35"/>
        <v>9.9999999999980105E-3</v>
      </c>
    </row>
    <row r="210" spans="2:24" x14ac:dyDescent="0.2">
      <c r="B210" s="6">
        <f>'critical path'!B210</f>
        <v>2.9819327816367149</v>
      </c>
      <c r="C210" s="6">
        <f>'critical path'!C210</f>
        <v>7.4909663908183575</v>
      </c>
      <c r="D210" s="6">
        <f>'critical path'!D210</f>
        <v>4.9819327816367149</v>
      </c>
      <c r="E210" s="6">
        <f>'critical path'!E210</f>
        <v>3.9819327816367149</v>
      </c>
      <c r="F210" s="6">
        <f>'critical path'!F210</f>
        <v>5.4728991724550724</v>
      </c>
      <c r="G210" s="6">
        <f>'critical path'!G210</f>
        <v>7.4728991724550724</v>
      </c>
      <c r="H210" s="6">
        <f>'critical path'!H210</f>
        <v>7.4909663908183575</v>
      </c>
      <c r="I210" s="6">
        <f>'critical path'!I210</f>
        <v>11.472899172455072</v>
      </c>
      <c r="J210" s="6">
        <f>'critical path'!J210</f>
        <v>16.945798344910145</v>
      </c>
      <c r="K210" s="6">
        <f>'critical path'!K210</f>
        <v>24.418697517365217</v>
      </c>
      <c r="M210" s="6">
        <f t="shared" si="28"/>
        <v>2.9819327816367149</v>
      </c>
      <c r="N210" s="6">
        <f t="shared" si="28"/>
        <v>7.4909663908183575</v>
      </c>
      <c r="O210" s="6">
        <f t="shared" si="29"/>
        <v>4.9819327816367149</v>
      </c>
      <c r="P210" s="6">
        <f t="shared" si="30"/>
        <v>3.9919327816367147</v>
      </c>
      <c r="Q210" s="6">
        <f t="shared" si="27"/>
        <v>5.4728991724550724</v>
      </c>
      <c r="R210" s="6">
        <f t="shared" si="27"/>
        <v>7.4728991724550724</v>
      </c>
      <c r="S210" s="6">
        <f t="shared" si="31"/>
        <v>7.4909663908183575</v>
      </c>
      <c r="T210" s="6">
        <f t="shared" si="32"/>
        <v>11.482899172455072</v>
      </c>
      <c r="U210" s="6">
        <f t="shared" si="33"/>
        <v>16.955798344910143</v>
      </c>
      <c r="V210" s="6">
        <f t="shared" si="34"/>
        <v>24.428697517365215</v>
      </c>
      <c r="X210" s="14">
        <f t="shared" si="35"/>
        <v>9.9999999999980105E-3</v>
      </c>
    </row>
    <row r="211" spans="2:24" x14ac:dyDescent="0.2">
      <c r="B211" s="6">
        <f>'critical path'!B211</f>
        <v>7.6553667592233978</v>
      </c>
      <c r="C211" s="6">
        <f>'critical path'!C211</f>
        <v>9.8276833796116989</v>
      </c>
      <c r="D211" s="6">
        <f>'critical path'!D211</f>
        <v>9.6553667592233978</v>
      </c>
      <c r="E211" s="6">
        <f>'critical path'!E211</f>
        <v>8.6553667592233978</v>
      </c>
      <c r="F211" s="6">
        <f>'critical path'!F211</f>
        <v>12.483050138835097</v>
      </c>
      <c r="G211" s="6">
        <f>'critical path'!G211</f>
        <v>14.483050138835097</v>
      </c>
      <c r="H211" s="6">
        <f>'critical path'!H211</f>
        <v>9.8276833796116989</v>
      </c>
      <c r="I211" s="6">
        <f>'critical path'!I211</f>
        <v>18.483050138835097</v>
      </c>
      <c r="J211" s="6">
        <f>'critical path'!J211</f>
        <v>30.966100277670193</v>
      </c>
      <c r="K211" s="6">
        <f>'critical path'!K211</f>
        <v>45.44915041650529</v>
      </c>
      <c r="M211" s="6">
        <f t="shared" si="28"/>
        <v>7.6553667592233978</v>
      </c>
      <c r="N211" s="6">
        <f t="shared" si="28"/>
        <v>9.8276833796116989</v>
      </c>
      <c r="O211" s="6">
        <f t="shared" si="29"/>
        <v>9.6553667592233978</v>
      </c>
      <c r="P211" s="6">
        <f t="shared" si="30"/>
        <v>8.6653667592233976</v>
      </c>
      <c r="Q211" s="6">
        <f t="shared" ref="Q211:R274" si="36">F211</f>
        <v>12.483050138835097</v>
      </c>
      <c r="R211" s="6">
        <f t="shared" si="36"/>
        <v>14.483050138835097</v>
      </c>
      <c r="S211" s="6">
        <f t="shared" si="31"/>
        <v>9.8276833796116989</v>
      </c>
      <c r="T211" s="6">
        <f t="shared" si="32"/>
        <v>18.493050138835095</v>
      </c>
      <c r="U211" s="6">
        <f t="shared" si="33"/>
        <v>30.976100277670191</v>
      </c>
      <c r="V211" s="6">
        <f t="shared" si="34"/>
        <v>45.459150416505288</v>
      </c>
      <c r="X211" s="14">
        <f t="shared" si="35"/>
        <v>9.9999999999980105E-3</v>
      </c>
    </row>
    <row r="212" spans="2:24" x14ac:dyDescent="0.2">
      <c r="B212" s="6">
        <f>'critical path'!B212</f>
        <v>4.8097943059983663</v>
      </c>
      <c r="C212" s="6">
        <f>'critical path'!C212</f>
        <v>8.4048971529991832</v>
      </c>
      <c r="D212" s="6">
        <f>'critical path'!D212</f>
        <v>6.8097943059983663</v>
      </c>
      <c r="E212" s="6">
        <f>'critical path'!E212</f>
        <v>5.8097943059983663</v>
      </c>
      <c r="F212" s="6">
        <f>'critical path'!F212</f>
        <v>8.2146914589975495</v>
      </c>
      <c r="G212" s="6">
        <f>'critical path'!G212</f>
        <v>10.214691458997549</v>
      </c>
      <c r="H212" s="6">
        <f>'critical path'!H212</f>
        <v>8.4048971529991832</v>
      </c>
      <c r="I212" s="6">
        <f>'critical path'!I212</f>
        <v>14.214691458997549</v>
      </c>
      <c r="J212" s="6">
        <f>'critical path'!J212</f>
        <v>22.429382917995099</v>
      </c>
      <c r="K212" s="6">
        <f>'critical path'!K212</f>
        <v>32.644074376992648</v>
      </c>
      <c r="M212" s="6">
        <f t="shared" si="28"/>
        <v>4.8097943059983663</v>
      </c>
      <c r="N212" s="6">
        <f t="shared" si="28"/>
        <v>8.4048971529991832</v>
      </c>
      <c r="O212" s="6">
        <f t="shared" si="29"/>
        <v>6.8097943059983663</v>
      </c>
      <c r="P212" s="6">
        <f t="shared" si="30"/>
        <v>5.8197943059983661</v>
      </c>
      <c r="Q212" s="6">
        <f t="shared" si="36"/>
        <v>8.2146914589975495</v>
      </c>
      <c r="R212" s="6">
        <f t="shared" si="36"/>
        <v>10.214691458997549</v>
      </c>
      <c r="S212" s="6">
        <f t="shared" si="31"/>
        <v>8.4048971529991832</v>
      </c>
      <c r="T212" s="6">
        <f t="shared" si="32"/>
        <v>14.224691458997549</v>
      </c>
      <c r="U212" s="6">
        <f t="shared" si="33"/>
        <v>22.439382917995097</v>
      </c>
      <c r="V212" s="6">
        <f t="shared" si="34"/>
        <v>32.654074376992646</v>
      </c>
      <c r="X212" s="14">
        <f t="shared" si="35"/>
        <v>9.9999999999980105E-3</v>
      </c>
    </row>
    <row r="213" spans="2:24" x14ac:dyDescent="0.2">
      <c r="B213" s="6">
        <f>'critical path'!B213</f>
        <v>2.7341136652976274</v>
      </c>
      <c r="C213" s="6">
        <f>'critical path'!C213</f>
        <v>7.3670568326488137</v>
      </c>
      <c r="D213" s="6">
        <f>'critical path'!D213</f>
        <v>4.7341136652976274</v>
      </c>
      <c r="E213" s="6">
        <f>'critical path'!E213</f>
        <v>3.7341136652976274</v>
      </c>
      <c r="F213" s="6">
        <f>'critical path'!F213</f>
        <v>5.1011704979464412</v>
      </c>
      <c r="G213" s="6">
        <f>'critical path'!G213</f>
        <v>7.1011704979464412</v>
      </c>
      <c r="H213" s="6">
        <f>'critical path'!H213</f>
        <v>7.3670568326488137</v>
      </c>
      <c r="I213" s="6">
        <f>'critical path'!I213</f>
        <v>11.101170497946441</v>
      </c>
      <c r="J213" s="6">
        <f>'critical path'!J213</f>
        <v>16.202340995892882</v>
      </c>
      <c r="K213" s="6">
        <f>'critical path'!K213</f>
        <v>23.303511493839324</v>
      </c>
      <c r="M213" s="6">
        <f t="shared" si="28"/>
        <v>2.7341136652976274</v>
      </c>
      <c r="N213" s="6">
        <f t="shared" si="28"/>
        <v>7.3670568326488137</v>
      </c>
      <c r="O213" s="6">
        <f t="shared" si="29"/>
        <v>4.7341136652976274</v>
      </c>
      <c r="P213" s="6">
        <f t="shared" si="30"/>
        <v>3.7441136652976272</v>
      </c>
      <c r="Q213" s="6">
        <f t="shared" si="36"/>
        <v>5.1011704979464412</v>
      </c>
      <c r="R213" s="6">
        <f t="shared" si="36"/>
        <v>7.1011704979464412</v>
      </c>
      <c r="S213" s="6">
        <f t="shared" si="31"/>
        <v>7.3670568326488137</v>
      </c>
      <c r="T213" s="6">
        <f t="shared" si="32"/>
        <v>11.111170497946441</v>
      </c>
      <c r="U213" s="6">
        <f t="shared" si="33"/>
        <v>16.21234099589288</v>
      </c>
      <c r="V213" s="6">
        <f t="shared" si="34"/>
        <v>23.313511493839322</v>
      </c>
      <c r="X213" s="14">
        <f t="shared" si="35"/>
        <v>9.9999999999980105E-3</v>
      </c>
    </row>
    <row r="214" spans="2:24" x14ac:dyDescent="0.2">
      <c r="B214" s="6">
        <f>'critical path'!B214</f>
        <v>8.5248664314858615</v>
      </c>
      <c r="C214" s="6">
        <f>'critical path'!C214</f>
        <v>10.262433215742931</v>
      </c>
      <c r="D214" s="6">
        <f>'critical path'!D214</f>
        <v>10.524866431485862</v>
      </c>
      <c r="E214" s="6">
        <f>'critical path'!E214</f>
        <v>9.5248664314858615</v>
      </c>
      <c r="F214" s="6">
        <f>'critical path'!F214</f>
        <v>13.787299647228792</v>
      </c>
      <c r="G214" s="6">
        <f>'critical path'!G214</f>
        <v>15.787299647228792</v>
      </c>
      <c r="H214" s="6">
        <f>'critical path'!H214</f>
        <v>10.262433215742931</v>
      </c>
      <c r="I214" s="6">
        <f>'critical path'!I214</f>
        <v>19.787299647228792</v>
      </c>
      <c r="J214" s="6">
        <f>'critical path'!J214</f>
        <v>33.574599294457585</v>
      </c>
      <c r="K214" s="6">
        <f>'critical path'!K214</f>
        <v>49.361898941686377</v>
      </c>
      <c r="M214" s="6">
        <f t="shared" si="28"/>
        <v>8.5248664314858615</v>
      </c>
      <c r="N214" s="6">
        <f t="shared" si="28"/>
        <v>10.262433215742931</v>
      </c>
      <c r="O214" s="6">
        <f t="shared" si="29"/>
        <v>10.524866431485862</v>
      </c>
      <c r="P214" s="6">
        <f t="shared" si="30"/>
        <v>9.5348664314858613</v>
      </c>
      <c r="Q214" s="6">
        <f t="shared" si="36"/>
        <v>13.787299647228792</v>
      </c>
      <c r="R214" s="6">
        <f t="shared" si="36"/>
        <v>15.787299647228792</v>
      </c>
      <c r="S214" s="6">
        <f t="shared" si="31"/>
        <v>10.262433215742931</v>
      </c>
      <c r="T214" s="6">
        <f t="shared" si="32"/>
        <v>19.79729964722879</v>
      </c>
      <c r="U214" s="6">
        <f t="shared" si="33"/>
        <v>33.584599294457583</v>
      </c>
      <c r="V214" s="6">
        <f t="shared" si="34"/>
        <v>49.371898941686375</v>
      </c>
      <c r="X214" s="14">
        <f t="shared" si="35"/>
        <v>9.9999999999980105E-3</v>
      </c>
    </row>
    <row r="215" spans="2:24" x14ac:dyDescent="0.2">
      <c r="B215" s="6">
        <f>'critical path'!B215</f>
        <v>8.5457075025769882</v>
      </c>
      <c r="C215" s="6">
        <f>'critical path'!C215</f>
        <v>10.272853751288494</v>
      </c>
      <c r="D215" s="6">
        <f>'critical path'!D215</f>
        <v>10.545707502576988</v>
      </c>
      <c r="E215" s="6">
        <f>'critical path'!E215</f>
        <v>9.5457075025769882</v>
      </c>
      <c r="F215" s="6">
        <f>'critical path'!F215</f>
        <v>13.818561253865482</v>
      </c>
      <c r="G215" s="6">
        <f>'critical path'!G215</f>
        <v>15.818561253865482</v>
      </c>
      <c r="H215" s="6">
        <f>'critical path'!H215</f>
        <v>10.272853751288494</v>
      </c>
      <c r="I215" s="6">
        <f>'critical path'!I215</f>
        <v>19.818561253865482</v>
      </c>
      <c r="J215" s="6">
        <f>'critical path'!J215</f>
        <v>33.637122507730965</v>
      </c>
      <c r="K215" s="6">
        <f>'critical path'!K215</f>
        <v>49.455683761596447</v>
      </c>
      <c r="M215" s="6">
        <f t="shared" si="28"/>
        <v>8.5457075025769882</v>
      </c>
      <c r="N215" s="6">
        <f t="shared" si="28"/>
        <v>10.272853751288494</v>
      </c>
      <c r="O215" s="6">
        <f t="shared" si="29"/>
        <v>10.545707502576988</v>
      </c>
      <c r="P215" s="6">
        <f t="shared" si="30"/>
        <v>9.555707502576988</v>
      </c>
      <c r="Q215" s="6">
        <f t="shared" si="36"/>
        <v>13.818561253865482</v>
      </c>
      <c r="R215" s="6">
        <f t="shared" si="36"/>
        <v>15.818561253865482</v>
      </c>
      <c r="S215" s="6">
        <f t="shared" si="31"/>
        <v>10.272853751288494</v>
      </c>
      <c r="T215" s="6">
        <f t="shared" si="32"/>
        <v>19.82856125386548</v>
      </c>
      <c r="U215" s="6">
        <f t="shared" si="33"/>
        <v>33.647122507730963</v>
      </c>
      <c r="V215" s="6">
        <f t="shared" si="34"/>
        <v>49.465683761596445</v>
      </c>
      <c r="X215" s="14">
        <f t="shared" si="35"/>
        <v>9.9999999999980105E-3</v>
      </c>
    </row>
    <row r="216" spans="2:24" x14ac:dyDescent="0.2">
      <c r="B216" s="6">
        <f>'critical path'!B216</f>
        <v>6.623872438154649</v>
      </c>
      <c r="C216" s="6">
        <f>'critical path'!C216</f>
        <v>9.3119362190773245</v>
      </c>
      <c r="D216" s="6">
        <f>'critical path'!D216</f>
        <v>8.623872438154649</v>
      </c>
      <c r="E216" s="6">
        <f>'critical path'!E216</f>
        <v>7.623872438154649</v>
      </c>
      <c r="F216" s="6">
        <f>'critical path'!F216</f>
        <v>10.935808657231973</v>
      </c>
      <c r="G216" s="6">
        <f>'critical path'!G216</f>
        <v>12.935808657231973</v>
      </c>
      <c r="H216" s="6">
        <f>'critical path'!H216</f>
        <v>9.3119362190773245</v>
      </c>
      <c r="I216" s="6">
        <f>'critical path'!I216</f>
        <v>16.935808657231973</v>
      </c>
      <c r="J216" s="6">
        <f>'critical path'!J216</f>
        <v>27.871617314463947</v>
      </c>
      <c r="K216" s="6">
        <f>'critical path'!K216</f>
        <v>40.80742597169592</v>
      </c>
      <c r="M216" s="6">
        <f t="shared" si="28"/>
        <v>6.623872438154649</v>
      </c>
      <c r="N216" s="6">
        <f t="shared" si="28"/>
        <v>9.3119362190773245</v>
      </c>
      <c r="O216" s="6">
        <f t="shared" si="29"/>
        <v>8.623872438154649</v>
      </c>
      <c r="P216" s="6">
        <f t="shared" si="30"/>
        <v>7.6338724381546488</v>
      </c>
      <c r="Q216" s="6">
        <f t="shared" si="36"/>
        <v>10.935808657231973</v>
      </c>
      <c r="R216" s="6">
        <f t="shared" si="36"/>
        <v>12.935808657231973</v>
      </c>
      <c r="S216" s="6">
        <f t="shared" si="31"/>
        <v>9.3119362190773245</v>
      </c>
      <c r="T216" s="6">
        <f t="shared" si="32"/>
        <v>16.945808657231971</v>
      </c>
      <c r="U216" s="6">
        <f t="shared" si="33"/>
        <v>27.881617314463945</v>
      </c>
      <c r="V216" s="6">
        <f t="shared" si="34"/>
        <v>40.817425971695918</v>
      </c>
      <c r="X216" s="14">
        <f t="shared" si="35"/>
        <v>9.9999999999980105E-3</v>
      </c>
    </row>
    <row r="217" spans="2:24" x14ac:dyDescent="0.2">
      <c r="B217" s="6">
        <f>'critical path'!B217</f>
        <v>7.2382179193082266</v>
      </c>
      <c r="C217" s="6">
        <f>'critical path'!C217</f>
        <v>9.6191089596541133</v>
      </c>
      <c r="D217" s="6">
        <f>'critical path'!D217</f>
        <v>9.2382179193082266</v>
      </c>
      <c r="E217" s="6">
        <f>'critical path'!E217</f>
        <v>8.2382179193082266</v>
      </c>
      <c r="F217" s="6">
        <f>'critical path'!F217</f>
        <v>11.85732687896234</v>
      </c>
      <c r="G217" s="6">
        <f>'critical path'!G217</f>
        <v>13.85732687896234</v>
      </c>
      <c r="H217" s="6">
        <f>'critical path'!H217</f>
        <v>9.6191089596541133</v>
      </c>
      <c r="I217" s="6">
        <f>'critical path'!I217</f>
        <v>17.85732687896234</v>
      </c>
      <c r="J217" s="6">
        <f>'critical path'!J217</f>
        <v>29.71465375792468</v>
      </c>
      <c r="K217" s="6">
        <f>'critical path'!K217</f>
        <v>43.57198063688702</v>
      </c>
      <c r="M217" s="6">
        <f t="shared" si="28"/>
        <v>7.2382179193082266</v>
      </c>
      <c r="N217" s="6">
        <f t="shared" si="28"/>
        <v>9.6191089596541133</v>
      </c>
      <c r="O217" s="6">
        <f t="shared" si="29"/>
        <v>9.2382179193082266</v>
      </c>
      <c r="P217" s="6">
        <f t="shared" si="30"/>
        <v>8.2482179193082263</v>
      </c>
      <c r="Q217" s="6">
        <f t="shared" si="36"/>
        <v>11.85732687896234</v>
      </c>
      <c r="R217" s="6">
        <f t="shared" si="36"/>
        <v>13.85732687896234</v>
      </c>
      <c r="S217" s="6">
        <f t="shared" si="31"/>
        <v>9.6191089596541133</v>
      </c>
      <c r="T217" s="6">
        <f t="shared" si="32"/>
        <v>17.867326878962338</v>
      </c>
      <c r="U217" s="6">
        <f t="shared" si="33"/>
        <v>29.724653757924678</v>
      </c>
      <c r="V217" s="6">
        <f t="shared" si="34"/>
        <v>43.581980636887018</v>
      </c>
      <c r="X217" s="14">
        <f t="shared" si="35"/>
        <v>9.9999999999980105E-3</v>
      </c>
    </row>
    <row r="218" spans="2:24" x14ac:dyDescent="0.2">
      <c r="B218" s="6">
        <f>'critical path'!B218</f>
        <v>6.7582048056065105</v>
      </c>
      <c r="C218" s="6">
        <f>'critical path'!C218</f>
        <v>9.3791024028032552</v>
      </c>
      <c r="D218" s="6">
        <f>'critical path'!D218</f>
        <v>8.7582048056065105</v>
      </c>
      <c r="E218" s="6">
        <f>'critical path'!E218</f>
        <v>7.7582048056065105</v>
      </c>
      <c r="F218" s="6">
        <f>'critical path'!F218</f>
        <v>11.137307208409766</v>
      </c>
      <c r="G218" s="6">
        <f>'critical path'!G218</f>
        <v>13.137307208409766</v>
      </c>
      <c r="H218" s="6">
        <f>'critical path'!H218</f>
        <v>9.3791024028032552</v>
      </c>
      <c r="I218" s="6">
        <f>'critical path'!I218</f>
        <v>17.137307208409766</v>
      </c>
      <c r="J218" s="6">
        <f>'critical path'!J218</f>
        <v>28.274614416819531</v>
      </c>
      <c r="K218" s="6">
        <f>'critical path'!K218</f>
        <v>41.411921625229297</v>
      </c>
      <c r="M218" s="6">
        <f t="shared" si="28"/>
        <v>6.7582048056065105</v>
      </c>
      <c r="N218" s="6">
        <f t="shared" si="28"/>
        <v>9.3791024028032552</v>
      </c>
      <c r="O218" s="6">
        <f t="shared" si="29"/>
        <v>8.7582048056065105</v>
      </c>
      <c r="P218" s="6">
        <f t="shared" si="30"/>
        <v>7.7682048056065103</v>
      </c>
      <c r="Q218" s="6">
        <f t="shared" si="36"/>
        <v>11.137307208409766</v>
      </c>
      <c r="R218" s="6">
        <f t="shared" si="36"/>
        <v>13.137307208409766</v>
      </c>
      <c r="S218" s="6">
        <f t="shared" si="31"/>
        <v>9.3791024028032552</v>
      </c>
      <c r="T218" s="6">
        <f t="shared" si="32"/>
        <v>17.147307208409764</v>
      </c>
      <c r="U218" s="6">
        <f t="shared" si="33"/>
        <v>28.284614416819529</v>
      </c>
      <c r="V218" s="6">
        <f t="shared" si="34"/>
        <v>41.421921625229295</v>
      </c>
      <c r="X218" s="14">
        <f t="shared" si="35"/>
        <v>9.9999999999980105E-3</v>
      </c>
    </row>
    <row r="219" spans="2:24" x14ac:dyDescent="0.2">
      <c r="B219" s="6">
        <f>'critical path'!B219</f>
        <v>5.4893869370571338</v>
      </c>
      <c r="C219" s="6">
        <f>'critical path'!C219</f>
        <v>8.7446934685285669</v>
      </c>
      <c r="D219" s="6">
        <f>'critical path'!D219</f>
        <v>7.4893869370571338</v>
      </c>
      <c r="E219" s="6">
        <f>'critical path'!E219</f>
        <v>6.4893869370571338</v>
      </c>
      <c r="F219" s="6">
        <f>'critical path'!F219</f>
        <v>9.2340804055857006</v>
      </c>
      <c r="G219" s="6">
        <f>'critical path'!G219</f>
        <v>11.234080405585701</v>
      </c>
      <c r="H219" s="6">
        <f>'critical path'!H219</f>
        <v>8.7446934685285669</v>
      </c>
      <c r="I219" s="6">
        <f>'critical path'!I219</f>
        <v>15.234080405585701</v>
      </c>
      <c r="J219" s="6">
        <f>'critical path'!J219</f>
        <v>24.468160811171401</v>
      </c>
      <c r="K219" s="6">
        <f>'critical path'!K219</f>
        <v>35.702241216757102</v>
      </c>
      <c r="M219" s="6">
        <f t="shared" si="28"/>
        <v>5.4893869370571338</v>
      </c>
      <c r="N219" s="6">
        <f t="shared" si="28"/>
        <v>8.7446934685285669</v>
      </c>
      <c r="O219" s="6">
        <f t="shared" si="29"/>
        <v>7.4893869370571338</v>
      </c>
      <c r="P219" s="6">
        <f t="shared" si="30"/>
        <v>6.4993869370571336</v>
      </c>
      <c r="Q219" s="6">
        <f t="shared" si="36"/>
        <v>9.2340804055857006</v>
      </c>
      <c r="R219" s="6">
        <f t="shared" si="36"/>
        <v>11.234080405585701</v>
      </c>
      <c r="S219" s="6">
        <f t="shared" si="31"/>
        <v>8.7446934685285669</v>
      </c>
      <c r="T219" s="6">
        <f t="shared" si="32"/>
        <v>15.2440804055857</v>
      </c>
      <c r="U219" s="6">
        <f t="shared" si="33"/>
        <v>24.478160811171399</v>
      </c>
      <c r="V219" s="6">
        <f t="shared" si="34"/>
        <v>35.7122412167571</v>
      </c>
      <c r="X219" s="14">
        <f t="shared" si="35"/>
        <v>9.9999999999980105E-3</v>
      </c>
    </row>
    <row r="220" spans="2:24" x14ac:dyDescent="0.2">
      <c r="B220" s="6">
        <f>'critical path'!B220</f>
        <v>5.7659165273944382</v>
      </c>
      <c r="C220" s="6">
        <f>'critical path'!C220</f>
        <v>8.8829582636972191</v>
      </c>
      <c r="D220" s="6">
        <f>'critical path'!D220</f>
        <v>7.7659165273944382</v>
      </c>
      <c r="E220" s="6">
        <f>'critical path'!E220</f>
        <v>6.7659165273944382</v>
      </c>
      <c r="F220" s="6">
        <f>'critical path'!F220</f>
        <v>9.6488747910916572</v>
      </c>
      <c r="G220" s="6">
        <f>'critical path'!G220</f>
        <v>11.648874791091657</v>
      </c>
      <c r="H220" s="6">
        <f>'critical path'!H220</f>
        <v>8.8829582636972191</v>
      </c>
      <c r="I220" s="6">
        <f>'critical path'!I220</f>
        <v>15.648874791091657</v>
      </c>
      <c r="J220" s="6">
        <f>'critical path'!J220</f>
        <v>25.297749582183314</v>
      </c>
      <c r="K220" s="6">
        <f>'critical path'!K220</f>
        <v>36.946624373274972</v>
      </c>
      <c r="M220" s="6">
        <f t="shared" si="28"/>
        <v>5.7659165273944382</v>
      </c>
      <c r="N220" s="6">
        <f t="shared" si="28"/>
        <v>8.8829582636972191</v>
      </c>
      <c r="O220" s="6">
        <f t="shared" si="29"/>
        <v>7.7659165273944382</v>
      </c>
      <c r="P220" s="6">
        <f t="shared" si="30"/>
        <v>6.7759165273944379</v>
      </c>
      <c r="Q220" s="6">
        <f t="shared" si="36"/>
        <v>9.6488747910916572</v>
      </c>
      <c r="R220" s="6">
        <f t="shared" si="36"/>
        <v>11.648874791091657</v>
      </c>
      <c r="S220" s="6">
        <f t="shared" si="31"/>
        <v>8.8829582636972191</v>
      </c>
      <c r="T220" s="6">
        <f t="shared" si="32"/>
        <v>15.658874791091657</v>
      </c>
      <c r="U220" s="6">
        <f t="shared" si="33"/>
        <v>25.307749582183312</v>
      </c>
      <c r="V220" s="6">
        <f t="shared" si="34"/>
        <v>36.95662437327497</v>
      </c>
      <c r="X220" s="14">
        <f t="shared" si="35"/>
        <v>9.9999999999980105E-3</v>
      </c>
    </row>
    <row r="221" spans="2:24" x14ac:dyDescent="0.2">
      <c r="B221" s="6">
        <f>'critical path'!B221</f>
        <v>5.7572876964113675</v>
      </c>
      <c r="C221" s="6">
        <f>'critical path'!C221</f>
        <v>8.8786438482056838</v>
      </c>
      <c r="D221" s="6">
        <f>'critical path'!D221</f>
        <v>7.7572876964113675</v>
      </c>
      <c r="E221" s="6">
        <f>'critical path'!E221</f>
        <v>6.7572876964113675</v>
      </c>
      <c r="F221" s="6">
        <f>'critical path'!F221</f>
        <v>9.6359315446170513</v>
      </c>
      <c r="G221" s="6">
        <f>'critical path'!G221</f>
        <v>11.635931544617051</v>
      </c>
      <c r="H221" s="6">
        <f>'critical path'!H221</f>
        <v>8.8786438482056838</v>
      </c>
      <c r="I221" s="6">
        <f>'critical path'!I221</f>
        <v>15.635931544617051</v>
      </c>
      <c r="J221" s="6">
        <f>'critical path'!J221</f>
        <v>25.271863089234103</v>
      </c>
      <c r="K221" s="6">
        <f>'critical path'!K221</f>
        <v>36.907794633851154</v>
      </c>
      <c r="M221" s="6">
        <f t="shared" si="28"/>
        <v>5.7572876964113675</v>
      </c>
      <c r="N221" s="6">
        <f t="shared" si="28"/>
        <v>8.8786438482056838</v>
      </c>
      <c r="O221" s="6">
        <f t="shared" si="29"/>
        <v>7.7572876964113675</v>
      </c>
      <c r="P221" s="6">
        <f t="shared" si="30"/>
        <v>6.7672876964113673</v>
      </c>
      <c r="Q221" s="6">
        <f t="shared" si="36"/>
        <v>9.6359315446170513</v>
      </c>
      <c r="R221" s="6">
        <f t="shared" si="36"/>
        <v>11.635931544617051</v>
      </c>
      <c r="S221" s="6">
        <f t="shared" si="31"/>
        <v>8.8786438482056838</v>
      </c>
      <c r="T221" s="6">
        <f t="shared" si="32"/>
        <v>15.645931544617051</v>
      </c>
      <c r="U221" s="6">
        <f t="shared" si="33"/>
        <v>25.281863089234101</v>
      </c>
      <c r="V221" s="6">
        <f t="shared" si="34"/>
        <v>36.917794633851152</v>
      </c>
      <c r="X221" s="14">
        <f t="shared" si="35"/>
        <v>9.9999999999980105E-3</v>
      </c>
    </row>
    <row r="222" spans="2:24" x14ac:dyDescent="0.2">
      <c r="B222" s="6">
        <f>'critical path'!B222</f>
        <v>4.4027681421139278</v>
      </c>
      <c r="C222" s="6">
        <f>'critical path'!C222</f>
        <v>8.2013840710569639</v>
      </c>
      <c r="D222" s="6">
        <f>'critical path'!D222</f>
        <v>6.4027681421139278</v>
      </c>
      <c r="E222" s="6">
        <f>'critical path'!E222</f>
        <v>5.4027681421139278</v>
      </c>
      <c r="F222" s="6">
        <f>'critical path'!F222</f>
        <v>7.6041522131708916</v>
      </c>
      <c r="G222" s="6">
        <f>'critical path'!G222</f>
        <v>9.6041522131708916</v>
      </c>
      <c r="H222" s="6">
        <f>'critical path'!H222</f>
        <v>8.2013840710569639</v>
      </c>
      <c r="I222" s="6">
        <f>'critical path'!I222</f>
        <v>13.604152213170892</v>
      </c>
      <c r="J222" s="6">
        <f>'critical path'!J222</f>
        <v>21.208304426341783</v>
      </c>
      <c r="K222" s="6">
        <f>'critical path'!K222</f>
        <v>30.812456639512675</v>
      </c>
      <c r="M222" s="6">
        <f t="shared" si="28"/>
        <v>4.4027681421139278</v>
      </c>
      <c r="N222" s="6">
        <f t="shared" si="28"/>
        <v>8.2013840710569639</v>
      </c>
      <c r="O222" s="6">
        <f t="shared" si="29"/>
        <v>6.4027681421139278</v>
      </c>
      <c r="P222" s="6">
        <f t="shared" si="30"/>
        <v>5.4127681421139275</v>
      </c>
      <c r="Q222" s="6">
        <f t="shared" si="36"/>
        <v>7.6041522131708916</v>
      </c>
      <c r="R222" s="6">
        <f t="shared" si="36"/>
        <v>9.6041522131708916</v>
      </c>
      <c r="S222" s="6">
        <f t="shared" si="31"/>
        <v>8.2013840710569639</v>
      </c>
      <c r="T222" s="6">
        <f t="shared" si="32"/>
        <v>13.614152213170891</v>
      </c>
      <c r="U222" s="6">
        <f t="shared" si="33"/>
        <v>21.218304426341781</v>
      </c>
      <c r="V222" s="6">
        <f t="shared" si="34"/>
        <v>30.822456639512673</v>
      </c>
      <c r="X222" s="14">
        <f t="shared" si="35"/>
        <v>9.9999999999980105E-3</v>
      </c>
    </row>
    <row r="223" spans="2:24" x14ac:dyDescent="0.2">
      <c r="B223" s="6">
        <f>'critical path'!B223</f>
        <v>5.7535883267119061</v>
      </c>
      <c r="C223" s="6">
        <f>'critical path'!C223</f>
        <v>8.8767941633559531</v>
      </c>
      <c r="D223" s="6">
        <f>'critical path'!D223</f>
        <v>7.7535883267119061</v>
      </c>
      <c r="E223" s="6">
        <f>'critical path'!E223</f>
        <v>6.7535883267119061</v>
      </c>
      <c r="F223" s="6">
        <f>'critical path'!F223</f>
        <v>9.6303824900678592</v>
      </c>
      <c r="G223" s="6">
        <f>'critical path'!G223</f>
        <v>11.630382490067859</v>
      </c>
      <c r="H223" s="6">
        <f>'critical path'!H223</f>
        <v>8.8767941633559531</v>
      </c>
      <c r="I223" s="6">
        <f>'critical path'!I223</f>
        <v>15.630382490067859</v>
      </c>
      <c r="J223" s="6">
        <f>'critical path'!J223</f>
        <v>25.260764980135718</v>
      </c>
      <c r="K223" s="6">
        <f>'critical path'!K223</f>
        <v>36.891147470203578</v>
      </c>
      <c r="M223" s="6">
        <f t="shared" si="28"/>
        <v>5.7535883267119061</v>
      </c>
      <c r="N223" s="6">
        <f t="shared" si="28"/>
        <v>8.8767941633559531</v>
      </c>
      <c r="O223" s="6">
        <f t="shared" si="29"/>
        <v>7.7535883267119061</v>
      </c>
      <c r="P223" s="6">
        <f t="shared" si="30"/>
        <v>6.7635883267119059</v>
      </c>
      <c r="Q223" s="6">
        <f t="shared" si="36"/>
        <v>9.6303824900678592</v>
      </c>
      <c r="R223" s="6">
        <f t="shared" si="36"/>
        <v>11.630382490067859</v>
      </c>
      <c r="S223" s="6">
        <f t="shared" si="31"/>
        <v>8.8767941633559531</v>
      </c>
      <c r="T223" s="6">
        <f t="shared" si="32"/>
        <v>15.640382490067859</v>
      </c>
      <c r="U223" s="6">
        <f t="shared" si="33"/>
        <v>25.270764980135716</v>
      </c>
      <c r="V223" s="6">
        <f t="shared" si="34"/>
        <v>36.901147470203576</v>
      </c>
      <c r="X223" s="14">
        <f t="shared" si="35"/>
        <v>9.9999999999980105E-3</v>
      </c>
    </row>
    <row r="224" spans="2:24" x14ac:dyDescent="0.2">
      <c r="B224" s="6">
        <f>'critical path'!B224</f>
        <v>5.0302512742346153</v>
      </c>
      <c r="C224" s="6">
        <f>'critical path'!C224</f>
        <v>8.5151256371173076</v>
      </c>
      <c r="D224" s="6">
        <f>'critical path'!D224</f>
        <v>7.0302512742346153</v>
      </c>
      <c r="E224" s="6">
        <f>'critical path'!E224</f>
        <v>6.0302512742346153</v>
      </c>
      <c r="F224" s="6">
        <f>'critical path'!F224</f>
        <v>8.5453769113519229</v>
      </c>
      <c r="G224" s="6">
        <f>'critical path'!G224</f>
        <v>10.545376911351923</v>
      </c>
      <c r="H224" s="6">
        <f>'critical path'!H224</f>
        <v>8.5151256371173076</v>
      </c>
      <c r="I224" s="6">
        <f>'critical path'!I224</f>
        <v>14.545376911351923</v>
      </c>
      <c r="J224" s="6">
        <f>'critical path'!J224</f>
        <v>23.090753822703846</v>
      </c>
      <c r="K224" s="6">
        <f>'critical path'!K224</f>
        <v>33.636130734055769</v>
      </c>
      <c r="M224" s="6">
        <f t="shared" si="28"/>
        <v>5.0302512742346153</v>
      </c>
      <c r="N224" s="6">
        <f t="shared" si="28"/>
        <v>8.5151256371173076</v>
      </c>
      <c r="O224" s="6">
        <f t="shared" si="29"/>
        <v>7.0302512742346153</v>
      </c>
      <c r="P224" s="6">
        <f t="shared" si="30"/>
        <v>6.0402512742346151</v>
      </c>
      <c r="Q224" s="6">
        <f t="shared" si="36"/>
        <v>8.5453769113519229</v>
      </c>
      <c r="R224" s="6">
        <f t="shared" si="36"/>
        <v>10.545376911351923</v>
      </c>
      <c r="S224" s="6">
        <f t="shared" si="31"/>
        <v>8.5151256371173076</v>
      </c>
      <c r="T224" s="6">
        <f t="shared" si="32"/>
        <v>14.555376911351923</v>
      </c>
      <c r="U224" s="6">
        <f t="shared" si="33"/>
        <v>23.100753822703844</v>
      </c>
      <c r="V224" s="6">
        <f t="shared" si="34"/>
        <v>33.646130734055767</v>
      </c>
      <c r="X224" s="14">
        <f t="shared" si="35"/>
        <v>9.9999999999980105E-3</v>
      </c>
    </row>
    <row r="225" spans="2:24" x14ac:dyDescent="0.2">
      <c r="B225" s="6">
        <f>'critical path'!B225</f>
        <v>3.0131011650664732</v>
      </c>
      <c r="C225" s="6">
        <f>'critical path'!C225</f>
        <v>7.5065505825332366</v>
      </c>
      <c r="D225" s="6">
        <f>'critical path'!D225</f>
        <v>5.0131011650664732</v>
      </c>
      <c r="E225" s="6">
        <f>'critical path'!E225</f>
        <v>4.0131011650664732</v>
      </c>
      <c r="F225" s="6">
        <f>'critical path'!F225</f>
        <v>5.5196517475997098</v>
      </c>
      <c r="G225" s="6">
        <f>'critical path'!G225</f>
        <v>7.5196517475997098</v>
      </c>
      <c r="H225" s="6">
        <f>'critical path'!H225</f>
        <v>7.5065505825332366</v>
      </c>
      <c r="I225" s="6">
        <f>'critical path'!I225</f>
        <v>11.51965174759971</v>
      </c>
      <c r="J225" s="6">
        <f>'critical path'!J225</f>
        <v>17.03930349519942</v>
      </c>
      <c r="K225" s="6">
        <f>'critical path'!K225</f>
        <v>24.558955242799129</v>
      </c>
      <c r="M225" s="6">
        <f t="shared" si="28"/>
        <v>3.0131011650664732</v>
      </c>
      <c r="N225" s="6">
        <f t="shared" si="28"/>
        <v>7.5065505825332366</v>
      </c>
      <c r="O225" s="6">
        <f t="shared" si="29"/>
        <v>5.0131011650664732</v>
      </c>
      <c r="P225" s="6">
        <f t="shared" si="30"/>
        <v>4.023101165066473</v>
      </c>
      <c r="Q225" s="6">
        <f t="shared" si="36"/>
        <v>5.5196517475997098</v>
      </c>
      <c r="R225" s="6">
        <f t="shared" si="36"/>
        <v>7.5196517475997098</v>
      </c>
      <c r="S225" s="6">
        <f t="shared" si="31"/>
        <v>7.5065505825332366</v>
      </c>
      <c r="T225" s="6">
        <f t="shared" si="32"/>
        <v>11.52965174759971</v>
      </c>
      <c r="U225" s="6">
        <f t="shared" si="33"/>
        <v>17.049303495199418</v>
      </c>
      <c r="V225" s="6">
        <f t="shared" si="34"/>
        <v>24.568955242799127</v>
      </c>
      <c r="X225" s="14">
        <f t="shared" si="35"/>
        <v>9.9999999999980105E-3</v>
      </c>
    </row>
    <row r="226" spans="2:24" x14ac:dyDescent="0.2">
      <c r="B226" s="6">
        <f>'critical path'!B226</f>
        <v>2.4945982355857268</v>
      </c>
      <c r="C226" s="6">
        <f>'critical path'!C226</f>
        <v>7.2472991177928634</v>
      </c>
      <c r="D226" s="6">
        <f>'critical path'!D226</f>
        <v>4.4945982355857268</v>
      </c>
      <c r="E226" s="6">
        <f>'critical path'!E226</f>
        <v>3.4945982355857268</v>
      </c>
      <c r="F226" s="6">
        <f>'critical path'!F226</f>
        <v>4.7418973533785902</v>
      </c>
      <c r="G226" s="6">
        <f>'critical path'!G226</f>
        <v>6.7418973533785902</v>
      </c>
      <c r="H226" s="6">
        <f>'critical path'!H226</f>
        <v>7.2472991177928634</v>
      </c>
      <c r="I226" s="6">
        <f>'critical path'!I226</f>
        <v>10.74189735337859</v>
      </c>
      <c r="J226" s="6">
        <f>'critical path'!J226</f>
        <v>15.48379470675718</v>
      </c>
      <c r="K226" s="6">
        <f>'critical path'!K226</f>
        <v>22.225692060135771</v>
      </c>
      <c r="M226" s="6">
        <f t="shared" si="28"/>
        <v>2.4945982355857268</v>
      </c>
      <c r="N226" s="6">
        <f t="shared" si="28"/>
        <v>7.2472991177928634</v>
      </c>
      <c r="O226" s="6">
        <f t="shared" si="29"/>
        <v>4.4945982355857268</v>
      </c>
      <c r="P226" s="6">
        <f t="shared" si="30"/>
        <v>3.5045982355857266</v>
      </c>
      <c r="Q226" s="6">
        <f t="shared" si="36"/>
        <v>4.7418973533785902</v>
      </c>
      <c r="R226" s="6">
        <f t="shared" si="36"/>
        <v>6.7418973533785902</v>
      </c>
      <c r="S226" s="6">
        <f t="shared" si="31"/>
        <v>7.2472991177928634</v>
      </c>
      <c r="T226" s="6">
        <f t="shared" si="32"/>
        <v>10.75189735337859</v>
      </c>
      <c r="U226" s="6">
        <f t="shared" si="33"/>
        <v>15.49379470675718</v>
      </c>
      <c r="V226" s="6">
        <f t="shared" si="34"/>
        <v>22.235692060135769</v>
      </c>
      <c r="X226" s="14">
        <f t="shared" si="35"/>
        <v>9.9999999999980105E-3</v>
      </c>
    </row>
    <row r="227" spans="2:24" x14ac:dyDescent="0.2">
      <c r="B227" s="6">
        <f>'critical path'!B227</f>
        <v>3.8321102389600128</v>
      </c>
      <c r="C227" s="6">
        <f>'critical path'!C227</f>
        <v>7.9160551194800064</v>
      </c>
      <c r="D227" s="6">
        <f>'critical path'!D227</f>
        <v>5.8321102389600128</v>
      </c>
      <c r="E227" s="6">
        <f>'critical path'!E227</f>
        <v>4.8321102389600128</v>
      </c>
      <c r="F227" s="6">
        <f>'critical path'!F227</f>
        <v>6.7481653584400192</v>
      </c>
      <c r="G227" s="6">
        <f>'critical path'!G227</f>
        <v>8.7481653584400192</v>
      </c>
      <c r="H227" s="6">
        <f>'critical path'!H227</f>
        <v>7.9160551194800064</v>
      </c>
      <c r="I227" s="6">
        <f>'critical path'!I227</f>
        <v>12.748165358440019</v>
      </c>
      <c r="J227" s="6">
        <f>'critical path'!J227</f>
        <v>19.496330716880038</v>
      </c>
      <c r="K227" s="6">
        <f>'critical path'!K227</f>
        <v>28.244496075320058</v>
      </c>
      <c r="M227" s="6">
        <f t="shared" si="28"/>
        <v>3.8321102389600128</v>
      </c>
      <c r="N227" s="6">
        <f t="shared" si="28"/>
        <v>7.9160551194800064</v>
      </c>
      <c r="O227" s="6">
        <f t="shared" si="29"/>
        <v>5.8321102389600128</v>
      </c>
      <c r="P227" s="6">
        <f t="shared" si="30"/>
        <v>4.8421102389600126</v>
      </c>
      <c r="Q227" s="6">
        <f t="shared" si="36"/>
        <v>6.7481653584400192</v>
      </c>
      <c r="R227" s="6">
        <f t="shared" si="36"/>
        <v>8.7481653584400192</v>
      </c>
      <c r="S227" s="6">
        <f t="shared" si="31"/>
        <v>7.9160551194800064</v>
      </c>
      <c r="T227" s="6">
        <f t="shared" si="32"/>
        <v>12.758165358440019</v>
      </c>
      <c r="U227" s="6">
        <f t="shared" si="33"/>
        <v>19.506330716880036</v>
      </c>
      <c r="V227" s="6">
        <f t="shared" si="34"/>
        <v>28.254496075320056</v>
      </c>
      <c r="X227" s="14">
        <f t="shared" si="35"/>
        <v>9.9999999999980105E-3</v>
      </c>
    </row>
    <row r="228" spans="2:24" x14ac:dyDescent="0.2">
      <c r="B228" s="6">
        <f>'critical path'!B228</f>
        <v>3.881018316547852</v>
      </c>
      <c r="C228" s="6">
        <f>'critical path'!C228</f>
        <v>7.940509158273926</v>
      </c>
      <c r="D228" s="6">
        <f>'critical path'!D228</f>
        <v>5.881018316547852</v>
      </c>
      <c r="E228" s="6">
        <f>'critical path'!E228</f>
        <v>4.881018316547852</v>
      </c>
      <c r="F228" s="6">
        <f>'critical path'!F228</f>
        <v>6.821527474821778</v>
      </c>
      <c r="G228" s="6">
        <f>'critical path'!G228</f>
        <v>8.821527474821778</v>
      </c>
      <c r="H228" s="6">
        <f>'critical path'!H228</f>
        <v>7.940509158273926</v>
      </c>
      <c r="I228" s="6">
        <f>'critical path'!I228</f>
        <v>12.821527474821778</v>
      </c>
      <c r="J228" s="6">
        <f>'critical path'!J228</f>
        <v>19.643054949643556</v>
      </c>
      <c r="K228" s="6">
        <f>'critical path'!K228</f>
        <v>28.464582424465334</v>
      </c>
      <c r="M228" s="6">
        <f t="shared" si="28"/>
        <v>3.881018316547852</v>
      </c>
      <c r="N228" s="6">
        <f t="shared" si="28"/>
        <v>7.940509158273926</v>
      </c>
      <c r="O228" s="6">
        <f t="shared" si="29"/>
        <v>5.881018316547852</v>
      </c>
      <c r="P228" s="6">
        <f t="shared" si="30"/>
        <v>4.8910183165478518</v>
      </c>
      <c r="Q228" s="6">
        <f t="shared" si="36"/>
        <v>6.821527474821778</v>
      </c>
      <c r="R228" s="6">
        <f t="shared" si="36"/>
        <v>8.821527474821778</v>
      </c>
      <c r="S228" s="6">
        <f t="shared" si="31"/>
        <v>7.940509158273926</v>
      </c>
      <c r="T228" s="6">
        <f t="shared" si="32"/>
        <v>12.831527474821778</v>
      </c>
      <c r="U228" s="6">
        <f t="shared" si="33"/>
        <v>19.653054949643554</v>
      </c>
      <c r="V228" s="6">
        <f t="shared" si="34"/>
        <v>28.474582424465332</v>
      </c>
      <c r="X228" s="14">
        <f t="shared" si="35"/>
        <v>9.9999999999980105E-3</v>
      </c>
    </row>
    <row r="229" spans="2:24" x14ac:dyDescent="0.2">
      <c r="B229" s="6">
        <f>'critical path'!B229</f>
        <v>6.8477650226268452</v>
      </c>
      <c r="C229" s="6">
        <f>'critical path'!C229</f>
        <v>9.4238825113134226</v>
      </c>
      <c r="D229" s="6">
        <f>'critical path'!D229</f>
        <v>8.8477650226268452</v>
      </c>
      <c r="E229" s="6">
        <f>'critical path'!E229</f>
        <v>7.8477650226268452</v>
      </c>
      <c r="F229" s="6">
        <f>'critical path'!F229</f>
        <v>11.271647533940268</v>
      </c>
      <c r="G229" s="6">
        <f>'critical path'!G229</f>
        <v>13.271647533940268</v>
      </c>
      <c r="H229" s="6">
        <f>'critical path'!H229</f>
        <v>9.4238825113134226</v>
      </c>
      <c r="I229" s="6">
        <f>'critical path'!I229</f>
        <v>17.271647533940268</v>
      </c>
      <c r="J229" s="6">
        <f>'critical path'!J229</f>
        <v>28.543295067880535</v>
      </c>
      <c r="K229" s="6">
        <f>'critical path'!K229</f>
        <v>41.814942601820803</v>
      </c>
      <c r="M229" s="6">
        <f t="shared" si="28"/>
        <v>6.8477650226268452</v>
      </c>
      <c r="N229" s="6">
        <f t="shared" si="28"/>
        <v>9.4238825113134226</v>
      </c>
      <c r="O229" s="6">
        <f t="shared" si="29"/>
        <v>8.8477650226268452</v>
      </c>
      <c r="P229" s="6">
        <f t="shared" si="30"/>
        <v>7.857765022626845</v>
      </c>
      <c r="Q229" s="6">
        <f t="shared" si="36"/>
        <v>11.271647533940268</v>
      </c>
      <c r="R229" s="6">
        <f t="shared" si="36"/>
        <v>13.271647533940268</v>
      </c>
      <c r="S229" s="6">
        <f t="shared" si="31"/>
        <v>9.4238825113134226</v>
      </c>
      <c r="T229" s="6">
        <f t="shared" si="32"/>
        <v>17.281647533940266</v>
      </c>
      <c r="U229" s="6">
        <f t="shared" si="33"/>
        <v>28.553295067880534</v>
      </c>
      <c r="V229" s="6">
        <f t="shared" si="34"/>
        <v>41.824942601820801</v>
      </c>
      <c r="X229" s="14">
        <f t="shared" si="35"/>
        <v>9.9999999999980105E-3</v>
      </c>
    </row>
    <row r="230" spans="2:24" x14ac:dyDescent="0.2">
      <c r="B230" s="6">
        <f>'critical path'!B230</f>
        <v>6.8117467586998828</v>
      </c>
      <c r="C230" s="6">
        <f>'critical path'!C230</f>
        <v>9.4058733793499414</v>
      </c>
      <c r="D230" s="6">
        <f>'critical path'!D230</f>
        <v>8.8117467586998828</v>
      </c>
      <c r="E230" s="6">
        <f>'critical path'!E230</f>
        <v>7.8117467586998828</v>
      </c>
      <c r="F230" s="6">
        <f>'critical path'!F230</f>
        <v>11.217620138049824</v>
      </c>
      <c r="G230" s="6">
        <f>'critical path'!G230</f>
        <v>13.217620138049824</v>
      </c>
      <c r="H230" s="6">
        <f>'critical path'!H230</f>
        <v>9.4058733793499414</v>
      </c>
      <c r="I230" s="6">
        <f>'critical path'!I230</f>
        <v>17.217620138049824</v>
      </c>
      <c r="J230" s="6">
        <f>'critical path'!J230</f>
        <v>28.435240276099648</v>
      </c>
      <c r="K230" s="6">
        <f>'critical path'!K230</f>
        <v>41.652860414149472</v>
      </c>
      <c r="M230" s="6">
        <f t="shared" si="28"/>
        <v>6.8117467586998828</v>
      </c>
      <c r="N230" s="6">
        <f t="shared" si="28"/>
        <v>9.4058733793499414</v>
      </c>
      <c r="O230" s="6">
        <f t="shared" si="29"/>
        <v>8.8117467586998828</v>
      </c>
      <c r="P230" s="6">
        <f t="shared" si="30"/>
        <v>7.8217467586998826</v>
      </c>
      <c r="Q230" s="6">
        <f t="shared" si="36"/>
        <v>11.217620138049824</v>
      </c>
      <c r="R230" s="6">
        <f t="shared" si="36"/>
        <v>13.217620138049824</v>
      </c>
      <c r="S230" s="6">
        <f t="shared" si="31"/>
        <v>9.4058733793499414</v>
      </c>
      <c r="T230" s="6">
        <f t="shared" si="32"/>
        <v>17.227620138049822</v>
      </c>
      <c r="U230" s="6">
        <f t="shared" si="33"/>
        <v>28.445240276099646</v>
      </c>
      <c r="V230" s="6">
        <f t="shared" si="34"/>
        <v>41.662860414149471</v>
      </c>
      <c r="X230" s="14">
        <f t="shared" si="35"/>
        <v>9.9999999999980105E-3</v>
      </c>
    </row>
    <row r="231" spans="2:24" x14ac:dyDescent="0.2">
      <c r="B231" s="6">
        <f>'critical path'!B231</f>
        <v>2.5649112709797919</v>
      </c>
      <c r="C231" s="6">
        <f>'critical path'!C231</f>
        <v>7.2824556354898959</v>
      </c>
      <c r="D231" s="6">
        <f>'critical path'!D231</f>
        <v>4.5649112709797919</v>
      </c>
      <c r="E231" s="6">
        <f>'critical path'!E231</f>
        <v>3.5649112709797919</v>
      </c>
      <c r="F231" s="6">
        <f>'critical path'!F231</f>
        <v>4.8473669064696878</v>
      </c>
      <c r="G231" s="6">
        <f>'critical path'!G231</f>
        <v>6.8473669064696878</v>
      </c>
      <c r="H231" s="6">
        <f>'critical path'!H231</f>
        <v>7.2824556354898959</v>
      </c>
      <c r="I231" s="6">
        <f>'critical path'!I231</f>
        <v>10.847366906469688</v>
      </c>
      <c r="J231" s="6">
        <f>'critical path'!J231</f>
        <v>15.694733812939376</v>
      </c>
      <c r="K231" s="6">
        <f>'critical path'!K231</f>
        <v>22.542100719409063</v>
      </c>
      <c r="M231" s="6">
        <f t="shared" si="28"/>
        <v>2.5649112709797919</v>
      </c>
      <c r="N231" s="6">
        <f t="shared" si="28"/>
        <v>7.2824556354898959</v>
      </c>
      <c r="O231" s="6">
        <f t="shared" si="29"/>
        <v>4.5649112709797919</v>
      </c>
      <c r="P231" s="6">
        <f t="shared" si="30"/>
        <v>3.5749112709797917</v>
      </c>
      <c r="Q231" s="6">
        <f t="shared" si="36"/>
        <v>4.8473669064696878</v>
      </c>
      <c r="R231" s="6">
        <f t="shared" si="36"/>
        <v>6.8473669064696878</v>
      </c>
      <c r="S231" s="6">
        <f t="shared" si="31"/>
        <v>7.2824556354898959</v>
      </c>
      <c r="T231" s="6">
        <f t="shared" si="32"/>
        <v>10.857366906469688</v>
      </c>
      <c r="U231" s="6">
        <f t="shared" si="33"/>
        <v>15.704733812939375</v>
      </c>
      <c r="V231" s="6">
        <f t="shared" si="34"/>
        <v>22.552100719409061</v>
      </c>
      <c r="X231" s="14">
        <f t="shared" si="35"/>
        <v>9.9999999999980105E-3</v>
      </c>
    </row>
    <row r="232" spans="2:24" x14ac:dyDescent="0.2">
      <c r="B232" s="6">
        <f>'critical path'!B232</f>
        <v>4.5020485837594606</v>
      </c>
      <c r="C232" s="6">
        <f>'critical path'!C232</f>
        <v>8.2510242918797303</v>
      </c>
      <c r="D232" s="6">
        <f>'critical path'!D232</f>
        <v>6.5020485837594606</v>
      </c>
      <c r="E232" s="6">
        <f>'critical path'!E232</f>
        <v>5.5020485837594606</v>
      </c>
      <c r="F232" s="6">
        <f>'critical path'!F232</f>
        <v>7.7530728756391909</v>
      </c>
      <c r="G232" s="6">
        <f>'critical path'!G232</f>
        <v>9.7530728756391909</v>
      </c>
      <c r="H232" s="6">
        <f>'critical path'!H232</f>
        <v>8.2510242918797303</v>
      </c>
      <c r="I232" s="6">
        <f>'critical path'!I232</f>
        <v>13.753072875639191</v>
      </c>
      <c r="J232" s="6">
        <f>'critical path'!J232</f>
        <v>21.506145751278382</v>
      </c>
      <c r="K232" s="6">
        <f>'critical path'!K232</f>
        <v>31.259218626917573</v>
      </c>
      <c r="M232" s="6">
        <f t="shared" si="28"/>
        <v>4.5020485837594606</v>
      </c>
      <c r="N232" s="6">
        <f t="shared" si="28"/>
        <v>8.2510242918797303</v>
      </c>
      <c r="O232" s="6">
        <f t="shared" si="29"/>
        <v>6.5020485837594606</v>
      </c>
      <c r="P232" s="6">
        <f t="shared" si="30"/>
        <v>5.5120485837594604</v>
      </c>
      <c r="Q232" s="6">
        <f t="shared" si="36"/>
        <v>7.7530728756391909</v>
      </c>
      <c r="R232" s="6">
        <f t="shared" si="36"/>
        <v>9.7530728756391909</v>
      </c>
      <c r="S232" s="6">
        <f t="shared" si="31"/>
        <v>8.2510242918797303</v>
      </c>
      <c r="T232" s="6">
        <f t="shared" si="32"/>
        <v>13.763072875639191</v>
      </c>
      <c r="U232" s="6">
        <f t="shared" si="33"/>
        <v>21.51614575127838</v>
      </c>
      <c r="V232" s="6">
        <f t="shared" si="34"/>
        <v>31.269218626917571</v>
      </c>
      <c r="X232" s="14">
        <f t="shared" si="35"/>
        <v>9.9999999999980105E-3</v>
      </c>
    </row>
    <row r="233" spans="2:24" x14ac:dyDescent="0.2">
      <c r="B233" s="6">
        <f>'critical path'!B233</f>
        <v>8.0191782823530957</v>
      </c>
      <c r="C233" s="6">
        <f>'critical path'!C233</f>
        <v>10.009589141176548</v>
      </c>
      <c r="D233" s="6">
        <f>'critical path'!D233</f>
        <v>10.019178282353096</v>
      </c>
      <c r="E233" s="6">
        <f>'critical path'!E233</f>
        <v>9.0191782823530957</v>
      </c>
      <c r="F233" s="6">
        <f>'critical path'!F233</f>
        <v>13.028767423529644</v>
      </c>
      <c r="G233" s="6">
        <f>'critical path'!G233</f>
        <v>15.028767423529644</v>
      </c>
      <c r="H233" s="6">
        <f>'critical path'!H233</f>
        <v>10.009589141176548</v>
      </c>
      <c r="I233" s="6">
        <f>'critical path'!I233</f>
        <v>19.028767423529644</v>
      </c>
      <c r="J233" s="6">
        <f>'critical path'!J233</f>
        <v>32.057534847059287</v>
      </c>
      <c r="K233" s="6">
        <f>'critical path'!K233</f>
        <v>47.086302270588931</v>
      </c>
      <c r="M233" s="6">
        <f t="shared" si="28"/>
        <v>8.0191782823530957</v>
      </c>
      <c r="N233" s="6">
        <f t="shared" si="28"/>
        <v>10.009589141176548</v>
      </c>
      <c r="O233" s="6">
        <f t="shared" si="29"/>
        <v>10.019178282353096</v>
      </c>
      <c r="P233" s="6">
        <f t="shared" si="30"/>
        <v>9.0291782823530955</v>
      </c>
      <c r="Q233" s="6">
        <f t="shared" si="36"/>
        <v>13.028767423529644</v>
      </c>
      <c r="R233" s="6">
        <f t="shared" si="36"/>
        <v>15.028767423529644</v>
      </c>
      <c r="S233" s="6">
        <f t="shared" si="31"/>
        <v>10.009589141176548</v>
      </c>
      <c r="T233" s="6">
        <f t="shared" si="32"/>
        <v>19.038767423529642</v>
      </c>
      <c r="U233" s="6">
        <f t="shared" si="33"/>
        <v>32.067534847059285</v>
      </c>
      <c r="V233" s="6">
        <f t="shared" si="34"/>
        <v>47.096302270588929</v>
      </c>
      <c r="X233" s="14">
        <f t="shared" si="35"/>
        <v>9.9999999999980105E-3</v>
      </c>
    </row>
    <row r="234" spans="2:24" x14ac:dyDescent="0.2">
      <c r="B234" s="6">
        <f>'critical path'!B234</f>
        <v>5.5991584000876173</v>
      </c>
      <c r="C234" s="6">
        <f>'critical path'!C234</f>
        <v>8.7995792000438087</v>
      </c>
      <c r="D234" s="6">
        <f>'critical path'!D234</f>
        <v>7.5991584000876173</v>
      </c>
      <c r="E234" s="6">
        <f>'critical path'!E234</f>
        <v>6.5991584000876173</v>
      </c>
      <c r="F234" s="6">
        <f>'critical path'!F234</f>
        <v>9.398737600131426</v>
      </c>
      <c r="G234" s="6">
        <f>'critical path'!G234</f>
        <v>11.398737600131426</v>
      </c>
      <c r="H234" s="6">
        <f>'critical path'!H234</f>
        <v>8.7995792000438087</v>
      </c>
      <c r="I234" s="6">
        <f>'critical path'!I234</f>
        <v>15.398737600131426</v>
      </c>
      <c r="J234" s="6">
        <f>'critical path'!J234</f>
        <v>24.797475200262852</v>
      </c>
      <c r="K234" s="6">
        <f>'critical path'!K234</f>
        <v>36.196212800394278</v>
      </c>
      <c r="M234" s="6">
        <f t="shared" si="28"/>
        <v>5.5991584000876173</v>
      </c>
      <c r="N234" s="6">
        <f t="shared" si="28"/>
        <v>8.7995792000438087</v>
      </c>
      <c r="O234" s="6">
        <f t="shared" si="29"/>
        <v>7.5991584000876173</v>
      </c>
      <c r="P234" s="6">
        <f t="shared" si="30"/>
        <v>6.6091584000876171</v>
      </c>
      <c r="Q234" s="6">
        <f t="shared" si="36"/>
        <v>9.398737600131426</v>
      </c>
      <c r="R234" s="6">
        <f t="shared" si="36"/>
        <v>11.398737600131426</v>
      </c>
      <c r="S234" s="6">
        <f t="shared" si="31"/>
        <v>8.7995792000438087</v>
      </c>
      <c r="T234" s="6">
        <f t="shared" si="32"/>
        <v>15.408737600131426</v>
      </c>
      <c r="U234" s="6">
        <f t="shared" si="33"/>
        <v>24.80747520026285</v>
      </c>
      <c r="V234" s="6">
        <f t="shared" si="34"/>
        <v>36.206212800394276</v>
      </c>
      <c r="X234" s="14">
        <f t="shared" si="35"/>
        <v>9.9999999999980105E-3</v>
      </c>
    </row>
    <row r="235" spans="2:24" x14ac:dyDescent="0.2">
      <c r="B235" s="6">
        <f>'critical path'!B235</f>
        <v>3.5380342220887542</v>
      </c>
      <c r="C235" s="6">
        <f>'critical path'!C235</f>
        <v>7.7690171110443771</v>
      </c>
      <c r="D235" s="6">
        <f>'critical path'!D235</f>
        <v>5.5380342220887542</v>
      </c>
      <c r="E235" s="6">
        <f>'critical path'!E235</f>
        <v>4.5380342220887542</v>
      </c>
      <c r="F235" s="6">
        <f>'critical path'!F235</f>
        <v>6.3070513331331313</v>
      </c>
      <c r="G235" s="6">
        <f>'critical path'!G235</f>
        <v>8.3070513331331313</v>
      </c>
      <c r="H235" s="6">
        <f>'critical path'!H235</f>
        <v>7.7690171110443771</v>
      </c>
      <c r="I235" s="6">
        <f>'critical path'!I235</f>
        <v>12.307051333133131</v>
      </c>
      <c r="J235" s="6">
        <f>'critical path'!J235</f>
        <v>18.614102666266263</v>
      </c>
      <c r="K235" s="6">
        <f>'critical path'!K235</f>
        <v>26.921153999399394</v>
      </c>
      <c r="M235" s="6">
        <f t="shared" si="28"/>
        <v>3.5380342220887542</v>
      </c>
      <c r="N235" s="6">
        <f t="shared" si="28"/>
        <v>7.7690171110443771</v>
      </c>
      <c r="O235" s="6">
        <f t="shared" si="29"/>
        <v>5.5380342220887542</v>
      </c>
      <c r="P235" s="6">
        <f t="shared" si="30"/>
        <v>4.548034222088754</v>
      </c>
      <c r="Q235" s="6">
        <f t="shared" si="36"/>
        <v>6.3070513331331313</v>
      </c>
      <c r="R235" s="6">
        <f t="shared" si="36"/>
        <v>8.3070513331331313</v>
      </c>
      <c r="S235" s="6">
        <f t="shared" si="31"/>
        <v>7.7690171110443771</v>
      </c>
      <c r="T235" s="6">
        <f t="shared" si="32"/>
        <v>12.317051333133131</v>
      </c>
      <c r="U235" s="6">
        <f t="shared" si="33"/>
        <v>18.624102666266261</v>
      </c>
      <c r="V235" s="6">
        <f t="shared" si="34"/>
        <v>26.931153999399392</v>
      </c>
      <c r="X235" s="14">
        <f t="shared" si="35"/>
        <v>9.9999999999980105E-3</v>
      </c>
    </row>
    <row r="236" spans="2:24" x14ac:dyDescent="0.2">
      <c r="B236" s="6">
        <f>'critical path'!B236</f>
        <v>4.1921655489713885</v>
      </c>
      <c r="C236" s="6">
        <f>'critical path'!C236</f>
        <v>8.0960827744856942</v>
      </c>
      <c r="D236" s="6">
        <f>'critical path'!D236</f>
        <v>6.1921655489713885</v>
      </c>
      <c r="E236" s="6">
        <f>'critical path'!E236</f>
        <v>5.1921655489713885</v>
      </c>
      <c r="F236" s="6">
        <f>'critical path'!F236</f>
        <v>7.2882483234570827</v>
      </c>
      <c r="G236" s="6">
        <f>'critical path'!G236</f>
        <v>9.2882483234570827</v>
      </c>
      <c r="H236" s="6">
        <f>'critical path'!H236</f>
        <v>8.0960827744856942</v>
      </c>
      <c r="I236" s="6">
        <f>'critical path'!I236</f>
        <v>13.288248323457083</v>
      </c>
      <c r="J236" s="6">
        <f>'critical path'!J236</f>
        <v>20.576496646914165</v>
      </c>
      <c r="K236" s="6">
        <f>'critical path'!K236</f>
        <v>29.864744970371248</v>
      </c>
      <c r="M236" s="6">
        <f t="shared" si="28"/>
        <v>4.1921655489713885</v>
      </c>
      <c r="N236" s="6">
        <f t="shared" si="28"/>
        <v>8.0960827744856942</v>
      </c>
      <c r="O236" s="6">
        <f t="shared" si="29"/>
        <v>6.1921655489713885</v>
      </c>
      <c r="P236" s="6">
        <f t="shared" si="30"/>
        <v>5.2021655489713883</v>
      </c>
      <c r="Q236" s="6">
        <f t="shared" si="36"/>
        <v>7.2882483234570827</v>
      </c>
      <c r="R236" s="6">
        <f t="shared" si="36"/>
        <v>9.2882483234570827</v>
      </c>
      <c r="S236" s="6">
        <f t="shared" si="31"/>
        <v>8.0960827744856942</v>
      </c>
      <c r="T236" s="6">
        <f t="shared" si="32"/>
        <v>13.298248323457083</v>
      </c>
      <c r="U236" s="6">
        <f t="shared" si="33"/>
        <v>20.586496646914163</v>
      </c>
      <c r="V236" s="6">
        <f t="shared" si="34"/>
        <v>29.874744970371246</v>
      </c>
      <c r="X236" s="14">
        <f t="shared" si="35"/>
        <v>9.9999999999980105E-3</v>
      </c>
    </row>
    <row r="237" spans="2:24" x14ac:dyDescent="0.2">
      <c r="B237" s="6">
        <f>'critical path'!B237</f>
        <v>8.0616562323994003</v>
      </c>
      <c r="C237" s="6">
        <f>'critical path'!C237</f>
        <v>10.0308281161997</v>
      </c>
      <c r="D237" s="6">
        <f>'critical path'!D237</f>
        <v>10.0616562323994</v>
      </c>
      <c r="E237" s="6">
        <f>'critical path'!E237</f>
        <v>9.0616562323994003</v>
      </c>
      <c r="F237" s="6">
        <f>'critical path'!F237</f>
        <v>13.0924843485991</v>
      </c>
      <c r="G237" s="6">
        <f>'critical path'!G237</f>
        <v>15.0924843485991</v>
      </c>
      <c r="H237" s="6">
        <f>'critical path'!H237</f>
        <v>10.0308281161997</v>
      </c>
      <c r="I237" s="6">
        <f>'critical path'!I237</f>
        <v>19.0924843485991</v>
      </c>
      <c r="J237" s="6">
        <f>'critical path'!J237</f>
        <v>32.184968697198201</v>
      </c>
      <c r="K237" s="6">
        <f>'critical path'!K237</f>
        <v>47.277453045797301</v>
      </c>
      <c r="M237" s="6">
        <f t="shared" si="28"/>
        <v>8.0616562323994003</v>
      </c>
      <c r="N237" s="6">
        <f t="shared" si="28"/>
        <v>10.0308281161997</v>
      </c>
      <c r="O237" s="6">
        <f t="shared" si="29"/>
        <v>10.0616562323994</v>
      </c>
      <c r="P237" s="6">
        <f t="shared" si="30"/>
        <v>9.0716562323994001</v>
      </c>
      <c r="Q237" s="6">
        <f t="shared" si="36"/>
        <v>13.0924843485991</v>
      </c>
      <c r="R237" s="6">
        <f t="shared" si="36"/>
        <v>15.0924843485991</v>
      </c>
      <c r="S237" s="6">
        <f t="shared" si="31"/>
        <v>10.0308281161997</v>
      </c>
      <c r="T237" s="6">
        <f t="shared" si="32"/>
        <v>19.102484348599098</v>
      </c>
      <c r="U237" s="6">
        <f t="shared" si="33"/>
        <v>32.194968697198199</v>
      </c>
      <c r="V237" s="6">
        <f t="shared" si="34"/>
        <v>47.287453045797299</v>
      </c>
      <c r="X237" s="14">
        <f t="shared" si="35"/>
        <v>9.9999999999980105E-3</v>
      </c>
    </row>
    <row r="238" spans="2:24" x14ac:dyDescent="0.2">
      <c r="B238" s="6">
        <f>'critical path'!B238</f>
        <v>7.4888541954860557</v>
      </c>
      <c r="C238" s="6">
        <f>'critical path'!C238</f>
        <v>9.7444270977430278</v>
      </c>
      <c r="D238" s="6">
        <f>'critical path'!D238</f>
        <v>9.4888541954860557</v>
      </c>
      <c r="E238" s="6">
        <f>'critical path'!E238</f>
        <v>8.4888541954860557</v>
      </c>
      <c r="F238" s="6">
        <f>'critical path'!F238</f>
        <v>12.233281293229084</v>
      </c>
      <c r="G238" s="6">
        <f>'critical path'!G238</f>
        <v>14.233281293229084</v>
      </c>
      <c r="H238" s="6">
        <f>'critical path'!H238</f>
        <v>9.7444270977430278</v>
      </c>
      <c r="I238" s="6">
        <f>'critical path'!I238</f>
        <v>18.233281293229084</v>
      </c>
      <c r="J238" s="6">
        <f>'critical path'!J238</f>
        <v>30.466562586458167</v>
      </c>
      <c r="K238" s="6">
        <f>'critical path'!K238</f>
        <v>44.699843879687251</v>
      </c>
      <c r="M238" s="6">
        <f t="shared" si="28"/>
        <v>7.4888541954860557</v>
      </c>
      <c r="N238" s="6">
        <f t="shared" si="28"/>
        <v>9.7444270977430278</v>
      </c>
      <c r="O238" s="6">
        <f t="shared" si="29"/>
        <v>9.4888541954860557</v>
      </c>
      <c r="P238" s="6">
        <f t="shared" si="30"/>
        <v>8.4988541954860555</v>
      </c>
      <c r="Q238" s="6">
        <f t="shared" si="36"/>
        <v>12.233281293229084</v>
      </c>
      <c r="R238" s="6">
        <f t="shared" si="36"/>
        <v>14.233281293229084</v>
      </c>
      <c r="S238" s="6">
        <f t="shared" si="31"/>
        <v>9.7444270977430278</v>
      </c>
      <c r="T238" s="6">
        <f t="shared" si="32"/>
        <v>18.243281293229082</v>
      </c>
      <c r="U238" s="6">
        <f t="shared" si="33"/>
        <v>30.476562586458165</v>
      </c>
      <c r="V238" s="6">
        <f t="shared" si="34"/>
        <v>44.709843879687249</v>
      </c>
      <c r="X238" s="14">
        <f t="shared" si="35"/>
        <v>9.9999999999980105E-3</v>
      </c>
    </row>
    <row r="239" spans="2:24" x14ac:dyDescent="0.2">
      <c r="B239" s="6">
        <f>'critical path'!B239</f>
        <v>11.84375811740756</v>
      </c>
      <c r="C239" s="6">
        <f>'critical path'!C239</f>
        <v>11.92187905870378</v>
      </c>
      <c r="D239" s="6">
        <f>'critical path'!D239</f>
        <v>13.84375811740756</v>
      </c>
      <c r="E239" s="6">
        <f>'critical path'!E239</f>
        <v>12.84375811740756</v>
      </c>
      <c r="F239" s="6">
        <f>'critical path'!F239</f>
        <v>18.765637176111341</v>
      </c>
      <c r="G239" s="6">
        <f>'critical path'!G239</f>
        <v>20.765637176111341</v>
      </c>
      <c r="H239" s="6">
        <f>'critical path'!H239</f>
        <v>11.92187905870378</v>
      </c>
      <c r="I239" s="6">
        <f>'critical path'!I239</f>
        <v>24.765637176111341</v>
      </c>
      <c r="J239" s="6">
        <f>'critical path'!J239</f>
        <v>43.531274352222681</v>
      </c>
      <c r="K239" s="6">
        <f>'critical path'!K239</f>
        <v>64.296911528334022</v>
      </c>
      <c r="M239" s="6">
        <f t="shared" si="28"/>
        <v>11.84375811740756</v>
      </c>
      <c r="N239" s="6">
        <f t="shared" si="28"/>
        <v>11.92187905870378</v>
      </c>
      <c r="O239" s="6">
        <f t="shared" si="29"/>
        <v>13.84375811740756</v>
      </c>
      <c r="P239" s="6">
        <f t="shared" si="30"/>
        <v>12.85375811740756</v>
      </c>
      <c r="Q239" s="6">
        <f t="shared" si="36"/>
        <v>18.765637176111341</v>
      </c>
      <c r="R239" s="6">
        <f t="shared" si="36"/>
        <v>20.765637176111341</v>
      </c>
      <c r="S239" s="6">
        <f t="shared" si="31"/>
        <v>11.92187905870378</v>
      </c>
      <c r="T239" s="6">
        <f t="shared" si="32"/>
        <v>24.775637176111339</v>
      </c>
      <c r="U239" s="6">
        <f t="shared" si="33"/>
        <v>43.541274352222679</v>
      </c>
      <c r="V239" s="6">
        <f t="shared" si="34"/>
        <v>64.306911528334012</v>
      </c>
      <c r="X239" s="14">
        <f t="shared" si="35"/>
        <v>9.9999999999909051E-3</v>
      </c>
    </row>
    <row r="240" spans="2:24" x14ac:dyDescent="0.2">
      <c r="B240" s="6">
        <f>'critical path'!B240</f>
        <v>6.3314494279038627</v>
      </c>
      <c r="C240" s="6">
        <f>'critical path'!C240</f>
        <v>9.1657247139519313</v>
      </c>
      <c r="D240" s="6">
        <f>'critical path'!D240</f>
        <v>8.3314494279038627</v>
      </c>
      <c r="E240" s="6">
        <f>'critical path'!E240</f>
        <v>7.3314494279038627</v>
      </c>
      <c r="F240" s="6">
        <f>'critical path'!F240</f>
        <v>10.497174141855794</v>
      </c>
      <c r="G240" s="6">
        <f>'critical path'!G240</f>
        <v>12.497174141855794</v>
      </c>
      <c r="H240" s="6">
        <f>'critical path'!H240</f>
        <v>9.1657247139519313</v>
      </c>
      <c r="I240" s="6">
        <f>'critical path'!I240</f>
        <v>16.497174141855794</v>
      </c>
      <c r="J240" s="6">
        <f>'critical path'!J240</f>
        <v>26.994348283711588</v>
      </c>
      <c r="K240" s="6">
        <f>'critical path'!K240</f>
        <v>39.491522425567382</v>
      </c>
      <c r="M240" s="6">
        <f t="shared" si="28"/>
        <v>6.3314494279038627</v>
      </c>
      <c r="N240" s="6">
        <f t="shared" si="28"/>
        <v>9.1657247139519313</v>
      </c>
      <c r="O240" s="6">
        <f t="shared" si="29"/>
        <v>8.3314494279038627</v>
      </c>
      <c r="P240" s="6">
        <f t="shared" si="30"/>
        <v>7.3414494279038625</v>
      </c>
      <c r="Q240" s="6">
        <f t="shared" si="36"/>
        <v>10.497174141855794</v>
      </c>
      <c r="R240" s="6">
        <f t="shared" si="36"/>
        <v>12.497174141855794</v>
      </c>
      <c r="S240" s="6">
        <f t="shared" si="31"/>
        <v>9.1657247139519313</v>
      </c>
      <c r="T240" s="6">
        <f t="shared" si="32"/>
        <v>16.507174141855792</v>
      </c>
      <c r="U240" s="6">
        <f t="shared" si="33"/>
        <v>27.004348283711586</v>
      </c>
      <c r="V240" s="6">
        <f t="shared" si="34"/>
        <v>39.50152242556738</v>
      </c>
      <c r="X240" s="14">
        <f t="shared" si="35"/>
        <v>9.9999999999980105E-3</v>
      </c>
    </row>
    <row r="241" spans="2:24" x14ac:dyDescent="0.2">
      <c r="B241" s="6">
        <f>'critical path'!B241</f>
        <v>8.8082376957172528</v>
      </c>
      <c r="C241" s="6">
        <f>'critical path'!C241</f>
        <v>10.404118847858626</v>
      </c>
      <c r="D241" s="6">
        <f>'critical path'!D241</f>
        <v>10.808237695717253</v>
      </c>
      <c r="E241" s="6">
        <f>'critical path'!E241</f>
        <v>9.8082376957172528</v>
      </c>
      <c r="F241" s="6">
        <f>'critical path'!F241</f>
        <v>14.212356543575879</v>
      </c>
      <c r="G241" s="6">
        <f>'critical path'!G241</f>
        <v>16.212356543575879</v>
      </c>
      <c r="H241" s="6">
        <f>'critical path'!H241</f>
        <v>10.404118847858626</v>
      </c>
      <c r="I241" s="6">
        <f>'critical path'!I241</f>
        <v>20.212356543575879</v>
      </c>
      <c r="J241" s="6">
        <f>'critical path'!J241</f>
        <v>34.424713087151758</v>
      </c>
      <c r="K241" s="6">
        <f>'critical path'!K241</f>
        <v>50.637069630727638</v>
      </c>
      <c r="M241" s="6">
        <f t="shared" si="28"/>
        <v>8.8082376957172528</v>
      </c>
      <c r="N241" s="6">
        <f t="shared" si="28"/>
        <v>10.404118847858626</v>
      </c>
      <c r="O241" s="6">
        <f t="shared" si="29"/>
        <v>10.808237695717253</v>
      </c>
      <c r="P241" s="6">
        <f t="shared" si="30"/>
        <v>9.8182376957172526</v>
      </c>
      <c r="Q241" s="6">
        <f t="shared" si="36"/>
        <v>14.212356543575879</v>
      </c>
      <c r="R241" s="6">
        <f t="shared" si="36"/>
        <v>16.212356543575879</v>
      </c>
      <c r="S241" s="6">
        <f t="shared" si="31"/>
        <v>10.404118847858626</v>
      </c>
      <c r="T241" s="6">
        <f t="shared" si="32"/>
        <v>20.222356543575877</v>
      </c>
      <c r="U241" s="6">
        <f t="shared" si="33"/>
        <v>34.434713087151756</v>
      </c>
      <c r="V241" s="6">
        <f t="shared" si="34"/>
        <v>50.647069630727636</v>
      </c>
      <c r="X241" s="14">
        <f t="shared" si="35"/>
        <v>9.9999999999980105E-3</v>
      </c>
    </row>
    <row r="242" spans="2:24" x14ac:dyDescent="0.2">
      <c r="B242" s="6">
        <f>'critical path'!B242</f>
        <v>7.6294325178023428</v>
      </c>
      <c r="C242" s="6">
        <f>'critical path'!C242</f>
        <v>9.8147162589011714</v>
      </c>
      <c r="D242" s="6">
        <f>'critical path'!D242</f>
        <v>9.6294325178023428</v>
      </c>
      <c r="E242" s="6">
        <f>'critical path'!E242</f>
        <v>8.6294325178023428</v>
      </c>
      <c r="F242" s="6">
        <f>'critical path'!F242</f>
        <v>12.444148776703514</v>
      </c>
      <c r="G242" s="6">
        <f>'critical path'!G242</f>
        <v>14.444148776703514</v>
      </c>
      <c r="H242" s="6">
        <f>'critical path'!H242</f>
        <v>9.8147162589011714</v>
      </c>
      <c r="I242" s="6">
        <f>'critical path'!I242</f>
        <v>18.444148776703514</v>
      </c>
      <c r="J242" s="6">
        <f>'critical path'!J242</f>
        <v>30.888297553407028</v>
      </c>
      <c r="K242" s="6">
        <f>'critical path'!K242</f>
        <v>45.332446330110542</v>
      </c>
      <c r="M242" s="6">
        <f t="shared" si="28"/>
        <v>7.6294325178023428</v>
      </c>
      <c r="N242" s="6">
        <f t="shared" si="28"/>
        <v>9.8147162589011714</v>
      </c>
      <c r="O242" s="6">
        <f t="shared" si="29"/>
        <v>9.6294325178023428</v>
      </c>
      <c r="P242" s="6">
        <f t="shared" si="30"/>
        <v>8.6394325178023426</v>
      </c>
      <c r="Q242" s="6">
        <f t="shared" si="36"/>
        <v>12.444148776703514</v>
      </c>
      <c r="R242" s="6">
        <f t="shared" si="36"/>
        <v>14.444148776703514</v>
      </c>
      <c r="S242" s="6">
        <f t="shared" si="31"/>
        <v>9.8147162589011714</v>
      </c>
      <c r="T242" s="6">
        <f t="shared" si="32"/>
        <v>18.454148776703512</v>
      </c>
      <c r="U242" s="6">
        <f t="shared" si="33"/>
        <v>30.898297553407026</v>
      </c>
      <c r="V242" s="6">
        <f t="shared" si="34"/>
        <v>45.34244633011054</v>
      </c>
      <c r="X242" s="14">
        <f t="shared" si="35"/>
        <v>9.9999999999980105E-3</v>
      </c>
    </row>
    <row r="243" spans="2:24" x14ac:dyDescent="0.2">
      <c r="B243" s="6">
        <f>'critical path'!B243</f>
        <v>6.2816000232996885</v>
      </c>
      <c r="C243" s="6">
        <f>'critical path'!C243</f>
        <v>9.1408000116498442</v>
      </c>
      <c r="D243" s="6">
        <f>'critical path'!D243</f>
        <v>8.2816000232996885</v>
      </c>
      <c r="E243" s="6">
        <f>'critical path'!E243</f>
        <v>7.2816000232996885</v>
      </c>
      <c r="F243" s="6">
        <f>'critical path'!F243</f>
        <v>10.422400034949533</v>
      </c>
      <c r="G243" s="6">
        <f>'critical path'!G243</f>
        <v>12.422400034949533</v>
      </c>
      <c r="H243" s="6">
        <f>'critical path'!H243</f>
        <v>9.1408000116498442</v>
      </c>
      <c r="I243" s="6">
        <f>'critical path'!I243</f>
        <v>16.422400034949533</v>
      </c>
      <c r="J243" s="6">
        <f>'critical path'!J243</f>
        <v>26.844800069899065</v>
      </c>
      <c r="K243" s="6">
        <f>'critical path'!K243</f>
        <v>39.267200104848598</v>
      </c>
      <c r="M243" s="6">
        <f t="shared" si="28"/>
        <v>6.2816000232996885</v>
      </c>
      <c r="N243" s="6">
        <f t="shared" si="28"/>
        <v>9.1408000116498442</v>
      </c>
      <c r="O243" s="6">
        <f t="shared" si="29"/>
        <v>8.2816000232996885</v>
      </c>
      <c r="P243" s="6">
        <f t="shared" si="30"/>
        <v>7.2916000232996883</v>
      </c>
      <c r="Q243" s="6">
        <f t="shared" si="36"/>
        <v>10.422400034949533</v>
      </c>
      <c r="R243" s="6">
        <f t="shared" si="36"/>
        <v>12.422400034949533</v>
      </c>
      <c r="S243" s="6">
        <f t="shared" si="31"/>
        <v>9.1408000116498442</v>
      </c>
      <c r="T243" s="6">
        <f t="shared" si="32"/>
        <v>16.432400034949531</v>
      </c>
      <c r="U243" s="6">
        <f t="shared" si="33"/>
        <v>26.854800069899063</v>
      </c>
      <c r="V243" s="6">
        <f t="shared" si="34"/>
        <v>39.277200104848596</v>
      </c>
      <c r="X243" s="14">
        <f t="shared" si="35"/>
        <v>9.9999999999980105E-3</v>
      </c>
    </row>
    <row r="244" spans="2:24" x14ac:dyDescent="0.2">
      <c r="B244" s="6">
        <f>'critical path'!B244</f>
        <v>2.9947748468257487</v>
      </c>
      <c r="C244" s="6">
        <f>'critical path'!C244</f>
        <v>7.4973874234128743</v>
      </c>
      <c r="D244" s="6">
        <f>'critical path'!D244</f>
        <v>4.9947748468257487</v>
      </c>
      <c r="E244" s="6">
        <f>'critical path'!E244</f>
        <v>3.9947748468257487</v>
      </c>
      <c r="F244" s="6">
        <f>'critical path'!F244</f>
        <v>5.492162270238623</v>
      </c>
      <c r="G244" s="6">
        <f>'critical path'!G244</f>
        <v>7.492162270238623</v>
      </c>
      <c r="H244" s="6">
        <f>'critical path'!H244</f>
        <v>7.4973874234128743</v>
      </c>
      <c r="I244" s="6">
        <f>'critical path'!I244</f>
        <v>11.492162270238623</v>
      </c>
      <c r="J244" s="6">
        <f>'critical path'!J244</f>
        <v>16.984324540477246</v>
      </c>
      <c r="K244" s="6">
        <f>'critical path'!K244</f>
        <v>24.476486810715869</v>
      </c>
      <c r="M244" s="6">
        <f t="shared" si="28"/>
        <v>2.9947748468257487</v>
      </c>
      <c r="N244" s="6">
        <f t="shared" si="28"/>
        <v>7.4973874234128743</v>
      </c>
      <c r="O244" s="6">
        <f t="shared" si="29"/>
        <v>4.9947748468257487</v>
      </c>
      <c r="P244" s="6">
        <f t="shared" si="30"/>
        <v>4.0047748468257485</v>
      </c>
      <c r="Q244" s="6">
        <f t="shared" si="36"/>
        <v>5.492162270238623</v>
      </c>
      <c r="R244" s="6">
        <f t="shared" si="36"/>
        <v>7.492162270238623</v>
      </c>
      <c r="S244" s="6">
        <f t="shared" si="31"/>
        <v>7.4973874234128743</v>
      </c>
      <c r="T244" s="6">
        <f t="shared" si="32"/>
        <v>11.502162270238623</v>
      </c>
      <c r="U244" s="6">
        <f t="shared" si="33"/>
        <v>16.994324540477244</v>
      </c>
      <c r="V244" s="6">
        <f t="shared" si="34"/>
        <v>24.486486810715867</v>
      </c>
      <c r="X244" s="14">
        <f t="shared" si="35"/>
        <v>9.9999999999980105E-3</v>
      </c>
    </row>
    <row r="245" spans="2:24" x14ac:dyDescent="0.2">
      <c r="B245" s="6">
        <f>'critical path'!B245</f>
        <v>7.6577405403950252</v>
      </c>
      <c r="C245" s="6">
        <f>'critical path'!C245</f>
        <v>9.8288702701975126</v>
      </c>
      <c r="D245" s="6">
        <f>'critical path'!D245</f>
        <v>9.6577405403950252</v>
      </c>
      <c r="E245" s="6">
        <f>'critical path'!E245</f>
        <v>8.6577405403950252</v>
      </c>
      <c r="F245" s="6">
        <f>'critical path'!F245</f>
        <v>12.486610810592538</v>
      </c>
      <c r="G245" s="6">
        <f>'critical path'!G245</f>
        <v>14.486610810592538</v>
      </c>
      <c r="H245" s="6">
        <f>'critical path'!H245</f>
        <v>9.8288702701975126</v>
      </c>
      <c r="I245" s="6">
        <f>'critical path'!I245</f>
        <v>18.486610810592538</v>
      </c>
      <c r="J245" s="6">
        <f>'critical path'!J245</f>
        <v>30.973221621185075</v>
      </c>
      <c r="K245" s="6">
        <f>'critical path'!K245</f>
        <v>45.459832431777613</v>
      </c>
      <c r="M245" s="6">
        <f t="shared" si="28"/>
        <v>7.6577405403950252</v>
      </c>
      <c r="N245" s="6">
        <f t="shared" si="28"/>
        <v>9.8288702701975126</v>
      </c>
      <c r="O245" s="6">
        <f t="shared" si="29"/>
        <v>9.6577405403950252</v>
      </c>
      <c r="P245" s="6">
        <f t="shared" si="30"/>
        <v>8.667740540395025</v>
      </c>
      <c r="Q245" s="6">
        <f t="shared" si="36"/>
        <v>12.486610810592538</v>
      </c>
      <c r="R245" s="6">
        <f t="shared" si="36"/>
        <v>14.486610810592538</v>
      </c>
      <c r="S245" s="6">
        <f t="shared" si="31"/>
        <v>9.8288702701975126</v>
      </c>
      <c r="T245" s="6">
        <f t="shared" si="32"/>
        <v>18.496610810592536</v>
      </c>
      <c r="U245" s="6">
        <f t="shared" si="33"/>
        <v>30.983221621185074</v>
      </c>
      <c r="V245" s="6">
        <f t="shared" si="34"/>
        <v>45.469832431777611</v>
      </c>
      <c r="X245" s="14">
        <f t="shared" si="35"/>
        <v>9.9999999999980105E-3</v>
      </c>
    </row>
    <row r="246" spans="2:24" x14ac:dyDescent="0.2">
      <c r="B246" s="6">
        <f>'critical path'!B246</f>
        <v>5.0973446983844042</v>
      </c>
      <c r="C246" s="6">
        <f>'critical path'!C246</f>
        <v>8.5486723491922021</v>
      </c>
      <c r="D246" s="6">
        <f>'critical path'!D246</f>
        <v>7.0973446983844042</v>
      </c>
      <c r="E246" s="6">
        <f>'critical path'!E246</f>
        <v>6.0973446983844042</v>
      </c>
      <c r="F246" s="6">
        <f>'critical path'!F246</f>
        <v>8.6460170475766063</v>
      </c>
      <c r="G246" s="6">
        <f>'critical path'!G246</f>
        <v>10.646017047576606</v>
      </c>
      <c r="H246" s="6">
        <f>'critical path'!H246</f>
        <v>8.5486723491922021</v>
      </c>
      <c r="I246" s="6">
        <f>'critical path'!I246</f>
        <v>14.646017047576606</v>
      </c>
      <c r="J246" s="6">
        <f>'critical path'!J246</f>
        <v>23.292034095153213</v>
      </c>
      <c r="K246" s="6">
        <f>'critical path'!K246</f>
        <v>33.938051142729819</v>
      </c>
      <c r="M246" s="6">
        <f t="shared" si="28"/>
        <v>5.0973446983844042</v>
      </c>
      <c r="N246" s="6">
        <f t="shared" si="28"/>
        <v>8.5486723491922021</v>
      </c>
      <c r="O246" s="6">
        <f t="shared" si="29"/>
        <v>7.0973446983844042</v>
      </c>
      <c r="P246" s="6">
        <f t="shared" si="30"/>
        <v>6.107344698384404</v>
      </c>
      <c r="Q246" s="6">
        <f t="shared" si="36"/>
        <v>8.6460170475766063</v>
      </c>
      <c r="R246" s="6">
        <f t="shared" si="36"/>
        <v>10.646017047576606</v>
      </c>
      <c r="S246" s="6">
        <f t="shared" si="31"/>
        <v>8.5486723491922021</v>
      </c>
      <c r="T246" s="6">
        <f t="shared" si="32"/>
        <v>14.656017047576606</v>
      </c>
      <c r="U246" s="6">
        <f t="shared" si="33"/>
        <v>23.302034095153211</v>
      </c>
      <c r="V246" s="6">
        <f t="shared" si="34"/>
        <v>33.948051142729817</v>
      </c>
      <c r="X246" s="14">
        <f t="shared" si="35"/>
        <v>9.9999999999980105E-3</v>
      </c>
    </row>
    <row r="247" spans="2:24" x14ac:dyDescent="0.2">
      <c r="B247" s="6">
        <f>'critical path'!B247</f>
        <v>6.3502327672322281</v>
      </c>
      <c r="C247" s="6">
        <f>'critical path'!C247</f>
        <v>9.175116383616114</v>
      </c>
      <c r="D247" s="6">
        <f>'critical path'!D247</f>
        <v>8.3502327672322281</v>
      </c>
      <c r="E247" s="6">
        <f>'critical path'!E247</f>
        <v>7.3502327672322281</v>
      </c>
      <c r="F247" s="6">
        <f>'critical path'!F247</f>
        <v>10.525349150848342</v>
      </c>
      <c r="G247" s="6">
        <f>'critical path'!G247</f>
        <v>12.525349150848342</v>
      </c>
      <c r="H247" s="6">
        <f>'critical path'!H247</f>
        <v>9.175116383616114</v>
      </c>
      <c r="I247" s="6">
        <f>'critical path'!I247</f>
        <v>16.525349150848342</v>
      </c>
      <c r="J247" s="6">
        <f>'critical path'!J247</f>
        <v>27.050698301696684</v>
      </c>
      <c r="K247" s="6">
        <f>'critical path'!K247</f>
        <v>39.576047452545026</v>
      </c>
      <c r="M247" s="6">
        <f t="shared" si="28"/>
        <v>6.3502327672322281</v>
      </c>
      <c r="N247" s="6">
        <f t="shared" si="28"/>
        <v>9.175116383616114</v>
      </c>
      <c r="O247" s="6">
        <f t="shared" si="29"/>
        <v>8.3502327672322281</v>
      </c>
      <c r="P247" s="6">
        <f t="shared" si="30"/>
        <v>7.3602327672322279</v>
      </c>
      <c r="Q247" s="6">
        <f t="shared" si="36"/>
        <v>10.525349150848342</v>
      </c>
      <c r="R247" s="6">
        <f t="shared" si="36"/>
        <v>12.525349150848342</v>
      </c>
      <c r="S247" s="6">
        <f t="shared" si="31"/>
        <v>9.175116383616114</v>
      </c>
      <c r="T247" s="6">
        <f t="shared" si="32"/>
        <v>16.53534915084834</v>
      </c>
      <c r="U247" s="6">
        <f t="shared" si="33"/>
        <v>27.060698301696682</v>
      </c>
      <c r="V247" s="6">
        <f t="shared" si="34"/>
        <v>39.586047452545024</v>
      </c>
      <c r="X247" s="14">
        <f t="shared" si="35"/>
        <v>9.9999999999980105E-3</v>
      </c>
    </row>
    <row r="248" spans="2:24" x14ac:dyDescent="0.2">
      <c r="B248" s="6">
        <f>'critical path'!B248</f>
        <v>8.284136826347094</v>
      </c>
      <c r="C248" s="6">
        <f>'critical path'!C248</f>
        <v>10.142068413173547</v>
      </c>
      <c r="D248" s="6">
        <f>'critical path'!D248</f>
        <v>10.284136826347094</v>
      </c>
      <c r="E248" s="6">
        <f>'critical path'!E248</f>
        <v>9.284136826347094</v>
      </c>
      <c r="F248" s="6">
        <f>'critical path'!F248</f>
        <v>13.426205239520641</v>
      </c>
      <c r="G248" s="6">
        <f>'critical path'!G248</f>
        <v>15.426205239520641</v>
      </c>
      <c r="H248" s="6">
        <f>'critical path'!H248</f>
        <v>10.142068413173547</v>
      </c>
      <c r="I248" s="6">
        <f>'critical path'!I248</f>
        <v>19.426205239520641</v>
      </c>
      <c r="J248" s="6">
        <f>'critical path'!J248</f>
        <v>32.852410479041282</v>
      </c>
      <c r="K248" s="6">
        <f>'critical path'!K248</f>
        <v>48.278615718561923</v>
      </c>
      <c r="M248" s="6">
        <f t="shared" si="28"/>
        <v>8.284136826347094</v>
      </c>
      <c r="N248" s="6">
        <f t="shared" si="28"/>
        <v>10.142068413173547</v>
      </c>
      <c r="O248" s="6">
        <f t="shared" si="29"/>
        <v>10.284136826347094</v>
      </c>
      <c r="P248" s="6">
        <f t="shared" si="30"/>
        <v>9.2941368263470938</v>
      </c>
      <c r="Q248" s="6">
        <f t="shared" si="36"/>
        <v>13.426205239520641</v>
      </c>
      <c r="R248" s="6">
        <f t="shared" si="36"/>
        <v>15.426205239520641</v>
      </c>
      <c r="S248" s="6">
        <f t="shared" si="31"/>
        <v>10.142068413173547</v>
      </c>
      <c r="T248" s="6">
        <f t="shared" si="32"/>
        <v>19.436205239520639</v>
      </c>
      <c r="U248" s="6">
        <f t="shared" si="33"/>
        <v>32.86241047904128</v>
      </c>
      <c r="V248" s="6">
        <f t="shared" si="34"/>
        <v>48.288615718561921</v>
      </c>
      <c r="X248" s="14">
        <f t="shared" si="35"/>
        <v>9.9999999999980105E-3</v>
      </c>
    </row>
    <row r="249" spans="2:24" x14ac:dyDescent="0.2">
      <c r="B249" s="6">
        <f>'critical path'!B249</f>
        <v>7.4493798516923562</v>
      </c>
      <c r="C249" s="6">
        <f>'critical path'!C249</f>
        <v>9.7246899258461781</v>
      </c>
      <c r="D249" s="6">
        <f>'critical path'!D249</f>
        <v>9.4493798516923562</v>
      </c>
      <c r="E249" s="6">
        <f>'critical path'!E249</f>
        <v>8.4493798516923562</v>
      </c>
      <c r="F249" s="6">
        <f>'critical path'!F249</f>
        <v>12.174069777538534</v>
      </c>
      <c r="G249" s="6">
        <f>'critical path'!G249</f>
        <v>14.174069777538534</v>
      </c>
      <c r="H249" s="6">
        <f>'critical path'!H249</f>
        <v>9.7246899258461781</v>
      </c>
      <c r="I249" s="6">
        <f>'critical path'!I249</f>
        <v>18.174069777538534</v>
      </c>
      <c r="J249" s="6">
        <f>'critical path'!J249</f>
        <v>30.348139555077069</v>
      </c>
      <c r="K249" s="6">
        <f>'critical path'!K249</f>
        <v>44.522209332615603</v>
      </c>
      <c r="M249" s="6">
        <f t="shared" si="28"/>
        <v>7.4493798516923562</v>
      </c>
      <c r="N249" s="6">
        <f t="shared" si="28"/>
        <v>9.7246899258461781</v>
      </c>
      <c r="O249" s="6">
        <f t="shared" si="29"/>
        <v>9.4493798516923562</v>
      </c>
      <c r="P249" s="6">
        <f t="shared" si="30"/>
        <v>8.459379851692356</v>
      </c>
      <c r="Q249" s="6">
        <f t="shared" si="36"/>
        <v>12.174069777538534</v>
      </c>
      <c r="R249" s="6">
        <f t="shared" si="36"/>
        <v>14.174069777538534</v>
      </c>
      <c r="S249" s="6">
        <f t="shared" si="31"/>
        <v>9.7246899258461781</v>
      </c>
      <c r="T249" s="6">
        <f t="shared" si="32"/>
        <v>18.184069777538532</v>
      </c>
      <c r="U249" s="6">
        <f t="shared" si="33"/>
        <v>30.358139555077067</v>
      </c>
      <c r="V249" s="6">
        <f t="shared" si="34"/>
        <v>44.532209332615601</v>
      </c>
      <c r="X249" s="14">
        <f t="shared" si="35"/>
        <v>9.9999999999980105E-3</v>
      </c>
    </row>
    <row r="250" spans="2:24" x14ac:dyDescent="0.2">
      <c r="B250" s="6">
        <f>'critical path'!B250</f>
        <v>5.768997440696694</v>
      </c>
      <c r="C250" s="6">
        <f>'critical path'!C250</f>
        <v>8.884498720348347</v>
      </c>
      <c r="D250" s="6">
        <f>'critical path'!D250</f>
        <v>7.768997440696694</v>
      </c>
      <c r="E250" s="6">
        <f>'critical path'!E250</f>
        <v>6.768997440696694</v>
      </c>
      <c r="F250" s="6">
        <f>'critical path'!F250</f>
        <v>9.6534961610450409</v>
      </c>
      <c r="G250" s="6">
        <f>'critical path'!G250</f>
        <v>11.653496161045041</v>
      </c>
      <c r="H250" s="6">
        <f>'critical path'!H250</f>
        <v>8.884498720348347</v>
      </c>
      <c r="I250" s="6">
        <f>'critical path'!I250</f>
        <v>15.653496161045041</v>
      </c>
      <c r="J250" s="6">
        <f>'critical path'!J250</f>
        <v>25.306992322090082</v>
      </c>
      <c r="K250" s="6">
        <f>'critical path'!K250</f>
        <v>36.960488483135123</v>
      </c>
      <c r="M250" s="6">
        <f t="shared" si="28"/>
        <v>5.768997440696694</v>
      </c>
      <c r="N250" s="6">
        <f t="shared" si="28"/>
        <v>8.884498720348347</v>
      </c>
      <c r="O250" s="6">
        <f t="shared" si="29"/>
        <v>7.768997440696694</v>
      </c>
      <c r="P250" s="6">
        <f t="shared" si="30"/>
        <v>6.7789974406966937</v>
      </c>
      <c r="Q250" s="6">
        <f t="shared" si="36"/>
        <v>9.6534961610450409</v>
      </c>
      <c r="R250" s="6">
        <f t="shared" si="36"/>
        <v>11.653496161045041</v>
      </c>
      <c r="S250" s="6">
        <f t="shared" si="31"/>
        <v>8.884498720348347</v>
      </c>
      <c r="T250" s="6">
        <f t="shared" si="32"/>
        <v>15.663496161045041</v>
      </c>
      <c r="U250" s="6">
        <f t="shared" si="33"/>
        <v>25.31699232209008</v>
      </c>
      <c r="V250" s="6">
        <f t="shared" si="34"/>
        <v>36.970488483135121</v>
      </c>
      <c r="X250" s="14">
        <f t="shared" si="35"/>
        <v>9.9999999999980105E-3</v>
      </c>
    </row>
    <row r="251" spans="2:24" x14ac:dyDescent="0.2">
      <c r="B251" s="6">
        <f>'critical path'!B251</f>
        <v>5.808385382493725</v>
      </c>
      <c r="C251" s="6">
        <f>'critical path'!C251</f>
        <v>8.9041926912468625</v>
      </c>
      <c r="D251" s="6">
        <f>'critical path'!D251</f>
        <v>7.808385382493725</v>
      </c>
      <c r="E251" s="6">
        <f>'critical path'!E251</f>
        <v>6.808385382493725</v>
      </c>
      <c r="F251" s="6">
        <f>'critical path'!F251</f>
        <v>9.7125780737405876</v>
      </c>
      <c r="G251" s="6">
        <f>'critical path'!G251</f>
        <v>11.712578073740588</v>
      </c>
      <c r="H251" s="6">
        <f>'critical path'!H251</f>
        <v>8.9041926912468625</v>
      </c>
      <c r="I251" s="6">
        <f>'critical path'!I251</f>
        <v>15.712578073740588</v>
      </c>
      <c r="J251" s="6">
        <f>'critical path'!J251</f>
        <v>25.425156147481175</v>
      </c>
      <c r="K251" s="6">
        <f>'critical path'!K251</f>
        <v>37.137734221221763</v>
      </c>
      <c r="M251" s="6">
        <f t="shared" si="28"/>
        <v>5.808385382493725</v>
      </c>
      <c r="N251" s="6">
        <f t="shared" si="28"/>
        <v>8.9041926912468625</v>
      </c>
      <c r="O251" s="6">
        <f t="shared" si="29"/>
        <v>7.808385382493725</v>
      </c>
      <c r="P251" s="6">
        <f t="shared" si="30"/>
        <v>6.8183853824937248</v>
      </c>
      <c r="Q251" s="6">
        <f t="shared" si="36"/>
        <v>9.7125780737405876</v>
      </c>
      <c r="R251" s="6">
        <f t="shared" si="36"/>
        <v>11.712578073740588</v>
      </c>
      <c r="S251" s="6">
        <f t="shared" si="31"/>
        <v>8.9041926912468625</v>
      </c>
      <c r="T251" s="6">
        <f t="shared" si="32"/>
        <v>15.722578073740587</v>
      </c>
      <c r="U251" s="6">
        <f t="shared" si="33"/>
        <v>25.435156147481173</v>
      </c>
      <c r="V251" s="6">
        <f t="shared" si="34"/>
        <v>37.147734221221761</v>
      </c>
      <c r="X251" s="14">
        <f t="shared" si="35"/>
        <v>9.9999999999980105E-3</v>
      </c>
    </row>
    <row r="252" spans="2:24" x14ac:dyDescent="0.2">
      <c r="B252" s="6">
        <f>'critical path'!B252</f>
        <v>4.3983434503898025</v>
      </c>
      <c r="C252" s="6">
        <f>'critical path'!C252</f>
        <v>8.1991717251949012</v>
      </c>
      <c r="D252" s="6">
        <f>'critical path'!D252</f>
        <v>6.3983434503898025</v>
      </c>
      <c r="E252" s="6">
        <f>'critical path'!E252</f>
        <v>5.3983434503898025</v>
      </c>
      <c r="F252" s="6">
        <f>'critical path'!F252</f>
        <v>7.5975151755847037</v>
      </c>
      <c r="G252" s="6">
        <f>'critical path'!G252</f>
        <v>9.5975151755847037</v>
      </c>
      <c r="H252" s="6">
        <f>'critical path'!H252</f>
        <v>8.1991717251949012</v>
      </c>
      <c r="I252" s="6">
        <f>'critical path'!I252</f>
        <v>13.597515175584704</v>
      </c>
      <c r="J252" s="6">
        <f>'critical path'!J252</f>
        <v>21.195030351169407</v>
      </c>
      <c r="K252" s="6">
        <f>'critical path'!K252</f>
        <v>30.792545526754111</v>
      </c>
      <c r="M252" s="6">
        <f t="shared" si="28"/>
        <v>4.3983434503898025</v>
      </c>
      <c r="N252" s="6">
        <f t="shared" si="28"/>
        <v>8.1991717251949012</v>
      </c>
      <c r="O252" s="6">
        <f t="shared" si="29"/>
        <v>6.3983434503898025</v>
      </c>
      <c r="P252" s="6">
        <f t="shared" si="30"/>
        <v>5.4083434503898022</v>
      </c>
      <c r="Q252" s="6">
        <f t="shared" si="36"/>
        <v>7.5975151755847037</v>
      </c>
      <c r="R252" s="6">
        <f t="shared" si="36"/>
        <v>9.5975151755847037</v>
      </c>
      <c r="S252" s="6">
        <f t="shared" si="31"/>
        <v>8.1991717251949012</v>
      </c>
      <c r="T252" s="6">
        <f t="shared" si="32"/>
        <v>13.607515175584703</v>
      </c>
      <c r="U252" s="6">
        <f t="shared" si="33"/>
        <v>21.205030351169405</v>
      </c>
      <c r="V252" s="6">
        <f t="shared" si="34"/>
        <v>30.802545526754109</v>
      </c>
      <c r="X252" s="14">
        <f t="shared" si="35"/>
        <v>9.9999999999980105E-3</v>
      </c>
    </row>
    <row r="253" spans="2:24" x14ac:dyDescent="0.2">
      <c r="B253" s="6">
        <f>'critical path'!B253</f>
        <v>4.072917151148431</v>
      </c>
      <c r="C253" s="6">
        <f>'critical path'!C253</f>
        <v>8.0364585755742155</v>
      </c>
      <c r="D253" s="6">
        <f>'critical path'!D253</f>
        <v>6.072917151148431</v>
      </c>
      <c r="E253" s="6">
        <f>'critical path'!E253</f>
        <v>5.072917151148431</v>
      </c>
      <c r="F253" s="6">
        <f>'critical path'!F253</f>
        <v>7.1093757267226465</v>
      </c>
      <c r="G253" s="6">
        <f>'critical path'!G253</f>
        <v>9.1093757267226465</v>
      </c>
      <c r="H253" s="6">
        <f>'critical path'!H253</f>
        <v>8.0364585755742155</v>
      </c>
      <c r="I253" s="6">
        <f>'critical path'!I253</f>
        <v>13.109375726722647</v>
      </c>
      <c r="J253" s="6">
        <f>'critical path'!J253</f>
        <v>20.218751453445293</v>
      </c>
      <c r="K253" s="6">
        <f>'critical path'!K253</f>
        <v>29.32812718016794</v>
      </c>
      <c r="M253" s="6">
        <f t="shared" si="28"/>
        <v>4.072917151148431</v>
      </c>
      <c r="N253" s="6">
        <f t="shared" si="28"/>
        <v>8.0364585755742155</v>
      </c>
      <c r="O253" s="6">
        <f t="shared" si="29"/>
        <v>6.072917151148431</v>
      </c>
      <c r="P253" s="6">
        <f t="shared" si="30"/>
        <v>5.0829171511484308</v>
      </c>
      <c r="Q253" s="6">
        <f t="shared" si="36"/>
        <v>7.1093757267226465</v>
      </c>
      <c r="R253" s="6">
        <f t="shared" si="36"/>
        <v>9.1093757267226465</v>
      </c>
      <c r="S253" s="6">
        <f t="shared" si="31"/>
        <v>8.0364585755742155</v>
      </c>
      <c r="T253" s="6">
        <f t="shared" si="32"/>
        <v>13.119375726722646</v>
      </c>
      <c r="U253" s="6">
        <f t="shared" si="33"/>
        <v>20.228751453445291</v>
      </c>
      <c r="V253" s="6">
        <f t="shared" si="34"/>
        <v>29.338127180167938</v>
      </c>
      <c r="X253" s="14">
        <f t="shared" si="35"/>
        <v>9.9999999999980105E-3</v>
      </c>
    </row>
    <row r="254" spans="2:24" x14ac:dyDescent="0.2">
      <c r="B254" s="6">
        <f>'critical path'!B254</f>
        <v>6.5511856215889566</v>
      </c>
      <c r="C254" s="6">
        <f>'critical path'!C254</f>
        <v>9.2755928107944783</v>
      </c>
      <c r="D254" s="6">
        <f>'critical path'!D254</f>
        <v>8.5511856215889566</v>
      </c>
      <c r="E254" s="6">
        <f>'critical path'!E254</f>
        <v>7.5511856215889566</v>
      </c>
      <c r="F254" s="6">
        <f>'critical path'!F254</f>
        <v>10.826778432383435</v>
      </c>
      <c r="G254" s="6">
        <f>'critical path'!G254</f>
        <v>12.826778432383435</v>
      </c>
      <c r="H254" s="6">
        <f>'critical path'!H254</f>
        <v>9.2755928107944783</v>
      </c>
      <c r="I254" s="6">
        <f>'critical path'!I254</f>
        <v>16.826778432383435</v>
      </c>
      <c r="J254" s="6">
        <f>'critical path'!J254</f>
        <v>27.65355686476687</v>
      </c>
      <c r="K254" s="6">
        <f>'critical path'!K254</f>
        <v>40.480335297150305</v>
      </c>
      <c r="M254" s="6">
        <f t="shared" si="28"/>
        <v>6.5511856215889566</v>
      </c>
      <c r="N254" s="6">
        <f t="shared" si="28"/>
        <v>9.2755928107944783</v>
      </c>
      <c r="O254" s="6">
        <f t="shared" si="29"/>
        <v>8.5511856215889566</v>
      </c>
      <c r="P254" s="6">
        <f t="shared" si="30"/>
        <v>7.5611856215889564</v>
      </c>
      <c r="Q254" s="6">
        <f t="shared" si="36"/>
        <v>10.826778432383435</v>
      </c>
      <c r="R254" s="6">
        <f t="shared" si="36"/>
        <v>12.826778432383435</v>
      </c>
      <c r="S254" s="6">
        <f t="shared" si="31"/>
        <v>9.2755928107944783</v>
      </c>
      <c r="T254" s="6">
        <f t="shared" si="32"/>
        <v>16.836778432383433</v>
      </c>
      <c r="U254" s="6">
        <f t="shared" si="33"/>
        <v>27.663556864766868</v>
      </c>
      <c r="V254" s="6">
        <f t="shared" si="34"/>
        <v>40.490335297150303</v>
      </c>
      <c r="X254" s="14">
        <f t="shared" si="35"/>
        <v>9.9999999999980105E-3</v>
      </c>
    </row>
    <row r="255" spans="2:24" x14ac:dyDescent="0.2">
      <c r="B255" s="6">
        <f>'critical path'!B255</f>
        <v>3.2265959513606504</v>
      </c>
      <c r="C255" s="6">
        <f>'critical path'!C255</f>
        <v>7.6132979756803252</v>
      </c>
      <c r="D255" s="6">
        <f>'critical path'!D255</f>
        <v>5.2265959513606504</v>
      </c>
      <c r="E255" s="6">
        <f>'critical path'!E255</f>
        <v>4.2265959513606504</v>
      </c>
      <c r="F255" s="6">
        <f>'critical path'!F255</f>
        <v>5.8398939270409755</v>
      </c>
      <c r="G255" s="6">
        <f>'critical path'!G255</f>
        <v>7.8398939270409755</v>
      </c>
      <c r="H255" s="6">
        <f>'critical path'!H255</f>
        <v>7.6132979756803252</v>
      </c>
      <c r="I255" s="6">
        <f>'critical path'!I255</f>
        <v>11.839893927040976</v>
      </c>
      <c r="J255" s="6">
        <f>'critical path'!J255</f>
        <v>17.679787854081951</v>
      </c>
      <c r="K255" s="6">
        <f>'critical path'!K255</f>
        <v>25.519681781122927</v>
      </c>
      <c r="M255" s="6">
        <f t="shared" si="28"/>
        <v>3.2265959513606504</v>
      </c>
      <c r="N255" s="6">
        <f t="shared" si="28"/>
        <v>7.6132979756803252</v>
      </c>
      <c r="O255" s="6">
        <f t="shared" si="29"/>
        <v>5.2265959513606504</v>
      </c>
      <c r="P255" s="6">
        <f t="shared" si="30"/>
        <v>4.2365959513606501</v>
      </c>
      <c r="Q255" s="6">
        <f t="shared" si="36"/>
        <v>5.8398939270409755</v>
      </c>
      <c r="R255" s="6">
        <f t="shared" si="36"/>
        <v>7.8398939270409755</v>
      </c>
      <c r="S255" s="6">
        <f t="shared" si="31"/>
        <v>7.6132979756803252</v>
      </c>
      <c r="T255" s="6">
        <f t="shared" si="32"/>
        <v>11.849893927040975</v>
      </c>
      <c r="U255" s="6">
        <f t="shared" si="33"/>
        <v>17.689787854081949</v>
      </c>
      <c r="V255" s="6">
        <f t="shared" si="34"/>
        <v>25.529681781122925</v>
      </c>
      <c r="X255" s="14">
        <f t="shared" si="35"/>
        <v>9.9999999999980105E-3</v>
      </c>
    </row>
    <row r="256" spans="2:24" x14ac:dyDescent="0.2">
      <c r="B256" s="6">
        <f>'critical path'!B256</f>
        <v>6.49135223889607</v>
      </c>
      <c r="C256" s="6">
        <f>'critical path'!C256</f>
        <v>9.245676119448035</v>
      </c>
      <c r="D256" s="6">
        <f>'critical path'!D256</f>
        <v>8.49135223889607</v>
      </c>
      <c r="E256" s="6">
        <f>'critical path'!E256</f>
        <v>7.49135223889607</v>
      </c>
      <c r="F256" s="6">
        <f>'critical path'!F256</f>
        <v>10.737028358344105</v>
      </c>
      <c r="G256" s="6">
        <f>'critical path'!G256</f>
        <v>12.737028358344105</v>
      </c>
      <c r="H256" s="6">
        <f>'critical path'!H256</f>
        <v>9.245676119448035</v>
      </c>
      <c r="I256" s="6">
        <f>'critical path'!I256</f>
        <v>16.737028358344105</v>
      </c>
      <c r="J256" s="6">
        <f>'critical path'!J256</f>
        <v>27.47405671668821</v>
      </c>
      <c r="K256" s="6">
        <f>'critical path'!K256</f>
        <v>40.211085075032315</v>
      </c>
      <c r="M256" s="6">
        <f t="shared" si="28"/>
        <v>6.49135223889607</v>
      </c>
      <c r="N256" s="6">
        <f t="shared" si="28"/>
        <v>9.245676119448035</v>
      </c>
      <c r="O256" s="6">
        <f t="shared" si="29"/>
        <v>8.49135223889607</v>
      </c>
      <c r="P256" s="6">
        <f t="shared" si="30"/>
        <v>7.5013522388960698</v>
      </c>
      <c r="Q256" s="6">
        <f t="shared" si="36"/>
        <v>10.737028358344105</v>
      </c>
      <c r="R256" s="6">
        <f t="shared" si="36"/>
        <v>12.737028358344105</v>
      </c>
      <c r="S256" s="6">
        <f t="shared" si="31"/>
        <v>9.245676119448035</v>
      </c>
      <c r="T256" s="6">
        <f t="shared" si="32"/>
        <v>16.747028358344103</v>
      </c>
      <c r="U256" s="6">
        <f t="shared" si="33"/>
        <v>27.484056716688208</v>
      </c>
      <c r="V256" s="6">
        <f t="shared" si="34"/>
        <v>40.221085075032313</v>
      </c>
      <c r="X256" s="14">
        <f t="shared" si="35"/>
        <v>9.9999999999980105E-3</v>
      </c>
    </row>
    <row r="257" spans="2:24" x14ac:dyDescent="0.2">
      <c r="B257" s="6">
        <f>'critical path'!B257</f>
        <v>7.4177294360706583</v>
      </c>
      <c r="C257" s="6">
        <f>'critical path'!C257</f>
        <v>9.7088647180353291</v>
      </c>
      <c r="D257" s="6">
        <f>'critical path'!D257</f>
        <v>9.4177294360706583</v>
      </c>
      <c r="E257" s="6">
        <f>'critical path'!E257</f>
        <v>8.4177294360706583</v>
      </c>
      <c r="F257" s="6">
        <f>'critical path'!F257</f>
        <v>12.126594154105987</v>
      </c>
      <c r="G257" s="6">
        <f>'critical path'!G257</f>
        <v>14.126594154105987</v>
      </c>
      <c r="H257" s="6">
        <f>'critical path'!H257</f>
        <v>9.7088647180353291</v>
      </c>
      <c r="I257" s="6">
        <f>'critical path'!I257</f>
        <v>18.126594154105987</v>
      </c>
      <c r="J257" s="6">
        <f>'critical path'!J257</f>
        <v>30.253188308211975</v>
      </c>
      <c r="K257" s="6">
        <f>'critical path'!K257</f>
        <v>44.379782462317962</v>
      </c>
      <c r="M257" s="6">
        <f t="shared" si="28"/>
        <v>7.4177294360706583</v>
      </c>
      <c r="N257" s="6">
        <f t="shared" si="28"/>
        <v>9.7088647180353291</v>
      </c>
      <c r="O257" s="6">
        <f t="shared" si="29"/>
        <v>9.4177294360706583</v>
      </c>
      <c r="P257" s="6">
        <f t="shared" si="30"/>
        <v>8.4277294360706581</v>
      </c>
      <c r="Q257" s="6">
        <f t="shared" si="36"/>
        <v>12.126594154105987</v>
      </c>
      <c r="R257" s="6">
        <f t="shared" si="36"/>
        <v>14.126594154105987</v>
      </c>
      <c r="S257" s="6">
        <f t="shared" si="31"/>
        <v>9.7088647180353291</v>
      </c>
      <c r="T257" s="6">
        <f t="shared" si="32"/>
        <v>18.136594154105985</v>
      </c>
      <c r="U257" s="6">
        <f t="shared" si="33"/>
        <v>30.263188308211973</v>
      </c>
      <c r="V257" s="6">
        <f t="shared" si="34"/>
        <v>44.38978246231796</v>
      </c>
      <c r="X257" s="14">
        <f t="shared" si="35"/>
        <v>9.9999999999980105E-3</v>
      </c>
    </row>
    <row r="258" spans="2:24" x14ac:dyDescent="0.2">
      <c r="B258" s="6">
        <f>'critical path'!B258</f>
        <v>3.4212732922751456</v>
      </c>
      <c r="C258" s="6">
        <f>'critical path'!C258</f>
        <v>7.7106366461375728</v>
      </c>
      <c r="D258" s="6">
        <f>'critical path'!D258</f>
        <v>5.4212732922751456</v>
      </c>
      <c r="E258" s="6">
        <f>'critical path'!E258</f>
        <v>4.4212732922751456</v>
      </c>
      <c r="F258" s="6">
        <f>'critical path'!F258</f>
        <v>6.1319099384127185</v>
      </c>
      <c r="G258" s="6">
        <f>'critical path'!G258</f>
        <v>8.1319099384127185</v>
      </c>
      <c r="H258" s="6">
        <f>'critical path'!H258</f>
        <v>7.7106366461375728</v>
      </c>
      <c r="I258" s="6">
        <f>'critical path'!I258</f>
        <v>12.131909938412718</v>
      </c>
      <c r="J258" s="6">
        <f>'critical path'!J258</f>
        <v>18.263819876825437</v>
      </c>
      <c r="K258" s="6">
        <f>'critical path'!K258</f>
        <v>26.395729815238155</v>
      </c>
      <c r="M258" s="6">
        <f t="shared" si="28"/>
        <v>3.4212732922751456</v>
      </c>
      <c r="N258" s="6">
        <f t="shared" si="28"/>
        <v>7.7106366461375728</v>
      </c>
      <c r="O258" s="6">
        <f t="shared" si="29"/>
        <v>5.4212732922751456</v>
      </c>
      <c r="P258" s="6">
        <f t="shared" si="30"/>
        <v>4.4312732922751454</v>
      </c>
      <c r="Q258" s="6">
        <f t="shared" si="36"/>
        <v>6.1319099384127185</v>
      </c>
      <c r="R258" s="6">
        <f t="shared" si="36"/>
        <v>8.1319099384127185</v>
      </c>
      <c r="S258" s="6">
        <f t="shared" si="31"/>
        <v>7.7106366461375728</v>
      </c>
      <c r="T258" s="6">
        <f t="shared" si="32"/>
        <v>12.141909938412718</v>
      </c>
      <c r="U258" s="6">
        <f t="shared" si="33"/>
        <v>18.273819876825435</v>
      </c>
      <c r="V258" s="6">
        <f t="shared" si="34"/>
        <v>26.405729815238153</v>
      </c>
      <c r="X258" s="14">
        <f t="shared" si="35"/>
        <v>9.9999999999980105E-3</v>
      </c>
    </row>
    <row r="259" spans="2:24" x14ac:dyDescent="0.2">
      <c r="B259" s="6">
        <f>'critical path'!B259</f>
        <v>4.6598913892521523</v>
      </c>
      <c r="C259" s="6">
        <f>'critical path'!C259</f>
        <v>8.3299456946260761</v>
      </c>
      <c r="D259" s="6">
        <f>'critical path'!D259</f>
        <v>6.6598913892521523</v>
      </c>
      <c r="E259" s="6">
        <f>'critical path'!E259</f>
        <v>5.6598913892521523</v>
      </c>
      <c r="F259" s="6">
        <f>'critical path'!F259</f>
        <v>7.9898370838782284</v>
      </c>
      <c r="G259" s="6">
        <f>'critical path'!G259</f>
        <v>9.9898370838782284</v>
      </c>
      <c r="H259" s="6">
        <f>'critical path'!H259</f>
        <v>8.3299456946260761</v>
      </c>
      <c r="I259" s="6">
        <f>'critical path'!I259</f>
        <v>13.989837083878228</v>
      </c>
      <c r="J259" s="6">
        <f>'critical path'!J259</f>
        <v>21.979674167756457</v>
      </c>
      <c r="K259" s="6">
        <f>'critical path'!K259</f>
        <v>31.969511251634685</v>
      </c>
      <c r="M259" s="6">
        <f t="shared" si="28"/>
        <v>4.6598913892521523</v>
      </c>
      <c r="N259" s="6">
        <f t="shared" si="28"/>
        <v>8.3299456946260761</v>
      </c>
      <c r="O259" s="6">
        <f t="shared" si="29"/>
        <v>6.6598913892521523</v>
      </c>
      <c r="P259" s="6">
        <f t="shared" si="30"/>
        <v>5.6698913892521521</v>
      </c>
      <c r="Q259" s="6">
        <f t="shared" si="36"/>
        <v>7.9898370838782284</v>
      </c>
      <c r="R259" s="6">
        <f t="shared" si="36"/>
        <v>9.9898370838782284</v>
      </c>
      <c r="S259" s="6">
        <f t="shared" si="31"/>
        <v>8.3299456946260761</v>
      </c>
      <c r="T259" s="6">
        <f t="shared" si="32"/>
        <v>13.999837083878228</v>
      </c>
      <c r="U259" s="6">
        <f t="shared" si="33"/>
        <v>21.989674167756455</v>
      </c>
      <c r="V259" s="6">
        <f t="shared" si="34"/>
        <v>31.979511251634683</v>
      </c>
      <c r="X259" s="14">
        <f t="shared" si="35"/>
        <v>9.9999999999980105E-3</v>
      </c>
    </row>
    <row r="260" spans="2:24" x14ac:dyDescent="0.2">
      <c r="B260" s="6">
        <f>'critical path'!B260</f>
        <v>7.9282970242784359</v>
      </c>
      <c r="C260" s="6">
        <f>'critical path'!C260</f>
        <v>9.9641485121392179</v>
      </c>
      <c r="D260" s="6">
        <f>'critical path'!D260</f>
        <v>9.9282970242784359</v>
      </c>
      <c r="E260" s="6">
        <f>'critical path'!E260</f>
        <v>8.9282970242784359</v>
      </c>
      <c r="F260" s="6">
        <f>'critical path'!F260</f>
        <v>12.892445536417654</v>
      </c>
      <c r="G260" s="6">
        <f>'critical path'!G260</f>
        <v>14.892445536417654</v>
      </c>
      <c r="H260" s="6">
        <f>'critical path'!H260</f>
        <v>9.9641485121392179</v>
      </c>
      <c r="I260" s="6">
        <f>'critical path'!I260</f>
        <v>18.892445536417654</v>
      </c>
      <c r="J260" s="6">
        <f>'critical path'!J260</f>
        <v>31.784891072835308</v>
      </c>
      <c r="K260" s="6">
        <f>'critical path'!K260</f>
        <v>46.677336609252961</v>
      </c>
      <c r="M260" s="6">
        <f t="shared" ref="M260:N323" si="37">B260</f>
        <v>7.9282970242784359</v>
      </c>
      <c r="N260" s="6">
        <f t="shared" si="37"/>
        <v>9.9641485121392179</v>
      </c>
      <c r="O260" s="6">
        <f t="shared" ref="O260:O323" si="38">D260</f>
        <v>9.9282970242784359</v>
      </c>
      <c r="P260" s="6">
        <f t="shared" ref="P260:P323" si="39">E260+0.01</f>
        <v>8.9382970242784356</v>
      </c>
      <c r="Q260" s="6">
        <f t="shared" si="36"/>
        <v>12.892445536417654</v>
      </c>
      <c r="R260" s="6">
        <f t="shared" si="36"/>
        <v>14.892445536417654</v>
      </c>
      <c r="S260" s="6">
        <f t="shared" ref="S260:S323" si="40">MAX(M260,N260)</f>
        <v>9.9641485121392179</v>
      </c>
      <c r="T260" s="6">
        <f t="shared" ref="T260:T323" si="41">S260+P260</f>
        <v>18.902445536417652</v>
      </c>
      <c r="U260" s="6">
        <f t="shared" ref="U260:U323" si="42">MAX(S260+O260,T260+Q260)</f>
        <v>31.794891072835306</v>
      </c>
      <c r="V260" s="6">
        <f t="shared" ref="V260:V323" si="43">U260+R260</f>
        <v>46.687336609252959</v>
      </c>
      <c r="X260" s="14">
        <f t="shared" ref="X260:X323" si="44">V260-K260</f>
        <v>9.9999999999980105E-3</v>
      </c>
    </row>
    <row r="261" spans="2:24" x14ac:dyDescent="0.2">
      <c r="B261" s="6">
        <f>'critical path'!B261</f>
        <v>8.119518285326194</v>
      </c>
      <c r="C261" s="6">
        <f>'critical path'!C261</f>
        <v>10.059759142663097</v>
      </c>
      <c r="D261" s="6">
        <f>'critical path'!D261</f>
        <v>10.119518285326194</v>
      </c>
      <c r="E261" s="6">
        <f>'critical path'!E261</f>
        <v>9.119518285326194</v>
      </c>
      <c r="F261" s="6">
        <f>'critical path'!F261</f>
        <v>13.179277427989291</v>
      </c>
      <c r="G261" s="6">
        <f>'critical path'!G261</f>
        <v>15.179277427989291</v>
      </c>
      <c r="H261" s="6">
        <f>'critical path'!H261</f>
        <v>10.059759142663097</v>
      </c>
      <c r="I261" s="6">
        <f>'critical path'!I261</f>
        <v>19.179277427989291</v>
      </c>
      <c r="J261" s="6">
        <f>'critical path'!J261</f>
        <v>32.358554855978582</v>
      </c>
      <c r="K261" s="6">
        <f>'critical path'!K261</f>
        <v>47.537832283967873</v>
      </c>
      <c r="M261" s="6">
        <f t="shared" si="37"/>
        <v>8.119518285326194</v>
      </c>
      <c r="N261" s="6">
        <f t="shared" si="37"/>
        <v>10.059759142663097</v>
      </c>
      <c r="O261" s="6">
        <f t="shared" si="38"/>
        <v>10.119518285326194</v>
      </c>
      <c r="P261" s="6">
        <f t="shared" si="39"/>
        <v>9.1295182853261938</v>
      </c>
      <c r="Q261" s="6">
        <f t="shared" si="36"/>
        <v>13.179277427989291</v>
      </c>
      <c r="R261" s="6">
        <f t="shared" si="36"/>
        <v>15.179277427989291</v>
      </c>
      <c r="S261" s="6">
        <f t="shared" si="40"/>
        <v>10.059759142663097</v>
      </c>
      <c r="T261" s="6">
        <f t="shared" si="41"/>
        <v>19.189277427989289</v>
      </c>
      <c r="U261" s="6">
        <f t="shared" si="42"/>
        <v>32.36855485597858</v>
      </c>
      <c r="V261" s="6">
        <f t="shared" si="43"/>
        <v>47.547832283967871</v>
      </c>
      <c r="X261" s="14">
        <f t="shared" si="44"/>
        <v>9.9999999999980105E-3</v>
      </c>
    </row>
    <row r="262" spans="2:24" x14ac:dyDescent="0.2">
      <c r="B262" s="6">
        <f>'critical path'!B262</f>
        <v>5.1510640029446222</v>
      </c>
      <c r="C262" s="6">
        <f>'critical path'!C262</f>
        <v>8.5755320014723111</v>
      </c>
      <c r="D262" s="6">
        <f>'critical path'!D262</f>
        <v>7.1510640029446222</v>
      </c>
      <c r="E262" s="6">
        <f>'critical path'!E262</f>
        <v>6.1510640029446222</v>
      </c>
      <c r="F262" s="6">
        <f>'critical path'!F262</f>
        <v>8.7265960044169333</v>
      </c>
      <c r="G262" s="6">
        <f>'critical path'!G262</f>
        <v>10.726596004416933</v>
      </c>
      <c r="H262" s="6">
        <f>'critical path'!H262</f>
        <v>8.5755320014723111</v>
      </c>
      <c r="I262" s="6">
        <f>'critical path'!I262</f>
        <v>14.726596004416933</v>
      </c>
      <c r="J262" s="6">
        <f>'critical path'!J262</f>
        <v>23.453192008833867</v>
      </c>
      <c r="K262" s="6">
        <f>'critical path'!K262</f>
        <v>34.1797880132508</v>
      </c>
      <c r="M262" s="6">
        <f t="shared" si="37"/>
        <v>5.1510640029446222</v>
      </c>
      <c r="N262" s="6">
        <f t="shared" si="37"/>
        <v>8.5755320014723111</v>
      </c>
      <c r="O262" s="6">
        <f t="shared" si="38"/>
        <v>7.1510640029446222</v>
      </c>
      <c r="P262" s="6">
        <f t="shared" si="39"/>
        <v>6.161064002944622</v>
      </c>
      <c r="Q262" s="6">
        <f t="shared" si="36"/>
        <v>8.7265960044169333</v>
      </c>
      <c r="R262" s="6">
        <f t="shared" si="36"/>
        <v>10.726596004416933</v>
      </c>
      <c r="S262" s="6">
        <f t="shared" si="40"/>
        <v>8.5755320014723111</v>
      </c>
      <c r="T262" s="6">
        <f t="shared" si="41"/>
        <v>14.736596004416933</v>
      </c>
      <c r="U262" s="6">
        <f t="shared" si="42"/>
        <v>23.463192008833865</v>
      </c>
      <c r="V262" s="6">
        <f t="shared" si="43"/>
        <v>34.189788013250798</v>
      </c>
      <c r="X262" s="14">
        <f t="shared" si="44"/>
        <v>9.9999999999980105E-3</v>
      </c>
    </row>
    <row r="263" spans="2:24" x14ac:dyDescent="0.2">
      <c r="B263" s="6">
        <f>'critical path'!B263</f>
        <v>4.3660882207914256</v>
      </c>
      <c r="C263" s="6">
        <f>'critical path'!C263</f>
        <v>8.1830441103957128</v>
      </c>
      <c r="D263" s="6">
        <f>'critical path'!D263</f>
        <v>6.3660882207914256</v>
      </c>
      <c r="E263" s="6">
        <f>'critical path'!E263</f>
        <v>5.3660882207914256</v>
      </c>
      <c r="F263" s="6">
        <f>'critical path'!F263</f>
        <v>7.5491323311871383</v>
      </c>
      <c r="G263" s="6">
        <f>'critical path'!G263</f>
        <v>9.5491323311871383</v>
      </c>
      <c r="H263" s="6">
        <f>'critical path'!H263</f>
        <v>8.1830441103957128</v>
      </c>
      <c r="I263" s="6">
        <f>'critical path'!I263</f>
        <v>13.549132331187138</v>
      </c>
      <c r="J263" s="6">
        <f>'critical path'!J263</f>
        <v>21.098264662374277</v>
      </c>
      <c r="K263" s="6">
        <f>'critical path'!K263</f>
        <v>30.647396993561415</v>
      </c>
      <c r="M263" s="6">
        <f t="shared" si="37"/>
        <v>4.3660882207914256</v>
      </c>
      <c r="N263" s="6">
        <f t="shared" si="37"/>
        <v>8.1830441103957128</v>
      </c>
      <c r="O263" s="6">
        <f t="shared" si="38"/>
        <v>6.3660882207914256</v>
      </c>
      <c r="P263" s="6">
        <f t="shared" si="39"/>
        <v>5.3760882207914253</v>
      </c>
      <c r="Q263" s="6">
        <f t="shared" si="36"/>
        <v>7.5491323311871383</v>
      </c>
      <c r="R263" s="6">
        <f t="shared" si="36"/>
        <v>9.5491323311871383</v>
      </c>
      <c r="S263" s="6">
        <f t="shared" si="40"/>
        <v>8.1830441103957128</v>
      </c>
      <c r="T263" s="6">
        <f t="shared" si="41"/>
        <v>13.559132331187138</v>
      </c>
      <c r="U263" s="6">
        <f t="shared" si="42"/>
        <v>21.108264662374275</v>
      </c>
      <c r="V263" s="6">
        <f t="shared" si="43"/>
        <v>30.657396993561413</v>
      </c>
      <c r="X263" s="14">
        <f t="shared" si="44"/>
        <v>9.9999999999980105E-3</v>
      </c>
    </row>
    <row r="264" spans="2:24" x14ac:dyDescent="0.2">
      <c r="B264" s="6">
        <f>'critical path'!B264</f>
        <v>4.8403396855574101</v>
      </c>
      <c r="C264" s="6">
        <f>'critical path'!C264</f>
        <v>8.4201698427787051</v>
      </c>
      <c r="D264" s="6">
        <f>'critical path'!D264</f>
        <v>6.8403396855574101</v>
      </c>
      <c r="E264" s="6">
        <f>'critical path'!E264</f>
        <v>5.8403396855574101</v>
      </c>
      <c r="F264" s="6">
        <f>'critical path'!F264</f>
        <v>8.2605095283361152</v>
      </c>
      <c r="G264" s="6">
        <f>'critical path'!G264</f>
        <v>10.260509528336115</v>
      </c>
      <c r="H264" s="6">
        <f>'critical path'!H264</f>
        <v>8.4201698427787051</v>
      </c>
      <c r="I264" s="6">
        <f>'critical path'!I264</f>
        <v>14.260509528336115</v>
      </c>
      <c r="J264" s="6">
        <f>'critical path'!J264</f>
        <v>22.52101905667223</v>
      </c>
      <c r="K264" s="6">
        <f>'critical path'!K264</f>
        <v>32.781528585008346</v>
      </c>
      <c r="M264" s="6">
        <f t="shared" si="37"/>
        <v>4.8403396855574101</v>
      </c>
      <c r="N264" s="6">
        <f t="shared" si="37"/>
        <v>8.4201698427787051</v>
      </c>
      <c r="O264" s="6">
        <f t="shared" si="38"/>
        <v>6.8403396855574101</v>
      </c>
      <c r="P264" s="6">
        <f t="shared" si="39"/>
        <v>5.8503396855574099</v>
      </c>
      <c r="Q264" s="6">
        <f t="shared" si="36"/>
        <v>8.2605095283361152</v>
      </c>
      <c r="R264" s="6">
        <f t="shared" si="36"/>
        <v>10.260509528336115</v>
      </c>
      <c r="S264" s="6">
        <f t="shared" si="40"/>
        <v>8.4201698427787051</v>
      </c>
      <c r="T264" s="6">
        <f t="shared" si="41"/>
        <v>14.270509528336115</v>
      </c>
      <c r="U264" s="6">
        <f t="shared" si="42"/>
        <v>22.531019056672228</v>
      </c>
      <c r="V264" s="6">
        <f t="shared" si="43"/>
        <v>32.791528585008344</v>
      </c>
      <c r="X264" s="14">
        <f t="shared" si="44"/>
        <v>9.9999999999980105E-3</v>
      </c>
    </row>
    <row r="265" spans="2:24" x14ac:dyDescent="0.2">
      <c r="B265" s="6">
        <f>'critical path'!B265</f>
        <v>6.6155255505291279</v>
      </c>
      <c r="C265" s="6">
        <f>'critical path'!C265</f>
        <v>9.307762775264564</v>
      </c>
      <c r="D265" s="6">
        <f>'critical path'!D265</f>
        <v>8.6155255505291279</v>
      </c>
      <c r="E265" s="6">
        <f>'critical path'!E265</f>
        <v>7.6155255505291279</v>
      </c>
      <c r="F265" s="6">
        <f>'critical path'!F265</f>
        <v>10.923288325793692</v>
      </c>
      <c r="G265" s="6">
        <f>'critical path'!G265</f>
        <v>12.923288325793692</v>
      </c>
      <c r="H265" s="6">
        <f>'critical path'!H265</f>
        <v>9.307762775264564</v>
      </c>
      <c r="I265" s="6">
        <f>'critical path'!I265</f>
        <v>16.923288325793692</v>
      </c>
      <c r="J265" s="6">
        <f>'critical path'!J265</f>
        <v>27.846576651587384</v>
      </c>
      <c r="K265" s="6">
        <f>'critical path'!K265</f>
        <v>40.769864977381076</v>
      </c>
      <c r="M265" s="6">
        <f t="shared" si="37"/>
        <v>6.6155255505291279</v>
      </c>
      <c r="N265" s="6">
        <f t="shared" si="37"/>
        <v>9.307762775264564</v>
      </c>
      <c r="O265" s="6">
        <f t="shared" si="38"/>
        <v>8.6155255505291279</v>
      </c>
      <c r="P265" s="6">
        <f t="shared" si="39"/>
        <v>7.6255255505291277</v>
      </c>
      <c r="Q265" s="6">
        <f t="shared" si="36"/>
        <v>10.923288325793692</v>
      </c>
      <c r="R265" s="6">
        <f t="shared" si="36"/>
        <v>12.923288325793692</v>
      </c>
      <c r="S265" s="6">
        <f t="shared" si="40"/>
        <v>9.307762775264564</v>
      </c>
      <c r="T265" s="6">
        <f t="shared" si="41"/>
        <v>16.93328832579369</v>
      </c>
      <c r="U265" s="6">
        <f t="shared" si="42"/>
        <v>27.856576651587382</v>
      </c>
      <c r="V265" s="6">
        <f t="shared" si="43"/>
        <v>40.779864977381074</v>
      </c>
      <c r="X265" s="14">
        <f t="shared" si="44"/>
        <v>9.9999999999980105E-3</v>
      </c>
    </row>
    <row r="266" spans="2:24" x14ac:dyDescent="0.2">
      <c r="B266" s="6">
        <f>'critical path'!B266</f>
        <v>6.1813191374822054</v>
      </c>
      <c r="C266" s="6">
        <f>'critical path'!C266</f>
        <v>9.0906595687411027</v>
      </c>
      <c r="D266" s="6">
        <f>'critical path'!D266</f>
        <v>8.1813191374822054</v>
      </c>
      <c r="E266" s="6">
        <f>'critical path'!E266</f>
        <v>7.1813191374822054</v>
      </c>
      <c r="F266" s="6">
        <f>'critical path'!F266</f>
        <v>10.271978706223308</v>
      </c>
      <c r="G266" s="6">
        <f>'critical path'!G266</f>
        <v>12.271978706223308</v>
      </c>
      <c r="H266" s="6">
        <f>'critical path'!H266</f>
        <v>9.0906595687411027</v>
      </c>
      <c r="I266" s="6">
        <f>'critical path'!I266</f>
        <v>16.271978706223308</v>
      </c>
      <c r="J266" s="6">
        <f>'critical path'!J266</f>
        <v>26.543957412446616</v>
      </c>
      <c r="K266" s="6">
        <f>'critical path'!K266</f>
        <v>38.815936118669924</v>
      </c>
      <c r="M266" s="6">
        <f t="shared" si="37"/>
        <v>6.1813191374822054</v>
      </c>
      <c r="N266" s="6">
        <f t="shared" si="37"/>
        <v>9.0906595687411027</v>
      </c>
      <c r="O266" s="6">
        <f t="shared" si="38"/>
        <v>8.1813191374822054</v>
      </c>
      <c r="P266" s="6">
        <f t="shared" si="39"/>
        <v>7.1913191374822052</v>
      </c>
      <c r="Q266" s="6">
        <f t="shared" si="36"/>
        <v>10.271978706223308</v>
      </c>
      <c r="R266" s="6">
        <f t="shared" si="36"/>
        <v>12.271978706223308</v>
      </c>
      <c r="S266" s="6">
        <f t="shared" si="40"/>
        <v>9.0906595687411027</v>
      </c>
      <c r="T266" s="6">
        <f t="shared" si="41"/>
        <v>16.281978706223306</v>
      </c>
      <c r="U266" s="6">
        <f t="shared" si="42"/>
        <v>26.553957412446614</v>
      </c>
      <c r="V266" s="6">
        <f t="shared" si="43"/>
        <v>38.825936118669922</v>
      </c>
      <c r="X266" s="14">
        <f t="shared" si="44"/>
        <v>9.9999999999980105E-3</v>
      </c>
    </row>
    <row r="267" spans="2:24" x14ac:dyDescent="0.2">
      <c r="B267" s="6">
        <f>'critical path'!B267</f>
        <v>6.6323921297735069</v>
      </c>
      <c r="C267" s="6">
        <f>'critical path'!C267</f>
        <v>9.3161960648867534</v>
      </c>
      <c r="D267" s="6">
        <f>'critical path'!D267</f>
        <v>8.6323921297735069</v>
      </c>
      <c r="E267" s="6">
        <f>'critical path'!E267</f>
        <v>7.6323921297735069</v>
      </c>
      <c r="F267" s="6">
        <f>'critical path'!F267</f>
        <v>10.94858819466026</v>
      </c>
      <c r="G267" s="6">
        <f>'critical path'!G267</f>
        <v>12.94858819466026</v>
      </c>
      <c r="H267" s="6">
        <f>'critical path'!H267</f>
        <v>9.3161960648867534</v>
      </c>
      <c r="I267" s="6">
        <f>'critical path'!I267</f>
        <v>16.94858819466026</v>
      </c>
      <c r="J267" s="6">
        <f>'critical path'!J267</f>
        <v>27.897176389320521</v>
      </c>
      <c r="K267" s="6">
        <f>'critical path'!K267</f>
        <v>40.845764583980781</v>
      </c>
      <c r="M267" s="6">
        <f t="shared" si="37"/>
        <v>6.6323921297735069</v>
      </c>
      <c r="N267" s="6">
        <f t="shared" si="37"/>
        <v>9.3161960648867534</v>
      </c>
      <c r="O267" s="6">
        <f t="shared" si="38"/>
        <v>8.6323921297735069</v>
      </c>
      <c r="P267" s="6">
        <f t="shared" si="39"/>
        <v>7.6423921297735067</v>
      </c>
      <c r="Q267" s="6">
        <f t="shared" si="36"/>
        <v>10.94858819466026</v>
      </c>
      <c r="R267" s="6">
        <f t="shared" si="36"/>
        <v>12.94858819466026</v>
      </c>
      <c r="S267" s="6">
        <f t="shared" si="40"/>
        <v>9.3161960648867534</v>
      </c>
      <c r="T267" s="6">
        <f t="shared" si="41"/>
        <v>16.958588194660258</v>
      </c>
      <c r="U267" s="6">
        <f t="shared" si="42"/>
        <v>27.907176389320519</v>
      </c>
      <c r="V267" s="6">
        <f t="shared" si="43"/>
        <v>40.855764583980779</v>
      </c>
      <c r="X267" s="14">
        <f t="shared" si="44"/>
        <v>9.9999999999980105E-3</v>
      </c>
    </row>
    <row r="268" spans="2:24" x14ac:dyDescent="0.2">
      <c r="B268" s="6">
        <f>'critical path'!B268</f>
        <v>5.7216445990488864</v>
      </c>
      <c r="C268" s="6">
        <f>'critical path'!C268</f>
        <v>8.8608222995244432</v>
      </c>
      <c r="D268" s="6">
        <f>'critical path'!D268</f>
        <v>7.7216445990488864</v>
      </c>
      <c r="E268" s="6">
        <f>'critical path'!E268</f>
        <v>6.7216445990488864</v>
      </c>
      <c r="F268" s="6">
        <f>'critical path'!F268</f>
        <v>9.5824668985733297</v>
      </c>
      <c r="G268" s="6">
        <f>'critical path'!G268</f>
        <v>11.58246689857333</v>
      </c>
      <c r="H268" s="6">
        <f>'critical path'!H268</f>
        <v>8.8608222995244432</v>
      </c>
      <c r="I268" s="6">
        <f>'critical path'!I268</f>
        <v>15.58246689857333</v>
      </c>
      <c r="J268" s="6">
        <f>'critical path'!J268</f>
        <v>25.164933797146659</v>
      </c>
      <c r="K268" s="6">
        <f>'critical path'!K268</f>
        <v>36.747400695719989</v>
      </c>
      <c r="M268" s="6">
        <f t="shared" si="37"/>
        <v>5.7216445990488864</v>
      </c>
      <c r="N268" s="6">
        <f t="shared" si="37"/>
        <v>8.8608222995244432</v>
      </c>
      <c r="O268" s="6">
        <f t="shared" si="38"/>
        <v>7.7216445990488864</v>
      </c>
      <c r="P268" s="6">
        <f t="shared" si="39"/>
        <v>6.7316445990488862</v>
      </c>
      <c r="Q268" s="6">
        <f t="shared" si="36"/>
        <v>9.5824668985733297</v>
      </c>
      <c r="R268" s="6">
        <f t="shared" si="36"/>
        <v>11.58246689857333</v>
      </c>
      <c r="S268" s="6">
        <f t="shared" si="40"/>
        <v>8.8608222995244432</v>
      </c>
      <c r="T268" s="6">
        <f t="shared" si="41"/>
        <v>15.592466898573329</v>
      </c>
      <c r="U268" s="6">
        <f t="shared" si="42"/>
        <v>25.174933797146657</v>
      </c>
      <c r="V268" s="6">
        <f t="shared" si="43"/>
        <v>36.757400695719987</v>
      </c>
      <c r="X268" s="14">
        <f t="shared" si="44"/>
        <v>9.9999999999980105E-3</v>
      </c>
    </row>
    <row r="269" spans="2:24" x14ac:dyDescent="0.2">
      <c r="B269" s="6">
        <f>'critical path'!B269</f>
        <v>5.8657972355431411</v>
      </c>
      <c r="C269" s="6">
        <f>'critical path'!C269</f>
        <v>8.9328986177715706</v>
      </c>
      <c r="D269" s="6">
        <f>'critical path'!D269</f>
        <v>7.8657972355431411</v>
      </c>
      <c r="E269" s="6">
        <f>'critical path'!E269</f>
        <v>6.8657972355431411</v>
      </c>
      <c r="F269" s="6">
        <f>'critical path'!F269</f>
        <v>9.7986958533147117</v>
      </c>
      <c r="G269" s="6">
        <f>'critical path'!G269</f>
        <v>11.798695853314712</v>
      </c>
      <c r="H269" s="6">
        <f>'critical path'!H269</f>
        <v>8.9328986177715706</v>
      </c>
      <c r="I269" s="6">
        <f>'critical path'!I269</f>
        <v>15.798695853314712</v>
      </c>
      <c r="J269" s="6">
        <f>'critical path'!J269</f>
        <v>25.597391706629423</v>
      </c>
      <c r="K269" s="6">
        <f>'critical path'!K269</f>
        <v>37.396087559944135</v>
      </c>
      <c r="M269" s="6">
        <f t="shared" si="37"/>
        <v>5.8657972355431411</v>
      </c>
      <c r="N269" s="6">
        <f t="shared" si="37"/>
        <v>8.9328986177715706</v>
      </c>
      <c r="O269" s="6">
        <f t="shared" si="38"/>
        <v>7.8657972355431411</v>
      </c>
      <c r="P269" s="6">
        <f t="shared" si="39"/>
        <v>6.8757972355431409</v>
      </c>
      <c r="Q269" s="6">
        <f t="shared" si="36"/>
        <v>9.7986958533147117</v>
      </c>
      <c r="R269" s="6">
        <f t="shared" si="36"/>
        <v>11.798695853314712</v>
      </c>
      <c r="S269" s="6">
        <f t="shared" si="40"/>
        <v>8.9328986177715706</v>
      </c>
      <c r="T269" s="6">
        <f t="shared" si="41"/>
        <v>15.808695853314711</v>
      </c>
      <c r="U269" s="6">
        <f t="shared" si="42"/>
        <v>25.607391706629421</v>
      </c>
      <c r="V269" s="6">
        <f t="shared" si="43"/>
        <v>37.406087559944133</v>
      </c>
      <c r="X269" s="14">
        <f t="shared" si="44"/>
        <v>9.9999999999980105E-3</v>
      </c>
    </row>
    <row r="270" spans="2:24" x14ac:dyDescent="0.2">
      <c r="B270" s="6">
        <f>'critical path'!B270</f>
        <v>4.2093640937819146</v>
      </c>
      <c r="C270" s="6">
        <f>'critical path'!C270</f>
        <v>8.1046820468909573</v>
      </c>
      <c r="D270" s="6">
        <f>'critical path'!D270</f>
        <v>6.2093640937819146</v>
      </c>
      <c r="E270" s="6">
        <f>'critical path'!E270</f>
        <v>5.2093640937819146</v>
      </c>
      <c r="F270" s="6">
        <f>'critical path'!F270</f>
        <v>7.3140461406728718</v>
      </c>
      <c r="G270" s="6">
        <f>'critical path'!G270</f>
        <v>9.3140461406728718</v>
      </c>
      <c r="H270" s="6">
        <f>'critical path'!H270</f>
        <v>8.1046820468909573</v>
      </c>
      <c r="I270" s="6">
        <f>'critical path'!I270</f>
        <v>13.314046140672872</v>
      </c>
      <c r="J270" s="6">
        <f>'critical path'!J270</f>
        <v>20.628092281345744</v>
      </c>
      <c r="K270" s="6">
        <f>'critical path'!K270</f>
        <v>29.942138422018616</v>
      </c>
      <c r="M270" s="6">
        <f t="shared" si="37"/>
        <v>4.2093640937819146</v>
      </c>
      <c r="N270" s="6">
        <f t="shared" si="37"/>
        <v>8.1046820468909573</v>
      </c>
      <c r="O270" s="6">
        <f t="shared" si="38"/>
        <v>6.2093640937819146</v>
      </c>
      <c r="P270" s="6">
        <f t="shared" si="39"/>
        <v>5.2193640937819143</v>
      </c>
      <c r="Q270" s="6">
        <f t="shared" si="36"/>
        <v>7.3140461406728718</v>
      </c>
      <c r="R270" s="6">
        <f t="shared" si="36"/>
        <v>9.3140461406728718</v>
      </c>
      <c r="S270" s="6">
        <f t="shared" si="40"/>
        <v>8.1046820468909573</v>
      </c>
      <c r="T270" s="6">
        <f t="shared" si="41"/>
        <v>13.324046140672872</v>
      </c>
      <c r="U270" s="6">
        <f t="shared" si="42"/>
        <v>20.638092281345742</v>
      </c>
      <c r="V270" s="6">
        <f t="shared" si="43"/>
        <v>29.952138422018614</v>
      </c>
      <c r="X270" s="14">
        <f t="shared" si="44"/>
        <v>9.9999999999980105E-3</v>
      </c>
    </row>
    <row r="271" spans="2:24" x14ac:dyDescent="0.2">
      <c r="B271" s="6">
        <f>'critical path'!B271</f>
        <v>5.2213679433916695</v>
      </c>
      <c r="C271" s="6">
        <f>'critical path'!C271</f>
        <v>8.6106839716958348</v>
      </c>
      <c r="D271" s="6">
        <f>'critical path'!D271</f>
        <v>7.2213679433916695</v>
      </c>
      <c r="E271" s="6">
        <f>'critical path'!E271</f>
        <v>6.2213679433916695</v>
      </c>
      <c r="F271" s="6">
        <f>'critical path'!F271</f>
        <v>8.8320519150875043</v>
      </c>
      <c r="G271" s="6">
        <f>'critical path'!G271</f>
        <v>10.832051915087504</v>
      </c>
      <c r="H271" s="6">
        <f>'critical path'!H271</f>
        <v>8.6106839716958348</v>
      </c>
      <c r="I271" s="6">
        <f>'critical path'!I271</f>
        <v>14.832051915087504</v>
      </c>
      <c r="J271" s="6">
        <f>'critical path'!J271</f>
        <v>23.664103830175009</v>
      </c>
      <c r="K271" s="6">
        <f>'critical path'!K271</f>
        <v>34.496155745262513</v>
      </c>
      <c r="M271" s="6">
        <f t="shared" si="37"/>
        <v>5.2213679433916695</v>
      </c>
      <c r="N271" s="6">
        <f t="shared" si="37"/>
        <v>8.6106839716958348</v>
      </c>
      <c r="O271" s="6">
        <f t="shared" si="38"/>
        <v>7.2213679433916695</v>
      </c>
      <c r="P271" s="6">
        <f t="shared" si="39"/>
        <v>6.2313679433916693</v>
      </c>
      <c r="Q271" s="6">
        <f t="shared" si="36"/>
        <v>8.8320519150875043</v>
      </c>
      <c r="R271" s="6">
        <f t="shared" si="36"/>
        <v>10.832051915087504</v>
      </c>
      <c r="S271" s="6">
        <f t="shared" si="40"/>
        <v>8.6106839716958348</v>
      </c>
      <c r="T271" s="6">
        <f t="shared" si="41"/>
        <v>14.842051915087504</v>
      </c>
      <c r="U271" s="6">
        <f t="shared" si="42"/>
        <v>23.674103830175007</v>
      </c>
      <c r="V271" s="6">
        <f t="shared" si="43"/>
        <v>34.506155745262511</v>
      </c>
      <c r="X271" s="14">
        <f t="shared" si="44"/>
        <v>9.9999999999980105E-3</v>
      </c>
    </row>
    <row r="272" spans="2:24" x14ac:dyDescent="0.2">
      <c r="B272" s="6">
        <f>'critical path'!B272</f>
        <v>5.3992150848498568</v>
      </c>
      <c r="C272" s="6">
        <f>'critical path'!C272</f>
        <v>8.6996075424249284</v>
      </c>
      <c r="D272" s="6">
        <f>'critical path'!D272</f>
        <v>7.3992150848498568</v>
      </c>
      <c r="E272" s="6">
        <f>'critical path'!E272</f>
        <v>6.3992150848498568</v>
      </c>
      <c r="F272" s="6">
        <f>'critical path'!F272</f>
        <v>9.0988226272747852</v>
      </c>
      <c r="G272" s="6">
        <f>'critical path'!G272</f>
        <v>11.098822627274785</v>
      </c>
      <c r="H272" s="6">
        <f>'critical path'!H272</f>
        <v>8.6996075424249284</v>
      </c>
      <c r="I272" s="6">
        <f>'critical path'!I272</f>
        <v>15.098822627274785</v>
      </c>
      <c r="J272" s="6">
        <f>'critical path'!J272</f>
        <v>24.19764525454957</v>
      </c>
      <c r="K272" s="6">
        <f>'critical path'!K272</f>
        <v>35.296467881824356</v>
      </c>
      <c r="M272" s="6">
        <f t="shared" si="37"/>
        <v>5.3992150848498568</v>
      </c>
      <c r="N272" s="6">
        <f t="shared" si="37"/>
        <v>8.6996075424249284</v>
      </c>
      <c r="O272" s="6">
        <f t="shared" si="38"/>
        <v>7.3992150848498568</v>
      </c>
      <c r="P272" s="6">
        <f t="shared" si="39"/>
        <v>6.4092150848498566</v>
      </c>
      <c r="Q272" s="6">
        <f t="shared" si="36"/>
        <v>9.0988226272747852</v>
      </c>
      <c r="R272" s="6">
        <f t="shared" si="36"/>
        <v>11.098822627274785</v>
      </c>
      <c r="S272" s="6">
        <f t="shared" si="40"/>
        <v>8.6996075424249284</v>
      </c>
      <c r="T272" s="6">
        <f t="shared" si="41"/>
        <v>15.108822627274785</v>
      </c>
      <c r="U272" s="6">
        <f t="shared" si="42"/>
        <v>24.207645254549568</v>
      </c>
      <c r="V272" s="6">
        <f t="shared" si="43"/>
        <v>35.306467881824354</v>
      </c>
      <c r="X272" s="14">
        <f t="shared" si="44"/>
        <v>9.9999999999980105E-3</v>
      </c>
    </row>
    <row r="273" spans="2:24" x14ac:dyDescent="0.2">
      <c r="B273" s="6">
        <f>'critical path'!B273</f>
        <v>9.2618299883324653</v>
      </c>
      <c r="C273" s="6">
        <f>'critical path'!C273</f>
        <v>10.630914994166233</v>
      </c>
      <c r="D273" s="6">
        <f>'critical path'!D273</f>
        <v>11.261829988332465</v>
      </c>
      <c r="E273" s="6">
        <f>'critical path'!E273</f>
        <v>10.261829988332465</v>
      </c>
      <c r="F273" s="6">
        <f>'critical path'!F273</f>
        <v>14.892744982498698</v>
      </c>
      <c r="G273" s="6">
        <f>'critical path'!G273</f>
        <v>16.892744982498698</v>
      </c>
      <c r="H273" s="6">
        <f>'critical path'!H273</f>
        <v>10.630914994166233</v>
      </c>
      <c r="I273" s="6">
        <f>'critical path'!I273</f>
        <v>20.892744982498698</v>
      </c>
      <c r="J273" s="6">
        <f>'critical path'!J273</f>
        <v>35.785489964997396</v>
      </c>
      <c r="K273" s="6">
        <f>'critical path'!K273</f>
        <v>52.678234947496094</v>
      </c>
      <c r="M273" s="6">
        <f t="shared" si="37"/>
        <v>9.2618299883324653</v>
      </c>
      <c r="N273" s="6">
        <f t="shared" si="37"/>
        <v>10.630914994166233</v>
      </c>
      <c r="O273" s="6">
        <f t="shared" si="38"/>
        <v>11.261829988332465</v>
      </c>
      <c r="P273" s="6">
        <f t="shared" si="39"/>
        <v>10.271829988332465</v>
      </c>
      <c r="Q273" s="6">
        <f t="shared" si="36"/>
        <v>14.892744982498698</v>
      </c>
      <c r="R273" s="6">
        <f t="shared" si="36"/>
        <v>16.892744982498698</v>
      </c>
      <c r="S273" s="6">
        <f t="shared" si="40"/>
        <v>10.630914994166233</v>
      </c>
      <c r="T273" s="6">
        <f t="shared" si="41"/>
        <v>20.902744982498696</v>
      </c>
      <c r="U273" s="6">
        <f t="shared" si="42"/>
        <v>35.795489964997394</v>
      </c>
      <c r="V273" s="6">
        <f t="shared" si="43"/>
        <v>52.688234947496092</v>
      </c>
      <c r="X273" s="14">
        <f t="shared" si="44"/>
        <v>9.9999999999980105E-3</v>
      </c>
    </row>
    <row r="274" spans="2:24" x14ac:dyDescent="0.2">
      <c r="B274" s="6">
        <f>'critical path'!B274</f>
        <v>2.5164261084282771</v>
      </c>
      <c r="C274" s="6">
        <f>'critical path'!C274</f>
        <v>7.2582130542141385</v>
      </c>
      <c r="D274" s="6">
        <f>'critical path'!D274</f>
        <v>4.5164261084282771</v>
      </c>
      <c r="E274" s="6">
        <f>'critical path'!E274</f>
        <v>3.5164261084282771</v>
      </c>
      <c r="F274" s="6">
        <f>'critical path'!F274</f>
        <v>4.7746391626424156</v>
      </c>
      <c r="G274" s="6">
        <f>'critical path'!G274</f>
        <v>6.7746391626424156</v>
      </c>
      <c r="H274" s="6">
        <f>'critical path'!H274</f>
        <v>7.2582130542141385</v>
      </c>
      <c r="I274" s="6">
        <f>'critical path'!I274</f>
        <v>10.774639162642416</v>
      </c>
      <c r="J274" s="6">
        <f>'critical path'!J274</f>
        <v>15.549278325284831</v>
      </c>
      <c r="K274" s="6">
        <f>'critical path'!K274</f>
        <v>22.323917487927247</v>
      </c>
      <c r="M274" s="6">
        <f t="shared" si="37"/>
        <v>2.5164261084282771</v>
      </c>
      <c r="N274" s="6">
        <f t="shared" si="37"/>
        <v>7.2582130542141385</v>
      </c>
      <c r="O274" s="6">
        <f t="shared" si="38"/>
        <v>4.5164261084282771</v>
      </c>
      <c r="P274" s="6">
        <f t="shared" si="39"/>
        <v>3.5264261084282769</v>
      </c>
      <c r="Q274" s="6">
        <f t="shared" si="36"/>
        <v>4.7746391626424156</v>
      </c>
      <c r="R274" s="6">
        <f t="shared" si="36"/>
        <v>6.7746391626424156</v>
      </c>
      <c r="S274" s="6">
        <f t="shared" si="40"/>
        <v>7.2582130542141385</v>
      </c>
      <c r="T274" s="6">
        <f t="shared" si="41"/>
        <v>10.784639162642415</v>
      </c>
      <c r="U274" s="6">
        <f t="shared" si="42"/>
        <v>15.559278325284831</v>
      </c>
      <c r="V274" s="6">
        <f t="shared" si="43"/>
        <v>22.333917487927245</v>
      </c>
      <c r="X274" s="14">
        <f t="shared" si="44"/>
        <v>9.9999999999980105E-3</v>
      </c>
    </row>
    <row r="275" spans="2:24" x14ac:dyDescent="0.2">
      <c r="B275" s="6">
        <f>'critical path'!B275</f>
        <v>6.0530189936398529</v>
      </c>
      <c r="C275" s="6">
        <f>'critical path'!C275</f>
        <v>9.0265094968199264</v>
      </c>
      <c r="D275" s="6">
        <f>'critical path'!D275</f>
        <v>8.0530189936398529</v>
      </c>
      <c r="E275" s="6">
        <f>'critical path'!E275</f>
        <v>7.0530189936398529</v>
      </c>
      <c r="F275" s="6">
        <f>'critical path'!F275</f>
        <v>10.079528490459779</v>
      </c>
      <c r="G275" s="6">
        <f>'critical path'!G275</f>
        <v>12.079528490459779</v>
      </c>
      <c r="H275" s="6">
        <f>'critical path'!H275</f>
        <v>9.0265094968199264</v>
      </c>
      <c r="I275" s="6">
        <f>'critical path'!I275</f>
        <v>16.079528490459779</v>
      </c>
      <c r="J275" s="6">
        <f>'critical path'!J275</f>
        <v>26.159056980919559</v>
      </c>
      <c r="K275" s="6">
        <f>'critical path'!K275</f>
        <v>38.238585471379338</v>
      </c>
      <c r="M275" s="6">
        <f t="shared" si="37"/>
        <v>6.0530189936398529</v>
      </c>
      <c r="N275" s="6">
        <f t="shared" si="37"/>
        <v>9.0265094968199264</v>
      </c>
      <c r="O275" s="6">
        <f t="shared" si="38"/>
        <v>8.0530189936398529</v>
      </c>
      <c r="P275" s="6">
        <f t="shared" si="39"/>
        <v>7.0630189936398526</v>
      </c>
      <c r="Q275" s="6">
        <f t="shared" ref="Q275:R338" si="45">F275</f>
        <v>10.079528490459779</v>
      </c>
      <c r="R275" s="6">
        <f t="shared" si="45"/>
        <v>12.079528490459779</v>
      </c>
      <c r="S275" s="6">
        <f t="shared" si="40"/>
        <v>9.0265094968199264</v>
      </c>
      <c r="T275" s="6">
        <f t="shared" si="41"/>
        <v>16.089528490459777</v>
      </c>
      <c r="U275" s="6">
        <f t="shared" si="42"/>
        <v>26.169056980919557</v>
      </c>
      <c r="V275" s="6">
        <f t="shared" si="43"/>
        <v>38.248585471379336</v>
      </c>
      <c r="X275" s="14">
        <f t="shared" si="44"/>
        <v>9.9999999999980105E-3</v>
      </c>
    </row>
    <row r="276" spans="2:24" x14ac:dyDescent="0.2">
      <c r="B276" s="6">
        <f>'critical path'!B276</f>
        <v>11.008623702451587</v>
      </c>
      <c r="C276" s="6">
        <f>'critical path'!C276</f>
        <v>11.504311851225793</v>
      </c>
      <c r="D276" s="6">
        <f>'critical path'!D276</f>
        <v>13.008623702451587</v>
      </c>
      <c r="E276" s="6">
        <f>'critical path'!E276</f>
        <v>12.008623702451587</v>
      </c>
      <c r="F276" s="6">
        <f>'critical path'!F276</f>
        <v>17.51293555367738</v>
      </c>
      <c r="G276" s="6">
        <f>'critical path'!G276</f>
        <v>19.51293555367738</v>
      </c>
      <c r="H276" s="6">
        <f>'critical path'!H276</f>
        <v>11.504311851225793</v>
      </c>
      <c r="I276" s="6">
        <f>'critical path'!I276</f>
        <v>23.51293555367738</v>
      </c>
      <c r="J276" s="6">
        <f>'critical path'!J276</f>
        <v>41.02587110735476</v>
      </c>
      <c r="K276" s="6">
        <f>'critical path'!K276</f>
        <v>60.53880666103214</v>
      </c>
      <c r="M276" s="6">
        <f t="shared" si="37"/>
        <v>11.008623702451587</v>
      </c>
      <c r="N276" s="6">
        <f t="shared" si="37"/>
        <v>11.504311851225793</v>
      </c>
      <c r="O276" s="6">
        <f t="shared" si="38"/>
        <v>13.008623702451587</v>
      </c>
      <c r="P276" s="6">
        <f t="shared" si="39"/>
        <v>12.018623702451587</v>
      </c>
      <c r="Q276" s="6">
        <f t="shared" si="45"/>
        <v>17.51293555367738</v>
      </c>
      <c r="R276" s="6">
        <f t="shared" si="45"/>
        <v>19.51293555367738</v>
      </c>
      <c r="S276" s="6">
        <f t="shared" si="40"/>
        <v>11.504311851225793</v>
      </c>
      <c r="T276" s="6">
        <f t="shared" si="41"/>
        <v>23.522935553677378</v>
      </c>
      <c r="U276" s="6">
        <f t="shared" si="42"/>
        <v>41.035871107354758</v>
      </c>
      <c r="V276" s="6">
        <f t="shared" si="43"/>
        <v>60.548806661032138</v>
      </c>
      <c r="X276" s="14">
        <f t="shared" si="44"/>
        <v>9.9999999999980105E-3</v>
      </c>
    </row>
    <row r="277" spans="2:24" x14ac:dyDescent="0.2">
      <c r="B277" s="6">
        <f>'critical path'!B277</f>
        <v>9.7367681215982884</v>
      </c>
      <c r="C277" s="6">
        <f>'critical path'!C277</f>
        <v>10.868384060799144</v>
      </c>
      <c r="D277" s="6">
        <f>'critical path'!D277</f>
        <v>11.736768121598288</v>
      </c>
      <c r="E277" s="6">
        <f>'critical path'!E277</f>
        <v>10.736768121598288</v>
      </c>
      <c r="F277" s="6">
        <f>'critical path'!F277</f>
        <v>15.605152182397433</v>
      </c>
      <c r="G277" s="6">
        <f>'critical path'!G277</f>
        <v>17.605152182397433</v>
      </c>
      <c r="H277" s="6">
        <f>'critical path'!H277</f>
        <v>10.868384060799144</v>
      </c>
      <c r="I277" s="6">
        <f>'critical path'!I277</f>
        <v>21.605152182397433</v>
      </c>
      <c r="J277" s="6">
        <f>'critical path'!J277</f>
        <v>37.210304364794865</v>
      </c>
      <c r="K277" s="6">
        <f>'critical path'!K277</f>
        <v>54.815456547192298</v>
      </c>
      <c r="M277" s="6">
        <f t="shared" si="37"/>
        <v>9.7367681215982884</v>
      </c>
      <c r="N277" s="6">
        <f t="shared" si="37"/>
        <v>10.868384060799144</v>
      </c>
      <c r="O277" s="6">
        <f t="shared" si="38"/>
        <v>11.736768121598288</v>
      </c>
      <c r="P277" s="6">
        <f t="shared" si="39"/>
        <v>10.746768121598288</v>
      </c>
      <c r="Q277" s="6">
        <f t="shared" si="45"/>
        <v>15.605152182397433</v>
      </c>
      <c r="R277" s="6">
        <f t="shared" si="45"/>
        <v>17.605152182397433</v>
      </c>
      <c r="S277" s="6">
        <f t="shared" si="40"/>
        <v>10.868384060799144</v>
      </c>
      <c r="T277" s="6">
        <f t="shared" si="41"/>
        <v>21.615152182397431</v>
      </c>
      <c r="U277" s="6">
        <f t="shared" si="42"/>
        <v>37.220304364794863</v>
      </c>
      <c r="V277" s="6">
        <f t="shared" si="43"/>
        <v>54.825456547192296</v>
      </c>
      <c r="X277" s="14">
        <f t="shared" si="44"/>
        <v>9.9999999999980105E-3</v>
      </c>
    </row>
    <row r="278" spans="2:24" x14ac:dyDescent="0.2">
      <c r="B278" s="6">
        <f>'critical path'!B278</f>
        <v>9.4738513932097703</v>
      </c>
      <c r="C278" s="6">
        <f>'critical path'!C278</f>
        <v>10.736925696604885</v>
      </c>
      <c r="D278" s="6">
        <f>'critical path'!D278</f>
        <v>11.47385139320977</v>
      </c>
      <c r="E278" s="6">
        <f>'critical path'!E278</f>
        <v>10.47385139320977</v>
      </c>
      <c r="F278" s="6">
        <f>'critical path'!F278</f>
        <v>15.210777089814655</v>
      </c>
      <c r="G278" s="6">
        <f>'critical path'!G278</f>
        <v>17.210777089814655</v>
      </c>
      <c r="H278" s="6">
        <f>'critical path'!H278</f>
        <v>10.736925696604885</v>
      </c>
      <c r="I278" s="6">
        <f>'critical path'!I278</f>
        <v>21.210777089814655</v>
      </c>
      <c r="J278" s="6">
        <f>'critical path'!J278</f>
        <v>36.421554179629311</v>
      </c>
      <c r="K278" s="6">
        <f>'critical path'!K278</f>
        <v>53.632331269443966</v>
      </c>
      <c r="M278" s="6">
        <f t="shared" si="37"/>
        <v>9.4738513932097703</v>
      </c>
      <c r="N278" s="6">
        <f t="shared" si="37"/>
        <v>10.736925696604885</v>
      </c>
      <c r="O278" s="6">
        <f t="shared" si="38"/>
        <v>11.47385139320977</v>
      </c>
      <c r="P278" s="6">
        <f t="shared" si="39"/>
        <v>10.48385139320977</v>
      </c>
      <c r="Q278" s="6">
        <f t="shared" si="45"/>
        <v>15.210777089814655</v>
      </c>
      <c r="R278" s="6">
        <f t="shared" si="45"/>
        <v>17.210777089814655</v>
      </c>
      <c r="S278" s="6">
        <f t="shared" si="40"/>
        <v>10.736925696604885</v>
      </c>
      <c r="T278" s="6">
        <f t="shared" si="41"/>
        <v>21.220777089814653</v>
      </c>
      <c r="U278" s="6">
        <f t="shared" si="42"/>
        <v>36.431554179629309</v>
      </c>
      <c r="V278" s="6">
        <f t="shared" si="43"/>
        <v>53.642331269443964</v>
      </c>
      <c r="X278" s="14">
        <f t="shared" si="44"/>
        <v>9.9999999999980105E-3</v>
      </c>
    </row>
    <row r="279" spans="2:24" x14ac:dyDescent="0.2">
      <c r="B279" s="6">
        <f>'critical path'!B279</f>
        <v>4.0971142576890998</v>
      </c>
      <c r="C279" s="6">
        <f>'critical path'!C279</f>
        <v>8.0485571288445499</v>
      </c>
      <c r="D279" s="6">
        <f>'critical path'!D279</f>
        <v>6.0971142576890998</v>
      </c>
      <c r="E279" s="6">
        <f>'critical path'!E279</f>
        <v>5.0971142576890998</v>
      </c>
      <c r="F279" s="6">
        <f>'critical path'!F279</f>
        <v>7.1456713865336496</v>
      </c>
      <c r="G279" s="6">
        <f>'critical path'!G279</f>
        <v>9.1456713865336496</v>
      </c>
      <c r="H279" s="6">
        <f>'critical path'!H279</f>
        <v>8.0485571288445499</v>
      </c>
      <c r="I279" s="6">
        <f>'critical path'!I279</f>
        <v>13.14567138653365</v>
      </c>
      <c r="J279" s="6">
        <f>'critical path'!J279</f>
        <v>20.291342773067299</v>
      </c>
      <c r="K279" s="6">
        <f>'critical path'!K279</f>
        <v>29.437014159600949</v>
      </c>
      <c r="M279" s="6">
        <f t="shared" si="37"/>
        <v>4.0971142576890998</v>
      </c>
      <c r="N279" s="6">
        <f t="shared" si="37"/>
        <v>8.0485571288445499</v>
      </c>
      <c r="O279" s="6">
        <f t="shared" si="38"/>
        <v>6.0971142576890998</v>
      </c>
      <c r="P279" s="6">
        <f t="shared" si="39"/>
        <v>5.1071142576890995</v>
      </c>
      <c r="Q279" s="6">
        <f t="shared" si="45"/>
        <v>7.1456713865336496</v>
      </c>
      <c r="R279" s="6">
        <f t="shared" si="45"/>
        <v>9.1456713865336496</v>
      </c>
      <c r="S279" s="6">
        <f t="shared" si="40"/>
        <v>8.0485571288445499</v>
      </c>
      <c r="T279" s="6">
        <f t="shared" si="41"/>
        <v>13.155671386533649</v>
      </c>
      <c r="U279" s="6">
        <f t="shared" si="42"/>
        <v>20.301342773067297</v>
      </c>
      <c r="V279" s="6">
        <f t="shared" si="43"/>
        <v>29.447014159600947</v>
      </c>
      <c r="X279" s="14">
        <f t="shared" si="44"/>
        <v>9.9999999999980105E-3</v>
      </c>
    </row>
    <row r="280" spans="2:24" x14ac:dyDescent="0.2">
      <c r="B280" s="6">
        <f>'critical path'!B280</f>
        <v>7.1105930752819404</v>
      </c>
      <c r="C280" s="6">
        <f>'critical path'!C280</f>
        <v>9.5552965376409702</v>
      </c>
      <c r="D280" s="6">
        <f>'critical path'!D280</f>
        <v>9.1105930752819404</v>
      </c>
      <c r="E280" s="6">
        <f>'critical path'!E280</f>
        <v>8.1105930752819404</v>
      </c>
      <c r="F280" s="6">
        <f>'critical path'!F280</f>
        <v>11.665889612922911</v>
      </c>
      <c r="G280" s="6">
        <f>'critical path'!G280</f>
        <v>13.665889612922911</v>
      </c>
      <c r="H280" s="6">
        <f>'critical path'!H280</f>
        <v>9.5552965376409702</v>
      </c>
      <c r="I280" s="6">
        <f>'critical path'!I280</f>
        <v>17.665889612922911</v>
      </c>
      <c r="J280" s="6">
        <f>'critical path'!J280</f>
        <v>29.331779225845821</v>
      </c>
      <c r="K280" s="6">
        <f>'critical path'!K280</f>
        <v>42.997668838768732</v>
      </c>
      <c r="M280" s="6">
        <f t="shared" si="37"/>
        <v>7.1105930752819404</v>
      </c>
      <c r="N280" s="6">
        <f t="shared" si="37"/>
        <v>9.5552965376409702</v>
      </c>
      <c r="O280" s="6">
        <f t="shared" si="38"/>
        <v>9.1105930752819404</v>
      </c>
      <c r="P280" s="6">
        <f t="shared" si="39"/>
        <v>8.1205930752819402</v>
      </c>
      <c r="Q280" s="6">
        <f t="shared" si="45"/>
        <v>11.665889612922911</v>
      </c>
      <c r="R280" s="6">
        <f t="shared" si="45"/>
        <v>13.665889612922911</v>
      </c>
      <c r="S280" s="6">
        <f t="shared" si="40"/>
        <v>9.5552965376409702</v>
      </c>
      <c r="T280" s="6">
        <f t="shared" si="41"/>
        <v>17.675889612922909</v>
      </c>
      <c r="U280" s="6">
        <f t="shared" si="42"/>
        <v>29.341779225845819</v>
      </c>
      <c r="V280" s="6">
        <f t="shared" si="43"/>
        <v>43.00766883876873</v>
      </c>
      <c r="X280" s="14">
        <f t="shared" si="44"/>
        <v>9.9999999999980105E-3</v>
      </c>
    </row>
    <row r="281" spans="2:24" x14ac:dyDescent="0.2">
      <c r="B281" s="6">
        <f>'critical path'!B281</f>
        <v>8.6680481823859736</v>
      </c>
      <c r="C281" s="6">
        <f>'critical path'!C281</f>
        <v>10.334024091192987</v>
      </c>
      <c r="D281" s="6">
        <f>'critical path'!D281</f>
        <v>10.668048182385974</v>
      </c>
      <c r="E281" s="6">
        <f>'critical path'!E281</f>
        <v>9.6680481823859736</v>
      </c>
      <c r="F281" s="6">
        <f>'critical path'!F281</f>
        <v>14.00207227357896</v>
      </c>
      <c r="G281" s="6">
        <f>'critical path'!G281</f>
        <v>16.00207227357896</v>
      </c>
      <c r="H281" s="6">
        <f>'critical path'!H281</f>
        <v>10.334024091192987</v>
      </c>
      <c r="I281" s="6">
        <f>'critical path'!I281</f>
        <v>20.00207227357896</v>
      </c>
      <c r="J281" s="6">
        <f>'critical path'!J281</f>
        <v>34.004144547157921</v>
      </c>
      <c r="K281" s="6">
        <f>'critical path'!K281</f>
        <v>50.006216820736881</v>
      </c>
      <c r="M281" s="6">
        <f t="shared" si="37"/>
        <v>8.6680481823859736</v>
      </c>
      <c r="N281" s="6">
        <f t="shared" si="37"/>
        <v>10.334024091192987</v>
      </c>
      <c r="O281" s="6">
        <f t="shared" si="38"/>
        <v>10.668048182385974</v>
      </c>
      <c r="P281" s="6">
        <f t="shared" si="39"/>
        <v>9.6780481823859734</v>
      </c>
      <c r="Q281" s="6">
        <f t="shared" si="45"/>
        <v>14.00207227357896</v>
      </c>
      <c r="R281" s="6">
        <f t="shared" si="45"/>
        <v>16.00207227357896</v>
      </c>
      <c r="S281" s="6">
        <f t="shared" si="40"/>
        <v>10.334024091192987</v>
      </c>
      <c r="T281" s="6">
        <f t="shared" si="41"/>
        <v>20.012072273578958</v>
      </c>
      <c r="U281" s="6">
        <f t="shared" si="42"/>
        <v>34.014144547157919</v>
      </c>
      <c r="V281" s="6">
        <f t="shared" si="43"/>
        <v>50.016216820736879</v>
      </c>
      <c r="X281" s="14">
        <f t="shared" si="44"/>
        <v>9.9999999999980105E-3</v>
      </c>
    </row>
    <row r="282" spans="2:24" x14ac:dyDescent="0.2">
      <c r="B282" s="6">
        <f>'critical path'!B282</f>
        <v>5.087676769704558</v>
      </c>
      <c r="C282" s="6">
        <f>'critical path'!C282</f>
        <v>8.543838384852279</v>
      </c>
      <c r="D282" s="6">
        <f>'critical path'!D282</f>
        <v>7.087676769704558</v>
      </c>
      <c r="E282" s="6">
        <f>'critical path'!E282</f>
        <v>6.087676769704558</v>
      </c>
      <c r="F282" s="6">
        <f>'critical path'!F282</f>
        <v>8.6315151545568369</v>
      </c>
      <c r="G282" s="6">
        <f>'critical path'!G282</f>
        <v>10.631515154556837</v>
      </c>
      <c r="H282" s="6">
        <f>'critical path'!H282</f>
        <v>8.543838384852279</v>
      </c>
      <c r="I282" s="6">
        <f>'critical path'!I282</f>
        <v>14.631515154556837</v>
      </c>
      <c r="J282" s="6">
        <f>'critical path'!J282</f>
        <v>23.263030309113674</v>
      </c>
      <c r="K282" s="6">
        <f>'critical path'!K282</f>
        <v>33.894545463670511</v>
      </c>
      <c r="M282" s="6">
        <f t="shared" si="37"/>
        <v>5.087676769704558</v>
      </c>
      <c r="N282" s="6">
        <f t="shared" si="37"/>
        <v>8.543838384852279</v>
      </c>
      <c r="O282" s="6">
        <f t="shared" si="38"/>
        <v>7.087676769704558</v>
      </c>
      <c r="P282" s="6">
        <f t="shared" si="39"/>
        <v>6.0976767697045577</v>
      </c>
      <c r="Q282" s="6">
        <f t="shared" si="45"/>
        <v>8.6315151545568369</v>
      </c>
      <c r="R282" s="6">
        <f t="shared" si="45"/>
        <v>10.631515154556837</v>
      </c>
      <c r="S282" s="6">
        <f t="shared" si="40"/>
        <v>8.543838384852279</v>
      </c>
      <c r="T282" s="6">
        <f t="shared" si="41"/>
        <v>14.641515154556837</v>
      </c>
      <c r="U282" s="6">
        <f t="shared" si="42"/>
        <v>23.273030309113672</v>
      </c>
      <c r="V282" s="6">
        <f t="shared" si="43"/>
        <v>33.904545463670509</v>
      </c>
      <c r="X282" s="14">
        <f t="shared" si="44"/>
        <v>9.9999999999980105E-3</v>
      </c>
    </row>
    <row r="283" spans="2:24" x14ac:dyDescent="0.2">
      <c r="B283" s="6">
        <f>'critical path'!B283</f>
        <v>3.9726544552249834</v>
      </c>
      <c r="C283" s="6">
        <f>'critical path'!C283</f>
        <v>7.9863272276124917</v>
      </c>
      <c r="D283" s="6">
        <f>'critical path'!D283</f>
        <v>5.9726544552249834</v>
      </c>
      <c r="E283" s="6">
        <f>'critical path'!E283</f>
        <v>4.9726544552249834</v>
      </c>
      <c r="F283" s="6">
        <f>'critical path'!F283</f>
        <v>6.9589816828374751</v>
      </c>
      <c r="G283" s="6">
        <f>'critical path'!G283</f>
        <v>8.9589816828374751</v>
      </c>
      <c r="H283" s="6">
        <f>'critical path'!H283</f>
        <v>7.9863272276124917</v>
      </c>
      <c r="I283" s="6">
        <f>'critical path'!I283</f>
        <v>12.958981682837475</v>
      </c>
      <c r="J283" s="6">
        <f>'critical path'!J283</f>
        <v>19.91796336567495</v>
      </c>
      <c r="K283" s="6">
        <f>'critical path'!K283</f>
        <v>28.876945048512425</v>
      </c>
      <c r="M283" s="6">
        <f t="shared" si="37"/>
        <v>3.9726544552249834</v>
      </c>
      <c r="N283" s="6">
        <f t="shared" si="37"/>
        <v>7.9863272276124917</v>
      </c>
      <c r="O283" s="6">
        <f t="shared" si="38"/>
        <v>5.9726544552249834</v>
      </c>
      <c r="P283" s="6">
        <f t="shared" si="39"/>
        <v>4.9826544552249832</v>
      </c>
      <c r="Q283" s="6">
        <f t="shared" si="45"/>
        <v>6.9589816828374751</v>
      </c>
      <c r="R283" s="6">
        <f t="shared" si="45"/>
        <v>8.9589816828374751</v>
      </c>
      <c r="S283" s="6">
        <f t="shared" si="40"/>
        <v>7.9863272276124917</v>
      </c>
      <c r="T283" s="6">
        <f t="shared" si="41"/>
        <v>12.968981682837475</v>
      </c>
      <c r="U283" s="6">
        <f t="shared" si="42"/>
        <v>19.927963365674948</v>
      </c>
      <c r="V283" s="6">
        <f t="shared" si="43"/>
        <v>28.886945048512423</v>
      </c>
      <c r="X283" s="14">
        <f t="shared" si="44"/>
        <v>9.9999999999980105E-3</v>
      </c>
    </row>
    <row r="284" spans="2:24" x14ac:dyDescent="0.2">
      <c r="B284" s="6">
        <f>'critical path'!B284</f>
        <v>6.5588185558735859</v>
      </c>
      <c r="C284" s="6">
        <f>'critical path'!C284</f>
        <v>9.2794092779367929</v>
      </c>
      <c r="D284" s="6">
        <f>'critical path'!D284</f>
        <v>8.5588185558735859</v>
      </c>
      <c r="E284" s="6">
        <f>'critical path'!E284</f>
        <v>7.5588185558735859</v>
      </c>
      <c r="F284" s="6">
        <f>'critical path'!F284</f>
        <v>10.838227833810379</v>
      </c>
      <c r="G284" s="6">
        <f>'critical path'!G284</f>
        <v>12.838227833810379</v>
      </c>
      <c r="H284" s="6">
        <f>'critical path'!H284</f>
        <v>9.2794092779367929</v>
      </c>
      <c r="I284" s="6">
        <f>'critical path'!I284</f>
        <v>16.838227833810379</v>
      </c>
      <c r="J284" s="6">
        <f>'critical path'!J284</f>
        <v>27.676455667620758</v>
      </c>
      <c r="K284" s="6">
        <f>'critical path'!K284</f>
        <v>40.514683501431136</v>
      </c>
      <c r="M284" s="6">
        <f t="shared" si="37"/>
        <v>6.5588185558735859</v>
      </c>
      <c r="N284" s="6">
        <f t="shared" si="37"/>
        <v>9.2794092779367929</v>
      </c>
      <c r="O284" s="6">
        <f t="shared" si="38"/>
        <v>8.5588185558735859</v>
      </c>
      <c r="P284" s="6">
        <f t="shared" si="39"/>
        <v>7.5688185558735857</v>
      </c>
      <c r="Q284" s="6">
        <f t="shared" si="45"/>
        <v>10.838227833810379</v>
      </c>
      <c r="R284" s="6">
        <f t="shared" si="45"/>
        <v>12.838227833810379</v>
      </c>
      <c r="S284" s="6">
        <f t="shared" si="40"/>
        <v>9.2794092779367929</v>
      </c>
      <c r="T284" s="6">
        <f t="shared" si="41"/>
        <v>16.848227833810377</v>
      </c>
      <c r="U284" s="6">
        <f t="shared" si="42"/>
        <v>27.686455667620756</v>
      </c>
      <c r="V284" s="6">
        <f t="shared" si="43"/>
        <v>40.524683501431134</v>
      </c>
      <c r="X284" s="14">
        <f t="shared" si="44"/>
        <v>9.9999999999980105E-3</v>
      </c>
    </row>
    <row r="285" spans="2:24" x14ac:dyDescent="0.2">
      <c r="B285" s="6">
        <f>'critical path'!B285</f>
        <v>5.3003302733995952</v>
      </c>
      <c r="C285" s="6">
        <f>'critical path'!C285</f>
        <v>8.6501651366997976</v>
      </c>
      <c r="D285" s="6">
        <f>'critical path'!D285</f>
        <v>7.3003302733995952</v>
      </c>
      <c r="E285" s="6">
        <f>'critical path'!E285</f>
        <v>6.3003302733995952</v>
      </c>
      <c r="F285" s="6">
        <f>'critical path'!F285</f>
        <v>8.9504954100993928</v>
      </c>
      <c r="G285" s="6">
        <f>'critical path'!G285</f>
        <v>10.950495410099393</v>
      </c>
      <c r="H285" s="6">
        <f>'critical path'!H285</f>
        <v>8.6501651366997976</v>
      </c>
      <c r="I285" s="6">
        <f>'critical path'!I285</f>
        <v>14.950495410099393</v>
      </c>
      <c r="J285" s="6">
        <f>'critical path'!J285</f>
        <v>23.900990820198786</v>
      </c>
      <c r="K285" s="6">
        <f>'critical path'!K285</f>
        <v>34.851486230298178</v>
      </c>
      <c r="M285" s="6">
        <f t="shared" si="37"/>
        <v>5.3003302733995952</v>
      </c>
      <c r="N285" s="6">
        <f t="shared" si="37"/>
        <v>8.6501651366997976</v>
      </c>
      <c r="O285" s="6">
        <f t="shared" si="38"/>
        <v>7.3003302733995952</v>
      </c>
      <c r="P285" s="6">
        <f t="shared" si="39"/>
        <v>6.310330273399595</v>
      </c>
      <c r="Q285" s="6">
        <f t="shared" si="45"/>
        <v>8.9504954100993928</v>
      </c>
      <c r="R285" s="6">
        <f t="shared" si="45"/>
        <v>10.950495410099393</v>
      </c>
      <c r="S285" s="6">
        <f t="shared" si="40"/>
        <v>8.6501651366997976</v>
      </c>
      <c r="T285" s="6">
        <f t="shared" si="41"/>
        <v>14.960495410099393</v>
      </c>
      <c r="U285" s="6">
        <f t="shared" si="42"/>
        <v>23.910990820198784</v>
      </c>
      <c r="V285" s="6">
        <f t="shared" si="43"/>
        <v>34.861486230298176</v>
      </c>
      <c r="X285" s="14">
        <f t="shared" si="44"/>
        <v>9.9999999999980105E-3</v>
      </c>
    </row>
    <row r="286" spans="2:24" x14ac:dyDescent="0.2">
      <c r="B286" s="6">
        <f>'critical path'!B286</f>
        <v>5.3086203176062554</v>
      </c>
      <c r="C286" s="6">
        <f>'critical path'!C286</f>
        <v>8.6543101588031277</v>
      </c>
      <c r="D286" s="6">
        <f>'critical path'!D286</f>
        <v>7.3086203176062554</v>
      </c>
      <c r="E286" s="6">
        <f>'critical path'!E286</f>
        <v>6.3086203176062554</v>
      </c>
      <c r="F286" s="6">
        <f>'critical path'!F286</f>
        <v>8.9629304764093831</v>
      </c>
      <c r="G286" s="6">
        <f>'critical path'!G286</f>
        <v>10.962930476409383</v>
      </c>
      <c r="H286" s="6">
        <f>'critical path'!H286</f>
        <v>8.6543101588031277</v>
      </c>
      <c r="I286" s="6">
        <f>'critical path'!I286</f>
        <v>14.962930476409383</v>
      </c>
      <c r="J286" s="6">
        <f>'critical path'!J286</f>
        <v>23.925860952818766</v>
      </c>
      <c r="K286" s="6">
        <f>'critical path'!K286</f>
        <v>34.888791429228149</v>
      </c>
      <c r="M286" s="6">
        <f t="shared" si="37"/>
        <v>5.3086203176062554</v>
      </c>
      <c r="N286" s="6">
        <f t="shared" si="37"/>
        <v>8.6543101588031277</v>
      </c>
      <c r="O286" s="6">
        <f t="shared" si="38"/>
        <v>7.3086203176062554</v>
      </c>
      <c r="P286" s="6">
        <f t="shared" si="39"/>
        <v>6.3186203176062552</v>
      </c>
      <c r="Q286" s="6">
        <f t="shared" si="45"/>
        <v>8.9629304764093831</v>
      </c>
      <c r="R286" s="6">
        <f t="shared" si="45"/>
        <v>10.962930476409383</v>
      </c>
      <c r="S286" s="6">
        <f t="shared" si="40"/>
        <v>8.6543101588031277</v>
      </c>
      <c r="T286" s="6">
        <f t="shared" si="41"/>
        <v>14.972930476409383</v>
      </c>
      <c r="U286" s="6">
        <f t="shared" si="42"/>
        <v>23.935860952818764</v>
      </c>
      <c r="V286" s="6">
        <f t="shared" si="43"/>
        <v>34.898791429228147</v>
      </c>
      <c r="X286" s="14">
        <f t="shared" si="44"/>
        <v>9.9999999999980105E-3</v>
      </c>
    </row>
    <row r="287" spans="2:24" x14ac:dyDescent="0.2">
      <c r="B287" s="6">
        <f>'critical path'!B287</f>
        <v>4.5763633958413266</v>
      </c>
      <c r="C287" s="6">
        <f>'critical path'!C287</f>
        <v>8.2881816979206633</v>
      </c>
      <c r="D287" s="6">
        <f>'critical path'!D287</f>
        <v>6.5763633958413266</v>
      </c>
      <c r="E287" s="6">
        <f>'critical path'!E287</f>
        <v>5.5763633958413266</v>
      </c>
      <c r="F287" s="6">
        <f>'critical path'!F287</f>
        <v>7.8645450937619898</v>
      </c>
      <c r="G287" s="6">
        <f>'critical path'!G287</f>
        <v>9.8645450937619898</v>
      </c>
      <c r="H287" s="6">
        <f>'critical path'!H287</f>
        <v>8.2881816979206633</v>
      </c>
      <c r="I287" s="6">
        <f>'critical path'!I287</f>
        <v>13.86454509376199</v>
      </c>
      <c r="J287" s="6">
        <f>'critical path'!J287</f>
        <v>21.72909018752398</v>
      </c>
      <c r="K287" s="6">
        <f>'critical path'!K287</f>
        <v>31.59363528128597</v>
      </c>
      <c r="M287" s="6">
        <f t="shared" si="37"/>
        <v>4.5763633958413266</v>
      </c>
      <c r="N287" s="6">
        <f t="shared" si="37"/>
        <v>8.2881816979206633</v>
      </c>
      <c r="O287" s="6">
        <f t="shared" si="38"/>
        <v>6.5763633958413266</v>
      </c>
      <c r="P287" s="6">
        <f t="shared" si="39"/>
        <v>5.5863633958413264</v>
      </c>
      <c r="Q287" s="6">
        <f t="shared" si="45"/>
        <v>7.8645450937619898</v>
      </c>
      <c r="R287" s="6">
        <f t="shared" si="45"/>
        <v>9.8645450937619898</v>
      </c>
      <c r="S287" s="6">
        <f t="shared" si="40"/>
        <v>8.2881816979206633</v>
      </c>
      <c r="T287" s="6">
        <f t="shared" si="41"/>
        <v>13.87454509376199</v>
      </c>
      <c r="U287" s="6">
        <f t="shared" si="42"/>
        <v>21.739090187523978</v>
      </c>
      <c r="V287" s="6">
        <f t="shared" si="43"/>
        <v>31.603635281285968</v>
      </c>
      <c r="X287" s="14">
        <f t="shared" si="44"/>
        <v>9.9999999999980105E-3</v>
      </c>
    </row>
    <row r="288" spans="2:24" x14ac:dyDescent="0.2">
      <c r="B288" s="6">
        <f>'critical path'!B288</f>
        <v>5.992273842508439</v>
      </c>
      <c r="C288" s="6">
        <f>'critical path'!C288</f>
        <v>8.9961369212542195</v>
      </c>
      <c r="D288" s="6">
        <f>'critical path'!D288</f>
        <v>7.992273842508439</v>
      </c>
      <c r="E288" s="6">
        <f>'critical path'!E288</f>
        <v>6.992273842508439</v>
      </c>
      <c r="F288" s="6">
        <f>'critical path'!F288</f>
        <v>9.9884107637626585</v>
      </c>
      <c r="G288" s="6">
        <f>'critical path'!G288</f>
        <v>11.988410763762658</v>
      </c>
      <c r="H288" s="6">
        <f>'critical path'!H288</f>
        <v>8.9961369212542195</v>
      </c>
      <c r="I288" s="6">
        <f>'critical path'!I288</f>
        <v>15.988410763762658</v>
      </c>
      <c r="J288" s="6">
        <f>'critical path'!J288</f>
        <v>25.976821527525317</v>
      </c>
      <c r="K288" s="6">
        <f>'critical path'!K288</f>
        <v>37.965232291287975</v>
      </c>
      <c r="M288" s="6">
        <f t="shared" si="37"/>
        <v>5.992273842508439</v>
      </c>
      <c r="N288" s="6">
        <f t="shared" si="37"/>
        <v>8.9961369212542195</v>
      </c>
      <c r="O288" s="6">
        <f t="shared" si="38"/>
        <v>7.992273842508439</v>
      </c>
      <c r="P288" s="6">
        <f t="shared" si="39"/>
        <v>7.0022738425084388</v>
      </c>
      <c r="Q288" s="6">
        <f t="shared" si="45"/>
        <v>9.9884107637626585</v>
      </c>
      <c r="R288" s="6">
        <f t="shared" si="45"/>
        <v>11.988410763762658</v>
      </c>
      <c r="S288" s="6">
        <f t="shared" si="40"/>
        <v>8.9961369212542195</v>
      </c>
      <c r="T288" s="6">
        <f t="shared" si="41"/>
        <v>15.998410763762658</v>
      </c>
      <c r="U288" s="6">
        <f t="shared" si="42"/>
        <v>25.986821527525315</v>
      </c>
      <c r="V288" s="6">
        <f t="shared" si="43"/>
        <v>37.975232291287973</v>
      </c>
      <c r="X288" s="14">
        <f t="shared" si="44"/>
        <v>9.9999999999980105E-3</v>
      </c>
    </row>
    <row r="289" spans="2:24" x14ac:dyDescent="0.2">
      <c r="B289" s="6">
        <f>'critical path'!B289</f>
        <v>2.2553192744962871</v>
      </c>
      <c r="C289" s="6">
        <f>'critical path'!C289</f>
        <v>7.1276596372481436</v>
      </c>
      <c r="D289" s="6">
        <f>'critical path'!D289</f>
        <v>4.2553192744962871</v>
      </c>
      <c r="E289" s="6">
        <f>'critical path'!E289</f>
        <v>3.2553192744962871</v>
      </c>
      <c r="F289" s="6">
        <f>'critical path'!F289</f>
        <v>4.3829789117444307</v>
      </c>
      <c r="G289" s="6">
        <f>'critical path'!G289</f>
        <v>6.3829789117444307</v>
      </c>
      <c r="H289" s="6">
        <f>'critical path'!H289</f>
        <v>7.1276596372481436</v>
      </c>
      <c r="I289" s="6">
        <f>'critical path'!I289</f>
        <v>10.382978911744431</v>
      </c>
      <c r="J289" s="6">
        <f>'critical path'!J289</f>
        <v>14.765957823488861</v>
      </c>
      <c r="K289" s="6">
        <f>'critical path'!K289</f>
        <v>21.148936735233292</v>
      </c>
      <c r="M289" s="6">
        <f t="shared" si="37"/>
        <v>2.2553192744962871</v>
      </c>
      <c r="N289" s="6">
        <f t="shared" si="37"/>
        <v>7.1276596372481436</v>
      </c>
      <c r="O289" s="6">
        <f t="shared" si="38"/>
        <v>4.2553192744962871</v>
      </c>
      <c r="P289" s="6">
        <f t="shared" si="39"/>
        <v>3.2653192744962869</v>
      </c>
      <c r="Q289" s="6">
        <f t="shared" si="45"/>
        <v>4.3829789117444307</v>
      </c>
      <c r="R289" s="6">
        <f t="shared" si="45"/>
        <v>6.3829789117444307</v>
      </c>
      <c r="S289" s="6">
        <f t="shared" si="40"/>
        <v>7.1276596372481436</v>
      </c>
      <c r="T289" s="6">
        <f t="shared" si="41"/>
        <v>10.39297891174443</v>
      </c>
      <c r="U289" s="6">
        <f t="shared" si="42"/>
        <v>14.775957823488861</v>
      </c>
      <c r="V289" s="6">
        <f t="shared" si="43"/>
        <v>21.15893673523329</v>
      </c>
      <c r="X289" s="14">
        <f t="shared" si="44"/>
        <v>9.9999999999980105E-3</v>
      </c>
    </row>
    <row r="290" spans="2:24" x14ac:dyDescent="0.2">
      <c r="B290" s="6">
        <f>'critical path'!B290</f>
        <v>3.769950823567342</v>
      </c>
      <c r="C290" s="6">
        <f>'critical path'!C290</f>
        <v>7.884975411783671</v>
      </c>
      <c r="D290" s="6">
        <f>'critical path'!D290</f>
        <v>5.769950823567342</v>
      </c>
      <c r="E290" s="6">
        <f>'critical path'!E290</f>
        <v>4.769950823567342</v>
      </c>
      <c r="F290" s="6">
        <f>'critical path'!F290</f>
        <v>6.654926235351013</v>
      </c>
      <c r="G290" s="6">
        <f>'critical path'!G290</f>
        <v>8.654926235351013</v>
      </c>
      <c r="H290" s="6">
        <f>'critical path'!H290</f>
        <v>7.884975411783671</v>
      </c>
      <c r="I290" s="6">
        <f>'critical path'!I290</f>
        <v>12.654926235351013</v>
      </c>
      <c r="J290" s="6">
        <f>'critical path'!J290</f>
        <v>19.309852470702026</v>
      </c>
      <c r="K290" s="6">
        <f>'critical path'!K290</f>
        <v>27.964778706053039</v>
      </c>
      <c r="M290" s="6">
        <f t="shared" si="37"/>
        <v>3.769950823567342</v>
      </c>
      <c r="N290" s="6">
        <f t="shared" si="37"/>
        <v>7.884975411783671</v>
      </c>
      <c r="O290" s="6">
        <f t="shared" si="38"/>
        <v>5.769950823567342</v>
      </c>
      <c r="P290" s="6">
        <f t="shared" si="39"/>
        <v>4.7799508235673418</v>
      </c>
      <c r="Q290" s="6">
        <f t="shared" si="45"/>
        <v>6.654926235351013</v>
      </c>
      <c r="R290" s="6">
        <f t="shared" si="45"/>
        <v>8.654926235351013</v>
      </c>
      <c r="S290" s="6">
        <f t="shared" si="40"/>
        <v>7.884975411783671</v>
      </c>
      <c r="T290" s="6">
        <f t="shared" si="41"/>
        <v>12.664926235351013</v>
      </c>
      <c r="U290" s="6">
        <f t="shared" si="42"/>
        <v>19.319852470702024</v>
      </c>
      <c r="V290" s="6">
        <f t="shared" si="43"/>
        <v>27.974778706053037</v>
      </c>
      <c r="X290" s="14">
        <f t="shared" si="44"/>
        <v>9.9999999999980105E-3</v>
      </c>
    </row>
    <row r="291" spans="2:24" x14ac:dyDescent="0.2">
      <c r="B291" s="6">
        <f>'critical path'!B291</f>
        <v>5.0844526109867729</v>
      </c>
      <c r="C291" s="6">
        <f>'critical path'!C291</f>
        <v>8.5422263054933865</v>
      </c>
      <c r="D291" s="6">
        <f>'critical path'!D291</f>
        <v>7.0844526109867729</v>
      </c>
      <c r="E291" s="6">
        <f>'critical path'!E291</f>
        <v>6.0844526109867729</v>
      </c>
      <c r="F291" s="6">
        <f>'critical path'!F291</f>
        <v>8.6266789164801594</v>
      </c>
      <c r="G291" s="6">
        <f>'critical path'!G291</f>
        <v>10.626678916480159</v>
      </c>
      <c r="H291" s="6">
        <f>'critical path'!H291</f>
        <v>8.5422263054933865</v>
      </c>
      <c r="I291" s="6">
        <f>'critical path'!I291</f>
        <v>14.626678916480159</v>
      </c>
      <c r="J291" s="6">
        <f>'critical path'!J291</f>
        <v>23.253357832960319</v>
      </c>
      <c r="K291" s="6">
        <f>'critical path'!K291</f>
        <v>33.880036749440478</v>
      </c>
      <c r="M291" s="6">
        <f t="shared" si="37"/>
        <v>5.0844526109867729</v>
      </c>
      <c r="N291" s="6">
        <f t="shared" si="37"/>
        <v>8.5422263054933865</v>
      </c>
      <c r="O291" s="6">
        <f t="shared" si="38"/>
        <v>7.0844526109867729</v>
      </c>
      <c r="P291" s="6">
        <f t="shared" si="39"/>
        <v>6.0944526109867727</v>
      </c>
      <c r="Q291" s="6">
        <f t="shared" si="45"/>
        <v>8.6266789164801594</v>
      </c>
      <c r="R291" s="6">
        <f t="shared" si="45"/>
        <v>10.626678916480159</v>
      </c>
      <c r="S291" s="6">
        <f t="shared" si="40"/>
        <v>8.5422263054933865</v>
      </c>
      <c r="T291" s="6">
        <f t="shared" si="41"/>
        <v>14.636678916480159</v>
      </c>
      <c r="U291" s="6">
        <f t="shared" si="42"/>
        <v>23.263357832960317</v>
      </c>
      <c r="V291" s="6">
        <f t="shared" si="43"/>
        <v>33.890036749440476</v>
      </c>
      <c r="X291" s="14">
        <f t="shared" si="44"/>
        <v>9.9999999999980105E-3</v>
      </c>
    </row>
    <row r="292" spans="2:24" x14ac:dyDescent="0.2">
      <c r="B292" s="6">
        <f>'critical path'!B292</f>
        <v>10.413122951518744</v>
      </c>
      <c r="C292" s="6">
        <f>'critical path'!C292</f>
        <v>11.206561475759372</v>
      </c>
      <c r="D292" s="6">
        <f>'critical path'!D292</f>
        <v>12.413122951518744</v>
      </c>
      <c r="E292" s="6">
        <f>'critical path'!E292</f>
        <v>11.413122951518744</v>
      </c>
      <c r="F292" s="6">
        <f>'critical path'!F292</f>
        <v>16.619684427278116</v>
      </c>
      <c r="G292" s="6">
        <f>'critical path'!G292</f>
        <v>18.619684427278116</v>
      </c>
      <c r="H292" s="6">
        <f>'critical path'!H292</f>
        <v>11.206561475759372</v>
      </c>
      <c r="I292" s="6">
        <f>'critical path'!I292</f>
        <v>22.619684427278116</v>
      </c>
      <c r="J292" s="6">
        <f>'critical path'!J292</f>
        <v>39.239368854556233</v>
      </c>
      <c r="K292" s="6">
        <f>'critical path'!K292</f>
        <v>57.859053281834349</v>
      </c>
      <c r="M292" s="6">
        <f t="shared" si="37"/>
        <v>10.413122951518744</v>
      </c>
      <c r="N292" s="6">
        <f t="shared" si="37"/>
        <v>11.206561475759372</v>
      </c>
      <c r="O292" s="6">
        <f t="shared" si="38"/>
        <v>12.413122951518744</v>
      </c>
      <c r="P292" s="6">
        <f t="shared" si="39"/>
        <v>11.423122951518744</v>
      </c>
      <c r="Q292" s="6">
        <f t="shared" si="45"/>
        <v>16.619684427278116</v>
      </c>
      <c r="R292" s="6">
        <f t="shared" si="45"/>
        <v>18.619684427278116</v>
      </c>
      <c r="S292" s="6">
        <f t="shared" si="40"/>
        <v>11.206561475759372</v>
      </c>
      <c r="T292" s="6">
        <f t="shared" si="41"/>
        <v>22.629684427278114</v>
      </c>
      <c r="U292" s="6">
        <f t="shared" si="42"/>
        <v>39.249368854556231</v>
      </c>
      <c r="V292" s="6">
        <f t="shared" si="43"/>
        <v>57.869053281834347</v>
      </c>
      <c r="X292" s="14">
        <f t="shared" si="44"/>
        <v>9.9999999999980105E-3</v>
      </c>
    </row>
    <row r="293" spans="2:24" x14ac:dyDescent="0.2">
      <c r="B293" s="6">
        <f>'critical path'!B293</f>
        <v>6.5662991497956682</v>
      </c>
      <c r="C293" s="6">
        <f>'critical path'!C293</f>
        <v>9.2831495748978341</v>
      </c>
      <c r="D293" s="6">
        <f>'critical path'!D293</f>
        <v>8.5662991497956682</v>
      </c>
      <c r="E293" s="6">
        <f>'critical path'!E293</f>
        <v>7.5662991497956682</v>
      </c>
      <c r="F293" s="6">
        <f>'critical path'!F293</f>
        <v>10.849448724693502</v>
      </c>
      <c r="G293" s="6">
        <f>'critical path'!G293</f>
        <v>12.849448724693502</v>
      </c>
      <c r="H293" s="6">
        <f>'critical path'!H293</f>
        <v>9.2831495748978341</v>
      </c>
      <c r="I293" s="6">
        <f>'critical path'!I293</f>
        <v>16.849448724693502</v>
      </c>
      <c r="J293" s="6">
        <f>'critical path'!J293</f>
        <v>27.698897449387005</v>
      </c>
      <c r="K293" s="6">
        <f>'critical path'!K293</f>
        <v>40.548346174080507</v>
      </c>
      <c r="M293" s="6">
        <f t="shared" si="37"/>
        <v>6.5662991497956682</v>
      </c>
      <c r="N293" s="6">
        <f t="shared" si="37"/>
        <v>9.2831495748978341</v>
      </c>
      <c r="O293" s="6">
        <f t="shared" si="38"/>
        <v>8.5662991497956682</v>
      </c>
      <c r="P293" s="6">
        <f t="shared" si="39"/>
        <v>7.576299149795668</v>
      </c>
      <c r="Q293" s="6">
        <f t="shared" si="45"/>
        <v>10.849448724693502</v>
      </c>
      <c r="R293" s="6">
        <f t="shared" si="45"/>
        <v>12.849448724693502</v>
      </c>
      <c r="S293" s="6">
        <f t="shared" si="40"/>
        <v>9.2831495748978341</v>
      </c>
      <c r="T293" s="6">
        <f t="shared" si="41"/>
        <v>16.8594487246935</v>
      </c>
      <c r="U293" s="6">
        <f t="shared" si="42"/>
        <v>27.708897449387003</v>
      </c>
      <c r="V293" s="6">
        <f t="shared" si="43"/>
        <v>40.558346174080505</v>
      </c>
      <c r="X293" s="14">
        <f t="shared" si="44"/>
        <v>9.9999999999980105E-3</v>
      </c>
    </row>
    <row r="294" spans="2:24" x14ac:dyDescent="0.2">
      <c r="B294" s="6">
        <f>'critical path'!B294</f>
        <v>5.6486803865991533</v>
      </c>
      <c r="C294" s="6">
        <f>'critical path'!C294</f>
        <v>8.8243401932995766</v>
      </c>
      <c r="D294" s="6">
        <f>'critical path'!D294</f>
        <v>7.6486803865991533</v>
      </c>
      <c r="E294" s="6">
        <f>'critical path'!E294</f>
        <v>6.6486803865991533</v>
      </c>
      <c r="F294" s="6">
        <f>'critical path'!F294</f>
        <v>9.4730205798987299</v>
      </c>
      <c r="G294" s="6">
        <f>'critical path'!G294</f>
        <v>11.47302057989873</v>
      </c>
      <c r="H294" s="6">
        <f>'critical path'!H294</f>
        <v>8.8243401932995766</v>
      </c>
      <c r="I294" s="6">
        <f>'critical path'!I294</f>
        <v>15.47302057989873</v>
      </c>
      <c r="J294" s="6">
        <f>'critical path'!J294</f>
        <v>24.94604115979746</v>
      </c>
      <c r="K294" s="6">
        <f>'critical path'!K294</f>
        <v>36.41906173969619</v>
      </c>
      <c r="M294" s="6">
        <f t="shared" si="37"/>
        <v>5.6486803865991533</v>
      </c>
      <c r="N294" s="6">
        <f t="shared" si="37"/>
        <v>8.8243401932995766</v>
      </c>
      <c r="O294" s="6">
        <f t="shared" si="38"/>
        <v>7.6486803865991533</v>
      </c>
      <c r="P294" s="6">
        <f t="shared" si="39"/>
        <v>6.6586803865991531</v>
      </c>
      <c r="Q294" s="6">
        <f t="shared" si="45"/>
        <v>9.4730205798987299</v>
      </c>
      <c r="R294" s="6">
        <f t="shared" si="45"/>
        <v>11.47302057989873</v>
      </c>
      <c r="S294" s="6">
        <f t="shared" si="40"/>
        <v>8.8243401932995766</v>
      </c>
      <c r="T294" s="6">
        <f t="shared" si="41"/>
        <v>15.48302057989873</v>
      </c>
      <c r="U294" s="6">
        <f t="shared" si="42"/>
        <v>24.956041159797458</v>
      </c>
      <c r="V294" s="6">
        <f t="shared" si="43"/>
        <v>36.429061739696188</v>
      </c>
      <c r="X294" s="14">
        <f t="shared" si="44"/>
        <v>9.9999999999980105E-3</v>
      </c>
    </row>
    <row r="295" spans="2:24" x14ac:dyDescent="0.2">
      <c r="B295" s="6">
        <f>'critical path'!B295</f>
        <v>7.5932391761452891</v>
      </c>
      <c r="C295" s="6">
        <f>'critical path'!C295</f>
        <v>9.7966195880726445</v>
      </c>
      <c r="D295" s="6">
        <f>'critical path'!D295</f>
        <v>9.5932391761452891</v>
      </c>
      <c r="E295" s="6">
        <f>'critical path'!E295</f>
        <v>8.5932391761452891</v>
      </c>
      <c r="F295" s="6">
        <f>'critical path'!F295</f>
        <v>12.389858764217934</v>
      </c>
      <c r="G295" s="6">
        <f>'critical path'!G295</f>
        <v>14.389858764217934</v>
      </c>
      <c r="H295" s="6">
        <f>'critical path'!H295</f>
        <v>9.7966195880726445</v>
      </c>
      <c r="I295" s="6">
        <f>'critical path'!I295</f>
        <v>18.389858764217934</v>
      </c>
      <c r="J295" s="6">
        <f>'critical path'!J295</f>
        <v>30.779717528435867</v>
      </c>
      <c r="K295" s="6">
        <f>'critical path'!K295</f>
        <v>45.169576292653801</v>
      </c>
      <c r="M295" s="6">
        <f t="shared" si="37"/>
        <v>7.5932391761452891</v>
      </c>
      <c r="N295" s="6">
        <f t="shared" si="37"/>
        <v>9.7966195880726445</v>
      </c>
      <c r="O295" s="6">
        <f t="shared" si="38"/>
        <v>9.5932391761452891</v>
      </c>
      <c r="P295" s="6">
        <f t="shared" si="39"/>
        <v>8.6032391761452889</v>
      </c>
      <c r="Q295" s="6">
        <f t="shared" si="45"/>
        <v>12.389858764217934</v>
      </c>
      <c r="R295" s="6">
        <f t="shared" si="45"/>
        <v>14.389858764217934</v>
      </c>
      <c r="S295" s="6">
        <f t="shared" si="40"/>
        <v>9.7966195880726445</v>
      </c>
      <c r="T295" s="6">
        <f t="shared" si="41"/>
        <v>18.399858764217932</v>
      </c>
      <c r="U295" s="6">
        <f t="shared" si="42"/>
        <v>30.789717528435865</v>
      </c>
      <c r="V295" s="6">
        <f t="shared" si="43"/>
        <v>45.179576292653799</v>
      </c>
      <c r="X295" s="14">
        <f t="shared" si="44"/>
        <v>9.9999999999980105E-3</v>
      </c>
    </row>
    <row r="296" spans="2:24" x14ac:dyDescent="0.2">
      <c r="B296" s="6">
        <f>'critical path'!B296</f>
        <v>3.3026069710613228</v>
      </c>
      <c r="C296" s="6">
        <f>'critical path'!C296</f>
        <v>7.6513034855306614</v>
      </c>
      <c r="D296" s="6">
        <f>'critical path'!D296</f>
        <v>5.3026069710613228</v>
      </c>
      <c r="E296" s="6">
        <f>'critical path'!E296</f>
        <v>4.3026069710613228</v>
      </c>
      <c r="F296" s="6">
        <f>'critical path'!F296</f>
        <v>5.9539104565919843</v>
      </c>
      <c r="G296" s="6">
        <f>'critical path'!G296</f>
        <v>7.9539104565919843</v>
      </c>
      <c r="H296" s="6">
        <f>'critical path'!H296</f>
        <v>7.6513034855306614</v>
      </c>
      <c r="I296" s="6">
        <f>'critical path'!I296</f>
        <v>11.953910456591984</v>
      </c>
      <c r="J296" s="6">
        <f>'critical path'!J296</f>
        <v>17.907820913183969</v>
      </c>
      <c r="K296" s="6">
        <f>'critical path'!K296</f>
        <v>25.861731369775953</v>
      </c>
      <c r="M296" s="6">
        <f t="shared" si="37"/>
        <v>3.3026069710613228</v>
      </c>
      <c r="N296" s="6">
        <f t="shared" si="37"/>
        <v>7.6513034855306614</v>
      </c>
      <c r="O296" s="6">
        <f t="shared" si="38"/>
        <v>5.3026069710613228</v>
      </c>
      <c r="P296" s="6">
        <f t="shared" si="39"/>
        <v>4.3126069710613226</v>
      </c>
      <c r="Q296" s="6">
        <f t="shared" si="45"/>
        <v>5.9539104565919843</v>
      </c>
      <c r="R296" s="6">
        <f t="shared" si="45"/>
        <v>7.9539104565919843</v>
      </c>
      <c r="S296" s="6">
        <f t="shared" si="40"/>
        <v>7.6513034855306614</v>
      </c>
      <c r="T296" s="6">
        <f t="shared" si="41"/>
        <v>11.963910456591984</v>
      </c>
      <c r="U296" s="6">
        <f t="shared" si="42"/>
        <v>17.917820913183967</v>
      </c>
      <c r="V296" s="6">
        <f t="shared" si="43"/>
        <v>25.871731369775951</v>
      </c>
      <c r="X296" s="14">
        <f t="shared" si="44"/>
        <v>9.9999999999980105E-3</v>
      </c>
    </row>
    <row r="297" spans="2:24" x14ac:dyDescent="0.2">
      <c r="B297" s="6">
        <f>'critical path'!B297</f>
        <v>3.7599509293213487</v>
      </c>
      <c r="C297" s="6">
        <f>'critical path'!C297</f>
        <v>7.8799754646606743</v>
      </c>
      <c r="D297" s="6">
        <f>'critical path'!D297</f>
        <v>5.7599509293213487</v>
      </c>
      <c r="E297" s="6">
        <f>'critical path'!E297</f>
        <v>4.7599509293213487</v>
      </c>
      <c r="F297" s="6">
        <f>'critical path'!F297</f>
        <v>6.639926393982023</v>
      </c>
      <c r="G297" s="6">
        <f>'critical path'!G297</f>
        <v>8.639926393982023</v>
      </c>
      <c r="H297" s="6">
        <f>'critical path'!H297</f>
        <v>7.8799754646606743</v>
      </c>
      <c r="I297" s="6">
        <f>'critical path'!I297</f>
        <v>12.639926393982023</v>
      </c>
      <c r="J297" s="6">
        <f>'critical path'!J297</f>
        <v>19.279852787964046</v>
      </c>
      <c r="K297" s="6">
        <f>'critical path'!K297</f>
        <v>27.919779181946069</v>
      </c>
      <c r="M297" s="6">
        <f t="shared" si="37"/>
        <v>3.7599509293213487</v>
      </c>
      <c r="N297" s="6">
        <f t="shared" si="37"/>
        <v>7.8799754646606743</v>
      </c>
      <c r="O297" s="6">
        <f t="shared" si="38"/>
        <v>5.7599509293213487</v>
      </c>
      <c r="P297" s="6">
        <f t="shared" si="39"/>
        <v>4.7699509293213485</v>
      </c>
      <c r="Q297" s="6">
        <f t="shared" si="45"/>
        <v>6.639926393982023</v>
      </c>
      <c r="R297" s="6">
        <f t="shared" si="45"/>
        <v>8.639926393982023</v>
      </c>
      <c r="S297" s="6">
        <f t="shared" si="40"/>
        <v>7.8799754646606743</v>
      </c>
      <c r="T297" s="6">
        <f t="shared" si="41"/>
        <v>12.649926393982023</v>
      </c>
      <c r="U297" s="6">
        <f t="shared" si="42"/>
        <v>19.289852787964044</v>
      </c>
      <c r="V297" s="6">
        <f t="shared" si="43"/>
        <v>27.929779181946067</v>
      </c>
      <c r="X297" s="14">
        <f t="shared" si="44"/>
        <v>9.9999999999980105E-3</v>
      </c>
    </row>
    <row r="298" spans="2:24" x14ac:dyDescent="0.2">
      <c r="B298" s="6">
        <f>'critical path'!B298</f>
        <v>5.8466228134930134</v>
      </c>
      <c r="C298" s="6">
        <f>'critical path'!C298</f>
        <v>8.9233114067465067</v>
      </c>
      <c r="D298" s="6">
        <f>'critical path'!D298</f>
        <v>7.8466228134930134</v>
      </c>
      <c r="E298" s="6">
        <f>'critical path'!E298</f>
        <v>6.8466228134930134</v>
      </c>
      <c r="F298" s="6">
        <f>'critical path'!F298</f>
        <v>9.7699342202395201</v>
      </c>
      <c r="G298" s="6">
        <f>'critical path'!G298</f>
        <v>11.76993422023952</v>
      </c>
      <c r="H298" s="6">
        <f>'critical path'!H298</f>
        <v>8.9233114067465067</v>
      </c>
      <c r="I298" s="6">
        <f>'critical path'!I298</f>
        <v>15.76993422023952</v>
      </c>
      <c r="J298" s="6">
        <f>'critical path'!J298</f>
        <v>25.53986844047904</v>
      </c>
      <c r="K298" s="6">
        <f>'critical path'!K298</f>
        <v>37.30980266071856</v>
      </c>
      <c r="M298" s="6">
        <f t="shared" si="37"/>
        <v>5.8466228134930134</v>
      </c>
      <c r="N298" s="6">
        <f t="shared" si="37"/>
        <v>8.9233114067465067</v>
      </c>
      <c r="O298" s="6">
        <f t="shared" si="38"/>
        <v>7.8466228134930134</v>
      </c>
      <c r="P298" s="6">
        <f t="shared" si="39"/>
        <v>6.8566228134930132</v>
      </c>
      <c r="Q298" s="6">
        <f t="shared" si="45"/>
        <v>9.7699342202395201</v>
      </c>
      <c r="R298" s="6">
        <f t="shared" si="45"/>
        <v>11.76993422023952</v>
      </c>
      <c r="S298" s="6">
        <f t="shared" si="40"/>
        <v>8.9233114067465067</v>
      </c>
      <c r="T298" s="6">
        <f t="shared" si="41"/>
        <v>15.77993422023952</v>
      </c>
      <c r="U298" s="6">
        <f t="shared" si="42"/>
        <v>25.549868440479038</v>
      </c>
      <c r="V298" s="6">
        <f t="shared" si="43"/>
        <v>37.319802660718558</v>
      </c>
      <c r="X298" s="14">
        <f t="shared" si="44"/>
        <v>9.9999999999980105E-3</v>
      </c>
    </row>
    <row r="299" spans="2:24" x14ac:dyDescent="0.2">
      <c r="B299" s="6">
        <f>'critical path'!B299</f>
        <v>6.6787263373553287</v>
      </c>
      <c r="C299" s="6">
        <f>'critical path'!C299</f>
        <v>9.3393631686776644</v>
      </c>
      <c r="D299" s="6">
        <f>'critical path'!D299</f>
        <v>8.6787263373553287</v>
      </c>
      <c r="E299" s="6">
        <f>'critical path'!E299</f>
        <v>7.6787263373553287</v>
      </c>
      <c r="F299" s="6">
        <f>'critical path'!F299</f>
        <v>11.018089506032993</v>
      </c>
      <c r="G299" s="6">
        <f>'critical path'!G299</f>
        <v>13.018089506032993</v>
      </c>
      <c r="H299" s="6">
        <f>'critical path'!H299</f>
        <v>9.3393631686776644</v>
      </c>
      <c r="I299" s="6">
        <f>'critical path'!I299</f>
        <v>17.018089506032993</v>
      </c>
      <c r="J299" s="6">
        <f>'critical path'!J299</f>
        <v>28.036179012065986</v>
      </c>
      <c r="K299" s="6">
        <f>'critical path'!K299</f>
        <v>41.054268518098979</v>
      </c>
      <c r="M299" s="6">
        <f t="shared" si="37"/>
        <v>6.6787263373553287</v>
      </c>
      <c r="N299" s="6">
        <f t="shared" si="37"/>
        <v>9.3393631686776644</v>
      </c>
      <c r="O299" s="6">
        <f t="shared" si="38"/>
        <v>8.6787263373553287</v>
      </c>
      <c r="P299" s="6">
        <f t="shared" si="39"/>
        <v>7.6887263373553285</v>
      </c>
      <c r="Q299" s="6">
        <f t="shared" si="45"/>
        <v>11.018089506032993</v>
      </c>
      <c r="R299" s="6">
        <f t="shared" si="45"/>
        <v>13.018089506032993</v>
      </c>
      <c r="S299" s="6">
        <f t="shared" si="40"/>
        <v>9.3393631686776644</v>
      </c>
      <c r="T299" s="6">
        <f t="shared" si="41"/>
        <v>17.028089506032991</v>
      </c>
      <c r="U299" s="6">
        <f t="shared" si="42"/>
        <v>28.046179012065984</v>
      </c>
      <c r="V299" s="6">
        <f t="shared" si="43"/>
        <v>41.064268518098977</v>
      </c>
      <c r="X299" s="14">
        <f t="shared" si="44"/>
        <v>9.9999999999980105E-3</v>
      </c>
    </row>
    <row r="300" spans="2:24" x14ac:dyDescent="0.2">
      <c r="B300" s="6">
        <f>'critical path'!B300</f>
        <v>5.4036966199928429</v>
      </c>
      <c r="C300" s="6">
        <f>'critical path'!C300</f>
        <v>8.7018483099964214</v>
      </c>
      <c r="D300" s="6">
        <f>'critical path'!D300</f>
        <v>7.4036966199928429</v>
      </c>
      <c r="E300" s="6">
        <f>'critical path'!E300</f>
        <v>6.4036966199928429</v>
      </c>
      <c r="F300" s="6">
        <f>'critical path'!F300</f>
        <v>9.1055449299892643</v>
      </c>
      <c r="G300" s="6">
        <f>'critical path'!G300</f>
        <v>11.105544929989264</v>
      </c>
      <c r="H300" s="6">
        <f>'critical path'!H300</f>
        <v>8.7018483099964214</v>
      </c>
      <c r="I300" s="6">
        <f>'critical path'!I300</f>
        <v>15.105544929989264</v>
      </c>
      <c r="J300" s="6">
        <f>'critical path'!J300</f>
        <v>24.211089859978529</v>
      </c>
      <c r="K300" s="6">
        <f>'critical path'!K300</f>
        <v>35.316634789967793</v>
      </c>
      <c r="M300" s="6">
        <f t="shared" si="37"/>
        <v>5.4036966199928429</v>
      </c>
      <c r="N300" s="6">
        <f t="shared" si="37"/>
        <v>8.7018483099964214</v>
      </c>
      <c r="O300" s="6">
        <f t="shared" si="38"/>
        <v>7.4036966199928429</v>
      </c>
      <c r="P300" s="6">
        <f t="shared" si="39"/>
        <v>6.4136966199928427</v>
      </c>
      <c r="Q300" s="6">
        <f t="shared" si="45"/>
        <v>9.1055449299892643</v>
      </c>
      <c r="R300" s="6">
        <f t="shared" si="45"/>
        <v>11.105544929989264</v>
      </c>
      <c r="S300" s="6">
        <f t="shared" si="40"/>
        <v>8.7018483099964214</v>
      </c>
      <c r="T300" s="6">
        <f t="shared" si="41"/>
        <v>15.115544929989264</v>
      </c>
      <c r="U300" s="6">
        <f t="shared" si="42"/>
        <v>24.221089859978527</v>
      </c>
      <c r="V300" s="6">
        <f t="shared" si="43"/>
        <v>35.326634789967791</v>
      </c>
      <c r="X300" s="14">
        <f t="shared" si="44"/>
        <v>9.9999999999980105E-3</v>
      </c>
    </row>
    <row r="301" spans="2:24" x14ac:dyDescent="0.2">
      <c r="B301" s="6">
        <f>'critical path'!B301</f>
        <v>6.4740263648272958</v>
      </c>
      <c r="C301" s="6">
        <f>'critical path'!C301</f>
        <v>9.2370131824136479</v>
      </c>
      <c r="D301" s="6">
        <f>'critical path'!D301</f>
        <v>8.4740263648272958</v>
      </c>
      <c r="E301" s="6">
        <f>'critical path'!E301</f>
        <v>7.4740263648272958</v>
      </c>
      <c r="F301" s="6">
        <f>'critical path'!F301</f>
        <v>10.711039547240944</v>
      </c>
      <c r="G301" s="6">
        <f>'critical path'!G301</f>
        <v>12.711039547240944</v>
      </c>
      <c r="H301" s="6">
        <f>'critical path'!H301</f>
        <v>9.2370131824136479</v>
      </c>
      <c r="I301" s="6">
        <f>'critical path'!I301</f>
        <v>16.711039547240944</v>
      </c>
      <c r="J301" s="6">
        <f>'critical path'!J301</f>
        <v>27.422079094481887</v>
      </c>
      <c r="K301" s="6">
        <f>'critical path'!K301</f>
        <v>40.133118641722831</v>
      </c>
      <c r="M301" s="6">
        <f t="shared" si="37"/>
        <v>6.4740263648272958</v>
      </c>
      <c r="N301" s="6">
        <f t="shared" si="37"/>
        <v>9.2370131824136479</v>
      </c>
      <c r="O301" s="6">
        <f t="shared" si="38"/>
        <v>8.4740263648272958</v>
      </c>
      <c r="P301" s="6">
        <f t="shared" si="39"/>
        <v>7.4840263648272956</v>
      </c>
      <c r="Q301" s="6">
        <f t="shared" si="45"/>
        <v>10.711039547240944</v>
      </c>
      <c r="R301" s="6">
        <f t="shared" si="45"/>
        <v>12.711039547240944</v>
      </c>
      <c r="S301" s="6">
        <f t="shared" si="40"/>
        <v>9.2370131824136479</v>
      </c>
      <c r="T301" s="6">
        <f t="shared" si="41"/>
        <v>16.721039547240942</v>
      </c>
      <c r="U301" s="6">
        <f t="shared" si="42"/>
        <v>27.432079094481885</v>
      </c>
      <c r="V301" s="6">
        <f t="shared" si="43"/>
        <v>40.143118641722829</v>
      </c>
      <c r="X301" s="14">
        <f t="shared" si="44"/>
        <v>9.9999999999980105E-3</v>
      </c>
    </row>
    <row r="302" spans="2:24" x14ac:dyDescent="0.2">
      <c r="B302" s="6">
        <f>'critical path'!B302</f>
        <v>6.1767102730809711</v>
      </c>
      <c r="C302" s="6">
        <f>'critical path'!C302</f>
        <v>9.0883551365404855</v>
      </c>
      <c r="D302" s="6">
        <f>'critical path'!D302</f>
        <v>8.1767102730809711</v>
      </c>
      <c r="E302" s="6">
        <f>'critical path'!E302</f>
        <v>7.1767102730809711</v>
      </c>
      <c r="F302" s="6">
        <f>'critical path'!F302</f>
        <v>10.265065409621457</v>
      </c>
      <c r="G302" s="6">
        <f>'critical path'!G302</f>
        <v>12.265065409621457</v>
      </c>
      <c r="H302" s="6">
        <f>'critical path'!H302</f>
        <v>9.0883551365404855</v>
      </c>
      <c r="I302" s="6">
        <f>'critical path'!I302</f>
        <v>16.265065409621457</v>
      </c>
      <c r="J302" s="6">
        <f>'critical path'!J302</f>
        <v>26.530130819242913</v>
      </c>
      <c r="K302" s="6">
        <f>'critical path'!K302</f>
        <v>38.79519622886437</v>
      </c>
      <c r="M302" s="6">
        <f t="shared" si="37"/>
        <v>6.1767102730809711</v>
      </c>
      <c r="N302" s="6">
        <f t="shared" si="37"/>
        <v>9.0883551365404855</v>
      </c>
      <c r="O302" s="6">
        <f t="shared" si="38"/>
        <v>8.1767102730809711</v>
      </c>
      <c r="P302" s="6">
        <f t="shared" si="39"/>
        <v>7.1867102730809709</v>
      </c>
      <c r="Q302" s="6">
        <f t="shared" si="45"/>
        <v>10.265065409621457</v>
      </c>
      <c r="R302" s="6">
        <f t="shared" si="45"/>
        <v>12.265065409621457</v>
      </c>
      <c r="S302" s="6">
        <f t="shared" si="40"/>
        <v>9.0883551365404855</v>
      </c>
      <c r="T302" s="6">
        <f t="shared" si="41"/>
        <v>16.275065409621455</v>
      </c>
      <c r="U302" s="6">
        <f t="shared" si="42"/>
        <v>26.540130819242911</v>
      </c>
      <c r="V302" s="6">
        <f t="shared" si="43"/>
        <v>38.805196228864368</v>
      </c>
      <c r="X302" s="14">
        <f t="shared" si="44"/>
        <v>9.9999999999980105E-3</v>
      </c>
    </row>
    <row r="303" spans="2:24" x14ac:dyDescent="0.2">
      <c r="B303" s="6">
        <f>'critical path'!B303</f>
        <v>6.6039863365003839</v>
      </c>
      <c r="C303" s="6">
        <f>'critical path'!C303</f>
        <v>9.301993168250192</v>
      </c>
      <c r="D303" s="6">
        <f>'critical path'!D303</f>
        <v>8.6039863365003839</v>
      </c>
      <c r="E303" s="6">
        <f>'critical path'!E303</f>
        <v>7.6039863365003839</v>
      </c>
      <c r="F303" s="6">
        <f>'critical path'!F303</f>
        <v>10.905979504750576</v>
      </c>
      <c r="G303" s="6">
        <f>'critical path'!G303</f>
        <v>12.905979504750576</v>
      </c>
      <c r="H303" s="6">
        <f>'critical path'!H303</f>
        <v>9.301993168250192</v>
      </c>
      <c r="I303" s="6">
        <f>'critical path'!I303</f>
        <v>16.905979504750576</v>
      </c>
      <c r="J303" s="6">
        <f>'critical path'!J303</f>
        <v>27.811959009501152</v>
      </c>
      <c r="K303" s="6">
        <f>'critical path'!K303</f>
        <v>40.717938514251728</v>
      </c>
      <c r="M303" s="6">
        <f t="shared" si="37"/>
        <v>6.6039863365003839</v>
      </c>
      <c r="N303" s="6">
        <f t="shared" si="37"/>
        <v>9.301993168250192</v>
      </c>
      <c r="O303" s="6">
        <f t="shared" si="38"/>
        <v>8.6039863365003839</v>
      </c>
      <c r="P303" s="6">
        <f t="shared" si="39"/>
        <v>7.6139863365003837</v>
      </c>
      <c r="Q303" s="6">
        <f t="shared" si="45"/>
        <v>10.905979504750576</v>
      </c>
      <c r="R303" s="6">
        <f t="shared" si="45"/>
        <v>12.905979504750576</v>
      </c>
      <c r="S303" s="6">
        <f t="shared" si="40"/>
        <v>9.301993168250192</v>
      </c>
      <c r="T303" s="6">
        <f t="shared" si="41"/>
        <v>16.915979504750574</v>
      </c>
      <c r="U303" s="6">
        <f t="shared" si="42"/>
        <v>27.82195900950115</v>
      </c>
      <c r="V303" s="6">
        <f t="shared" si="43"/>
        <v>40.727938514251726</v>
      </c>
      <c r="X303" s="14">
        <f t="shared" si="44"/>
        <v>9.9999999999980105E-3</v>
      </c>
    </row>
    <row r="304" spans="2:24" x14ac:dyDescent="0.2">
      <c r="B304" s="6">
        <f>'critical path'!B304</f>
        <v>4.6700231602299027</v>
      </c>
      <c r="C304" s="6">
        <f>'critical path'!C304</f>
        <v>8.3350115801149514</v>
      </c>
      <c r="D304" s="6">
        <f>'critical path'!D304</f>
        <v>6.6700231602299027</v>
      </c>
      <c r="E304" s="6">
        <f>'critical path'!E304</f>
        <v>5.6700231602299027</v>
      </c>
      <c r="F304" s="6">
        <f>'critical path'!F304</f>
        <v>8.0050347403448541</v>
      </c>
      <c r="G304" s="6">
        <f>'critical path'!G304</f>
        <v>10.005034740344854</v>
      </c>
      <c r="H304" s="6">
        <f>'critical path'!H304</f>
        <v>8.3350115801149514</v>
      </c>
      <c r="I304" s="6">
        <f>'critical path'!I304</f>
        <v>14.005034740344854</v>
      </c>
      <c r="J304" s="6">
        <f>'critical path'!J304</f>
        <v>22.010069480689708</v>
      </c>
      <c r="K304" s="6">
        <f>'critical path'!K304</f>
        <v>32.015104221034562</v>
      </c>
      <c r="M304" s="6">
        <f t="shared" si="37"/>
        <v>4.6700231602299027</v>
      </c>
      <c r="N304" s="6">
        <f t="shared" si="37"/>
        <v>8.3350115801149514</v>
      </c>
      <c r="O304" s="6">
        <f t="shared" si="38"/>
        <v>6.6700231602299027</v>
      </c>
      <c r="P304" s="6">
        <f t="shared" si="39"/>
        <v>5.6800231602299025</v>
      </c>
      <c r="Q304" s="6">
        <f t="shared" si="45"/>
        <v>8.0050347403448541</v>
      </c>
      <c r="R304" s="6">
        <f t="shared" si="45"/>
        <v>10.005034740344854</v>
      </c>
      <c r="S304" s="6">
        <f t="shared" si="40"/>
        <v>8.3350115801149514</v>
      </c>
      <c r="T304" s="6">
        <f t="shared" si="41"/>
        <v>14.015034740344854</v>
      </c>
      <c r="U304" s="6">
        <f t="shared" si="42"/>
        <v>22.020069480689706</v>
      </c>
      <c r="V304" s="6">
        <f t="shared" si="43"/>
        <v>32.02510422103456</v>
      </c>
      <c r="X304" s="14">
        <f t="shared" si="44"/>
        <v>9.9999999999980105E-3</v>
      </c>
    </row>
    <row r="305" spans="2:24" x14ac:dyDescent="0.2">
      <c r="B305" s="6">
        <f>'critical path'!B305</f>
        <v>5.3308279044867959</v>
      </c>
      <c r="C305" s="6">
        <f>'critical path'!C305</f>
        <v>8.6654139522433979</v>
      </c>
      <c r="D305" s="6">
        <f>'critical path'!D305</f>
        <v>7.3308279044867959</v>
      </c>
      <c r="E305" s="6">
        <f>'critical path'!E305</f>
        <v>6.3308279044867959</v>
      </c>
      <c r="F305" s="6">
        <f>'critical path'!F305</f>
        <v>8.9962418567301938</v>
      </c>
      <c r="G305" s="6">
        <f>'critical path'!G305</f>
        <v>10.996241856730194</v>
      </c>
      <c r="H305" s="6">
        <f>'critical path'!H305</f>
        <v>8.6654139522433979</v>
      </c>
      <c r="I305" s="6">
        <f>'critical path'!I305</f>
        <v>14.996241856730194</v>
      </c>
      <c r="J305" s="6">
        <f>'critical path'!J305</f>
        <v>23.992483713460388</v>
      </c>
      <c r="K305" s="6">
        <f>'critical path'!K305</f>
        <v>34.988725570190581</v>
      </c>
      <c r="M305" s="6">
        <f t="shared" si="37"/>
        <v>5.3308279044867959</v>
      </c>
      <c r="N305" s="6">
        <f t="shared" si="37"/>
        <v>8.6654139522433979</v>
      </c>
      <c r="O305" s="6">
        <f t="shared" si="38"/>
        <v>7.3308279044867959</v>
      </c>
      <c r="P305" s="6">
        <f t="shared" si="39"/>
        <v>6.3408279044867957</v>
      </c>
      <c r="Q305" s="6">
        <f t="shared" si="45"/>
        <v>8.9962418567301938</v>
      </c>
      <c r="R305" s="6">
        <f t="shared" si="45"/>
        <v>10.996241856730194</v>
      </c>
      <c r="S305" s="6">
        <f t="shared" si="40"/>
        <v>8.6654139522433979</v>
      </c>
      <c r="T305" s="6">
        <f t="shared" si="41"/>
        <v>15.006241856730194</v>
      </c>
      <c r="U305" s="6">
        <f t="shared" si="42"/>
        <v>24.002483713460386</v>
      </c>
      <c r="V305" s="6">
        <f t="shared" si="43"/>
        <v>34.99872557019058</v>
      </c>
      <c r="X305" s="14">
        <f t="shared" si="44"/>
        <v>9.9999999999980105E-3</v>
      </c>
    </row>
    <row r="306" spans="2:24" x14ac:dyDescent="0.2">
      <c r="B306" s="6">
        <f>'critical path'!B306</f>
        <v>5.7182453626010101</v>
      </c>
      <c r="C306" s="6">
        <f>'critical path'!C306</f>
        <v>8.8591226813005051</v>
      </c>
      <c r="D306" s="6">
        <f>'critical path'!D306</f>
        <v>7.7182453626010101</v>
      </c>
      <c r="E306" s="6">
        <f>'critical path'!E306</f>
        <v>6.7182453626010101</v>
      </c>
      <c r="F306" s="6">
        <f>'critical path'!F306</f>
        <v>9.5773680439015152</v>
      </c>
      <c r="G306" s="6">
        <f>'critical path'!G306</f>
        <v>11.577368043901515</v>
      </c>
      <c r="H306" s="6">
        <f>'critical path'!H306</f>
        <v>8.8591226813005051</v>
      </c>
      <c r="I306" s="6">
        <f>'critical path'!I306</f>
        <v>15.577368043901515</v>
      </c>
      <c r="J306" s="6">
        <f>'critical path'!J306</f>
        <v>25.15473608780303</v>
      </c>
      <c r="K306" s="6">
        <f>'critical path'!K306</f>
        <v>36.732104131704546</v>
      </c>
      <c r="M306" s="6">
        <f t="shared" si="37"/>
        <v>5.7182453626010101</v>
      </c>
      <c r="N306" s="6">
        <f t="shared" si="37"/>
        <v>8.8591226813005051</v>
      </c>
      <c r="O306" s="6">
        <f t="shared" si="38"/>
        <v>7.7182453626010101</v>
      </c>
      <c r="P306" s="6">
        <f t="shared" si="39"/>
        <v>6.7282453626010099</v>
      </c>
      <c r="Q306" s="6">
        <f t="shared" si="45"/>
        <v>9.5773680439015152</v>
      </c>
      <c r="R306" s="6">
        <f t="shared" si="45"/>
        <v>11.577368043901515</v>
      </c>
      <c r="S306" s="6">
        <f t="shared" si="40"/>
        <v>8.8591226813005051</v>
      </c>
      <c r="T306" s="6">
        <f t="shared" si="41"/>
        <v>15.587368043901515</v>
      </c>
      <c r="U306" s="6">
        <f t="shared" si="42"/>
        <v>25.164736087803028</v>
      </c>
      <c r="V306" s="6">
        <f t="shared" si="43"/>
        <v>36.742104131704544</v>
      </c>
      <c r="X306" s="14">
        <f t="shared" si="44"/>
        <v>9.9999999999980105E-3</v>
      </c>
    </row>
    <row r="307" spans="2:24" x14ac:dyDescent="0.2">
      <c r="B307" s="6">
        <f>'critical path'!B307</f>
        <v>1.3904625726863742</v>
      </c>
      <c r="C307" s="6">
        <f>'critical path'!C307</f>
        <v>6.6952312863431871</v>
      </c>
      <c r="D307" s="6">
        <f>'critical path'!D307</f>
        <v>3.3904625726863742</v>
      </c>
      <c r="E307" s="6">
        <f>'critical path'!E307</f>
        <v>2.3904625726863742</v>
      </c>
      <c r="F307" s="6">
        <f>'critical path'!F307</f>
        <v>3.0856938590295613</v>
      </c>
      <c r="G307" s="6">
        <f>'critical path'!G307</f>
        <v>5.0856938590295613</v>
      </c>
      <c r="H307" s="6">
        <f>'critical path'!H307</f>
        <v>6.6952312863431871</v>
      </c>
      <c r="I307" s="6">
        <f>'critical path'!I307</f>
        <v>9.0856938590295613</v>
      </c>
      <c r="J307" s="6">
        <f>'critical path'!J307</f>
        <v>12.171387718059123</v>
      </c>
      <c r="K307" s="6">
        <f>'critical path'!K307</f>
        <v>17.257081577088684</v>
      </c>
      <c r="M307" s="6">
        <f t="shared" si="37"/>
        <v>1.3904625726863742</v>
      </c>
      <c r="N307" s="6">
        <f t="shared" si="37"/>
        <v>6.6952312863431871</v>
      </c>
      <c r="O307" s="6">
        <f t="shared" si="38"/>
        <v>3.3904625726863742</v>
      </c>
      <c r="P307" s="6">
        <f t="shared" si="39"/>
        <v>2.400462572686374</v>
      </c>
      <c r="Q307" s="6">
        <f t="shared" si="45"/>
        <v>3.0856938590295613</v>
      </c>
      <c r="R307" s="6">
        <f t="shared" si="45"/>
        <v>5.0856938590295613</v>
      </c>
      <c r="S307" s="6">
        <f t="shared" si="40"/>
        <v>6.6952312863431871</v>
      </c>
      <c r="T307" s="6">
        <f t="shared" si="41"/>
        <v>9.0956938590295611</v>
      </c>
      <c r="U307" s="6">
        <f t="shared" si="42"/>
        <v>12.181387718059122</v>
      </c>
      <c r="V307" s="6">
        <f t="shared" si="43"/>
        <v>17.267081577088682</v>
      </c>
      <c r="X307" s="14">
        <f t="shared" si="44"/>
        <v>9.9999999999980105E-3</v>
      </c>
    </row>
    <row r="308" spans="2:24" x14ac:dyDescent="0.2">
      <c r="B308" s="6">
        <f>'critical path'!B308</f>
        <v>4.6854436428984627</v>
      </c>
      <c r="C308" s="6">
        <f>'critical path'!C308</f>
        <v>8.3427218214492314</v>
      </c>
      <c r="D308" s="6">
        <f>'critical path'!D308</f>
        <v>6.6854436428984627</v>
      </c>
      <c r="E308" s="6">
        <f>'critical path'!E308</f>
        <v>5.6854436428984627</v>
      </c>
      <c r="F308" s="6">
        <f>'critical path'!F308</f>
        <v>8.0281654643476941</v>
      </c>
      <c r="G308" s="6">
        <f>'critical path'!G308</f>
        <v>10.028165464347694</v>
      </c>
      <c r="H308" s="6">
        <f>'critical path'!H308</f>
        <v>8.3427218214492314</v>
      </c>
      <c r="I308" s="6">
        <f>'critical path'!I308</f>
        <v>14.028165464347694</v>
      </c>
      <c r="J308" s="6">
        <f>'critical path'!J308</f>
        <v>22.056330928695388</v>
      </c>
      <c r="K308" s="6">
        <f>'critical path'!K308</f>
        <v>32.084496393043082</v>
      </c>
      <c r="M308" s="6">
        <f t="shared" si="37"/>
        <v>4.6854436428984627</v>
      </c>
      <c r="N308" s="6">
        <f t="shared" si="37"/>
        <v>8.3427218214492314</v>
      </c>
      <c r="O308" s="6">
        <f t="shared" si="38"/>
        <v>6.6854436428984627</v>
      </c>
      <c r="P308" s="6">
        <f t="shared" si="39"/>
        <v>5.6954436428984625</v>
      </c>
      <c r="Q308" s="6">
        <f t="shared" si="45"/>
        <v>8.0281654643476941</v>
      </c>
      <c r="R308" s="6">
        <f t="shared" si="45"/>
        <v>10.028165464347694</v>
      </c>
      <c r="S308" s="6">
        <f t="shared" si="40"/>
        <v>8.3427218214492314</v>
      </c>
      <c r="T308" s="6">
        <f t="shared" si="41"/>
        <v>14.038165464347694</v>
      </c>
      <c r="U308" s="6">
        <f t="shared" si="42"/>
        <v>22.066330928695386</v>
      </c>
      <c r="V308" s="6">
        <f t="shared" si="43"/>
        <v>32.09449639304308</v>
      </c>
      <c r="X308" s="14">
        <f t="shared" si="44"/>
        <v>9.9999999999980105E-3</v>
      </c>
    </row>
    <row r="309" spans="2:24" x14ac:dyDescent="0.2">
      <c r="B309" s="6">
        <f>'critical path'!B309</f>
        <v>4.5016438586171716</v>
      </c>
      <c r="C309" s="6">
        <f>'critical path'!C309</f>
        <v>8.2508219293085858</v>
      </c>
      <c r="D309" s="6">
        <f>'critical path'!D309</f>
        <v>6.5016438586171716</v>
      </c>
      <c r="E309" s="6">
        <f>'critical path'!E309</f>
        <v>5.5016438586171716</v>
      </c>
      <c r="F309" s="6">
        <f>'critical path'!F309</f>
        <v>7.7524657879257575</v>
      </c>
      <c r="G309" s="6">
        <f>'critical path'!G309</f>
        <v>9.7524657879257575</v>
      </c>
      <c r="H309" s="6">
        <f>'critical path'!H309</f>
        <v>8.2508219293085858</v>
      </c>
      <c r="I309" s="6">
        <f>'critical path'!I309</f>
        <v>13.752465787925757</v>
      </c>
      <c r="J309" s="6">
        <f>'critical path'!J309</f>
        <v>21.504931575851515</v>
      </c>
      <c r="K309" s="6">
        <f>'critical path'!K309</f>
        <v>31.257397363777272</v>
      </c>
      <c r="M309" s="6">
        <f t="shared" si="37"/>
        <v>4.5016438586171716</v>
      </c>
      <c r="N309" s="6">
        <f t="shared" si="37"/>
        <v>8.2508219293085858</v>
      </c>
      <c r="O309" s="6">
        <f t="shared" si="38"/>
        <v>6.5016438586171716</v>
      </c>
      <c r="P309" s="6">
        <f t="shared" si="39"/>
        <v>5.5116438586171714</v>
      </c>
      <c r="Q309" s="6">
        <f t="shared" si="45"/>
        <v>7.7524657879257575</v>
      </c>
      <c r="R309" s="6">
        <f t="shared" si="45"/>
        <v>9.7524657879257575</v>
      </c>
      <c r="S309" s="6">
        <f t="shared" si="40"/>
        <v>8.2508219293085858</v>
      </c>
      <c r="T309" s="6">
        <f t="shared" si="41"/>
        <v>13.762465787925757</v>
      </c>
      <c r="U309" s="6">
        <f t="shared" si="42"/>
        <v>21.514931575851513</v>
      </c>
      <c r="V309" s="6">
        <f t="shared" si="43"/>
        <v>31.26739736377727</v>
      </c>
      <c r="X309" s="14">
        <f t="shared" si="44"/>
        <v>9.9999999999980105E-3</v>
      </c>
    </row>
    <row r="310" spans="2:24" x14ac:dyDescent="0.2">
      <c r="B310" s="6">
        <f>'critical path'!B310</f>
        <v>3.0906264934455976</v>
      </c>
      <c r="C310" s="6">
        <f>'critical path'!C310</f>
        <v>7.5453132467227988</v>
      </c>
      <c r="D310" s="6">
        <f>'critical path'!D310</f>
        <v>5.0906264934455976</v>
      </c>
      <c r="E310" s="6">
        <f>'critical path'!E310</f>
        <v>4.0906264934455976</v>
      </c>
      <c r="F310" s="6">
        <f>'critical path'!F310</f>
        <v>5.6359397401683964</v>
      </c>
      <c r="G310" s="6">
        <f>'critical path'!G310</f>
        <v>7.6359397401683964</v>
      </c>
      <c r="H310" s="6">
        <f>'critical path'!H310</f>
        <v>7.5453132467227988</v>
      </c>
      <c r="I310" s="6">
        <f>'critical path'!I310</f>
        <v>11.635939740168396</v>
      </c>
      <c r="J310" s="6">
        <f>'critical path'!J310</f>
        <v>17.271879480336793</v>
      </c>
      <c r="K310" s="6">
        <f>'critical path'!K310</f>
        <v>24.907819220505189</v>
      </c>
      <c r="M310" s="6">
        <f t="shared" si="37"/>
        <v>3.0906264934455976</v>
      </c>
      <c r="N310" s="6">
        <f t="shared" si="37"/>
        <v>7.5453132467227988</v>
      </c>
      <c r="O310" s="6">
        <f t="shared" si="38"/>
        <v>5.0906264934455976</v>
      </c>
      <c r="P310" s="6">
        <f t="shared" si="39"/>
        <v>4.1006264934455974</v>
      </c>
      <c r="Q310" s="6">
        <f t="shared" si="45"/>
        <v>5.6359397401683964</v>
      </c>
      <c r="R310" s="6">
        <f t="shared" si="45"/>
        <v>7.6359397401683964</v>
      </c>
      <c r="S310" s="6">
        <f t="shared" si="40"/>
        <v>7.5453132467227988</v>
      </c>
      <c r="T310" s="6">
        <f t="shared" si="41"/>
        <v>11.645939740168396</v>
      </c>
      <c r="U310" s="6">
        <f t="shared" si="42"/>
        <v>17.281879480336791</v>
      </c>
      <c r="V310" s="6">
        <f t="shared" si="43"/>
        <v>24.917819220505187</v>
      </c>
      <c r="X310" s="14">
        <f t="shared" si="44"/>
        <v>9.9999999999980105E-3</v>
      </c>
    </row>
    <row r="311" spans="2:24" x14ac:dyDescent="0.2">
      <c r="B311" s="6">
        <f>'critical path'!B311</f>
        <v>3.6426761350012384</v>
      </c>
      <c r="C311" s="6">
        <f>'critical path'!C311</f>
        <v>7.8213380675006192</v>
      </c>
      <c r="D311" s="6">
        <f>'critical path'!D311</f>
        <v>5.6426761350012384</v>
      </c>
      <c r="E311" s="6">
        <f>'critical path'!E311</f>
        <v>4.6426761350012384</v>
      </c>
      <c r="F311" s="6">
        <f>'critical path'!F311</f>
        <v>6.4640142025018577</v>
      </c>
      <c r="G311" s="6">
        <f>'critical path'!G311</f>
        <v>8.4640142025018577</v>
      </c>
      <c r="H311" s="6">
        <f>'critical path'!H311</f>
        <v>7.8213380675006192</v>
      </c>
      <c r="I311" s="6">
        <f>'critical path'!I311</f>
        <v>12.464014202501858</v>
      </c>
      <c r="J311" s="6">
        <f>'critical path'!J311</f>
        <v>18.928028405003715</v>
      </c>
      <c r="K311" s="6">
        <f>'critical path'!K311</f>
        <v>27.392042607505573</v>
      </c>
      <c r="M311" s="6">
        <f t="shared" si="37"/>
        <v>3.6426761350012384</v>
      </c>
      <c r="N311" s="6">
        <f t="shared" si="37"/>
        <v>7.8213380675006192</v>
      </c>
      <c r="O311" s="6">
        <f t="shared" si="38"/>
        <v>5.6426761350012384</v>
      </c>
      <c r="P311" s="6">
        <f t="shared" si="39"/>
        <v>4.6526761350012382</v>
      </c>
      <c r="Q311" s="6">
        <f t="shared" si="45"/>
        <v>6.4640142025018577</v>
      </c>
      <c r="R311" s="6">
        <f t="shared" si="45"/>
        <v>8.4640142025018577</v>
      </c>
      <c r="S311" s="6">
        <f t="shared" si="40"/>
        <v>7.8213380675006192</v>
      </c>
      <c r="T311" s="6">
        <f t="shared" si="41"/>
        <v>12.474014202501857</v>
      </c>
      <c r="U311" s="6">
        <f t="shared" si="42"/>
        <v>18.938028405003713</v>
      </c>
      <c r="V311" s="6">
        <f t="shared" si="43"/>
        <v>27.402042607505571</v>
      </c>
      <c r="X311" s="14">
        <f t="shared" si="44"/>
        <v>9.9999999999980105E-3</v>
      </c>
    </row>
    <row r="312" spans="2:24" x14ac:dyDescent="0.2">
      <c r="B312" s="6">
        <f>'critical path'!B312</f>
        <v>3.7733659761724994</v>
      </c>
      <c r="C312" s="6">
        <f>'critical path'!C312</f>
        <v>7.8866829880862497</v>
      </c>
      <c r="D312" s="6">
        <f>'critical path'!D312</f>
        <v>5.7733659761724994</v>
      </c>
      <c r="E312" s="6">
        <f>'critical path'!E312</f>
        <v>4.7733659761724994</v>
      </c>
      <c r="F312" s="6">
        <f>'critical path'!F312</f>
        <v>6.660048964258749</v>
      </c>
      <c r="G312" s="6">
        <f>'critical path'!G312</f>
        <v>8.660048964258749</v>
      </c>
      <c r="H312" s="6">
        <f>'critical path'!H312</f>
        <v>7.8866829880862497</v>
      </c>
      <c r="I312" s="6">
        <f>'critical path'!I312</f>
        <v>12.660048964258749</v>
      </c>
      <c r="J312" s="6">
        <f>'critical path'!J312</f>
        <v>19.320097928517498</v>
      </c>
      <c r="K312" s="6">
        <f>'critical path'!K312</f>
        <v>27.980146892776247</v>
      </c>
      <c r="M312" s="6">
        <f t="shared" si="37"/>
        <v>3.7733659761724994</v>
      </c>
      <c r="N312" s="6">
        <f t="shared" si="37"/>
        <v>7.8866829880862497</v>
      </c>
      <c r="O312" s="6">
        <f t="shared" si="38"/>
        <v>5.7733659761724994</v>
      </c>
      <c r="P312" s="6">
        <f t="shared" si="39"/>
        <v>4.7833659761724991</v>
      </c>
      <c r="Q312" s="6">
        <f t="shared" si="45"/>
        <v>6.660048964258749</v>
      </c>
      <c r="R312" s="6">
        <f t="shared" si="45"/>
        <v>8.660048964258749</v>
      </c>
      <c r="S312" s="6">
        <f t="shared" si="40"/>
        <v>7.8866829880862497</v>
      </c>
      <c r="T312" s="6">
        <f t="shared" si="41"/>
        <v>12.670048964258749</v>
      </c>
      <c r="U312" s="6">
        <f t="shared" si="42"/>
        <v>19.330097928517496</v>
      </c>
      <c r="V312" s="6">
        <f t="shared" si="43"/>
        <v>27.990146892776245</v>
      </c>
      <c r="X312" s="14">
        <f t="shared" si="44"/>
        <v>9.9999999999980105E-3</v>
      </c>
    </row>
    <row r="313" spans="2:24" x14ac:dyDescent="0.2">
      <c r="B313" s="6">
        <f>'critical path'!B313</f>
        <v>5.5800953911384568</v>
      </c>
      <c r="C313" s="6">
        <f>'critical path'!C313</f>
        <v>8.7900476955692284</v>
      </c>
      <c r="D313" s="6">
        <f>'critical path'!D313</f>
        <v>7.5800953911384568</v>
      </c>
      <c r="E313" s="6">
        <f>'critical path'!E313</f>
        <v>6.5800953911384568</v>
      </c>
      <c r="F313" s="6">
        <f>'critical path'!F313</f>
        <v>9.3701430867076851</v>
      </c>
      <c r="G313" s="6">
        <f>'critical path'!G313</f>
        <v>11.370143086707685</v>
      </c>
      <c r="H313" s="6">
        <f>'critical path'!H313</f>
        <v>8.7900476955692284</v>
      </c>
      <c r="I313" s="6">
        <f>'critical path'!I313</f>
        <v>15.370143086707685</v>
      </c>
      <c r="J313" s="6">
        <f>'critical path'!J313</f>
        <v>24.74028617341537</v>
      </c>
      <c r="K313" s="6">
        <f>'critical path'!K313</f>
        <v>36.110429260123055</v>
      </c>
      <c r="M313" s="6">
        <f t="shared" si="37"/>
        <v>5.5800953911384568</v>
      </c>
      <c r="N313" s="6">
        <f t="shared" si="37"/>
        <v>8.7900476955692284</v>
      </c>
      <c r="O313" s="6">
        <f t="shared" si="38"/>
        <v>7.5800953911384568</v>
      </c>
      <c r="P313" s="6">
        <f t="shared" si="39"/>
        <v>6.5900953911384565</v>
      </c>
      <c r="Q313" s="6">
        <f t="shared" si="45"/>
        <v>9.3701430867076851</v>
      </c>
      <c r="R313" s="6">
        <f t="shared" si="45"/>
        <v>11.370143086707685</v>
      </c>
      <c r="S313" s="6">
        <f t="shared" si="40"/>
        <v>8.7900476955692284</v>
      </c>
      <c r="T313" s="6">
        <f t="shared" si="41"/>
        <v>15.380143086707685</v>
      </c>
      <c r="U313" s="6">
        <f t="shared" si="42"/>
        <v>24.750286173415368</v>
      </c>
      <c r="V313" s="6">
        <f t="shared" si="43"/>
        <v>36.120429260123053</v>
      </c>
      <c r="X313" s="14">
        <f t="shared" si="44"/>
        <v>9.9999999999980105E-3</v>
      </c>
    </row>
    <row r="314" spans="2:24" x14ac:dyDescent="0.2">
      <c r="B314" s="6">
        <f>'critical path'!B314</f>
        <v>7.3028056855546311</v>
      </c>
      <c r="C314" s="6">
        <f>'critical path'!C314</f>
        <v>9.6514028427773155</v>
      </c>
      <c r="D314" s="6">
        <f>'critical path'!D314</f>
        <v>9.3028056855546311</v>
      </c>
      <c r="E314" s="6">
        <f>'critical path'!E314</f>
        <v>8.3028056855546311</v>
      </c>
      <c r="F314" s="6">
        <f>'critical path'!F314</f>
        <v>11.954208528331947</v>
      </c>
      <c r="G314" s="6">
        <f>'critical path'!G314</f>
        <v>13.954208528331947</v>
      </c>
      <c r="H314" s="6">
        <f>'critical path'!H314</f>
        <v>9.6514028427773155</v>
      </c>
      <c r="I314" s="6">
        <f>'critical path'!I314</f>
        <v>17.954208528331947</v>
      </c>
      <c r="J314" s="6">
        <f>'critical path'!J314</f>
        <v>29.908417056663893</v>
      </c>
      <c r="K314" s="6">
        <f>'critical path'!K314</f>
        <v>43.86262558499584</v>
      </c>
      <c r="M314" s="6">
        <f t="shared" si="37"/>
        <v>7.3028056855546311</v>
      </c>
      <c r="N314" s="6">
        <f t="shared" si="37"/>
        <v>9.6514028427773155</v>
      </c>
      <c r="O314" s="6">
        <f t="shared" si="38"/>
        <v>9.3028056855546311</v>
      </c>
      <c r="P314" s="6">
        <f t="shared" si="39"/>
        <v>8.3128056855546308</v>
      </c>
      <c r="Q314" s="6">
        <f t="shared" si="45"/>
        <v>11.954208528331947</v>
      </c>
      <c r="R314" s="6">
        <f t="shared" si="45"/>
        <v>13.954208528331947</v>
      </c>
      <c r="S314" s="6">
        <f t="shared" si="40"/>
        <v>9.6514028427773155</v>
      </c>
      <c r="T314" s="6">
        <f t="shared" si="41"/>
        <v>17.964208528331945</v>
      </c>
      <c r="U314" s="6">
        <f t="shared" si="42"/>
        <v>29.918417056663891</v>
      </c>
      <c r="V314" s="6">
        <f t="shared" si="43"/>
        <v>43.872625584995838</v>
      </c>
      <c r="X314" s="14">
        <f t="shared" si="44"/>
        <v>9.9999999999980105E-3</v>
      </c>
    </row>
    <row r="315" spans="2:24" x14ac:dyDescent="0.2">
      <c r="B315" s="6">
        <f>'critical path'!B315</f>
        <v>4.8107083481736481</v>
      </c>
      <c r="C315" s="6">
        <f>'critical path'!C315</f>
        <v>8.4053541740868241</v>
      </c>
      <c r="D315" s="6">
        <f>'critical path'!D315</f>
        <v>6.8107083481736481</v>
      </c>
      <c r="E315" s="6">
        <f>'critical path'!E315</f>
        <v>5.8107083481736481</v>
      </c>
      <c r="F315" s="6">
        <f>'critical path'!F315</f>
        <v>8.2160625222604722</v>
      </c>
      <c r="G315" s="6">
        <f>'critical path'!G315</f>
        <v>10.216062522260472</v>
      </c>
      <c r="H315" s="6">
        <f>'critical path'!H315</f>
        <v>8.4053541740868241</v>
      </c>
      <c r="I315" s="6">
        <f>'critical path'!I315</f>
        <v>14.216062522260472</v>
      </c>
      <c r="J315" s="6">
        <f>'critical path'!J315</f>
        <v>22.432125044520944</v>
      </c>
      <c r="K315" s="6">
        <f>'critical path'!K315</f>
        <v>32.648187566781417</v>
      </c>
      <c r="M315" s="6">
        <f t="shared" si="37"/>
        <v>4.8107083481736481</v>
      </c>
      <c r="N315" s="6">
        <f t="shared" si="37"/>
        <v>8.4053541740868241</v>
      </c>
      <c r="O315" s="6">
        <f t="shared" si="38"/>
        <v>6.8107083481736481</v>
      </c>
      <c r="P315" s="6">
        <f t="shared" si="39"/>
        <v>5.8207083481736479</v>
      </c>
      <c r="Q315" s="6">
        <f t="shared" si="45"/>
        <v>8.2160625222604722</v>
      </c>
      <c r="R315" s="6">
        <f t="shared" si="45"/>
        <v>10.216062522260472</v>
      </c>
      <c r="S315" s="6">
        <f t="shared" si="40"/>
        <v>8.4053541740868241</v>
      </c>
      <c r="T315" s="6">
        <f t="shared" si="41"/>
        <v>14.226062522260472</v>
      </c>
      <c r="U315" s="6">
        <f t="shared" si="42"/>
        <v>22.442125044520942</v>
      </c>
      <c r="V315" s="6">
        <f t="shared" si="43"/>
        <v>32.658187566781415</v>
      </c>
      <c r="X315" s="14">
        <f t="shared" si="44"/>
        <v>9.9999999999980105E-3</v>
      </c>
    </row>
    <row r="316" spans="2:24" x14ac:dyDescent="0.2">
      <c r="B316" s="6">
        <f>'critical path'!B316</f>
        <v>6.0516411091666669</v>
      </c>
      <c r="C316" s="6">
        <f>'critical path'!C316</f>
        <v>9.0258205545833334</v>
      </c>
      <c r="D316" s="6">
        <f>'critical path'!D316</f>
        <v>8.0516411091666669</v>
      </c>
      <c r="E316" s="6">
        <f>'critical path'!E316</f>
        <v>7.0516411091666669</v>
      </c>
      <c r="F316" s="6">
        <f>'critical path'!F316</f>
        <v>10.07746166375</v>
      </c>
      <c r="G316" s="6">
        <f>'critical path'!G316</f>
        <v>12.07746166375</v>
      </c>
      <c r="H316" s="6">
        <f>'critical path'!H316</f>
        <v>9.0258205545833334</v>
      </c>
      <c r="I316" s="6">
        <f>'critical path'!I316</f>
        <v>16.07746166375</v>
      </c>
      <c r="J316" s="6">
        <f>'critical path'!J316</f>
        <v>26.154923327500001</v>
      </c>
      <c r="K316" s="6">
        <f>'critical path'!K316</f>
        <v>38.232384991250001</v>
      </c>
      <c r="M316" s="6">
        <f t="shared" si="37"/>
        <v>6.0516411091666669</v>
      </c>
      <c r="N316" s="6">
        <f t="shared" si="37"/>
        <v>9.0258205545833334</v>
      </c>
      <c r="O316" s="6">
        <f t="shared" si="38"/>
        <v>8.0516411091666669</v>
      </c>
      <c r="P316" s="6">
        <f t="shared" si="39"/>
        <v>7.0616411091666667</v>
      </c>
      <c r="Q316" s="6">
        <f t="shared" si="45"/>
        <v>10.07746166375</v>
      </c>
      <c r="R316" s="6">
        <f t="shared" si="45"/>
        <v>12.07746166375</v>
      </c>
      <c r="S316" s="6">
        <f t="shared" si="40"/>
        <v>9.0258205545833334</v>
      </c>
      <c r="T316" s="6">
        <f t="shared" si="41"/>
        <v>16.087461663749998</v>
      </c>
      <c r="U316" s="6">
        <f t="shared" si="42"/>
        <v>26.164923327499999</v>
      </c>
      <c r="V316" s="6">
        <f t="shared" si="43"/>
        <v>38.242384991249999</v>
      </c>
      <c r="X316" s="14">
        <f t="shared" si="44"/>
        <v>9.9999999999980105E-3</v>
      </c>
    </row>
    <row r="317" spans="2:24" x14ac:dyDescent="0.2">
      <c r="B317" s="6">
        <f>'critical path'!B317</f>
        <v>7.0704729902499821</v>
      </c>
      <c r="C317" s="6">
        <f>'critical path'!C317</f>
        <v>9.5352364951249911</v>
      </c>
      <c r="D317" s="6">
        <f>'critical path'!D317</f>
        <v>9.0704729902499821</v>
      </c>
      <c r="E317" s="6">
        <f>'critical path'!E317</f>
        <v>8.0704729902499821</v>
      </c>
      <c r="F317" s="6">
        <f>'critical path'!F317</f>
        <v>11.605709485374973</v>
      </c>
      <c r="G317" s="6">
        <f>'critical path'!G317</f>
        <v>13.605709485374973</v>
      </c>
      <c r="H317" s="6">
        <f>'critical path'!H317</f>
        <v>9.5352364951249911</v>
      </c>
      <c r="I317" s="6">
        <f>'critical path'!I317</f>
        <v>17.605709485374973</v>
      </c>
      <c r="J317" s="6">
        <f>'critical path'!J317</f>
        <v>29.211418970749946</v>
      </c>
      <c r="K317" s="6">
        <f>'critical path'!K317</f>
        <v>42.817128456124919</v>
      </c>
      <c r="M317" s="6">
        <f t="shared" si="37"/>
        <v>7.0704729902499821</v>
      </c>
      <c r="N317" s="6">
        <f t="shared" si="37"/>
        <v>9.5352364951249911</v>
      </c>
      <c r="O317" s="6">
        <f t="shared" si="38"/>
        <v>9.0704729902499821</v>
      </c>
      <c r="P317" s="6">
        <f t="shared" si="39"/>
        <v>8.0804729902499819</v>
      </c>
      <c r="Q317" s="6">
        <f t="shared" si="45"/>
        <v>11.605709485374973</v>
      </c>
      <c r="R317" s="6">
        <f t="shared" si="45"/>
        <v>13.605709485374973</v>
      </c>
      <c r="S317" s="6">
        <f t="shared" si="40"/>
        <v>9.5352364951249911</v>
      </c>
      <c r="T317" s="6">
        <f t="shared" si="41"/>
        <v>17.615709485374971</v>
      </c>
      <c r="U317" s="6">
        <f t="shared" si="42"/>
        <v>29.221418970749944</v>
      </c>
      <c r="V317" s="6">
        <f t="shared" si="43"/>
        <v>42.827128456124917</v>
      </c>
      <c r="X317" s="14">
        <f t="shared" si="44"/>
        <v>9.9999999999980105E-3</v>
      </c>
    </row>
    <row r="318" spans="2:24" x14ac:dyDescent="0.2">
      <c r="B318" s="6">
        <f>'critical path'!B318</f>
        <v>7.2568034435389563</v>
      </c>
      <c r="C318" s="6">
        <f>'critical path'!C318</f>
        <v>9.6284017217694782</v>
      </c>
      <c r="D318" s="6">
        <f>'critical path'!D318</f>
        <v>9.2568034435389563</v>
      </c>
      <c r="E318" s="6">
        <f>'critical path'!E318</f>
        <v>8.2568034435389563</v>
      </c>
      <c r="F318" s="6">
        <f>'critical path'!F318</f>
        <v>11.885205165308435</v>
      </c>
      <c r="G318" s="6">
        <f>'critical path'!G318</f>
        <v>13.885205165308435</v>
      </c>
      <c r="H318" s="6">
        <f>'critical path'!H318</f>
        <v>9.6284017217694782</v>
      </c>
      <c r="I318" s="6">
        <f>'critical path'!I318</f>
        <v>17.885205165308435</v>
      </c>
      <c r="J318" s="6">
        <f>'critical path'!J318</f>
        <v>29.770410330616869</v>
      </c>
      <c r="K318" s="6">
        <f>'critical path'!K318</f>
        <v>43.655615495925304</v>
      </c>
      <c r="M318" s="6">
        <f t="shared" si="37"/>
        <v>7.2568034435389563</v>
      </c>
      <c r="N318" s="6">
        <f t="shared" si="37"/>
        <v>9.6284017217694782</v>
      </c>
      <c r="O318" s="6">
        <f t="shared" si="38"/>
        <v>9.2568034435389563</v>
      </c>
      <c r="P318" s="6">
        <f t="shared" si="39"/>
        <v>8.2668034435389561</v>
      </c>
      <c r="Q318" s="6">
        <f t="shared" si="45"/>
        <v>11.885205165308435</v>
      </c>
      <c r="R318" s="6">
        <f t="shared" si="45"/>
        <v>13.885205165308435</v>
      </c>
      <c r="S318" s="6">
        <f t="shared" si="40"/>
        <v>9.6284017217694782</v>
      </c>
      <c r="T318" s="6">
        <f t="shared" si="41"/>
        <v>17.895205165308433</v>
      </c>
      <c r="U318" s="6">
        <f t="shared" si="42"/>
        <v>29.780410330616867</v>
      </c>
      <c r="V318" s="6">
        <f t="shared" si="43"/>
        <v>43.665615495925302</v>
      </c>
      <c r="X318" s="14">
        <f t="shared" si="44"/>
        <v>9.9999999999980105E-3</v>
      </c>
    </row>
    <row r="319" spans="2:24" x14ac:dyDescent="0.2">
      <c r="B319" s="6">
        <f>'critical path'!B319</f>
        <v>5.5195207702636253</v>
      </c>
      <c r="C319" s="6">
        <f>'critical path'!C319</f>
        <v>8.7597603851318127</v>
      </c>
      <c r="D319" s="6">
        <f>'critical path'!D319</f>
        <v>7.5195207702636253</v>
      </c>
      <c r="E319" s="6">
        <f>'critical path'!E319</f>
        <v>6.5195207702636253</v>
      </c>
      <c r="F319" s="6">
        <f>'critical path'!F319</f>
        <v>9.279281155395438</v>
      </c>
      <c r="G319" s="6">
        <f>'critical path'!G319</f>
        <v>11.279281155395438</v>
      </c>
      <c r="H319" s="6">
        <f>'critical path'!H319</f>
        <v>8.7597603851318127</v>
      </c>
      <c r="I319" s="6">
        <f>'critical path'!I319</f>
        <v>15.279281155395438</v>
      </c>
      <c r="J319" s="6">
        <f>'critical path'!J319</f>
        <v>24.558562310790876</v>
      </c>
      <c r="K319" s="6">
        <f>'critical path'!K319</f>
        <v>35.837843466186314</v>
      </c>
      <c r="M319" s="6">
        <f t="shared" si="37"/>
        <v>5.5195207702636253</v>
      </c>
      <c r="N319" s="6">
        <f t="shared" si="37"/>
        <v>8.7597603851318127</v>
      </c>
      <c r="O319" s="6">
        <f t="shared" si="38"/>
        <v>7.5195207702636253</v>
      </c>
      <c r="P319" s="6">
        <f t="shared" si="39"/>
        <v>6.5295207702636251</v>
      </c>
      <c r="Q319" s="6">
        <f t="shared" si="45"/>
        <v>9.279281155395438</v>
      </c>
      <c r="R319" s="6">
        <f t="shared" si="45"/>
        <v>11.279281155395438</v>
      </c>
      <c r="S319" s="6">
        <f t="shared" si="40"/>
        <v>8.7597603851318127</v>
      </c>
      <c r="T319" s="6">
        <f t="shared" si="41"/>
        <v>15.289281155395438</v>
      </c>
      <c r="U319" s="6">
        <f t="shared" si="42"/>
        <v>24.568562310790874</v>
      </c>
      <c r="V319" s="6">
        <f t="shared" si="43"/>
        <v>35.847843466186312</v>
      </c>
      <c r="X319" s="14">
        <f t="shared" si="44"/>
        <v>9.9999999999980105E-3</v>
      </c>
    </row>
    <row r="320" spans="2:24" x14ac:dyDescent="0.2">
      <c r="B320" s="6">
        <f>'critical path'!B320</f>
        <v>7.7235697669093497</v>
      </c>
      <c r="C320" s="6">
        <f>'critical path'!C320</f>
        <v>9.8617848834546749</v>
      </c>
      <c r="D320" s="6">
        <f>'critical path'!D320</f>
        <v>9.7235697669093497</v>
      </c>
      <c r="E320" s="6">
        <f>'critical path'!E320</f>
        <v>8.7235697669093497</v>
      </c>
      <c r="F320" s="6">
        <f>'critical path'!F320</f>
        <v>12.585354650364025</v>
      </c>
      <c r="G320" s="6">
        <f>'critical path'!G320</f>
        <v>14.585354650364025</v>
      </c>
      <c r="H320" s="6">
        <f>'critical path'!H320</f>
        <v>9.8617848834546749</v>
      </c>
      <c r="I320" s="6">
        <f>'critical path'!I320</f>
        <v>18.585354650364025</v>
      </c>
      <c r="J320" s="6">
        <f>'critical path'!J320</f>
        <v>31.170709300728049</v>
      </c>
      <c r="K320" s="6">
        <f>'critical path'!K320</f>
        <v>45.756063951092074</v>
      </c>
      <c r="M320" s="6">
        <f t="shared" si="37"/>
        <v>7.7235697669093497</v>
      </c>
      <c r="N320" s="6">
        <f t="shared" si="37"/>
        <v>9.8617848834546749</v>
      </c>
      <c r="O320" s="6">
        <f t="shared" si="38"/>
        <v>9.7235697669093497</v>
      </c>
      <c r="P320" s="6">
        <f t="shared" si="39"/>
        <v>8.7335697669093495</v>
      </c>
      <c r="Q320" s="6">
        <f t="shared" si="45"/>
        <v>12.585354650364025</v>
      </c>
      <c r="R320" s="6">
        <f t="shared" si="45"/>
        <v>14.585354650364025</v>
      </c>
      <c r="S320" s="6">
        <f t="shared" si="40"/>
        <v>9.8617848834546749</v>
      </c>
      <c r="T320" s="6">
        <f t="shared" si="41"/>
        <v>18.595354650364023</v>
      </c>
      <c r="U320" s="6">
        <f t="shared" si="42"/>
        <v>31.180709300728047</v>
      </c>
      <c r="V320" s="6">
        <f t="shared" si="43"/>
        <v>45.766063951092072</v>
      </c>
      <c r="X320" s="14">
        <f t="shared" si="44"/>
        <v>9.9999999999980105E-3</v>
      </c>
    </row>
    <row r="321" spans="2:24" x14ac:dyDescent="0.2">
      <c r="B321" s="6">
        <f>'critical path'!B321</f>
        <v>7.4454053598456085</v>
      </c>
      <c r="C321" s="6">
        <f>'critical path'!C321</f>
        <v>9.7227026799228042</v>
      </c>
      <c r="D321" s="6">
        <f>'critical path'!D321</f>
        <v>9.4454053598456085</v>
      </c>
      <c r="E321" s="6">
        <f>'critical path'!E321</f>
        <v>8.4454053598456085</v>
      </c>
      <c r="F321" s="6">
        <f>'critical path'!F321</f>
        <v>12.168108039768413</v>
      </c>
      <c r="G321" s="6">
        <f>'critical path'!G321</f>
        <v>14.168108039768413</v>
      </c>
      <c r="H321" s="6">
        <f>'critical path'!H321</f>
        <v>9.7227026799228042</v>
      </c>
      <c r="I321" s="6">
        <f>'critical path'!I321</f>
        <v>18.168108039768413</v>
      </c>
      <c r="J321" s="6">
        <f>'critical path'!J321</f>
        <v>30.336216079536825</v>
      </c>
      <c r="K321" s="6">
        <f>'critical path'!K321</f>
        <v>44.504324119305238</v>
      </c>
      <c r="M321" s="6">
        <f t="shared" si="37"/>
        <v>7.4454053598456085</v>
      </c>
      <c r="N321" s="6">
        <f t="shared" si="37"/>
        <v>9.7227026799228042</v>
      </c>
      <c r="O321" s="6">
        <f t="shared" si="38"/>
        <v>9.4454053598456085</v>
      </c>
      <c r="P321" s="6">
        <f t="shared" si="39"/>
        <v>8.4554053598456083</v>
      </c>
      <c r="Q321" s="6">
        <f t="shared" si="45"/>
        <v>12.168108039768413</v>
      </c>
      <c r="R321" s="6">
        <f t="shared" si="45"/>
        <v>14.168108039768413</v>
      </c>
      <c r="S321" s="6">
        <f t="shared" si="40"/>
        <v>9.7227026799228042</v>
      </c>
      <c r="T321" s="6">
        <f t="shared" si="41"/>
        <v>18.178108039768411</v>
      </c>
      <c r="U321" s="6">
        <f t="shared" si="42"/>
        <v>30.346216079536823</v>
      </c>
      <c r="V321" s="6">
        <f t="shared" si="43"/>
        <v>44.514324119305236</v>
      </c>
      <c r="X321" s="14">
        <f t="shared" si="44"/>
        <v>9.9999999999980105E-3</v>
      </c>
    </row>
    <row r="322" spans="2:24" x14ac:dyDescent="0.2">
      <c r="B322" s="6">
        <f>'critical path'!B322</f>
        <v>7.2098053048248403</v>
      </c>
      <c r="C322" s="6">
        <f>'critical path'!C322</f>
        <v>9.6049026524124201</v>
      </c>
      <c r="D322" s="6">
        <f>'critical path'!D322</f>
        <v>9.2098053048248403</v>
      </c>
      <c r="E322" s="6">
        <f>'critical path'!E322</f>
        <v>8.2098053048248403</v>
      </c>
      <c r="F322" s="6">
        <f>'critical path'!F322</f>
        <v>11.81470795723726</v>
      </c>
      <c r="G322" s="6">
        <f>'critical path'!G322</f>
        <v>13.81470795723726</v>
      </c>
      <c r="H322" s="6">
        <f>'critical path'!H322</f>
        <v>9.6049026524124201</v>
      </c>
      <c r="I322" s="6">
        <f>'critical path'!I322</f>
        <v>17.81470795723726</v>
      </c>
      <c r="J322" s="6">
        <f>'critical path'!J322</f>
        <v>29.629415914474521</v>
      </c>
      <c r="K322" s="6">
        <f>'critical path'!K322</f>
        <v>43.444123871711781</v>
      </c>
      <c r="M322" s="6">
        <f t="shared" si="37"/>
        <v>7.2098053048248403</v>
      </c>
      <c r="N322" s="6">
        <f t="shared" si="37"/>
        <v>9.6049026524124201</v>
      </c>
      <c r="O322" s="6">
        <f t="shared" si="38"/>
        <v>9.2098053048248403</v>
      </c>
      <c r="P322" s="6">
        <f t="shared" si="39"/>
        <v>8.2198053048248401</v>
      </c>
      <c r="Q322" s="6">
        <f t="shared" si="45"/>
        <v>11.81470795723726</v>
      </c>
      <c r="R322" s="6">
        <f t="shared" si="45"/>
        <v>13.81470795723726</v>
      </c>
      <c r="S322" s="6">
        <f t="shared" si="40"/>
        <v>9.6049026524124201</v>
      </c>
      <c r="T322" s="6">
        <f t="shared" si="41"/>
        <v>17.824707957237258</v>
      </c>
      <c r="U322" s="6">
        <f t="shared" si="42"/>
        <v>29.639415914474519</v>
      </c>
      <c r="V322" s="6">
        <f t="shared" si="43"/>
        <v>43.454123871711779</v>
      </c>
      <c r="X322" s="14">
        <f t="shared" si="44"/>
        <v>9.9999999999980105E-3</v>
      </c>
    </row>
    <row r="323" spans="2:24" x14ac:dyDescent="0.2">
      <c r="B323" s="6">
        <f>'critical path'!B323</f>
        <v>8.0476500139920972</v>
      </c>
      <c r="C323" s="6">
        <f>'critical path'!C323</f>
        <v>10.023825006996049</v>
      </c>
      <c r="D323" s="6">
        <f>'critical path'!D323</f>
        <v>10.047650013992097</v>
      </c>
      <c r="E323" s="6">
        <f>'critical path'!E323</f>
        <v>9.0476500139920972</v>
      </c>
      <c r="F323" s="6">
        <f>'critical path'!F323</f>
        <v>13.071475020988146</v>
      </c>
      <c r="G323" s="6">
        <f>'critical path'!G323</f>
        <v>15.071475020988146</v>
      </c>
      <c r="H323" s="6">
        <f>'critical path'!H323</f>
        <v>10.023825006996049</v>
      </c>
      <c r="I323" s="6">
        <f>'critical path'!I323</f>
        <v>19.071475020988146</v>
      </c>
      <c r="J323" s="6">
        <f>'critical path'!J323</f>
        <v>32.142950041976292</v>
      </c>
      <c r="K323" s="6">
        <f>'critical path'!K323</f>
        <v>47.214425062964438</v>
      </c>
      <c r="M323" s="6">
        <f t="shared" si="37"/>
        <v>8.0476500139920972</v>
      </c>
      <c r="N323" s="6">
        <f t="shared" si="37"/>
        <v>10.023825006996049</v>
      </c>
      <c r="O323" s="6">
        <f t="shared" si="38"/>
        <v>10.047650013992097</v>
      </c>
      <c r="P323" s="6">
        <f t="shared" si="39"/>
        <v>9.057650013992097</v>
      </c>
      <c r="Q323" s="6">
        <f t="shared" si="45"/>
        <v>13.071475020988146</v>
      </c>
      <c r="R323" s="6">
        <f t="shared" si="45"/>
        <v>15.071475020988146</v>
      </c>
      <c r="S323" s="6">
        <f t="shared" si="40"/>
        <v>10.023825006996049</v>
      </c>
      <c r="T323" s="6">
        <f t="shared" si="41"/>
        <v>19.081475020988144</v>
      </c>
      <c r="U323" s="6">
        <f t="shared" si="42"/>
        <v>32.15295004197629</v>
      </c>
      <c r="V323" s="6">
        <f t="shared" si="43"/>
        <v>47.224425062964436</v>
      </c>
      <c r="X323" s="14">
        <f t="shared" si="44"/>
        <v>9.9999999999980105E-3</v>
      </c>
    </row>
    <row r="324" spans="2:24" x14ac:dyDescent="0.2">
      <c r="B324" s="6">
        <f>'critical path'!B324</f>
        <v>5.3982555679394864</v>
      </c>
      <c r="C324" s="6">
        <f>'critical path'!C324</f>
        <v>8.6991277839697432</v>
      </c>
      <c r="D324" s="6">
        <f>'critical path'!D324</f>
        <v>7.3982555679394864</v>
      </c>
      <c r="E324" s="6">
        <f>'critical path'!E324</f>
        <v>6.3982555679394864</v>
      </c>
      <c r="F324" s="6">
        <f>'critical path'!F324</f>
        <v>9.0973833519092295</v>
      </c>
      <c r="G324" s="6">
        <f>'critical path'!G324</f>
        <v>11.09738335190923</v>
      </c>
      <c r="H324" s="6">
        <f>'critical path'!H324</f>
        <v>8.6991277839697432</v>
      </c>
      <c r="I324" s="6">
        <f>'critical path'!I324</f>
        <v>15.09738335190923</v>
      </c>
      <c r="J324" s="6">
        <f>'critical path'!J324</f>
        <v>24.194766703818459</v>
      </c>
      <c r="K324" s="6">
        <f>'critical path'!K324</f>
        <v>35.292150055727689</v>
      </c>
      <c r="M324" s="6">
        <f t="shared" ref="M324:N387" si="46">B324</f>
        <v>5.3982555679394864</v>
      </c>
      <c r="N324" s="6">
        <f t="shared" si="46"/>
        <v>8.6991277839697432</v>
      </c>
      <c r="O324" s="6">
        <f t="shared" ref="O324:O387" si="47">D324</f>
        <v>7.3982555679394864</v>
      </c>
      <c r="P324" s="6">
        <f t="shared" ref="P324:P387" si="48">E324+0.01</f>
        <v>6.4082555679394861</v>
      </c>
      <c r="Q324" s="6">
        <f t="shared" si="45"/>
        <v>9.0973833519092295</v>
      </c>
      <c r="R324" s="6">
        <f t="shared" si="45"/>
        <v>11.09738335190923</v>
      </c>
      <c r="S324" s="6">
        <f t="shared" ref="S324:S387" si="49">MAX(M324,N324)</f>
        <v>8.6991277839697432</v>
      </c>
      <c r="T324" s="6">
        <f t="shared" ref="T324:T387" si="50">S324+P324</f>
        <v>15.107383351909229</v>
      </c>
      <c r="U324" s="6">
        <f t="shared" ref="U324:U387" si="51">MAX(S324+O324,T324+Q324)</f>
        <v>24.204766703818457</v>
      </c>
      <c r="V324" s="6">
        <f t="shared" ref="V324:V387" si="52">U324+R324</f>
        <v>35.302150055727687</v>
      </c>
      <c r="X324" s="14">
        <f t="shared" ref="X324:X387" si="53">V324-K324</f>
        <v>9.9999999999980105E-3</v>
      </c>
    </row>
    <row r="325" spans="2:24" x14ac:dyDescent="0.2">
      <c r="B325" s="6">
        <f>'critical path'!B325</f>
        <v>8.1213963918853551</v>
      </c>
      <c r="C325" s="6">
        <f>'critical path'!C325</f>
        <v>10.060698195942678</v>
      </c>
      <c r="D325" s="6">
        <f>'critical path'!D325</f>
        <v>10.121396391885355</v>
      </c>
      <c r="E325" s="6">
        <f>'critical path'!E325</f>
        <v>9.1213963918853551</v>
      </c>
      <c r="F325" s="6">
        <f>'critical path'!F325</f>
        <v>13.182094587828033</v>
      </c>
      <c r="G325" s="6">
        <f>'critical path'!G325</f>
        <v>15.182094587828033</v>
      </c>
      <c r="H325" s="6">
        <f>'critical path'!H325</f>
        <v>10.060698195942678</v>
      </c>
      <c r="I325" s="6">
        <f>'critical path'!I325</f>
        <v>19.182094587828033</v>
      </c>
      <c r="J325" s="6">
        <f>'critical path'!J325</f>
        <v>32.364189175656065</v>
      </c>
      <c r="K325" s="6">
        <f>'critical path'!K325</f>
        <v>47.546283763484098</v>
      </c>
      <c r="M325" s="6">
        <f t="shared" si="46"/>
        <v>8.1213963918853551</v>
      </c>
      <c r="N325" s="6">
        <f t="shared" si="46"/>
        <v>10.060698195942678</v>
      </c>
      <c r="O325" s="6">
        <f t="shared" si="47"/>
        <v>10.121396391885355</v>
      </c>
      <c r="P325" s="6">
        <f t="shared" si="48"/>
        <v>9.1313963918853549</v>
      </c>
      <c r="Q325" s="6">
        <f t="shared" si="45"/>
        <v>13.182094587828033</v>
      </c>
      <c r="R325" s="6">
        <f t="shared" si="45"/>
        <v>15.182094587828033</v>
      </c>
      <c r="S325" s="6">
        <f t="shared" si="49"/>
        <v>10.060698195942678</v>
      </c>
      <c r="T325" s="6">
        <f t="shared" si="50"/>
        <v>19.192094587828031</v>
      </c>
      <c r="U325" s="6">
        <f t="shared" si="51"/>
        <v>32.374189175656063</v>
      </c>
      <c r="V325" s="6">
        <f t="shared" si="52"/>
        <v>47.556283763484096</v>
      </c>
      <c r="X325" s="14">
        <f t="shared" si="53"/>
        <v>9.9999999999980105E-3</v>
      </c>
    </row>
    <row r="326" spans="2:24" x14ac:dyDescent="0.2">
      <c r="B326" s="6">
        <f>'critical path'!B326</f>
        <v>5.6078940966981463</v>
      </c>
      <c r="C326" s="6">
        <f>'critical path'!C326</f>
        <v>8.8039470483490732</v>
      </c>
      <c r="D326" s="6">
        <f>'critical path'!D326</f>
        <v>7.6078940966981463</v>
      </c>
      <c r="E326" s="6">
        <f>'critical path'!E326</f>
        <v>6.6078940966981463</v>
      </c>
      <c r="F326" s="6">
        <f>'critical path'!F326</f>
        <v>9.4118411450472195</v>
      </c>
      <c r="G326" s="6">
        <f>'critical path'!G326</f>
        <v>11.411841145047219</v>
      </c>
      <c r="H326" s="6">
        <f>'critical path'!H326</f>
        <v>8.8039470483490732</v>
      </c>
      <c r="I326" s="6">
        <f>'critical path'!I326</f>
        <v>15.411841145047219</v>
      </c>
      <c r="J326" s="6">
        <f>'critical path'!J326</f>
        <v>24.823682290094439</v>
      </c>
      <c r="K326" s="6">
        <f>'critical path'!K326</f>
        <v>36.235523435141658</v>
      </c>
      <c r="M326" s="6">
        <f t="shared" si="46"/>
        <v>5.6078940966981463</v>
      </c>
      <c r="N326" s="6">
        <f t="shared" si="46"/>
        <v>8.8039470483490732</v>
      </c>
      <c r="O326" s="6">
        <f t="shared" si="47"/>
        <v>7.6078940966981463</v>
      </c>
      <c r="P326" s="6">
        <f t="shared" si="48"/>
        <v>6.6178940966981461</v>
      </c>
      <c r="Q326" s="6">
        <f t="shared" si="45"/>
        <v>9.4118411450472195</v>
      </c>
      <c r="R326" s="6">
        <f t="shared" si="45"/>
        <v>11.411841145047219</v>
      </c>
      <c r="S326" s="6">
        <f t="shared" si="49"/>
        <v>8.8039470483490732</v>
      </c>
      <c r="T326" s="6">
        <f t="shared" si="50"/>
        <v>15.421841145047219</v>
      </c>
      <c r="U326" s="6">
        <f t="shared" si="51"/>
        <v>24.833682290094437</v>
      </c>
      <c r="V326" s="6">
        <f t="shared" si="52"/>
        <v>36.245523435141656</v>
      </c>
      <c r="X326" s="14">
        <f t="shared" si="53"/>
        <v>9.9999999999980105E-3</v>
      </c>
    </row>
    <row r="327" spans="2:24" x14ac:dyDescent="0.2">
      <c r="B327" s="6">
        <f>'critical path'!B327</f>
        <v>6.461604940937832</v>
      </c>
      <c r="C327" s="6">
        <f>'critical path'!C327</f>
        <v>9.230802470468916</v>
      </c>
      <c r="D327" s="6">
        <f>'critical path'!D327</f>
        <v>8.461604940937832</v>
      </c>
      <c r="E327" s="6">
        <f>'critical path'!E327</f>
        <v>7.461604940937832</v>
      </c>
      <c r="F327" s="6">
        <f>'critical path'!F327</f>
        <v>10.692407411406748</v>
      </c>
      <c r="G327" s="6">
        <f>'critical path'!G327</f>
        <v>12.692407411406748</v>
      </c>
      <c r="H327" s="6">
        <f>'critical path'!H327</f>
        <v>9.230802470468916</v>
      </c>
      <c r="I327" s="6">
        <f>'critical path'!I327</f>
        <v>16.692407411406748</v>
      </c>
      <c r="J327" s="6">
        <f>'critical path'!J327</f>
        <v>27.384814822813496</v>
      </c>
      <c r="K327" s="6">
        <f>'critical path'!K327</f>
        <v>40.077222234220244</v>
      </c>
      <c r="M327" s="6">
        <f t="shared" si="46"/>
        <v>6.461604940937832</v>
      </c>
      <c r="N327" s="6">
        <f t="shared" si="46"/>
        <v>9.230802470468916</v>
      </c>
      <c r="O327" s="6">
        <f t="shared" si="47"/>
        <v>8.461604940937832</v>
      </c>
      <c r="P327" s="6">
        <f t="shared" si="48"/>
        <v>7.4716049409378318</v>
      </c>
      <c r="Q327" s="6">
        <f t="shared" si="45"/>
        <v>10.692407411406748</v>
      </c>
      <c r="R327" s="6">
        <f t="shared" si="45"/>
        <v>12.692407411406748</v>
      </c>
      <c r="S327" s="6">
        <f t="shared" si="49"/>
        <v>9.230802470468916</v>
      </c>
      <c r="T327" s="6">
        <f t="shared" si="50"/>
        <v>16.702407411406746</v>
      </c>
      <c r="U327" s="6">
        <f t="shared" si="51"/>
        <v>27.394814822813494</v>
      </c>
      <c r="V327" s="6">
        <f t="shared" si="52"/>
        <v>40.087222234220242</v>
      </c>
      <c r="X327" s="14">
        <f t="shared" si="53"/>
        <v>9.9999999999980105E-3</v>
      </c>
    </row>
    <row r="328" spans="2:24" x14ac:dyDescent="0.2">
      <c r="B328" s="6">
        <f>'critical path'!B328</f>
        <v>5.8818930180277675</v>
      </c>
      <c r="C328" s="6">
        <f>'critical path'!C328</f>
        <v>8.9409465090138838</v>
      </c>
      <c r="D328" s="6">
        <f>'critical path'!D328</f>
        <v>7.8818930180277675</v>
      </c>
      <c r="E328" s="6">
        <f>'critical path'!E328</f>
        <v>6.8818930180277675</v>
      </c>
      <c r="F328" s="6">
        <f>'critical path'!F328</f>
        <v>9.8228395270416513</v>
      </c>
      <c r="G328" s="6">
        <f>'critical path'!G328</f>
        <v>11.822839527041651</v>
      </c>
      <c r="H328" s="6">
        <f>'critical path'!H328</f>
        <v>8.9409465090138838</v>
      </c>
      <c r="I328" s="6">
        <f>'critical path'!I328</f>
        <v>15.822839527041651</v>
      </c>
      <c r="J328" s="6">
        <f>'critical path'!J328</f>
        <v>25.645679054083303</v>
      </c>
      <c r="K328" s="6">
        <f>'critical path'!K328</f>
        <v>37.468518581124954</v>
      </c>
      <c r="M328" s="6">
        <f t="shared" si="46"/>
        <v>5.8818930180277675</v>
      </c>
      <c r="N328" s="6">
        <f t="shared" si="46"/>
        <v>8.9409465090138838</v>
      </c>
      <c r="O328" s="6">
        <f t="shared" si="47"/>
        <v>7.8818930180277675</v>
      </c>
      <c r="P328" s="6">
        <f t="shared" si="48"/>
        <v>6.8918930180277673</v>
      </c>
      <c r="Q328" s="6">
        <f t="shared" si="45"/>
        <v>9.8228395270416513</v>
      </c>
      <c r="R328" s="6">
        <f t="shared" si="45"/>
        <v>11.822839527041651</v>
      </c>
      <c r="S328" s="6">
        <f t="shared" si="49"/>
        <v>8.9409465090138838</v>
      </c>
      <c r="T328" s="6">
        <f t="shared" si="50"/>
        <v>15.832839527041651</v>
      </c>
      <c r="U328" s="6">
        <f t="shared" si="51"/>
        <v>25.655679054083301</v>
      </c>
      <c r="V328" s="6">
        <f t="shared" si="52"/>
        <v>37.478518581124952</v>
      </c>
      <c r="X328" s="14">
        <f t="shared" si="53"/>
        <v>9.9999999999980105E-3</v>
      </c>
    </row>
    <row r="329" spans="2:24" x14ac:dyDescent="0.2">
      <c r="B329" s="6">
        <f>'critical path'!B329</f>
        <v>3.8914502207771875</v>
      </c>
      <c r="C329" s="6">
        <f>'critical path'!C329</f>
        <v>7.9457251103885937</v>
      </c>
      <c r="D329" s="6">
        <f>'critical path'!D329</f>
        <v>5.8914502207771875</v>
      </c>
      <c r="E329" s="6">
        <f>'critical path'!E329</f>
        <v>4.8914502207771875</v>
      </c>
      <c r="F329" s="6">
        <f>'critical path'!F329</f>
        <v>6.8371753311657812</v>
      </c>
      <c r="G329" s="6">
        <f>'critical path'!G329</f>
        <v>8.8371753311657812</v>
      </c>
      <c r="H329" s="6">
        <f>'critical path'!H329</f>
        <v>7.9457251103885937</v>
      </c>
      <c r="I329" s="6">
        <f>'critical path'!I329</f>
        <v>12.837175331165781</v>
      </c>
      <c r="J329" s="6">
        <f>'critical path'!J329</f>
        <v>19.674350662331562</v>
      </c>
      <c r="K329" s="6">
        <f>'critical path'!K329</f>
        <v>28.511525993497344</v>
      </c>
      <c r="M329" s="6">
        <f t="shared" si="46"/>
        <v>3.8914502207771875</v>
      </c>
      <c r="N329" s="6">
        <f t="shared" si="46"/>
        <v>7.9457251103885937</v>
      </c>
      <c r="O329" s="6">
        <f t="shared" si="47"/>
        <v>5.8914502207771875</v>
      </c>
      <c r="P329" s="6">
        <f t="shared" si="48"/>
        <v>4.9014502207771873</v>
      </c>
      <c r="Q329" s="6">
        <f t="shared" si="45"/>
        <v>6.8371753311657812</v>
      </c>
      <c r="R329" s="6">
        <f t="shared" si="45"/>
        <v>8.8371753311657812</v>
      </c>
      <c r="S329" s="6">
        <f t="shared" si="49"/>
        <v>7.9457251103885937</v>
      </c>
      <c r="T329" s="6">
        <f t="shared" si="50"/>
        <v>12.847175331165781</v>
      </c>
      <c r="U329" s="6">
        <f t="shared" si="51"/>
        <v>19.68435066233156</v>
      </c>
      <c r="V329" s="6">
        <f t="shared" si="52"/>
        <v>28.521525993497342</v>
      </c>
      <c r="X329" s="14">
        <f t="shared" si="53"/>
        <v>9.9999999999980105E-3</v>
      </c>
    </row>
    <row r="330" spans="2:24" x14ac:dyDescent="0.2">
      <c r="B330" s="6">
        <f>'critical path'!B330</f>
        <v>3.9970561980735511</v>
      </c>
      <c r="C330" s="6">
        <f>'critical path'!C330</f>
        <v>7.9985280990367755</v>
      </c>
      <c r="D330" s="6">
        <f>'critical path'!D330</f>
        <v>5.9970561980735511</v>
      </c>
      <c r="E330" s="6">
        <f>'critical path'!E330</f>
        <v>4.9970561980735511</v>
      </c>
      <c r="F330" s="6">
        <f>'critical path'!F330</f>
        <v>6.9955842971103266</v>
      </c>
      <c r="G330" s="6">
        <f>'critical path'!G330</f>
        <v>8.9955842971103266</v>
      </c>
      <c r="H330" s="6">
        <f>'critical path'!H330</f>
        <v>7.9985280990367755</v>
      </c>
      <c r="I330" s="6">
        <f>'critical path'!I330</f>
        <v>12.995584297110327</v>
      </c>
      <c r="J330" s="6">
        <f>'critical path'!J330</f>
        <v>19.991168594220653</v>
      </c>
      <c r="K330" s="6">
        <f>'critical path'!K330</f>
        <v>28.98675289133098</v>
      </c>
      <c r="M330" s="6">
        <f t="shared" si="46"/>
        <v>3.9970561980735511</v>
      </c>
      <c r="N330" s="6">
        <f t="shared" si="46"/>
        <v>7.9985280990367755</v>
      </c>
      <c r="O330" s="6">
        <f t="shared" si="47"/>
        <v>5.9970561980735511</v>
      </c>
      <c r="P330" s="6">
        <f t="shared" si="48"/>
        <v>5.0070561980735508</v>
      </c>
      <c r="Q330" s="6">
        <f t="shared" si="45"/>
        <v>6.9955842971103266</v>
      </c>
      <c r="R330" s="6">
        <f t="shared" si="45"/>
        <v>8.9955842971103266</v>
      </c>
      <c r="S330" s="6">
        <f t="shared" si="49"/>
        <v>7.9985280990367755</v>
      </c>
      <c r="T330" s="6">
        <f t="shared" si="50"/>
        <v>13.005584297110326</v>
      </c>
      <c r="U330" s="6">
        <f t="shared" si="51"/>
        <v>20.001168594220651</v>
      </c>
      <c r="V330" s="6">
        <f t="shared" si="52"/>
        <v>28.996752891330978</v>
      </c>
      <c r="X330" s="14">
        <f t="shared" si="53"/>
        <v>9.9999999999980105E-3</v>
      </c>
    </row>
    <row r="331" spans="2:24" x14ac:dyDescent="0.2">
      <c r="B331" s="6">
        <f>'critical path'!B331</f>
        <v>6.3642253432190046</v>
      </c>
      <c r="C331" s="6">
        <f>'critical path'!C331</f>
        <v>9.1821126716095023</v>
      </c>
      <c r="D331" s="6">
        <f>'critical path'!D331</f>
        <v>8.3642253432190046</v>
      </c>
      <c r="E331" s="6">
        <f>'critical path'!E331</f>
        <v>7.3642253432190046</v>
      </c>
      <c r="F331" s="6">
        <f>'critical path'!F331</f>
        <v>10.546338014828507</v>
      </c>
      <c r="G331" s="6">
        <f>'critical path'!G331</f>
        <v>12.546338014828507</v>
      </c>
      <c r="H331" s="6">
        <f>'critical path'!H331</f>
        <v>9.1821126716095023</v>
      </c>
      <c r="I331" s="6">
        <f>'critical path'!I331</f>
        <v>16.546338014828507</v>
      </c>
      <c r="J331" s="6">
        <f>'critical path'!J331</f>
        <v>27.092676029657014</v>
      </c>
      <c r="K331" s="6">
        <f>'critical path'!K331</f>
        <v>39.639014044485521</v>
      </c>
      <c r="M331" s="6">
        <f t="shared" si="46"/>
        <v>6.3642253432190046</v>
      </c>
      <c r="N331" s="6">
        <f t="shared" si="46"/>
        <v>9.1821126716095023</v>
      </c>
      <c r="O331" s="6">
        <f t="shared" si="47"/>
        <v>8.3642253432190046</v>
      </c>
      <c r="P331" s="6">
        <f t="shared" si="48"/>
        <v>7.3742253432190044</v>
      </c>
      <c r="Q331" s="6">
        <f t="shared" si="45"/>
        <v>10.546338014828507</v>
      </c>
      <c r="R331" s="6">
        <f t="shared" si="45"/>
        <v>12.546338014828507</v>
      </c>
      <c r="S331" s="6">
        <f t="shared" si="49"/>
        <v>9.1821126716095023</v>
      </c>
      <c r="T331" s="6">
        <f t="shared" si="50"/>
        <v>16.556338014828505</v>
      </c>
      <c r="U331" s="6">
        <f t="shared" si="51"/>
        <v>27.102676029657012</v>
      </c>
      <c r="V331" s="6">
        <f t="shared" si="52"/>
        <v>39.649014044485519</v>
      </c>
      <c r="X331" s="14">
        <f t="shared" si="53"/>
        <v>9.9999999999980105E-3</v>
      </c>
    </row>
    <row r="332" spans="2:24" x14ac:dyDescent="0.2">
      <c r="B332" s="6">
        <f>'critical path'!B332</f>
        <v>9.0627597880084068</v>
      </c>
      <c r="C332" s="6">
        <f>'critical path'!C332</f>
        <v>10.531379894004203</v>
      </c>
      <c r="D332" s="6">
        <f>'critical path'!D332</f>
        <v>11.062759788008407</v>
      </c>
      <c r="E332" s="6">
        <f>'critical path'!E332</f>
        <v>10.062759788008407</v>
      </c>
      <c r="F332" s="6">
        <f>'critical path'!F332</f>
        <v>14.59413968201261</v>
      </c>
      <c r="G332" s="6">
        <f>'critical path'!G332</f>
        <v>16.59413968201261</v>
      </c>
      <c r="H332" s="6">
        <f>'critical path'!H332</f>
        <v>10.531379894004203</v>
      </c>
      <c r="I332" s="6">
        <f>'critical path'!I332</f>
        <v>20.59413968201261</v>
      </c>
      <c r="J332" s="6">
        <f>'critical path'!J332</f>
        <v>35.18827936402522</v>
      </c>
      <c r="K332" s="6">
        <f>'critical path'!K332</f>
        <v>51.78241904603783</v>
      </c>
      <c r="M332" s="6">
        <f t="shared" si="46"/>
        <v>9.0627597880084068</v>
      </c>
      <c r="N332" s="6">
        <f t="shared" si="46"/>
        <v>10.531379894004203</v>
      </c>
      <c r="O332" s="6">
        <f t="shared" si="47"/>
        <v>11.062759788008407</v>
      </c>
      <c r="P332" s="6">
        <f t="shared" si="48"/>
        <v>10.072759788008407</v>
      </c>
      <c r="Q332" s="6">
        <f t="shared" si="45"/>
        <v>14.59413968201261</v>
      </c>
      <c r="R332" s="6">
        <f t="shared" si="45"/>
        <v>16.59413968201261</v>
      </c>
      <c r="S332" s="6">
        <f t="shared" si="49"/>
        <v>10.531379894004203</v>
      </c>
      <c r="T332" s="6">
        <f t="shared" si="50"/>
        <v>20.604139682012608</v>
      </c>
      <c r="U332" s="6">
        <f t="shared" si="51"/>
        <v>35.198279364025218</v>
      </c>
      <c r="V332" s="6">
        <f t="shared" si="52"/>
        <v>51.792419046037828</v>
      </c>
      <c r="X332" s="14">
        <f t="shared" si="53"/>
        <v>9.9999999999980105E-3</v>
      </c>
    </row>
    <row r="333" spans="2:24" x14ac:dyDescent="0.2">
      <c r="B333" s="6">
        <f>'critical path'!B333</f>
        <v>6.7215066943899728</v>
      </c>
      <c r="C333" s="6">
        <f>'critical path'!C333</f>
        <v>9.3607533471949864</v>
      </c>
      <c r="D333" s="6">
        <f>'critical path'!D333</f>
        <v>8.7215066943899728</v>
      </c>
      <c r="E333" s="6">
        <f>'critical path'!E333</f>
        <v>7.7215066943899728</v>
      </c>
      <c r="F333" s="6">
        <f>'critical path'!F333</f>
        <v>11.082260041584959</v>
      </c>
      <c r="G333" s="6">
        <f>'critical path'!G333</f>
        <v>13.082260041584959</v>
      </c>
      <c r="H333" s="6">
        <f>'critical path'!H333</f>
        <v>9.3607533471949864</v>
      </c>
      <c r="I333" s="6">
        <f>'critical path'!I333</f>
        <v>17.082260041584959</v>
      </c>
      <c r="J333" s="6">
        <f>'critical path'!J333</f>
        <v>28.164520083169919</v>
      </c>
      <c r="K333" s="6">
        <f>'critical path'!K333</f>
        <v>41.246780124754878</v>
      </c>
      <c r="M333" s="6">
        <f t="shared" si="46"/>
        <v>6.7215066943899728</v>
      </c>
      <c r="N333" s="6">
        <f t="shared" si="46"/>
        <v>9.3607533471949864</v>
      </c>
      <c r="O333" s="6">
        <f t="shared" si="47"/>
        <v>8.7215066943899728</v>
      </c>
      <c r="P333" s="6">
        <f t="shared" si="48"/>
        <v>7.7315066943899726</v>
      </c>
      <c r="Q333" s="6">
        <f t="shared" si="45"/>
        <v>11.082260041584959</v>
      </c>
      <c r="R333" s="6">
        <f t="shared" si="45"/>
        <v>13.082260041584959</v>
      </c>
      <c r="S333" s="6">
        <f t="shared" si="49"/>
        <v>9.3607533471949864</v>
      </c>
      <c r="T333" s="6">
        <f t="shared" si="50"/>
        <v>17.092260041584957</v>
      </c>
      <c r="U333" s="6">
        <f t="shared" si="51"/>
        <v>28.174520083169917</v>
      </c>
      <c r="V333" s="6">
        <f t="shared" si="52"/>
        <v>41.256780124754876</v>
      </c>
      <c r="X333" s="14">
        <f t="shared" si="53"/>
        <v>9.9999999999980105E-3</v>
      </c>
    </row>
    <row r="334" spans="2:24" x14ac:dyDescent="0.2">
      <c r="B334" s="6">
        <f>'critical path'!B334</f>
        <v>7.5346631698776037</v>
      </c>
      <c r="C334" s="6">
        <f>'critical path'!C334</f>
        <v>9.7673315849388018</v>
      </c>
      <c r="D334" s="6">
        <f>'critical path'!D334</f>
        <v>9.5346631698776037</v>
      </c>
      <c r="E334" s="6">
        <f>'critical path'!E334</f>
        <v>8.5346631698776037</v>
      </c>
      <c r="F334" s="6">
        <f>'critical path'!F334</f>
        <v>12.301994754816405</v>
      </c>
      <c r="G334" s="6">
        <f>'critical path'!G334</f>
        <v>14.301994754816405</v>
      </c>
      <c r="H334" s="6">
        <f>'critical path'!H334</f>
        <v>9.7673315849388018</v>
      </c>
      <c r="I334" s="6">
        <f>'critical path'!I334</f>
        <v>18.301994754816405</v>
      </c>
      <c r="J334" s="6">
        <f>'critical path'!J334</f>
        <v>30.603989509632811</v>
      </c>
      <c r="K334" s="6">
        <f>'critical path'!K334</f>
        <v>44.905984264449216</v>
      </c>
      <c r="M334" s="6">
        <f t="shared" si="46"/>
        <v>7.5346631698776037</v>
      </c>
      <c r="N334" s="6">
        <f t="shared" si="46"/>
        <v>9.7673315849388018</v>
      </c>
      <c r="O334" s="6">
        <f t="shared" si="47"/>
        <v>9.5346631698776037</v>
      </c>
      <c r="P334" s="6">
        <f t="shared" si="48"/>
        <v>8.5446631698776034</v>
      </c>
      <c r="Q334" s="6">
        <f t="shared" si="45"/>
        <v>12.301994754816405</v>
      </c>
      <c r="R334" s="6">
        <f t="shared" si="45"/>
        <v>14.301994754816405</v>
      </c>
      <c r="S334" s="6">
        <f t="shared" si="49"/>
        <v>9.7673315849388018</v>
      </c>
      <c r="T334" s="6">
        <f t="shared" si="50"/>
        <v>18.311994754816403</v>
      </c>
      <c r="U334" s="6">
        <f t="shared" si="51"/>
        <v>30.613989509632809</v>
      </c>
      <c r="V334" s="6">
        <f t="shared" si="52"/>
        <v>44.915984264449214</v>
      </c>
      <c r="X334" s="14">
        <f t="shared" si="53"/>
        <v>9.9999999999980105E-3</v>
      </c>
    </row>
    <row r="335" spans="2:24" x14ac:dyDescent="0.2">
      <c r="B335" s="6">
        <f>'critical path'!B335</f>
        <v>4.220300767570734</v>
      </c>
      <c r="C335" s="6">
        <f>'critical path'!C335</f>
        <v>8.110150383785367</v>
      </c>
      <c r="D335" s="6">
        <f>'critical path'!D335</f>
        <v>6.220300767570734</v>
      </c>
      <c r="E335" s="6">
        <f>'critical path'!E335</f>
        <v>5.220300767570734</v>
      </c>
      <c r="F335" s="6">
        <f>'critical path'!F335</f>
        <v>7.330451151356101</v>
      </c>
      <c r="G335" s="6">
        <f>'critical path'!G335</f>
        <v>9.330451151356101</v>
      </c>
      <c r="H335" s="6">
        <f>'critical path'!H335</f>
        <v>8.110150383785367</v>
      </c>
      <c r="I335" s="6">
        <f>'critical path'!I335</f>
        <v>13.330451151356101</v>
      </c>
      <c r="J335" s="6">
        <f>'critical path'!J335</f>
        <v>20.660902302712202</v>
      </c>
      <c r="K335" s="6">
        <f>'critical path'!K335</f>
        <v>29.991353454068303</v>
      </c>
      <c r="M335" s="6">
        <f t="shared" si="46"/>
        <v>4.220300767570734</v>
      </c>
      <c r="N335" s="6">
        <f t="shared" si="46"/>
        <v>8.110150383785367</v>
      </c>
      <c r="O335" s="6">
        <f t="shared" si="47"/>
        <v>6.220300767570734</v>
      </c>
      <c r="P335" s="6">
        <f t="shared" si="48"/>
        <v>5.2303007675707338</v>
      </c>
      <c r="Q335" s="6">
        <f t="shared" si="45"/>
        <v>7.330451151356101</v>
      </c>
      <c r="R335" s="6">
        <f t="shared" si="45"/>
        <v>9.330451151356101</v>
      </c>
      <c r="S335" s="6">
        <f t="shared" si="49"/>
        <v>8.110150383785367</v>
      </c>
      <c r="T335" s="6">
        <f t="shared" si="50"/>
        <v>13.340451151356101</v>
      </c>
      <c r="U335" s="6">
        <f t="shared" si="51"/>
        <v>20.6709023027122</v>
      </c>
      <c r="V335" s="6">
        <f t="shared" si="52"/>
        <v>30.001353454068301</v>
      </c>
      <c r="X335" s="14">
        <f t="shared" si="53"/>
        <v>9.9999999999980105E-3</v>
      </c>
    </row>
    <row r="336" spans="2:24" x14ac:dyDescent="0.2">
      <c r="B336" s="6">
        <f>'critical path'!B336</f>
        <v>4.9198022376513109</v>
      </c>
      <c r="C336" s="6">
        <f>'critical path'!C336</f>
        <v>8.4599011188256554</v>
      </c>
      <c r="D336" s="6">
        <f>'critical path'!D336</f>
        <v>6.9198022376513109</v>
      </c>
      <c r="E336" s="6">
        <f>'critical path'!E336</f>
        <v>5.9198022376513109</v>
      </c>
      <c r="F336" s="6">
        <f>'critical path'!F336</f>
        <v>8.3797033564769663</v>
      </c>
      <c r="G336" s="6">
        <f>'critical path'!G336</f>
        <v>10.379703356476966</v>
      </c>
      <c r="H336" s="6">
        <f>'critical path'!H336</f>
        <v>8.4599011188256554</v>
      </c>
      <c r="I336" s="6">
        <f>'critical path'!I336</f>
        <v>14.379703356476966</v>
      </c>
      <c r="J336" s="6">
        <f>'critical path'!J336</f>
        <v>22.759406712953933</v>
      </c>
      <c r="K336" s="6">
        <f>'critical path'!K336</f>
        <v>33.139110069430899</v>
      </c>
      <c r="M336" s="6">
        <f t="shared" si="46"/>
        <v>4.9198022376513109</v>
      </c>
      <c r="N336" s="6">
        <f t="shared" si="46"/>
        <v>8.4599011188256554</v>
      </c>
      <c r="O336" s="6">
        <f t="shared" si="47"/>
        <v>6.9198022376513109</v>
      </c>
      <c r="P336" s="6">
        <f t="shared" si="48"/>
        <v>5.9298022376513106</v>
      </c>
      <c r="Q336" s="6">
        <f t="shared" si="45"/>
        <v>8.3797033564769663</v>
      </c>
      <c r="R336" s="6">
        <f t="shared" si="45"/>
        <v>10.379703356476966</v>
      </c>
      <c r="S336" s="6">
        <f t="shared" si="49"/>
        <v>8.4599011188256554</v>
      </c>
      <c r="T336" s="6">
        <f t="shared" si="50"/>
        <v>14.389703356476966</v>
      </c>
      <c r="U336" s="6">
        <f t="shared" si="51"/>
        <v>22.769406712953931</v>
      </c>
      <c r="V336" s="6">
        <f t="shared" si="52"/>
        <v>33.149110069430897</v>
      </c>
      <c r="X336" s="14">
        <f t="shared" si="53"/>
        <v>9.9999999999980105E-3</v>
      </c>
    </row>
    <row r="337" spans="2:24" x14ac:dyDescent="0.2">
      <c r="B337" s="6">
        <f>'critical path'!B337</f>
        <v>3.2519799484871328</v>
      </c>
      <c r="C337" s="6">
        <f>'critical path'!C337</f>
        <v>7.6259899742435664</v>
      </c>
      <c r="D337" s="6">
        <f>'critical path'!D337</f>
        <v>5.2519799484871328</v>
      </c>
      <c r="E337" s="6">
        <f>'critical path'!E337</f>
        <v>4.2519799484871328</v>
      </c>
      <c r="F337" s="6">
        <f>'critical path'!F337</f>
        <v>5.8779699227306992</v>
      </c>
      <c r="G337" s="6">
        <f>'critical path'!G337</f>
        <v>7.8779699227306992</v>
      </c>
      <c r="H337" s="6">
        <f>'critical path'!H337</f>
        <v>7.6259899742435664</v>
      </c>
      <c r="I337" s="6">
        <f>'critical path'!I337</f>
        <v>11.877969922730699</v>
      </c>
      <c r="J337" s="6">
        <f>'critical path'!J337</f>
        <v>17.755939845461398</v>
      </c>
      <c r="K337" s="6">
        <f>'critical path'!K337</f>
        <v>25.633909768192098</v>
      </c>
      <c r="M337" s="6">
        <f t="shared" si="46"/>
        <v>3.2519799484871328</v>
      </c>
      <c r="N337" s="6">
        <f t="shared" si="46"/>
        <v>7.6259899742435664</v>
      </c>
      <c r="O337" s="6">
        <f t="shared" si="47"/>
        <v>5.2519799484871328</v>
      </c>
      <c r="P337" s="6">
        <f t="shared" si="48"/>
        <v>4.2619799484871326</v>
      </c>
      <c r="Q337" s="6">
        <f t="shared" si="45"/>
        <v>5.8779699227306992</v>
      </c>
      <c r="R337" s="6">
        <f t="shared" si="45"/>
        <v>7.8779699227306992</v>
      </c>
      <c r="S337" s="6">
        <f t="shared" si="49"/>
        <v>7.6259899742435664</v>
      </c>
      <c r="T337" s="6">
        <f t="shared" si="50"/>
        <v>11.887969922730699</v>
      </c>
      <c r="U337" s="6">
        <f t="shared" si="51"/>
        <v>17.765939845461396</v>
      </c>
      <c r="V337" s="6">
        <f t="shared" si="52"/>
        <v>25.643909768192096</v>
      </c>
      <c r="X337" s="14">
        <f t="shared" si="53"/>
        <v>9.9999999999980105E-3</v>
      </c>
    </row>
    <row r="338" spans="2:24" x14ac:dyDescent="0.2">
      <c r="B338" s="6">
        <f>'critical path'!B338</f>
        <v>6.2071465132758021</v>
      </c>
      <c r="C338" s="6">
        <f>'critical path'!C338</f>
        <v>9.1035732566379011</v>
      </c>
      <c r="D338" s="6">
        <f>'critical path'!D338</f>
        <v>8.2071465132758021</v>
      </c>
      <c r="E338" s="6">
        <f>'critical path'!E338</f>
        <v>7.2071465132758021</v>
      </c>
      <c r="F338" s="6">
        <f>'critical path'!F338</f>
        <v>10.310719769913703</v>
      </c>
      <c r="G338" s="6">
        <f>'critical path'!G338</f>
        <v>12.310719769913703</v>
      </c>
      <c r="H338" s="6">
        <f>'critical path'!H338</f>
        <v>9.1035732566379011</v>
      </c>
      <c r="I338" s="6">
        <f>'critical path'!I338</f>
        <v>16.310719769913703</v>
      </c>
      <c r="J338" s="6">
        <f>'critical path'!J338</f>
        <v>26.621439539827406</v>
      </c>
      <c r="K338" s="6">
        <f>'critical path'!K338</f>
        <v>38.93215930974111</v>
      </c>
      <c r="M338" s="6">
        <f t="shared" si="46"/>
        <v>6.2071465132758021</v>
      </c>
      <c r="N338" s="6">
        <f t="shared" si="46"/>
        <v>9.1035732566379011</v>
      </c>
      <c r="O338" s="6">
        <f t="shared" si="47"/>
        <v>8.2071465132758021</v>
      </c>
      <c r="P338" s="6">
        <f t="shared" si="48"/>
        <v>7.2171465132758019</v>
      </c>
      <c r="Q338" s="6">
        <f t="shared" si="45"/>
        <v>10.310719769913703</v>
      </c>
      <c r="R338" s="6">
        <f t="shared" si="45"/>
        <v>12.310719769913703</v>
      </c>
      <c r="S338" s="6">
        <f t="shared" si="49"/>
        <v>9.1035732566379011</v>
      </c>
      <c r="T338" s="6">
        <f t="shared" si="50"/>
        <v>16.320719769913701</v>
      </c>
      <c r="U338" s="6">
        <f t="shared" si="51"/>
        <v>26.631439539827404</v>
      </c>
      <c r="V338" s="6">
        <f t="shared" si="52"/>
        <v>38.942159309741108</v>
      </c>
      <c r="X338" s="14">
        <f t="shared" si="53"/>
        <v>9.9999999999980105E-3</v>
      </c>
    </row>
    <row r="339" spans="2:24" x14ac:dyDescent="0.2">
      <c r="B339" s="6">
        <f>'critical path'!B339</f>
        <v>6.9816403689910658</v>
      </c>
      <c r="C339" s="6">
        <f>'critical path'!C339</f>
        <v>9.4908201844955329</v>
      </c>
      <c r="D339" s="6">
        <f>'critical path'!D339</f>
        <v>8.9816403689910658</v>
      </c>
      <c r="E339" s="6">
        <f>'critical path'!E339</f>
        <v>7.9816403689910658</v>
      </c>
      <c r="F339" s="6">
        <f>'critical path'!F339</f>
        <v>11.472460553486599</v>
      </c>
      <c r="G339" s="6">
        <f>'critical path'!G339</f>
        <v>13.472460553486599</v>
      </c>
      <c r="H339" s="6">
        <f>'critical path'!H339</f>
        <v>9.4908201844955329</v>
      </c>
      <c r="I339" s="6">
        <f>'critical path'!I339</f>
        <v>17.472460553486599</v>
      </c>
      <c r="J339" s="6">
        <f>'critical path'!J339</f>
        <v>28.944921106973197</v>
      </c>
      <c r="K339" s="6">
        <f>'critical path'!K339</f>
        <v>42.417381660459796</v>
      </c>
      <c r="M339" s="6">
        <f t="shared" si="46"/>
        <v>6.9816403689910658</v>
      </c>
      <c r="N339" s="6">
        <f t="shared" si="46"/>
        <v>9.4908201844955329</v>
      </c>
      <c r="O339" s="6">
        <f t="shared" si="47"/>
        <v>8.9816403689910658</v>
      </c>
      <c r="P339" s="6">
        <f t="shared" si="48"/>
        <v>7.9916403689910656</v>
      </c>
      <c r="Q339" s="6">
        <f t="shared" ref="Q339:R402" si="54">F339</f>
        <v>11.472460553486599</v>
      </c>
      <c r="R339" s="6">
        <f t="shared" si="54"/>
        <v>13.472460553486599</v>
      </c>
      <c r="S339" s="6">
        <f t="shared" si="49"/>
        <v>9.4908201844955329</v>
      </c>
      <c r="T339" s="6">
        <f t="shared" si="50"/>
        <v>17.482460553486597</v>
      </c>
      <c r="U339" s="6">
        <f t="shared" si="51"/>
        <v>28.954921106973195</v>
      </c>
      <c r="V339" s="6">
        <f t="shared" si="52"/>
        <v>42.427381660459794</v>
      </c>
      <c r="X339" s="14">
        <f t="shared" si="53"/>
        <v>9.9999999999980105E-3</v>
      </c>
    </row>
    <row r="340" spans="2:24" x14ac:dyDescent="0.2">
      <c r="B340" s="6">
        <f>'critical path'!B340</f>
        <v>4.3536645231652074</v>
      </c>
      <c r="C340" s="6">
        <f>'critical path'!C340</f>
        <v>8.1768322615826037</v>
      </c>
      <c r="D340" s="6">
        <f>'critical path'!D340</f>
        <v>6.3536645231652074</v>
      </c>
      <c r="E340" s="6">
        <f>'critical path'!E340</f>
        <v>5.3536645231652074</v>
      </c>
      <c r="F340" s="6">
        <f>'critical path'!F340</f>
        <v>7.530496784747811</v>
      </c>
      <c r="G340" s="6">
        <f>'critical path'!G340</f>
        <v>9.530496784747811</v>
      </c>
      <c r="H340" s="6">
        <f>'critical path'!H340</f>
        <v>8.1768322615826037</v>
      </c>
      <c r="I340" s="6">
        <f>'critical path'!I340</f>
        <v>13.530496784747811</v>
      </c>
      <c r="J340" s="6">
        <f>'critical path'!J340</f>
        <v>21.060993569495622</v>
      </c>
      <c r="K340" s="6">
        <f>'critical path'!K340</f>
        <v>30.591490354243433</v>
      </c>
      <c r="M340" s="6">
        <f t="shared" si="46"/>
        <v>4.3536645231652074</v>
      </c>
      <c r="N340" s="6">
        <f t="shared" si="46"/>
        <v>8.1768322615826037</v>
      </c>
      <c r="O340" s="6">
        <f t="shared" si="47"/>
        <v>6.3536645231652074</v>
      </c>
      <c r="P340" s="6">
        <f t="shared" si="48"/>
        <v>5.3636645231652071</v>
      </c>
      <c r="Q340" s="6">
        <f t="shared" si="54"/>
        <v>7.530496784747811</v>
      </c>
      <c r="R340" s="6">
        <f t="shared" si="54"/>
        <v>9.530496784747811</v>
      </c>
      <c r="S340" s="6">
        <f t="shared" si="49"/>
        <v>8.1768322615826037</v>
      </c>
      <c r="T340" s="6">
        <f t="shared" si="50"/>
        <v>13.540496784747811</v>
      </c>
      <c r="U340" s="6">
        <f t="shared" si="51"/>
        <v>21.07099356949562</v>
      </c>
      <c r="V340" s="6">
        <f t="shared" si="52"/>
        <v>30.601490354243431</v>
      </c>
      <c r="X340" s="14">
        <f t="shared" si="53"/>
        <v>9.9999999999980105E-3</v>
      </c>
    </row>
    <row r="341" spans="2:24" x14ac:dyDescent="0.2">
      <c r="B341" s="6">
        <f>'critical path'!B341</f>
        <v>7.4024271877133287</v>
      </c>
      <c r="C341" s="6">
        <f>'critical path'!C341</f>
        <v>9.7012135938566644</v>
      </c>
      <c r="D341" s="6">
        <f>'critical path'!D341</f>
        <v>9.4024271877133287</v>
      </c>
      <c r="E341" s="6">
        <f>'critical path'!E341</f>
        <v>8.4024271877133287</v>
      </c>
      <c r="F341" s="6">
        <f>'critical path'!F341</f>
        <v>12.103640781569993</v>
      </c>
      <c r="G341" s="6">
        <f>'critical path'!G341</f>
        <v>14.103640781569993</v>
      </c>
      <c r="H341" s="6">
        <f>'critical path'!H341</f>
        <v>9.7012135938566644</v>
      </c>
      <c r="I341" s="6">
        <f>'critical path'!I341</f>
        <v>18.103640781569993</v>
      </c>
      <c r="J341" s="6">
        <f>'critical path'!J341</f>
        <v>30.207281563139986</v>
      </c>
      <c r="K341" s="6">
        <f>'critical path'!K341</f>
        <v>44.310922344709979</v>
      </c>
      <c r="M341" s="6">
        <f t="shared" si="46"/>
        <v>7.4024271877133287</v>
      </c>
      <c r="N341" s="6">
        <f t="shared" si="46"/>
        <v>9.7012135938566644</v>
      </c>
      <c r="O341" s="6">
        <f t="shared" si="47"/>
        <v>9.4024271877133287</v>
      </c>
      <c r="P341" s="6">
        <f t="shared" si="48"/>
        <v>8.4124271877133285</v>
      </c>
      <c r="Q341" s="6">
        <f t="shared" si="54"/>
        <v>12.103640781569993</v>
      </c>
      <c r="R341" s="6">
        <f t="shared" si="54"/>
        <v>14.103640781569993</v>
      </c>
      <c r="S341" s="6">
        <f t="shared" si="49"/>
        <v>9.7012135938566644</v>
      </c>
      <c r="T341" s="6">
        <f t="shared" si="50"/>
        <v>18.113640781569991</v>
      </c>
      <c r="U341" s="6">
        <f t="shared" si="51"/>
        <v>30.217281563139984</v>
      </c>
      <c r="V341" s="6">
        <f t="shared" si="52"/>
        <v>44.320922344709977</v>
      </c>
      <c r="X341" s="14">
        <f t="shared" si="53"/>
        <v>9.9999999999980105E-3</v>
      </c>
    </row>
    <row r="342" spans="2:24" x14ac:dyDescent="0.2">
      <c r="B342" s="6">
        <f>'critical path'!B342</f>
        <v>5.2403127180295996</v>
      </c>
      <c r="C342" s="6">
        <f>'critical path'!C342</f>
        <v>8.6201563590147998</v>
      </c>
      <c r="D342" s="6">
        <f>'critical path'!D342</f>
        <v>7.2403127180295996</v>
      </c>
      <c r="E342" s="6">
        <f>'critical path'!E342</f>
        <v>6.2403127180295996</v>
      </c>
      <c r="F342" s="6">
        <f>'critical path'!F342</f>
        <v>8.8604690770443995</v>
      </c>
      <c r="G342" s="6">
        <f>'critical path'!G342</f>
        <v>10.860469077044399</v>
      </c>
      <c r="H342" s="6">
        <f>'critical path'!H342</f>
        <v>8.6201563590147998</v>
      </c>
      <c r="I342" s="6">
        <f>'critical path'!I342</f>
        <v>14.860469077044399</v>
      </c>
      <c r="J342" s="6">
        <f>'critical path'!J342</f>
        <v>23.720938154088799</v>
      </c>
      <c r="K342" s="6">
        <f>'critical path'!K342</f>
        <v>34.581407231133198</v>
      </c>
      <c r="M342" s="6">
        <f t="shared" si="46"/>
        <v>5.2403127180295996</v>
      </c>
      <c r="N342" s="6">
        <f t="shared" si="46"/>
        <v>8.6201563590147998</v>
      </c>
      <c r="O342" s="6">
        <f t="shared" si="47"/>
        <v>7.2403127180295996</v>
      </c>
      <c r="P342" s="6">
        <f t="shared" si="48"/>
        <v>6.2503127180295994</v>
      </c>
      <c r="Q342" s="6">
        <f t="shared" si="54"/>
        <v>8.8604690770443995</v>
      </c>
      <c r="R342" s="6">
        <f t="shared" si="54"/>
        <v>10.860469077044399</v>
      </c>
      <c r="S342" s="6">
        <f t="shared" si="49"/>
        <v>8.6201563590147998</v>
      </c>
      <c r="T342" s="6">
        <f t="shared" si="50"/>
        <v>14.870469077044399</v>
      </c>
      <c r="U342" s="6">
        <f t="shared" si="51"/>
        <v>23.730938154088797</v>
      </c>
      <c r="V342" s="6">
        <f t="shared" si="52"/>
        <v>34.591407231133196</v>
      </c>
      <c r="X342" s="14">
        <f t="shared" si="53"/>
        <v>9.9999999999980105E-3</v>
      </c>
    </row>
    <row r="343" spans="2:24" x14ac:dyDescent="0.2">
      <c r="B343" s="6">
        <f>'critical path'!B343</f>
        <v>6.5780930223409086</v>
      </c>
      <c r="C343" s="6">
        <f>'critical path'!C343</f>
        <v>9.2890465111704543</v>
      </c>
      <c r="D343" s="6">
        <f>'critical path'!D343</f>
        <v>8.5780930223409086</v>
      </c>
      <c r="E343" s="6">
        <f>'critical path'!E343</f>
        <v>7.5780930223409086</v>
      </c>
      <c r="F343" s="6">
        <f>'critical path'!F343</f>
        <v>10.867139533511363</v>
      </c>
      <c r="G343" s="6">
        <f>'critical path'!G343</f>
        <v>12.867139533511363</v>
      </c>
      <c r="H343" s="6">
        <f>'critical path'!H343</f>
        <v>9.2890465111704543</v>
      </c>
      <c r="I343" s="6">
        <f>'critical path'!I343</f>
        <v>16.867139533511363</v>
      </c>
      <c r="J343" s="6">
        <f>'critical path'!J343</f>
        <v>27.734279067022726</v>
      </c>
      <c r="K343" s="6">
        <f>'critical path'!K343</f>
        <v>40.601418600534089</v>
      </c>
      <c r="M343" s="6">
        <f t="shared" si="46"/>
        <v>6.5780930223409086</v>
      </c>
      <c r="N343" s="6">
        <f t="shared" si="46"/>
        <v>9.2890465111704543</v>
      </c>
      <c r="O343" s="6">
        <f t="shared" si="47"/>
        <v>8.5780930223409086</v>
      </c>
      <c r="P343" s="6">
        <f t="shared" si="48"/>
        <v>7.5880930223409084</v>
      </c>
      <c r="Q343" s="6">
        <f t="shared" si="54"/>
        <v>10.867139533511363</v>
      </c>
      <c r="R343" s="6">
        <f t="shared" si="54"/>
        <v>12.867139533511363</v>
      </c>
      <c r="S343" s="6">
        <f t="shared" si="49"/>
        <v>9.2890465111704543</v>
      </c>
      <c r="T343" s="6">
        <f t="shared" si="50"/>
        <v>16.877139533511361</v>
      </c>
      <c r="U343" s="6">
        <f t="shared" si="51"/>
        <v>27.744279067022724</v>
      </c>
      <c r="V343" s="6">
        <f t="shared" si="52"/>
        <v>40.611418600534087</v>
      </c>
      <c r="X343" s="14">
        <f t="shared" si="53"/>
        <v>9.9999999999980105E-3</v>
      </c>
    </row>
    <row r="344" spans="2:24" x14ac:dyDescent="0.2">
      <c r="B344" s="6">
        <f>'critical path'!B344</f>
        <v>7.6429021343355998</v>
      </c>
      <c r="C344" s="6">
        <f>'critical path'!C344</f>
        <v>9.8214510671677999</v>
      </c>
      <c r="D344" s="6">
        <f>'critical path'!D344</f>
        <v>9.6429021343355998</v>
      </c>
      <c r="E344" s="6">
        <f>'critical path'!E344</f>
        <v>8.6429021343355998</v>
      </c>
      <c r="F344" s="6">
        <f>'critical path'!F344</f>
        <v>12.4643532015034</v>
      </c>
      <c r="G344" s="6">
        <f>'critical path'!G344</f>
        <v>14.4643532015034</v>
      </c>
      <c r="H344" s="6">
        <f>'critical path'!H344</f>
        <v>9.8214510671677999</v>
      </c>
      <c r="I344" s="6">
        <f>'critical path'!I344</f>
        <v>18.4643532015034</v>
      </c>
      <c r="J344" s="6">
        <f>'critical path'!J344</f>
        <v>30.9287064030068</v>
      </c>
      <c r="K344" s="6">
        <f>'critical path'!K344</f>
        <v>45.393059604510199</v>
      </c>
      <c r="M344" s="6">
        <f t="shared" si="46"/>
        <v>7.6429021343355998</v>
      </c>
      <c r="N344" s="6">
        <f t="shared" si="46"/>
        <v>9.8214510671677999</v>
      </c>
      <c r="O344" s="6">
        <f t="shared" si="47"/>
        <v>9.6429021343355998</v>
      </c>
      <c r="P344" s="6">
        <f t="shared" si="48"/>
        <v>8.6529021343355996</v>
      </c>
      <c r="Q344" s="6">
        <f t="shared" si="54"/>
        <v>12.4643532015034</v>
      </c>
      <c r="R344" s="6">
        <f t="shared" si="54"/>
        <v>14.4643532015034</v>
      </c>
      <c r="S344" s="6">
        <f t="shared" si="49"/>
        <v>9.8214510671677999</v>
      </c>
      <c r="T344" s="6">
        <f t="shared" si="50"/>
        <v>18.474353201503398</v>
      </c>
      <c r="U344" s="6">
        <f t="shared" si="51"/>
        <v>30.938706403006798</v>
      </c>
      <c r="V344" s="6">
        <f t="shared" si="52"/>
        <v>45.403059604510197</v>
      </c>
      <c r="X344" s="14">
        <f t="shared" si="53"/>
        <v>9.9999999999980105E-3</v>
      </c>
    </row>
    <row r="345" spans="2:24" x14ac:dyDescent="0.2">
      <c r="B345" s="6">
        <f>'critical path'!B345</f>
        <v>6.3829063643934205</v>
      </c>
      <c r="C345" s="6">
        <f>'critical path'!C345</f>
        <v>9.1914531821967103</v>
      </c>
      <c r="D345" s="6">
        <f>'critical path'!D345</f>
        <v>8.3829063643934205</v>
      </c>
      <c r="E345" s="6">
        <f>'critical path'!E345</f>
        <v>7.3829063643934205</v>
      </c>
      <c r="F345" s="6">
        <f>'critical path'!F345</f>
        <v>10.574359546590131</v>
      </c>
      <c r="G345" s="6">
        <f>'critical path'!G345</f>
        <v>12.574359546590131</v>
      </c>
      <c r="H345" s="6">
        <f>'critical path'!H345</f>
        <v>9.1914531821967103</v>
      </c>
      <c r="I345" s="6">
        <f>'critical path'!I345</f>
        <v>16.574359546590131</v>
      </c>
      <c r="J345" s="6">
        <f>'critical path'!J345</f>
        <v>27.148719093180262</v>
      </c>
      <c r="K345" s="6">
        <f>'critical path'!K345</f>
        <v>39.723078639770392</v>
      </c>
      <c r="M345" s="6">
        <f t="shared" si="46"/>
        <v>6.3829063643934205</v>
      </c>
      <c r="N345" s="6">
        <f t="shared" si="46"/>
        <v>9.1914531821967103</v>
      </c>
      <c r="O345" s="6">
        <f t="shared" si="47"/>
        <v>8.3829063643934205</v>
      </c>
      <c r="P345" s="6">
        <f t="shared" si="48"/>
        <v>7.3929063643934203</v>
      </c>
      <c r="Q345" s="6">
        <f t="shared" si="54"/>
        <v>10.574359546590131</v>
      </c>
      <c r="R345" s="6">
        <f t="shared" si="54"/>
        <v>12.574359546590131</v>
      </c>
      <c r="S345" s="6">
        <f t="shared" si="49"/>
        <v>9.1914531821967103</v>
      </c>
      <c r="T345" s="6">
        <f t="shared" si="50"/>
        <v>16.584359546590129</v>
      </c>
      <c r="U345" s="6">
        <f t="shared" si="51"/>
        <v>27.15871909318026</v>
      </c>
      <c r="V345" s="6">
        <f t="shared" si="52"/>
        <v>39.73307863977039</v>
      </c>
      <c r="X345" s="14">
        <f t="shared" si="53"/>
        <v>9.9999999999980105E-3</v>
      </c>
    </row>
    <row r="346" spans="2:24" x14ac:dyDescent="0.2">
      <c r="B346" s="6">
        <f>'critical path'!B346</f>
        <v>3.4404727254295722</v>
      </c>
      <c r="C346" s="6">
        <f>'critical path'!C346</f>
        <v>7.7202363627147861</v>
      </c>
      <c r="D346" s="6">
        <f>'critical path'!D346</f>
        <v>5.4404727254295722</v>
      </c>
      <c r="E346" s="6">
        <f>'critical path'!E346</f>
        <v>4.4404727254295722</v>
      </c>
      <c r="F346" s="6">
        <f>'critical path'!F346</f>
        <v>6.1607090881443582</v>
      </c>
      <c r="G346" s="6">
        <f>'critical path'!G346</f>
        <v>8.1607090881443582</v>
      </c>
      <c r="H346" s="6">
        <f>'critical path'!H346</f>
        <v>7.7202363627147861</v>
      </c>
      <c r="I346" s="6">
        <f>'critical path'!I346</f>
        <v>12.160709088144358</v>
      </c>
      <c r="J346" s="6">
        <f>'critical path'!J346</f>
        <v>18.321418176288716</v>
      </c>
      <c r="K346" s="6">
        <f>'critical path'!K346</f>
        <v>26.482127264433075</v>
      </c>
      <c r="M346" s="6">
        <f t="shared" si="46"/>
        <v>3.4404727254295722</v>
      </c>
      <c r="N346" s="6">
        <f t="shared" si="46"/>
        <v>7.7202363627147861</v>
      </c>
      <c r="O346" s="6">
        <f t="shared" si="47"/>
        <v>5.4404727254295722</v>
      </c>
      <c r="P346" s="6">
        <f t="shared" si="48"/>
        <v>4.450472725429572</v>
      </c>
      <c r="Q346" s="6">
        <f t="shared" si="54"/>
        <v>6.1607090881443582</v>
      </c>
      <c r="R346" s="6">
        <f t="shared" si="54"/>
        <v>8.1607090881443582</v>
      </c>
      <c r="S346" s="6">
        <f t="shared" si="49"/>
        <v>7.7202363627147861</v>
      </c>
      <c r="T346" s="6">
        <f t="shared" si="50"/>
        <v>12.170709088144358</v>
      </c>
      <c r="U346" s="6">
        <f t="shared" si="51"/>
        <v>18.331418176288715</v>
      </c>
      <c r="V346" s="6">
        <f t="shared" si="52"/>
        <v>26.492127264433073</v>
      </c>
      <c r="X346" s="14">
        <f t="shared" si="53"/>
        <v>9.9999999999980105E-3</v>
      </c>
    </row>
    <row r="347" spans="2:24" x14ac:dyDescent="0.2">
      <c r="B347" s="6">
        <f>'critical path'!B347</f>
        <v>8.577326085884124</v>
      </c>
      <c r="C347" s="6">
        <f>'critical path'!C347</f>
        <v>10.288663042942062</v>
      </c>
      <c r="D347" s="6">
        <f>'critical path'!D347</f>
        <v>10.577326085884124</v>
      </c>
      <c r="E347" s="6">
        <f>'critical path'!E347</f>
        <v>9.577326085884124</v>
      </c>
      <c r="F347" s="6">
        <f>'critical path'!F347</f>
        <v>13.865989128826186</v>
      </c>
      <c r="G347" s="6">
        <f>'critical path'!G347</f>
        <v>15.865989128826186</v>
      </c>
      <c r="H347" s="6">
        <f>'critical path'!H347</f>
        <v>10.288663042942062</v>
      </c>
      <c r="I347" s="6">
        <f>'critical path'!I347</f>
        <v>19.865989128826186</v>
      </c>
      <c r="J347" s="6">
        <f>'critical path'!J347</f>
        <v>33.731978257652372</v>
      </c>
      <c r="K347" s="6">
        <f>'critical path'!K347</f>
        <v>49.597967386478558</v>
      </c>
      <c r="M347" s="6">
        <f t="shared" si="46"/>
        <v>8.577326085884124</v>
      </c>
      <c r="N347" s="6">
        <f t="shared" si="46"/>
        <v>10.288663042942062</v>
      </c>
      <c r="O347" s="6">
        <f t="shared" si="47"/>
        <v>10.577326085884124</v>
      </c>
      <c r="P347" s="6">
        <f t="shared" si="48"/>
        <v>9.5873260858841238</v>
      </c>
      <c r="Q347" s="6">
        <f t="shared" si="54"/>
        <v>13.865989128826186</v>
      </c>
      <c r="R347" s="6">
        <f t="shared" si="54"/>
        <v>15.865989128826186</v>
      </c>
      <c r="S347" s="6">
        <f t="shared" si="49"/>
        <v>10.288663042942062</v>
      </c>
      <c r="T347" s="6">
        <f t="shared" si="50"/>
        <v>19.875989128826184</v>
      </c>
      <c r="U347" s="6">
        <f t="shared" si="51"/>
        <v>33.74197825765237</v>
      </c>
      <c r="V347" s="6">
        <f t="shared" si="52"/>
        <v>49.607967386478556</v>
      </c>
      <c r="X347" s="14">
        <f t="shared" si="53"/>
        <v>9.9999999999980105E-3</v>
      </c>
    </row>
    <row r="348" spans="2:24" x14ac:dyDescent="0.2">
      <c r="B348" s="6">
        <f>'critical path'!B348</f>
        <v>8.9550847102655098</v>
      </c>
      <c r="C348" s="6">
        <f>'critical path'!C348</f>
        <v>10.477542355132755</v>
      </c>
      <c r="D348" s="6">
        <f>'critical path'!D348</f>
        <v>10.95508471026551</v>
      </c>
      <c r="E348" s="6">
        <f>'critical path'!E348</f>
        <v>9.9550847102655098</v>
      </c>
      <c r="F348" s="6">
        <f>'critical path'!F348</f>
        <v>14.432627065398265</v>
      </c>
      <c r="G348" s="6">
        <f>'critical path'!G348</f>
        <v>16.432627065398265</v>
      </c>
      <c r="H348" s="6">
        <f>'critical path'!H348</f>
        <v>10.477542355132755</v>
      </c>
      <c r="I348" s="6">
        <f>'critical path'!I348</f>
        <v>20.432627065398265</v>
      </c>
      <c r="J348" s="6">
        <f>'critical path'!J348</f>
        <v>34.865254130796529</v>
      </c>
      <c r="K348" s="6">
        <f>'critical path'!K348</f>
        <v>51.297881196194794</v>
      </c>
      <c r="M348" s="6">
        <f t="shared" si="46"/>
        <v>8.9550847102655098</v>
      </c>
      <c r="N348" s="6">
        <f t="shared" si="46"/>
        <v>10.477542355132755</v>
      </c>
      <c r="O348" s="6">
        <f t="shared" si="47"/>
        <v>10.95508471026551</v>
      </c>
      <c r="P348" s="6">
        <f t="shared" si="48"/>
        <v>9.9650847102655096</v>
      </c>
      <c r="Q348" s="6">
        <f t="shared" si="54"/>
        <v>14.432627065398265</v>
      </c>
      <c r="R348" s="6">
        <f t="shared" si="54"/>
        <v>16.432627065398265</v>
      </c>
      <c r="S348" s="6">
        <f t="shared" si="49"/>
        <v>10.477542355132755</v>
      </c>
      <c r="T348" s="6">
        <f t="shared" si="50"/>
        <v>20.442627065398263</v>
      </c>
      <c r="U348" s="6">
        <f t="shared" si="51"/>
        <v>34.875254130796527</v>
      </c>
      <c r="V348" s="6">
        <f t="shared" si="52"/>
        <v>51.307881196194792</v>
      </c>
      <c r="X348" s="14">
        <f t="shared" si="53"/>
        <v>9.9999999999980105E-3</v>
      </c>
    </row>
    <row r="349" spans="2:24" x14ac:dyDescent="0.2">
      <c r="B349" s="6">
        <f>'critical path'!B349</f>
        <v>5.4187146512558684</v>
      </c>
      <c r="C349" s="6">
        <f>'critical path'!C349</f>
        <v>8.7093573256279342</v>
      </c>
      <c r="D349" s="6">
        <f>'critical path'!D349</f>
        <v>7.4187146512558684</v>
      </c>
      <c r="E349" s="6">
        <f>'critical path'!E349</f>
        <v>6.4187146512558684</v>
      </c>
      <c r="F349" s="6">
        <f>'critical path'!F349</f>
        <v>9.1280719768838026</v>
      </c>
      <c r="G349" s="6">
        <f>'critical path'!G349</f>
        <v>11.128071976883803</v>
      </c>
      <c r="H349" s="6">
        <f>'critical path'!H349</f>
        <v>8.7093573256279342</v>
      </c>
      <c r="I349" s="6">
        <f>'critical path'!I349</f>
        <v>15.128071976883803</v>
      </c>
      <c r="J349" s="6">
        <f>'critical path'!J349</f>
        <v>24.256143953767605</v>
      </c>
      <c r="K349" s="6">
        <f>'critical path'!K349</f>
        <v>35.384215930651408</v>
      </c>
      <c r="M349" s="6">
        <f t="shared" si="46"/>
        <v>5.4187146512558684</v>
      </c>
      <c r="N349" s="6">
        <f t="shared" si="46"/>
        <v>8.7093573256279342</v>
      </c>
      <c r="O349" s="6">
        <f t="shared" si="47"/>
        <v>7.4187146512558684</v>
      </c>
      <c r="P349" s="6">
        <f t="shared" si="48"/>
        <v>6.4287146512558682</v>
      </c>
      <c r="Q349" s="6">
        <f t="shared" si="54"/>
        <v>9.1280719768838026</v>
      </c>
      <c r="R349" s="6">
        <f t="shared" si="54"/>
        <v>11.128071976883803</v>
      </c>
      <c r="S349" s="6">
        <f t="shared" si="49"/>
        <v>8.7093573256279342</v>
      </c>
      <c r="T349" s="6">
        <f t="shared" si="50"/>
        <v>15.138071976883802</v>
      </c>
      <c r="U349" s="6">
        <f t="shared" si="51"/>
        <v>24.266143953767603</v>
      </c>
      <c r="V349" s="6">
        <f t="shared" si="52"/>
        <v>35.394215930651406</v>
      </c>
      <c r="X349" s="14">
        <f t="shared" si="53"/>
        <v>9.9999999999980105E-3</v>
      </c>
    </row>
    <row r="350" spans="2:24" x14ac:dyDescent="0.2">
      <c r="B350" s="6">
        <f>'critical path'!B350</f>
        <v>5.3886422089417465</v>
      </c>
      <c r="C350" s="6">
        <f>'critical path'!C350</f>
        <v>8.6943211044708733</v>
      </c>
      <c r="D350" s="6">
        <f>'critical path'!D350</f>
        <v>7.3886422089417465</v>
      </c>
      <c r="E350" s="6">
        <f>'critical path'!E350</f>
        <v>6.3886422089417465</v>
      </c>
      <c r="F350" s="6">
        <f>'critical path'!F350</f>
        <v>9.0829633134126198</v>
      </c>
      <c r="G350" s="6">
        <f>'critical path'!G350</f>
        <v>11.08296331341262</v>
      </c>
      <c r="H350" s="6">
        <f>'critical path'!H350</f>
        <v>8.6943211044708733</v>
      </c>
      <c r="I350" s="6">
        <f>'critical path'!I350</f>
        <v>15.08296331341262</v>
      </c>
      <c r="J350" s="6">
        <f>'critical path'!J350</f>
        <v>24.16592662682524</v>
      </c>
      <c r="K350" s="6">
        <f>'critical path'!K350</f>
        <v>35.248889940237859</v>
      </c>
      <c r="M350" s="6">
        <f t="shared" si="46"/>
        <v>5.3886422089417465</v>
      </c>
      <c r="N350" s="6">
        <f t="shared" si="46"/>
        <v>8.6943211044708733</v>
      </c>
      <c r="O350" s="6">
        <f t="shared" si="47"/>
        <v>7.3886422089417465</v>
      </c>
      <c r="P350" s="6">
        <f t="shared" si="48"/>
        <v>6.3986422089417463</v>
      </c>
      <c r="Q350" s="6">
        <f t="shared" si="54"/>
        <v>9.0829633134126198</v>
      </c>
      <c r="R350" s="6">
        <f t="shared" si="54"/>
        <v>11.08296331341262</v>
      </c>
      <c r="S350" s="6">
        <f t="shared" si="49"/>
        <v>8.6943211044708733</v>
      </c>
      <c r="T350" s="6">
        <f t="shared" si="50"/>
        <v>15.09296331341262</v>
      </c>
      <c r="U350" s="6">
        <f t="shared" si="51"/>
        <v>24.175926626825238</v>
      </c>
      <c r="V350" s="6">
        <f t="shared" si="52"/>
        <v>35.258889940237857</v>
      </c>
      <c r="X350" s="14">
        <f t="shared" si="53"/>
        <v>9.9999999999980105E-3</v>
      </c>
    </row>
    <row r="351" spans="2:24" x14ac:dyDescent="0.2">
      <c r="B351" s="6">
        <f>'critical path'!B351</f>
        <v>8.0894458430120721</v>
      </c>
      <c r="C351" s="6">
        <f>'critical path'!C351</f>
        <v>10.044722921506036</v>
      </c>
      <c r="D351" s="6">
        <f>'critical path'!D351</f>
        <v>10.089445843012072</v>
      </c>
      <c r="E351" s="6">
        <f>'critical path'!E351</f>
        <v>9.0894458430120721</v>
      </c>
      <c r="F351" s="6">
        <f>'critical path'!F351</f>
        <v>13.134168764518108</v>
      </c>
      <c r="G351" s="6">
        <f>'critical path'!G351</f>
        <v>15.134168764518108</v>
      </c>
      <c r="H351" s="6">
        <f>'critical path'!H351</f>
        <v>10.044722921506036</v>
      </c>
      <c r="I351" s="6">
        <f>'critical path'!I351</f>
        <v>19.134168764518108</v>
      </c>
      <c r="J351" s="6">
        <f>'critical path'!J351</f>
        <v>32.268337529036216</v>
      </c>
      <c r="K351" s="6">
        <f>'critical path'!K351</f>
        <v>47.402506293554325</v>
      </c>
      <c r="M351" s="6">
        <f t="shared" si="46"/>
        <v>8.0894458430120721</v>
      </c>
      <c r="N351" s="6">
        <f t="shared" si="46"/>
        <v>10.044722921506036</v>
      </c>
      <c r="O351" s="6">
        <f t="shared" si="47"/>
        <v>10.089445843012072</v>
      </c>
      <c r="P351" s="6">
        <f t="shared" si="48"/>
        <v>9.0994458430120719</v>
      </c>
      <c r="Q351" s="6">
        <f t="shared" si="54"/>
        <v>13.134168764518108</v>
      </c>
      <c r="R351" s="6">
        <f t="shared" si="54"/>
        <v>15.134168764518108</v>
      </c>
      <c r="S351" s="6">
        <f t="shared" si="49"/>
        <v>10.044722921506036</v>
      </c>
      <c r="T351" s="6">
        <f t="shared" si="50"/>
        <v>19.144168764518106</v>
      </c>
      <c r="U351" s="6">
        <f t="shared" si="51"/>
        <v>32.278337529036214</v>
      </c>
      <c r="V351" s="6">
        <f t="shared" si="52"/>
        <v>47.412506293554323</v>
      </c>
      <c r="X351" s="14">
        <f t="shared" si="53"/>
        <v>9.9999999999980105E-3</v>
      </c>
    </row>
    <row r="352" spans="2:24" x14ac:dyDescent="0.2">
      <c r="B352" s="6">
        <f>'critical path'!B352</f>
        <v>9.5481389204505831</v>
      </c>
      <c r="C352" s="6">
        <f>'critical path'!C352</f>
        <v>10.774069460225292</v>
      </c>
      <c r="D352" s="6">
        <f>'critical path'!D352</f>
        <v>11.548138920450583</v>
      </c>
      <c r="E352" s="6">
        <f>'critical path'!E352</f>
        <v>10.548138920450583</v>
      </c>
      <c r="F352" s="6">
        <f>'critical path'!F352</f>
        <v>15.322208380675875</v>
      </c>
      <c r="G352" s="6">
        <f>'critical path'!G352</f>
        <v>17.322208380675875</v>
      </c>
      <c r="H352" s="6">
        <f>'critical path'!H352</f>
        <v>10.774069460225292</v>
      </c>
      <c r="I352" s="6">
        <f>'critical path'!I352</f>
        <v>21.322208380675875</v>
      </c>
      <c r="J352" s="6">
        <f>'critical path'!J352</f>
        <v>36.644416761351749</v>
      </c>
      <c r="K352" s="6">
        <f>'critical path'!K352</f>
        <v>53.966625142027624</v>
      </c>
      <c r="M352" s="6">
        <f t="shared" si="46"/>
        <v>9.5481389204505831</v>
      </c>
      <c r="N352" s="6">
        <f t="shared" si="46"/>
        <v>10.774069460225292</v>
      </c>
      <c r="O352" s="6">
        <f t="shared" si="47"/>
        <v>11.548138920450583</v>
      </c>
      <c r="P352" s="6">
        <f t="shared" si="48"/>
        <v>10.558138920450583</v>
      </c>
      <c r="Q352" s="6">
        <f t="shared" si="54"/>
        <v>15.322208380675875</v>
      </c>
      <c r="R352" s="6">
        <f t="shared" si="54"/>
        <v>17.322208380675875</v>
      </c>
      <c r="S352" s="6">
        <f t="shared" si="49"/>
        <v>10.774069460225292</v>
      </c>
      <c r="T352" s="6">
        <f t="shared" si="50"/>
        <v>21.332208380675873</v>
      </c>
      <c r="U352" s="6">
        <f t="shared" si="51"/>
        <v>36.654416761351747</v>
      </c>
      <c r="V352" s="6">
        <f t="shared" si="52"/>
        <v>53.976625142027622</v>
      </c>
      <c r="X352" s="14">
        <f t="shared" si="53"/>
        <v>9.9999999999980105E-3</v>
      </c>
    </row>
    <row r="353" spans="2:24" x14ac:dyDescent="0.2">
      <c r="B353" s="6">
        <f>'critical path'!B353</f>
        <v>8.3838856577640399</v>
      </c>
      <c r="C353" s="6">
        <f>'critical path'!C353</f>
        <v>10.19194282888202</v>
      </c>
      <c r="D353" s="6">
        <f>'critical path'!D353</f>
        <v>10.38388565776404</v>
      </c>
      <c r="E353" s="6">
        <f>'critical path'!E353</f>
        <v>9.3838856577640399</v>
      </c>
      <c r="F353" s="6">
        <f>'critical path'!F353</f>
        <v>13.57582848664606</v>
      </c>
      <c r="G353" s="6">
        <f>'critical path'!G353</f>
        <v>15.57582848664606</v>
      </c>
      <c r="H353" s="6">
        <f>'critical path'!H353</f>
        <v>10.19194282888202</v>
      </c>
      <c r="I353" s="6">
        <f>'critical path'!I353</f>
        <v>19.57582848664606</v>
      </c>
      <c r="J353" s="6">
        <f>'critical path'!J353</f>
        <v>33.15165697329212</v>
      </c>
      <c r="K353" s="6">
        <f>'critical path'!K353</f>
        <v>48.72748545993818</v>
      </c>
      <c r="M353" s="6">
        <f t="shared" si="46"/>
        <v>8.3838856577640399</v>
      </c>
      <c r="N353" s="6">
        <f t="shared" si="46"/>
        <v>10.19194282888202</v>
      </c>
      <c r="O353" s="6">
        <f t="shared" si="47"/>
        <v>10.38388565776404</v>
      </c>
      <c r="P353" s="6">
        <f t="shared" si="48"/>
        <v>9.3938856577640397</v>
      </c>
      <c r="Q353" s="6">
        <f t="shared" si="54"/>
        <v>13.57582848664606</v>
      </c>
      <c r="R353" s="6">
        <f t="shared" si="54"/>
        <v>15.57582848664606</v>
      </c>
      <c r="S353" s="6">
        <f t="shared" si="49"/>
        <v>10.19194282888202</v>
      </c>
      <c r="T353" s="6">
        <f t="shared" si="50"/>
        <v>19.585828486646058</v>
      </c>
      <c r="U353" s="6">
        <f t="shared" si="51"/>
        <v>33.161656973292118</v>
      </c>
      <c r="V353" s="6">
        <f t="shared" si="52"/>
        <v>48.737485459938178</v>
      </c>
      <c r="X353" s="14">
        <f t="shared" si="53"/>
        <v>9.9999999999980105E-3</v>
      </c>
    </row>
    <row r="354" spans="2:24" x14ac:dyDescent="0.2">
      <c r="B354" s="6">
        <f>'critical path'!B354</f>
        <v>5.3671258380345535</v>
      </c>
      <c r="C354" s="6">
        <f>'critical path'!C354</f>
        <v>8.6835629190172767</v>
      </c>
      <c r="D354" s="6">
        <f>'critical path'!D354</f>
        <v>7.3671258380345535</v>
      </c>
      <c r="E354" s="6">
        <f>'critical path'!E354</f>
        <v>6.3671258380345535</v>
      </c>
      <c r="F354" s="6">
        <f>'critical path'!F354</f>
        <v>9.0506887570518302</v>
      </c>
      <c r="G354" s="6">
        <f>'critical path'!G354</f>
        <v>11.05068875705183</v>
      </c>
      <c r="H354" s="6">
        <f>'critical path'!H354</f>
        <v>8.6835629190172767</v>
      </c>
      <c r="I354" s="6">
        <f>'critical path'!I354</f>
        <v>15.05068875705183</v>
      </c>
      <c r="J354" s="6">
        <f>'critical path'!J354</f>
        <v>24.10137751410366</v>
      </c>
      <c r="K354" s="6">
        <f>'critical path'!K354</f>
        <v>35.152066271155491</v>
      </c>
      <c r="M354" s="6">
        <f t="shared" si="46"/>
        <v>5.3671258380345535</v>
      </c>
      <c r="N354" s="6">
        <f t="shared" si="46"/>
        <v>8.6835629190172767</v>
      </c>
      <c r="O354" s="6">
        <f t="shared" si="47"/>
        <v>7.3671258380345535</v>
      </c>
      <c r="P354" s="6">
        <f t="shared" si="48"/>
        <v>6.3771258380345532</v>
      </c>
      <c r="Q354" s="6">
        <f t="shared" si="54"/>
        <v>9.0506887570518302</v>
      </c>
      <c r="R354" s="6">
        <f t="shared" si="54"/>
        <v>11.05068875705183</v>
      </c>
      <c r="S354" s="6">
        <f t="shared" si="49"/>
        <v>8.6835629190172767</v>
      </c>
      <c r="T354" s="6">
        <f t="shared" si="50"/>
        <v>15.06068875705183</v>
      </c>
      <c r="U354" s="6">
        <f t="shared" si="51"/>
        <v>24.111377514103658</v>
      </c>
      <c r="V354" s="6">
        <f t="shared" si="52"/>
        <v>35.162066271155489</v>
      </c>
      <c r="X354" s="14">
        <f t="shared" si="53"/>
        <v>9.9999999999980105E-3</v>
      </c>
    </row>
    <row r="355" spans="2:24" x14ac:dyDescent="0.2">
      <c r="B355" s="6">
        <f>'critical path'!B355</f>
        <v>6.4787489160662517</v>
      </c>
      <c r="C355" s="6">
        <f>'critical path'!C355</f>
        <v>9.2393744580331258</v>
      </c>
      <c r="D355" s="6">
        <f>'critical path'!D355</f>
        <v>8.4787489160662517</v>
      </c>
      <c r="E355" s="6">
        <f>'critical path'!E355</f>
        <v>7.4787489160662517</v>
      </c>
      <c r="F355" s="6">
        <f>'critical path'!F355</f>
        <v>10.718123374099378</v>
      </c>
      <c r="G355" s="6">
        <f>'critical path'!G355</f>
        <v>12.718123374099378</v>
      </c>
      <c r="H355" s="6">
        <f>'critical path'!H355</f>
        <v>9.2393744580331258</v>
      </c>
      <c r="I355" s="6">
        <f>'critical path'!I355</f>
        <v>16.718123374099378</v>
      </c>
      <c r="J355" s="6">
        <f>'critical path'!J355</f>
        <v>27.436246748198755</v>
      </c>
      <c r="K355" s="6">
        <f>'critical path'!K355</f>
        <v>40.154370122298133</v>
      </c>
      <c r="M355" s="6">
        <f t="shared" si="46"/>
        <v>6.4787489160662517</v>
      </c>
      <c r="N355" s="6">
        <f t="shared" si="46"/>
        <v>9.2393744580331258</v>
      </c>
      <c r="O355" s="6">
        <f t="shared" si="47"/>
        <v>8.4787489160662517</v>
      </c>
      <c r="P355" s="6">
        <f t="shared" si="48"/>
        <v>7.4887489160662515</v>
      </c>
      <c r="Q355" s="6">
        <f t="shared" si="54"/>
        <v>10.718123374099378</v>
      </c>
      <c r="R355" s="6">
        <f t="shared" si="54"/>
        <v>12.718123374099378</v>
      </c>
      <c r="S355" s="6">
        <f t="shared" si="49"/>
        <v>9.2393744580331258</v>
      </c>
      <c r="T355" s="6">
        <f t="shared" si="50"/>
        <v>16.728123374099376</v>
      </c>
      <c r="U355" s="6">
        <f t="shared" si="51"/>
        <v>27.446246748198753</v>
      </c>
      <c r="V355" s="6">
        <f t="shared" si="52"/>
        <v>40.164370122298131</v>
      </c>
      <c r="X355" s="14">
        <f t="shared" si="53"/>
        <v>9.9999999999980105E-3</v>
      </c>
    </row>
    <row r="356" spans="2:24" x14ac:dyDescent="0.2">
      <c r="B356" s="6">
        <f>'critical path'!B356</f>
        <v>9.304203346488066</v>
      </c>
      <c r="C356" s="6">
        <f>'critical path'!C356</f>
        <v>10.652101673244033</v>
      </c>
      <c r="D356" s="6">
        <f>'critical path'!D356</f>
        <v>11.304203346488066</v>
      </c>
      <c r="E356" s="6">
        <f>'critical path'!E356</f>
        <v>10.304203346488066</v>
      </c>
      <c r="F356" s="6">
        <f>'critical path'!F356</f>
        <v>14.956305019732099</v>
      </c>
      <c r="G356" s="6">
        <f>'critical path'!G356</f>
        <v>16.956305019732099</v>
      </c>
      <c r="H356" s="6">
        <f>'critical path'!H356</f>
        <v>10.652101673244033</v>
      </c>
      <c r="I356" s="6">
        <f>'critical path'!I356</f>
        <v>20.956305019732099</v>
      </c>
      <c r="J356" s="6">
        <f>'critical path'!J356</f>
        <v>35.912610039464198</v>
      </c>
      <c r="K356" s="6">
        <f>'critical path'!K356</f>
        <v>52.868915059196297</v>
      </c>
      <c r="M356" s="6">
        <f t="shared" si="46"/>
        <v>9.304203346488066</v>
      </c>
      <c r="N356" s="6">
        <f t="shared" si="46"/>
        <v>10.652101673244033</v>
      </c>
      <c r="O356" s="6">
        <f t="shared" si="47"/>
        <v>11.304203346488066</v>
      </c>
      <c r="P356" s="6">
        <f t="shared" si="48"/>
        <v>10.314203346488066</v>
      </c>
      <c r="Q356" s="6">
        <f t="shared" si="54"/>
        <v>14.956305019732099</v>
      </c>
      <c r="R356" s="6">
        <f t="shared" si="54"/>
        <v>16.956305019732099</v>
      </c>
      <c r="S356" s="6">
        <f t="shared" si="49"/>
        <v>10.652101673244033</v>
      </c>
      <c r="T356" s="6">
        <f t="shared" si="50"/>
        <v>20.966305019732097</v>
      </c>
      <c r="U356" s="6">
        <f t="shared" si="51"/>
        <v>35.922610039464196</v>
      </c>
      <c r="V356" s="6">
        <f t="shared" si="52"/>
        <v>52.878915059196295</v>
      </c>
      <c r="X356" s="14">
        <f t="shared" si="53"/>
        <v>9.9999999999980105E-3</v>
      </c>
    </row>
    <row r="357" spans="2:24" x14ac:dyDescent="0.2">
      <c r="B357" s="6">
        <f>'critical path'!B357</f>
        <v>2.5439928928390145</v>
      </c>
      <c r="C357" s="6">
        <f>'critical path'!C357</f>
        <v>7.2719964464195073</v>
      </c>
      <c r="D357" s="6">
        <f>'critical path'!D357</f>
        <v>4.5439928928390145</v>
      </c>
      <c r="E357" s="6">
        <f>'critical path'!E357</f>
        <v>3.5439928928390145</v>
      </c>
      <c r="F357" s="6">
        <f>'critical path'!F357</f>
        <v>4.8159893392585218</v>
      </c>
      <c r="G357" s="6">
        <f>'critical path'!G357</f>
        <v>6.8159893392585218</v>
      </c>
      <c r="H357" s="6">
        <f>'critical path'!H357</f>
        <v>7.2719964464195073</v>
      </c>
      <c r="I357" s="6">
        <f>'critical path'!I357</f>
        <v>10.815989339258522</v>
      </c>
      <c r="J357" s="6">
        <f>'critical path'!J357</f>
        <v>15.631978678517044</v>
      </c>
      <c r="K357" s="6">
        <f>'critical path'!K357</f>
        <v>22.447968017775565</v>
      </c>
      <c r="M357" s="6">
        <f t="shared" si="46"/>
        <v>2.5439928928390145</v>
      </c>
      <c r="N357" s="6">
        <f t="shared" si="46"/>
        <v>7.2719964464195073</v>
      </c>
      <c r="O357" s="6">
        <f t="shared" si="47"/>
        <v>4.5439928928390145</v>
      </c>
      <c r="P357" s="6">
        <f t="shared" si="48"/>
        <v>3.5539928928390143</v>
      </c>
      <c r="Q357" s="6">
        <f t="shared" si="54"/>
        <v>4.8159893392585218</v>
      </c>
      <c r="R357" s="6">
        <f t="shared" si="54"/>
        <v>6.8159893392585218</v>
      </c>
      <c r="S357" s="6">
        <f t="shared" si="49"/>
        <v>7.2719964464195073</v>
      </c>
      <c r="T357" s="6">
        <f t="shared" si="50"/>
        <v>10.825989339258522</v>
      </c>
      <c r="U357" s="6">
        <f t="shared" si="51"/>
        <v>15.641978678517043</v>
      </c>
      <c r="V357" s="6">
        <f t="shared" si="52"/>
        <v>22.457968017775563</v>
      </c>
      <c r="X357" s="14">
        <f t="shared" si="53"/>
        <v>9.9999999999980105E-3</v>
      </c>
    </row>
    <row r="358" spans="2:24" x14ac:dyDescent="0.2">
      <c r="B358" s="6">
        <f>'critical path'!B358</f>
        <v>4.3068391884444281</v>
      </c>
      <c r="C358" s="6">
        <f>'critical path'!C358</f>
        <v>8.1534195942222141</v>
      </c>
      <c r="D358" s="6">
        <f>'critical path'!D358</f>
        <v>6.3068391884444281</v>
      </c>
      <c r="E358" s="6">
        <f>'critical path'!E358</f>
        <v>5.3068391884444281</v>
      </c>
      <c r="F358" s="6">
        <f>'critical path'!F358</f>
        <v>7.4602587826666422</v>
      </c>
      <c r="G358" s="6">
        <f>'critical path'!G358</f>
        <v>9.4602587826666422</v>
      </c>
      <c r="H358" s="6">
        <f>'critical path'!H358</f>
        <v>8.1534195942222141</v>
      </c>
      <c r="I358" s="6">
        <f>'critical path'!I358</f>
        <v>13.460258782666642</v>
      </c>
      <c r="J358" s="6">
        <f>'critical path'!J358</f>
        <v>20.920517565333284</v>
      </c>
      <c r="K358" s="6">
        <f>'critical path'!K358</f>
        <v>30.380776347999927</v>
      </c>
      <c r="M358" s="6">
        <f t="shared" si="46"/>
        <v>4.3068391884444281</v>
      </c>
      <c r="N358" s="6">
        <f t="shared" si="46"/>
        <v>8.1534195942222141</v>
      </c>
      <c r="O358" s="6">
        <f t="shared" si="47"/>
        <v>6.3068391884444281</v>
      </c>
      <c r="P358" s="6">
        <f t="shared" si="48"/>
        <v>5.3168391884444279</v>
      </c>
      <c r="Q358" s="6">
        <f t="shared" si="54"/>
        <v>7.4602587826666422</v>
      </c>
      <c r="R358" s="6">
        <f t="shared" si="54"/>
        <v>9.4602587826666422</v>
      </c>
      <c r="S358" s="6">
        <f t="shared" si="49"/>
        <v>8.1534195942222141</v>
      </c>
      <c r="T358" s="6">
        <f t="shared" si="50"/>
        <v>13.470258782666642</v>
      </c>
      <c r="U358" s="6">
        <f t="shared" si="51"/>
        <v>20.930517565333282</v>
      </c>
      <c r="V358" s="6">
        <f t="shared" si="52"/>
        <v>30.390776347999925</v>
      </c>
      <c r="X358" s="14">
        <f t="shared" si="53"/>
        <v>9.9999999999980105E-3</v>
      </c>
    </row>
    <row r="359" spans="2:24" x14ac:dyDescent="0.2">
      <c r="B359" s="6">
        <f>'critical path'!B359</f>
        <v>4.3765292199677788</v>
      </c>
      <c r="C359" s="6">
        <f>'critical path'!C359</f>
        <v>8.1882646099838894</v>
      </c>
      <c r="D359" s="6">
        <f>'critical path'!D359</f>
        <v>6.3765292199677788</v>
      </c>
      <c r="E359" s="6">
        <f>'critical path'!E359</f>
        <v>5.3765292199677788</v>
      </c>
      <c r="F359" s="6">
        <f>'critical path'!F359</f>
        <v>7.5647938299516682</v>
      </c>
      <c r="G359" s="6">
        <f>'critical path'!G359</f>
        <v>9.5647938299516682</v>
      </c>
      <c r="H359" s="6">
        <f>'critical path'!H359</f>
        <v>8.1882646099838894</v>
      </c>
      <c r="I359" s="6">
        <f>'critical path'!I359</f>
        <v>13.564793829951668</v>
      </c>
      <c r="J359" s="6">
        <f>'critical path'!J359</f>
        <v>21.129587659903336</v>
      </c>
      <c r="K359" s="6">
        <f>'critical path'!K359</f>
        <v>30.694381489855004</v>
      </c>
      <c r="M359" s="6">
        <f t="shared" si="46"/>
        <v>4.3765292199677788</v>
      </c>
      <c r="N359" s="6">
        <f t="shared" si="46"/>
        <v>8.1882646099838894</v>
      </c>
      <c r="O359" s="6">
        <f t="shared" si="47"/>
        <v>6.3765292199677788</v>
      </c>
      <c r="P359" s="6">
        <f t="shared" si="48"/>
        <v>5.3865292199677786</v>
      </c>
      <c r="Q359" s="6">
        <f t="shared" si="54"/>
        <v>7.5647938299516682</v>
      </c>
      <c r="R359" s="6">
        <f t="shared" si="54"/>
        <v>9.5647938299516682</v>
      </c>
      <c r="S359" s="6">
        <f t="shared" si="49"/>
        <v>8.1882646099838894</v>
      </c>
      <c r="T359" s="6">
        <f t="shared" si="50"/>
        <v>13.574793829951668</v>
      </c>
      <c r="U359" s="6">
        <f t="shared" si="51"/>
        <v>21.139587659903334</v>
      </c>
      <c r="V359" s="6">
        <f t="shared" si="52"/>
        <v>30.704381489855002</v>
      </c>
      <c r="X359" s="14">
        <f t="shared" si="53"/>
        <v>9.9999999999980105E-3</v>
      </c>
    </row>
    <row r="360" spans="2:24" x14ac:dyDescent="0.2">
      <c r="B360" s="6">
        <f>'critical path'!B360</f>
        <v>8.9067268769722432</v>
      </c>
      <c r="C360" s="6">
        <f>'critical path'!C360</f>
        <v>10.453363438486122</v>
      </c>
      <c r="D360" s="6">
        <f>'critical path'!D360</f>
        <v>10.906726876972243</v>
      </c>
      <c r="E360" s="6">
        <f>'critical path'!E360</f>
        <v>9.9067268769722432</v>
      </c>
      <c r="F360" s="6">
        <f>'critical path'!F360</f>
        <v>14.360090315458365</v>
      </c>
      <c r="G360" s="6">
        <f>'critical path'!G360</f>
        <v>16.360090315458365</v>
      </c>
      <c r="H360" s="6">
        <f>'critical path'!H360</f>
        <v>10.453363438486122</v>
      </c>
      <c r="I360" s="6">
        <f>'critical path'!I360</f>
        <v>20.360090315458365</v>
      </c>
      <c r="J360" s="6">
        <f>'critical path'!J360</f>
        <v>34.72018063091673</v>
      </c>
      <c r="K360" s="6">
        <f>'critical path'!K360</f>
        <v>51.080270946375094</v>
      </c>
      <c r="M360" s="6">
        <f t="shared" si="46"/>
        <v>8.9067268769722432</v>
      </c>
      <c r="N360" s="6">
        <f t="shared" si="46"/>
        <v>10.453363438486122</v>
      </c>
      <c r="O360" s="6">
        <f t="shared" si="47"/>
        <v>10.906726876972243</v>
      </c>
      <c r="P360" s="6">
        <f t="shared" si="48"/>
        <v>9.916726876972243</v>
      </c>
      <c r="Q360" s="6">
        <f t="shared" si="54"/>
        <v>14.360090315458365</v>
      </c>
      <c r="R360" s="6">
        <f t="shared" si="54"/>
        <v>16.360090315458365</v>
      </c>
      <c r="S360" s="6">
        <f t="shared" si="49"/>
        <v>10.453363438486122</v>
      </c>
      <c r="T360" s="6">
        <f t="shared" si="50"/>
        <v>20.370090315458363</v>
      </c>
      <c r="U360" s="6">
        <f t="shared" si="51"/>
        <v>34.730180630916728</v>
      </c>
      <c r="V360" s="6">
        <f t="shared" si="52"/>
        <v>51.090270946375092</v>
      </c>
      <c r="X360" s="14">
        <f t="shared" si="53"/>
        <v>9.9999999999980105E-3</v>
      </c>
    </row>
    <row r="361" spans="2:24" x14ac:dyDescent="0.2">
      <c r="B361" s="6">
        <f>'critical path'!B361</f>
        <v>5.8312750904005952</v>
      </c>
      <c r="C361" s="6">
        <f>'critical path'!C361</f>
        <v>8.9156375452002976</v>
      </c>
      <c r="D361" s="6">
        <f>'critical path'!D361</f>
        <v>7.8312750904005952</v>
      </c>
      <c r="E361" s="6">
        <f>'critical path'!E361</f>
        <v>6.8312750904005952</v>
      </c>
      <c r="F361" s="6">
        <f>'critical path'!F361</f>
        <v>9.7469126356008928</v>
      </c>
      <c r="G361" s="6">
        <f>'critical path'!G361</f>
        <v>11.746912635600893</v>
      </c>
      <c r="H361" s="6">
        <f>'critical path'!H361</f>
        <v>8.9156375452002976</v>
      </c>
      <c r="I361" s="6">
        <f>'critical path'!I361</f>
        <v>15.746912635600893</v>
      </c>
      <c r="J361" s="6">
        <f>'critical path'!J361</f>
        <v>25.493825271201786</v>
      </c>
      <c r="K361" s="6">
        <f>'critical path'!K361</f>
        <v>37.240737906802678</v>
      </c>
      <c r="M361" s="6">
        <f t="shared" si="46"/>
        <v>5.8312750904005952</v>
      </c>
      <c r="N361" s="6">
        <f t="shared" si="46"/>
        <v>8.9156375452002976</v>
      </c>
      <c r="O361" s="6">
        <f t="shared" si="47"/>
        <v>7.8312750904005952</v>
      </c>
      <c r="P361" s="6">
        <f t="shared" si="48"/>
        <v>6.841275090400595</v>
      </c>
      <c r="Q361" s="6">
        <f t="shared" si="54"/>
        <v>9.7469126356008928</v>
      </c>
      <c r="R361" s="6">
        <f t="shared" si="54"/>
        <v>11.746912635600893</v>
      </c>
      <c r="S361" s="6">
        <f t="shared" si="49"/>
        <v>8.9156375452002976</v>
      </c>
      <c r="T361" s="6">
        <f t="shared" si="50"/>
        <v>15.756912635600893</v>
      </c>
      <c r="U361" s="6">
        <f t="shared" si="51"/>
        <v>25.503825271201784</v>
      </c>
      <c r="V361" s="6">
        <f t="shared" si="52"/>
        <v>37.250737906802676</v>
      </c>
      <c r="X361" s="14">
        <f t="shared" si="53"/>
        <v>9.9999999999980105E-3</v>
      </c>
    </row>
    <row r="362" spans="2:24" x14ac:dyDescent="0.2">
      <c r="B362" s="6">
        <f>'critical path'!B362</f>
        <v>5.7318354871822521</v>
      </c>
      <c r="C362" s="6">
        <f>'critical path'!C362</f>
        <v>8.8659177435911261</v>
      </c>
      <c r="D362" s="6">
        <f>'critical path'!D362</f>
        <v>7.7318354871822521</v>
      </c>
      <c r="E362" s="6">
        <f>'critical path'!E362</f>
        <v>6.7318354871822521</v>
      </c>
      <c r="F362" s="6">
        <f>'critical path'!F362</f>
        <v>9.5977532307733782</v>
      </c>
      <c r="G362" s="6">
        <f>'critical path'!G362</f>
        <v>11.597753230773378</v>
      </c>
      <c r="H362" s="6">
        <f>'critical path'!H362</f>
        <v>8.8659177435911261</v>
      </c>
      <c r="I362" s="6">
        <f>'critical path'!I362</f>
        <v>15.597753230773378</v>
      </c>
      <c r="J362" s="6">
        <f>'critical path'!J362</f>
        <v>25.195506461546756</v>
      </c>
      <c r="K362" s="6">
        <f>'critical path'!K362</f>
        <v>36.793259692320134</v>
      </c>
      <c r="M362" s="6">
        <f t="shared" si="46"/>
        <v>5.7318354871822521</v>
      </c>
      <c r="N362" s="6">
        <f t="shared" si="46"/>
        <v>8.8659177435911261</v>
      </c>
      <c r="O362" s="6">
        <f t="shared" si="47"/>
        <v>7.7318354871822521</v>
      </c>
      <c r="P362" s="6">
        <f t="shared" si="48"/>
        <v>6.7418354871822519</v>
      </c>
      <c r="Q362" s="6">
        <f t="shared" si="54"/>
        <v>9.5977532307733782</v>
      </c>
      <c r="R362" s="6">
        <f t="shared" si="54"/>
        <v>11.597753230773378</v>
      </c>
      <c r="S362" s="6">
        <f t="shared" si="49"/>
        <v>8.8659177435911261</v>
      </c>
      <c r="T362" s="6">
        <f t="shared" si="50"/>
        <v>15.607753230773378</v>
      </c>
      <c r="U362" s="6">
        <f t="shared" si="51"/>
        <v>25.205506461546754</v>
      </c>
      <c r="V362" s="6">
        <f t="shared" si="52"/>
        <v>36.803259692320133</v>
      </c>
      <c r="X362" s="14">
        <f t="shared" si="53"/>
        <v>9.9999999999980105E-3</v>
      </c>
    </row>
    <row r="363" spans="2:24" x14ac:dyDescent="0.2">
      <c r="B363" s="6">
        <f>'critical path'!B363</f>
        <v>4.0139136823709123</v>
      </c>
      <c r="C363" s="6">
        <f>'critical path'!C363</f>
        <v>8.0069568411854561</v>
      </c>
      <c r="D363" s="6">
        <f>'critical path'!D363</f>
        <v>6.0139136823709123</v>
      </c>
      <c r="E363" s="6">
        <f>'critical path'!E363</f>
        <v>5.0139136823709123</v>
      </c>
      <c r="F363" s="6">
        <f>'critical path'!F363</f>
        <v>7.0208705235563684</v>
      </c>
      <c r="G363" s="6">
        <f>'critical path'!G363</f>
        <v>9.0208705235563684</v>
      </c>
      <c r="H363" s="6">
        <f>'critical path'!H363</f>
        <v>8.0069568411854561</v>
      </c>
      <c r="I363" s="6">
        <f>'critical path'!I363</f>
        <v>13.020870523556368</v>
      </c>
      <c r="J363" s="6">
        <f>'critical path'!J363</f>
        <v>20.041741047112737</v>
      </c>
      <c r="K363" s="6">
        <f>'critical path'!K363</f>
        <v>29.062611570669105</v>
      </c>
      <c r="M363" s="6">
        <f t="shared" si="46"/>
        <v>4.0139136823709123</v>
      </c>
      <c r="N363" s="6">
        <f t="shared" si="46"/>
        <v>8.0069568411854561</v>
      </c>
      <c r="O363" s="6">
        <f t="shared" si="47"/>
        <v>6.0139136823709123</v>
      </c>
      <c r="P363" s="6">
        <f t="shared" si="48"/>
        <v>5.0239136823709121</v>
      </c>
      <c r="Q363" s="6">
        <f t="shared" si="54"/>
        <v>7.0208705235563684</v>
      </c>
      <c r="R363" s="6">
        <f t="shared" si="54"/>
        <v>9.0208705235563684</v>
      </c>
      <c r="S363" s="6">
        <f t="shared" si="49"/>
        <v>8.0069568411854561</v>
      </c>
      <c r="T363" s="6">
        <f t="shared" si="50"/>
        <v>13.030870523556368</v>
      </c>
      <c r="U363" s="6">
        <f t="shared" si="51"/>
        <v>20.051741047112735</v>
      </c>
      <c r="V363" s="6">
        <f t="shared" si="52"/>
        <v>29.072611570669103</v>
      </c>
      <c r="X363" s="14">
        <f t="shared" si="53"/>
        <v>9.9999999999980105E-3</v>
      </c>
    </row>
    <row r="364" spans="2:24" x14ac:dyDescent="0.2">
      <c r="B364" s="6">
        <f>'critical path'!B364</f>
        <v>4.3424777383334003</v>
      </c>
      <c r="C364" s="6">
        <f>'critical path'!C364</f>
        <v>8.1712388691667002</v>
      </c>
      <c r="D364" s="6">
        <f>'critical path'!D364</f>
        <v>6.3424777383334003</v>
      </c>
      <c r="E364" s="6">
        <f>'critical path'!E364</f>
        <v>5.3424777383334003</v>
      </c>
      <c r="F364" s="6">
        <f>'critical path'!F364</f>
        <v>7.5137166075001005</v>
      </c>
      <c r="G364" s="6">
        <f>'critical path'!G364</f>
        <v>9.5137166075001005</v>
      </c>
      <c r="H364" s="6">
        <f>'critical path'!H364</f>
        <v>8.1712388691667002</v>
      </c>
      <c r="I364" s="6">
        <f>'critical path'!I364</f>
        <v>13.513716607500101</v>
      </c>
      <c r="J364" s="6">
        <f>'critical path'!J364</f>
        <v>21.027433215000201</v>
      </c>
      <c r="K364" s="6">
        <f>'critical path'!K364</f>
        <v>30.541149822500302</v>
      </c>
      <c r="M364" s="6">
        <f t="shared" si="46"/>
        <v>4.3424777383334003</v>
      </c>
      <c r="N364" s="6">
        <f t="shared" si="46"/>
        <v>8.1712388691667002</v>
      </c>
      <c r="O364" s="6">
        <f t="shared" si="47"/>
        <v>6.3424777383334003</v>
      </c>
      <c r="P364" s="6">
        <f t="shared" si="48"/>
        <v>5.3524777383334001</v>
      </c>
      <c r="Q364" s="6">
        <f t="shared" si="54"/>
        <v>7.5137166075001005</v>
      </c>
      <c r="R364" s="6">
        <f t="shared" si="54"/>
        <v>9.5137166075001005</v>
      </c>
      <c r="S364" s="6">
        <f t="shared" si="49"/>
        <v>8.1712388691667002</v>
      </c>
      <c r="T364" s="6">
        <f t="shared" si="50"/>
        <v>13.5237166075001</v>
      </c>
      <c r="U364" s="6">
        <f t="shared" si="51"/>
        <v>21.037433215000199</v>
      </c>
      <c r="V364" s="6">
        <f t="shared" si="52"/>
        <v>30.5511498225003</v>
      </c>
      <c r="X364" s="14">
        <f t="shared" si="53"/>
        <v>9.9999999999980105E-3</v>
      </c>
    </row>
    <row r="365" spans="2:24" x14ac:dyDescent="0.2">
      <c r="B365" s="6">
        <f>'critical path'!B365</f>
        <v>6.3885179467033595</v>
      </c>
      <c r="C365" s="6">
        <f>'critical path'!C365</f>
        <v>9.1942589733516797</v>
      </c>
      <c r="D365" s="6">
        <f>'critical path'!D365</f>
        <v>8.3885179467033595</v>
      </c>
      <c r="E365" s="6">
        <f>'critical path'!E365</f>
        <v>7.3885179467033595</v>
      </c>
      <c r="F365" s="6">
        <f>'critical path'!F365</f>
        <v>10.582776920055039</v>
      </c>
      <c r="G365" s="6">
        <f>'critical path'!G365</f>
        <v>12.582776920055039</v>
      </c>
      <c r="H365" s="6">
        <f>'critical path'!H365</f>
        <v>9.1942589733516797</v>
      </c>
      <c r="I365" s="6">
        <f>'critical path'!I365</f>
        <v>16.582776920055039</v>
      </c>
      <c r="J365" s="6">
        <f>'critical path'!J365</f>
        <v>27.165553840110078</v>
      </c>
      <c r="K365" s="6">
        <f>'critical path'!K365</f>
        <v>39.748330760165118</v>
      </c>
      <c r="M365" s="6">
        <f t="shared" si="46"/>
        <v>6.3885179467033595</v>
      </c>
      <c r="N365" s="6">
        <f t="shared" si="46"/>
        <v>9.1942589733516797</v>
      </c>
      <c r="O365" s="6">
        <f t="shared" si="47"/>
        <v>8.3885179467033595</v>
      </c>
      <c r="P365" s="6">
        <f t="shared" si="48"/>
        <v>7.3985179467033593</v>
      </c>
      <c r="Q365" s="6">
        <f t="shared" si="54"/>
        <v>10.582776920055039</v>
      </c>
      <c r="R365" s="6">
        <f t="shared" si="54"/>
        <v>12.582776920055039</v>
      </c>
      <c r="S365" s="6">
        <f t="shared" si="49"/>
        <v>9.1942589733516797</v>
      </c>
      <c r="T365" s="6">
        <f t="shared" si="50"/>
        <v>16.592776920055037</v>
      </c>
      <c r="U365" s="6">
        <f t="shared" si="51"/>
        <v>27.175553840110076</v>
      </c>
      <c r="V365" s="6">
        <f t="shared" si="52"/>
        <v>39.758330760165116</v>
      </c>
      <c r="X365" s="14">
        <f t="shared" si="53"/>
        <v>9.9999999999980105E-3</v>
      </c>
    </row>
    <row r="366" spans="2:24" x14ac:dyDescent="0.2">
      <c r="B366" s="6">
        <f>'critical path'!B366</f>
        <v>4.8280092111381236</v>
      </c>
      <c r="C366" s="6">
        <f>'critical path'!C366</f>
        <v>8.4140046055690618</v>
      </c>
      <c r="D366" s="6">
        <f>'critical path'!D366</f>
        <v>6.8280092111381236</v>
      </c>
      <c r="E366" s="6">
        <f>'critical path'!E366</f>
        <v>5.8280092111381236</v>
      </c>
      <c r="F366" s="6">
        <f>'critical path'!F366</f>
        <v>8.2420138167071855</v>
      </c>
      <c r="G366" s="6">
        <f>'critical path'!G366</f>
        <v>10.242013816707185</v>
      </c>
      <c r="H366" s="6">
        <f>'critical path'!H366</f>
        <v>8.4140046055690618</v>
      </c>
      <c r="I366" s="6">
        <f>'critical path'!I366</f>
        <v>14.242013816707185</v>
      </c>
      <c r="J366" s="6">
        <f>'critical path'!J366</f>
        <v>22.484027633414371</v>
      </c>
      <c r="K366" s="6">
        <f>'critical path'!K366</f>
        <v>32.726041450121556</v>
      </c>
      <c r="M366" s="6">
        <f t="shared" si="46"/>
        <v>4.8280092111381236</v>
      </c>
      <c r="N366" s="6">
        <f t="shared" si="46"/>
        <v>8.4140046055690618</v>
      </c>
      <c r="O366" s="6">
        <f t="shared" si="47"/>
        <v>6.8280092111381236</v>
      </c>
      <c r="P366" s="6">
        <f t="shared" si="48"/>
        <v>5.8380092111381234</v>
      </c>
      <c r="Q366" s="6">
        <f t="shared" si="54"/>
        <v>8.2420138167071855</v>
      </c>
      <c r="R366" s="6">
        <f t="shared" si="54"/>
        <v>10.242013816707185</v>
      </c>
      <c r="S366" s="6">
        <f t="shared" si="49"/>
        <v>8.4140046055690618</v>
      </c>
      <c r="T366" s="6">
        <f t="shared" si="50"/>
        <v>14.252013816707185</v>
      </c>
      <c r="U366" s="6">
        <f t="shared" si="51"/>
        <v>22.494027633414369</v>
      </c>
      <c r="V366" s="6">
        <f t="shared" si="52"/>
        <v>32.736041450121554</v>
      </c>
      <c r="X366" s="14">
        <f t="shared" si="53"/>
        <v>9.9999999999980105E-3</v>
      </c>
    </row>
    <row r="367" spans="2:24" x14ac:dyDescent="0.2">
      <c r="B367" s="6">
        <f>'critical path'!B367</f>
        <v>4.4033956934581511</v>
      </c>
      <c r="C367" s="6">
        <f>'critical path'!C367</f>
        <v>8.2016978467290755</v>
      </c>
      <c r="D367" s="6">
        <f>'critical path'!D367</f>
        <v>6.4033956934581511</v>
      </c>
      <c r="E367" s="6">
        <f>'critical path'!E367</f>
        <v>5.4033956934581511</v>
      </c>
      <c r="F367" s="6">
        <f>'critical path'!F367</f>
        <v>7.6050935401872266</v>
      </c>
      <c r="G367" s="6">
        <f>'critical path'!G367</f>
        <v>9.6050935401872266</v>
      </c>
      <c r="H367" s="6">
        <f>'critical path'!H367</f>
        <v>8.2016978467290755</v>
      </c>
      <c r="I367" s="6">
        <f>'critical path'!I367</f>
        <v>13.605093540187227</v>
      </c>
      <c r="J367" s="6">
        <f>'critical path'!J367</f>
        <v>21.210187080374453</v>
      </c>
      <c r="K367" s="6">
        <f>'critical path'!K367</f>
        <v>30.81528062056168</v>
      </c>
      <c r="M367" s="6">
        <f t="shared" si="46"/>
        <v>4.4033956934581511</v>
      </c>
      <c r="N367" s="6">
        <f t="shared" si="46"/>
        <v>8.2016978467290755</v>
      </c>
      <c r="O367" s="6">
        <f t="shared" si="47"/>
        <v>6.4033956934581511</v>
      </c>
      <c r="P367" s="6">
        <f t="shared" si="48"/>
        <v>5.4133956934581509</v>
      </c>
      <c r="Q367" s="6">
        <f t="shared" si="54"/>
        <v>7.6050935401872266</v>
      </c>
      <c r="R367" s="6">
        <f t="shared" si="54"/>
        <v>9.6050935401872266</v>
      </c>
      <c r="S367" s="6">
        <f t="shared" si="49"/>
        <v>8.2016978467290755</v>
      </c>
      <c r="T367" s="6">
        <f t="shared" si="50"/>
        <v>13.615093540187226</v>
      </c>
      <c r="U367" s="6">
        <f t="shared" si="51"/>
        <v>21.220187080374451</v>
      </c>
      <c r="V367" s="6">
        <f t="shared" si="52"/>
        <v>30.825280620561678</v>
      </c>
      <c r="X367" s="14">
        <f t="shared" si="53"/>
        <v>9.9999999999980105E-3</v>
      </c>
    </row>
    <row r="368" spans="2:24" x14ac:dyDescent="0.2">
      <c r="B368" s="6">
        <f>'critical path'!B368</f>
        <v>4.8238278092467226</v>
      </c>
      <c r="C368" s="6">
        <f>'critical path'!C368</f>
        <v>8.4119139046233613</v>
      </c>
      <c r="D368" s="6">
        <f>'critical path'!D368</f>
        <v>6.8238278092467226</v>
      </c>
      <c r="E368" s="6">
        <f>'critical path'!E368</f>
        <v>5.8238278092467226</v>
      </c>
      <c r="F368" s="6">
        <f>'critical path'!F368</f>
        <v>8.2357417138700839</v>
      </c>
      <c r="G368" s="6">
        <f>'critical path'!G368</f>
        <v>10.235741713870084</v>
      </c>
      <c r="H368" s="6">
        <f>'critical path'!H368</f>
        <v>8.4119139046233613</v>
      </c>
      <c r="I368" s="6">
        <f>'critical path'!I368</f>
        <v>14.235741713870084</v>
      </c>
      <c r="J368" s="6">
        <f>'critical path'!J368</f>
        <v>22.471483427740168</v>
      </c>
      <c r="K368" s="6">
        <f>'critical path'!K368</f>
        <v>32.707225141610252</v>
      </c>
      <c r="M368" s="6">
        <f t="shared" si="46"/>
        <v>4.8238278092467226</v>
      </c>
      <c r="N368" s="6">
        <f t="shared" si="46"/>
        <v>8.4119139046233613</v>
      </c>
      <c r="O368" s="6">
        <f t="shared" si="47"/>
        <v>6.8238278092467226</v>
      </c>
      <c r="P368" s="6">
        <f t="shared" si="48"/>
        <v>5.8338278092467224</v>
      </c>
      <c r="Q368" s="6">
        <f t="shared" si="54"/>
        <v>8.2357417138700839</v>
      </c>
      <c r="R368" s="6">
        <f t="shared" si="54"/>
        <v>10.235741713870084</v>
      </c>
      <c r="S368" s="6">
        <f t="shared" si="49"/>
        <v>8.4119139046233613</v>
      </c>
      <c r="T368" s="6">
        <f t="shared" si="50"/>
        <v>14.245741713870084</v>
      </c>
      <c r="U368" s="6">
        <f t="shared" si="51"/>
        <v>22.481483427740166</v>
      </c>
      <c r="V368" s="6">
        <f t="shared" si="52"/>
        <v>32.71722514161025</v>
      </c>
      <c r="X368" s="14">
        <f t="shared" si="53"/>
        <v>9.9999999999980105E-3</v>
      </c>
    </row>
    <row r="369" spans="2:24" x14ac:dyDescent="0.2">
      <c r="B369" s="6">
        <f>'critical path'!B369</f>
        <v>2.2570836942177266</v>
      </c>
      <c r="C369" s="6">
        <f>'critical path'!C369</f>
        <v>7.1285418471088633</v>
      </c>
      <c r="D369" s="6">
        <f>'critical path'!D369</f>
        <v>4.2570836942177266</v>
      </c>
      <c r="E369" s="6">
        <f>'critical path'!E369</f>
        <v>3.2570836942177266</v>
      </c>
      <c r="F369" s="6">
        <f>'critical path'!F369</f>
        <v>4.3856255413265899</v>
      </c>
      <c r="G369" s="6">
        <f>'critical path'!G369</f>
        <v>6.3856255413265899</v>
      </c>
      <c r="H369" s="6">
        <f>'critical path'!H369</f>
        <v>7.1285418471088633</v>
      </c>
      <c r="I369" s="6">
        <f>'critical path'!I369</f>
        <v>10.38562554132659</v>
      </c>
      <c r="J369" s="6">
        <f>'critical path'!J369</f>
        <v>14.77125108265318</v>
      </c>
      <c r="K369" s="6">
        <f>'critical path'!K369</f>
        <v>21.15687662397977</v>
      </c>
      <c r="M369" s="6">
        <f t="shared" si="46"/>
        <v>2.2570836942177266</v>
      </c>
      <c r="N369" s="6">
        <f t="shared" si="46"/>
        <v>7.1285418471088633</v>
      </c>
      <c r="O369" s="6">
        <f t="shared" si="47"/>
        <v>4.2570836942177266</v>
      </c>
      <c r="P369" s="6">
        <f t="shared" si="48"/>
        <v>3.2670836942177264</v>
      </c>
      <c r="Q369" s="6">
        <f t="shared" si="54"/>
        <v>4.3856255413265899</v>
      </c>
      <c r="R369" s="6">
        <f t="shared" si="54"/>
        <v>6.3856255413265899</v>
      </c>
      <c r="S369" s="6">
        <f t="shared" si="49"/>
        <v>7.1285418471088633</v>
      </c>
      <c r="T369" s="6">
        <f t="shared" si="50"/>
        <v>10.39562554132659</v>
      </c>
      <c r="U369" s="6">
        <f t="shared" si="51"/>
        <v>14.78125108265318</v>
      </c>
      <c r="V369" s="6">
        <f t="shared" si="52"/>
        <v>21.166876623979768</v>
      </c>
      <c r="X369" s="14">
        <f t="shared" si="53"/>
        <v>9.9999999999980105E-3</v>
      </c>
    </row>
    <row r="370" spans="2:24" x14ac:dyDescent="0.2">
      <c r="B370" s="6">
        <f>'critical path'!B370</f>
        <v>7.5317891666200012</v>
      </c>
      <c r="C370" s="6">
        <f>'critical path'!C370</f>
        <v>9.7658945833100006</v>
      </c>
      <c r="D370" s="6">
        <f>'critical path'!D370</f>
        <v>9.5317891666200012</v>
      </c>
      <c r="E370" s="6">
        <f>'critical path'!E370</f>
        <v>8.5317891666200012</v>
      </c>
      <c r="F370" s="6">
        <f>'critical path'!F370</f>
        <v>12.297683749930002</v>
      </c>
      <c r="G370" s="6">
        <f>'critical path'!G370</f>
        <v>14.297683749930002</v>
      </c>
      <c r="H370" s="6">
        <f>'critical path'!H370</f>
        <v>9.7658945833100006</v>
      </c>
      <c r="I370" s="6">
        <f>'critical path'!I370</f>
        <v>18.297683749930002</v>
      </c>
      <c r="J370" s="6">
        <f>'critical path'!J370</f>
        <v>30.595367499860004</v>
      </c>
      <c r="K370" s="6">
        <f>'critical path'!K370</f>
        <v>44.893051249790005</v>
      </c>
      <c r="M370" s="6">
        <f t="shared" si="46"/>
        <v>7.5317891666200012</v>
      </c>
      <c r="N370" s="6">
        <f t="shared" si="46"/>
        <v>9.7658945833100006</v>
      </c>
      <c r="O370" s="6">
        <f t="shared" si="47"/>
        <v>9.5317891666200012</v>
      </c>
      <c r="P370" s="6">
        <f t="shared" si="48"/>
        <v>8.541789166620001</v>
      </c>
      <c r="Q370" s="6">
        <f t="shared" si="54"/>
        <v>12.297683749930002</v>
      </c>
      <c r="R370" s="6">
        <f t="shared" si="54"/>
        <v>14.297683749930002</v>
      </c>
      <c r="S370" s="6">
        <f t="shared" si="49"/>
        <v>9.7658945833100006</v>
      </c>
      <c r="T370" s="6">
        <f t="shared" si="50"/>
        <v>18.30768374993</v>
      </c>
      <c r="U370" s="6">
        <f t="shared" si="51"/>
        <v>30.605367499860002</v>
      </c>
      <c r="V370" s="6">
        <f t="shared" si="52"/>
        <v>44.903051249790003</v>
      </c>
      <c r="X370" s="14">
        <f t="shared" si="53"/>
        <v>9.9999999999980105E-3</v>
      </c>
    </row>
    <row r="371" spans="2:24" x14ac:dyDescent="0.2">
      <c r="B371" s="6">
        <f>'critical path'!B371</f>
        <v>5.7823920239170548</v>
      </c>
      <c r="C371" s="6">
        <f>'critical path'!C371</f>
        <v>8.8911960119585274</v>
      </c>
      <c r="D371" s="6">
        <f>'critical path'!D371</f>
        <v>7.7823920239170548</v>
      </c>
      <c r="E371" s="6">
        <f>'critical path'!E371</f>
        <v>6.7823920239170548</v>
      </c>
      <c r="F371" s="6">
        <f>'critical path'!F371</f>
        <v>9.6735880358755821</v>
      </c>
      <c r="G371" s="6">
        <f>'critical path'!G371</f>
        <v>11.673588035875582</v>
      </c>
      <c r="H371" s="6">
        <f>'critical path'!H371</f>
        <v>8.8911960119585274</v>
      </c>
      <c r="I371" s="6">
        <f>'critical path'!I371</f>
        <v>15.673588035875582</v>
      </c>
      <c r="J371" s="6">
        <f>'critical path'!J371</f>
        <v>25.347176071751164</v>
      </c>
      <c r="K371" s="6">
        <f>'critical path'!K371</f>
        <v>37.020764107626746</v>
      </c>
      <c r="M371" s="6">
        <f t="shared" si="46"/>
        <v>5.7823920239170548</v>
      </c>
      <c r="N371" s="6">
        <f t="shared" si="46"/>
        <v>8.8911960119585274</v>
      </c>
      <c r="O371" s="6">
        <f t="shared" si="47"/>
        <v>7.7823920239170548</v>
      </c>
      <c r="P371" s="6">
        <f t="shared" si="48"/>
        <v>6.7923920239170545</v>
      </c>
      <c r="Q371" s="6">
        <f t="shared" si="54"/>
        <v>9.6735880358755821</v>
      </c>
      <c r="R371" s="6">
        <f t="shared" si="54"/>
        <v>11.673588035875582</v>
      </c>
      <c r="S371" s="6">
        <f t="shared" si="49"/>
        <v>8.8911960119585274</v>
      </c>
      <c r="T371" s="6">
        <f t="shared" si="50"/>
        <v>15.683588035875582</v>
      </c>
      <c r="U371" s="6">
        <f t="shared" si="51"/>
        <v>25.357176071751162</v>
      </c>
      <c r="V371" s="6">
        <f t="shared" si="52"/>
        <v>37.030764107626744</v>
      </c>
      <c r="X371" s="14">
        <f t="shared" si="53"/>
        <v>9.9999999999980105E-3</v>
      </c>
    </row>
    <row r="372" spans="2:24" x14ac:dyDescent="0.2">
      <c r="B372" s="6">
        <f>'critical path'!B372</f>
        <v>5.2454104358330369</v>
      </c>
      <c r="C372" s="6">
        <f>'critical path'!C372</f>
        <v>8.6227052179165184</v>
      </c>
      <c r="D372" s="6">
        <f>'critical path'!D372</f>
        <v>7.2454104358330369</v>
      </c>
      <c r="E372" s="6">
        <f>'critical path'!E372</f>
        <v>6.2454104358330369</v>
      </c>
      <c r="F372" s="6">
        <f>'critical path'!F372</f>
        <v>8.8681156537495553</v>
      </c>
      <c r="G372" s="6">
        <f>'critical path'!G372</f>
        <v>10.868115653749555</v>
      </c>
      <c r="H372" s="6">
        <f>'critical path'!H372</f>
        <v>8.6227052179165184</v>
      </c>
      <c r="I372" s="6">
        <f>'critical path'!I372</f>
        <v>14.868115653749555</v>
      </c>
      <c r="J372" s="6">
        <f>'critical path'!J372</f>
        <v>23.736231307499111</v>
      </c>
      <c r="K372" s="6">
        <f>'critical path'!K372</f>
        <v>34.604346961248666</v>
      </c>
      <c r="M372" s="6">
        <f t="shared" si="46"/>
        <v>5.2454104358330369</v>
      </c>
      <c r="N372" s="6">
        <f t="shared" si="46"/>
        <v>8.6227052179165184</v>
      </c>
      <c r="O372" s="6">
        <f t="shared" si="47"/>
        <v>7.2454104358330369</v>
      </c>
      <c r="P372" s="6">
        <f t="shared" si="48"/>
        <v>6.2554104358330367</v>
      </c>
      <c r="Q372" s="6">
        <f t="shared" si="54"/>
        <v>8.8681156537495553</v>
      </c>
      <c r="R372" s="6">
        <f t="shared" si="54"/>
        <v>10.868115653749555</v>
      </c>
      <c r="S372" s="6">
        <f t="shared" si="49"/>
        <v>8.6227052179165184</v>
      </c>
      <c r="T372" s="6">
        <f t="shared" si="50"/>
        <v>14.878115653749555</v>
      </c>
      <c r="U372" s="6">
        <f t="shared" si="51"/>
        <v>23.746231307499109</v>
      </c>
      <c r="V372" s="6">
        <f t="shared" si="52"/>
        <v>34.614346961248664</v>
      </c>
      <c r="X372" s="14">
        <f t="shared" si="53"/>
        <v>9.9999999999980105E-3</v>
      </c>
    </row>
    <row r="373" spans="2:24" x14ac:dyDescent="0.2">
      <c r="B373" s="6">
        <f>'critical path'!B373</f>
        <v>4.8560512065305375</v>
      </c>
      <c r="C373" s="6">
        <f>'critical path'!C373</f>
        <v>8.4280256032652687</v>
      </c>
      <c r="D373" s="6">
        <f>'critical path'!D373</f>
        <v>6.8560512065305375</v>
      </c>
      <c r="E373" s="6">
        <f>'critical path'!E373</f>
        <v>5.8560512065305375</v>
      </c>
      <c r="F373" s="6">
        <f>'critical path'!F373</f>
        <v>8.2840768097958062</v>
      </c>
      <c r="G373" s="6">
        <f>'critical path'!G373</f>
        <v>10.284076809795806</v>
      </c>
      <c r="H373" s="6">
        <f>'critical path'!H373</f>
        <v>8.4280256032652687</v>
      </c>
      <c r="I373" s="6">
        <f>'critical path'!I373</f>
        <v>14.284076809795806</v>
      </c>
      <c r="J373" s="6">
        <f>'critical path'!J373</f>
        <v>22.568153619591612</v>
      </c>
      <c r="K373" s="6">
        <f>'critical path'!K373</f>
        <v>32.852230429387419</v>
      </c>
      <c r="M373" s="6">
        <f t="shared" si="46"/>
        <v>4.8560512065305375</v>
      </c>
      <c r="N373" s="6">
        <f t="shared" si="46"/>
        <v>8.4280256032652687</v>
      </c>
      <c r="O373" s="6">
        <f t="shared" si="47"/>
        <v>6.8560512065305375</v>
      </c>
      <c r="P373" s="6">
        <f t="shared" si="48"/>
        <v>5.8660512065305372</v>
      </c>
      <c r="Q373" s="6">
        <f t="shared" si="54"/>
        <v>8.2840768097958062</v>
      </c>
      <c r="R373" s="6">
        <f t="shared" si="54"/>
        <v>10.284076809795806</v>
      </c>
      <c r="S373" s="6">
        <f t="shared" si="49"/>
        <v>8.4280256032652687</v>
      </c>
      <c r="T373" s="6">
        <f t="shared" si="50"/>
        <v>14.294076809795806</v>
      </c>
      <c r="U373" s="6">
        <f t="shared" si="51"/>
        <v>22.57815361959161</v>
      </c>
      <c r="V373" s="6">
        <f t="shared" si="52"/>
        <v>32.862230429387417</v>
      </c>
      <c r="X373" s="14">
        <f t="shared" si="53"/>
        <v>9.9999999999980105E-3</v>
      </c>
    </row>
    <row r="374" spans="2:24" x14ac:dyDescent="0.2">
      <c r="B374" s="6">
        <f>'critical path'!B374</f>
        <v>8.4146766008925624</v>
      </c>
      <c r="C374" s="6">
        <f>'critical path'!C374</f>
        <v>10.207338300446281</v>
      </c>
      <c r="D374" s="6">
        <f>'critical path'!D374</f>
        <v>10.414676600892562</v>
      </c>
      <c r="E374" s="6">
        <f>'critical path'!E374</f>
        <v>9.4146766008925624</v>
      </c>
      <c r="F374" s="6">
        <f>'critical path'!F374</f>
        <v>13.622014901338844</v>
      </c>
      <c r="G374" s="6">
        <f>'critical path'!G374</f>
        <v>15.622014901338844</v>
      </c>
      <c r="H374" s="6">
        <f>'critical path'!H374</f>
        <v>10.207338300446281</v>
      </c>
      <c r="I374" s="6">
        <f>'critical path'!I374</f>
        <v>19.622014901338844</v>
      </c>
      <c r="J374" s="6">
        <f>'critical path'!J374</f>
        <v>33.244029802677687</v>
      </c>
      <c r="K374" s="6">
        <f>'critical path'!K374</f>
        <v>48.866044704016531</v>
      </c>
      <c r="M374" s="6">
        <f t="shared" si="46"/>
        <v>8.4146766008925624</v>
      </c>
      <c r="N374" s="6">
        <f t="shared" si="46"/>
        <v>10.207338300446281</v>
      </c>
      <c r="O374" s="6">
        <f t="shared" si="47"/>
        <v>10.414676600892562</v>
      </c>
      <c r="P374" s="6">
        <f t="shared" si="48"/>
        <v>9.4246766008925622</v>
      </c>
      <c r="Q374" s="6">
        <f t="shared" si="54"/>
        <v>13.622014901338844</v>
      </c>
      <c r="R374" s="6">
        <f t="shared" si="54"/>
        <v>15.622014901338844</v>
      </c>
      <c r="S374" s="6">
        <f t="shared" si="49"/>
        <v>10.207338300446281</v>
      </c>
      <c r="T374" s="6">
        <f t="shared" si="50"/>
        <v>19.632014901338842</v>
      </c>
      <c r="U374" s="6">
        <f t="shared" si="51"/>
        <v>33.254029802677685</v>
      </c>
      <c r="V374" s="6">
        <f t="shared" si="52"/>
        <v>48.876044704016529</v>
      </c>
      <c r="X374" s="14">
        <f t="shared" si="53"/>
        <v>9.9999999999980105E-3</v>
      </c>
    </row>
    <row r="375" spans="2:24" x14ac:dyDescent="0.2">
      <c r="B375" s="6">
        <f>'critical path'!B375</f>
        <v>6.6837535693193786</v>
      </c>
      <c r="C375" s="6">
        <f>'critical path'!C375</f>
        <v>9.3418767846596893</v>
      </c>
      <c r="D375" s="6">
        <f>'critical path'!D375</f>
        <v>8.6837535693193786</v>
      </c>
      <c r="E375" s="6">
        <f>'critical path'!E375</f>
        <v>7.6837535693193786</v>
      </c>
      <c r="F375" s="6">
        <f>'critical path'!F375</f>
        <v>11.025630353979068</v>
      </c>
      <c r="G375" s="6">
        <f>'critical path'!G375</f>
        <v>13.025630353979068</v>
      </c>
      <c r="H375" s="6">
        <f>'critical path'!H375</f>
        <v>9.3418767846596893</v>
      </c>
      <c r="I375" s="6">
        <f>'critical path'!I375</f>
        <v>17.025630353979068</v>
      </c>
      <c r="J375" s="6">
        <f>'critical path'!J375</f>
        <v>28.051260707958136</v>
      </c>
      <c r="K375" s="6">
        <f>'critical path'!K375</f>
        <v>41.076891061937204</v>
      </c>
      <c r="M375" s="6">
        <f t="shared" si="46"/>
        <v>6.6837535693193786</v>
      </c>
      <c r="N375" s="6">
        <f t="shared" si="46"/>
        <v>9.3418767846596893</v>
      </c>
      <c r="O375" s="6">
        <f t="shared" si="47"/>
        <v>8.6837535693193786</v>
      </c>
      <c r="P375" s="6">
        <f t="shared" si="48"/>
        <v>7.6937535693193784</v>
      </c>
      <c r="Q375" s="6">
        <f t="shared" si="54"/>
        <v>11.025630353979068</v>
      </c>
      <c r="R375" s="6">
        <f t="shared" si="54"/>
        <v>13.025630353979068</v>
      </c>
      <c r="S375" s="6">
        <f t="shared" si="49"/>
        <v>9.3418767846596893</v>
      </c>
      <c r="T375" s="6">
        <f t="shared" si="50"/>
        <v>17.035630353979066</v>
      </c>
      <c r="U375" s="6">
        <f t="shared" si="51"/>
        <v>28.061260707958134</v>
      </c>
      <c r="V375" s="6">
        <f t="shared" si="52"/>
        <v>41.086891061937202</v>
      </c>
      <c r="X375" s="14">
        <f t="shared" si="53"/>
        <v>9.9999999999980105E-3</v>
      </c>
    </row>
    <row r="376" spans="2:24" x14ac:dyDescent="0.2">
      <c r="B376" s="6">
        <f>'critical path'!B376</f>
        <v>0.96634700335562229</v>
      </c>
      <c r="C376" s="6">
        <f>'critical path'!C376</f>
        <v>6.4831735016778111</v>
      </c>
      <c r="D376" s="6">
        <f>'critical path'!D376</f>
        <v>2.9663470033556223</v>
      </c>
      <c r="E376" s="6">
        <f>'critical path'!E376</f>
        <v>1.9663470033556223</v>
      </c>
      <c r="F376" s="6">
        <f>'critical path'!F376</f>
        <v>2.4495205050334334</v>
      </c>
      <c r="G376" s="6">
        <f>'critical path'!G376</f>
        <v>4.4495205050334334</v>
      </c>
      <c r="H376" s="6">
        <f>'critical path'!H376</f>
        <v>6.4831735016778111</v>
      </c>
      <c r="I376" s="6">
        <f>'critical path'!I376</f>
        <v>8.4495205050334334</v>
      </c>
      <c r="J376" s="6">
        <f>'critical path'!J376</f>
        <v>10.899041010066867</v>
      </c>
      <c r="K376" s="6">
        <f>'critical path'!K376</f>
        <v>15.3485615151003</v>
      </c>
      <c r="M376" s="6">
        <f t="shared" si="46"/>
        <v>0.96634700335562229</v>
      </c>
      <c r="N376" s="6">
        <f t="shared" si="46"/>
        <v>6.4831735016778111</v>
      </c>
      <c r="O376" s="6">
        <f t="shared" si="47"/>
        <v>2.9663470033556223</v>
      </c>
      <c r="P376" s="6">
        <f t="shared" si="48"/>
        <v>1.9763470033556223</v>
      </c>
      <c r="Q376" s="6">
        <f t="shared" si="54"/>
        <v>2.4495205050334334</v>
      </c>
      <c r="R376" s="6">
        <f t="shared" si="54"/>
        <v>4.4495205050334334</v>
      </c>
      <c r="S376" s="6">
        <f t="shared" si="49"/>
        <v>6.4831735016778111</v>
      </c>
      <c r="T376" s="6">
        <f t="shared" si="50"/>
        <v>8.4595205050334332</v>
      </c>
      <c r="U376" s="6">
        <f t="shared" si="51"/>
        <v>10.909041010066867</v>
      </c>
      <c r="V376" s="6">
        <f t="shared" si="52"/>
        <v>15.3585615151003</v>
      </c>
      <c r="X376" s="14">
        <f t="shared" si="53"/>
        <v>9.9999999999997868E-3</v>
      </c>
    </row>
    <row r="377" spans="2:24" x14ac:dyDescent="0.2">
      <c r="B377" s="6">
        <f>'critical path'!B377</f>
        <v>7.0702979125198908</v>
      </c>
      <c r="C377" s="6">
        <f>'critical path'!C377</f>
        <v>9.5351489562599454</v>
      </c>
      <c r="D377" s="6">
        <f>'critical path'!D377</f>
        <v>9.0702979125198908</v>
      </c>
      <c r="E377" s="6">
        <f>'critical path'!E377</f>
        <v>8.0702979125198908</v>
      </c>
      <c r="F377" s="6">
        <f>'critical path'!F377</f>
        <v>11.605446868779836</v>
      </c>
      <c r="G377" s="6">
        <f>'critical path'!G377</f>
        <v>13.605446868779836</v>
      </c>
      <c r="H377" s="6">
        <f>'critical path'!H377</f>
        <v>9.5351489562599454</v>
      </c>
      <c r="I377" s="6">
        <f>'critical path'!I377</f>
        <v>17.605446868779836</v>
      </c>
      <c r="J377" s="6">
        <f>'critical path'!J377</f>
        <v>29.210893737559672</v>
      </c>
      <c r="K377" s="6">
        <f>'critical path'!K377</f>
        <v>42.816340606339509</v>
      </c>
      <c r="M377" s="6">
        <f t="shared" si="46"/>
        <v>7.0702979125198908</v>
      </c>
      <c r="N377" s="6">
        <f t="shared" si="46"/>
        <v>9.5351489562599454</v>
      </c>
      <c r="O377" s="6">
        <f t="shared" si="47"/>
        <v>9.0702979125198908</v>
      </c>
      <c r="P377" s="6">
        <f t="shared" si="48"/>
        <v>8.0802979125198906</v>
      </c>
      <c r="Q377" s="6">
        <f t="shared" si="54"/>
        <v>11.605446868779836</v>
      </c>
      <c r="R377" s="6">
        <f t="shared" si="54"/>
        <v>13.605446868779836</v>
      </c>
      <c r="S377" s="6">
        <f t="shared" si="49"/>
        <v>9.5351489562599454</v>
      </c>
      <c r="T377" s="6">
        <f t="shared" si="50"/>
        <v>17.615446868779834</v>
      </c>
      <c r="U377" s="6">
        <f t="shared" si="51"/>
        <v>29.22089373755967</v>
      </c>
      <c r="V377" s="6">
        <f t="shared" si="52"/>
        <v>42.826340606339507</v>
      </c>
      <c r="X377" s="14">
        <f t="shared" si="53"/>
        <v>9.9999999999980105E-3</v>
      </c>
    </row>
    <row r="378" spans="2:24" x14ac:dyDescent="0.2">
      <c r="B378" s="6">
        <f>'critical path'!B378</f>
        <v>7.0170015229959972</v>
      </c>
      <c r="C378" s="6">
        <f>'critical path'!C378</f>
        <v>9.5085007614979986</v>
      </c>
      <c r="D378" s="6">
        <f>'critical path'!D378</f>
        <v>9.0170015229959972</v>
      </c>
      <c r="E378" s="6">
        <f>'critical path'!E378</f>
        <v>8.0170015229959972</v>
      </c>
      <c r="F378" s="6">
        <f>'critical path'!F378</f>
        <v>11.525502284493996</v>
      </c>
      <c r="G378" s="6">
        <f>'critical path'!G378</f>
        <v>13.525502284493996</v>
      </c>
      <c r="H378" s="6">
        <f>'critical path'!H378</f>
        <v>9.5085007614979986</v>
      </c>
      <c r="I378" s="6">
        <f>'critical path'!I378</f>
        <v>17.525502284493996</v>
      </c>
      <c r="J378" s="6">
        <f>'critical path'!J378</f>
        <v>29.051004568987992</v>
      </c>
      <c r="K378" s="6">
        <f>'critical path'!K378</f>
        <v>42.576506853481987</v>
      </c>
      <c r="M378" s="6">
        <f t="shared" si="46"/>
        <v>7.0170015229959972</v>
      </c>
      <c r="N378" s="6">
        <f t="shared" si="46"/>
        <v>9.5085007614979986</v>
      </c>
      <c r="O378" s="6">
        <f t="shared" si="47"/>
        <v>9.0170015229959972</v>
      </c>
      <c r="P378" s="6">
        <f t="shared" si="48"/>
        <v>8.027001522995997</v>
      </c>
      <c r="Q378" s="6">
        <f t="shared" si="54"/>
        <v>11.525502284493996</v>
      </c>
      <c r="R378" s="6">
        <f t="shared" si="54"/>
        <v>13.525502284493996</v>
      </c>
      <c r="S378" s="6">
        <f t="shared" si="49"/>
        <v>9.5085007614979986</v>
      </c>
      <c r="T378" s="6">
        <f t="shared" si="50"/>
        <v>17.535502284493994</v>
      </c>
      <c r="U378" s="6">
        <f t="shared" si="51"/>
        <v>29.06100456898799</v>
      </c>
      <c r="V378" s="6">
        <f t="shared" si="52"/>
        <v>42.586506853481986</v>
      </c>
      <c r="X378" s="14">
        <f t="shared" si="53"/>
        <v>9.9999999999980105E-3</v>
      </c>
    </row>
    <row r="379" spans="2:24" x14ac:dyDescent="0.2">
      <c r="B379" s="6">
        <f>'critical path'!B379</f>
        <v>5.4392737789894454</v>
      </c>
      <c r="C379" s="6">
        <f>'critical path'!C379</f>
        <v>8.7196368894947227</v>
      </c>
      <c r="D379" s="6">
        <f>'critical path'!D379</f>
        <v>7.4392737789894454</v>
      </c>
      <c r="E379" s="6">
        <f>'critical path'!E379</f>
        <v>6.4392737789894454</v>
      </c>
      <c r="F379" s="6">
        <f>'critical path'!F379</f>
        <v>9.1589106684841681</v>
      </c>
      <c r="G379" s="6">
        <f>'critical path'!G379</f>
        <v>11.158910668484168</v>
      </c>
      <c r="H379" s="6">
        <f>'critical path'!H379</f>
        <v>8.7196368894947227</v>
      </c>
      <c r="I379" s="6">
        <f>'critical path'!I379</f>
        <v>15.158910668484168</v>
      </c>
      <c r="J379" s="6">
        <f>'critical path'!J379</f>
        <v>24.317821336968336</v>
      </c>
      <c r="K379" s="6">
        <f>'critical path'!K379</f>
        <v>35.476732005452504</v>
      </c>
      <c r="M379" s="6">
        <f t="shared" si="46"/>
        <v>5.4392737789894454</v>
      </c>
      <c r="N379" s="6">
        <f t="shared" si="46"/>
        <v>8.7196368894947227</v>
      </c>
      <c r="O379" s="6">
        <f t="shared" si="47"/>
        <v>7.4392737789894454</v>
      </c>
      <c r="P379" s="6">
        <f t="shared" si="48"/>
        <v>6.4492737789894452</v>
      </c>
      <c r="Q379" s="6">
        <f t="shared" si="54"/>
        <v>9.1589106684841681</v>
      </c>
      <c r="R379" s="6">
        <f t="shared" si="54"/>
        <v>11.158910668484168</v>
      </c>
      <c r="S379" s="6">
        <f t="shared" si="49"/>
        <v>8.7196368894947227</v>
      </c>
      <c r="T379" s="6">
        <f t="shared" si="50"/>
        <v>15.168910668484168</v>
      </c>
      <c r="U379" s="6">
        <f t="shared" si="51"/>
        <v>24.327821336968334</v>
      </c>
      <c r="V379" s="6">
        <f t="shared" si="52"/>
        <v>35.486732005452502</v>
      </c>
      <c r="X379" s="14">
        <f t="shared" si="53"/>
        <v>9.9999999999980105E-3</v>
      </c>
    </row>
    <row r="380" spans="2:24" x14ac:dyDescent="0.2">
      <c r="B380" s="6">
        <f>'critical path'!B380</f>
        <v>2.5841379889752716</v>
      </c>
      <c r="C380" s="6">
        <f>'critical path'!C380</f>
        <v>7.2920689944876358</v>
      </c>
      <c r="D380" s="6">
        <f>'critical path'!D380</f>
        <v>4.5841379889752716</v>
      </c>
      <c r="E380" s="6">
        <f>'critical path'!E380</f>
        <v>3.5841379889752716</v>
      </c>
      <c r="F380" s="6">
        <f>'critical path'!F380</f>
        <v>4.8762069834629074</v>
      </c>
      <c r="G380" s="6">
        <f>'critical path'!G380</f>
        <v>6.8762069834629074</v>
      </c>
      <c r="H380" s="6">
        <f>'critical path'!H380</f>
        <v>7.2920689944876358</v>
      </c>
      <c r="I380" s="6">
        <f>'critical path'!I380</f>
        <v>10.876206983462907</v>
      </c>
      <c r="J380" s="6">
        <f>'critical path'!J380</f>
        <v>15.752413966925815</v>
      </c>
      <c r="K380" s="6">
        <f>'critical path'!K380</f>
        <v>22.628620950388722</v>
      </c>
      <c r="M380" s="6">
        <f t="shared" si="46"/>
        <v>2.5841379889752716</v>
      </c>
      <c r="N380" s="6">
        <f t="shared" si="46"/>
        <v>7.2920689944876358</v>
      </c>
      <c r="O380" s="6">
        <f t="shared" si="47"/>
        <v>4.5841379889752716</v>
      </c>
      <c r="P380" s="6">
        <f t="shared" si="48"/>
        <v>3.5941379889752714</v>
      </c>
      <c r="Q380" s="6">
        <f t="shared" si="54"/>
        <v>4.8762069834629074</v>
      </c>
      <c r="R380" s="6">
        <f t="shared" si="54"/>
        <v>6.8762069834629074</v>
      </c>
      <c r="S380" s="6">
        <f t="shared" si="49"/>
        <v>7.2920689944876358</v>
      </c>
      <c r="T380" s="6">
        <f t="shared" si="50"/>
        <v>10.886206983462907</v>
      </c>
      <c r="U380" s="6">
        <f t="shared" si="51"/>
        <v>15.762413966925815</v>
      </c>
      <c r="V380" s="6">
        <f t="shared" si="52"/>
        <v>22.63862095038872</v>
      </c>
      <c r="X380" s="14">
        <f t="shared" si="53"/>
        <v>9.9999999999980105E-3</v>
      </c>
    </row>
    <row r="381" spans="2:24" x14ac:dyDescent="0.2">
      <c r="B381" s="6">
        <f>'critical path'!B381</f>
        <v>3.8107916831504554</v>
      </c>
      <c r="C381" s="6">
        <f>'critical path'!C381</f>
        <v>7.9053958415752277</v>
      </c>
      <c r="D381" s="6">
        <f>'critical path'!D381</f>
        <v>5.8107916831504554</v>
      </c>
      <c r="E381" s="6">
        <f>'critical path'!E381</f>
        <v>4.8107916831504554</v>
      </c>
      <c r="F381" s="6">
        <f>'critical path'!F381</f>
        <v>6.716187524725683</v>
      </c>
      <c r="G381" s="6">
        <f>'critical path'!G381</f>
        <v>8.716187524725683</v>
      </c>
      <c r="H381" s="6">
        <f>'critical path'!H381</f>
        <v>7.9053958415752277</v>
      </c>
      <c r="I381" s="6">
        <f>'critical path'!I381</f>
        <v>12.716187524725683</v>
      </c>
      <c r="J381" s="6">
        <f>'critical path'!J381</f>
        <v>19.432375049451366</v>
      </c>
      <c r="K381" s="6">
        <f>'critical path'!K381</f>
        <v>28.148562574177049</v>
      </c>
      <c r="M381" s="6">
        <f t="shared" si="46"/>
        <v>3.8107916831504554</v>
      </c>
      <c r="N381" s="6">
        <f t="shared" si="46"/>
        <v>7.9053958415752277</v>
      </c>
      <c r="O381" s="6">
        <f t="shared" si="47"/>
        <v>5.8107916831504554</v>
      </c>
      <c r="P381" s="6">
        <f t="shared" si="48"/>
        <v>4.8207916831504551</v>
      </c>
      <c r="Q381" s="6">
        <f t="shared" si="54"/>
        <v>6.716187524725683</v>
      </c>
      <c r="R381" s="6">
        <f t="shared" si="54"/>
        <v>8.716187524725683</v>
      </c>
      <c r="S381" s="6">
        <f t="shared" si="49"/>
        <v>7.9053958415752277</v>
      </c>
      <c r="T381" s="6">
        <f t="shared" si="50"/>
        <v>12.726187524725683</v>
      </c>
      <c r="U381" s="6">
        <f t="shared" si="51"/>
        <v>19.442375049451364</v>
      </c>
      <c r="V381" s="6">
        <f t="shared" si="52"/>
        <v>28.158562574177047</v>
      </c>
      <c r="X381" s="14">
        <f t="shared" si="53"/>
        <v>9.9999999999980105E-3</v>
      </c>
    </row>
    <row r="382" spans="2:24" x14ac:dyDescent="0.2">
      <c r="B382" s="6">
        <f>'critical path'!B382</f>
        <v>5.3143001120188273</v>
      </c>
      <c r="C382" s="6">
        <f>'critical path'!C382</f>
        <v>8.6571500560094137</v>
      </c>
      <c r="D382" s="6">
        <f>'critical path'!D382</f>
        <v>7.3143001120188273</v>
      </c>
      <c r="E382" s="6">
        <f>'critical path'!E382</f>
        <v>6.3143001120188273</v>
      </c>
      <c r="F382" s="6">
        <f>'critical path'!F382</f>
        <v>8.971450168028241</v>
      </c>
      <c r="G382" s="6">
        <f>'critical path'!G382</f>
        <v>10.971450168028241</v>
      </c>
      <c r="H382" s="6">
        <f>'critical path'!H382</f>
        <v>8.6571500560094137</v>
      </c>
      <c r="I382" s="6">
        <f>'critical path'!I382</f>
        <v>14.971450168028241</v>
      </c>
      <c r="J382" s="6">
        <f>'critical path'!J382</f>
        <v>23.942900336056482</v>
      </c>
      <c r="K382" s="6">
        <f>'critical path'!K382</f>
        <v>34.914350504084723</v>
      </c>
      <c r="M382" s="6">
        <f t="shared" si="46"/>
        <v>5.3143001120188273</v>
      </c>
      <c r="N382" s="6">
        <f t="shared" si="46"/>
        <v>8.6571500560094137</v>
      </c>
      <c r="O382" s="6">
        <f t="shared" si="47"/>
        <v>7.3143001120188273</v>
      </c>
      <c r="P382" s="6">
        <f t="shared" si="48"/>
        <v>6.3243001120188271</v>
      </c>
      <c r="Q382" s="6">
        <f t="shared" si="54"/>
        <v>8.971450168028241</v>
      </c>
      <c r="R382" s="6">
        <f t="shared" si="54"/>
        <v>10.971450168028241</v>
      </c>
      <c r="S382" s="6">
        <f t="shared" si="49"/>
        <v>8.6571500560094137</v>
      </c>
      <c r="T382" s="6">
        <f t="shared" si="50"/>
        <v>14.981450168028241</v>
      </c>
      <c r="U382" s="6">
        <f t="shared" si="51"/>
        <v>23.95290033605648</v>
      </c>
      <c r="V382" s="6">
        <f t="shared" si="52"/>
        <v>34.924350504084721</v>
      </c>
      <c r="X382" s="14">
        <f t="shared" si="53"/>
        <v>9.9999999999980105E-3</v>
      </c>
    </row>
    <row r="383" spans="2:24" x14ac:dyDescent="0.2">
      <c r="B383" s="6">
        <f>'critical path'!B383</f>
        <v>6.6576942723768298</v>
      </c>
      <c r="C383" s="6">
        <f>'critical path'!C383</f>
        <v>9.3288471361884149</v>
      </c>
      <c r="D383" s="6">
        <f>'critical path'!D383</f>
        <v>8.6576942723768298</v>
      </c>
      <c r="E383" s="6">
        <f>'critical path'!E383</f>
        <v>7.6576942723768298</v>
      </c>
      <c r="F383" s="6">
        <f>'critical path'!F383</f>
        <v>10.986541408565245</v>
      </c>
      <c r="G383" s="6">
        <f>'critical path'!G383</f>
        <v>12.986541408565245</v>
      </c>
      <c r="H383" s="6">
        <f>'critical path'!H383</f>
        <v>9.3288471361884149</v>
      </c>
      <c r="I383" s="6">
        <f>'critical path'!I383</f>
        <v>16.986541408565245</v>
      </c>
      <c r="J383" s="6">
        <f>'critical path'!J383</f>
        <v>27.973082817130489</v>
      </c>
      <c r="K383" s="6">
        <f>'critical path'!K383</f>
        <v>40.959624225695734</v>
      </c>
      <c r="M383" s="6">
        <f t="shared" si="46"/>
        <v>6.6576942723768298</v>
      </c>
      <c r="N383" s="6">
        <f t="shared" si="46"/>
        <v>9.3288471361884149</v>
      </c>
      <c r="O383" s="6">
        <f t="shared" si="47"/>
        <v>8.6576942723768298</v>
      </c>
      <c r="P383" s="6">
        <f t="shared" si="48"/>
        <v>7.6676942723768295</v>
      </c>
      <c r="Q383" s="6">
        <f t="shared" si="54"/>
        <v>10.986541408565245</v>
      </c>
      <c r="R383" s="6">
        <f t="shared" si="54"/>
        <v>12.986541408565245</v>
      </c>
      <c r="S383" s="6">
        <f t="shared" si="49"/>
        <v>9.3288471361884149</v>
      </c>
      <c r="T383" s="6">
        <f t="shared" si="50"/>
        <v>16.996541408565243</v>
      </c>
      <c r="U383" s="6">
        <f t="shared" si="51"/>
        <v>27.983082817130487</v>
      </c>
      <c r="V383" s="6">
        <f t="shared" si="52"/>
        <v>40.969624225695732</v>
      </c>
      <c r="X383" s="14">
        <f t="shared" si="53"/>
        <v>9.9999999999980105E-3</v>
      </c>
    </row>
    <row r="384" spans="2:24" x14ac:dyDescent="0.2">
      <c r="B384" s="6">
        <f>'critical path'!B384</f>
        <v>3.0098269841400906</v>
      </c>
      <c r="C384" s="6">
        <f>'critical path'!C384</f>
        <v>7.5049134920700453</v>
      </c>
      <c r="D384" s="6">
        <f>'critical path'!D384</f>
        <v>5.0098269841400906</v>
      </c>
      <c r="E384" s="6">
        <f>'critical path'!E384</f>
        <v>4.0098269841400906</v>
      </c>
      <c r="F384" s="6">
        <f>'critical path'!F384</f>
        <v>5.514740476210136</v>
      </c>
      <c r="G384" s="6">
        <f>'critical path'!G384</f>
        <v>7.514740476210136</v>
      </c>
      <c r="H384" s="6">
        <f>'critical path'!H384</f>
        <v>7.5049134920700453</v>
      </c>
      <c r="I384" s="6">
        <f>'critical path'!I384</f>
        <v>11.514740476210136</v>
      </c>
      <c r="J384" s="6">
        <f>'critical path'!J384</f>
        <v>17.029480952420272</v>
      </c>
      <c r="K384" s="6">
        <f>'critical path'!K384</f>
        <v>24.544221428630408</v>
      </c>
      <c r="M384" s="6">
        <f t="shared" si="46"/>
        <v>3.0098269841400906</v>
      </c>
      <c r="N384" s="6">
        <f t="shared" si="46"/>
        <v>7.5049134920700453</v>
      </c>
      <c r="O384" s="6">
        <f t="shared" si="47"/>
        <v>5.0098269841400906</v>
      </c>
      <c r="P384" s="6">
        <f t="shared" si="48"/>
        <v>4.0198269841400904</v>
      </c>
      <c r="Q384" s="6">
        <f t="shared" si="54"/>
        <v>5.514740476210136</v>
      </c>
      <c r="R384" s="6">
        <f t="shared" si="54"/>
        <v>7.514740476210136</v>
      </c>
      <c r="S384" s="6">
        <f t="shared" si="49"/>
        <v>7.5049134920700453</v>
      </c>
      <c r="T384" s="6">
        <f t="shared" si="50"/>
        <v>11.524740476210136</v>
      </c>
      <c r="U384" s="6">
        <f t="shared" si="51"/>
        <v>17.03948095242027</v>
      </c>
      <c r="V384" s="6">
        <f t="shared" si="52"/>
        <v>24.554221428630406</v>
      </c>
      <c r="X384" s="14">
        <f t="shared" si="53"/>
        <v>9.9999999999980105E-3</v>
      </c>
    </row>
    <row r="385" spans="2:24" x14ac:dyDescent="0.2">
      <c r="B385" s="6">
        <f>'critical path'!B385</f>
        <v>5.1527374731958844</v>
      </c>
      <c r="C385" s="6">
        <f>'critical path'!C385</f>
        <v>8.5763687365979422</v>
      </c>
      <c r="D385" s="6">
        <f>'critical path'!D385</f>
        <v>7.1527374731958844</v>
      </c>
      <c r="E385" s="6">
        <f>'critical path'!E385</f>
        <v>6.1527374731958844</v>
      </c>
      <c r="F385" s="6">
        <f>'critical path'!F385</f>
        <v>8.7291062097938266</v>
      </c>
      <c r="G385" s="6">
        <f>'critical path'!G385</f>
        <v>10.729106209793827</v>
      </c>
      <c r="H385" s="6">
        <f>'critical path'!H385</f>
        <v>8.5763687365979422</v>
      </c>
      <c r="I385" s="6">
        <f>'critical path'!I385</f>
        <v>14.729106209793827</v>
      </c>
      <c r="J385" s="6">
        <f>'critical path'!J385</f>
        <v>23.458212419587653</v>
      </c>
      <c r="K385" s="6">
        <f>'critical path'!K385</f>
        <v>34.18731862938148</v>
      </c>
      <c r="M385" s="6">
        <f t="shared" si="46"/>
        <v>5.1527374731958844</v>
      </c>
      <c r="N385" s="6">
        <f t="shared" si="46"/>
        <v>8.5763687365979422</v>
      </c>
      <c r="O385" s="6">
        <f t="shared" si="47"/>
        <v>7.1527374731958844</v>
      </c>
      <c r="P385" s="6">
        <f t="shared" si="48"/>
        <v>6.1627374731958842</v>
      </c>
      <c r="Q385" s="6">
        <f t="shared" si="54"/>
        <v>8.7291062097938266</v>
      </c>
      <c r="R385" s="6">
        <f t="shared" si="54"/>
        <v>10.729106209793827</v>
      </c>
      <c r="S385" s="6">
        <f t="shared" si="49"/>
        <v>8.5763687365979422</v>
      </c>
      <c r="T385" s="6">
        <f t="shared" si="50"/>
        <v>14.739106209793826</v>
      </c>
      <c r="U385" s="6">
        <f t="shared" si="51"/>
        <v>23.468212419587651</v>
      </c>
      <c r="V385" s="6">
        <f t="shared" si="52"/>
        <v>34.197318629381478</v>
      </c>
      <c r="X385" s="14">
        <f t="shared" si="53"/>
        <v>9.9999999999980105E-3</v>
      </c>
    </row>
    <row r="386" spans="2:24" x14ac:dyDescent="0.2">
      <c r="B386" s="6">
        <f>'critical path'!B386</f>
        <v>5.8825069269514643</v>
      </c>
      <c r="C386" s="6">
        <f>'critical path'!C386</f>
        <v>8.9412534634757321</v>
      </c>
      <c r="D386" s="6">
        <f>'critical path'!D386</f>
        <v>7.8825069269514643</v>
      </c>
      <c r="E386" s="6">
        <f>'critical path'!E386</f>
        <v>6.8825069269514643</v>
      </c>
      <c r="F386" s="6">
        <f>'critical path'!F386</f>
        <v>9.8237603904271964</v>
      </c>
      <c r="G386" s="6">
        <f>'critical path'!G386</f>
        <v>11.823760390427196</v>
      </c>
      <c r="H386" s="6">
        <f>'critical path'!H386</f>
        <v>8.9412534634757321</v>
      </c>
      <c r="I386" s="6">
        <f>'critical path'!I386</f>
        <v>15.823760390427196</v>
      </c>
      <c r="J386" s="6">
        <f>'critical path'!J386</f>
        <v>25.647520780854393</v>
      </c>
      <c r="K386" s="6">
        <f>'critical path'!K386</f>
        <v>37.471281171281589</v>
      </c>
      <c r="M386" s="6">
        <f t="shared" si="46"/>
        <v>5.8825069269514643</v>
      </c>
      <c r="N386" s="6">
        <f t="shared" si="46"/>
        <v>8.9412534634757321</v>
      </c>
      <c r="O386" s="6">
        <f t="shared" si="47"/>
        <v>7.8825069269514643</v>
      </c>
      <c r="P386" s="6">
        <f t="shared" si="48"/>
        <v>6.8925069269514641</v>
      </c>
      <c r="Q386" s="6">
        <f t="shared" si="54"/>
        <v>9.8237603904271964</v>
      </c>
      <c r="R386" s="6">
        <f t="shared" si="54"/>
        <v>11.823760390427196</v>
      </c>
      <c r="S386" s="6">
        <f t="shared" si="49"/>
        <v>8.9412534634757321</v>
      </c>
      <c r="T386" s="6">
        <f t="shared" si="50"/>
        <v>15.833760390427196</v>
      </c>
      <c r="U386" s="6">
        <f t="shared" si="51"/>
        <v>25.657520780854391</v>
      </c>
      <c r="V386" s="6">
        <f t="shared" si="52"/>
        <v>37.481281171281587</v>
      </c>
      <c r="X386" s="14">
        <f t="shared" si="53"/>
        <v>9.9999999999980105E-3</v>
      </c>
    </row>
    <row r="387" spans="2:24" x14ac:dyDescent="0.2">
      <c r="B387" s="6">
        <f>'critical path'!B387</f>
        <v>6.611676114203874</v>
      </c>
      <c r="C387" s="6">
        <f>'critical path'!C387</f>
        <v>9.305838057101937</v>
      </c>
      <c r="D387" s="6">
        <f>'critical path'!D387</f>
        <v>8.611676114203874</v>
      </c>
      <c r="E387" s="6">
        <f>'critical path'!E387</f>
        <v>7.611676114203874</v>
      </c>
      <c r="F387" s="6">
        <f>'critical path'!F387</f>
        <v>10.917514171305811</v>
      </c>
      <c r="G387" s="6">
        <f>'critical path'!G387</f>
        <v>12.917514171305811</v>
      </c>
      <c r="H387" s="6">
        <f>'critical path'!H387</f>
        <v>9.305838057101937</v>
      </c>
      <c r="I387" s="6">
        <f>'critical path'!I387</f>
        <v>16.917514171305811</v>
      </c>
      <c r="J387" s="6">
        <f>'critical path'!J387</f>
        <v>27.835028342611622</v>
      </c>
      <c r="K387" s="6">
        <f>'critical path'!K387</f>
        <v>40.752542513917433</v>
      </c>
      <c r="M387" s="6">
        <f t="shared" si="46"/>
        <v>6.611676114203874</v>
      </c>
      <c r="N387" s="6">
        <f t="shared" si="46"/>
        <v>9.305838057101937</v>
      </c>
      <c r="O387" s="6">
        <f t="shared" si="47"/>
        <v>8.611676114203874</v>
      </c>
      <c r="P387" s="6">
        <f t="shared" si="48"/>
        <v>7.6216761142038738</v>
      </c>
      <c r="Q387" s="6">
        <f t="shared" si="54"/>
        <v>10.917514171305811</v>
      </c>
      <c r="R387" s="6">
        <f t="shared" si="54"/>
        <v>12.917514171305811</v>
      </c>
      <c r="S387" s="6">
        <f t="shared" si="49"/>
        <v>9.305838057101937</v>
      </c>
      <c r="T387" s="6">
        <f t="shared" si="50"/>
        <v>16.927514171305809</v>
      </c>
      <c r="U387" s="6">
        <f t="shared" si="51"/>
        <v>27.84502834261162</v>
      </c>
      <c r="V387" s="6">
        <f t="shared" si="52"/>
        <v>40.762542513917431</v>
      </c>
      <c r="X387" s="14">
        <f t="shared" si="53"/>
        <v>9.9999999999980105E-3</v>
      </c>
    </row>
    <row r="388" spans="2:24" x14ac:dyDescent="0.2">
      <c r="B388" s="6">
        <f>'critical path'!B388</f>
        <v>7.5536261344095692</v>
      </c>
      <c r="C388" s="6">
        <f>'critical path'!C388</f>
        <v>9.7768130672047846</v>
      </c>
      <c r="D388" s="6">
        <f>'critical path'!D388</f>
        <v>9.5536261344095692</v>
      </c>
      <c r="E388" s="6">
        <f>'critical path'!E388</f>
        <v>8.5536261344095692</v>
      </c>
      <c r="F388" s="6">
        <f>'critical path'!F388</f>
        <v>12.330439201614354</v>
      </c>
      <c r="G388" s="6">
        <f>'critical path'!G388</f>
        <v>14.330439201614354</v>
      </c>
      <c r="H388" s="6">
        <f>'critical path'!H388</f>
        <v>9.7768130672047846</v>
      </c>
      <c r="I388" s="6">
        <f>'critical path'!I388</f>
        <v>18.330439201614354</v>
      </c>
      <c r="J388" s="6">
        <f>'critical path'!J388</f>
        <v>30.660878403228708</v>
      </c>
      <c r="K388" s="6">
        <f>'critical path'!K388</f>
        <v>44.991317604843061</v>
      </c>
      <c r="M388" s="6">
        <f t="shared" ref="M388:N451" si="55">B388</f>
        <v>7.5536261344095692</v>
      </c>
      <c r="N388" s="6">
        <f t="shared" si="55"/>
        <v>9.7768130672047846</v>
      </c>
      <c r="O388" s="6">
        <f t="shared" ref="O388:O451" si="56">D388</f>
        <v>9.5536261344095692</v>
      </c>
      <c r="P388" s="6">
        <f t="shared" ref="P388:P451" si="57">E388+0.01</f>
        <v>8.563626134409569</v>
      </c>
      <c r="Q388" s="6">
        <f t="shared" si="54"/>
        <v>12.330439201614354</v>
      </c>
      <c r="R388" s="6">
        <f t="shared" si="54"/>
        <v>14.330439201614354</v>
      </c>
      <c r="S388" s="6">
        <f t="shared" ref="S388:S451" si="58">MAX(M388,N388)</f>
        <v>9.7768130672047846</v>
      </c>
      <c r="T388" s="6">
        <f t="shared" ref="T388:T451" si="59">S388+P388</f>
        <v>18.340439201614352</v>
      </c>
      <c r="U388" s="6">
        <f t="shared" ref="U388:U451" si="60">MAX(S388+O388,T388+Q388)</f>
        <v>30.670878403228706</v>
      </c>
      <c r="V388" s="6">
        <f t="shared" ref="V388:V451" si="61">U388+R388</f>
        <v>45.001317604843059</v>
      </c>
      <c r="X388" s="14">
        <f t="shared" ref="X388:X451" si="62">V388-K388</f>
        <v>9.9999999999980105E-3</v>
      </c>
    </row>
    <row r="389" spans="2:24" x14ac:dyDescent="0.2">
      <c r="B389" s="6">
        <f>'critical path'!B389</f>
        <v>3.9810763761634007</v>
      </c>
      <c r="C389" s="6">
        <f>'critical path'!C389</f>
        <v>7.9905381880817004</v>
      </c>
      <c r="D389" s="6">
        <f>'critical path'!D389</f>
        <v>5.9810763761634007</v>
      </c>
      <c r="E389" s="6">
        <f>'critical path'!E389</f>
        <v>4.9810763761634007</v>
      </c>
      <c r="F389" s="6">
        <f>'critical path'!F389</f>
        <v>6.9716145642451011</v>
      </c>
      <c r="G389" s="6">
        <f>'critical path'!G389</f>
        <v>8.9716145642451011</v>
      </c>
      <c r="H389" s="6">
        <f>'critical path'!H389</f>
        <v>7.9905381880817004</v>
      </c>
      <c r="I389" s="6">
        <f>'critical path'!I389</f>
        <v>12.971614564245101</v>
      </c>
      <c r="J389" s="6">
        <f>'critical path'!J389</f>
        <v>19.943229128490202</v>
      </c>
      <c r="K389" s="6">
        <f>'critical path'!K389</f>
        <v>28.914843692735303</v>
      </c>
      <c r="M389" s="6">
        <f t="shared" si="55"/>
        <v>3.9810763761634007</v>
      </c>
      <c r="N389" s="6">
        <f t="shared" si="55"/>
        <v>7.9905381880817004</v>
      </c>
      <c r="O389" s="6">
        <f t="shared" si="56"/>
        <v>5.9810763761634007</v>
      </c>
      <c r="P389" s="6">
        <f t="shared" si="57"/>
        <v>4.9910763761634005</v>
      </c>
      <c r="Q389" s="6">
        <f t="shared" si="54"/>
        <v>6.9716145642451011</v>
      </c>
      <c r="R389" s="6">
        <f t="shared" si="54"/>
        <v>8.9716145642451011</v>
      </c>
      <c r="S389" s="6">
        <f t="shared" si="58"/>
        <v>7.9905381880817004</v>
      </c>
      <c r="T389" s="6">
        <f t="shared" si="59"/>
        <v>12.981614564245101</v>
      </c>
      <c r="U389" s="6">
        <f t="shared" si="60"/>
        <v>19.9532291284902</v>
      </c>
      <c r="V389" s="6">
        <f t="shared" si="61"/>
        <v>28.924843692735301</v>
      </c>
      <c r="X389" s="14">
        <f t="shared" si="62"/>
        <v>9.9999999999980105E-3</v>
      </c>
    </row>
    <row r="390" spans="2:24" x14ac:dyDescent="0.2">
      <c r="B390" s="6">
        <f>'critical path'!B390</f>
        <v>2.7565418046433479</v>
      </c>
      <c r="C390" s="6">
        <f>'critical path'!C390</f>
        <v>7.3782709023216739</v>
      </c>
      <c r="D390" s="6">
        <f>'critical path'!D390</f>
        <v>4.7565418046433479</v>
      </c>
      <c r="E390" s="6">
        <f>'critical path'!E390</f>
        <v>3.7565418046433479</v>
      </c>
      <c r="F390" s="6">
        <f>'critical path'!F390</f>
        <v>5.1348127069650218</v>
      </c>
      <c r="G390" s="6">
        <f>'critical path'!G390</f>
        <v>7.1348127069650218</v>
      </c>
      <c r="H390" s="6">
        <f>'critical path'!H390</f>
        <v>7.3782709023216739</v>
      </c>
      <c r="I390" s="6">
        <f>'critical path'!I390</f>
        <v>11.134812706965022</v>
      </c>
      <c r="J390" s="6">
        <f>'critical path'!J390</f>
        <v>16.269625413930044</v>
      </c>
      <c r="K390" s="6">
        <f>'critical path'!K390</f>
        <v>23.404438120895065</v>
      </c>
      <c r="M390" s="6">
        <f t="shared" si="55"/>
        <v>2.7565418046433479</v>
      </c>
      <c r="N390" s="6">
        <f t="shared" si="55"/>
        <v>7.3782709023216739</v>
      </c>
      <c r="O390" s="6">
        <f t="shared" si="56"/>
        <v>4.7565418046433479</v>
      </c>
      <c r="P390" s="6">
        <f t="shared" si="57"/>
        <v>3.7665418046433476</v>
      </c>
      <c r="Q390" s="6">
        <f t="shared" si="54"/>
        <v>5.1348127069650218</v>
      </c>
      <c r="R390" s="6">
        <f t="shared" si="54"/>
        <v>7.1348127069650218</v>
      </c>
      <c r="S390" s="6">
        <f t="shared" si="58"/>
        <v>7.3782709023216739</v>
      </c>
      <c r="T390" s="6">
        <f t="shared" si="59"/>
        <v>11.144812706965022</v>
      </c>
      <c r="U390" s="6">
        <f t="shared" si="60"/>
        <v>16.279625413930042</v>
      </c>
      <c r="V390" s="6">
        <f t="shared" si="61"/>
        <v>23.414438120895063</v>
      </c>
      <c r="X390" s="14">
        <f t="shared" si="62"/>
        <v>9.9999999999980105E-3</v>
      </c>
    </row>
    <row r="391" spans="2:24" x14ac:dyDescent="0.2">
      <c r="B391" s="6">
        <f>'critical path'!B391</f>
        <v>1.2789949020370841</v>
      </c>
      <c r="C391" s="6">
        <f>'critical path'!C391</f>
        <v>6.6394974510185421</v>
      </c>
      <c r="D391" s="6">
        <f>'critical path'!D391</f>
        <v>3.2789949020370841</v>
      </c>
      <c r="E391" s="6">
        <f>'critical path'!E391</f>
        <v>2.2789949020370841</v>
      </c>
      <c r="F391" s="6">
        <f>'critical path'!F391</f>
        <v>2.9184923530556262</v>
      </c>
      <c r="G391" s="6">
        <f>'critical path'!G391</f>
        <v>4.9184923530556262</v>
      </c>
      <c r="H391" s="6">
        <f>'critical path'!H391</f>
        <v>6.6394974510185421</v>
      </c>
      <c r="I391" s="6">
        <f>'critical path'!I391</f>
        <v>8.9184923530556262</v>
      </c>
      <c r="J391" s="6">
        <f>'critical path'!J391</f>
        <v>11.836984706111252</v>
      </c>
      <c r="K391" s="6">
        <f>'critical path'!K391</f>
        <v>16.755477059166878</v>
      </c>
      <c r="M391" s="6">
        <f t="shared" si="55"/>
        <v>1.2789949020370841</v>
      </c>
      <c r="N391" s="6">
        <f t="shared" si="55"/>
        <v>6.6394974510185421</v>
      </c>
      <c r="O391" s="6">
        <f t="shared" si="56"/>
        <v>3.2789949020370841</v>
      </c>
      <c r="P391" s="6">
        <f t="shared" si="57"/>
        <v>2.2889949020370839</v>
      </c>
      <c r="Q391" s="6">
        <f t="shared" si="54"/>
        <v>2.9184923530556262</v>
      </c>
      <c r="R391" s="6">
        <f t="shared" si="54"/>
        <v>4.9184923530556262</v>
      </c>
      <c r="S391" s="6">
        <f t="shared" si="58"/>
        <v>6.6394974510185421</v>
      </c>
      <c r="T391" s="6">
        <f t="shared" si="59"/>
        <v>8.9284923530556259</v>
      </c>
      <c r="U391" s="6">
        <f t="shared" si="60"/>
        <v>11.846984706111252</v>
      </c>
      <c r="V391" s="6">
        <f t="shared" si="61"/>
        <v>16.765477059166876</v>
      </c>
      <c r="X391" s="14">
        <f t="shared" si="62"/>
        <v>9.9999999999980105E-3</v>
      </c>
    </row>
    <row r="392" spans="2:24" x14ac:dyDescent="0.2">
      <c r="B392" s="6">
        <f>'critical path'!B392</f>
        <v>6.3986588126281276</v>
      </c>
      <c r="C392" s="6">
        <f>'critical path'!C392</f>
        <v>9.1993294063140638</v>
      </c>
      <c r="D392" s="6">
        <f>'critical path'!D392</f>
        <v>8.3986588126281276</v>
      </c>
      <c r="E392" s="6">
        <f>'critical path'!E392</f>
        <v>7.3986588126281276</v>
      </c>
      <c r="F392" s="6">
        <f>'critical path'!F392</f>
        <v>10.597988218942191</v>
      </c>
      <c r="G392" s="6">
        <f>'critical path'!G392</f>
        <v>12.597988218942191</v>
      </c>
      <c r="H392" s="6">
        <f>'critical path'!H392</f>
        <v>9.1993294063140638</v>
      </c>
      <c r="I392" s="6">
        <f>'critical path'!I392</f>
        <v>16.597988218942191</v>
      </c>
      <c r="J392" s="6">
        <f>'critical path'!J392</f>
        <v>27.195976437884383</v>
      </c>
      <c r="K392" s="6">
        <f>'critical path'!K392</f>
        <v>39.793964656826574</v>
      </c>
      <c r="M392" s="6">
        <f t="shared" si="55"/>
        <v>6.3986588126281276</v>
      </c>
      <c r="N392" s="6">
        <f t="shared" si="55"/>
        <v>9.1993294063140638</v>
      </c>
      <c r="O392" s="6">
        <f t="shared" si="56"/>
        <v>8.3986588126281276</v>
      </c>
      <c r="P392" s="6">
        <f t="shared" si="57"/>
        <v>7.4086588126281274</v>
      </c>
      <c r="Q392" s="6">
        <f t="shared" si="54"/>
        <v>10.597988218942191</v>
      </c>
      <c r="R392" s="6">
        <f t="shared" si="54"/>
        <v>12.597988218942191</v>
      </c>
      <c r="S392" s="6">
        <f t="shared" si="58"/>
        <v>9.1993294063140638</v>
      </c>
      <c r="T392" s="6">
        <f t="shared" si="59"/>
        <v>16.607988218942189</v>
      </c>
      <c r="U392" s="6">
        <f t="shared" si="60"/>
        <v>27.205976437884381</v>
      </c>
      <c r="V392" s="6">
        <f t="shared" si="61"/>
        <v>39.803964656826572</v>
      </c>
      <c r="X392" s="14">
        <f t="shared" si="62"/>
        <v>9.9999999999980105E-3</v>
      </c>
    </row>
    <row r="393" spans="2:24" x14ac:dyDescent="0.2">
      <c r="B393" s="6">
        <f>'critical path'!B393</f>
        <v>8.8962131182197481</v>
      </c>
      <c r="C393" s="6">
        <f>'critical path'!C393</f>
        <v>10.448106559109874</v>
      </c>
      <c r="D393" s="6">
        <f>'critical path'!D393</f>
        <v>10.896213118219748</v>
      </c>
      <c r="E393" s="6">
        <f>'critical path'!E393</f>
        <v>9.8962131182197481</v>
      </c>
      <c r="F393" s="6">
        <f>'critical path'!F393</f>
        <v>14.344319677329622</v>
      </c>
      <c r="G393" s="6">
        <f>'critical path'!G393</f>
        <v>16.344319677329622</v>
      </c>
      <c r="H393" s="6">
        <f>'critical path'!H393</f>
        <v>10.448106559109874</v>
      </c>
      <c r="I393" s="6">
        <f>'critical path'!I393</f>
        <v>20.344319677329622</v>
      </c>
      <c r="J393" s="6">
        <f>'critical path'!J393</f>
        <v>34.688639354659244</v>
      </c>
      <c r="K393" s="6">
        <f>'critical path'!K393</f>
        <v>51.032959031988867</v>
      </c>
      <c r="M393" s="6">
        <f t="shared" si="55"/>
        <v>8.8962131182197481</v>
      </c>
      <c r="N393" s="6">
        <f t="shared" si="55"/>
        <v>10.448106559109874</v>
      </c>
      <c r="O393" s="6">
        <f t="shared" si="56"/>
        <v>10.896213118219748</v>
      </c>
      <c r="P393" s="6">
        <f t="shared" si="57"/>
        <v>9.9062131182197479</v>
      </c>
      <c r="Q393" s="6">
        <f t="shared" si="54"/>
        <v>14.344319677329622</v>
      </c>
      <c r="R393" s="6">
        <f t="shared" si="54"/>
        <v>16.344319677329622</v>
      </c>
      <c r="S393" s="6">
        <f t="shared" si="58"/>
        <v>10.448106559109874</v>
      </c>
      <c r="T393" s="6">
        <f t="shared" si="59"/>
        <v>20.35431967732962</v>
      </c>
      <c r="U393" s="6">
        <f t="shared" si="60"/>
        <v>34.698639354659242</v>
      </c>
      <c r="V393" s="6">
        <f t="shared" si="61"/>
        <v>51.042959031988865</v>
      </c>
      <c r="X393" s="14">
        <f t="shared" si="62"/>
        <v>9.9999999999980105E-3</v>
      </c>
    </row>
    <row r="394" spans="2:24" x14ac:dyDescent="0.2">
      <c r="B394" s="6">
        <f>'critical path'!B394</f>
        <v>3.2531622915994376</v>
      </c>
      <c r="C394" s="6">
        <f>'critical path'!C394</f>
        <v>7.6265811457997188</v>
      </c>
      <c r="D394" s="6">
        <f>'critical path'!D394</f>
        <v>5.2531622915994376</v>
      </c>
      <c r="E394" s="6">
        <f>'critical path'!E394</f>
        <v>4.2531622915994376</v>
      </c>
      <c r="F394" s="6">
        <f>'critical path'!F394</f>
        <v>5.8797434373991564</v>
      </c>
      <c r="G394" s="6">
        <f>'critical path'!G394</f>
        <v>7.8797434373991564</v>
      </c>
      <c r="H394" s="6">
        <f>'critical path'!H394</f>
        <v>7.6265811457997188</v>
      </c>
      <c r="I394" s="6">
        <f>'critical path'!I394</f>
        <v>11.879743437399156</v>
      </c>
      <c r="J394" s="6">
        <f>'critical path'!J394</f>
        <v>17.759486874798313</v>
      </c>
      <c r="K394" s="6">
        <f>'critical path'!K394</f>
        <v>25.639230312197469</v>
      </c>
      <c r="M394" s="6">
        <f t="shared" si="55"/>
        <v>3.2531622915994376</v>
      </c>
      <c r="N394" s="6">
        <f t="shared" si="55"/>
        <v>7.6265811457997188</v>
      </c>
      <c r="O394" s="6">
        <f t="shared" si="56"/>
        <v>5.2531622915994376</v>
      </c>
      <c r="P394" s="6">
        <f t="shared" si="57"/>
        <v>4.2631622915994374</v>
      </c>
      <c r="Q394" s="6">
        <f t="shared" si="54"/>
        <v>5.8797434373991564</v>
      </c>
      <c r="R394" s="6">
        <f t="shared" si="54"/>
        <v>7.8797434373991564</v>
      </c>
      <c r="S394" s="6">
        <f t="shared" si="58"/>
        <v>7.6265811457997188</v>
      </c>
      <c r="T394" s="6">
        <f t="shared" si="59"/>
        <v>11.889743437399156</v>
      </c>
      <c r="U394" s="6">
        <f t="shared" si="60"/>
        <v>17.769486874798311</v>
      </c>
      <c r="V394" s="6">
        <f t="shared" si="61"/>
        <v>25.649230312197467</v>
      </c>
      <c r="X394" s="14">
        <f t="shared" si="62"/>
        <v>9.9999999999980105E-3</v>
      </c>
    </row>
    <row r="395" spans="2:24" x14ac:dyDescent="0.2">
      <c r="B395" s="6">
        <f>'critical path'!B395</f>
        <v>5.474830474355258</v>
      </c>
      <c r="C395" s="6">
        <f>'critical path'!C395</f>
        <v>8.737415237177629</v>
      </c>
      <c r="D395" s="6">
        <f>'critical path'!D395</f>
        <v>7.474830474355258</v>
      </c>
      <c r="E395" s="6">
        <f>'critical path'!E395</f>
        <v>6.474830474355258</v>
      </c>
      <c r="F395" s="6">
        <f>'critical path'!F395</f>
        <v>9.2122457115328871</v>
      </c>
      <c r="G395" s="6">
        <f>'critical path'!G395</f>
        <v>11.212245711532887</v>
      </c>
      <c r="H395" s="6">
        <f>'critical path'!H395</f>
        <v>8.737415237177629</v>
      </c>
      <c r="I395" s="6">
        <f>'critical path'!I395</f>
        <v>15.212245711532887</v>
      </c>
      <c r="J395" s="6">
        <f>'critical path'!J395</f>
        <v>24.424491423065774</v>
      </c>
      <c r="K395" s="6">
        <f>'critical path'!K395</f>
        <v>35.636737134598661</v>
      </c>
      <c r="M395" s="6">
        <f t="shared" si="55"/>
        <v>5.474830474355258</v>
      </c>
      <c r="N395" s="6">
        <f t="shared" si="55"/>
        <v>8.737415237177629</v>
      </c>
      <c r="O395" s="6">
        <f t="shared" si="56"/>
        <v>7.474830474355258</v>
      </c>
      <c r="P395" s="6">
        <f t="shared" si="57"/>
        <v>6.4848304743552578</v>
      </c>
      <c r="Q395" s="6">
        <f t="shared" si="54"/>
        <v>9.2122457115328871</v>
      </c>
      <c r="R395" s="6">
        <f t="shared" si="54"/>
        <v>11.212245711532887</v>
      </c>
      <c r="S395" s="6">
        <f t="shared" si="58"/>
        <v>8.737415237177629</v>
      </c>
      <c r="T395" s="6">
        <f t="shared" si="59"/>
        <v>15.222245711532887</v>
      </c>
      <c r="U395" s="6">
        <f t="shared" si="60"/>
        <v>24.434491423065772</v>
      </c>
      <c r="V395" s="6">
        <f t="shared" si="61"/>
        <v>35.646737134598659</v>
      </c>
      <c r="X395" s="14">
        <f t="shared" si="62"/>
        <v>9.9999999999980105E-3</v>
      </c>
    </row>
    <row r="396" spans="2:24" x14ac:dyDescent="0.2">
      <c r="B396" s="6">
        <f>'critical path'!B396</f>
        <v>5.6701012605626602</v>
      </c>
      <c r="C396" s="6">
        <f>'critical path'!C396</f>
        <v>8.8350506302813301</v>
      </c>
      <c r="D396" s="6">
        <f>'critical path'!D396</f>
        <v>7.6701012605626602</v>
      </c>
      <c r="E396" s="6">
        <f>'critical path'!E396</f>
        <v>6.6701012605626602</v>
      </c>
      <c r="F396" s="6">
        <f>'critical path'!F396</f>
        <v>9.5051518908439903</v>
      </c>
      <c r="G396" s="6">
        <f>'critical path'!G396</f>
        <v>11.50515189084399</v>
      </c>
      <c r="H396" s="6">
        <f>'critical path'!H396</f>
        <v>8.8350506302813301</v>
      </c>
      <c r="I396" s="6">
        <f>'critical path'!I396</f>
        <v>15.50515189084399</v>
      </c>
      <c r="J396" s="6">
        <f>'critical path'!J396</f>
        <v>25.010303781687981</v>
      </c>
      <c r="K396" s="6">
        <f>'critical path'!K396</f>
        <v>36.515455672531971</v>
      </c>
      <c r="M396" s="6">
        <f t="shared" si="55"/>
        <v>5.6701012605626602</v>
      </c>
      <c r="N396" s="6">
        <f t="shared" si="55"/>
        <v>8.8350506302813301</v>
      </c>
      <c r="O396" s="6">
        <f t="shared" si="56"/>
        <v>7.6701012605626602</v>
      </c>
      <c r="P396" s="6">
        <f t="shared" si="57"/>
        <v>6.68010126056266</v>
      </c>
      <c r="Q396" s="6">
        <f t="shared" si="54"/>
        <v>9.5051518908439903</v>
      </c>
      <c r="R396" s="6">
        <f t="shared" si="54"/>
        <v>11.50515189084399</v>
      </c>
      <c r="S396" s="6">
        <f t="shared" si="58"/>
        <v>8.8350506302813301</v>
      </c>
      <c r="T396" s="6">
        <f t="shared" si="59"/>
        <v>15.51515189084399</v>
      </c>
      <c r="U396" s="6">
        <f t="shared" si="60"/>
        <v>25.020303781687979</v>
      </c>
      <c r="V396" s="6">
        <f t="shared" si="61"/>
        <v>36.525455672531969</v>
      </c>
      <c r="X396" s="14">
        <f t="shared" si="62"/>
        <v>9.9999999999980105E-3</v>
      </c>
    </row>
    <row r="397" spans="2:24" x14ac:dyDescent="0.2">
      <c r="B397" s="6">
        <f>'critical path'!B397</f>
        <v>8.512351784389466</v>
      </c>
      <c r="C397" s="6">
        <f>'critical path'!C397</f>
        <v>10.256175892194733</v>
      </c>
      <c r="D397" s="6">
        <f>'critical path'!D397</f>
        <v>10.512351784389466</v>
      </c>
      <c r="E397" s="6">
        <f>'critical path'!E397</f>
        <v>9.512351784389466</v>
      </c>
      <c r="F397" s="6">
        <f>'critical path'!F397</f>
        <v>13.768527676584199</v>
      </c>
      <c r="G397" s="6">
        <f>'critical path'!G397</f>
        <v>15.768527676584199</v>
      </c>
      <c r="H397" s="6">
        <f>'critical path'!H397</f>
        <v>10.256175892194733</v>
      </c>
      <c r="I397" s="6">
        <f>'critical path'!I397</f>
        <v>19.768527676584199</v>
      </c>
      <c r="J397" s="6">
        <f>'critical path'!J397</f>
        <v>33.537055353168398</v>
      </c>
      <c r="K397" s="6">
        <f>'critical path'!K397</f>
        <v>49.305583029752597</v>
      </c>
      <c r="M397" s="6">
        <f t="shared" si="55"/>
        <v>8.512351784389466</v>
      </c>
      <c r="N397" s="6">
        <f t="shared" si="55"/>
        <v>10.256175892194733</v>
      </c>
      <c r="O397" s="6">
        <f t="shared" si="56"/>
        <v>10.512351784389466</v>
      </c>
      <c r="P397" s="6">
        <f t="shared" si="57"/>
        <v>9.5223517843894658</v>
      </c>
      <c r="Q397" s="6">
        <f t="shared" si="54"/>
        <v>13.768527676584199</v>
      </c>
      <c r="R397" s="6">
        <f t="shared" si="54"/>
        <v>15.768527676584199</v>
      </c>
      <c r="S397" s="6">
        <f t="shared" si="58"/>
        <v>10.256175892194733</v>
      </c>
      <c r="T397" s="6">
        <f t="shared" si="59"/>
        <v>19.778527676584197</v>
      </c>
      <c r="U397" s="6">
        <f t="shared" si="60"/>
        <v>33.547055353168396</v>
      </c>
      <c r="V397" s="6">
        <f t="shared" si="61"/>
        <v>49.315583029752595</v>
      </c>
      <c r="X397" s="14">
        <f t="shared" si="62"/>
        <v>9.9999999999980105E-3</v>
      </c>
    </row>
    <row r="398" spans="2:24" x14ac:dyDescent="0.2">
      <c r="B398" s="6">
        <f>'critical path'!B398</f>
        <v>7.7277898223255761</v>
      </c>
      <c r="C398" s="6">
        <f>'critical path'!C398</f>
        <v>9.863894911162788</v>
      </c>
      <c r="D398" s="6">
        <f>'critical path'!D398</f>
        <v>9.7277898223255761</v>
      </c>
      <c r="E398" s="6">
        <f>'critical path'!E398</f>
        <v>8.7277898223255761</v>
      </c>
      <c r="F398" s="6">
        <f>'critical path'!F398</f>
        <v>12.591684733488364</v>
      </c>
      <c r="G398" s="6">
        <f>'critical path'!G398</f>
        <v>14.591684733488364</v>
      </c>
      <c r="H398" s="6">
        <f>'critical path'!H398</f>
        <v>9.863894911162788</v>
      </c>
      <c r="I398" s="6">
        <f>'critical path'!I398</f>
        <v>18.591684733488364</v>
      </c>
      <c r="J398" s="6">
        <f>'critical path'!J398</f>
        <v>31.183369466976728</v>
      </c>
      <c r="K398" s="6">
        <f>'critical path'!K398</f>
        <v>45.775054200465092</v>
      </c>
      <c r="M398" s="6">
        <f t="shared" si="55"/>
        <v>7.7277898223255761</v>
      </c>
      <c r="N398" s="6">
        <f t="shared" si="55"/>
        <v>9.863894911162788</v>
      </c>
      <c r="O398" s="6">
        <f t="shared" si="56"/>
        <v>9.7277898223255761</v>
      </c>
      <c r="P398" s="6">
        <f t="shared" si="57"/>
        <v>8.7377898223255759</v>
      </c>
      <c r="Q398" s="6">
        <f t="shared" si="54"/>
        <v>12.591684733488364</v>
      </c>
      <c r="R398" s="6">
        <f t="shared" si="54"/>
        <v>14.591684733488364</v>
      </c>
      <c r="S398" s="6">
        <f t="shared" si="58"/>
        <v>9.863894911162788</v>
      </c>
      <c r="T398" s="6">
        <f t="shared" si="59"/>
        <v>18.601684733488362</v>
      </c>
      <c r="U398" s="6">
        <f t="shared" si="60"/>
        <v>31.193369466976726</v>
      </c>
      <c r="V398" s="6">
        <f t="shared" si="61"/>
        <v>45.78505420046509</v>
      </c>
      <c r="X398" s="14">
        <f t="shared" si="62"/>
        <v>9.9999999999980105E-3</v>
      </c>
    </row>
    <row r="399" spans="2:24" x14ac:dyDescent="0.2">
      <c r="B399" s="6">
        <f>'critical path'!B399</f>
        <v>6.695767994329799</v>
      </c>
      <c r="C399" s="6">
        <f>'critical path'!C399</f>
        <v>9.3478839971648995</v>
      </c>
      <c r="D399" s="6">
        <f>'critical path'!D399</f>
        <v>8.695767994329799</v>
      </c>
      <c r="E399" s="6">
        <f>'critical path'!E399</f>
        <v>7.695767994329799</v>
      </c>
      <c r="F399" s="6">
        <f>'critical path'!F399</f>
        <v>11.043651991494698</v>
      </c>
      <c r="G399" s="6">
        <f>'critical path'!G399</f>
        <v>13.043651991494698</v>
      </c>
      <c r="H399" s="6">
        <f>'critical path'!H399</f>
        <v>9.3478839971648995</v>
      </c>
      <c r="I399" s="6">
        <f>'critical path'!I399</f>
        <v>17.043651991494698</v>
      </c>
      <c r="J399" s="6">
        <f>'critical path'!J399</f>
        <v>28.087303982989397</v>
      </c>
      <c r="K399" s="6">
        <f>'critical path'!K399</f>
        <v>41.130955974484095</v>
      </c>
      <c r="M399" s="6">
        <f t="shared" si="55"/>
        <v>6.695767994329799</v>
      </c>
      <c r="N399" s="6">
        <f t="shared" si="55"/>
        <v>9.3478839971648995</v>
      </c>
      <c r="O399" s="6">
        <f t="shared" si="56"/>
        <v>8.695767994329799</v>
      </c>
      <c r="P399" s="6">
        <f t="shared" si="57"/>
        <v>7.7057679943297988</v>
      </c>
      <c r="Q399" s="6">
        <f t="shared" si="54"/>
        <v>11.043651991494698</v>
      </c>
      <c r="R399" s="6">
        <f t="shared" si="54"/>
        <v>13.043651991494698</v>
      </c>
      <c r="S399" s="6">
        <f t="shared" si="58"/>
        <v>9.3478839971648995</v>
      </c>
      <c r="T399" s="6">
        <f t="shared" si="59"/>
        <v>17.053651991494696</v>
      </c>
      <c r="U399" s="6">
        <f t="shared" si="60"/>
        <v>28.097303982989395</v>
      </c>
      <c r="V399" s="6">
        <f t="shared" si="61"/>
        <v>41.140955974484093</v>
      </c>
      <c r="X399" s="14">
        <f t="shared" si="62"/>
        <v>9.9999999999980105E-3</v>
      </c>
    </row>
    <row r="400" spans="2:24" x14ac:dyDescent="0.2">
      <c r="B400" s="6">
        <f>'critical path'!B400</f>
        <v>6.6746768121956848</v>
      </c>
      <c r="C400" s="6">
        <f>'critical path'!C400</f>
        <v>9.3373384060978424</v>
      </c>
      <c r="D400" s="6">
        <f>'critical path'!D400</f>
        <v>8.6746768121956848</v>
      </c>
      <c r="E400" s="6">
        <f>'critical path'!E400</f>
        <v>7.6746768121956848</v>
      </c>
      <c r="F400" s="6">
        <f>'critical path'!F400</f>
        <v>11.012015218293527</v>
      </c>
      <c r="G400" s="6">
        <f>'critical path'!G400</f>
        <v>13.012015218293527</v>
      </c>
      <c r="H400" s="6">
        <f>'critical path'!H400</f>
        <v>9.3373384060978424</v>
      </c>
      <c r="I400" s="6">
        <f>'critical path'!I400</f>
        <v>17.012015218293527</v>
      </c>
      <c r="J400" s="6">
        <f>'critical path'!J400</f>
        <v>28.024030436587054</v>
      </c>
      <c r="K400" s="6">
        <f>'critical path'!K400</f>
        <v>41.036045654880581</v>
      </c>
      <c r="M400" s="6">
        <f t="shared" si="55"/>
        <v>6.6746768121956848</v>
      </c>
      <c r="N400" s="6">
        <f t="shared" si="55"/>
        <v>9.3373384060978424</v>
      </c>
      <c r="O400" s="6">
        <f t="shared" si="56"/>
        <v>8.6746768121956848</v>
      </c>
      <c r="P400" s="6">
        <f t="shared" si="57"/>
        <v>7.6846768121956845</v>
      </c>
      <c r="Q400" s="6">
        <f t="shared" si="54"/>
        <v>11.012015218293527</v>
      </c>
      <c r="R400" s="6">
        <f t="shared" si="54"/>
        <v>13.012015218293527</v>
      </c>
      <c r="S400" s="6">
        <f t="shared" si="58"/>
        <v>9.3373384060978424</v>
      </c>
      <c r="T400" s="6">
        <f t="shared" si="59"/>
        <v>17.022015218293525</v>
      </c>
      <c r="U400" s="6">
        <f t="shared" si="60"/>
        <v>28.034030436587052</v>
      </c>
      <c r="V400" s="6">
        <f t="shared" si="61"/>
        <v>41.046045654880579</v>
      </c>
      <c r="X400" s="14">
        <f t="shared" si="62"/>
        <v>9.9999999999980105E-3</v>
      </c>
    </row>
    <row r="401" spans="2:24" x14ac:dyDescent="0.2">
      <c r="B401" s="6">
        <f>'critical path'!B401</f>
        <v>4.1136488713673316</v>
      </c>
      <c r="C401" s="6">
        <f>'critical path'!C401</f>
        <v>8.0568244356836658</v>
      </c>
      <c r="D401" s="6">
        <f>'critical path'!D401</f>
        <v>6.1136488713673316</v>
      </c>
      <c r="E401" s="6">
        <f>'critical path'!E401</f>
        <v>5.1136488713673316</v>
      </c>
      <c r="F401" s="6">
        <f>'critical path'!F401</f>
        <v>7.1704733070509974</v>
      </c>
      <c r="G401" s="6">
        <f>'critical path'!G401</f>
        <v>9.1704733070509974</v>
      </c>
      <c r="H401" s="6">
        <f>'critical path'!H401</f>
        <v>8.0568244356836658</v>
      </c>
      <c r="I401" s="6">
        <f>'critical path'!I401</f>
        <v>13.170473307050997</v>
      </c>
      <c r="J401" s="6">
        <f>'critical path'!J401</f>
        <v>20.340946614101995</v>
      </c>
      <c r="K401" s="6">
        <f>'critical path'!K401</f>
        <v>29.511419921152992</v>
      </c>
      <c r="M401" s="6">
        <f t="shared" si="55"/>
        <v>4.1136488713673316</v>
      </c>
      <c r="N401" s="6">
        <f t="shared" si="55"/>
        <v>8.0568244356836658</v>
      </c>
      <c r="O401" s="6">
        <f t="shared" si="56"/>
        <v>6.1136488713673316</v>
      </c>
      <c r="P401" s="6">
        <f t="shared" si="57"/>
        <v>5.1236488713673314</v>
      </c>
      <c r="Q401" s="6">
        <f t="shared" si="54"/>
        <v>7.1704733070509974</v>
      </c>
      <c r="R401" s="6">
        <f t="shared" si="54"/>
        <v>9.1704733070509974</v>
      </c>
      <c r="S401" s="6">
        <f t="shared" si="58"/>
        <v>8.0568244356836658</v>
      </c>
      <c r="T401" s="6">
        <f t="shared" si="59"/>
        <v>13.180473307050997</v>
      </c>
      <c r="U401" s="6">
        <f t="shared" si="60"/>
        <v>20.350946614101993</v>
      </c>
      <c r="V401" s="6">
        <f t="shared" si="61"/>
        <v>29.52141992115299</v>
      </c>
      <c r="X401" s="14">
        <f t="shared" si="62"/>
        <v>9.9999999999980105E-3</v>
      </c>
    </row>
    <row r="402" spans="2:24" x14ac:dyDescent="0.2">
      <c r="B402" s="6">
        <f>'critical path'!B402</f>
        <v>6.0322074811265338</v>
      </c>
      <c r="C402" s="6">
        <f>'critical path'!C402</f>
        <v>9.0161037405632669</v>
      </c>
      <c r="D402" s="6">
        <f>'critical path'!D402</f>
        <v>8.0322074811265338</v>
      </c>
      <c r="E402" s="6">
        <f>'critical path'!E402</f>
        <v>7.0322074811265338</v>
      </c>
      <c r="F402" s="6">
        <f>'critical path'!F402</f>
        <v>10.048311221689801</v>
      </c>
      <c r="G402" s="6">
        <f>'critical path'!G402</f>
        <v>12.048311221689801</v>
      </c>
      <c r="H402" s="6">
        <f>'critical path'!H402</f>
        <v>9.0161037405632669</v>
      </c>
      <c r="I402" s="6">
        <f>'critical path'!I402</f>
        <v>16.048311221689801</v>
      </c>
      <c r="J402" s="6">
        <f>'critical path'!J402</f>
        <v>26.096622443379601</v>
      </c>
      <c r="K402" s="6">
        <f>'critical path'!K402</f>
        <v>38.144933665069402</v>
      </c>
      <c r="M402" s="6">
        <f t="shared" si="55"/>
        <v>6.0322074811265338</v>
      </c>
      <c r="N402" s="6">
        <f t="shared" si="55"/>
        <v>9.0161037405632669</v>
      </c>
      <c r="O402" s="6">
        <f t="shared" si="56"/>
        <v>8.0322074811265338</v>
      </c>
      <c r="P402" s="6">
        <f t="shared" si="57"/>
        <v>7.0422074811265336</v>
      </c>
      <c r="Q402" s="6">
        <f t="shared" si="54"/>
        <v>10.048311221689801</v>
      </c>
      <c r="R402" s="6">
        <f t="shared" si="54"/>
        <v>12.048311221689801</v>
      </c>
      <c r="S402" s="6">
        <f t="shared" si="58"/>
        <v>9.0161037405632669</v>
      </c>
      <c r="T402" s="6">
        <f t="shared" si="59"/>
        <v>16.058311221689799</v>
      </c>
      <c r="U402" s="6">
        <f t="shared" si="60"/>
        <v>26.106622443379599</v>
      </c>
      <c r="V402" s="6">
        <f t="shared" si="61"/>
        <v>38.1549336650694</v>
      </c>
      <c r="X402" s="14">
        <f t="shared" si="62"/>
        <v>9.9999999999980105E-3</v>
      </c>
    </row>
    <row r="403" spans="2:24" x14ac:dyDescent="0.2">
      <c r="B403" s="6">
        <f>'critical path'!B403</f>
        <v>6.0533259481017012</v>
      </c>
      <c r="C403" s="6">
        <f>'critical path'!C403</f>
        <v>9.0266629740508506</v>
      </c>
      <c r="D403" s="6">
        <f>'critical path'!D403</f>
        <v>8.0533259481017012</v>
      </c>
      <c r="E403" s="6">
        <f>'critical path'!E403</f>
        <v>7.0533259481017012</v>
      </c>
      <c r="F403" s="6">
        <f>'critical path'!F403</f>
        <v>10.079988922152552</v>
      </c>
      <c r="G403" s="6">
        <f>'critical path'!G403</f>
        <v>12.079988922152552</v>
      </c>
      <c r="H403" s="6">
        <f>'critical path'!H403</f>
        <v>9.0266629740508506</v>
      </c>
      <c r="I403" s="6">
        <f>'critical path'!I403</f>
        <v>16.079988922152552</v>
      </c>
      <c r="J403" s="6">
        <f>'critical path'!J403</f>
        <v>26.159977844305104</v>
      </c>
      <c r="K403" s="6">
        <f>'critical path'!K403</f>
        <v>38.239966766457655</v>
      </c>
      <c r="M403" s="6">
        <f t="shared" si="55"/>
        <v>6.0533259481017012</v>
      </c>
      <c r="N403" s="6">
        <f t="shared" si="55"/>
        <v>9.0266629740508506</v>
      </c>
      <c r="O403" s="6">
        <f t="shared" si="56"/>
        <v>8.0533259481017012</v>
      </c>
      <c r="P403" s="6">
        <f t="shared" si="57"/>
        <v>7.063325948101701</v>
      </c>
      <c r="Q403" s="6">
        <f t="shared" ref="Q403:R466" si="63">F403</f>
        <v>10.079988922152552</v>
      </c>
      <c r="R403" s="6">
        <f t="shared" si="63"/>
        <v>12.079988922152552</v>
      </c>
      <c r="S403" s="6">
        <f t="shared" si="58"/>
        <v>9.0266629740508506</v>
      </c>
      <c r="T403" s="6">
        <f t="shared" si="59"/>
        <v>16.08998892215255</v>
      </c>
      <c r="U403" s="6">
        <f t="shared" si="60"/>
        <v>26.169977844305102</v>
      </c>
      <c r="V403" s="6">
        <f t="shared" si="61"/>
        <v>38.249966766457653</v>
      </c>
      <c r="X403" s="14">
        <f t="shared" si="62"/>
        <v>9.9999999999980105E-3</v>
      </c>
    </row>
    <row r="404" spans="2:24" x14ac:dyDescent="0.2">
      <c r="B404" s="6">
        <f>'critical path'!B404</f>
        <v>5.3099186212930363</v>
      </c>
      <c r="C404" s="6">
        <f>'critical path'!C404</f>
        <v>8.6549593106465181</v>
      </c>
      <c r="D404" s="6">
        <f>'critical path'!D404</f>
        <v>7.3099186212930363</v>
      </c>
      <c r="E404" s="6">
        <f>'critical path'!E404</f>
        <v>6.3099186212930363</v>
      </c>
      <c r="F404" s="6">
        <f>'critical path'!F404</f>
        <v>8.9648779319395544</v>
      </c>
      <c r="G404" s="6">
        <f>'critical path'!G404</f>
        <v>10.964877931939554</v>
      </c>
      <c r="H404" s="6">
        <f>'critical path'!H404</f>
        <v>8.6549593106465181</v>
      </c>
      <c r="I404" s="6">
        <f>'critical path'!I404</f>
        <v>14.964877931939554</v>
      </c>
      <c r="J404" s="6">
        <f>'critical path'!J404</f>
        <v>23.929755863879109</v>
      </c>
      <c r="K404" s="6">
        <f>'critical path'!K404</f>
        <v>34.894633795818663</v>
      </c>
      <c r="M404" s="6">
        <f t="shared" si="55"/>
        <v>5.3099186212930363</v>
      </c>
      <c r="N404" s="6">
        <f t="shared" si="55"/>
        <v>8.6549593106465181</v>
      </c>
      <c r="O404" s="6">
        <f t="shared" si="56"/>
        <v>7.3099186212930363</v>
      </c>
      <c r="P404" s="6">
        <f t="shared" si="57"/>
        <v>6.3199186212930361</v>
      </c>
      <c r="Q404" s="6">
        <f t="shared" si="63"/>
        <v>8.9648779319395544</v>
      </c>
      <c r="R404" s="6">
        <f t="shared" si="63"/>
        <v>10.964877931939554</v>
      </c>
      <c r="S404" s="6">
        <f t="shared" si="58"/>
        <v>8.6549593106465181</v>
      </c>
      <c r="T404" s="6">
        <f t="shared" si="59"/>
        <v>14.974877931939554</v>
      </c>
      <c r="U404" s="6">
        <f t="shared" si="60"/>
        <v>23.939755863879107</v>
      </c>
      <c r="V404" s="6">
        <f t="shared" si="61"/>
        <v>34.904633795818661</v>
      </c>
      <c r="X404" s="14">
        <f t="shared" si="62"/>
        <v>9.9999999999980105E-3</v>
      </c>
    </row>
    <row r="405" spans="2:24" x14ac:dyDescent="0.2">
      <c r="B405" s="6">
        <f>'critical path'!B405</f>
        <v>2.783044480253011</v>
      </c>
      <c r="C405" s="6">
        <f>'critical path'!C405</f>
        <v>7.3915222401265055</v>
      </c>
      <c r="D405" s="6">
        <f>'critical path'!D405</f>
        <v>4.783044480253011</v>
      </c>
      <c r="E405" s="6">
        <f>'critical path'!E405</f>
        <v>3.783044480253011</v>
      </c>
      <c r="F405" s="6">
        <f>'critical path'!F405</f>
        <v>5.1745667203795165</v>
      </c>
      <c r="G405" s="6">
        <f>'critical path'!G405</f>
        <v>7.1745667203795165</v>
      </c>
      <c r="H405" s="6">
        <f>'critical path'!H405</f>
        <v>7.3915222401265055</v>
      </c>
      <c r="I405" s="6">
        <f>'critical path'!I405</f>
        <v>11.174566720379516</v>
      </c>
      <c r="J405" s="6">
        <f>'critical path'!J405</f>
        <v>16.349133440759033</v>
      </c>
      <c r="K405" s="6">
        <f>'critical path'!K405</f>
        <v>23.523700161138549</v>
      </c>
      <c r="M405" s="6">
        <f t="shared" si="55"/>
        <v>2.783044480253011</v>
      </c>
      <c r="N405" s="6">
        <f t="shared" si="55"/>
        <v>7.3915222401265055</v>
      </c>
      <c r="O405" s="6">
        <f t="shared" si="56"/>
        <v>4.783044480253011</v>
      </c>
      <c r="P405" s="6">
        <f t="shared" si="57"/>
        <v>3.7930444802530108</v>
      </c>
      <c r="Q405" s="6">
        <f t="shared" si="63"/>
        <v>5.1745667203795165</v>
      </c>
      <c r="R405" s="6">
        <f t="shared" si="63"/>
        <v>7.1745667203795165</v>
      </c>
      <c r="S405" s="6">
        <f t="shared" si="58"/>
        <v>7.3915222401265055</v>
      </c>
      <c r="T405" s="6">
        <f t="shared" si="59"/>
        <v>11.184566720379516</v>
      </c>
      <c r="U405" s="6">
        <f t="shared" si="60"/>
        <v>16.359133440759031</v>
      </c>
      <c r="V405" s="6">
        <f t="shared" si="61"/>
        <v>23.533700161138547</v>
      </c>
      <c r="X405" s="14">
        <f t="shared" si="62"/>
        <v>9.9999999999980105E-3</v>
      </c>
    </row>
    <row r="406" spans="2:24" x14ac:dyDescent="0.2">
      <c r="B406" s="6">
        <f>'critical path'!B406</f>
        <v>4.1081555233686231</v>
      </c>
      <c r="C406" s="6">
        <f>'critical path'!C406</f>
        <v>8.0540777616843116</v>
      </c>
      <c r="D406" s="6">
        <f>'critical path'!D406</f>
        <v>6.1081555233686231</v>
      </c>
      <c r="E406" s="6">
        <f>'critical path'!E406</f>
        <v>5.1081555233686231</v>
      </c>
      <c r="F406" s="6">
        <f>'critical path'!F406</f>
        <v>7.1622332850529347</v>
      </c>
      <c r="G406" s="6">
        <f>'critical path'!G406</f>
        <v>9.1622332850529347</v>
      </c>
      <c r="H406" s="6">
        <f>'critical path'!H406</f>
        <v>8.0540777616843116</v>
      </c>
      <c r="I406" s="6">
        <f>'critical path'!I406</f>
        <v>13.162233285052935</v>
      </c>
      <c r="J406" s="6">
        <f>'critical path'!J406</f>
        <v>20.324466570105869</v>
      </c>
      <c r="K406" s="6">
        <f>'critical path'!K406</f>
        <v>29.486699855158804</v>
      </c>
      <c r="M406" s="6">
        <f t="shared" si="55"/>
        <v>4.1081555233686231</v>
      </c>
      <c r="N406" s="6">
        <f t="shared" si="55"/>
        <v>8.0540777616843116</v>
      </c>
      <c r="O406" s="6">
        <f t="shared" si="56"/>
        <v>6.1081555233686231</v>
      </c>
      <c r="P406" s="6">
        <f t="shared" si="57"/>
        <v>5.1181555233686229</v>
      </c>
      <c r="Q406" s="6">
        <f t="shared" si="63"/>
        <v>7.1622332850529347</v>
      </c>
      <c r="R406" s="6">
        <f t="shared" si="63"/>
        <v>9.1622332850529347</v>
      </c>
      <c r="S406" s="6">
        <f t="shared" si="58"/>
        <v>8.0540777616843116</v>
      </c>
      <c r="T406" s="6">
        <f t="shared" si="59"/>
        <v>13.172233285052934</v>
      </c>
      <c r="U406" s="6">
        <f t="shared" si="60"/>
        <v>20.334466570105867</v>
      </c>
      <c r="V406" s="6">
        <f t="shared" si="61"/>
        <v>29.496699855158802</v>
      </c>
      <c r="X406" s="14">
        <f t="shared" si="62"/>
        <v>9.9999999999980105E-3</v>
      </c>
    </row>
    <row r="407" spans="2:24" x14ac:dyDescent="0.2">
      <c r="B407" s="6">
        <f>'critical path'!B407</f>
        <v>9.1167473935056478</v>
      </c>
      <c r="C407" s="6">
        <f>'critical path'!C407</f>
        <v>10.558373696752824</v>
      </c>
      <c r="D407" s="6">
        <f>'critical path'!D407</f>
        <v>11.116747393505648</v>
      </c>
      <c r="E407" s="6">
        <f>'critical path'!E407</f>
        <v>10.116747393505648</v>
      </c>
      <c r="F407" s="6">
        <f>'critical path'!F407</f>
        <v>14.675121090258472</v>
      </c>
      <c r="G407" s="6">
        <f>'critical path'!G407</f>
        <v>16.675121090258472</v>
      </c>
      <c r="H407" s="6">
        <f>'critical path'!H407</f>
        <v>10.558373696752824</v>
      </c>
      <c r="I407" s="6">
        <f>'critical path'!I407</f>
        <v>20.675121090258472</v>
      </c>
      <c r="J407" s="6">
        <f>'critical path'!J407</f>
        <v>35.350242180516943</v>
      </c>
      <c r="K407" s="6">
        <f>'critical path'!K407</f>
        <v>52.025363270775415</v>
      </c>
      <c r="M407" s="6">
        <f t="shared" si="55"/>
        <v>9.1167473935056478</v>
      </c>
      <c r="N407" s="6">
        <f t="shared" si="55"/>
        <v>10.558373696752824</v>
      </c>
      <c r="O407" s="6">
        <f t="shared" si="56"/>
        <v>11.116747393505648</v>
      </c>
      <c r="P407" s="6">
        <f t="shared" si="57"/>
        <v>10.126747393505648</v>
      </c>
      <c r="Q407" s="6">
        <f t="shared" si="63"/>
        <v>14.675121090258472</v>
      </c>
      <c r="R407" s="6">
        <f t="shared" si="63"/>
        <v>16.675121090258472</v>
      </c>
      <c r="S407" s="6">
        <f t="shared" si="58"/>
        <v>10.558373696752824</v>
      </c>
      <c r="T407" s="6">
        <f t="shared" si="59"/>
        <v>20.68512109025847</v>
      </c>
      <c r="U407" s="6">
        <f t="shared" si="60"/>
        <v>35.360242180516941</v>
      </c>
      <c r="V407" s="6">
        <f t="shared" si="61"/>
        <v>52.035363270775413</v>
      </c>
      <c r="X407" s="14">
        <f t="shared" si="62"/>
        <v>9.9999999999980105E-3</v>
      </c>
    </row>
    <row r="408" spans="2:24" x14ac:dyDescent="0.2">
      <c r="B408" s="6">
        <f>'critical path'!B408</f>
        <v>7.2545683603093494</v>
      </c>
      <c r="C408" s="6">
        <f>'critical path'!C408</f>
        <v>9.6272841801546747</v>
      </c>
      <c r="D408" s="6">
        <f>'critical path'!D408</f>
        <v>9.2545683603093494</v>
      </c>
      <c r="E408" s="6">
        <f>'critical path'!E408</f>
        <v>8.2545683603093494</v>
      </c>
      <c r="F408" s="6">
        <f>'critical path'!F408</f>
        <v>11.881852540464024</v>
      </c>
      <c r="G408" s="6">
        <f>'critical path'!G408</f>
        <v>13.881852540464024</v>
      </c>
      <c r="H408" s="6">
        <f>'critical path'!H408</f>
        <v>9.6272841801546747</v>
      </c>
      <c r="I408" s="6">
        <f>'critical path'!I408</f>
        <v>17.881852540464024</v>
      </c>
      <c r="J408" s="6">
        <f>'critical path'!J408</f>
        <v>29.763705080928048</v>
      </c>
      <c r="K408" s="6">
        <f>'critical path'!K408</f>
        <v>43.645557621392072</v>
      </c>
      <c r="M408" s="6">
        <f t="shared" si="55"/>
        <v>7.2545683603093494</v>
      </c>
      <c r="N408" s="6">
        <f t="shared" si="55"/>
        <v>9.6272841801546747</v>
      </c>
      <c r="O408" s="6">
        <f t="shared" si="56"/>
        <v>9.2545683603093494</v>
      </c>
      <c r="P408" s="6">
        <f t="shared" si="57"/>
        <v>8.2645683603093492</v>
      </c>
      <c r="Q408" s="6">
        <f t="shared" si="63"/>
        <v>11.881852540464024</v>
      </c>
      <c r="R408" s="6">
        <f t="shared" si="63"/>
        <v>13.881852540464024</v>
      </c>
      <c r="S408" s="6">
        <f t="shared" si="58"/>
        <v>9.6272841801546747</v>
      </c>
      <c r="T408" s="6">
        <f t="shared" si="59"/>
        <v>17.891852540464022</v>
      </c>
      <c r="U408" s="6">
        <f t="shared" si="60"/>
        <v>29.773705080928046</v>
      </c>
      <c r="V408" s="6">
        <f t="shared" si="61"/>
        <v>43.65555762139207</v>
      </c>
      <c r="X408" s="14">
        <f t="shared" si="62"/>
        <v>9.9999999999980105E-3</v>
      </c>
    </row>
    <row r="409" spans="2:24" x14ac:dyDescent="0.2">
      <c r="B409" s="6">
        <f>'critical path'!B409</f>
        <v>3.9195126798003912</v>
      </c>
      <c r="C409" s="6">
        <f>'critical path'!C409</f>
        <v>7.9597563399001956</v>
      </c>
      <c r="D409" s="6">
        <f>'critical path'!D409</f>
        <v>5.9195126798003912</v>
      </c>
      <c r="E409" s="6">
        <f>'critical path'!E409</f>
        <v>4.9195126798003912</v>
      </c>
      <c r="F409" s="6">
        <f>'critical path'!F409</f>
        <v>6.8792690197005868</v>
      </c>
      <c r="G409" s="6">
        <f>'critical path'!G409</f>
        <v>8.8792690197005868</v>
      </c>
      <c r="H409" s="6">
        <f>'critical path'!H409</f>
        <v>7.9597563399001956</v>
      </c>
      <c r="I409" s="6">
        <f>'critical path'!I409</f>
        <v>12.879269019700587</v>
      </c>
      <c r="J409" s="6">
        <f>'critical path'!J409</f>
        <v>19.758538039401174</v>
      </c>
      <c r="K409" s="6">
        <f>'critical path'!K409</f>
        <v>28.63780705910176</v>
      </c>
      <c r="M409" s="6">
        <f t="shared" si="55"/>
        <v>3.9195126798003912</v>
      </c>
      <c r="N409" s="6">
        <f t="shared" si="55"/>
        <v>7.9597563399001956</v>
      </c>
      <c r="O409" s="6">
        <f t="shared" si="56"/>
        <v>5.9195126798003912</v>
      </c>
      <c r="P409" s="6">
        <f t="shared" si="57"/>
        <v>4.929512679800391</v>
      </c>
      <c r="Q409" s="6">
        <f t="shared" si="63"/>
        <v>6.8792690197005868</v>
      </c>
      <c r="R409" s="6">
        <f t="shared" si="63"/>
        <v>8.8792690197005868</v>
      </c>
      <c r="S409" s="6">
        <f t="shared" si="58"/>
        <v>7.9597563399001956</v>
      </c>
      <c r="T409" s="6">
        <f t="shared" si="59"/>
        <v>12.889269019700587</v>
      </c>
      <c r="U409" s="6">
        <f t="shared" si="60"/>
        <v>19.768538039401172</v>
      </c>
      <c r="V409" s="6">
        <f t="shared" si="61"/>
        <v>28.647807059101758</v>
      </c>
      <c r="X409" s="14">
        <f t="shared" si="62"/>
        <v>9.9999999999980105E-3</v>
      </c>
    </row>
    <row r="410" spans="2:24" x14ac:dyDescent="0.2">
      <c r="B410" s="6">
        <f>'critical path'!B410</f>
        <v>7.2151372175139841</v>
      </c>
      <c r="C410" s="6">
        <f>'critical path'!C410</f>
        <v>9.607568608756992</v>
      </c>
      <c r="D410" s="6">
        <f>'critical path'!D410</f>
        <v>9.2151372175139841</v>
      </c>
      <c r="E410" s="6">
        <f>'critical path'!E410</f>
        <v>8.2151372175139841</v>
      </c>
      <c r="F410" s="6">
        <f>'critical path'!F410</f>
        <v>11.822705826270976</v>
      </c>
      <c r="G410" s="6">
        <f>'critical path'!G410</f>
        <v>13.822705826270976</v>
      </c>
      <c r="H410" s="6">
        <f>'critical path'!H410</f>
        <v>9.607568608756992</v>
      </c>
      <c r="I410" s="6">
        <f>'critical path'!I410</f>
        <v>17.822705826270976</v>
      </c>
      <c r="J410" s="6">
        <f>'critical path'!J410</f>
        <v>29.645411652541952</v>
      </c>
      <c r="K410" s="6">
        <f>'critical path'!K410</f>
        <v>43.468117478812928</v>
      </c>
      <c r="M410" s="6">
        <f t="shared" si="55"/>
        <v>7.2151372175139841</v>
      </c>
      <c r="N410" s="6">
        <f t="shared" si="55"/>
        <v>9.607568608756992</v>
      </c>
      <c r="O410" s="6">
        <f t="shared" si="56"/>
        <v>9.2151372175139841</v>
      </c>
      <c r="P410" s="6">
        <f t="shared" si="57"/>
        <v>8.2251372175139839</v>
      </c>
      <c r="Q410" s="6">
        <f t="shared" si="63"/>
        <v>11.822705826270976</v>
      </c>
      <c r="R410" s="6">
        <f t="shared" si="63"/>
        <v>13.822705826270976</v>
      </c>
      <c r="S410" s="6">
        <f t="shared" si="58"/>
        <v>9.607568608756992</v>
      </c>
      <c r="T410" s="6">
        <f t="shared" si="59"/>
        <v>17.832705826270974</v>
      </c>
      <c r="U410" s="6">
        <f t="shared" si="60"/>
        <v>29.65541165254195</v>
      </c>
      <c r="V410" s="6">
        <f t="shared" si="61"/>
        <v>43.478117478812926</v>
      </c>
      <c r="X410" s="14">
        <f t="shared" si="62"/>
        <v>9.9999999999980105E-3</v>
      </c>
    </row>
    <row r="411" spans="2:24" x14ac:dyDescent="0.2">
      <c r="B411" s="6">
        <f>'critical path'!B411</f>
        <v>5.3942537912516855</v>
      </c>
      <c r="C411" s="6">
        <f>'critical path'!C411</f>
        <v>8.6971268956258427</v>
      </c>
      <c r="D411" s="6">
        <f>'critical path'!D411</f>
        <v>7.3942537912516855</v>
      </c>
      <c r="E411" s="6">
        <f>'critical path'!E411</f>
        <v>6.3942537912516855</v>
      </c>
      <c r="F411" s="6">
        <f>'critical path'!F411</f>
        <v>9.0913806868775282</v>
      </c>
      <c r="G411" s="6">
        <f>'critical path'!G411</f>
        <v>11.091380686877528</v>
      </c>
      <c r="H411" s="6">
        <f>'critical path'!H411</f>
        <v>8.6971268956258427</v>
      </c>
      <c r="I411" s="6">
        <f>'critical path'!I411</f>
        <v>15.091380686877528</v>
      </c>
      <c r="J411" s="6">
        <f>'critical path'!J411</f>
        <v>24.182761373755056</v>
      </c>
      <c r="K411" s="6">
        <f>'critical path'!K411</f>
        <v>35.274142060632585</v>
      </c>
      <c r="M411" s="6">
        <f t="shared" si="55"/>
        <v>5.3942537912516855</v>
      </c>
      <c r="N411" s="6">
        <f t="shared" si="55"/>
        <v>8.6971268956258427</v>
      </c>
      <c r="O411" s="6">
        <f t="shared" si="56"/>
        <v>7.3942537912516855</v>
      </c>
      <c r="P411" s="6">
        <f t="shared" si="57"/>
        <v>6.4042537912516853</v>
      </c>
      <c r="Q411" s="6">
        <f t="shared" si="63"/>
        <v>9.0913806868775282</v>
      </c>
      <c r="R411" s="6">
        <f t="shared" si="63"/>
        <v>11.091380686877528</v>
      </c>
      <c r="S411" s="6">
        <f t="shared" si="58"/>
        <v>8.6971268956258427</v>
      </c>
      <c r="T411" s="6">
        <f t="shared" si="59"/>
        <v>15.101380686877528</v>
      </c>
      <c r="U411" s="6">
        <f t="shared" si="60"/>
        <v>24.192761373755054</v>
      </c>
      <c r="V411" s="6">
        <f t="shared" si="61"/>
        <v>35.284142060632583</v>
      </c>
      <c r="X411" s="14">
        <f t="shared" si="62"/>
        <v>9.9999999999980105E-3</v>
      </c>
    </row>
    <row r="412" spans="2:24" x14ac:dyDescent="0.2">
      <c r="B412" s="6">
        <f>'critical path'!B412</f>
        <v>4.18062406120589</v>
      </c>
      <c r="C412" s="6">
        <f>'critical path'!C412</f>
        <v>8.090312030602945</v>
      </c>
      <c r="D412" s="6">
        <f>'critical path'!D412</f>
        <v>6.18062406120589</v>
      </c>
      <c r="E412" s="6">
        <f>'critical path'!E412</f>
        <v>5.18062406120589</v>
      </c>
      <c r="F412" s="6">
        <f>'critical path'!F412</f>
        <v>7.270936091808835</v>
      </c>
      <c r="G412" s="6">
        <f>'critical path'!G412</f>
        <v>9.270936091808835</v>
      </c>
      <c r="H412" s="6">
        <f>'critical path'!H412</f>
        <v>8.090312030602945</v>
      </c>
      <c r="I412" s="6">
        <f>'critical path'!I412</f>
        <v>13.270936091808835</v>
      </c>
      <c r="J412" s="6">
        <f>'critical path'!J412</f>
        <v>20.54187218361767</v>
      </c>
      <c r="K412" s="6">
        <f>'critical path'!K412</f>
        <v>29.812808275426505</v>
      </c>
      <c r="M412" s="6">
        <f t="shared" si="55"/>
        <v>4.18062406120589</v>
      </c>
      <c r="N412" s="6">
        <f t="shared" si="55"/>
        <v>8.090312030602945</v>
      </c>
      <c r="O412" s="6">
        <f t="shared" si="56"/>
        <v>6.18062406120589</v>
      </c>
      <c r="P412" s="6">
        <f t="shared" si="57"/>
        <v>5.1906240612058898</v>
      </c>
      <c r="Q412" s="6">
        <f t="shared" si="63"/>
        <v>7.270936091808835</v>
      </c>
      <c r="R412" s="6">
        <f t="shared" si="63"/>
        <v>9.270936091808835</v>
      </c>
      <c r="S412" s="6">
        <f t="shared" si="58"/>
        <v>8.090312030602945</v>
      </c>
      <c r="T412" s="6">
        <f t="shared" si="59"/>
        <v>13.280936091808835</v>
      </c>
      <c r="U412" s="6">
        <f t="shared" si="60"/>
        <v>20.551872183617668</v>
      </c>
      <c r="V412" s="6">
        <f t="shared" si="61"/>
        <v>29.822808275426503</v>
      </c>
      <c r="X412" s="14">
        <f t="shared" si="62"/>
        <v>9.9999999999980105E-3</v>
      </c>
    </row>
    <row r="413" spans="2:24" x14ac:dyDescent="0.2">
      <c r="B413" s="6">
        <f>'critical path'!B413</f>
        <v>4.4303940436802804</v>
      </c>
      <c r="C413" s="6">
        <f>'critical path'!C413</f>
        <v>8.2151970218401402</v>
      </c>
      <c r="D413" s="6">
        <f>'critical path'!D413</f>
        <v>6.4303940436802804</v>
      </c>
      <c r="E413" s="6">
        <f>'critical path'!E413</f>
        <v>5.4303940436802804</v>
      </c>
      <c r="F413" s="6">
        <f>'critical path'!F413</f>
        <v>7.6455910655204207</v>
      </c>
      <c r="G413" s="6">
        <f>'critical path'!G413</f>
        <v>9.6455910655204207</v>
      </c>
      <c r="H413" s="6">
        <f>'critical path'!H413</f>
        <v>8.2151970218401402</v>
      </c>
      <c r="I413" s="6">
        <f>'critical path'!I413</f>
        <v>13.645591065520421</v>
      </c>
      <c r="J413" s="6">
        <f>'critical path'!J413</f>
        <v>21.291182131040841</v>
      </c>
      <c r="K413" s="6">
        <f>'critical path'!K413</f>
        <v>30.936773196561262</v>
      </c>
      <c r="M413" s="6">
        <f t="shared" si="55"/>
        <v>4.4303940436802804</v>
      </c>
      <c r="N413" s="6">
        <f t="shared" si="55"/>
        <v>8.2151970218401402</v>
      </c>
      <c r="O413" s="6">
        <f t="shared" si="56"/>
        <v>6.4303940436802804</v>
      </c>
      <c r="P413" s="6">
        <f t="shared" si="57"/>
        <v>5.4403940436802802</v>
      </c>
      <c r="Q413" s="6">
        <f t="shared" si="63"/>
        <v>7.6455910655204207</v>
      </c>
      <c r="R413" s="6">
        <f t="shared" si="63"/>
        <v>9.6455910655204207</v>
      </c>
      <c r="S413" s="6">
        <f t="shared" si="58"/>
        <v>8.2151970218401402</v>
      </c>
      <c r="T413" s="6">
        <f t="shared" si="59"/>
        <v>13.65559106552042</v>
      </c>
      <c r="U413" s="6">
        <f t="shared" si="60"/>
        <v>21.301182131040839</v>
      </c>
      <c r="V413" s="6">
        <f t="shared" si="61"/>
        <v>30.94677319656126</v>
      </c>
      <c r="X413" s="14">
        <f t="shared" si="62"/>
        <v>9.9999999999980105E-3</v>
      </c>
    </row>
    <row r="414" spans="2:24" x14ac:dyDescent="0.2">
      <c r="B414" s="6">
        <f>'critical path'!B414</f>
        <v>4.0582651915028691</v>
      </c>
      <c r="C414" s="6">
        <f>'critical path'!C414</f>
        <v>8.0291325957514346</v>
      </c>
      <c r="D414" s="6">
        <f>'critical path'!D414</f>
        <v>6.0582651915028691</v>
      </c>
      <c r="E414" s="6">
        <f>'critical path'!E414</f>
        <v>5.0582651915028691</v>
      </c>
      <c r="F414" s="6">
        <f>'critical path'!F414</f>
        <v>7.0873977872543037</v>
      </c>
      <c r="G414" s="6">
        <f>'critical path'!G414</f>
        <v>9.0873977872543037</v>
      </c>
      <c r="H414" s="6">
        <f>'critical path'!H414</f>
        <v>8.0291325957514346</v>
      </c>
      <c r="I414" s="6">
        <f>'critical path'!I414</f>
        <v>13.087397787254304</v>
      </c>
      <c r="J414" s="6">
        <f>'critical path'!J414</f>
        <v>20.174795574508607</v>
      </c>
      <c r="K414" s="6">
        <f>'critical path'!K414</f>
        <v>29.262193361762911</v>
      </c>
      <c r="M414" s="6">
        <f t="shared" si="55"/>
        <v>4.0582651915028691</v>
      </c>
      <c r="N414" s="6">
        <f t="shared" si="55"/>
        <v>8.0291325957514346</v>
      </c>
      <c r="O414" s="6">
        <f t="shared" si="56"/>
        <v>6.0582651915028691</v>
      </c>
      <c r="P414" s="6">
        <f t="shared" si="57"/>
        <v>5.0682651915028689</v>
      </c>
      <c r="Q414" s="6">
        <f t="shared" si="63"/>
        <v>7.0873977872543037</v>
      </c>
      <c r="R414" s="6">
        <f t="shared" si="63"/>
        <v>9.0873977872543037</v>
      </c>
      <c r="S414" s="6">
        <f t="shared" si="58"/>
        <v>8.0291325957514346</v>
      </c>
      <c r="T414" s="6">
        <f t="shared" si="59"/>
        <v>13.097397787254303</v>
      </c>
      <c r="U414" s="6">
        <f t="shared" si="60"/>
        <v>20.184795574508605</v>
      </c>
      <c r="V414" s="6">
        <f t="shared" si="61"/>
        <v>29.272193361762909</v>
      </c>
      <c r="X414" s="14">
        <f t="shared" si="62"/>
        <v>9.9999999999980105E-3</v>
      </c>
    </row>
    <row r="415" spans="2:24" x14ac:dyDescent="0.2">
      <c r="B415" s="6">
        <f>'critical path'!B415</f>
        <v>6.3385866875760257</v>
      </c>
      <c r="C415" s="6">
        <f>'critical path'!C415</f>
        <v>9.1692933437880129</v>
      </c>
      <c r="D415" s="6">
        <f>'critical path'!D415</f>
        <v>8.3385866875760257</v>
      </c>
      <c r="E415" s="6">
        <f>'critical path'!E415</f>
        <v>7.3385866875760257</v>
      </c>
      <c r="F415" s="6">
        <f>'critical path'!F415</f>
        <v>10.507880031364039</v>
      </c>
      <c r="G415" s="6">
        <f>'critical path'!G415</f>
        <v>12.507880031364039</v>
      </c>
      <c r="H415" s="6">
        <f>'critical path'!H415</f>
        <v>9.1692933437880129</v>
      </c>
      <c r="I415" s="6">
        <f>'critical path'!I415</f>
        <v>16.507880031364039</v>
      </c>
      <c r="J415" s="6">
        <f>'critical path'!J415</f>
        <v>27.015760062728077</v>
      </c>
      <c r="K415" s="6">
        <f>'critical path'!K415</f>
        <v>39.523640094092116</v>
      </c>
      <c r="M415" s="6">
        <f t="shared" si="55"/>
        <v>6.3385866875760257</v>
      </c>
      <c r="N415" s="6">
        <f t="shared" si="55"/>
        <v>9.1692933437880129</v>
      </c>
      <c r="O415" s="6">
        <f t="shared" si="56"/>
        <v>8.3385866875760257</v>
      </c>
      <c r="P415" s="6">
        <f t="shared" si="57"/>
        <v>7.3485866875760255</v>
      </c>
      <c r="Q415" s="6">
        <f t="shared" si="63"/>
        <v>10.507880031364039</v>
      </c>
      <c r="R415" s="6">
        <f t="shared" si="63"/>
        <v>12.507880031364039</v>
      </c>
      <c r="S415" s="6">
        <f t="shared" si="58"/>
        <v>9.1692933437880129</v>
      </c>
      <c r="T415" s="6">
        <f t="shared" si="59"/>
        <v>16.517880031364037</v>
      </c>
      <c r="U415" s="6">
        <f t="shared" si="60"/>
        <v>27.025760062728075</v>
      </c>
      <c r="V415" s="6">
        <f t="shared" si="61"/>
        <v>39.533640094092114</v>
      </c>
      <c r="X415" s="14">
        <f t="shared" si="62"/>
        <v>9.9999999999980105E-3</v>
      </c>
    </row>
    <row r="416" spans="2:24" x14ac:dyDescent="0.2">
      <c r="B416" s="6">
        <f>'critical path'!B416</f>
        <v>8.33177615882596</v>
      </c>
      <c r="C416" s="6">
        <f>'critical path'!C416</f>
        <v>10.16588807941298</v>
      </c>
      <c r="D416" s="6">
        <f>'critical path'!D416</f>
        <v>10.33177615882596</v>
      </c>
      <c r="E416" s="6">
        <f>'critical path'!E416</f>
        <v>9.33177615882596</v>
      </c>
      <c r="F416" s="6">
        <f>'critical path'!F416</f>
        <v>13.49766423823894</v>
      </c>
      <c r="G416" s="6">
        <f>'critical path'!G416</f>
        <v>15.49766423823894</v>
      </c>
      <c r="H416" s="6">
        <f>'critical path'!H416</f>
        <v>10.16588807941298</v>
      </c>
      <c r="I416" s="6">
        <f>'critical path'!I416</f>
        <v>19.49766423823894</v>
      </c>
      <c r="J416" s="6">
        <f>'critical path'!J416</f>
        <v>32.99532847647788</v>
      </c>
      <c r="K416" s="6">
        <f>'critical path'!K416</f>
        <v>48.49299271471682</v>
      </c>
      <c r="M416" s="6">
        <f t="shared" si="55"/>
        <v>8.33177615882596</v>
      </c>
      <c r="N416" s="6">
        <f t="shared" si="55"/>
        <v>10.16588807941298</v>
      </c>
      <c r="O416" s="6">
        <f t="shared" si="56"/>
        <v>10.33177615882596</v>
      </c>
      <c r="P416" s="6">
        <f t="shared" si="57"/>
        <v>9.3417761588259598</v>
      </c>
      <c r="Q416" s="6">
        <f t="shared" si="63"/>
        <v>13.49766423823894</v>
      </c>
      <c r="R416" s="6">
        <f t="shared" si="63"/>
        <v>15.49766423823894</v>
      </c>
      <c r="S416" s="6">
        <f t="shared" si="58"/>
        <v>10.16588807941298</v>
      </c>
      <c r="T416" s="6">
        <f t="shared" si="59"/>
        <v>19.507664238238938</v>
      </c>
      <c r="U416" s="6">
        <f t="shared" si="60"/>
        <v>33.005328476477878</v>
      </c>
      <c r="V416" s="6">
        <f t="shared" si="61"/>
        <v>48.502992714716818</v>
      </c>
      <c r="X416" s="14">
        <f t="shared" si="62"/>
        <v>9.9999999999980105E-3</v>
      </c>
    </row>
    <row r="417" spans="2:24" x14ac:dyDescent="0.2">
      <c r="B417" s="6">
        <f>'critical path'!B417</f>
        <v>3.4866341290180571</v>
      </c>
      <c r="C417" s="6">
        <f>'critical path'!C417</f>
        <v>7.7433170645090286</v>
      </c>
      <c r="D417" s="6">
        <f>'critical path'!D417</f>
        <v>5.4866341290180571</v>
      </c>
      <c r="E417" s="6">
        <f>'critical path'!E417</f>
        <v>4.4866341290180571</v>
      </c>
      <c r="F417" s="6">
        <f>'critical path'!F417</f>
        <v>6.2299511935270857</v>
      </c>
      <c r="G417" s="6">
        <f>'critical path'!G417</f>
        <v>8.2299511935270857</v>
      </c>
      <c r="H417" s="6">
        <f>'critical path'!H417</f>
        <v>7.7433170645090286</v>
      </c>
      <c r="I417" s="6">
        <f>'critical path'!I417</f>
        <v>12.229951193527086</v>
      </c>
      <c r="J417" s="6">
        <f>'critical path'!J417</f>
        <v>18.459902387054171</v>
      </c>
      <c r="K417" s="6">
        <f>'critical path'!K417</f>
        <v>26.689853580581257</v>
      </c>
      <c r="M417" s="6">
        <f t="shared" si="55"/>
        <v>3.4866341290180571</v>
      </c>
      <c r="N417" s="6">
        <f t="shared" si="55"/>
        <v>7.7433170645090286</v>
      </c>
      <c r="O417" s="6">
        <f t="shared" si="56"/>
        <v>5.4866341290180571</v>
      </c>
      <c r="P417" s="6">
        <f t="shared" si="57"/>
        <v>4.4966341290180569</v>
      </c>
      <c r="Q417" s="6">
        <f t="shared" si="63"/>
        <v>6.2299511935270857</v>
      </c>
      <c r="R417" s="6">
        <f t="shared" si="63"/>
        <v>8.2299511935270857</v>
      </c>
      <c r="S417" s="6">
        <f t="shared" si="58"/>
        <v>7.7433170645090286</v>
      </c>
      <c r="T417" s="6">
        <f t="shared" si="59"/>
        <v>12.239951193527085</v>
      </c>
      <c r="U417" s="6">
        <f t="shared" si="60"/>
        <v>18.469902387054169</v>
      </c>
      <c r="V417" s="6">
        <f t="shared" si="61"/>
        <v>26.699853580581255</v>
      </c>
      <c r="X417" s="14">
        <f t="shared" si="62"/>
        <v>9.9999999999980105E-3</v>
      </c>
    </row>
    <row r="418" spans="2:24" x14ac:dyDescent="0.2">
      <c r="B418" s="6">
        <f>'critical path'!B418</f>
        <v>5.1450317793351132</v>
      </c>
      <c r="C418" s="6">
        <f>'critical path'!C418</f>
        <v>8.5725158896675566</v>
      </c>
      <c r="D418" s="6">
        <f>'critical path'!D418</f>
        <v>7.1450317793351132</v>
      </c>
      <c r="E418" s="6">
        <f>'critical path'!E418</f>
        <v>6.1450317793351132</v>
      </c>
      <c r="F418" s="6">
        <f>'critical path'!F418</f>
        <v>8.7175476690026699</v>
      </c>
      <c r="G418" s="6">
        <f>'critical path'!G418</f>
        <v>10.71754766900267</v>
      </c>
      <c r="H418" s="6">
        <f>'critical path'!H418</f>
        <v>8.5725158896675566</v>
      </c>
      <c r="I418" s="6">
        <f>'critical path'!I418</f>
        <v>14.71754766900267</v>
      </c>
      <c r="J418" s="6">
        <f>'critical path'!J418</f>
        <v>23.43509533800534</v>
      </c>
      <c r="K418" s="6">
        <f>'critical path'!K418</f>
        <v>34.15264300700801</v>
      </c>
      <c r="M418" s="6">
        <f t="shared" si="55"/>
        <v>5.1450317793351132</v>
      </c>
      <c r="N418" s="6">
        <f t="shared" si="55"/>
        <v>8.5725158896675566</v>
      </c>
      <c r="O418" s="6">
        <f t="shared" si="56"/>
        <v>7.1450317793351132</v>
      </c>
      <c r="P418" s="6">
        <f t="shared" si="57"/>
        <v>6.155031779335113</v>
      </c>
      <c r="Q418" s="6">
        <f t="shared" si="63"/>
        <v>8.7175476690026699</v>
      </c>
      <c r="R418" s="6">
        <f t="shared" si="63"/>
        <v>10.71754766900267</v>
      </c>
      <c r="S418" s="6">
        <f t="shared" si="58"/>
        <v>8.5725158896675566</v>
      </c>
      <c r="T418" s="6">
        <f t="shared" si="59"/>
        <v>14.72754766900267</v>
      </c>
      <c r="U418" s="6">
        <f t="shared" si="60"/>
        <v>23.445095338005338</v>
      </c>
      <c r="V418" s="6">
        <f t="shared" si="61"/>
        <v>34.162643007008008</v>
      </c>
      <c r="X418" s="14">
        <f t="shared" si="62"/>
        <v>9.9999999999980105E-3</v>
      </c>
    </row>
    <row r="419" spans="2:24" x14ac:dyDescent="0.2">
      <c r="B419" s="6">
        <f>'critical path'!B419</f>
        <v>4.7066371431865264</v>
      </c>
      <c r="C419" s="6">
        <f>'critical path'!C419</f>
        <v>8.3533185715932632</v>
      </c>
      <c r="D419" s="6">
        <f>'critical path'!D419</f>
        <v>6.7066371431865264</v>
      </c>
      <c r="E419" s="6">
        <f>'critical path'!E419</f>
        <v>5.7066371431865264</v>
      </c>
      <c r="F419" s="6">
        <f>'critical path'!F419</f>
        <v>8.0599557147797896</v>
      </c>
      <c r="G419" s="6">
        <f>'critical path'!G419</f>
        <v>10.05995571477979</v>
      </c>
      <c r="H419" s="6">
        <f>'critical path'!H419</f>
        <v>8.3533185715932632</v>
      </c>
      <c r="I419" s="6">
        <f>'critical path'!I419</f>
        <v>14.05995571477979</v>
      </c>
      <c r="J419" s="6">
        <f>'critical path'!J419</f>
        <v>22.119911429559579</v>
      </c>
      <c r="K419" s="6">
        <f>'critical path'!K419</f>
        <v>32.179867144339369</v>
      </c>
      <c r="M419" s="6">
        <f t="shared" si="55"/>
        <v>4.7066371431865264</v>
      </c>
      <c r="N419" s="6">
        <f t="shared" si="55"/>
        <v>8.3533185715932632</v>
      </c>
      <c r="O419" s="6">
        <f t="shared" si="56"/>
        <v>6.7066371431865264</v>
      </c>
      <c r="P419" s="6">
        <f t="shared" si="57"/>
        <v>5.7166371431865262</v>
      </c>
      <c r="Q419" s="6">
        <f t="shared" si="63"/>
        <v>8.0599557147797896</v>
      </c>
      <c r="R419" s="6">
        <f t="shared" si="63"/>
        <v>10.05995571477979</v>
      </c>
      <c r="S419" s="6">
        <f t="shared" si="58"/>
        <v>8.3533185715932632</v>
      </c>
      <c r="T419" s="6">
        <f t="shared" si="59"/>
        <v>14.069955714779789</v>
      </c>
      <c r="U419" s="6">
        <f t="shared" si="60"/>
        <v>22.129911429559577</v>
      </c>
      <c r="V419" s="6">
        <f t="shared" si="61"/>
        <v>32.189867144339367</v>
      </c>
      <c r="X419" s="14">
        <f t="shared" si="62"/>
        <v>9.9999999999980105E-3</v>
      </c>
    </row>
    <row r="420" spans="2:24" x14ac:dyDescent="0.2">
      <c r="B420" s="6">
        <f>'critical path'!B420</f>
        <v>3.629756762762554</v>
      </c>
      <c r="C420" s="6">
        <f>'critical path'!C420</f>
        <v>7.814878381381277</v>
      </c>
      <c r="D420" s="6">
        <f>'critical path'!D420</f>
        <v>5.629756762762554</v>
      </c>
      <c r="E420" s="6">
        <f>'critical path'!E420</f>
        <v>4.629756762762554</v>
      </c>
      <c r="F420" s="6">
        <f>'critical path'!F420</f>
        <v>6.444635144143831</v>
      </c>
      <c r="G420" s="6">
        <f>'critical path'!G420</f>
        <v>8.444635144143831</v>
      </c>
      <c r="H420" s="6">
        <f>'critical path'!H420</f>
        <v>7.814878381381277</v>
      </c>
      <c r="I420" s="6">
        <f>'critical path'!I420</f>
        <v>12.444635144143831</v>
      </c>
      <c r="J420" s="6">
        <f>'critical path'!J420</f>
        <v>18.889270288287662</v>
      </c>
      <c r="K420" s="6">
        <f>'critical path'!K420</f>
        <v>27.333905432431493</v>
      </c>
      <c r="M420" s="6">
        <f t="shared" si="55"/>
        <v>3.629756762762554</v>
      </c>
      <c r="N420" s="6">
        <f t="shared" si="55"/>
        <v>7.814878381381277</v>
      </c>
      <c r="O420" s="6">
        <f t="shared" si="56"/>
        <v>5.629756762762554</v>
      </c>
      <c r="P420" s="6">
        <f t="shared" si="57"/>
        <v>4.6397567627625538</v>
      </c>
      <c r="Q420" s="6">
        <f t="shared" si="63"/>
        <v>6.444635144143831</v>
      </c>
      <c r="R420" s="6">
        <f t="shared" si="63"/>
        <v>8.444635144143831</v>
      </c>
      <c r="S420" s="6">
        <f t="shared" si="58"/>
        <v>7.814878381381277</v>
      </c>
      <c r="T420" s="6">
        <f t="shared" si="59"/>
        <v>12.454635144143831</v>
      </c>
      <c r="U420" s="6">
        <f t="shared" si="60"/>
        <v>18.89927028828766</v>
      </c>
      <c r="V420" s="6">
        <f t="shared" si="61"/>
        <v>27.343905432431491</v>
      </c>
      <c r="X420" s="14">
        <f t="shared" si="62"/>
        <v>9.9999999999980105E-3</v>
      </c>
    </row>
    <row r="421" spans="2:24" x14ac:dyDescent="0.2">
      <c r="B421" s="6">
        <f>'critical path'!B421</f>
        <v>7.1394467946956865</v>
      </c>
      <c r="C421" s="6">
        <f>'critical path'!C421</f>
        <v>9.5697233973478433</v>
      </c>
      <c r="D421" s="6">
        <f>'critical path'!D421</f>
        <v>9.1394467946956865</v>
      </c>
      <c r="E421" s="6">
        <f>'critical path'!E421</f>
        <v>8.1394467946956865</v>
      </c>
      <c r="F421" s="6">
        <f>'critical path'!F421</f>
        <v>11.70917019204353</v>
      </c>
      <c r="G421" s="6">
        <f>'critical path'!G421</f>
        <v>13.70917019204353</v>
      </c>
      <c r="H421" s="6">
        <f>'critical path'!H421</f>
        <v>9.5697233973478433</v>
      </c>
      <c r="I421" s="6">
        <f>'critical path'!I421</f>
        <v>17.70917019204353</v>
      </c>
      <c r="J421" s="6">
        <f>'critical path'!J421</f>
        <v>29.41834038408706</v>
      </c>
      <c r="K421" s="6">
        <f>'critical path'!K421</f>
        <v>43.127510576130589</v>
      </c>
      <c r="M421" s="6">
        <f t="shared" si="55"/>
        <v>7.1394467946956865</v>
      </c>
      <c r="N421" s="6">
        <f t="shared" si="55"/>
        <v>9.5697233973478433</v>
      </c>
      <c r="O421" s="6">
        <f t="shared" si="56"/>
        <v>9.1394467946956865</v>
      </c>
      <c r="P421" s="6">
        <f t="shared" si="57"/>
        <v>8.1494467946956863</v>
      </c>
      <c r="Q421" s="6">
        <f t="shared" si="63"/>
        <v>11.70917019204353</v>
      </c>
      <c r="R421" s="6">
        <f t="shared" si="63"/>
        <v>13.70917019204353</v>
      </c>
      <c r="S421" s="6">
        <f t="shared" si="58"/>
        <v>9.5697233973478433</v>
      </c>
      <c r="T421" s="6">
        <f t="shared" si="59"/>
        <v>17.719170192043528</v>
      </c>
      <c r="U421" s="6">
        <f t="shared" si="60"/>
        <v>29.428340384087058</v>
      </c>
      <c r="V421" s="6">
        <f t="shared" si="61"/>
        <v>43.137510576130587</v>
      </c>
      <c r="X421" s="14">
        <f t="shared" si="62"/>
        <v>9.9999999999980105E-3</v>
      </c>
    </row>
    <row r="422" spans="2:24" x14ac:dyDescent="0.2">
      <c r="B422" s="6">
        <f>'critical path'!B422</f>
        <v>6.9539462553220801</v>
      </c>
      <c r="C422" s="6">
        <f>'critical path'!C422</f>
        <v>9.4769731276610401</v>
      </c>
      <c r="D422" s="6">
        <f>'critical path'!D422</f>
        <v>8.9539462553220801</v>
      </c>
      <c r="E422" s="6">
        <f>'critical path'!E422</f>
        <v>7.9539462553220801</v>
      </c>
      <c r="F422" s="6">
        <f>'critical path'!F422</f>
        <v>11.43091938298312</v>
      </c>
      <c r="G422" s="6">
        <f>'critical path'!G422</f>
        <v>13.43091938298312</v>
      </c>
      <c r="H422" s="6">
        <f>'critical path'!H422</f>
        <v>9.4769731276610401</v>
      </c>
      <c r="I422" s="6">
        <f>'critical path'!I422</f>
        <v>17.43091938298312</v>
      </c>
      <c r="J422" s="6">
        <f>'critical path'!J422</f>
        <v>28.86183876596624</v>
      </c>
      <c r="K422" s="6">
        <f>'critical path'!K422</f>
        <v>42.29275814894936</v>
      </c>
      <c r="M422" s="6">
        <f t="shared" si="55"/>
        <v>6.9539462553220801</v>
      </c>
      <c r="N422" s="6">
        <f t="shared" si="55"/>
        <v>9.4769731276610401</v>
      </c>
      <c r="O422" s="6">
        <f t="shared" si="56"/>
        <v>8.9539462553220801</v>
      </c>
      <c r="P422" s="6">
        <f t="shared" si="57"/>
        <v>7.9639462553220799</v>
      </c>
      <c r="Q422" s="6">
        <f t="shared" si="63"/>
        <v>11.43091938298312</v>
      </c>
      <c r="R422" s="6">
        <f t="shared" si="63"/>
        <v>13.43091938298312</v>
      </c>
      <c r="S422" s="6">
        <f t="shared" si="58"/>
        <v>9.4769731276610401</v>
      </c>
      <c r="T422" s="6">
        <f t="shared" si="59"/>
        <v>17.440919382983118</v>
      </c>
      <c r="U422" s="6">
        <f t="shared" si="60"/>
        <v>28.871838765966238</v>
      </c>
      <c r="V422" s="6">
        <f t="shared" si="61"/>
        <v>42.302758148949358</v>
      </c>
      <c r="X422" s="14">
        <f t="shared" si="62"/>
        <v>9.9999999999980105E-3</v>
      </c>
    </row>
    <row r="423" spans="2:24" x14ac:dyDescent="0.2">
      <c r="B423" s="6">
        <f>'critical path'!B423</f>
        <v>3.8823598212329671</v>
      </c>
      <c r="C423" s="6">
        <f>'critical path'!C423</f>
        <v>7.9411799106164835</v>
      </c>
      <c r="D423" s="6">
        <f>'critical path'!D423</f>
        <v>5.8823598212329671</v>
      </c>
      <c r="E423" s="6">
        <f>'critical path'!E423</f>
        <v>4.8823598212329671</v>
      </c>
      <c r="F423" s="6">
        <f>'critical path'!F423</f>
        <v>6.8235397318494506</v>
      </c>
      <c r="G423" s="6">
        <f>'critical path'!G423</f>
        <v>8.8235397318494506</v>
      </c>
      <c r="H423" s="6">
        <f>'critical path'!H423</f>
        <v>7.9411799106164835</v>
      </c>
      <c r="I423" s="6">
        <f>'critical path'!I423</f>
        <v>12.823539731849451</v>
      </c>
      <c r="J423" s="6">
        <f>'critical path'!J423</f>
        <v>19.647079463698901</v>
      </c>
      <c r="K423" s="6">
        <f>'critical path'!K423</f>
        <v>28.470619195548352</v>
      </c>
      <c r="M423" s="6">
        <f t="shared" si="55"/>
        <v>3.8823598212329671</v>
      </c>
      <c r="N423" s="6">
        <f t="shared" si="55"/>
        <v>7.9411799106164835</v>
      </c>
      <c r="O423" s="6">
        <f t="shared" si="56"/>
        <v>5.8823598212329671</v>
      </c>
      <c r="P423" s="6">
        <f t="shared" si="57"/>
        <v>4.8923598212329669</v>
      </c>
      <c r="Q423" s="6">
        <f t="shared" si="63"/>
        <v>6.8235397318494506</v>
      </c>
      <c r="R423" s="6">
        <f t="shared" si="63"/>
        <v>8.8235397318494506</v>
      </c>
      <c r="S423" s="6">
        <f t="shared" si="58"/>
        <v>7.9411799106164835</v>
      </c>
      <c r="T423" s="6">
        <f t="shared" si="59"/>
        <v>12.83353973184945</v>
      </c>
      <c r="U423" s="6">
        <f t="shared" si="60"/>
        <v>19.657079463698899</v>
      </c>
      <c r="V423" s="6">
        <f t="shared" si="61"/>
        <v>28.48061919554835</v>
      </c>
      <c r="X423" s="14">
        <f t="shared" si="62"/>
        <v>9.9999999999980105E-3</v>
      </c>
    </row>
    <row r="424" spans="2:24" x14ac:dyDescent="0.2">
      <c r="B424" s="6">
        <f>'critical path'!B424</f>
        <v>4.508114913420286</v>
      </c>
      <c r="C424" s="6">
        <f>'critical path'!C424</f>
        <v>8.254057456710143</v>
      </c>
      <c r="D424" s="6">
        <f>'critical path'!D424</f>
        <v>6.508114913420286</v>
      </c>
      <c r="E424" s="6">
        <f>'critical path'!E424</f>
        <v>5.508114913420286</v>
      </c>
      <c r="F424" s="6">
        <f>'critical path'!F424</f>
        <v>7.762172370130429</v>
      </c>
      <c r="G424" s="6">
        <f>'critical path'!G424</f>
        <v>9.762172370130429</v>
      </c>
      <c r="H424" s="6">
        <f>'critical path'!H424</f>
        <v>8.254057456710143</v>
      </c>
      <c r="I424" s="6">
        <f>'critical path'!I424</f>
        <v>13.762172370130429</v>
      </c>
      <c r="J424" s="6">
        <f>'critical path'!J424</f>
        <v>21.524344740260858</v>
      </c>
      <c r="K424" s="6">
        <f>'critical path'!K424</f>
        <v>31.286517110391287</v>
      </c>
      <c r="M424" s="6">
        <f t="shared" si="55"/>
        <v>4.508114913420286</v>
      </c>
      <c r="N424" s="6">
        <f t="shared" si="55"/>
        <v>8.254057456710143</v>
      </c>
      <c r="O424" s="6">
        <f t="shared" si="56"/>
        <v>6.508114913420286</v>
      </c>
      <c r="P424" s="6">
        <f t="shared" si="57"/>
        <v>5.5181149134202858</v>
      </c>
      <c r="Q424" s="6">
        <f t="shared" si="63"/>
        <v>7.762172370130429</v>
      </c>
      <c r="R424" s="6">
        <f t="shared" si="63"/>
        <v>9.762172370130429</v>
      </c>
      <c r="S424" s="6">
        <f t="shared" si="58"/>
        <v>8.254057456710143</v>
      </c>
      <c r="T424" s="6">
        <f t="shared" si="59"/>
        <v>13.772172370130429</v>
      </c>
      <c r="U424" s="6">
        <f t="shared" si="60"/>
        <v>21.534344740260856</v>
      </c>
      <c r="V424" s="6">
        <f t="shared" si="61"/>
        <v>31.296517110391285</v>
      </c>
      <c r="X424" s="14">
        <f t="shared" si="62"/>
        <v>9.9999999999980105E-3</v>
      </c>
    </row>
    <row r="425" spans="2:24" x14ac:dyDescent="0.2">
      <c r="B425" s="6">
        <f>'critical path'!B425</f>
        <v>5.4400695868534967</v>
      </c>
      <c r="C425" s="6">
        <f>'critical path'!C425</f>
        <v>8.7200347934267484</v>
      </c>
      <c r="D425" s="6">
        <f>'critical path'!D425</f>
        <v>7.4400695868534967</v>
      </c>
      <c r="E425" s="6">
        <f>'critical path'!E425</f>
        <v>6.4400695868534967</v>
      </c>
      <c r="F425" s="6">
        <f>'critical path'!F425</f>
        <v>9.1601043802802451</v>
      </c>
      <c r="G425" s="6">
        <f>'critical path'!G425</f>
        <v>11.160104380280245</v>
      </c>
      <c r="H425" s="6">
        <f>'critical path'!H425</f>
        <v>8.7200347934267484</v>
      </c>
      <c r="I425" s="6">
        <f>'critical path'!I425</f>
        <v>15.160104380280245</v>
      </c>
      <c r="J425" s="6">
        <f>'critical path'!J425</f>
        <v>24.32020876056049</v>
      </c>
      <c r="K425" s="6">
        <f>'critical path'!K425</f>
        <v>35.480313140840735</v>
      </c>
      <c r="M425" s="6">
        <f t="shared" si="55"/>
        <v>5.4400695868534967</v>
      </c>
      <c r="N425" s="6">
        <f t="shared" si="55"/>
        <v>8.7200347934267484</v>
      </c>
      <c r="O425" s="6">
        <f t="shared" si="56"/>
        <v>7.4400695868534967</v>
      </c>
      <c r="P425" s="6">
        <f t="shared" si="57"/>
        <v>6.4500695868534965</v>
      </c>
      <c r="Q425" s="6">
        <f t="shared" si="63"/>
        <v>9.1601043802802451</v>
      </c>
      <c r="R425" s="6">
        <f t="shared" si="63"/>
        <v>11.160104380280245</v>
      </c>
      <c r="S425" s="6">
        <f t="shared" si="58"/>
        <v>8.7200347934267484</v>
      </c>
      <c r="T425" s="6">
        <f t="shared" si="59"/>
        <v>15.170104380280245</v>
      </c>
      <c r="U425" s="6">
        <f t="shared" si="60"/>
        <v>24.330208760560488</v>
      </c>
      <c r="V425" s="6">
        <f t="shared" si="61"/>
        <v>35.490313140840733</v>
      </c>
      <c r="X425" s="14">
        <f t="shared" si="62"/>
        <v>9.9999999999980105E-3</v>
      </c>
    </row>
    <row r="426" spans="2:24" x14ac:dyDescent="0.2">
      <c r="B426" s="6">
        <f>'critical path'!B426</f>
        <v>7.2212149158585817</v>
      </c>
      <c r="C426" s="6">
        <f>'critical path'!C426</f>
        <v>9.6106074579292908</v>
      </c>
      <c r="D426" s="6">
        <f>'critical path'!D426</f>
        <v>9.2212149158585817</v>
      </c>
      <c r="E426" s="6">
        <f>'critical path'!E426</f>
        <v>8.2212149158585817</v>
      </c>
      <c r="F426" s="6">
        <f>'critical path'!F426</f>
        <v>11.831822373787872</v>
      </c>
      <c r="G426" s="6">
        <f>'critical path'!G426</f>
        <v>13.831822373787872</v>
      </c>
      <c r="H426" s="6">
        <f>'critical path'!H426</f>
        <v>9.6106074579292908</v>
      </c>
      <c r="I426" s="6">
        <f>'critical path'!I426</f>
        <v>17.831822373787872</v>
      </c>
      <c r="J426" s="6">
        <f>'critical path'!J426</f>
        <v>29.663644747575745</v>
      </c>
      <c r="K426" s="6">
        <f>'critical path'!K426</f>
        <v>43.495467121363617</v>
      </c>
      <c r="M426" s="6">
        <f t="shared" si="55"/>
        <v>7.2212149158585817</v>
      </c>
      <c r="N426" s="6">
        <f t="shared" si="55"/>
        <v>9.6106074579292908</v>
      </c>
      <c r="O426" s="6">
        <f t="shared" si="56"/>
        <v>9.2212149158585817</v>
      </c>
      <c r="P426" s="6">
        <f t="shared" si="57"/>
        <v>8.2312149158585814</v>
      </c>
      <c r="Q426" s="6">
        <f t="shared" si="63"/>
        <v>11.831822373787872</v>
      </c>
      <c r="R426" s="6">
        <f t="shared" si="63"/>
        <v>13.831822373787872</v>
      </c>
      <c r="S426" s="6">
        <f t="shared" si="58"/>
        <v>9.6106074579292908</v>
      </c>
      <c r="T426" s="6">
        <f t="shared" si="59"/>
        <v>17.841822373787871</v>
      </c>
      <c r="U426" s="6">
        <f t="shared" si="60"/>
        <v>29.673644747575743</v>
      </c>
      <c r="V426" s="6">
        <f t="shared" si="61"/>
        <v>43.505467121363615</v>
      </c>
      <c r="X426" s="14">
        <f t="shared" si="62"/>
        <v>9.9999999999980105E-3</v>
      </c>
    </row>
    <row r="427" spans="2:24" x14ac:dyDescent="0.2">
      <c r="B427" s="6">
        <f>'critical path'!B427</f>
        <v>6.306811216432834</v>
      </c>
      <c r="C427" s="6">
        <f>'critical path'!C427</f>
        <v>9.153405608216417</v>
      </c>
      <c r="D427" s="6">
        <f>'critical path'!D427</f>
        <v>8.306811216432834</v>
      </c>
      <c r="E427" s="6">
        <f>'critical path'!E427</f>
        <v>7.306811216432834</v>
      </c>
      <c r="F427" s="6">
        <f>'critical path'!F427</f>
        <v>10.460216824649251</v>
      </c>
      <c r="G427" s="6">
        <f>'critical path'!G427</f>
        <v>12.460216824649251</v>
      </c>
      <c r="H427" s="6">
        <f>'critical path'!H427</f>
        <v>9.153405608216417</v>
      </c>
      <c r="I427" s="6">
        <f>'critical path'!I427</f>
        <v>16.460216824649251</v>
      </c>
      <c r="J427" s="6">
        <f>'critical path'!J427</f>
        <v>26.920433649298502</v>
      </c>
      <c r="K427" s="6">
        <f>'critical path'!K427</f>
        <v>39.380650473947753</v>
      </c>
      <c r="M427" s="6">
        <f t="shared" si="55"/>
        <v>6.306811216432834</v>
      </c>
      <c r="N427" s="6">
        <f t="shared" si="55"/>
        <v>9.153405608216417</v>
      </c>
      <c r="O427" s="6">
        <f t="shared" si="56"/>
        <v>8.306811216432834</v>
      </c>
      <c r="P427" s="6">
        <f t="shared" si="57"/>
        <v>7.3168112164328338</v>
      </c>
      <c r="Q427" s="6">
        <f t="shared" si="63"/>
        <v>10.460216824649251</v>
      </c>
      <c r="R427" s="6">
        <f t="shared" si="63"/>
        <v>12.460216824649251</v>
      </c>
      <c r="S427" s="6">
        <f t="shared" si="58"/>
        <v>9.153405608216417</v>
      </c>
      <c r="T427" s="6">
        <f t="shared" si="59"/>
        <v>16.470216824649249</v>
      </c>
      <c r="U427" s="6">
        <f t="shared" si="60"/>
        <v>26.9304336492985</v>
      </c>
      <c r="V427" s="6">
        <f t="shared" si="61"/>
        <v>39.390650473947751</v>
      </c>
      <c r="X427" s="14">
        <f t="shared" si="62"/>
        <v>9.9999999999980105E-3</v>
      </c>
    </row>
    <row r="428" spans="2:24" x14ac:dyDescent="0.2">
      <c r="B428" s="6">
        <f>'critical path'!B428</f>
        <v>2.4540802466217428</v>
      </c>
      <c r="C428" s="6">
        <f>'critical path'!C428</f>
        <v>7.2270401233108714</v>
      </c>
      <c r="D428" s="6">
        <f>'critical path'!D428</f>
        <v>4.4540802466217428</v>
      </c>
      <c r="E428" s="6">
        <f>'critical path'!E428</f>
        <v>3.4540802466217428</v>
      </c>
      <c r="F428" s="6">
        <f>'critical path'!F428</f>
        <v>4.6811203699326143</v>
      </c>
      <c r="G428" s="6">
        <f>'critical path'!G428</f>
        <v>6.6811203699326143</v>
      </c>
      <c r="H428" s="6">
        <f>'critical path'!H428</f>
        <v>7.2270401233108714</v>
      </c>
      <c r="I428" s="6">
        <f>'critical path'!I428</f>
        <v>10.681120369932614</v>
      </c>
      <c r="J428" s="6">
        <f>'critical path'!J428</f>
        <v>15.362240739865229</v>
      </c>
      <c r="K428" s="6">
        <f>'critical path'!K428</f>
        <v>22.043361109797843</v>
      </c>
      <c r="M428" s="6">
        <f t="shared" si="55"/>
        <v>2.4540802466217428</v>
      </c>
      <c r="N428" s="6">
        <f t="shared" si="55"/>
        <v>7.2270401233108714</v>
      </c>
      <c r="O428" s="6">
        <f t="shared" si="56"/>
        <v>4.4540802466217428</v>
      </c>
      <c r="P428" s="6">
        <f t="shared" si="57"/>
        <v>3.4640802466217426</v>
      </c>
      <c r="Q428" s="6">
        <f t="shared" si="63"/>
        <v>4.6811203699326143</v>
      </c>
      <c r="R428" s="6">
        <f t="shared" si="63"/>
        <v>6.6811203699326143</v>
      </c>
      <c r="S428" s="6">
        <f t="shared" si="58"/>
        <v>7.2270401233108714</v>
      </c>
      <c r="T428" s="6">
        <f t="shared" si="59"/>
        <v>10.691120369932614</v>
      </c>
      <c r="U428" s="6">
        <f t="shared" si="60"/>
        <v>15.372240739865228</v>
      </c>
      <c r="V428" s="6">
        <f t="shared" si="61"/>
        <v>22.053361109797841</v>
      </c>
      <c r="X428" s="14">
        <f t="shared" si="62"/>
        <v>9.9999999999980105E-3</v>
      </c>
    </row>
    <row r="429" spans="2:24" x14ac:dyDescent="0.2">
      <c r="B429" s="6">
        <f>'critical path'!B429</f>
        <v>6.6160075827210676</v>
      </c>
      <c r="C429" s="6">
        <f>'critical path'!C429</f>
        <v>9.3080037913605338</v>
      </c>
      <c r="D429" s="6">
        <f>'critical path'!D429</f>
        <v>8.6160075827210676</v>
      </c>
      <c r="E429" s="6">
        <f>'critical path'!E429</f>
        <v>7.6160075827210676</v>
      </c>
      <c r="F429" s="6">
        <f>'critical path'!F429</f>
        <v>10.924011374081601</v>
      </c>
      <c r="G429" s="6">
        <f>'critical path'!G429</f>
        <v>12.924011374081601</v>
      </c>
      <c r="H429" s="6">
        <f>'critical path'!H429</f>
        <v>9.3080037913605338</v>
      </c>
      <c r="I429" s="6">
        <f>'critical path'!I429</f>
        <v>16.924011374081601</v>
      </c>
      <c r="J429" s="6">
        <f>'critical path'!J429</f>
        <v>27.848022748163203</v>
      </c>
      <c r="K429" s="6">
        <f>'critical path'!K429</f>
        <v>40.772034122244804</v>
      </c>
      <c r="M429" s="6">
        <f t="shared" si="55"/>
        <v>6.6160075827210676</v>
      </c>
      <c r="N429" s="6">
        <f t="shared" si="55"/>
        <v>9.3080037913605338</v>
      </c>
      <c r="O429" s="6">
        <f t="shared" si="56"/>
        <v>8.6160075827210676</v>
      </c>
      <c r="P429" s="6">
        <f t="shared" si="57"/>
        <v>7.6260075827210674</v>
      </c>
      <c r="Q429" s="6">
        <f t="shared" si="63"/>
        <v>10.924011374081601</v>
      </c>
      <c r="R429" s="6">
        <f t="shared" si="63"/>
        <v>12.924011374081601</v>
      </c>
      <c r="S429" s="6">
        <f t="shared" si="58"/>
        <v>9.3080037913605338</v>
      </c>
      <c r="T429" s="6">
        <f t="shared" si="59"/>
        <v>16.934011374081599</v>
      </c>
      <c r="U429" s="6">
        <f t="shared" si="60"/>
        <v>27.858022748163201</v>
      </c>
      <c r="V429" s="6">
        <f t="shared" si="61"/>
        <v>40.782034122244802</v>
      </c>
      <c r="X429" s="14">
        <f t="shared" si="62"/>
        <v>9.9999999999980105E-3</v>
      </c>
    </row>
    <row r="430" spans="2:24" x14ac:dyDescent="0.2">
      <c r="B430" s="6">
        <f>'critical path'!B430</f>
        <v>6.1816260919440538</v>
      </c>
      <c r="C430" s="6">
        <f>'critical path'!C430</f>
        <v>9.0908130459720269</v>
      </c>
      <c r="D430" s="6">
        <f>'critical path'!D430</f>
        <v>8.1816260919440538</v>
      </c>
      <c r="E430" s="6">
        <f>'critical path'!E430</f>
        <v>7.1816260919440538</v>
      </c>
      <c r="F430" s="6">
        <f>'critical path'!F430</f>
        <v>10.272439137916081</v>
      </c>
      <c r="G430" s="6">
        <f>'critical path'!G430</f>
        <v>12.272439137916081</v>
      </c>
      <c r="H430" s="6">
        <f>'critical path'!H430</f>
        <v>9.0908130459720269</v>
      </c>
      <c r="I430" s="6">
        <f>'critical path'!I430</f>
        <v>16.272439137916081</v>
      </c>
      <c r="J430" s="6">
        <f>'critical path'!J430</f>
        <v>26.544878275832161</v>
      </c>
      <c r="K430" s="6">
        <f>'critical path'!K430</f>
        <v>38.817317413748242</v>
      </c>
      <c r="M430" s="6">
        <f t="shared" si="55"/>
        <v>6.1816260919440538</v>
      </c>
      <c r="N430" s="6">
        <f t="shared" si="55"/>
        <v>9.0908130459720269</v>
      </c>
      <c r="O430" s="6">
        <f t="shared" si="56"/>
        <v>8.1816260919440538</v>
      </c>
      <c r="P430" s="6">
        <f t="shared" si="57"/>
        <v>7.1916260919440536</v>
      </c>
      <c r="Q430" s="6">
        <f t="shared" si="63"/>
        <v>10.272439137916081</v>
      </c>
      <c r="R430" s="6">
        <f t="shared" si="63"/>
        <v>12.272439137916081</v>
      </c>
      <c r="S430" s="6">
        <f t="shared" si="58"/>
        <v>9.0908130459720269</v>
      </c>
      <c r="T430" s="6">
        <f t="shared" si="59"/>
        <v>16.282439137916079</v>
      </c>
      <c r="U430" s="6">
        <f t="shared" si="60"/>
        <v>26.554878275832159</v>
      </c>
      <c r="V430" s="6">
        <f t="shared" si="61"/>
        <v>38.82731741374824</v>
      </c>
      <c r="X430" s="14">
        <f t="shared" si="62"/>
        <v>9.9999999999980105E-3</v>
      </c>
    </row>
    <row r="431" spans="2:24" x14ac:dyDescent="0.2">
      <c r="B431" s="6">
        <f>'critical path'!B431</f>
        <v>4.1669270709971897</v>
      </c>
      <c r="C431" s="6">
        <f>'critical path'!C431</f>
        <v>8.0834635354985949</v>
      </c>
      <c r="D431" s="6">
        <f>'critical path'!D431</f>
        <v>6.1669270709971897</v>
      </c>
      <c r="E431" s="6">
        <f>'critical path'!E431</f>
        <v>5.1669270709971897</v>
      </c>
      <c r="F431" s="6">
        <f>'critical path'!F431</f>
        <v>7.2503906064957846</v>
      </c>
      <c r="G431" s="6">
        <f>'critical path'!G431</f>
        <v>9.2503906064957846</v>
      </c>
      <c r="H431" s="6">
        <f>'critical path'!H431</f>
        <v>8.0834635354985949</v>
      </c>
      <c r="I431" s="6">
        <f>'critical path'!I431</f>
        <v>13.250390606495785</v>
      </c>
      <c r="J431" s="6">
        <f>'critical path'!J431</f>
        <v>20.500781212991569</v>
      </c>
      <c r="K431" s="6">
        <f>'critical path'!K431</f>
        <v>29.751171819487354</v>
      </c>
      <c r="M431" s="6">
        <f t="shared" si="55"/>
        <v>4.1669270709971897</v>
      </c>
      <c r="N431" s="6">
        <f t="shared" si="55"/>
        <v>8.0834635354985949</v>
      </c>
      <c r="O431" s="6">
        <f t="shared" si="56"/>
        <v>6.1669270709971897</v>
      </c>
      <c r="P431" s="6">
        <f t="shared" si="57"/>
        <v>5.1769270709971895</v>
      </c>
      <c r="Q431" s="6">
        <f t="shared" si="63"/>
        <v>7.2503906064957846</v>
      </c>
      <c r="R431" s="6">
        <f t="shared" si="63"/>
        <v>9.2503906064957846</v>
      </c>
      <c r="S431" s="6">
        <f t="shared" si="58"/>
        <v>8.0834635354985949</v>
      </c>
      <c r="T431" s="6">
        <f t="shared" si="59"/>
        <v>13.260390606495784</v>
      </c>
      <c r="U431" s="6">
        <f t="shared" si="60"/>
        <v>20.510781212991567</v>
      </c>
      <c r="V431" s="6">
        <f t="shared" si="61"/>
        <v>29.761171819487352</v>
      </c>
      <c r="X431" s="14">
        <f t="shared" si="62"/>
        <v>9.9999999999980105E-3</v>
      </c>
    </row>
    <row r="432" spans="2:24" x14ac:dyDescent="0.2">
      <c r="B432" s="6">
        <f>'critical path'!B432</f>
        <v>5.6993801687494852</v>
      </c>
      <c r="C432" s="6">
        <f>'critical path'!C432</f>
        <v>8.8496900843747426</v>
      </c>
      <c r="D432" s="6">
        <f>'critical path'!D432</f>
        <v>7.6993801687494852</v>
      </c>
      <c r="E432" s="6">
        <f>'critical path'!E432</f>
        <v>6.6993801687494852</v>
      </c>
      <c r="F432" s="6">
        <f>'critical path'!F432</f>
        <v>9.5490702531242277</v>
      </c>
      <c r="G432" s="6">
        <f>'critical path'!G432</f>
        <v>11.549070253124228</v>
      </c>
      <c r="H432" s="6">
        <f>'critical path'!H432</f>
        <v>8.8496900843747426</v>
      </c>
      <c r="I432" s="6">
        <f>'critical path'!I432</f>
        <v>15.549070253124228</v>
      </c>
      <c r="J432" s="6">
        <f>'critical path'!J432</f>
        <v>25.098140506248455</v>
      </c>
      <c r="K432" s="6">
        <f>'critical path'!K432</f>
        <v>36.647210759372683</v>
      </c>
      <c r="M432" s="6">
        <f t="shared" si="55"/>
        <v>5.6993801687494852</v>
      </c>
      <c r="N432" s="6">
        <f t="shared" si="55"/>
        <v>8.8496900843747426</v>
      </c>
      <c r="O432" s="6">
        <f t="shared" si="56"/>
        <v>7.6993801687494852</v>
      </c>
      <c r="P432" s="6">
        <f t="shared" si="57"/>
        <v>6.709380168749485</v>
      </c>
      <c r="Q432" s="6">
        <f t="shared" si="63"/>
        <v>9.5490702531242277</v>
      </c>
      <c r="R432" s="6">
        <f t="shared" si="63"/>
        <v>11.549070253124228</v>
      </c>
      <c r="S432" s="6">
        <f t="shared" si="58"/>
        <v>8.8496900843747426</v>
      </c>
      <c r="T432" s="6">
        <f t="shared" si="59"/>
        <v>15.559070253124228</v>
      </c>
      <c r="U432" s="6">
        <f t="shared" si="60"/>
        <v>25.108140506248454</v>
      </c>
      <c r="V432" s="6">
        <f t="shared" si="61"/>
        <v>36.657210759372681</v>
      </c>
      <c r="X432" s="14">
        <f t="shared" si="62"/>
        <v>9.9999999999980105E-3</v>
      </c>
    </row>
    <row r="433" spans="2:24" x14ac:dyDescent="0.2">
      <c r="B433" s="6">
        <f>'critical path'!B433</f>
        <v>6.0424597601522692</v>
      </c>
      <c r="C433" s="6">
        <f>'critical path'!C433</f>
        <v>9.0212298800761346</v>
      </c>
      <c r="D433" s="6">
        <f>'critical path'!D433</f>
        <v>8.0424597601522692</v>
      </c>
      <c r="E433" s="6">
        <f>'critical path'!E433</f>
        <v>7.0424597601522692</v>
      </c>
      <c r="F433" s="6">
        <f>'critical path'!F433</f>
        <v>10.063689640228404</v>
      </c>
      <c r="G433" s="6">
        <f>'critical path'!G433</f>
        <v>12.063689640228404</v>
      </c>
      <c r="H433" s="6">
        <f>'critical path'!H433</f>
        <v>9.0212298800761346</v>
      </c>
      <c r="I433" s="6">
        <f>'critical path'!I433</f>
        <v>16.063689640228404</v>
      </c>
      <c r="J433" s="6">
        <f>'critical path'!J433</f>
        <v>26.127379280456807</v>
      </c>
      <c r="K433" s="6">
        <f>'critical path'!K433</f>
        <v>38.191068920685211</v>
      </c>
      <c r="M433" s="6">
        <f t="shared" si="55"/>
        <v>6.0424597601522692</v>
      </c>
      <c r="N433" s="6">
        <f t="shared" si="55"/>
        <v>9.0212298800761346</v>
      </c>
      <c r="O433" s="6">
        <f t="shared" si="56"/>
        <v>8.0424597601522692</v>
      </c>
      <c r="P433" s="6">
        <f t="shared" si="57"/>
        <v>7.0524597601522689</v>
      </c>
      <c r="Q433" s="6">
        <f t="shared" si="63"/>
        <v>10.063689640228404</v>
      </c>
      <c r="R433" s="6">
        <f t="shared" si="63"/>
        <v>12.063689640228404</v>
      </c>
      <c r="S433" s="6">
        <f t="shared" si="58"/>
        <v>9.0212298800761346</v>
      </c>
      <c r="T433" s="6">
        <f t="shared" si="59"/>
        <v>16.073689640228402</v>
      </c>
      <c r="U433" s="6">
        <f t="shared" si="60"/>
        <v>26.137379280456805</v>
      </c>
      <c r="V433" s="6">
        <f t="shared" si="61"/>
        <v>38.201068920685209</v>
      </c>
      <c r="X433" s="14">
        <f t="shared" si="62"/>
        <v>9.9999999999980105E-3</v>
      </c>
    </row>
    <row r="434" spans="2:24" x14ac:dyDescent="0.2">
      <c r="B434" s="6">
        <f>'critical path'!B434</f>
        <v>10.30150976171717</v>
      </c>
      <c r="C434" s="6">
        <f>'critical path'!C434</f>
        <v>11.150754880858585</v>
      </c>
      <c r="D434" s="6">
        <f>'critical path'!D434</f>
        <v>12.30150976171717</v>
      </c>
      <c r="E434" s="6">
        <f>'critical path'!E434</f>
        <v>11.30150976171717</v>
      </c>
      <c r="F434" s="6">
        <f>'critical path'!F434</f>
        <v>16.452264642575756</v>
      </c>
      <c r="G434" s="6">
        <f>'critical path'!G434</f>
        <v>18.452264642575756</v>
      </c>
      <c r="H434" s="6">
        <f>'critical path'!H434</f>
        <v>11.150754880858585</v>
      </c>
      <c r="I434" s="6">
        <f>'critical path'!I434</f>
        <v>22.452264642575756</v>
      </c>
      <c r="J434" s="6">
        <f>'critical path'!J434</f>
        <v>38.904529285151511</v>
      </c>
      <c r="K434" s="6">
        <f>'critical path'!K434</f>
        <v>57.356793927727267</v>
      </c>
      <c r="M434" s="6">
        <f t="shared" si="55"/>
        <v>10.30150976171717</v>
      </c>
      <c r="N434" s="6">
        <f t="shared" si="55"/>
        <v>11.150754880858585</v>
      </c>
      <c r="O434" s="6">
        <f t="shared" si="56"/>
        <v>12.30150976171717</v>
      </c>
      <c r="P434" s="6">
        <f t="shared" si="57"/>
        <v>11.31150976171717</v>
      </c>
      <c r="Q434" s="6">
        <f t="shared" si="63"/>
        <v>16.452264642575756</v>
      </c>
      <c r="R434" s="6">
        <f t="shared" si="63"/>
        <v>18.452264642575756</v>
      </c>
      <c r="S434" s="6">
        <f t="shared" si="58"/>
        <v>11.150754880858585</v>
      </c>
      <c r="T434" s="6">
        <f t="shared" si="59"/>
        <v>22.462264642575754</v>
      </c>
      <c r="U434" s="6">
        <f t="shared" si="60"/>
        <v>38.914529285151509</v>
      </c>
      <c r="V434" s="6">
        <f t="shared" si="61"/>
        <v>57.366793927727265</v>
      </c>
      <c r="X434" s="14">
        <f t="shared" si="62"/>
        <v>9.9999999999980105E-3</v>
      </c>
    </row>
    <row r="435" spans="2:24" x14ac:dyDescent="0.2">
      <c r="B435" s="6">
        <f>'critical path'!B435</f>
        <v>5.0973446983844042</v>
      </c>
      <c r="C435" s="6">
        <f>'critical path'!C435</f>
        <v>8.5486723491922021</v>
      </c>
      <c r="D435" s="6">
        <f>'critical path'!D435</f>
        <v>7.0973446983844042</v>
      </c>
      <c r="E435" s="6">
        <f>'critical path'!E435</f>
        <v>6.0973446983844042</v>
      </c>
      <c r="F435" s="6">
        <f>'critical path'!F435</f>
        <v>8.6460170475766063</v>
      </c>
      <c r="G435" s="6">
        <f>'critical path'!G435</f>
        <v>10.646017047576606</v>
      </c>
      <c r="H435" s="6">
        <f>'critical path'!H435</f>
        <v>8.5486723491922021</v>
      </c>
      <c r="I435" s="6">
        <f>'critical path'!I435</f>
        <v>14.646017047576606</v>
      </c>
      <c r="J435" s="6">
        <f>'critical path'!J435</f>
        <v>23.292034095153213</v>
      </c>
      <c r="K435" s="6">
        <f>'critical path'!K435</f>
        <v>33.938051142729819</v>
      </c>
      <c r="M435" s="6">
        <f t="shared" si="55"/>
        <v>5.0973446983844042</v>
      </c>
      <c r="N435" s="6">
        <f t="shared" si="55"/>
        <v>8.5486723491922021</v>
      </c>
      <c r="O435" s="6">
        <f t="shared" si="56"/>
        <v>7.0973446983844042</v>
      </c>
      <c r="P435" s="6">
        <f t="shared" si="57"/>
        <v>6.107344698384404</v>
      </c>
      <c r="Q435" s="6">
        <f t="shared" si="63"/>
        <v>8.6460170475766063</v>
      </c>
      <c r="R435" s="6">
        <f t="shared" si="63"/>
        <v>10.646017047576606</v>
      </c>
      <c r="S435" s="6">
        <f t="shared" si="58"/>
        <v>8.5486723491922021</v>
      </c>
      <c r="T435" s="6">
        <f t="shared" si="59"/>
        <v>14.656017047576606</v>
      </c>
      <c r="U435" s="6">
        <f t="shared" si="60"/>
        <v>23.302034095153211</v>
      </c>
      <c r="V435" s="6">
        <f t="shared" si="61"/>
        <v>33.948051142729817</v>
      </c>
      <c r="X435" s="14">
        <f t="shared" si="62"/>
        <v>9.9999999999980105E-3</v>
      </c>
    </row>
    <row r="436" spans="2:24" x14ac:dyDescent="0.2">
      <c r="B436" s="6">
        <f>'critical path'!B436</f>
        <v>2.9544205669080839</v>
      </c>
      <c r="C436" s="6">
        <f>'critical path'!C436</f>
        <v>7.4772102834540419</v>
      </c>
      <c r="D436" s="6">
        <f>'critical path'!D436</f>
        <v>4.9544205669080839</v>
      </c>
      <c r="E436" s="6">
        <f>'critical path'!E436</f>
        <v>3.9544205669080839</v>
      </c>
      <c r="F436" s="6">
        <f>'critical path'!F436</f>
        <v>5.4316308503621258</v>
      </c>
      <c r="G436" s="6">
        <f>'critical path'!G436</f>
        <v>7.4316308503621258</v>
      </c>
      <c r="H436" s="6">
        <f>'critical path'!H436</f>
        <v>7.4772102834540419</v>
      </c>
      <c r="I436" s="6">
        <f>'critical path'!I436</f>
        <v>11.431630850362126</v>
      </c>
      <c r="J436" s="6">
        <f>'critical path'!J436</f>
        <v>16.863261700724252</v>
      </c>
      <c r="K436" s="6">
        <f>'critical path'!K436</f>
        <v>24.294892551086377</v>
      </c>
      <c r="M436" s="6">
        <f t="shared" si="55"/>
        <v>2.9544205669080839</v>
      </c>
      <c r="N436" s="6">
        <f t="shared" si="55"/>
        <v>7.4772102834540419</v>
      </c>
      <c r="O436" s="6">
        <f t="shared" si="56"/>
        <v>4.9544205669080839</v>
      </c>
      <c r="P436" s="6">
        <f t="shared" si="57"/>
        <v>3.9644205669080836</v>
      </c>
      <c r="Q436" s="6">
        <f t="shared" si="63"/>
        <v>5.4316308503621258</v>
      </c>
      <c r="R436" s="6">
        <f t="shared" si="63"/>
        <v>7.4316308503621258</v>
      </c>
      <c r="S436" s="6">
        <f t="shared" si="58"/>
        <v>7.4772102834540419</v>
      </c>
      <c r="T436" s="6">
        <f t="shared" si="59"/>
        <v>11.441630850362126</v>
      </c>
      <c r="U436" s="6">
        <f t="shared" si="60"/>
        <v>16.87326170072425</v>
      </c>
      <c r="V436" s="6">
        <f t="shared" si="61"/>
        <v>24.304892551086375</v>
      </c>
      <c r="X436" s="14">
        <f t="shared" si="62"/>
        <v>9.9999999999980105E-3</v>
      </c>
    </row>
    <row r="437" spans="2:24" x14ac:dyDescent="0.2">
      <c r="B437" s="6">
        <f>'critical path'!B437</f>
        <v>8.0860125005128793</v>
      </c>
      <c r="C437" s="6">
        <f>'critical path'!C437</f>
        <v>10.04300625025644</v>
      </c>
      <c r="D437" s="6">
        <f>'critical path'!D437</f>
        <v>10.086012500512879</v>
      </c>
      <c r="E437" s="6">
        <f>'critical path'!E437</f>
        <v>9.0860125005128793</v>
      </c>
      <c r="F437" s="6">
        <f>'critical path'!F437</f>
        <v>13.129018750769319</v>
      </c>
      <c r="G437" s="6">
        <f>'critical path'!G437</f>
        <v>15.129018750769319</v>
      </c>
      <c r="H437" s="6">
        <f>'critical path'!H437</f>
        <v>10.04300625025644</v>
      </c>
      <c r="I437" s="6">
        <f>'critical path'!I437</f>
        <v>19.129018750769319</v>
      </c>
      <c r="J437" s="6">
        <f>'critical path'!J437</f>
        <v>32.258037501538638</v>
      </c>
      <c r="K437" s="6">
        <f>'critical path'!K437</f>
        <v>47.387056252307957</v>
      </c>
      <c r="M437" s="6">
        <f t="shared" si="55"/>
        <v>8.0860125005128793</v>
      </c>
      <c r="N437" s="6">
        <f t="shared" si="55"/>
        <v>10.04300625025644</v>
      </c>
      <c r="O437" s="6">
        <f t="shared" si="56"/>
        <v>10.086012500512879</v>
      </c>
      <c r="P437" s="6">
        <f t="shared" si="57"/>
        <v>9.0960125005128791</v>
      </c>
      <c r="Q437" s="6">
        <f t="shared" si="63"/>
        <v>13.129018750769319</v>
      </c>
      <c r="R437" s="6">
        <f t="shared" si="63"/>
        <v>15.129018750769319</v>
      </c>
      <c r="S437" s="6">
        <f t="shared" si="58"/>
        <v>10.04300625025644</v>
      </c>
      <c r="T437" s="6">
        <f t="shared" si="59"/>
        <v>19.139018750769317</v>
      </c>
      <c r="U437" s="6">
        <f t="shared" si="60"/>
        <v>32.268037501538636</v>
      </c>
      <c r="V437" s="6">
        <f t="shared" si="61"/>
        <v>47.397056252307955</v>
      </c>
      <c r="X437" s="14">
        <f t="shared" si="62"/>
        <v>9.9999999999980105E-3</v>
      </c>
    </row>
    <row r="438" spans="2:24" x14ac:dyDescent="0.2">
      <c r="B438" s="6">
        <f>'critical path'!B438</f>
        <v>3.5671471474925056</v>
      </c>
      <c r="C438" s="6">
        <f>'critical path'!C438</f>
        <v>7.7835735737462528</v>
      </c>
      <c r="D438" s="6">
        <f>'critical path'!D438</f>
        <v>5.5671471474925056</v>
      </c>
      <c r="E438" s="6">
        <f>'critical path'!E438</f>
        <v>4.5671471474925056</v>
      </c>
      <c r="F438" s="6">
        <f>'critical path'!F438</f>
        <v>6.3507207212387584</v>
      </c>
      <c r="G438" s="6">
        <f>'critical path'!G438</f>
        <v>8.3507207212387584</v>
      </c>
      <c r="H438" s="6">
        <f>'critical path'!H438</f>
        <v>7.7835735737462528</v>
      </c>
      <c r="I438" s="6">
        <f>'critical path'!I438</f>
        <v>12.350720721238758</v>
      </c>
      <c r="J438" s="6">
        <f>'critical path'!J438</f>
        <v>18.701441442477517</v>
      </c>
      <c r="K438" s="6">
        <f>'critical path'!K438</f>
        <v>27.052162163716275</v>
      </c>
      <c r="M438" s="6">
        <f t="shared" si="55"/>
        <v>3.5671471474925056</v>
      </c>
      <c r="N438" s="6">
        <f t="shared" si="55"/>
        <v>7.7835735737462528</v>
      </c>
      <c r="O438" s="6">
        <f t="shared" si="56"/>
        <v>5.5671471474925056</v>
      </c>
      <c r="P438" s="6">
        <f t="shared" si="57"/>
        <v>4.5771471474925054</v>
      </c>
      <c r="Q438" s="6">
        <f t="shared" si="63"/>
        <v>6.3507207212387584</v>
      </c>
      <c r="R438" s="6">
        <f t="shared" si="63"/>
        <v>8.3507207212387584</v>
      </c>
      <c r="S438" s="6">
        <f t="shared" si="58"/>
        <v>7.7835735737462528</v>
      </c>
      <c r="T438" s="6">
        <f t="shared" si="59"/>
        <v>12.360720721238758</v>
      </c>
      <c r="U438" s="6">
        <f t="shared" si="60"/>
        <v>18.711441442477515</v>
      </c>
      <c r="V438" s="6">
        <f t="shared" si="61"/>
        <v>27.062162163716273</v>
      </c>
      <c r="X438" s="14">
        <f t="shared" si="62"/>
        <v>9.9999999999980105E-3</v>
      </c>
    </row>
    <row r="439" spans="2:24" x14ac:dyDescent="0.2">
      <c r="B439" s="6">
        <f>'critical path'!B439</f>
        <v>3.1335910231573507</v>
      </c>
      <c r="C439" s="6">
        <f>'critical path'!C439</f>
        <v>7.5667955115786754</v>
      </c>
      <c r="D439" s="6">
        <f>'critical path'!D439</f>
        <v>5.1335910231573507</v>
      </c>
      <c r="E439" s="6">
        <f>'critical path'!E439</f>
        <v>4.1335910231573507</v>
      </c>
      <c r="F439" s="6">
        <f>'critical path'!F439</f>
        <v>5.7003865347360261</v>
      </c>
      <c r="G439" s="6">
        <f>'critical path'!G439</f>
        <v>7.7003865347360261</v>
      </c>
      <c r="H439" s="6">
        <f>'critical path'!H439</f>
        <v>7.5667955115786754</v>
      </c>
      <c r="I439" s="6">
        <f>'critical path'!I439</f>
        <v>11.700386534736026</v>
      </c>
      <c r="J439" s="6">
        <f>'critical path'!J439</f>
        <v>17.400773069472052</v>
      </c>
      <c r="K439" s="6">
        <f>'critical path'!K439</f>
        <v>25.101159604208078</v>
      </c>
      <c r="M439" s="6">
        <f t="shared" si="55"/>
        <v>3.1335910231573507</v>
      </c>
      <c r="N439" s="6">
        <f t="shared" si="55"/>
        <v>7.5667955115786754</v>
      </c>
      <c r="O439" s="6">
        <f t="shared" si="56"/>
        <v>5.1335910231573507</v>
      </c>
      <c r="P439" s="6">
        <f t="shared" si="57"/>
        <v>4.1435910231573505</v>
      </c>
      <c r="Q439" s="6">
        <f t="shared" si="63"/>
        <v>5.7003865347360261</v>
      </c>
      <c r="R439" s="6">
        <f t="shared" si="63"/>
        <v>7.7003865347360261</v>
      </c>
      <c r="S439" s="6">
        <f t="shared" si="58"/>
        <v>7.5667955115786754</v>
      </c>
      <c r="T439" s="6">
        <f t="shared" si="59"/>
        <v>11.710386534736026</v>
      </c>
      <c r="U439" s="6">
        <f t="shared" si="60"/>
        <v>17.41077306947205</v>
      </c>
      <c r="V439" s="6">
        <f t="shared" si="61"/>
        <v>25.111159604208076</v>
      </c>
      <c r="X439" s="14">
        <f t="shared" si="62"/>
        <v>9.9999999999980105E-3</v>
      </c>
    </row>
    <row r="440" spans="2:24" x14ac:dyDescent="0.2">
      <c r="B440" s="6">
        <f>'critical path'!B440</f>
        <v>6.5277024683891796</v>
      </c>
      <c r="C440" s="6">
        <f>'critical path'!C440</f>
        <v>9.2638512341945898</v>
      </c>
      <c r="D440" s="6">
        <f>'critical path'!D440</f>
        <v>8.5277024683891796</v>
      </c>
      <c r="E440" s="6">
        <f>'critical path'!E440</f>
        <v>7.5277024683891796</v>
      </c>
      <c r="F440" s="6">
        <f>'critical path'!F440</f>
        <v>10.791553702583769</v>
      </c>
      <c r="G440" s="6">
        <f>'critical path'!G440</f>
        <v>12.791553702583769</v>
      </c>
      <c r="H440" s="6">
        <f>'critical path'!H440</f>
        <v>9.2638512341945898</v>
      </c>
      <c r="I440" s="6">
        <f>'critical path'!I440</f>
        <v>16.791553702583769</v>
      </c>
      <c r="J440" s="6">
        <f>'critical path'!J440</f>
        <v>27.583107405167539</v>
      </c>
      <c r="K440" s="6">
        <f>'critical path'!K440</f>
        <v>40.374661107751308</v>
      </c>
      <c r="M440" s="6">
        <f t="shared" si="55"/>
        <v>6.5277024683891796</v>
      </c>
      <c r="N440" s="6">
        <f t="shared" si="55"/>
        <v>9.2638512341945898</v>
      </c>
      <c r="O440" s="6">
        <f t="shared" si="56"/>
        <v>8.5277024683891796</v>
      </c>
      <c r="P440" s="6">
        <f t="shared" si="57"/>
        <v>7.5377024683891793</v>
      </c>
      <c r="Q440" s="6">
        <f t="shared" si="63"/>
        <v>10.791553702583769</v>
      </c>
      <c r="R440" s="6">
        <f t="shared" si="63"/>
        <v>12.791553702583769</v>
      </c>
      <c r="S440" s="6">
        <f t="shared" si="58"/>
        <v>9.2638512341945898</v>
      </c>
      <c r="T440" s="6">
        <f t="shared" si="59"/>
        <v>16.801553702583767</v>
      </c>
      <c r="U440" s="6">
        <f t="shared" si="60"/>
        <v>27.593107405167537</v>
      </c>
      <c r="V440" s="6">
        <f t="shared" si="61"/>
        <v>40.384661107751306</v>
      </c>
      <c r="X440" s="14">
        <f t="shared" si="62"/>
        <v>9.9999999999980105E-3</v>
      </c>
    </row>
    <row r="441" spans="2:24" x14ac:dyDescent="0.2">
      <c r="B441" s="6">
        <f>'critical path'!B441</f>
        <v>4.9065031513746362</v>
      </c>
      <c r="C441" s="6">
        <f>'critical path'!C441</f>
        <v>8.4532515756873181</v>
      </c>
      <c r="D441" s="6">
        <f>'critical path'!D441</f>
        <v>6.9065031513746362</v>
      </c>
      <c r="E441" s="6">
        <f>'critical path'!E441</f>
        <v>5.9065031513746362</v>
      </c>
      <c r="F441" s="6">
        <f>'critical path'!F441</f>
        <v>8.3597547270619543</v>
      </c>
      <c r="G441" s="6">
        <f>'critical path'!G441</f>
        <v>10.359754727061954</v>
      </c>
      <c r="H441" s="6">
        <f>'critical path'!H441</f>
        <v>8.4532515756873181</v>
      </c>
      <c r="I441" s="6">
        <f>'critical path'!I441</f>
        <v>14.359754727061954</v>
      </c>
      <c r="J441" s="6">
        <f>'critical path'!J441</f>
        <v>22.719509454123909</v>
      </c>
      <c r="K441" s="6">
        <f>'critical path'!K441</f>
        <v>33.079264181185863</v>
      </c>
      <c r="M441" s="6">
        <f t="shared" si="55"/>
        <v>4.9065031513746362</v>
      </c>
      <c r="N441" s="6">
        <f t="shared" si="55"/>
        <v>8.4532515756873181</v>
      </c>
      <c r="O441" s="6">
        <f t="shared" si="56"/>
        <v>6.9065031513746362</v>
      </c>
      <c r="P441" s="6">
        <f t="shared" si="57"/>
        <v>5.916503151374636</v>
      </c>
      <c r="Q441" s="6">
        <f t="shared" si="63"/>
        <v>8.3597547270619543</v>
      </c>
      <c r="R441" s="6">
        <f t="shared" si="63"/>
        <v>10.359754727061954</v>
      </c>
      <c r="S441" s="6">
        <f t="shared" si="58"/>
        <v>8.4532515756873181</v>
      </c>
      <c r="T441" s="6">
        <f t="shared" si="59"/>
        <v>14.369754727061954</v>
      </c>
      <c r="U441" s="6">
        <f t="shared" si="60"/>
        <v>22.729509454123907</v>
      </c>
      <c r="V441" s="6">
        <f t="shared" si="61"/>
        <v>33.089264181185861</v>
      </c>
      <c r="X441" s="14">
        <f t="shared" si="62"/>
        <v>9.9999999999980105E-3</v>
      </c>
    </row>
    <row r="442" spans="2:24" x14ac:dyDescent="0.2">
      <c r="B442" s="6">
        <f>'critical path'!B442</f>
        <v>5.0164633345557377</v>
      </c>
      <c r="C442" s="6">
        <f>'critical path'!C442</f>
        <v>8.5082316672778688</v>
      </c>
      <c r="D442" s="6">
        <f>'critical path'!D442</f>
        <v>7.0164633345557377</v>
      </c>
      <c r="E442" s="6">
        <f>'critical path'!E442</f>
        <v>6.0164633345557377</v>
      </c>
      <c r="F442" s="6">
        <f>'critical path'!F442</f>
        <v>8.5246950018336065</v>
      </c>
      <c r="G442" s="6">
        <f>'critical path'!G442</f>
        <v>10.524695001833607</v>
      </c>
      <c r="H442" s="6">
        <f>'critical path'!H442</f>
        <v>8.5082316672778688</v>
      </c>
      <c r="I442" s="6">
        <f>'critical path'!I442</f>
        <v>14.524695001833607</v>
      </c>
      <c r="J442" s="6">
        <f>'critical path'!J442</f>
        <v>23.049390003667213</v>
      </c>
      <c r="K442" s="6">
        <f>'critical path'!K442</f>
        <v>33.57408500550082</v>
      </c>
      <c r="M442" s="6">
        <f t="shared" si="55"/>
        <v>5.0164633345557377</v>
      </c>
      <c r="N442" s="6">
        <f t="shared" si="55"/>
        <v>8.5082316672778688</v>
      </c>
      <c r="O442" s="6">
        <f t="shared" si="56"/>
        <v>7.0164633345557377</v>
      </c>
      <c r="P442" s="6">
        <f t="shared" si="57"/>
        <v>6.0264633345557375</v>
      </c>
      <c r="Q442" s="6">
        <f t="shared" si="63"/>
        <v>8.5246950018336065</v>
      </c>
      <c r="R442" s="6">
        <f t="shared" si="63"/>
        <v>10.524695001833607</v>
      </c>
      <c r="S442" s="6">
        <f t="shared" si="58"/>
        <v>8.5082316672778688</v>
      </c>
      <c r="T442" s="6">
        <f t="shared" si="59"/>
        <v>14.534695001833606</v>
      </c>
      <c r="U442" s="6">
        <f t="shared" si="60"/>
        <v>23.059390003667211</v>
      </c>
      <c r="V442" s="6">
        <f t="shared" si="61"/>
        <v>33.584085005500818</v>
      </c>
      <c r="X442" s="14">
        <f t="shared" si="62"/>
        <v>9.9999999999980105E-3</v>
      </c>
    </row>
    <row r="443" spans="2:24" x14ac:dyDescent="0.2">
      <c r="B443" s="6">
        <f>'critical path'!B443</f>
        <v>7.6592503015999682</v>
      </c>
      <c r="C443" s="6">
        <f>'critical path'!C443</f>
        <v>9.8296251507999841</v>
      </c>
      <c r="D443" s="6">
        <f>'critical path'!D443</f>
        <v>9.6592503015999682</v>
      </c>
      <c r="E443" s="6">
        <f>'critical path'!E443</f>
        <v>8.6592503015999682</v>
      </c>
      <c r="F443" s="6">
        <f>'critical path'!F443</f>
        <v>12.488875452399952</v>
      </c>
      <c r="G443" s="6">
        <f>'critical path'!G443</f>
        <v>14.488875452399952</v>
      </c>
      <c r="H443" s="6">
        <f>'critical path'!H443</f>
        <v>9.8296251507999841</v>
      </c>
      <c r="I443" s="6">
        <f>'critical path'!I443</f>
        <v>18.488875452399952</v>
      </c>
      <c r="J443" s="6">
        <f>'critical path'!J443</f>
        <v>30.977750904799905</v>
      </c>
      <c r="K443" s="6">
        <f>'critical path'!K443</f>
        <v>45.466626357199857</v>
      </c>
      <c r="M443" s="6">
        <f t="shared" si="55"/>
        <v>7.6592503015999682</v>
      </c>
      <c r="N443" s="6">
        <f t="shared" si="55"/>
        <v>9.8296251507999841</v>
      </c>
      <c r="O443" s="6">
        <f t="shared" si="56"/>
        <v>9.6592503015999682</v>
      </c>
      <c r="P443" s="6">
        <f t="shared" si="57"/>
        <v>8.669250301599968</v>
      </c>
      <c r="Q443" s="6">
        <f t="shared" si="63"/>
        <v>12.488875452399952</v>
      </c>
      <c r="R443" s="6">
        <f t="shared" si="63"/>
        <v>14.488875452399952</v>
      </c>
      <c r="S443" s="6">
        <f t="shared" si="58"/>
        <v>9.8296251507999841</v>
      </c>
      <c r="T443" s="6">
        <f t="shared" si="59"/>
        <v>18.49887545239995</v>
      </c>
      <c r="U443" s="6">
        <f t="shared" si="60"/>
        <v>30.987750904799903</v>
      </c>
      <c r="V443" s="6">
        <f t="shared" si="61"/>
        <v>45.476626357199855</v>
      </c>
      <c r="X443" s="14">
        <f t="shared" si="62"/>
        <v>9.9999999999980105E-3</v>
      </c>
    </row>
    <row r="444" spans="2:24" x14ac:dyDescent="0.2">
      <c r="B444" s="6">
        <f>'critical path'!B444</f>
        <v>7.9067374523729086</v>
      </c>
      <c r="C444" s="6">
        <f>'critical path'!C444</f>
        <v>9.9533687261864543</v>
      </c>
      <c r="D444" s="6">
        <f>'critical path'!D444</f>
        <v>9.9067374523729086</v>
      </c>
      <c r="E444" s="6">
        <f>'critical path'!E444</f>
        <v>8.9067374523729086</v>
      </c>
      <c r="F444" s="6">
        <f>'critical path'!F444</f>
        <v>12.860106178559363</v>
      </c>
      <c r="G444" s="6">
        <f>'critical path'!G444</f>
        <v>14.860106178559363</v>
      </c>
      <c r="H444" s="6">
        <f>'critical path'!H444</f>
        <v>9.9533687261864543</v>
      </c>
      <c r="I444" s="6">
        <f>'critical path'!I444</f>
        <v>18.860106178559363</v>
      </c>
      <c r="J444" s="6">
        <f>'critical path'!J444</f>
        <v>31.720212357118726</v>
      </c>
      <c r="K444" s="6">
        <f>'critical path'!K444</f>
        <v>46.580318535678089</v>
      </c>
      <c r="M444" s="6">
        <f t="shared" si="55"/>
        <v>7.9067374523729086</v>
      </c>
      <c r="N444" s="6">
        <f t="shared" si="55"/>
        <v>9.9533687261864543</v>
      </c>
      <c r="O444" s="6">
        <f t="shared" si="56"/>
        <v>9.9067374523729086</v>
      </c>
      <c r="P444" s="6">
        <f t="shared" si="57"/>
        <v>8.9167374523729084</v>
      </c>
      <c r="Q444" s="6">
        <f t="shared" si="63"/>
        <v>12.860106178559363</v>
      </c>
      <c r="R444" s="6">
        <f t="shared" si="63"/>
        <v>14.860106178559363</v>
      </c>
      <c r="S444" s="6">
        <f t="shared" si="58"/>
        <v>9.9533687261864543</v>
      </c>
      <c r="T444" s="6">
        <f t="shared" si="59"/>
        <v>18.870106178559361</v>
      </c>
      <c r="U444" s="6">
        <f t="shared" si="60"/>
        <v>31.730212357118724</v>
      </c>
      <c r="V444" s="6">
        <f t="shared" si="61"/>
        <v>46.590318535678087</v>
      </c>
      <c r="X444" s="14">
        <f t="shared" si="62"/>
        <v>9.9999999999980105E-3</v>
      </c>
    </row>
    <row r="445" spans="2:24" x14ac:dyDescent="0.2">
      <c r="B445" s="6">
        <f>'critical path'!B445</f>
        <v>5.5669486452243291</v>
      </c>
      <c r="C445" s="6">
        <f>'critical path'!C445</f>
        <v>8.7834743226121645</v>
      </c>
      <c r="D445" s="6">
        <f>'critical path'!D445</f>
        <v>7.5669486452243291</v>
      </c>
      <c r="E445" s="6">
        <f>'critical path'!E445</f>
        <v>6.5669486452243291</v>
      </c>
      <c r="F445" s="6">
        <f>'critical path'!F445</f>
        <v>9.3504229678364936</v>
      </c>
      <c r="G445" s="6">
        <f>'critical path'!G445</f>
        <v>11.350422967836494</v>
      </c>
      <c r="H445" s="6">
        <f>'critical path'!H445</f>
        <v>8.7834743226121645</v>
      </c>
      <c r="I445" s="6">
        <f>'critical path'!I445</f>
        <v>15.350422967836494</v>
      </c>
      <c r="J445" s="6">
        <f>'critical path'!J445</f>
        <v>24.700845935672987</v>
      </c>
      <c r="K445" s="6">
        <f>'critical path'!K445</f>
        <v>36.051268903509481</v>
      </c>
      <c r="M445" s="6">
        <f t="shared" si="55"/>
        <v>5.5669486452243291</v>
      </c>
      <c r="N445" s="6">
        <f t="shared" si="55"/>
        <v>8.7834743226121645</v>
      </c>
      <c r="O445" s="6">
        <f t="shared" si="56"/>
        <v>7.5669486452243291</v>
      </c>
      <c r="P445" s="6">
        <f t="shared" si="57"/>
        <v>6.5769486452243289</v>
      </c>
      <c r="Q445" s="6">
        <f t="shared" si="63"/>
        <v>9.3504229678364936</v>
      </c>
      <c r="R445" s="6">
        <f t="shared" si="63"/>
        <v>11.350422967836494</v>
      </c>
      <c r="S445" s="6">
        <f t="shared" si="58"/>
        <v>8.7834743226121645</v>
      </c>
      <c r="T445" s="6">
        <f t="shared" si="59"/>
        <v>15.360422967836493</v>
      </c>
      <c r="U445" s="6">
        <f t="shared" si="60"/>
        <v>24.710845935672985</v>
      </c>
      <c r="V445" s="6">
        <f t="shared" si="61"/>
        <v>36.061268903509479</v>
      </c>
      <c r="X445" s="14">
        <f t="shared" si="62"/>
        <v>9.9999999999980105E-3</v>
      </c>
    </row>
    <row r="446" spans="2:24" x14ac:dyDescent="0.2">
      <c r="B446" s="6">
        <f>'critical path'!B446</f>
        <v>6.8193956091417931</v>
      </c>
      <c r="C446" s="6">
        <f>'critical path'!C446</f>
        <v>9.4096978045708966</v>
      </c>
      <c r="D446" s="6">
        <f>'critical path'!D446</f>
        <v>8.8193956091417931</v>
      </c>
      <c r="E446" s="6">
        <f>'critical path'!E446</f>
        <v>7.8193956091417931</v>
      </c>
      <c r="F446" s="6">
        <f>'critical path'!F446</f>
        <v>11.22909341371269</v>
      </c>
      <c r="G446" s="6">
        <f>'critical path'!G446</f>
        <v>13.22909341371269</v>
      </c>
      <c r="H446" s="6">
        <f>'critical path'!H446</f>
        <v>9.4096978045708966</v>
      </c>
      <c r="I446" s="6">
        <f>'critical path'!I446</f>
        <v>17.22909341371269</v>
      </c>
      <c r="J446" s="6">
        <f>'critical path'!J446</f>
        <v>28.458186827425379</v>
      </c>
      <c r="K446" s="6">
        <f>'critical path'!K446</f>
        <v>41.687280241138069</v>
      </c>
      <c r="M446" s="6">
        <f t="shared" si="55"/>
        <v>6.8193956091417931</v>
      </c>
      <c r="N446" s="6">
        <f t="shared" si="55"/>
        <v>9.4096978045708966</v>
      </c>
      <c r="O446" s="6">
        <f t="shared" si="56"/>
        <v>8.8193956091417931</v>
      </c>
      <c r="P446" s="6">
        <f t="shared" si="57"/>
        <v>7.8293956091417929</v>
      </c>
      <c r="Q446" s="6">
        <f t="shared" si="63"/>
        <v>11.22909341371269</v>
      </c>
      <c r="R446" s="6">
        <f t="shared" si="63"/>
        <v>13.22909341371269</v>
      </c>
      <c r="S446" s="6">
        <f t="shared" si="58"/>
        <v>9.4096978045708966</v>
      </c>
      <c r="T446" s="6">
        <f t="shared" si="59"/>
        <v>17.239093413712688</v>
      </c>
      <c r="U446" s="6">
        <f t="shared" si="60"/>
        <v>28.468186827425377</v>
      </c>
      <c r="V446" s="6">
        <f t="shared" si="61"/>
        <v>41.697280241138067</v>
      </c>
      <c r="X446" s="14">
        <f t="shared" si="62"/>
        <v>9.9999999999980105E-3</v>
      </c>
    </row>
    <row r="447" spans="2:24" x14ac:dyDescent="0.2">
      <c r="B447" s="6">
        <f>'critical path'!B447</f>
        <v>4.8316403687349521</v>
      </c>
      <c r="C447" s="6">
        <f>'critical path'!C447</f>
        <v>8.415820184367476</v>
      </c>
      <c r="D447" s="6">
        <f>'critical path'!D447</f>
        <v>6.8316403687349521</v>
      </c>
      <c r="E447" s="6">
        <f>'critical path'!E447</f>
        <v>5.8316403687349521</v>
      </c>
      <c r="F447" s="6">
        <f>'critical path'!F447</f>
        <v>8.2474605531024281</v>
      </c>
      <c r="G447" s="6">
        <f>'critical path'!G447</f>
        <v>10.247460553102428</v>
      </c>
      <c r="H447" s="6">
        <f>'critical path'!H447</f>
        <v>8.415820184367476</v>
      </c>
      <c r="I447" s="6">
        <f>'critical path'!I447</f>
        <v>14.247460553102428</v>
      </c>
      <c r="J447" s="6">
        <f>'critical path'!J447</f>
        <v>22.494921106204856</v>
      </c>
      <c r="K447" s="6">
        <f>'critical path'!K447</f>
        <v>32.742381659307284</v>
      </c>
      <c r="M447" s="6">
        <f t="shared" si="55"/>
        <v>4.8316403687349521</v>
      </c>
      <c r="N447" s="6">
        <f t="shared" si="55"/>
        <v>8.415820184367476</v>
      </c>
      <c r="O447" s="6">
        <f t="shared" si="56"/>
        <v>6.8316403687349521</v>
      </c>
      <c r="P447" s="6">
        <f t="shared" si="57"/>
        <v>5.8416403687349518</v>
      </c>
      <c r="Q447" s="6">
        <f t="shared" si="63"/>
        <v>8.2474605531024281</v>
      </c>
      <c r="R447" s="6">
        <f t="shared" si="63"/>
        <v>10.247460553102428</v>
      </c>
      <c r="S447" s="6">
        <f t="shared" si="58"/>
        <v>8.415820184367476</v>
      </c>
      <c r="T447" s="6">
        <f t="shared" si="59"/>
        <v>14.257460553102428</v>
      </c>
      <c r="U447" s="6">
        <f t="shared" si="60"/>
        <v>22.504921106204854</v>
      </c>
      <c r="V447" s="6">
        <f t="shared" si="61"/>
        <v>32.752381659307282</v>
      </c>
      <c r="X447" s="14">
        <f t="shared" si="62"/>
        <v>9.9999999999980105E-3</v>
      </c>
    </row>
    <row r="448" spans="2:24" x14ac:dyDescent="0.2">
      <c r="B448" s="6">
        <f>'critical path'!B448</f>
        <v>7.730008989397902</v>
      </c>
      <c r="C448" s="6">
        <f>'critical path'!C448</f>
        <v>9.865004494698951</v>
      </c>
      <c r="D448" s="6">
        <f>'critical path'!D448</f>
        <v>9.730008989397902</v>
      </c>
      <c r="E448" s="6">
        <f>'critical path'!E448</f>
        <v>8.730008989397902</v>
      </c>
      <c r="F448" s="6">
        <f>'critical path'!F448</f>
        <v>12.595013484096853</v>
      </c>
      <c r="G448" s="6">
        <f>'critical path'!G448</f>
        <v>14.595013484096853</v>
      </c>
      <c r="H448" s="6">
        <f>'critical path'!H448</f>
        <v>9.865004494698951</v>
      </c>
      <c r="I448" s="6">
        <f>'critical path'!I448</f>
        <v>18.595013484096853</v>
      </c>
      <c r="J448" s="6">
        <f>'critical path'!J448</f>
        <v>31.190026968193706</v>
      </c>
      <c r="K448" s="6">
        <f>'critical path'!K448</f>
        <v>45.785040452290559</v>
      </c>
      <c r="M448" s="6">
        <f t="shared" si="55"/>
        <v>7.730008989397902</v>
      </c>
      <c r="N448" s="6">
        <f t="shared" si="55"/>
        <v>9.865004494698951</v>
      </c>
      <c r="O448" s="6">
        <f t="shared" si="56"/>
        <v>9.730008989397902</v>
      </c>
      <c r="P448" s="6">
        <f t="shared" si="57"/>
        <v>8.7400089893979018</v>
      </c>
      <c r="Q448" s="6">
        <f t="shared" si="63"/>
        <v>12.595013484096853</v>
      </c>
      <c r="R448" s="6">
        <f t="shared" si="63"/>
        <v>14.595013484096853</v>
      </c>
      <c r="S448" s="6">
        <f t="shared" si="58"/>
        <v>9.865004494698951</v>
      </c>
      <c r="T448" s="6">
        <f t="shared" si="59"/>
        <v>18.605013484096851</v>
      </c>
      <c r="U448" s="6">
        <f t="shared" si="60"/>
        <v>31.200026968193704</v>
      </c>
      <c r="V448" s="6">
        <f t="shared" si="61"/>
        <v>45.795040452290557</v>
      </c>
      <c r="X448" s="14">
        <f t="shared" si="62"/>
        <v>9.9999999999980105E-3</v>
      </c>
    </row>
    <row r="449" spans="2:24" x14ac:dyDescent="0.2">
      <c r="B449" s="6">
        <f>'critical path'!B449</f>
        <v>4.3301495376508683</v>
      </c>
      <c r="C449" s="6">
        <f>'critical path'!C449</f>
        <v>8.1650747688254341</v>
      </c>
      <c r="D449" s="6">
        <f>'critical path'!D449</f>
        <v>6.3301495376508683</v>
      </c>
      <c r="E449" s="6">
        <f>'critical path'!E449</f>
        <v>5.3301495376508683</v>
      </c>
      <c r="F449" s="6">
        <f>'critical path'!F449</f>
        <v>7.4952243064763024</v>
      </c>
      <c r="G449" s="6">
        <f>'critical path'!G449</f>
        <v>9.4952243064763024</v>
      </c>
      <c r="H449" s="6">
        <f>'critical path'!H449</f>
        <v>8.1650747688254341</v>
      </c>
      <c r="I449" s="6">
        <f>'critical path'!I449</f>
        <v>13.495224306476302</v>
      </c>
      <c r="J449" s="6">
        <f>'critical path'!J449</f>
        <v>20.990448612952605</v>
      </c>
      <c r="K449" s="6">
        <f>'critical path'!K449</f>
        <v>30.485672919428907</v>
      </c>
      <c r="M449" s="6">
        <f t="shared" si="55"/>
        <v>4.3301495376508683</v>
      </c>
      <c r="N449" s="6">
        <f t="shared" si="55"/>
        <v>8.1650747688254341</v>
      </c>
      <c r="O449" s="6">
        <f t="shared" si="56"/>
        <v>6.3301495376508683</v>
      </c>
      <c r="P449" s="6">
        <f t="shared" si="57"/>
        <v>5.3401495376508681</v>
      </c>
      <c r="Q449" s="6">
        <f t="shared" si="63"/>
        <v>7.4952243064763024</v>
      </c>
      <c r="R449" s="6">
        <f t="shared" si="63"/>
        <v>9.4952243064763024</v>
      </c>
      <c r="S449" s="6">
        <f t="shared" si="58"/>
        <v>8.1650747688254341</v>
      </c>
      <c r="T449" s="6">
        <f t="shared" si="59"/>
        <v>13.505224306476302</v>
      </c>
      <c r="U449" s="6">
        <f t="shared" si="60"/>
        <v>21.000448612952603</v>
      </c>
      <c r="V449" s="6">
        <f t="shared" si="61"/>
        <v>30.495672919428905</v>
      </c>
      <c r="X449" s="14">
        <f t="shared" si="62"/>
        <v>9.9999999999980105E-3</v>
      </c>
    </row>
    <row r="450" spans="2:24" x14ac:dyDescent="0.2">
      <c r="B450" s="6">
        <f>'critical path'!B450</f>
        <v>4.0174152369727381</v>
      </c>
      <c r="C450" s="6">
        <f>'critical path'!C450</f>
        <v>8.008707618486369</v>
      </c>
      <c r="D450" s="6">
        <f>'critical path'!D450</f>
        <v>6.0174152369727381</v>
      </c>
      <c r="E450" s="6">
        <f>'critical path'!E450</f>
        <v>5.0174152369727381</v>
      </c>
      <c r="F450" s="6">
        <f>'critical path'!F450</f>
        <v>7.0261228554591071</v>
      </c>
      <c r="G450" s="6">
        <f>'critical path'!G450</f>
        <v>9.0261228554591071</v>
      </c>
      <c r="H450" s="6">
        <f>'critical path'!H450</f>
        <v>8.008707618486369</v>
      </c>
      <c r="I450" s="6">
        <f>'critical path'!I450</f>
        <v>13.026122855459107</v>
      </c>
      <c r="J450" s="6">
        <f>'critical path'!J450</f>
        <v>20.052245710918214</v>
      </c>
      <c r="K450" s="6">
        <f>'critical path'!K450</f>
        <v>29.078368566377321</v>
      </c>
      <c r="M450" s="6">
        <f t="shared" si="55"/>
        <v>4.0174152369727381</v>
      </c>
      <c r="N450" s="6">
        <f t="shared" si="55"/>
        <v>8.008707618486369</v>
      </c>
      <c r="O450" s="6">
        <f t="shared" si="56"/>
        <v>6.0174152369727381</v>
      </c>
      <c r="P450" s="6">
        <f t="shared" si="57"/>
        <v>5.0274152369727378</v>
      </c>
      <c r="Q450" s="6">
        <f t="shared" si="63"/>
        <v>7.0261228554591071</v>
      </c>
      <c r="R450" s="6">
        <f t="shared" si="63"/>
        <v>9.0261228554591071</v>
      </c>
      <c r="S450" s="6">
        <f t="shared" si="58"/>
        <v>8.008707618486369</v>
      </c>
      <c r="T450" s="6">
        <f t="shared" si="59"/>
        <v>13.036122855459107</v>
      </c>
      <c r="U450" s="6">
        <f t="shared" si="60"/>
        <v>20.062245710918212</v>
      </c>
      <c r="V450" s="6">
        <f t="shared" si="61"/>
        <v>29.088368566377319</v>
      </c>
      <c r="X450" s="14">
        <f t="shared" si="62"/>
        <v>9.9999999999980105E-3</v>
      </c>
    </row>
    <row r="451" spans="2:24" x14ac:dyDescent="0.2">
      <c r="B451" s="6">
        <f>'critical path'!B451</f>
        <v>3.722311491088476</v>
      </c>
      <c r="C451" s="6">
        <f>'critical path'!C451</f>
        <v>7.861155745544238</v>
      </c>
      <c r="D451" s="6">
        <f>'critical path'!D451</f>
        <v>5.722311491088476</v>
      </c>
      <c r="E451" s="6">
        <f>'critical path'!E451</f>
        <v>4.722311491088476</v>
      </c>
      <c r="F451" s="6">
        <f>'critical path'!F451</f>
        <v>6.583467236632714</v>
      </c>
      <c r="G451" s="6">
        <f>'critical path'!G451</f>
        <v>8.583467236632714</v>
      </c>
      <c r="H451" s="6">
        <f>'critical path'!H451</f>
        <v>7.861155745544238</v>
      </c>
      <c r="I451" s="6">
        <f>'critical path'!I451</f>
        <v>12.583467236632714</v>
      </c>
      <c r="J451" s="6">
        <f>'critical path'!J451</f>
        <v>19.166934473265428</v>
      </c>
      <c r="K451" s="6">
        <f>'critical path'!K451</f>
        <v>27.750401709898142</v>
      </c>
      <c r="M451" s="6">
        <f t="shared" si="55"/>
        <v>3.722311491088476</v>
      </c>
      <c r="N451" s="6">
        <f t="shared" si="55"/>
        <v>7.861155745544238</v>
      </c>
      <c r="O451" s="6">
        <f t="shared" si="56"/>
        <v>5.722311491088476</v>
      </c>
      <c r="P451" s="6">
        <f t="shared" si="57"/>
        <v>4.7323114910884758</v>
      </c>
      <c r="Q451" s="6">
        <f t="shared" si="63"/>
        <v>6.583467236632714</v>
      </c>
      <c r="R451" s="6">
        <f t="shared" si="63"/>
        <v>8.583467236632714</v>
      </c>
      <c r="S451" s="6">
        <f t="shared" si="58"/>
        <v>7.861155745544238</v>
      </c>
      <c r="T451" s="6">
        <f t="shared" si="59"/>
        <v>12.593467236632714</v>
      </c>
      <c r="U451" s="6">
        <f t="shared" si="60"/>
        <v>19.176934473265426</v>
      </c>
      <c r="V451" s="6">
        <f t="shared" si="61"/>
        <v>27.76040170989814</v>
      </c>
      <c r="X451" s="14">
        <f t="shared" si="62"/>
        <v>9.9999999999980105E-3</v>
      </c>
    </row>
    <row r="452" spans="2:24" x14ac:dyDescent="0.2">
      <c r="B452" s="6">
        <f>'critical path'!B452</f>
        <v>5.290073446900351</v>
      </c>
      <c r="C452" s="6">
        <f>'critical path'!C452</f>
        <v>8.6450367234501755</v>
      </c>
      <c r="D452" s="6">
        <f>'critical path'!D452</f>
        <v>7.290073446900351</v>
      </c>
      <c r="E452" s="6">
        <f>'critical path'!E452</f>
        <v>6.290073446900351</v>
      </c>
      <c r="F452" s="6">
        <f>'critical path'!F452</f>
        <v>8.9351101703505265</v>
      </c>
      <c r="G452" s="6">
        <f>'critical path'!G452</f>
        <v>10.935110170350526</v>
      </c>
      <c r="H452" s="6">
        <f>'critical path'!H452</f>
        <v>8.6450367234501755</v>
      </c>
      <c r="I452" s="6">
        <f>'critical path'!I452</f>
        <v>14.935110170350526</v>
      </c>
      <c r="J452" s="6">
        <f>'critical path'!J452</f>
        <v>23.870220340701053</v>
      </c>
      <c r="K452" s="6">
        <f>'critical path'!K452</f>
        <v>34.805330511051579</v>
      </c>
      <c r="M452" s="6">
        <f t="shared" ref="M452:N515" si="64">B452</f>
        <v>5.290073446900351</v>
      </c>
      <c r="N452" s="6">
        <f t="shared" si="64"/>
        <v>8.6450367234501755</v>
      </c>
      <c r="O452" s="6">
        <f t="shared" ref="O452:O515" si="65">D452</f>
        <v>7.290073446900351</v>
      </c>
      <c r="P452" s="6">
        <f t="shared" ref="P452:P515" si="66">E452+0.01</f>
        <v>6.3000734469003508</v>
      </c>
      <c r="Q452" s="6">
        <f t="shared" si="63"/>
        <v>8.9351101703505265</v>
      </c>
      <c r="R452" s="6">
        <f t="shared" si="63"/>
        <v>10.935110170350526</v>
      </c>
      <c r="S452" s="6">
        <f t="shared" ref="S452:S515" si="67">MAX(M452,N452)</f>
        <v>8.6450367234501755</v>
      </c>
      <c r="T452" s="6">
        <f t="shared" ref="T452:T515" si="68">S452+P452</f>
        <v>14.945110170350526</v>
      </c>
      <c r="U452" s="6">
        <f t="shared" ref="U452:U515" si="69">MAX(S452+O452,T452+Q452)</f>
        <v>23.880220340701051</v>
      </c>
      <c r="V452" s="6">
        <f t="shared" ref="V452:V515" si="70">U452+R452</f>
        <v>34.815330511051577</v>
      </c>
      <c r="X452" s="14">
        <f t="shared" ref="X452:X515" si="71">V452-K452</f>
        <v>9.9999999999980105E-3</v>
      </c>
    </row>
    <row r="453" spans="2:24" x14ac:dyDescent="0.2">
      <c r="B453" s="6">
        <f>'critical path'!B453</f>
        <v>7.4619399735238403</v>
      </c>
      <c r="C453" s="6">
        <f>'critical path'!C453</f>
        <v>9.7309699867619202</v>
      </c>
      <c r="D453" s="6">
        <f>'critical path'!D453</f>
        <v>9.4619399735238403</v>
      </c>
      <c r="E453" s="6">
        <f>'critical path'!E453</f>
        <v>8.4619399735238403</v>
      </c>
      <c r="F453" s="6">
        <f>'critical path'!F453</f>
        <v>12.19290996028576</v>
      </c>
      <c r="G453" s="6">
        <f>'critical path'!G453</f>
        <v>14.19290996028576</v>
      </c>
      <c r="H453" s="6">
        <f>'critical path'!H453</f>
        <v>9.7309699867619202</v>
      </c>
      <c r="I453" s="6">
        <f>'critical path'!I453</f>
        <v>18.19290996028576</v>
      </c>
      <c r="J453" s="6">
        <f>'critical path'!J453</f>
        <v>30.385819920571521</v>
      </c>
      <c r="K453" s="6">
        <f>'critical path'!K453</f>
        <v>44.578729880857281</v>
      </c>
      <c r="M453" s="6">
        <f t="shared" si="64"/>
        <v>7.4619399735238403</v>
      </c>
      <c r="N453" s="6">
        <f t="shared" si="64"/>
        <v>9.7309699867619202</v>
      </c>
      <c r="O453" s="6">
        <f t="shared" si="65"/>
        <v>9.4619399735238403</v>
      </c>
      <c r="P453" s="6">
        <f t="shared" si="66"/>
        <v>8.4719399735238401</v>
      </c>
      <c r="Q453" s="6">
        <f t="shared" si="63"/>
        <v>12.19290996028576</v>
      </c>
      <c r="R453" s="6">
        <f t="shared" si="63"/>
        <v>14.19290996028576</v>
      </c>
      <c r="S453" s="6">
        <f t="shared" si="67"/>
        <v>9.7309699867619202</v>
      </c>
      <c r="T453" s="6">
        <f t="shared" si="68"/>
        <v>18.202909960285758</v>
      </c>
      <c r="U453" s="6">
        <f t="shared" si="69"/>
        <v>30.395819920571519</v>
      </c>
      <c r="V453" s="6">
        <f t="shared" si="70"/>
        <v>44.588729880857279</v>
      </c>
      <c r="X453" s="14">
        <f t="shared" si="71"/>
        <v>9.9999999999980105E-3</v>
      </c>
    </row>
    <row r="454" spans="2:24" x14ac:dyDescent="0.2">
      <c r="B454" s="6">
        <f>'critical path'!B454</f>
        <v>4.2938879838911816</v>
      </c>
      <c r="C454" s="6">
        <f>'critical path'!C454</f>
        <v>8.1469439919455908</v>
      </c>
      <c r="D454" s="6">
        <f>'critical path'!D454</f>
        <v>6.2938879838911816</v>
      </c>
      <c r="E454" s="6">
        <f>'critical path'!E454</f>
        <v>5.2938879838911816</v>
      </c>
      <c r="F454" s="6">
        <f>'critical path'!F454</f>
        <v>7.4408319758367725</v>
      </c>
      <c r="G454" s="6">
        <f>'critical path'!G454</f>
        <v>9.4408319758367725</v>
      </c>
      <c r="H454" s="6">
        <f>'critical path'!H454</f>
        <v>8.1469439919455908</v>
      </c>
      <c r="I454" s="6">
        <f>'critical path'!I454</f>
        <v>13.440831975836772</v>
      </c>
      <c r="J454" s="6">
        <f>'critical path'!J454</f>
        <v>20.881663951673545</v>
      </c>
      <c r="K454" s="6">
        <f>'critical path'!K454</f>
        <v>30.322495927510317</v>
      </c>
      <c r="M454" s="6">
        <f t="shared" si="64"/>
        <v>4.2938879838911816</v>
      </c>
      <c r="N454" s="6">
        <f t="shared" si="64"/>
        <v>8.1469439919455908</v>
      </c>
      <c r="O454" s="6">
        <f t="shared" si="65"/>
        <v>6.2938879838911816</v>
      </c>
      <c r="P454" s="6">
        <f t="shared" si="66"/>
        <v>5.3038879838911814</v>
      </c>
      <c r="Q454" s="6">
        <f t="shared" si="63"/>
        <v>7.4408319758367725</v>
      </c>
      <c r="R454" s="6">
        <f t="shared" si="63"/>
        <v>9.4408319758367725</v>
      </c>
      <c r="S454" s="6">
        <f t="shared" si="67"/>
        <v>8.1469439919455908</v>
      </c>
      <c r="T454" s="6">
        <f t="shared" si="68"/>
        <v>13.450831975836772</v>
      </c>
      <c r="U454" s="6">
        <f t="shared" si="69"/>
        <v>20.891663951673543</v>
      </c>
      <c r="V454" s="6">
        <f t="shared" si="70"/>
        <v>30.332495927510315</v>
      </c>
      <c r="X454" s="14">
        <f t="shared" si="71"/>
        <v>9.9999999999980105E-3</v>
      </c>
    </row>
    <row r="455" spans="2:24" x14ac:dyDescent="0.2">
      <c r="B455" s="6">
        <f>'critical path'!B455</f>
        <v>6.2434831003483851</v>
      </c>
      <c r="C455" s="6">
        <f>'critical path'!C455</f>
        <v>9.1217415501741925</v>
      </c>
      <c r="D455" s="6">
        <f>'critical path'!D455</f>
        <v>8.2434831003483851</v>
      </c>
      <c r="E455" s="6">
        <f>'critical path'!E455</f>
        <v>7.2434831003483851</v>
      </c>
      <c r="F455" s="6">
        <f>'critical path'!F455</f>
        <v>10.365224650522578</v>
      </c>
      <c r="G455" s="6">
        <f>'critical path'!G455</f>
        <v>12.365224650522578</v>
      </c>
      <c r="H455" s="6">
        <f>'critical path'!H455</f>
        <v>9.1217415501741925</v>
      </c>
      <c r="I455" s="6">
        <f>'critical path'!I455</f>
        <v>16.365224650522578</v>
      </c>
      <c r="J455" s="6">
        <f>'critical path'!J455</f>
        <v>26.730449301045155</v>
      </c>
      <c r="K455" s="6">
        <f>'critical path'!K455</f>
        <v>39.095673951567733</v>
      </c>
      <c r="M455" s="6">
        <f t="shared" si="64"/>
        <v>6.2434831003483851</v>
      </c>
      <c r="N455" s="6">
        <f t="shared" si="64"/>
        <v>9.1217415501741925</v>
      </c>
      <c r="O455" s="6">
        <f t="shared" si="65"/>
        <v>8.2434831003483851</v>
      </c>
      <c r="P455" s="6">
        <f t="shared" si="66"/>
        <v>7.2534831003483848</v>
      </c>
      <c r="Q455" s="6">
        <f t="shared" si="63"/>
        <v>10.365224650522578</v>
      </c>
      <c r="R455" s="6">
        <f t="shared" si="63"/>
        <v>12.365224650522578</v>
      </c>
      <c r="S455" s="6">
        <f t="shared" si="67"/>
        <v>9.1217415501741925</v>
      </c>
      <c r="T455" s="6">
        <f t="shared" si="68"/>
        <v>16.375224650522576</v>
      </c>
      <c r="U455" s="6">
        <f t="shared" si="69"/>
        <v>26.740449301045153</v>
      </c>
      <c r="V455" s="6">
        <f t="shared" si="70"/>
        <v>39.105673951567731</v>
      </c>
      <c r="X455" s="14">
        <f t="shared" si="71"/>
        <v>9.9999999999980105E-3</v>
      </c>
    </row>
    <row r="456" spans="2:24" x14ac:dyDescent="0.2">
      <c r="B456" s="6">
        <f>'critical path'!B456</f>
        <v>5.0920900927449111</v>
      </c>
      <c r="C456" s="6">
        <f>'critical path'!C456</f>
        <v>8.5460450463724555</v>
      </c>
      <c r="D456" s="6">
        <f>'critical path'!D456</f>
        <v>7.0920900927449111</v>
      </c>
      <c r="E456" s="6">
        <f>'critical path'!E456</f>
        <v>6.0920900927449111</v>
      </c>
      <c r="F456" s="6">
        <f>'critical path'!F456</f>
        <v>8.6381351391173666</v>
      </c>
      <c r="G456" s="6">
        <f>'critical path'!G456</f>
        <v>10.638135139117367</v>
      </c>
      <c r="H456" s="6">
        <f>'critical path'!H456</f>
        <v>8.5460450463724555</v>
      </c>
      <c r="I456" s="6">
        <f>'critical path'!I456</f>
        <v>14.638135139117367</v>
      </c>
      <c r="J456" s="6">
        <f>'critical path'!J456</f>
        <v>23.276270278234733</v>
      </c>
      <c r="K456" s="6">
        <f>'critical path'!K456</f>
        <v>33.9144054173521</v>
      </c>
      <c r="M456" s="6">
        <f t="shared" si="64"/>
        <v>5.0920900927449111</v>
      </c>
      <c r="N456" s="6">
        <f t="shared" si="64"/>
        <v>8.5460450463724555</v>
      </c>
      <c r="O456" s="6">
        <f t="shared" si="65"/>
        <v>7.0920900927449111</v>
      </c>
      <c r="P456" s="6">
        <f t="shared" si="66"/>
        <v>6.1020900927449109</v>
      </c>
      <c r="Q456" s="6">
        <f t="shared" si="63"/>
        <v>8.6381351391173666</v>
      </c>
      <c r="R456" s="6">
        <f t="shared" si="63"/>
        <v>10.638135139117367</v>
      </c>
      <c r="S456" s="6">
        <f t="shared" si="67"/>
        <v>8.5460450463724555</v>
      </c>
      <c r="T456" s="6">
        <f t="shared" si="68"/>
        <v>14.648135139117366</v>
      </c>
      <c r="U456" s="6">
        <f t="shared" si="69"/>
        <v>23.286270278234731</v>
      </c>
      <c r="V456" s="6">
        <f t="shared" si="70"/>
        <v>33.924405417352098</v>
      </c>
      <c r="X456" s="14">
        <f t="shared" si="71"/>
        <v>9.9999999999980105E-3</v>
      </c>
    </row>
    <row r="457" spans="2:24" x14ac:dyDescent="0.2">
      <c r="B457" s="6">
        <f>'critical path'!B457</f>
        <v>7.3670410226040985</v>
      </c>
      <c r="C457" s="6">
        <f>'critical path'!C457</f>
        <v>9.6835205113020493</v>
      </c>
      <c r="D457" s="6">
        <f>'critical path'!D457</f>
        <v>9.3670410226040985</v>
      </c>
      <c r="E457" s="6">
        <f>'critical path'!E457</f>
        <v>8.3670410226040985</v>
      </c>
      <c r="F457" s="6">
        <f>'critical path'!F457</f>
        <v>12.050561533906148</v>
      </c>
      <c r="G457" s="6">
        <f>'critical path'!G457</f>
        <v>14.050561533906148</v>
      </c>
      <c r="H457" s="6">
        <f>'critical path'!H457</f>
        <v>9.6835205113020493</v>
      </c>
      <c r="I457" s="6">
        <f>'critical path'!I457</f>
        <v>18.050561533906148</v>
      </c>
      <c r="J457" s="6">
        <f>'critical path'!J457</f>
        <v>30.101123067812296</v>
      </c>
      <c r="K457" s="6">
        <f>'critical path'!K457</f>
        <v>44.151684601718443</v>
      </c>
      <c r="M457" s="6">
        <f t="shared" si="64"/>
        <v>7.3670410226040985</v>
      </c>
      <c r="N457" s="6">
        <f t="shared" si="64"/>
        <v>9.6835205113020493</v>
      </c>
      <c r="O457" s="6">
        <f t="shared" si="65"/>
        <v>9.3670410226040985</v>
      </c>
      <c r="P457" s="6">
        <f t="shared" si="66"/>
        <v>8.3770410226040983</v>
      </c>
      <c r="Q457" s="6">
        <f t="shared" si="63"/>
        <v>12.050561533906148</v>
      </c>
      <c r="R457" s="6">
        <f t="shared" si="63"/>
        <v>14.050561533906148</v>
      </c>
      <c r="S457" s="6">
        <f t="shared" si="67"/>
        <v>9.6835205113020493</v>
      </c>
      <c r="T457" s="6">
        <f t="shared" si="68"/>
        <v>18.060561533906146</v>
      </c>
      <c r="U457" s="6">
        <f t="shared" si="69"/>
        <v>30.111123067812294</v>
      </c>
      <c r="V457" s="6">
        <f t="shared" si="70"/>
        <v>44.161684601718441</v>
      </c>
      <c r="X457" s="14">
        <f t="shared" si="71"/>
        <v>9.9999999999980105E-3</v>
      </c>
    </row>
    <row r="458" spans="2:24" x14ac:dyDescent="0.2">
      <c r="B458" s="6">
        <f>'critical path'!B458</f>
        <v>9.1554645829601213</v>
      </c>
      <c r="C458" s="6">
        <f>'critical path'!C458</f>
        <v>10.577732291480061</v>
      </c>
      <c r="D458" s="6">
        <f>'critical path'!D458</f>
        <v>11.155464582960121</v>
      </c>
      <c r="E458" s="6">
        <f>'critical path'!E458</f>
        <v>10.155464582960121</v>
      </c>
      <c r="F458" s="6">
        <f>'critical path'!F458</f>
        <v>14.733196874440182</v>
      </c>
      <c r="G458" s="6">
        <f>'critical path'!G458</f>
        <v>16.733196874440182</v>
      </c>
      <c r="H458" s="6">
        <f>'critical path'!H458</f>
        <v>10.577732291480061</v>
      </c>
      <c r="I458" s="6">
        <f>'critical path'!I458</f>
        <v>20.733196874440182</v>
      </c>
      <c r="J458" s="6">
        <f>'critical path'!J458</f>
        <v>35.466393748880364</v>
      </c>
      <c r="K458" s="6">
        <f>'critical path'!K458</f>
        <v>52.199590623320546</v>
      </c>
      <c r="M458" s="6">
        <f t="shared" si="64"/>
        <v>9.1554645829601213</v>
      </c>
      <c r="N458" s="6">
        <f t="shared" si="64"/>
        <v>10.577732291480061</v>
      </c>
      <c r="O458" s="6">
        <f t="shared" si="65"/>
        <v>11.155464582960121</v>
      </c>
      <c r="P458" s="6">
        <f t="shared" si="66"/>
        <v>10.165464582960121</v>
      </c>
      <c r="Q458" s="6">
        <f t="shared" si="63"/>
        <v>14.733196874440182</v>
      </c>
      <c r="R458" s="6">
        <f t="shared" si="63"/>
        <v>16.733196874440182</v>
      </c>
      <c r="S458" s="6">
        <f t="shared" si="67"/>
        <v>10.577732291480061</v>
      </c>
      <c r="T458" s="6">
        <f t="shared" si="68"/>
        <v>20.74319687444018</v>
      </c>
      <c r="U458" s="6">
        <f t="shared" si="69"/>
        <v>35.476393748880362</v>
      </c>
      <c r="V458" s="6">
        <f t="shared" si="70"/>
        <v>52.209590623320544</v>
      </c>
      <c r="X458" s="14">
        <f t="shared" si="71"/>
        <v>9.9999999999980105E-3</v>
      </c>
    </row>
    <row r="459" spans="2:24" x14ac:dyDescent="0.2">
      <c r="B459" s="6">
        <f>'critical path'!B459</f>
        <v>4.426646925508976</v>
      </c>
      <c r="C459" s="6">
        <f>'critical path'!C459</f>
        <v>8.213323462754488</v>
      </c>
      <c r="D459" s="6">
        <f>'critical path'!D459</f>
        <v>6.426646925508976</v>
      </c>
      <c r="E459" s="6">
        <f>'critical path'!E459</f>
        <v>5.426646925508976</v>
      </c>
      <c r="F459" s="6">
        <f>'critical path'!F459</f>
        <v>7.639970388263464</v>
      </c>
      <c r="G459" s="6">
        <f>'critical path'!G459</f>
        <v>9.639970388263464</v>
      </c>
      <c r="H459" s="6">
        <f>'critical path'!H459</f>
        <v>8.213323462754488</v>
      </c>
      <c r="I459" s="6">
        <f>'critical path'!I459</f>
        <v>13.639970388263464</v>
      </c>
      <c r="J459" s="6">
        <f>'critical path'!J459</f>
        <v>21.279940776526928</v>
      </c>
      <c r="K459" s="6">
        <f>'critical path'!K459</f>
        <v>30.919911164790392</v>
      </c>
      <c r="M459" s="6">
        <f t="shared" si="64"/>
        <v>4.426646925508976</v>
      </c>
      <c r="N459" s="6">
        <f t="shared" si="64"/>
        <v>8.213323462754488</v>
      </c>
      <c r="O459" s="6">
        <f t="shared" si="65"/>
        <v>6.426646925508976</v>
      </c>
      <c r="P459" s="6">
        <f t="shared" si="66"/>
        <v>5.4366469255089758</v>
      </c>
      <c r="Q459" s="6">
        <f t="shared" si="63"/>
        <v>7.639970388263464</v>
      </c>
      <c r="R459" s="6">
        <f t="shared" si="63"/>
        <v>9.639970388263464</v>
      </c>
      <c r="S459" s="6">
        <f t="shared" si="67"/>
        <v>8.213323462754488</v>
      </c>
      <c r="T459" s="6">
        <f t="shared" si="68"/>
        <v>13.649970388263464</v>
      </c>
      <c r="U459" s="6">
        <f t="shared" si="69"/>
        <v>21.289940776526926</v>
      </c>
      <c r="V459" s="6">
        <f t="shared" si="70"/>
        <v>30.92991116479039</v>
      </c>
      <c r="X459" s="14">
        <f t="shared" si="71"/>
        <v>9.9999999999980105E-3</v>
      </c>
    </row>
    <row r="460" spans="2:24" x14ac:dyDescent="0.2">
      <c r="B460" s="6">
        <f>'critical path'!B460</f>
        <v>6.4000617082056124</v>
      </c>
      <c r="C460" s="6">
        <f>'critical path'!C460</f>
        <v>9.2000308541028062</v>
      </c>
      <c r="D460" s="6">
        <f>'critical path'!D460</f>
        <v>8.4000617082056124</v>
      </c>
      <c r="E460" s="6">
        <f>'critical path'!E460</f>
        <v>7.4000617082056124</v>
      </c>
      <c r="F460" s="6">
        <f>'critical path'!F460</f>
        <v>10.600092562308419</v>
      </c>
      <c r="G460" s="6">
        <f>'critical path'!G460</f>
        <v>12.600092562308419</v>
      </c>
      <c r="H460" s="6">
        <f>'critical path'!H460</f>
        <v>9.2000308541028062</v>
      </c>
      <c r="I460" s="6">
        <f>'critical path'!I460</f>
        <v>16.600092562308419</v>
      </c>
      <c r="J460" s="6">
        <f>'critical path'!J460</f>
        <v>27.200185124616837</v>
      </c>
      <c r="K460" s="6">
        <f>'critical path'!K460</f>
        <v>39.800277686925256</v>
      </c>
      <c r="M460" s="6">
        <f t="shared" si="64"/>
        <v>6.4000617082056124</v>
      </c>
      <c r="N460" s="6">
        <f t="shared" si="64"/>
        <v>9.2000308541028062</v>
      </c>
      <c r="O460" s="6">
        <f t="shared" si="65"/>
        <v>8.4000617082056124</v>
      </c>
      <c r="P460" s="6">
        <f t="shared" si="66"/>
        <v>7.4100617082056122</v>
      </c>
      <c r="Q460" s="6">
        <f t="shared" si="63"/>
        <v>10.600092562308419</v>
      </c>
      <c r="R460" s="6">
        <f t="shared" si="63"/>
        <v>12.600092562308419</v>
      </c>
      <c r="S460" s="6">
        <f t="shared" si="67"/>
        <v>9.2000308541028062</v>
      </c>
      <c r="T460" s="6">
        <f t="shared" si="68"/>
        <v>16.610092562308417</v>
      </c>
      <c r="U460" s="6">
        <f t="shared" si="69"/>
        <v>27.210185124616835</v>
      </c>
      <c r="V460" s="6">
        <f t="shared" si="70"/>
        <v>39.810277686925254</v>
      </c>
      <c r="X460" s="14">
        <f t="shared" si="71"/>
        <v>9.9999999999980105E-3</v>
      </c>
    </row>
    <row r="461" spans="2:24" x14ac:dyDescent="0.2">
      <c r="B461" s="6">
        <f>'critical path'!B461</f>
        <v>5.0045307640684769</v>
      </c>
      <c r="C461" s="6">
        <f>'critical path'!C461</f>
        <v>8.5022653820342384</v>
      </c>
      <c r="D461" s="6">
        <f>'critical path'!D461</f>
        <v>7.0045307640684769</v>
      </c>
      <c r="E461" s="6">
        <f>'critical path'!E461</f>
        <v>6.0045307640684769</v>
      </c>
      <c r="F461" s="6">
        <f>'critical path'!F461</f>
        <v>8.5067961461027153</v>
      </c>
      <c r="G461" s="6">
        <f>'critical path'!G461</f>
        <v>10.506796146102715</v>
      </c>
      <c r="H461" s="6">
        <f>'critical path'!H461</f>
        <v>8.5022653820342384</v>
      </c>
      <c r="I461" s="6">
        <f>'critical path'!I461</f>
        <v>14.506796146102715</v>
      </c>
      <c r="J461" s="6">
        <f>'critical path'!J461</f>
        <v>23.013592292205431</v>
      </c>
      <c r="K461" s="6">
        <f>'critical path'!K461</f>
        <v>33.520388438308146</v>
      </c>
      <c r="M461" s="6">
        <f t="shared" si="64"/>
        <v>5.0045307640684769</v>
      </c>
      <c r="N461" s="6">
        <f t="shared" si="64"/>
        <v>8.5022653820342384</v>
      </c>
      <c r="O461" s="6">
        <f t="shared" si="65"/>
        <v>7.0045307640684769</v>
      </c>
      <c r="P461" s="6">
        <f t="shared" si="66"/>
        <v>6.0145307640684766</v>
      </c>
      <c r="Q461" s="6">
        <f t="shared" si="63"/>
        <v>8.5067961461027153</v>
      </c>
      <c r="R461" s="6">
        <f t="shared" si="63"/>
        <v>10.506796146102715</v>
      </c>
      <c r="S461" s="6">
        <f t="shared" si="67"/>
        <v>8.5022653820342384</v>
      </c>
      <c r="T461" s="6">
        <f t="shared" si="68"/>
        <v>14.516796146102715</v>
      </c>
      <c r="U461" s="6">
        <f t="shared" si="69"/>
        <v>23.023592292205429</v>
      </c>
      <c r="V461" s="6">
        <f t="shared" si="70"/>
        <v>33.530388438308144</v>
      </c>
      <c r="X461" s="14">
        <f t="shared" si="71"/>
        <v>9.9999999999980105E-3</v>
      </c>
    </row>
    <row r="462" spans="2:24" x14ac:dyDescent="0.2">
      <c r="B462" s="6">
        <f>'critical path'!B462</f>
        <v>2.7352778185158968</v>
      </c>
      <c r="C462" s="6">
        <f>'critical path'!C462</f>
        <v>7.3676389092579484</v>
      </c>
      <c r="D462" s="6">
        <f>'critical path'!D462</f>
        <v>4.7352778185158968</v>
      </c>
      <c r="E462" s="6">
        <f>'critical path'!E462</f>
        <v>3.7352778185158968</v>
      </c>
      <c r="F462" s="6">
        <f>'critical path'!F462</f>
        <v>5.1029167277738452</v>
      </c>
      <c r="G462" s="6">
        <f>'critical path'!G462</f>
        <v>7.1029167277738452</v>
      </c>
      <c r="H462" s="6">
        <f>'critical path'!H462</f>
        <v>7.3676389092579484</v>
      </c>
      <c r="I462" s="6">
        <f>'critical path'!I462</f>
        <v>11.102916727773845</v>
      </c>
      <c r="J462" s="6">
        <f>'critical path'!J462</f>
        <v>16.20583345554769</v>
      </c>
      <c r="K462" s="6">
        <f>'critical path'!K462</f>
        <v>23.308750183321536</v>
      </c>
      <c r="M462" s="6">
        <f t="shared" si="64"/>
        <v>2.7352778185158968</v>
      </c>
      <c r="N462" s="6">
        <f t="shared" si="64"/>
        <v>7.3676389092579484</v>
      </c>
      <c r="O462" s="6">
        <f t="shared" si="65"/>
        <v>4.7352778185158968</v>
      </c>
      <c r="P462" s="6">
        <f t="shared" si="66"/>
        <v>3.7452778185158966</v>
      </c>
      <c r="Q462" s="6">
        <f t="shared" si="63"/>
        <v>5.1029167277738452</v>
      </c>
      <c r="R462" s="6">
        <f t="shared" si="63"/>
        <v>7.1029167277738452</v>
      </c>
      <c r="S462" s="6">
        <f t="shared" si="67"/>
        <v>7.3676389092579484</v>
      </c>
      <c r="T462" s="6">
        <f t="shared" si="68"/>
        <v>11.112916727773845</v>
      </c>
      <c r="U462" s="6">
        <f t="shared" si="69"/>
        <v>16.215833455547688</v>
      </c>
      <c r="V462" s="6">
        <f t="shared" si="70"/>
        <v>23.318750183321534</v>
      </c>
      <c r="X462" s="14">
        <f t="shared" si="71"/>
        <v>9.9999999999980105E-3</v>
      </c>
    </row>
    <row r="463" spans="2:24" x14ac:dyDescent="0.2">
      <c r="B463" s="6">
        <f>'critical path'!B463</f>
        <v>5.2109610502666328</v>
      </c>
      <c r="C463" s="6">
        <f>'critical path'!C463</f>
        <v>8.6054805251333164</v>
      </c>
      <c r="D463" s="6">
        <f>'critical path'!D463</f>
        <v>7.2109610502666328</v>
      </c>
      <c r="E463" s="6">
        <f>'critical path'!E463</f>
        <v>6.2109610502666328</v>
      </c>
      <c r="F463" s="6">
        <f>'critical path'!F463</f>
        <v>8.8164415753999492</v>
      </c>
      <c r="G463" s="6">
        <f>'critical path'!G463</f>
        <v>10.816441575399949</v>
      </c>
      <c r="H463" s="6">
        <f>'critical path'!H463</f>
        <v>8.6054805251333164</v>
      </c>
      <c r="I463" s="6">
        <f>'critical path'!I463</f>
        <v>14.816441575399949</v>
      </c>
      <c r="J463" s="6">
        <f>'critical path'!J463</f>
        <v>23.632883150799898</v>
      </c>
      <c r="K463" s="6">
        <f>'critical path'!K463</f>
        <v>34.449324726199848</v>
      </c>
      <c r="M463" s="6">
        <f t="shared" si="64"/>
        <v>5.2109610502666328</v>
      </c>
      <c r="N463" s="6">
        <f t="shared" si="64"/>
        <v>8.6054805251333164</v>
      </c>
      <c r="O463" s="6">
        <f t="shared" si="65"/>
        <v>7.2109610502666328</v>
      </c>
      <c r="P463" s="6">
        <f t="shared" si="66"/>
        <v>6.2209610502666326</v>
      </c>
      <c r="Q463" s="6">
        <f t="shared" si="63"/>
        <v>8.8164415753999492</v>
      </c>
      <c r="R463" s="6">
        <f t="shared" si="63"/>
        <v>10.816441575399949</v>
      </c>
      <c r="S463" s="6">
        <f t="shared" si="67"/>
        <v>8.6054805251333164</v>
      </c>
      <c r="T463" s="6">
        <f t="shared" si="68"/>
        <v>14.826441575399949</v>
      </c>
      <c r="U463" s="6">
        <f t="shared" si="69"/>
        <v>23.642883150799896</v>
      </c>
      <c r="V463" s="6">
        <f t="shared" si="70"/>
        <v>34.459324726199846</v>
      </c>
      <c r="X463" s="14">
        <f t="shared" si="71"/>
        <v>9.9999999999980105E-3</v>
      </c>
    </row>
    <row r="464" spans="2:24" x14ac:dyDescent="0.2">
      <c r="B464" s="6">
        <f>'critical path'!B464</f>
        <v>5.7148461261531338</v>
      </c>
      <c r="C464" s="6">
        <f>'critical path'!C464</f>
        <v>8.8574230630765669</v>
      </c>
      <c r="D464" s="6">
        <f>'critical path'!D464</f>
        <v>7.7148461261531338</v>
      </c>
      <c r="E464" s="6">
        <f>'critical path'!E464</f>
        <v>6.7148461261531338</v>
      </c>
      <c r="F464" s="6">
        <f>'critical path'!F464</f>
        <v>9.5722691892297007</v>
      </c>
      <c r="G464" s="6">
        <f>'critical path'!G464</f>
        <v>11.572269189229701</v>
      </c>
      <c r="H464" s="6">
        <f>'critical path'!H464</f>
        <v>8.8574230630765669</v>
      </c>
      <c r="I464" s="6">
        <f>'critical path'!I464</f>
        <v>15.572269189229701</v>
      </c>
      <c r="J464" s="6">
        <f>'critical path'!J464</f>
        <v>25.144538378459401</v>
      </c>
      <c r="K464" s="6">
        <f>'critical path'!K464</f>
        <v>36.716807567689102</v>
      </c>
      <c r="M464" s="6">
        <f t="shared" si="64"/>
        <v>5.7148461261531338</v>
      </c>
      <c r="N464" s="6">
        <f t="shared" si="64"/>
        <v>8.8574230630765669</v>
      </c>
      <c r="O464" s="6">
        <f t="shared" si="65"/>
        <v>7.7148461261531338</v>
      </c>
      <c r="P464" s="6">
        <f t="shared" si="66"/>
        <v>6.7248461261531336</v>
      </c>
      <c r="Q464" s="6">
        <f t="shared" si="63"/>
        <v>9.5722691892297007</v>
      </c>
      <c r="R464" s="6">
        <f t="shared" si="63"/>
        <v>11.572269189229701</v>
      </c>
      <c r="S464" s="6">
        <f t="shared" si="67"/>
        <v>8.8574230630765669</v>
      </c>
      <c r="T464" s="6">
        <f t="shared" si="68"/>
        <v>15.582269189229701</v>
      </c>
      <c r="U464" s="6">
        <f t="shared" si="69"/>
        <v>25.154538378459399</v>
      </c>
      <c r="V464" s="6">
        <f t="shared" si="70"/>
        <v>36.7268075676891</v>
      </c>
      <c r="X464" s="14">
        <f t="shared" si="71"/>
        <v>9.9999999999980105E-3</v>
      </c>
    </row>
    <row r="465" spans="2:24" x14ac:dyDescent="0.2">
      <c r="B465" s="6">
        <f>'critical path'!B465</f>
        <v>2.9909822539193556</v>
      </c>
      <c r="C465" s="6">
        <f>'critical path'!C465</f>
        <v>7.4954911269596778</v>
      </c>
      <c r="D465" s="6">
        <f>'critical path'!D465</f>
        <v>4.9909822539193556</v>
      </c>
      <c r="E465" s="6">
        <f>'critical path'!E465</f>
        <v>3.9909822539193556</v>
      </c>
      <c r="F465" s="6">
        <f>'critical path'!F465</f>
        <v>5.4864733808790334</v>
      </c>
      <c r="G465" s="6">
        <f>'critical path'!G465</f>
        <v>7.4864733808790334</v>
      </c>
      <c r="H465" s="6">
        <f>'critical path'!H465</f>
        <v>7.4954911269596778</v>
      </c>
      <c r="I465" s="6">
        <f>'critical path'!I465</f>
        <v>11.486473380879033</v>
      </c>
      <c r="J465" s="6">
        <f>'critical path'!J465</f>
        <v>16.972946761758067</v>
      </c>
      <c r="K465" s="6">
        <f>'critical path'!K465</f>
        <v>24.4594201426371</v>
      </c>
      <c r="M465" s="6">
        <f t="shared" si="64"/>
        <v>2.9909822539193556</v>
      </c>
      <c r="N465" s="6">
        <f t="shared" si="64"/>
        <v>7.4954911269596778</v>
      </c>
      <c r="O465" s="6">
        <f t="shared" si="65"/>
        <v>4.9909822539193556</v>
      </c>
      <c r="P465" s="6">
        <f t="shared" si="66"/>
        <v>4.0009822539193554</v>
      </c>
      <c r="Q465" s="6">
        <f t="shared" si="63"/>
        <v>5.4864733808790334</v>
      </c>
      <c r="R465" s="6">
        <f t="shared" si="63"/>
        <v>7.4864733808790334</v>
      </c>
      <c r="S465" s="6">
        <f t="shared" si="67"/>
        <v>7.4954911269596778</v>
      </c>
      <c r="T465" s="6">
        <f t="shared" si="68"/>
        <v>11.496473380879033</v>
      </c>
      <c r="U465" s="6">
        <f t="shared" si="69"/>
        <v>16.982946761758065</v>
      </c>
      <c r="V465" s="6">
        <f t="shared" si="70"/>
        <v>24.469420142637098</v>
      </c>
      <c r="X465" s="14">
        <f t="shared" si="71"/>
        <v>9.9999999999980105E-3</v>
      </c>
    </row>
    <row r="466" spans="2:24" x14ac:dyDescent="0.2">
      <c r="B466" s="6">
        <f>'critical path'!B466</f>
        <v>5.3672872733441181</v>
      </c>
      <c r="C466" s="6">
        <f>'critical path'!C466</f>
        <v>8.6836436366720591</v>
      </c>
      <c r="D466" s="6">
        <f>'critical path'!D466</f>
        <v>7.3672872733441181</v>
      </c>
      <c r="E466" s="6">
        <f>'critical path'!E466</f>
        <v>6.3672872733441181</v>
      </c>
      <c r="F466" s="6">
        <f>'critical path'!F466</f>
        <v>9.0509309100161772</v>
      </c>
      <c r="G466" s="6">
        <f>'critical path'!G466</f>
        <v>11.050930910016177</v>
      </c>
      <c r="H466" s="6">
        <f>'critical path'!H466</f>
        <v>8.6836436366720591</v>
      </c>
      <c r="I466" s="6">
        <f>'critical path'!I466</f>
        <v>15.050930910016177</v>
      </c>
      <c r="J466" s="6">
        <f>'critical path'!J466</f>
        <v>24.101861820032354</v>
      </c>
      <c r="K466" s="6">
        <f>'critical path'!K466</f>
        <v>35.152792730048532</v>
      </c>
      <c r="M466" s="6">
        <f t="shared" si="64"/>
        <v>5.3672872733441181</v>
      </c>
      <c r="N466" s="6">
        <f t="shared" si="64"/>
        <v>8.6836436366720591</v>
      </c>
      <c r="O466" s="6">
        <f t="shared" si="65"/>
        <v>7.3672872733441181</v>
      </c>
      <c r="P466" s="6">
        <f t="shared" si="66"/>
        <v>6.3772872733441179</v>
      </c>
      <c r="Q466" s="6">
        <f t="shared" si="63"/>
        <v>9.0509309100161772</v>
      </c>
      <c r="R466" s="6">
        <f t="shared" si="63"/>
        <v>11.050930910016177</v>
      </c>
      <c r="S466" s="6">
        <f t="shared" si="67"/>
        <v>8.6836436366720591</v>
      </c>
      <c r="T466" s="6">
        <f t="shared" si="68"/>
        <v>15.060930910016177</v>
      </c>
      <c r="U466" s="6">
        <f t="shared" si="69"/>
        <v>24.111861820032352</v>
      </c>
      <c r="V466" s="6">
        <f t="shared" si="70"/>
        <v>35.16279273004853</v>
      </c>
      <c r="X466" s="14">
        <f t="shared" si="71"/>
        <v>9.9999999999980105E-3</v>
      </c>
    </row>
    <row r="467" spans="2:24" x14ac:dyDescent="0.2">
      <c r="B467" s="6">
        <f>'critical path'!B467</f>
        <v>6.8222241376643069</v>
      </c>
      <c r="C467" s="6">
        <f>'critical path'!C467</f>
        <v>9.4111120688321535</v>
      </c>
      <c r="D467" s="6">
        <f>'critical path'!D467</f>
        <v>8.8222241376643069</v>
      </c>
      <c r="E467" s="6">
        <f>'critical path'!E467</f>
        <v>7.8222241376643069</v>
      </c>
      <c r="F467" s="6">
        <f>'critical path'!F467</f>
        <v>11.23333620649646</v>
      </c>
      <c r="G467" s="6">
        <f>'critical path'!G467</f>
        <v>13.23333620649646</v>
      </c>
      <c r="H467" s="6">
        <f>'critical path'!H467</f>
        <v>9.4111120688321535</v>
      </c>
      <c r="I467" s="6">
        <f>'critical path'!I467</f>
        <v>17.23333620649646</v>
      </c>
      <c r="J467" s="6">
        <f>'critical path'!J467</f>
        <v>28.466672412992921</v>
      </c>
      <c r="K467" s="6">
        <f>'critical path'!K467</f>
        <v>41.700008619489381</v>
      </c>
      <c r="M467" s="6">
        <f t="shared" si="64"/>
        <v>6.8222241376643069</v>
      </c>
      <c r="N467" s="6">
        <f t="shared" si="64"/>
        <v>9.4111120688321535</v>
      </c>
      <c r="O467" s="6">
        <f t="shared" si="65"/>
        <v>8.8222241376643069</v>
      </c>
      <c r="P467" s="6">
        <f t="shared" si="66"/>
        <v>7.8322241376643067</v>
      </c>
      <c r="Q467" s="6">
        <f t="shared" ref="Q467:R530" si="72">F467</f>
        <v>11.23333620649646</v>
      </c>
      <c r="R467" s="6">
        <f t="shared" si="72"/>
        <v>13.23333620649646</v>
      </c>
      <c r="S467" s="6">
        <f t="shared" si="67"/>
        <v>9.4111120688321535</v>
      </c>
      <c r="T467" s="6">
        <f t="shared" si="68"/>
        <v>17.243336206496458</v>
      </c>
      <c r="U467" s="6">
        <f t="shared" si="69"/>
        <v>28.476672412992919</v>
      </c>
      <c r="V467" s="6">
        <f t="shared" si="70"/>
        <v>41.710008619489379</v>
      </c>
      <c r="X467" s="14">
        <f t="shared" si="71"/>
        <v>9.9999999999980105E-3</v>
      </c>
    </row>
    <row r="468" spans="2:24" x14ac:dyDescent="0.2">
      <c r="B468" s="6">
        <f>'critical path'!B468</f>
        <v>5.6390420164971147</v>
      </c>
      <c r="C468" s="6">
        <f>'critical path'!C468</f>
        <v>8.8195210082485573</v>
      </c>
      <c r="D468" s="6">
        <f>'critical path'!D468</f>
        <v>7.6390420164971147</v>
      </c>
      <c r="E468" s="6">
        <f>'critical path'!E468</f>
        <v>6.6390420164971147</v>
      </c>
      <c r="F468" s="6">
        <f>'critical path'!F468</f>
        <v>9.458563024745672</v>
      </c>
      <c r="G468" s="6">
        <f>'critical path'!G468</f>
        <v>11.458563024745672</v>
      </c>
      <c r="H468" s="6">
        <f>'critical path'!H468</f>
        <v>8.8195210082485573</v>
      </c>
      <c r="I468" s="6">
        <f>'critical path'!I468</f>
        <v>15.458563024745672</v>
      </c>
      <c r="J468" s="6">
        <f>'critical path'!J468</f>
        <v>24.917126049491344</v>
      </c>
      <c r="K468" s="6">
        <f>'critical path'!K468</f>
        <v>36.375689074237016</v>
      </c>
      <c r="M468" s="6">
        <f t="shared" si="64"/>
        <v>5.6390420164971147</v>
      </c>
      <c r="N468" s="6">
        <f t="shared" si="64"/>
        <v>8.8195210082485573</v>
      </c>
      <c r="O468" s="6">
        <f t="shared" si="65"/>
        <v>7.6390420164971147</v>
      </c>
      <c r="P468" s="6">
        <f t="shared" si="66"/>
        <v>6.6490420164971145</v>
      </c>
      <c r="Q468" s="6">
        <f t="shared" si="72"/>
        <v>9.458563024745672</v>
      </c>
      <c r="R468" s="6">
        <f t="shared" si="72"/>
        <v>11.458563024745672</v>
      </c>
      <c r="S468" s="6">
        <f t="shared" si="67"/>
        <v>8.8195210082485573</v>
      </c>
      <c r="T468" s="6">
        <f t="shared" si="68"/>
        <v>15.468563024745672</v>
      </c>
      <c r="U468" s="6">
        <f t="shared" si="69"/>
        <v>24.927126049491342</v>
      </c>
      <c r="V468" s="6">
        <f t="shared" si="70"/>
        <v>36.385689074237014</v>
      </c>
      <c r="X468" s="14">
        <f t="shared" si="71"/>
        <v>9.9999999999980105E-3</v>
      </c>
    </row>
    <row r="469" spans="2:24" x14ac:dyDescent="0.2">
      <c r="B469" s="6">
        <f>'critical path'!B469</f>
        <v>10.675130185205489</v>
      </c>
      <c r="C469" s="6">
        <f>'critical path'!C469</f>
        <v>11.337565092602745</v>
      </c>
      <c r="D469" s="6">
        <f>'critical path'!D469</f>
        <v>12.675130185205489</v>
      </c>
      <c r="E469" s="6">
        <f>'critical path'!E469</f>
        <v>11.675130185205489</v>
      </c>
      <c r="F469" s="6">
        <f>'critical path'!F469</f>
        <v>17.012695277808234</v>
      </c>
      <c r="G469" s="6">
        <f>'critical path'!G469</f>
        <v>19.012695277808234</v>
      </c>
      <c r="H469" s="6">
        <f>'critical path'!H469</f>
        <v>11.337565092602745</v>
      </c>
      <c r="I469" s="6">
        <f>'critical path'!I469</f>
        <v>23.012695277808234</v>
      </c>
      <c r="J469" s="6">
        <f>'critical path'!J469</f>
        <v>40.025390555616468</v>
      </c>
      <c r="K469" s="6">
        <f>'critical path'!K469</f>
        <v>59.038085833424702</v>
      </c>
      <c r="M469" s="6">
        <f t="shared" si="64"/>
        <v>10.675130185205489</v>
      </c>
      <c r="N469" s="6">
        <f t="shared" si="64"/>
        <v>11.337565092602745</v>
      </c>
      <c r="O469" s="6">
        <f t="shared" si="65"/>
        <v>12.675130185205489</v>
      </c>
      <c r="P469" s="6">
        <f t="shared" si="66"/>
        <v>11.685130185205489</v>
      </c>
      <c r="Q469" s="6">
        <f t="shared" si="72"/>
        <v>17.012695277808234</v>
      </c>
      <c r="R469" s="6">
        <f t="shared" si="72"/>
        <v>19.012695277808234</v>
      </c>
      <c r="S469" s="6">
        <f t="shared" si="67"/>
        <v>11.337565092602745</v>
      </c>
      <c r="T469" s="6">
        <f t="shared" si="68"/>
        <v>23.022695277808232</v>
      </c>
      <c r="U469" s="6">
        <f t="shared" si="69"/>
        <v>40.035390555616466</v>
      </c>
      <c r="V469" s="6">
        <f t="shared" si="70"/>
        <v>59.0480858334247</v>
      </c>
      <c r="X469" s="14">
        <f t="shared" si="71"/>
        <v>9.9999999999980105E-3</v>
      </c>
    </row>
    <row r="470" spans="2:24" x14ac:dyDescent="0.2">
      <c r="B470" s="6">
        <f>'critical path'!B470</f>
        <v>1.6410829327069223</v>
      </c>
      <c r="C470" s="6">
        <f>'critical path'!C470</f>
        <v>6.8205414663534611</v>
      </c>
      <c r="D470" s="6">
        <f>'critical path'!D470</f>
        <v>3.6410829327069223</v>
      </c>
      <c r="E470" s="6">
        <f>'critical path'!E470</f>
        <v>2.6410829327069223</v>
      </c>
      <c r="F470" s="6">
        <f>'critical path'!F470</f>
        <v>3.4616243990603834</v>
      </c>
      <c r="G470" s="6">
        <f>'critical path'!G470</f>
        <v>5.4616243990603834</v>
      </c>
      <c r="H470" s="6">
        <f>'critical path'!H470</f>
        <v>6.8205414663534611</v>
      </c>
      <c r="I470" s="6">
        <f>'critical path'!I470</f>
        <v>9.4616243990603834</v>
      </c>
      <c r="J470" s="6">
        <f>'critical path'!J470</f>
        <v>12.923248798120767</v>
      </c>
      <c r="K470" s="6">
        <f>'critical path'!K470</f>
        <v>18.38487319718115</v>
      </c>
      <c r="M470" s="6">
        <f t="shared" si="64"/>
        <v>1.6410829327069223</v>
      </c>
      <c r="N470" s="6">
        <f t="shared" si="64"/>
        <v>6.8205414663534611</v>
      </c>
      <c r="O470" s="6">
        <f t="shared" si="65"/>
        <v>3.6410829327069223</v>
      </c>
      <c r="P470" s="6">
        <f t="shared" si="66"/>
        <v>2.6510829327069221</v>
      </c>
      <c r="Q470" s="6">
        <f t="shared" si="72"/>
        <v>3.4616243990603834</v>
      </c>
      <c r="R470" s="6">
        <f t="shared" si="72"/>
        <v>5.4616243990603834</v>
      </c>
      <c r="S470" s="6">
        <f t="shared" si="67"/>
        <v>6.8205414663534611</v>
      </c>
      <c r="T470" s="6">
        <f t="shared" si="68"/>
        <v>9.4716243990603832</v>
      </c>
      <c r="U470" s="6">
        <f t="shared" si="69"/>
        <v>12.933248798120767</v>
      </c>
      <c r="V470" s="6">
        <f t="shared" si="70"/>
        <v>18.394873197181148</v>
      </c>
      <c r="X470" s="14">
        <f t="shared" si="71"/>
        <v>9.9999999999980105E-3</v>
      </c>
    </row>
    <row r="471" spans="2:24" x14ac:dyDescent="0.2">
      <c r="B471" s="6">
        <f>'critical path'!B471</f>
        <v>5.3027677192003466</v>
      </c>
      <c r="C471" s="6">
        <f>'critical path'!C471</f>
        <v>8.6513838596001733</v>
      </c>
      <c r="D471" s="6">
        <f>'critical path'!D471</f>
        <v>7.3027677192003466</v>
      </c>
      <c r="E471" s="6">
        <f>'critical path'!E471</f>
        <v>6.3027677192003466</v>
      </c>
      <c r="F471" s="6">
        <f>'critical path'!F471</f>
        <v>8.9541515788005199</v>
      </c>
      <c r="G471" s="6">
        <f>'critical path'!G471</f>
        <v>10.95415157880052</v>
      </c>
      <c r="H471" s="6">
        <f>'critical path'!H471</f>
        <v>8.6513838596001733</v>
      </c>
      <c r="I471" s="6">
        <f>'critical path'!I471</f>
        <v>14.95415157880052</v>
      </c>
      <c r="J471" s="6">
        <f>'critical path'!J471</f>
        <v>23.90830315760104</v>
      </c>
      <c r="K471" s="6">
        <f>'critical path'!K471</f>
        <v>34.86245473640156</v>
      </c>
      <c r="M471" s="6">
        <f t="shared" si="64"/>
        <v>5.3027677192003466</v>
      </c>
      <c r="N471" s="6">
        <f t="shared" si="64"/>
        <v>8.6513838596001733</v>
      </c>
      <c r="O471" s="6">
        <f t="shared" si="65"/>
        <v>7.3027677192003466</v>
      </c>
      <c r="P471" s="6">
        <f t="shared" si="66"/>
        <v>6.3127677192003464</v>
      </c>
      <c r="Q471" s="6">
        <f t="shared" si="72"/>
        <v>8.9541515788005199</v>
      </c>
      <c r="R471" s="6">
        <f t="shared" si="72"/>
        <v>10.95415157880052</v>
      </c>
      <c r="S471" s="6">
        <f t="shared" si="67"/>
        <v>8.6513838596001733</v>
      </c>
      <c r="T471" s="6">
        <f t="shared" si="68"/>
        <v>14.96415157880052</v>
      </c>
      <c r="U471" s="6">
        <f t="shared" si="69"/>
        <v>23.918303157601038</v>
      </c>
      <c r="V471" s="6">
        <f t="shared" si="70"/>
        <v>34.872454736401558</v>
      </c>
      <c r="X471" s="14">
        <f t="shared" si="71"/>
        <v>9.9999999999980105E-3</v>
      </c>
    </row>
    <row r="472" spans="2:24" x14ac:dyDescent="0.2">
      <c r="B472" s="6">
        <f>'critical path'!B472</f>
        <v>8.4889504857128486</v>
      </c>
      <c r="C472" s="6">
        <f>'critical path'!C472</f>
        <v>10.244475242856424</v>
      </c>
      <c r="D472" s="6">
        <f>'critical path'!D472</f>
        <v>10.488950485712849</v>
      </c>
      <c r="E472" s="6">
        <f>'critical path'!E472</f>
        <v>9.4889504857128486</v>
      </c>
      <c r="F472" s="6">
        <f>'critical path'!F472</f>
        <v>13.733425728569273</v>
      </c>
      <c r="G472" s="6">
        <f>'critical path'!G472</f>
        <v>15.733425728569273</v>
      </c>
      <c r="H472" s="6">
        <f>'critical path'!H472</f>
        <v>10.244475242856424</v>
      </c>
      <c r="I472" s="6">
        <f>'critical path'!I472</f>
        <v>19.733425728569273</v>
      </c>
      <c r="J472" s="6">
        <f>'critical path'!J472</f>
        <v>33.466851457138546</v>
      </c>
      <c r="K472" s="6">
        <f>'critical path'!K472</f>
        <v>49.200277185707819</v>
      </c>
      <c r="M472" s="6">
        <f t="shared" si="64"/>
        <v>8.4889504857128486</v>
      </c>
      <c r="N472" s="6">
        <f t="shared" si="64"/>
        <v>10.244475242856424</v>
      </c>
      <c r="O472" s="6">
        <f t="shared" si="65"/>
        <v>10.488950485712849</v>
      </c>
      <c r="P472" s="6">
        <f t="shared" si="66"/>
        <v>9.4989504857128484</v>
      </c>
      <c r="Q472" s="6">
        <f t="shared" si="72"/>
        <v>13.733425728569273</v>
      </c>
      <c r="R472" s="6">
        <f t="shared" si="72"/>
        <v>15.733425728569273</v>
      </c>
      <c r="S472" s="6">
        <f t="shared" si="67"/>
        <v>10.244475242856424</v>
      </c>
      <c r="T472" s="6">
        <f t="shared" si="68"/>
        <v>19.743425728569271</v>
      </c>
      <c r="U472" s="6">
        <f t="shared" si="69"/>
        <v>33.476851457138544</v>
      </c>
      <c r="V472" s="6">
        <f t="shared" si="70"/>
        <v>49.210277185707817</v>
      </c>
      <c r="X472" s="14">
        <f t="shared" si="71"/>
        <v>9.9999999999980105E-3</v>
      </c>
    </row>
    <row r="473" spans="2:24" x14ac:dyDescent="0.2">
      <c r="B473" s="6">
        <f>'critical path'!B473</f>
        <v>6.223765255213948</v>
      </c>
      <c r="C473" s="6">
        <f>'critical path'!C473</f>
        <v>9.111882627606974</v>
      </c>
      <c r="D473" s="6">
        <f>'critical path'!D473</f>
        <v>8.223765255213948</v>
      </c>
      <c r="E473" s="6">
        <f>'critical path'!E473</f>
        <v>7.223765255213948</v>
      </c>
      <c r="F473" s="6">
        <f>'critical path'!F473</f>
        <v>10.335647882820922</v>
      </c>
      <c r="G473" s="6">
        <f>'critical path'!G473</f>
        <v>12.335647882820922</v>
      </c>
      <c r="H473" s="6">
        <f>'critical path'!H473</f>
        <v>9.111882627606974</v>
      </c>
      <c r="I473" s="6">
        <f>'critical path'!I473</f>
        <v>16.335647882820922</v>
      </c>
      <c r="J473" s="6">
        <f>'critical path'!J473</f>
        <v>26.671295765641844</v>
      </c>
      <c r="K473" s="6">
        <f>'critical path'!K473</f>
        <v>39.006943648462766</v>
      </c>
      <c r="M473" s="6">
        <f t="shared" si="64"/>
        <v>6.223765255213948</v>
      </c>
      <c r="N473" s="6">
        <f t="shared" si="64"/>
        <v>9.111882627606974</v>
      </c>
      <c r="O473" s="6">
        <f t="shared" si="65"/>
        <v>8.223765255213948</v>
      </c>
      <c r="P473" s="6">
        <f t="shared" si="66"/>
        <v>7.2337652552139478</v>
      </c>
      <c r="Q473" s="6">
        <f t="shared" si="72"/>
        <v>10.335647882820922</v>
      </c>
      <c r="R473" s="6">
        <f t="shared" si="72"/>
        <v>12.335647882820922</v>
      </c>
      <c r="S473" s="6">
        <f t="shared" si="67"/>
        <v>9.111882627606974</v>
      </c>
      <c r="T473" s="6">
        <f t="shared" si="68"/>
        <v>16.34564788282092</v>
      </c>
      <c r="U473" s="6">
        <f t="shared" si="69"/>
        <v>26.681295765641842</v>
      </c>
      <c r="V473" s="6">
        <f t="shared" si="70"/>
        <v>39.016943648462764</v>
      </c>
      <c r="X473" s="14">
        <f t="shared" si="71"/>
        <v>9.9999999999980105E-3</v>
      </c>
    </row>
    <row r="474" spans="2:24" x14ac:dyDescent="0.2">
      <c r="B474" s="6">
        <f>'critical path'!B474</f>
        <v>5.7985469235572964</v>
      </c>
      <c r="C474" s="6">
        <f>'critical path'!C474</f>
        <v>8.8992734617786482</v>
      </c>
      <c r="D474" s="6">
        <f>'critical path'!D474</f>
        <v>7.7985469235572964</v>
      </c>
      <c r="E474" s="6">
        <f>'critical path'!E474</f>
        <v>6.7985469235572964</v>
      </c>
      <c r="F474" s="6">
        <f>'critical path'!F474</f>
        <v>9.6978203853359446</v>
      </c>
      <c r="G474" s="6">
        <f>'critical path'!G474</f>
        <v>11.697820385335945</v>
      </c>
      <c r="H474" s="6">
        <f>'critical path'!H474</f>
        <v>8.8992734617786482</v>
      </c>
      <c r="I474" s="6">
        <f>'critical path'!I474</f>
        <v>15.697820385335945</v>
      </c>
      <c r="J474" s="6">
        <f>'critical path'!J474</f>
        <v>25.395640770671889</v>
      </c>
      <c r="K474" s="6">
        <f>'critical path'!K474</f>
        <v>37.093461156007834</v>
      </c>
      <c r="M474" s="6">
        <f t="shared" si="64"/>
        <v>5.7985469235572964</v>
      </c>
      <c r="N474" s="6">
        <f t="shared" si="64"/>
        <v>8.8992734617786482</v>
      </c>
      <c r="O474" s="6">
        <f t="shared" si="65"/>
        <v>7.7985469235572964</v>
      </c>
      <c r="P474" s="6">
        <f t="shared" si="66"/>
        <v>6.8085469235572962</v>
      </c>
      <c r="Q474" s="6">
        <f t="shared" si="72"/>
        <v>9.6978203853359446</v>
      </c>
      <c r="R474" s="6">
        <f t="shared" si="72"/>
        <v>11.697820385335945</v>
      </c>
      <c r="S474" s="6">
        <f t="shared" si="67"/>
        <v>8.8992734617786482</v>
      </c>
      <c r="T474" s="6">
        <f t="shared" si="68"/>
        <v>15.707820385335944</v>
      </c>
      <c r="U474" s="6">
        <f t="shared" si="69"/>
        <v>25.405640770671887</v>
      </c>
      <c r="V474" s="6">
        <f t="shared" si="70"/>
        <v>37.103461156007832</v>
      </c>
      <c r="X474" s="14">
        <f t="shared" si="71"/>
        <v>9.9999999999980105E-3</v>
      </c>
    </row>
    <row r="475" spans="2:24" x14ac:dyDescent="0.2">
      <c r="B475" s="6">
        <f>'critical path'!B475</f>
        <v>7.979087755898945</v>
      </c>
      <c r="C475" s="6">
        <f>'critical path'!C475</f>
        <v>9.9895438779494725</v>
      </c>
      <c r="D475" s="6">
        <f>'critical path'!D475</f>
        <v>9.979087755898945</v>
      </c>
      <c r="E475" s="6">
        <f>'critical path'!E475</f>
        <v>8.979087755898945</v>
      </c>
      <c r="F475" s="6">
        <f>'critical path'!F475</f>
        <v>12.968631633848418</v>
      </c>
      <c r="G475" s="6">
        <f>'critical path'!G475</f>
        <v>14.968631633848418</v>
      </c>
      <c r="H475" s="6">
        <f>'critical path'!H475</f>
        <v>9.9895438779494725</v>
      </c>
      <c r="I475" s="6">
        <f>'critical path'!I475</f>
        <v>18.968631633848418</v>
      </c>
      <c r="J475" s="6">
        <f>'critical path'!J475</f>
        <v>31.937263267696835</v>
      </c>
      <c r="K475" s="6">
        <f>'critical path'!K475</f>
        <v>46.905894901545253</v>
      </c>
      <c r="M475" s="6">
        <f t="shared" si="64"/>
        <v>7.979087755898945</v>
      </c>
      <c r="N475" s="6">
        <f t="shared" si="64"/>
        <v>9.9895438779494725</v>
      </c>
      <c r="O475" s="6">
        <f t="shared" si="65"/>
        <v>9.979087755898945</v>
      </c>
      <c r="P475" s="6">
        <f t="shared" si="66"/>
        <v>8.9890877558989448</v>
      </c>
      <c r="Q475" s="6">
        <f t="shared" si="72"/>
        <v>12.968631633848418</v>
      </c>
      <c r="R475" s="6">
        <f t="shared" si="72"/>
        <v>14.968631633848418</v>
      </c>
      <c r="S475" s="6">
        <f t="shared" si="67"/>
        <v>9.9895438779494725</v>
      </c>
      <c r="T475" s="6">
        <f t="shared" si="68"/>
        <v>18.978631633848416</v>
      </c>
      <c r="U475" s="6">
        <f t="shared" si="69"/>
        <v>31.947263267696833</v>
      </c>
      <c r="V475" s="6">
        <f t="shared" si="70"/>
        <v>46.915894901545251</v>
      </c>
      <c r="X475" s="14">
        <f t="shared" si="71"/>
        <v>9.9999999999980105E-3</v>
      </c>
    </row>
    <row r="476" spans="2:24" x14ac:dyDescent="0.2">
      <c r="B476" s="6">
        <f>'critical path'!B476</f>
        <v>6.6717618816765025</v>
      </c>
      <c r="C476" s="6">
        <f>'critical path'!C476</f>
        <v>9.3358809408382513</v>
      </c>
      <c r="D476" s="6">
        <f>'critical path'!D476</f>
        <v>8.6717618816765025</v>
      </c>
      <c r="E476" s="6">
        <f>'critical path'!E476</f>
        <v>7.6717618816765025</v>
      </c>
      <c r="F476" s="6">
        <f>'critical path'!F476</f>
        <v>11.007642822514754</v>
      </c>
      <c r="G476" s="6">
        <f>'critical path'!G476</f>
        <v>13.007642822514754</v>
      </c>
      <c r="H476" s="6">
        <f>'critical path'!H476</f>
        <v>9.3358809408382513</v>
      </c>
      <c r="I476" s="6">
        <f>'critical path'!I476</f>
        <v>17.007642822514754</v>
      </c>
      <c r="J476" s="6">
        <f>'critical path'!J476</f>
        <v>28.015285645029508</v>
      </c>
      <c r="K476" s="6">
        <f>'critical path'!K476</f>
        <v>41.022928467544261</v>
      </c>
      <c r="M476" s="6">
        <f t="shared" si="64"/>
        <v>6.6717618816765025</v>
      </c>
      <c r="N476" s="6">
        <f t="shared" si="64"/>
        <v>9.3358809408382513</v>
      </c>
      <c r="O476" s="6">
        <f t="shared" si="65"/>
        <v>8.6717618816765025</v>
      </c>
      <c r="P476" s="6">
        <f t="shared" si="66"/>
        <v>7.6817618816765023</v>
      </c>
      <c r="Q476" s="6">
        <f t="shared" si="72"/>
        <v>11.007642822514754</v>
      </c>
      <c r="R476" s="6">
        <f t="shared" si="72"/>
        <v>13.007642822514754</v>
      </c>
      <c r="S476" s="6">
        <f t="shared" si="67"/>
        <v>9.3358809408382513</v>
      </c>
      <c r="T476" s="6">
        <f t="shared" si="68"/>
        <v>17.017642822514752</v>
      </c>
      <c r="U476" s="6">
        <f t="shared" si="69"/>
        <v>28.025285645029506</v>
      </c>
      <c r="V476" s="6">
        <f t="shared" si="70"/>
        <v>41.032928467544259</v>
      </c>
      <c r="X476" s="14">
        <f t="shared" si="71"/>
        <v>9.9999999999980105E-3</v>
      </c>
    </row>
    <row r="477" spans="2:24" x14ac:dyDescent="0.2">
      <c r="B477" s="6">
        <f>'critical path'!B477</f>
        <v>2.7548319546040148</v>
      </c>
      <c r="C477" s="6">
        <f>'critical path'!C477</f>
        <v>7.3774159773020074</v>
      </c>
      <c r="D477" s="6">
        <f>'critical path'!D477</f>
        <v>4.7548319546040148</v>
      </c>
      <c r="E477" s="6">
        <f>'critical path'!E477</f>
        <v>3.7548319546040148</v>
      </c>
      <c r="F477" s="6">
        <f>'critical path'!F477</f>
        <v>5.1322479319060221</v>
      </c>
      <c r="G477" s="6">
        <f>'critical path'!G477</f>
        <v>7.1322479319060221</v>
      </c>
      <c r="H477" s="6">
        <f>'critical path'!H477</f>
        <v>7.3774159773020074</v>
      </c>
      <c r="I477" s="6">
        <f>'critical path'!I477</f>
        <v>11.132247931906022</v>
      </c>
      <c r="J477" s="6">
        <f>'critical path'!J477</f>
        <v>16.264495863812044</v>
      </c>
      <c r="K477" s="6">
        <f>'critical path'!K477</f>
        <v>23.396743795718066</v>
      </c>
      <c r="M477" s="6">
        <f t="shared" si="64"/>
        <v>2.7548319546040148</v>
      </c>
      <c r="N477" s="6">
        <f t="shared" si="64"/>
        <v>7.3774159773020074</v>
      </c>
      <c r="O477" s="6">
        <f t="shared" si="65"/>
        <v>4.7548319546040148</v>
      </c>
      <c r="P477" s="6">
        <f t="shared" si="66"/>
        <v>3.7648319546040145</v>
      </c>
      <c r="Q477" s="6">
        <f t="shared" si="72"/>
        <v>5.1322479319060221</v>
      </c>
      <c r="R477" s="6">
        <f t="shared" si="72"/>
        <v>7.1322479319060221</v>
      </c>
      <c r="S477" s="6">
        <f t="shared" si="67"/>
        <v>7.3774159773020074</v>
      </c>
      <c r="T477" s="6">
        <f t="shared" si="68"/>
        <v>11.142247931906022</v>
      </c>
      <c r="U477" s="6">
        <f t="shared" si="69"/>
        <v>16.274495863812042</v>
      </c>
      <c r="V477" s="6">
        <f t="shared" si="70"/>
        <v>23.406743795718064</v>
      </c>
      <c r="X477" s="14">
        <f t="shared" si="71"/>
        <v>9.9999999999980105E-3</v>
      </c>
    </row>
    <row r="478" spans="2:24" x14ac:dyDescent="0.2">
      <c r="B478" s="6">
        <f>'critical path'!B478</f>
        <v>3.753925526922103</v>
      </c>
      <c r="C478" s="6">
        <f>'critical path'!C478</f>
        <v>7.8769627634610515</v>
      </c>
      <c r="D478" s="6">
        <f>'critical path'!D478</f>
        <v>5.753925526922103</v>
      </c>
      <c r="E478" s="6">
        <f>'critical path'!E478</f>
        <v>4.753925526922103</v>
      </c>
      <c r="F478" s="6">
        <f>'critical path'!F478</f>
        <v>6.6308882903831545</v>
      </c>
      <c r="G478" s="6">
        <f>'critical path'!G478</f>
        <v>8.6308882903831545</v>
      </c>
      <c r="H478" s="6">
        <f>'critical path'!H478</f>
        <v>7.8769627634610515</v>
      </c>
      <c r="I478" s="6">
        <f>'critical path'!I478</f>
        <v>12.630888290383155</v>
      </c>
      <c r="J478" s="6">
        <f>'critical path'!J478</f>
        <v>19.261776580766309</v>
      </c>
      <c r="K478" s="6">
        <f>'critical path'!K478</f>
        <v>27.892664871149464</v>
      </c>
      <c r="M478" s="6">
        <f t="shared" si="64"/>
        <v>3.753925526922103</v>
      </c>
      <c r="N478" s="6">
        <f t="shared" si="64"/>
        <v>7.8769627634610515</v>
      </c>
      <c r="O478" s="6">
        <f t="shared" si="65"/>
        <v>5.753925526922103</v>
      </c>
      <c r="P478" s="6">
        <f t="shared" si="66"/>
        <v>4.7639255269221028</v>
      </c>
      <c r="Q478" s="6">
        <f t="shared" si="72"/>
        <v>6.6308882903831545</v>
      </c>
      <c r="R478" s="6">
        <f t="shared" si="72"/>
        <v>8.6308882903831545</v>
      </c>
      <c r="S478" s="6">
        <f t="shared" si="67"/>
        <v>7.8769627634610515</v>
      </c>
      <c r="T478" s="6">
        <f t="shared" si="68"/>
        <v>12.640888290383154</v>
      </c>
      <c r="U478" s="6">
        <f t="shared" si="69"/>
        <v>19.271776580766307</v>
      </c>
      <c r="V478" s="6">
        <f t="shared" si="70"/>
        <v>27.902664871149462</v>
      </c>
      <c r="X478" s="14">
        <f t="shared" si="71"/>
        <v>9.9999999999980105E-3</v>
      </c>
    </row>
    <row r="479" spans="2:24" x14ac:dyDescent="0.2">
      <c r="B479" s="6">
        <f>'critical path'!B479</f>
        <v>4.0078882799716666</v>
      </c>
      <c r="C479" s="6">
        <f>'critical path'!C479</f>
        <v>8.0039441399858333</v>
      </c>
      <c r="D479" s="6">
        <f>'critical path'!D479</f>
        <v>6.0078882799716666</v>
      </c>
      <c r="E479" s="6">
        <f>'critical path'!E479</f>
        <v>5.0078882799716666</v>
      </c>
      <c r="F479" s="6">
        <f>'critical path'!F479</f>
        <v>7.0118324199575</v>
      </c>
      <c r="G479" s="6">
        <f>'critical path'!G479</f>
        <v>9.0118324199575</v>
      </c>
      <c r="H479" s="6">
        <f>'critical path'!H479</f>
        <v>8.0039441399858333</v>
      </c>
      <c r="I479" s="6">
        <f>'critical path'!I479</f>
        <v>13.0118324199575</v>
      </c>
      <c r="J479" s="6">
        <f>'critical path'!J479</f>
        <v>20.023664839915</v>
      </c>
      <c r="K479" s="6">
        <f>'critical path'!K479</f>
        <v>29.0354972598725</v>
      </c>
      <c r="M479" s="6">
        <f t="shared" si="64"/>
        <v>4.0078882799716666</v>
      </c>
      <c r="N479" s="6">
        <f t="shared" si="64"/>
        <v>8.0039441399858333</v>
      </c>
      <c r="O479" s="6">
        <f t="shared" si="65"/>
        <v>6.0078882799716666</v>
      </c>
      <c r="P479" s="6">
        <f t="shared" si="66"/>
        <v>5.0178882799716664</v>
      </c>
      <c r="Q479" s="6">
        <f t="shared" si="72"/>
        <v>7.0118324199575</v>
      </c>
      <c r="R479" s="6">
        <f t="shared" si="72"/>
        <v>9.0118324199575</v>
      </c>
      <c r="S479" s="6">
        <f t="shared" si="67"/>
        <v>8.0039441399858333</v>
      </c>
      <c r="T479" s="6">
        <f t="shared" si="68"/>
        <v>13.0218324199575</v>
      </c>
      <c r="U479" s="6">
        <f t="shared" si="69"/>
        <v>20.033664839914998</v>
      </c>
      <c r="V479" s="6">
        <f t="shared" si="70"/>
        <v>29.045497259872498</v>
      </c>
      <c r="X479" s="14">
        <f t="shared" si="71"/>
        <v>9.9999999999980105E-3</v>
      </c>
    </row>
    <row r="480" spans="2:24" x14ac:dyDescent="0.2">
      <c r="B480" s="6">
        <f>'critical path'!B480</f>
        <v>8.823080649250187</v>
      </c>
      <c r="C480" s="6">
        <f>'critical path'!C480</f>
        <v>10.411540324625093</v>
      </c>
      <c r="D480" s="6">
        <f>'critical path'!D480</f>
        <v>10.823080649250187</v>
      </c>
      <c r="E480" s="6">
        <f>'critical path'!E480</f>
        <v>9.823080649250187</v>
      </c>
      <c r="F480" s="6">
        <f>'critical path'!F480</f>
        <v>14.23462097387528</v>
      </c>
      <c r="G480" s="6">
        <f>'critical path'!G480</f>
        <v>16.23462097387528</v>
      </c>
      <c r="H480" s="6">
        <f>'critical path'!H480</f>
        <v>10.411540324625093</v>
      </c>
      <c r="I480" s="6">
        <f>'critical path'!I480</f>
        <v>20.23462097387528</v>
      </c>
      <c r="J480" s="6">
        <f>'critical path'!J480</f>
        <v>34.469241947750561</v>
      </c>
      <c r="K480" s="6">
        <f>'critical path'!K480</f>
        <v>50.703862921625841</v>
      </c>
      <c r="M480" s="6">
        <f t="shared" si="64"/>
        <v>8.823080649250187</v>
      </c>
      <c r="N480" s="6">
        <f t="shared" si="64"/>
        <v>10.411540324625093</v>
      </c>
      <c r="O480" s="6">
        <f t="shared" si="65"/>
        <v>10.823080649250187</v>
      </c>
      <c r="P480" s="6">
        <f t="shared" si="66"/>
        <v>9.8330806492501868</v>
      </c>
      <c r="Q480" s="6">
        <f t="shared" si="72"/>
        <v>14.23462097387528</v>
      </c>
      <c r="R480" s="6">
        <f t="shared" si="72"/>
        <v>16.23462097387528</v>
      </c>
      <c r="S480" s="6">
        <f t="shared" si="67"/>
        <v>10.411540324625093</v>
      </c>
      <c r="T480" s="6">
        <f t="shared" si="68"/>
        <v>20.244620973875278</v>
      </c>
      <c r="U480" s="6">
        <f t="shared" si="69"/>
        <v>34.479241947750559</v>
      </c>
      <c r="V480" s="6">
        <f t="shared" si="70"/>
        <v>50.713862921625839</v>
      </c>
      <c r="X480" s="14">
        <f t="shared" si="71"/>
        <v>9.9999999999980105E-3</v>
      </c>
    </row>
    <row r="481" spans="2:24" x14ac:dyDescent="0.2">
      <c r="B481" s="6">
        <f>'critical path'!B481</f>
        <v>6.8933488970797043</v>
      </c>
      <c r="C481" s="6">
        <f>'critical path'!C481</f>
        <v>9.4466744485398522</v>
      </c>
      <c r="D481" s="6">
        <f>'critical path'!D481</f>
        <v>8.8933488970797043</v>
      </c>
      <c r="E481" s="6">
        <f>'critical path'!E481</f>
        <v>7.8933488970797043</v>
      </c>
      <c r="F481" s="6">
        <f>'critical path'!F481</f>
        <v>11.340023345619556</v>
      </c>
      <c r="G481" s="6">
        <f>'critical path'!G481</f>
        <v>13.340023345619556</v>
      </c>
      <c r="H481" s="6">
        <f>'critical path'!H481</f>
        <v>9.4466744485398522</v>
      </c>
      <c r="I481" s="6">
        <f>'critical path'!I481</f>
        <v>17.340023345619556</v>
      </c>
      <c r="J481" s="6">
        <f>'critical path'!J481</f>
        <v>28.680046691239113</v>
      </c>
      <c r="K481" s="6">
        <f>'critical path'!K481</f>
        <v>42.020070036858669</v>
      </c>
      <c r="M481" s="6">
        <f t="shared" si="64"/>
        <v>6.8933488970797043</v>
      </c>
      <c r="N481" s="6">
        <f t="shared" si="64"/>
        <v>9.4466744485398522</v>
      </c>
      <c r="O481" s="6">
        <f t="shared" si="65"/>
        <v>8.8933488970797043</v>
      </c>
      <c r="P481" s="6">
        <f t="shared" si="66"/>
        <v>7.9033488970797041</v>
      </c>
      <c r="Q481" s="6">
        <f t="shared" si="72"/>
        <v>11.340023345619556</v>
      </c>
      <c r="R481" s="6">
        <f t="shared" si="72"/>
        <v>13.340023345619556</v>
      </c>
      <c r="S481" s="6">
        <f t="shared" si="67"/>
        <v>9.4466744485398522</v>
      </c>
      <c r="T481" s="6">
        <f t="shared" si="68"/>
        <v>17.350023345619555</v>
      </c>
      <c r="U481" s="6">
        <f t="shared" si="69"/>
        <v>28.690046691239111</v>
      </c>
      <c r="V481" s="6">
        <f t="shared" si="70"/>
        <v>42.030070036858667</v>
      </c>
      <c r="X481" s="14">
        <f t="shared" si="71"/>
        <v>9.9999999999980105E-3</v>
      </c>
    </row>
    <row r="482" spans="2:24" x14ac:dyDescent="0.2">
      <c r="B482" s="6">
        <f>'critical path'!B482</f>
        <v>3.0901899359887466</v>
      </c>
      <c r="C482" s="6">
        <f>'critical path'!C482</f>
        <v>7.5450949679943733</v>
      </c>
      <c r="D482" s="6">
        <f>'critical path'!D482</f>
        <v>5.0901899359887466</v>
      </c>
      <c r="E482" s="6">
        <f>'critical path'!E482</f>
        <v>4.0901899359887466</v>
      </c>
      <c r="F482" s="6">
        <f>'critical path'!F482</f>
        <v>5.6352849039831199</v>
      </c>
      <c r="G482" s="6">
        <f>'critical path'!G482</f>
        <v>7.6352849039831199</v>
      </c>
      <c r="H482" s="6">
        <f>'critical path'!H482</f>
        <v>7.5450949679943733</v>
      </c>
      <c r="I482" s="6">
        <f>'critical path'!I482</f>
        <v>11.63528490398312</v>
      </c>
      <c r="J482" s="6">
        <f>'critical path'!J482</f>
        <v>17.27056980796624</v>
      </c>
      <c r="K482" s="6">
        <f>'critical path'!K482</f>
        <v>24.90585471194936</v>
      </c>
      <c r="M482" s="6">
        <f t="shared" si="64"/>
        <v>3.0901899359887466</v>
      </c>
      <c r="N482" s="6">
        <f t="shared" si="64"/>
        <v>7.5450949679943733</v>
      </c>
      <c r="O482" s="6">
        <f t="shared" si="65"/>
        <v>5.0901899359887466</v>
      </c>
      <c r="P482" s="6">
        <f t="shared" si="66"/>
        <v>4.1001899359887464</v>
      </c>
      <c r="Q482" s="6">
        <f t="shared" si="72"/>
        <v>5.6352849039831199</v>
      </c>
      <c r="R482" s="6">
        <f t="shared" si="72"/>
        <v>7.6352849039831199</v>
      </c>
      <c r="S482" s="6">
        <f t="shared" si="67"/>
        <v>7.5450949679943733</v>
      </c>
      <c r="T482" s="6">
        <f t="shared" si="68"/>
        <v>11.64528490398312</v>
      </c>
      <c r="U482" s="6">
        <f t="shared" si="69"/>
        <v>17.280569807966238</v>
      </c>
      <c r="V482" s="6">
        <f t="shared" si="70"/>
        <v>24.915854711949358</v>
      </c>
      <c r="X482" s="14">
        <f t="shared" si="71"/>
        <v>9.9999999999980105E-3</v>
      </c>
    </row>
    <row r="483" spans="2:24" x14ac:dyDescent="0.2">
      <c r="B483" s="6">
        <f>'critical path'!B483</f>
        <v>3.6820527081144974</v>
      </c>
      <c r="C483" s="6">
        <f>'critical path'!C483</f>
        <v>7.8410263540572487</v>
      </c>
      <c r="D483" s="6">
        <f>'critical path'!D483</f>
        <v>5.6820527081144974</v>
      </c>
      <c r="E483" s="6">
        <f>'critical path'!E483</f>
        <v>4.6820527081144974</v>
      </c>
      <c r="F483" s="6">
        <f>'critical path'!F483</f>
        <v>6.523079062171746</v>
      </c>
      <c r="G483" s="6">
        <f>'critical path'!G483</f>
        <v>8.523079062171746</v>
      </c>
      <c r="H483" s="6">
        <f>'critical path'!H483</f>
        <v>7.8410263540572487</v>
      </c>
      <c r="I483" s="6">
        <f>'critical path'!I483</f>
        <v>12.523079062171746</v>
      </c>
      <c r="J483" s="6">
        <f>'critical path'!J483</f>
        <v>19.046158124343492</v>
      </c>
      <c r="K483" s="6">
        <f>'critical path'!K483</f>
        <v>27.569237186515238</v>
      </c>
      <c r="M483" s="6">
        <f t="shared" si="64"/>
        <v>3.6820527081144974</v>
      </c>
      <c r="N483" s="6">
        <f t="shared" si="64"/>
        <v>7.8410263540572487</v>
      </c>
      <c r="O483" s="6">
        <f t="shared" si="65"/>
        <v>5.6820527081144974</v>
      </c>
      <c r="P483" s="6">
        <f t="shared" si="66"/>
        <v>4.6920527081144972</v>
      </c>
      <c r="Q483" s="6">
        <f t="shared" si="72"/>
        <v>6.523079062171746</v>
      </c>
      <c r="R483" s="6">
        <f t="shared" si="72"/>
        <v>8.523079062171746</v>
      </c>
      <c r="S483" s="6">
        <f t="shared" si="67"/>
        <v>7.8410263540572487</v>
      </c>
      <c r="T483" s="6">
        <f t="shared" si="68"/>
        <v>12.533079062171746</v>
      </c>
      <c r="U483" s="6">
        <f t="shared" si="69"/>
        <v>19.05615812434349</v>
      </c>
      <c r="V483" s="6">
        <f t="shared" si="70"/>
        <v>27.579237186515236</v>
      </c>
      <c r="X483" s="14">
        <f t="shared" si="71"/>
        <v>9.9999999999980105E-3</v>
      </c>
    </row>
    <row r="484" spans="2:24" x14ac:dyDescent="0.2">
      <c r="B484" s="6">
        <f>'critical path'!B484</f>
        <v>3.0210046740248799</v>
      </c>
      <c r="C484" s="6">
        <f>'critical path'!C484</f>
        <v>7.51050233701244</v>
      </c>
      <c r="D484" s="6">
        <f>'critical path'!D484</f>
        <v>5.0210046740248799</v>
      </c>
      <c r="E484" s="6">
        <f>'critical path'!E484</f>
        <v>4.0210046740248799</v>
      </c>
      <c r="F484" s="6">
        <f>'critical path'!F484</f>
        <v>5.5315070110373199</v>
      </c>
      <c r="G484" s="6">
        <f>'critical path'!G484</f>
        <v>7.5315070110373199</v>
      </c>
      <c r="H484" s="6">
        <f>'critical path'!H484</f>
        <v>7.51050233701244</v>
      </c>
      <c r="I484" s="6">
        <f>'critical path'!I484</f>
        <v>11.53150701103732</v>
      </c>
      <c r="J484" s="6">
        <f>'critical path'!J484</f>
        <v>17.06301402207464</v>
      </c>
      <c r="K484" s="6">
        <f>'critical path'!K484</f>
        <v>24.59452103311196</v>
      </c>
      <c r="M484" s="6">
        <f t="shared" si="64"/>
        <v>3.0210046740248799</v>
      </c>
      <c r="N484" s="6">
        <f t="shared" si="64"/>
        <v>7.51050233701244</v>
      </c>
      <c r="O484" s="6">
        <f t="shared" si="65"/>
        <v>5.0210046740248799</v>
      </c>
      <c r="P484" s="6">
        <f t="shared" si="66"/>
        <v>4.0310046740248797</v>
      </c>
      <c r="Q484" s="6">
        <f t="shared" si="72"/>
        <v>5.5315070110373199</v>
      </c>
      <c r="R484" s="6">
        <f t="shared" si="72"/>
        <v>7.5315070110373199</v>
      </c>
      <c r="S484" s="6">
        <f t="shared" si="67"/>
        <v>7.51050233701244</v>
      </c>
      <c r="T484" s="6">
        <f t="shared" si="68"/>
        <v>11.54150701103732</v>
      </c>
      <c r="U484" s="6">
        <f t="shared" si="69"/>
        <v>17.073014022074638</v>
      </c>
      <c r="V484" s="6">
        <f t="shared" si="70"/>
        <v>24.604521033111958</v>
      </c>
      <c r="X484" s="14">
        <f t="shared" si="71"/>
        <v>9.9999999999980105E-3</v>
      </c>
    </row>
    <row r="485" spans="2:24" x14ac:dyDescent="0.2">
      <c r="B485" s="6">
        <f>'critical path'!B485</f>
        <v>8.4727705749683082</v>
      </c>
      <c r="C485" s="6">
        <f>'critical path'!C485</f>
        <v>10.236385287484154</v>
      </c>
      <c r="D485" s="6">
        <f>'critical path'!D485</f>
        <v>10.472770574968308</v>
      </c>
      <c r="E485" s="6">
        <f>'critical path'!E485</f>
        <v>9.4727705749683082</v>
      </c>
      <c r="F485" s="6">
        <f>'critical path'!F485</f>
        <v>13.709155862452462</v>
      </c>
      <c r="G485" s="6">
        <f>'critical path'!G485</f>
        <v>15.709155862452462</v>
      </c>
      <c r="H485" s="6">
        <f>'critical path'!H485</f>
        <v>10.236385287484154</v>
      </c>
      <c r="I485" s="6">
        <f>'critical path'!I485</f>
        <v>19.709155862452462</v>
      </c>
      <c r="J485" s="6">
        <f>'critical path'!J485</f>
        <v>33.418311724904925</v>
      </c>
      <c r="K485" s="6">
        <f>'critical path'!K485</f>
        <v>49.127467587357387</v>
      </c>
      <c r="M485" s="6">
        <f t="shared" si="64"/>
        <v>8.4727705749683082</v>
      </c>
      <c r="N485" s="6">
        <f t="shared" si="64"/>
        <v>10.236385287484154</v>
      </c>
      <c r="O485" s="6">
        <f t="shared" si="65"/>
        <v>10.472770574968308</v>
      </c>
      <c r="P485" s="6">
        <f t="shared" si="66"/>
        <v>9.482770574968308</v>
      </c>
      <c r="Q485" s="6">
        <f t="shared" si="72"/>
        <v>13.709155862452462</v>
      </c>
      <c r="R485" s="6">
        <f t="shared" si="72"/>
        <v>15.709155862452462</v>
      </c>
      <c r="S485" s="6">
        <f t="shared" si="67"/>
        <v>10.236385287484154</v>
      </c>
      <c r="T485" s="6">
        <f t="shared" si="68"/>
        <v>19.71915586245246</v>
      </c>
      <c r="U485" s="6">
        <f t="shared" si="69"/>
        <v>33.428311724904923</v>
      </c>
      <c r="V485" s="6">
        <f t="shared" si="70"/>
        <v>49.137467587357385</v>
      </c>
      <c r="X485" s="14">
        <f t="shared" si="71"/>
        <v>9.9999999999980105E-3</v>
      </c>
    </row>
    <row r="486" spans="2:24" x14ac:dyDescent="0.2">
      <c r="B486" s="6">
        <f>'critical path'!B486</f>
        <v>3.493023329298012</v>
      </c>
      <c r="C486" s="6">
        <f>'critical path'!C486</f>
        <v>7.746511664649006</v>
      </c>
      <c r="D486" s="6">
        <f>'critical path'!D486</f>
        <v>5.493023329298012</v>
      </c>
      <c r="E486" s="6">
        <f>'critical path'!E486</f>
        <v>4.493023329298012</v>
      </c>
      <c r="F486" s="6">
        <f>'critical path'!F486</f>
        <v>6.2395349939470179</v>
      </c>
      <c r="G486" s="6">
        <f>'critical path'!G486</f>
        <v>8.2395349939470179</v>
      </c>
      <c r="H486" s="6">
        <f>'critical path'!H486</f>
        <v>7.746511664649006</v>
      </c>
      <c r="I486" s="6">
        <f>'critical path'!I486</f>
        <v>12.239534993947018</v>
      </c>
      <c r="J486" s="6">
        <f>'critical path'!J486</f>
        <v>18.479069987894036</v>
      </c>
      <c r="K486" s="6">
        <f>'critical path'!K486</f>
        <v>26.718604981841054</v>
      </c>
      <c r="M486" s="6">
        <f t="shared" si="64"/>
        <v>3.493023329298012</v>
      </c>
      <c r="N486" s="6">
        <f t="shared" si="64"/>
        <v>7.746511664649006</v>
      </c>
      <c r="O486" s="6">
        <f t="shared" si="65"/>
        <v>5.493023329298012</v>
      </c>
      <c r="P486" s="6">
        <f t="shared" si="66"/>
        <v>4.5030233292980117</v>
      </c>
      <c r="Q486" s="6">
        <f t="shared" si="72"/>
        <v>6.2395349939470179</v>
      </c>
      <c r="R486" s="6">
        <f t="shared" si="72"/>
        <v>8.2395349939470179</v>
      </c>
      <c r="S486" s="6">
        <f t="shared" si="67"/>
        <v>7.746511664649006</v>
      </c>
      <c r="T486" s="6">
        <f t="shared" si="68"/>
        <v>12.249534993947018</v>
      </c>
      <c r="U486" s="6">
        <f t="shared" si="69"/>
        <v>18.489069987894034</v>
      </c>
      <c r="V486" s="6">
        <f t="shared" si="70"/>
        <v>26.728604981841052</v>
      </c>
      <c r="X486" s="14">
        <f t="shared" si="71"/>
        <v>9.9999999999980105E-3</v>
      </c>
    </row>
    <row r="487" spans="2:24" x14ac:dyDescent="0.2">
      <c r="B487" s="6">
        <f>'critical path'!B487</f>
        <v>9.0142473406158388</v>
      </c>
      <c r="C487" s="6">
        <f>'critical path'!C487</f>
        <v>10.507123670307919</v>
      </c>
      <c r="D487" s="6">
        <f>'critical path'!D487</f>
        <v>11.014247340615839</v>
      </c>
      <c r="E487" s="6">
        <f>'critical path'!E487</f>
        <v>10.014247340615839</v>
      </c>
      <c r="F487" s="6">
        <f>'critical path'!F487</f>
        <v>14.521371010923758</v>
      </c>
      <c r="G487" s="6">
        <f>'critical path'!G487</f>
        <v>16.521371010923758</v>
      </c>
      <c r="H487" s="6">
        <f>'critical path'!H487</f>
        <v>10.507123670307919</v>
      </c>
      <c r="I487" s="6">
        <f>'critical path'!I487</f>
        <v>20.521371010923758</v>
      </c>
      <c r="J487" s="6">
        <f>'critical path'!J487</f>
        <v>35.042742021847516</v>
      </c>
      <c r="K487" s="6">
        <f>'critical path'!K487</f>
        <v>51.564113032771274</v>
      </c>
      <c r="M487" s="6">
        <f t="shared" si="64"/>
        <v>9.0142473406158388</v>
      </c>
      <c r="N487" s="6">
        <f t="shared" si="64"/>
        <v>10.507123670307919</v>
      </c>
      <c r="O487" s="6">
        <f t="shared" si="65"/>
        <v>11.014247340615839</v>
      </c>
      <c r="P487" s="6">
        <f t="shared" si="66"/>
        <v>10.024247340615839</v>
      </c>
      <c r="Q487" s="6">
        <f t="shared" si="72"/>
        <v>14.521371010923758</v>
      </c>
      <c r="R487" s="6">
        <f t="shared" si="72"/>
        <v>16.521371010923758</v>
      </c>
      <c r="S487" s="6">
        <f t="shared" si="67"/>
        <v>10.507123670307919</v>
      </c>
      <c r="T487" s="6">
        <f t="shared" si="68"/>
        <v>20.531371010923756</v>
      </c>
      <c r="U487" s="6">
        <f t="shared" si="69"/>
        <v>35.052742021847514</v>
      </c>
      <c r="V487" s="6">
        <f t="shared" si="70"/>
        <v>51.574113032771272</v>
      </c>
      <c r="X487" s="14">
        <f t="shared" si="71"/>
        <v>9.9999999999980105E-3</v>
      </c>
    </row>
    <row r="488" spans="2:24" x14ac:dyDescent="0.2">
      <c r="B488" s="6">
        <f>'critical path'!B488</f>
        <v>10.024550435133278</v>
      </c>
      <c r="C488" s="6">
        <f>'critical path'!C488</f>
        <v>11.012275217566639</v>
      </c>
      <c r="D488" s="6">
        <f>'critical path'!D488</f>
        <v>12.024550435133278</v>
      </c>
      <c r="E488" s="6">
        <f>'critical path'!E488</f>
        <v>11.024550435133278</v>
      </c>
      <c r="F488" s="6">
        <f>'critical path'!F488</f>
        <v>16.036825652699918</v>
      </c>
      <c r="G488" s="6">
        <f>'critical path'!G488</f>
        <v>18.036825652699918</v>
      </c>
      <c r="H488" s="6">
        <f>'critical path'!H488</f>
        <v>11.012275217566639</v>
      </c>
      <c r="I488" s="6">
        <f>'critical path'!I488</f>
        <v>22.036825652699918</v>
      </c>
      <c r="J488" s="6">
        <f>'critical path'!J488</f>
        <v>38.073651305399835</v>
      </c>
      <c r="K488" s="6">
        <f>'critical path'!K488</f>
        <v>56.110476958099753</v>
      </c>
      <c r="M488" s="6">
        <f t="shared" si="64"/>
        <v>10.024550435133278</v>
      </c>
      <c r="N488" s="6">
        <f t="shared" si="64"/>
        <v>11.012275217566639</v>
      </c>
      <c r="O488" s="6">
        <f t="shared" si="65"/>
        <v>12.024550435133278</v>
      </c>
      <c r="P488" s="6">
        <f t="shared" si="66"/>
        <v>11.034550435133278</v>
      </c>
      <c r="Q488" s="6">
        <f t="shared" si="72"/>
        <v>16.036825652699918</v>
      </c>
      <c r="R488" s="6">
        <f t="shared" si="72"/>
        <v>18.036825652699918</v>
      </c>
      <c r="S488" s="6">
        <f t="shared" si="67"/>
        <v>11.012275217566639</v>
      </c>
      <c r="T488" s="6">
        <f t="shared" si="68"/>
        <v>22.046825652699916</v>
      </c>
      <c r="U488" s="6">
        <f t="shared" si="69"/>
        <v>38.083651305399833</v>
      </c>
      <c r="V488" s="6">
        <f t="shared" si="70"/>
        <v>56.120476958099751</v>
      </c>
      <c r="X488" s="14">
        <f t="shared" si="71"/>
        <v>9.9999999999980105E-3</v>
      </c>
    </row>
    <row r="489" spans="2:24" x14ac:dyDescent="0.2">
      <c r="B489" s="6">
        <f>'critical path'!B489</f>
        <v>9.1517447496298701</v>
      </c>
      <c r="C489" s="6">
        <f>'critical path'!C489</f>
        <v>10.575872374814935</v>
      </c>
      <c r="D489" s="6">
        <f>'critical path'!D489</f>
        <v>11.15174474962987</v>
      </c>
      <c r="E489" s="6">
        <f>'critical path'!E489</f>
        <v>10.15174474962987</v>
      </c>
      <c r="F489" s="6">
        <f>'critical path'!F489</f>
        <v>14.727617124444805</v>
      </c>
      <c r="G489" s="6">
        <f>'critical path'!G489</f>
        <v>16.727617124444805</v>
      </c>
      <c r="H489" s="6">
        <f>'critical path'!H489</f>
        <v>10.575872374814935</v>
      </c>
      <c r="I489" s="6">
        <f>'critical path'!I489</f>
        <v>20.727617124444805</v>
      </c>
      <c r="J489" s="6">
        <f>'critical path'!J489</f>
        <v>35.45523424888961</v>
      </c>
      <c r="K489" s="6">
        <f>'critical path'!K489</f>
        <v>52.182851373334415</v>
      </c>
      <c r="M489" s="6">
        <f t="shared" si="64"/>
        <v>9.1517447496298701</v>
      </c>
      <c r="N489" s="6">
        <f t="shared" si="64"/>
        <v>10.575872374814935</v>
      </c>
      <c r="O489" s="6">
        <f t="shared" si="65"/>
        <v>11.15174474962987</v>
      </c>
      <c r="P489" s="6">
        <f t="shared" si="66"/>
        <v>10.16174474962987</v>
      </c>
      <c r="Q489" s="6">
        <f t="shared" si="72"/>
        <v>14.727617124444805</v>
      </c>
      <c r="R489" s="6">
        <f t="shared" si="72"/>
        <v>16.727617124444805</v>
      </c>
      <c r="S489" s="6">
        <f t="shared" si="67"/>
        <v>10.575872374814935</v>
      </c>
      <c r="T489" s="6">
        <f t="shared" si="68"/>
        <v>20.737617124444803</v>
      </c>
      <c r="U489" s="6">
        <f t="shared" si="69"/>
        <v>35.465234248889608</v>
      </c>
      <c r="V489" s="6">
        <f t="shared" si="70"/>
        <v>52.192851373334413</v>
      </c>
      <c r="X489" s="14">
        <f t="shared" si="71"/>
        <v>9.9999999999980105E-3</v>
      </c>
    </row>
    <row r="490" spans="2:24" x14ac:dyDescent="0.2">
      <c r="B490" s="6">
        <f>'critical path'!B490</f>
        <v>4.2742110660183243</v>
      </c>
      <c r="C490" s="6">
        <f>'critical path'!C490</f>
        <v>8.1371055330091622</v>
      </c>
      <c r="D490" s="6">
        <f>'critical path'!D490</f>
        <v>6.2742110660183243</v>
      </c>
      <c r="E490" s="6">
        <f>'critical path'!E490</f>
        <v>5.2742110660183243</v>
      </c>
      <c r="F490" s="6">
        <f>'critical path'!F490</f>
        <v>7.4113165990274865</v>
      </c>
      <c r="G490" s="6">
        <f>'critical path'!G490</f>
        <v>9.4113165990274865</v>
      </c>
      <c r="H490" s="6">
        <f>'critical path'!H490</f>
        <v>8.1371055330091622</v>
      </c>
      <c r="I490" s="6">
        <f>'critical path'!I490</f>
        <v>13.411316599027487</v>
      </c>
      <c r="J490" s="6">
        <f>'critical path'!J490</f>
        <v>20.822633198054973</v>
      </c>
      <c r="K490" s="6">
        <f>'critical path'!K490</f>
        <v>30.23394979708246</v>
      </c>
      <c r="M490" s="6">
        <f t="shared" si="64"/>
        <v>4.2742110660183243</v>
      </c>
      <c r="N490" s="6">
        <f t="shared" si="64"/>
        <v>8.1371055330091622</v>
      </c>
      <c r="O490" s="6">
        <f t="shared" si="65"/>
        <v>6.2742110660183243</v>
      </c>
      <c r="P490" s="6">
        <f t="shared" si="66"/>
        <v>5.2842110660183241</v>
      </c>
      <c r="Q490" s="6">
        <f t="shared" si="72"/>
        <v>7.4113165990274865</v>
      </c>
      <c r="R490" s="6">
        <f t="shared" si="72"/>
        <v>9.4113165990274865</v>
      </c>
      <c r="S490" s="6">
        <f t="shared" si="67"/>
        <v>8.1371055330091622</v>
      </c>
      <c r="T490" s="6">
        <f t="shared" si="68"/>
        <v>13.421316599027486</v>
      </c>
      <c r="U490" s="6">
        <f t="shared" si="69"/>
        <v>20.832633198054971</v>
      </c>
      <c r="V490" s="6">
        <f t="shared" si="70"/>
        <v>30.243949797082458</v>
      </c>
      <c r="X490" s="14">
        <f t="shared" si="71"/>
        <v>9.9999999999980105E-3</v>
      </c>
    </row>
    <row r="491" spans="2:24" x14ac:dyDescent="0.2">
      <c r="B491" s="6">
        <f>'critical path'!B491</f>
        <v>4.3435554895550013</v>
      </c>
      <c r="C491" s="6">
        <f>'critical path'!C491</f>
        <v>8.1717777447775006</v>
      </c>
      <c r="D491" s="6">
        <f>'critical path'!D491</f>
        <v>6.3435554895550013</v>
      </c>
      <c r="E491" s="6">
        <f>'critical path'!E491</f>
        <v>5.3435554895550013</v>
      </c>
      <c r="F491" s="6">
        <f>'critical path'!F491</f>
        <v>7.5153332343325019</v>
      </c>
      <c r="G491" s="6">
        <f>'critical path'!G491</f>
        <v>9.5153332343325019</v>
      </c>
      <c r="H491" s="6">
        <f>'critical path'!H491</f>
        <v>8.1717777447775006</v>
      </c>
      <c r="I491" s="6">
        <f>'critical path'!I491</f>
        <v>13.515333234332502</v>
      </c>
      <c r="J491" s="6">
        <f>'critical path'!J491</f>
        <v>21.030666468665004</v>
      </c>
      <c r="K491" s="6">
        <f>'critical path'!K491</f>
        <v>30.545999702997506</v>
      </c>
      <c r="M491" s="6">
        <f t="shared" si="64"/>
        <v>4.3435554895550013</v>
      </c>
      <c r="N491" s="6">
        <f t="shared" si="64"/>
        <v>8.1717777447775006</v>
      </c>
      <c r="O491" s="6">
        <f t="shared" si="65"/>
        <v>6.3435554895550013</v>
      </c>
      <c r="P491" s="6">
        <f t="shared" si="66"/>
        <v>5.353555489555001</v>
      </c>
      <c r="Q491" s="6">
        <f t="shared" si="72"/>
        <v>7.5153332343325019</v>
      </c>
      <c r="R491" s="6">
        <f t="shared" si="72"/>
        <v>9.5153332343325019</v>
      </c>
      <c r="S491" s="6">
        <f t="shared" si="67"/>
        <v>8.1717777447775006</v>
      </c>
      <c r="T491" s="6">
        <f t="shared" si="68"/>
        <v>13.525333234332502</v>
      </c>
      <c r="U491" s="6">
        <f t="shared" si="69"/>
        <v>21.040666468665002</v>
      </c>
      <c r="V491" s="6">
        <f t="shared" si="70"/>
        <v>30.555999702997504</v>
      </c>
      <c r="X491" s="14">
        <f t="shared" si="71"/>
        <v>9.9999999999980105E-3</v>
      </c>
    </row>
    <row r="492" spans="2:24" x14ac:dyDescent="0.2">
      <c r="B492" s="6">
        <f>'critical path'!B492</f>
        <v>7.5365094441222027</v>
      </c>
      <c r="C492" s="6">
        <f>'critical path'!C492</f>
        <v>9.7682547220611013</v>
      </c>
      <c r="D492" s="6">
        <f>'critical path'!D492</f>
        <v>9.5365094441222027</v>
      </c>
      <c r="E492" s="6">
        <f>'critical path'!E492</f>
        <v>8.5365094441222027</v>
      </c>
      <c r="F492" s="6">
        <f>'critical path'!F492</f>
        <v>12.304764166183304</v>
      </c>
      <c r="G492" s="6">
        <f>'critical path'!G492</f>
        <v>14.304764166183304</v>
      </c>
      <c r="H492" s="6">
        <f>'critical path'!H492</f>
        <v>9.7682547220611013</v>
      </c>
      <c r="I492" s="6">
        <f>'critical path'!I492</f>
        <v>18.304764166183304</v>
      </c>
      <c r="J492" s="6">
        <f>'critical path'!J492</f>
        <v>30.609528332366608</v>
      </c>
      <c r="K492" s="6">
        <f>'critical path'!K492</f>
        <v>44.914292498549912</v>
      </c>
      <c r="M492" s="6">
        <f t="shared" si="64"/>
        <v>7.5365094441222027</v>
      </c>
      <c r="N492" s="6">
        <f t="shared" si="64"/>
        <v>9.7682547220611013</v>
      </c>
      <c r="O492" s="6">
        <f t="shared" si="65"/>
        <v>9.5365094441222027</v>
      </c>
      <c r="P492" s="6">
        <f t="shared" si="66"/>
        <v>8.5465094441222025</v>
      </c>
      <c r="Q492" s="6">
        <f t="shared" si="72"/>
        <v>12.304764166183304</v>
      </c>
      <c r="R492" s="6">
        <f t="shared" si="72"/>
        <v>14.304764166183304</v>
      </c>
      <c r="S492" s="6">
        <f t="shared" si="67"/>
        <v>9.7682547220611013</v>
      </c>
      <c r="T492" s="6">
        <f t="shared" si="68"/>
        <v>18.314764166183302</v>
      </c>
      <c r="U492" s="6">
        <f t="shared" si="69"/>
        <v>30.619528332366606</v>
      </c>
      <c r="V492" s="6">
        <f t="shared" si="70"/>
        <v>44.92429249854991</v>
      </c>
      <c r="X492" s="14">
        <f t="shared" si="71"/>
        <v>9.9999999999980105E-3</v>
      </c>
    </row>
    <row r="493" spans="2:24" x14ac:dyDescent="0.2">
      <c r="B493" s="6">
        <f>'critical path'!B493</f>
        <v>2.6660834616050124</v>
      </c>
      <c r="C493" s="6">
        <f>'critical path'!C493</f>
        <v>7.3330417308025062</v>
      </c>
      <c r="D493" s="6">
        <f>'critical path'!D493</f>
        <v>4.6660834616050124</v>
      </c>
      <c r="E493" s="6">
        <f>'critical path'!E493</f>
        <v>3.6660834616050124</v>
      </c>
      <c r="F493" s="6">
        <f>'critical path'!F493</f>
        <v>4.9991251924075186</v>
      </c>
      <c r="G493" s="6">
        <f>'critical path'!G493</f>
        <v>6.9991251924075186</v>
      </c>
      <c r="H493" s="6">
        <f>'critical path'!H493</f>
        <v>7.3330417308025062</v>
      </c>
      <c r="I493" s="6">
        <f>'critical path'!I493</f>
        <v>10.999125192407519</v>
      </c>
      <c r="J493" s="6">
        <f>'critical path'!J493</f>
        <v>15.998250384815037</v>
      </c>
      <c r="K493" s="6">
        <f>'critical path'!K493</f>
        <v>22.997375577222556</v>
      </c>
      <c r="M493" s="6">
        <f t="shared" si="64"/>
        <v>2.6660834616050124</v>
      </c>
      <c r="N493" s="6">
        <f t="shared" si="64"/>
        <v>7.3330417308025062</v>
      </c>
      <c r="O493" s="6">
        <f t="shared" si="65"/>
        <v>4.6660834616050124</v>
      </c>
      <c r="P493" s="6">
        <f t="shared" si="66"/>
        <v>3.6760834616050122</v>
      </c>
      <c r="Q493" s="6">
        <f t="shared" si="72"/>
        <v>4.9991251924075186</v>
      </c>
      <c r="R493" s="6">
        <f t="shared" si="72"/>
        <v>6.9991251924075186</v>
      </c>
      <c r="S493" s="6">
        <f t="shared" si="67"/>
        <v>7.3330417308025062</v>
      </c>
      <c r="T493" s="6">
        <f t="shared" si="68"/>
        <v>11.009125192407518</v>
      </c>
      <c r="U493" s="6">
        <f t="shared" si="69"/>
        <v>16.008250384815035</v>
      </c>
      <c r="V493" s="6">
        <f t="shared" si="70"/>
        <v>23.007375577222554</v>
      </c>
      <c r="X493" s="14">
        <f t="shared" si="71"/>
        <v>9.9999999999980105E-3</v>
      </c>
    </row>
    <row r="494" spans="2:24" x14ac:dyDescent="0.2">
      <c r="B494" s="6">
        <f>'critical path'!B494</f>
        <v>5.1754430084256455</v>
      </c>
      <c r="C494" s="6">
        <f>'critical path'!C494</f>
        <v>8.5877215042128228</v>
      </c>
      <c r="D494" s="6">
        <f>'critical path'!D494</f>
        <v>7.1754430084256455</v>
      </c>
      <c r="E494" s="6">
        <f>'critical path'!E494</f>
        <v>6.1754430084256455</v>
      </c>
      <c r="F494" s="6">
        <f>'critical path'!F494</f>
        <v>8.7631645126384683</v>
      </c>
      <c r="G494" s="6">
        <f>'critical path'!G494</f>
        <v>10.763164512638468</v>
      </c>
      <c r="H494" s="6">
        <f>'critical path'!H494</f>
        <v>8.5877215042128228</v>
      </c>
      <c r="I494" s="6">
        <f>'critical path'!I494</f>
        <v>14.763164512638468</v>
      </c>
      <c r="J494" s="6">
        <f>'critical path'!J494</f>
        <v>23.526329025276937</v>
      </c>
      <c r="K494" s="6">
        <f>'critical path'!K494</f>
        <v>34.289493537915405</v>
      </c>
      <c r="M494" s="6">
        <f t="shared" si="64"/>
        <v>5.1754430084256455</v>
      </c>
      <c r="N494" s="6">
        <f t="shared" si="64"/>
        <v>8.5877215042128228</v>
      </c>
      <c r="O494" s="6">
        <f t="shared" si="65"/>
        <v>7.1754430084256455</v>
      </c>
      <c r="P494" s="6">
        <f t="shared" si="66"/>
        <v>6.1854430084256453</v>
      </c>
      <c r="Q494" s="6">
        <f t="shared" si="72"/>
        <v>8.7631645126384683</v>
      </c>
      <c r="R494" s="6">
        <f t="shared" si="72"/>
        <v>10.763164512638468</v>
      </c>
      <c r="S494" s="6">
        <f t="shared" si="67"/>
        <v>8.5877215042128228</v>
      </c>
      <c r="T494" s="6">
        <f t="shared" si="68"/>
        <v>14.773164512638468</v>
      </c>
      <c r="U494" s="6">
        <f t="shared" si="69"/>
        <v>23.536329025276935</v>
      </c>
      <c r="V494" s="6">
        <f t="shared" si="70"/>
        <v>34.299493537915403</v>
      </c>
      <c r="X494" s="14">
        <f t="shared" si="71"/>
        <v>9.9999999999980105E-3</v>
      </c>
    </row>
    <row r="495" spans="2:24" x14ac:dyDescent="0.2">
      <c r="B495" s="6">
        <f>'critical path'!B495</f>
        <v>5.6019664649793413</v>
      </c>
      <c r="C495" s="6">
        <f>'critical path'!C495</f>
        <v>8.8009832324896706</v>
      </c>
      <c r="D495" s="6">
        <f>'critical path'!D495</f>
        <v>7.6019664649793413</v>
      </c>
      <c r="E495" s="6">
        <f>'critical path'!E495</f>
        <v>6.6019664649793413</v>
      </c>
      <c r="F495" s="6">
        <f>'critical path'!F495</f>
        <v>9.4029496974690119</v>
      </c>
      <c r="G495" s="6">
        <f>'critical path'!G495</f>
        <v>11.402949697469012</v>
      </c>
      <c r="H495" s="6">
        <f>'critical path'!H495</f>
        <v>8.8009832324896706</v>
      </c>
      <c r="I495" s="6">
        <f>'critical path'!I495</f>
        <v>15.402949697469012</v>
      </c>
      <c r="J495" s="6">
        <f>'critical path'!J495</f>
        <v>24.805899394938024</v>
      </c>
      <c r="K495" s="6">
        <f>'critical path'!K495</f>
        <v>36.208849092407036</v>
      </c>
      <c r="M495" s="6">
        <f t="shared" si="64"/>
        <v>5.6019664649793413</v>
      </c>
      <c r="N495" s="6">
        <f t="shared" si="64"/>
        <v>8.8009832324896706</v>
      </c>
      <c r="O495" s="6">
        <f t="shared" si="65"/>
        <v>7.6019664649793413</v>
      </c>
      <c r="P495" s="6">
        <f t="shared" si="66"/>
        <v>6.611966464979341</v>
      </c>
      <c r="Q495" s="6">
        <f t="shared" si="72"/>
        <v>9.4029496974690119</v>
      </c>
      <c r="R495" s="6">
        <f t="shared" si="72"/>
        <v>11.402949697469012</v>
      </c>
      <c r="S495" s="6">
        <f t="shared" si="67"/>
        <v>8.8009832324896706</v>
      </c>
      <c r="T495" s="6">
        <f t="shared" si="68"/>
        <v>15.412949697469012</v>
      </c>
      <c r="U495" s="6">
        <f t="shared" si="69"/>
        <v>24.815899394938022</v>
      </c>
      <c r="V495" s="6">
        <f t="shared" si="70"/>
        <v>36.218849092407034</v>
      </c>
      <c r="X495" s="14">
        <f t="shared" si="71"/>
        <v>9.9999999999980105E-3</v>
      </c>
    </row>
    <row r="496" spans="2:24" x14ac:dyDescent="0.2">
      <c r="B496" s="6">
        <f>'critical path'!B496</f>
        <v>2.4496510074241087</v>
      </c>
      <c r="C496" s="6">
        <f>'critical path'!C496</f>
        <v>7.2248255037120543</v>
      </c>
      <c r="D496" s="6">
        <f>'critical path'!D496</f>
        <v>4.4496510074241087</v>
      </c>
      <c r="E496" s="6">
        <f>'critical path'!E496</f>
        <v>3.4496510074241087</v>
      </c>
      <c r="F496" s="6">
        <f>'critical path'!F496</f>
        <v>4.674476511136163</v>
      </c>
      <c r="G496" s="6">
        <f>'critical path'!G496</f>
        <v>6.674476511136163</v>
      </c>
      <c r="H496" s="6">
        <f>'critical path'!H496</f>
        <v>7.2248255037120543</v>
      </c>
      <c r="I496" s="6">
        <f>'critical path'!I496</f>
        <v>10.674476511136163</v>
      </c>
      <c r="J496" s="6">
        <f>'critical path'!J496</f>
        <v>15.348953022272326</v>
      </c>
      <c r="K496" s="6">
        <f>'critical path'!K496</f>
        <v>22.023429533408489</v>
      </c>
      <c r="M496" s="6">
        <f t="shared" si="64"/>
        <v>2.4496510074241087</v>
      </c>
      <c r="N496" s="6">
        <f t="shared" si="64"/>
        <v>7.2248255037120543</v>
      </c>
      <c r="O496" s="6">
        <f t="shared" si="65"/>
        <v>4.4496510074241087</v>
      </c>
      <c r="P496" s="6">
        <f t="shared" si="66"/>
        <v>3.4596510074241085</v>
      </c>
      <c r="Q496" s="6">
        <f t="shared" si="72"/>
        <v>4.674476511136163</v>
      </c>
      <c r="R496" s="6">
        <f t="shared" si="72"/>
        <v>6.674476511136163</v>
      </c>
      <c r="S496" s="6">
        <f t="shared" si="67"/>
        <v>7.2248255037120543</v>
      </c>
      <c r="T496" s="6">
        <f t="shared" si="68"/>
        <v>10.684476511136163</v>
      </c>
      <c r="U496" s="6">
        <f t="shared" si="69"/>
        <v>15.358953022272326</v>
      </c>
      <c r="V496" s="6">
        <f t="shared" si="70"/>
        <v>22.033429533408487</v>
      </c>
      <c r="X496" s="14">
        <f t="shared" si="71"/>
        <v>9.9999999999980105E-3</v>
      </c>
    </row>
    <row r="497" spans="2:24" x14ac:dyDescent="0.2">
      <c r="B497" s="6">
        <f>'critical path'!B497</f>
        <v>8.6319821699871682</v>
      </c>
      <c r="C497" s="6">
        <f>'critical path'!C497</f>
        <v>10.315991084993584</v>
      </c>
      <c r="D497" s="6">
        <f>'critical path'!D497</f>
        <v>10.631982169987168</v>
      </c>
      <c r="E497" s="6">
        <f>'critical path'!E497</f>
        <v>9.6319821699871682</v>
      </c>
      <c r="F497" s="6">
        <f>'critical path'!F497</f>
        <v>13.947973254980752</v>
      </c>
      <c r="G497" s="6">
        <f>'critical path'!G497</f>
        <v>15.947973254980752</v>
      </c>
      <c r="H497" s="6">
        <f>'critical path'!H497</f>
        <v>10.315991084993584</v>
      </c>
      <c r="I497" s="6">
        <f>'critical path'!I497</f>
        <v>19.947973254980752</v>
      </c>
      <c r="J497" s="6">
        <f>'critical path'!J497</f>
        <v>33.895946509961504</v>
      </c>
      <c r="K497" s="6">
        <f>'critical path'!K497</f>
        <v>49.843919764942257</v>
      </c>
      <c r="M497" s="6">
        <f t="shared" si="64"/>
        <v>8.6319821699871682</v>
      </c>
      <c r="N497" s="6">
        <f t="shared" si="64"/>
        <v>10.315991084993584</v>
      </c>
      <c r="O497" s="6">
        <f t="shared" si="65"/>
        <v>10.631982169987168</v>
      </c>
      <c r="P497" s="6">
        <f t="shared" si="66"/>
        <v>9.6419821699871679</v>
      </c>
      <c r="Q497" s="6">
        <f t="shared" si="72"/>
        <v>13.947973254980752</v>
      </c>
      <c r="R497" s="6">
        <f t="shared" si="72"/>
        <v>15.947973254980752</v>
      </c>
      <c r="S497" s="6">
        <f t="shared" si="67"/>
        <v>10.315991084993584</v>
      </c>
      <c r="T497" s="6">
        <f t="shared" si="68"/>
        <v>19.95797325498075</v>
      </c>
      <c r="U497" s="6">
        <f t="shared" si="69"/>
        <v>33.905946509961502</v>
      </c>
      <c r="V497" s="6">
        <f t="shared" si="70"/>
        <v>49.853919764942255</v>
      </c>
      <c r="X497" s="14">
        <f t="shared" si="71"/>
        <v>9.9999999999980105E-3</v>
      </c>
    </row>
    <row r="498" spans="2:24" x14ac:dyDescent="0.2">
      <c r="B498" s="6">
        <f>'critical path'!B498</f>
        <v>7.3604767445940524</v>
      </c>
      <c r="C498" s="6">
        <f>'critical path'!C498</f>
        <v>9.6802383722970262</v>
      </c>
      <c r="D498" s="6">
        <f>'critical path'!D498</f>
        <v>9.3604767445940524</v>
      </c>
      <c r="E498" s="6">
        <f>'critical path'!E498</f>
        <v>8.3604767445940524</v>
      </c>
      <c r="F498" s="6">
        <f>'critical path'!F498</f>
        <v>12.040715116891079</v>
      </c>
      <c r="G498" s="6">
        <f>'critical path'!G498</f>
        <v>14.040715116891079</v>
      </c>
      <c r="H498" s="6">
        <f>'critical path'!H498</f>
        <v>9.6802383722970262</v>
      </c>
      <c r="I498" s="6">
        <f>'critical path'!I498</f>
        <v>18.040715116891079</v>
      </c>
      <c r="J498" s="6">
        <f>'critical path'!J498</f>
        <v>30.081430233782157</v>
      </c>
      <c r="K498" s="6">
        <f>'critical path'!K498</f>
        <v>44.122145350673236</v>
      </c>
      <c r="M498" s="6">
        <f t="shared" si="64"/>
        <v>7.3604767445940524</v>
      </c>
      <c r="N498" s="6">
        <f t="shared" si="64"/>
        <v>9.6802383722970262</v>
      </c>
      <c r="O498" s="6">
        <f t="shared" si="65"/>
        <v>9.3604767445940524</v>
      </c>
      <c r="P498" s="6">
        <f t="shared" si="66"/>
        <v>8.3704767445940522</v>
      </c>
      <c r="Q498" s="6">
        <f t="shared" si="72"/>
        <v>12.040715116891079</v>
      </c>
      <c r="R498" s="6">
        <f t="shared" si="72"/>
        <v>14.040715116891079</v>
      </c>
      <c r="S498" s="6">
        <f t="shared" si="67"/>
        <v>9.6802383722970262</v>
      </c>
      <c r="T498" s="6">
        <f t="shared" si="68"/>
        <v>18.050715116891077</v>
      </c>
      <c r="U498" s="6">
        <f t="shared" si="69"/>
        <v>30.091430233782155</v>
      </c>
      <c r="V498" s="6">
        <f t="shared" si="70"/>
        <v>44.132145350673234</v>
      </c>
      <c r="X498" s="14">
        <f t="shared" si="71"/>
        <v>9.9999999999980105E-3</v>
      </c>
    </row>
    <row r="499" spans="2:24" x14ac:dyDescent="0.2">
      <c r="B499" s="6">
        <f>'critical path'!B499</f>
        <v>6.2502656570868567</v>
      </c>
      <c r="C499" s="6">
        <f>'critical path'!C499</f>
        <v>9.1251328285434283</v>
      </c>
      <c r="D499" s="6">
        <f>'critical path'!D499</f>
        <v>8.2502656570868567</v>
      </c>
      <c r="E499" s="6">
        <f>'critical path'!E499</f>
        <v>7.2502656570868567</v>
      </c>
      <c r="F499" s="6">
        <f>'critical path'!F499</f>
        <v>10.375398485630285</v>
      </c>
      <c r="G499" s="6">
        <f>'critical path'!G499</f>
        <v>12.375398485630285</v>
      </c>
      <c r="H499" s="6">
        <f>'critical path'!H499</f>
        <v>9.1251328285434283</v>
      </c>
      <c r="I499" s="6">
        <f>'critical path'!I499</f>
        <v>16.375398485630285</v>
      </c>
      <c r="J499" s="6">
        <f>'critical path'!J499</f>
        <v>26.75079697126057</v>
      </c>
      <c r="K499" s="6">
        <f>'critical path'!K499</f>
        <v>39.126195456890855</v>
      </c>
      <c r="M499" s="6">
        <f t="shared" si="64"/>
        <v>6.2502656570868567</v>
      </c>
      <c r="N499" s="6">
        <f t="shared" si="64"/>
        <v>9.1251328285434283</v>
      </c>
      <c r="O499" s="6">
        <f t="shared" si="65"/>
        <v>8.2502656570868567</v>
      </c>
      <c r="P499" s="6">
        <f t="shared" si="66"/>
        <v>7.2602656570868565</v>
      </c>
      <c r="Q499" s="6">
        <f t="shared" si="72"/>
        <v>10.375398485630285</v>
      </c>
      <c r="R499" s="6">
        <f t="shared" si="72"/>
        <v>12.375398485630285</v>
      </c>
      <c r="S499" s="6">
        <f t="shared" si="67"/>
        <v>9.1251328285434283</v>
      </c>
      <c r="T499" s="6">
        <f t="shared" si="68"/>
        <v>16.385398485630283</v>
      </c>
      <c r="U499" s="6">
        <f t="shared" si="69"/>
        <v>26.760796971260568</v>
      </c>
      <c r="V499" s="6">
        <f t="shared" si="70"/>
        <v>39.136195456890853</v>
      </c>
      <c r="X499" s="14">
        <f t="shared" si="71"/>
        <v>9.9999999999980105E-3</v>
      </c>
    </row>
    <row r="500" spans="2:24" x14ac:dyDescent="0.2">
      <c r="B500" s="6">
        <f>'critical path'!B500</f>
        <v>6.4729236025013961</v>
      </c>
      <c r="C500" s="6">
        <f>'critical path'!C500</f>
        <v>9.236461801250698</v>
      </c>
      <c r="D500" s="6">
        <f>'critical path'!D500</f>
        <v>8.4729236025013961</v>
      </c>
      <c r="E500" s="6">
        <f>'critical path'!E500</f>
        <v>7.4729236025013961</v>
      </c>
      <c r="F500" s="6">
        <f>'critical path'!F500</f>
        <v>10.709385403752094</v>
      </c>
      <c r="G500" s="6">
        <f>'critical path'!G500</f>
        <v>12.709385403752094</v>
      </c>
      <c r="H500" s="6">
        <f>'critical path'!H500</f>
        <v>9.236461801250698</v>
      </c>
      <c r="I500" s="6">
        <f>'critical path'!I500</f>
        <v>16.709385403752094</v>
      </c>
      <c r="J500" s="6">
        <f>'critical path'!J500</f>
        <v>27.418770807504188</v>
      </c>
      <c r="K500" s="6">
        <f>'critical path'!K500</f>
        <v>40.128156211256282</v>
      </c>
      <c r="M500" s="6">
        <f t="shared" si="64"/>
        <v>6.4729236025013961</v>
      </c>
      <c r="N500" s="6">
        <f t="shared" si="64"/>
        <v>9.236461801250698</v>
      </c>
      <c r="O500" s="6">
        <f t="shared" si="65"/>
        <v>8.4729236025013961</v>
      </c>
      <c r="P500" s="6">
        <f t="shared" si="66"/>
        <v>7.4829236025013959</v>
      </c>
      <c r="Q500" s="6">
        <f t="shared" si="72"/>
        <v>10.709385403752094</v>
      </c>
      <c r="R500" s="6">
        <f t="shared" si="72"/>
        <v>12.709385403752094</v>
      </c>
      <c r="S500" s="6">
        <f t="shared" si="67"/>
        <v>9.236461801250698</v>
      </c>
      <c r="T500" s="6">
        <f t="shared" si="68"/>
        <v>16.719385403752092</v>
      </c>
      <c r="U500" s="6">
        <f t="shared" si="69"/>
        <v>27.428770807504186</v>
      </c>
      <c r="V500" s="6">
        <f t="shared" si="70"/>
        <v>40.13815621125628</v>
      </c>
      <c r="X500" s="14">
        <f t="shared" si="71"/>
        <v>9.9999999999980105E-3</v>
      </c>
    </row>
    <row r="501" spans="2:24" x14ac:dyDescent="0.2">
      <c r="B501" s="6">
        <f>'critical path'!B501</f>
        <v>5.0374726621666923</v>
      </c>
      <c r="C501" s="6">
        <f>'critical path'!C501</f>
        <v>8.5187363310833462</v>
      </c>
      <c r="D501" s="6">
        <f>'critical path'!D501</f>
        <v>7.0374726621666923</v>
      </c>
      <c r="E501" s="6">
        <f>'critical path'!E501</f>
        <v>6.0374726621666923</v>
      </c>
      <c r="F501" s="6">
        <f>'critical path'!F501</f>
        <v>8.5562089932500385</v>
      </c>
      <c r="G501" s="6">
        <f>'critical path'!G501</f>
        <v>10.556208993250038</v>
      </c>
      <c r="H501" s="6">
        <f>'critical path'!H501</f>
        <v>8.5187363310833462</v>
      </c>
      <c r="I501" s="6">
        <f>'critical path'!I501</f>
        <v>14.556208993250038</v>
      </c>
      <c r="J501" s="6">
        <f>'critical path'!J501</f>
        <v>23.112417986500077</v>
      </c>
      <c r="K501" s="6">
        <f>'critical path'!K501</f>
        <v>33.668626979750115</v>
      </c>
      <c r="M501" s="6">
        <f t="shared" si="64"/>
        <v>5.0374726621666923</v>
      </c>
      <c r="N501" s="6">
        <f t="shared" si="64"/>
        <v>8.5187363310833462</v>
      </c>
      <c r="O501" s="6">
        <f t="shared" si="65"/>
        <v>7.0374726621666923</v>
      </c>
      <c r="P501" s="6">
        <f t="shared" si="66"/>
        <v>6.0474726621666921</v>
      </c>
      <c r="Q501" s="6">
        <f t="shared" si="72"/>
        <v>8.5562089932500385</v>
      </c>
      <c r="R501" s="6">
        <f t="shared" si="72"/>
        <v>10.556208993250038</v>
      </c>
      <c r="S501" s="6">
        <f t="shared" si="67"/>
        <v>8.5187363310833462</v>
      </c>
      <c r="T501" s="6">
        <f t="shared" si="68"/>
        <v>14.566208993250038</v>
      </c>
      <c r="U501" s="6">
        <f t="shared" si="69"/>
        <v>23.122417986500075</v>
      </c>
      <c r="V501" s="6">
        <f t="shared" si="70"/>
        <v>33.678626979750113</v>
      </c>
      <c r="X501" s="14">
        <f t="shared" si="71"/>
        <v>9.9999999999980105E-3</v>
      </c>
    </row>
    <row r="502" spans="2:24" x14ac:dyDescent="0.2">
      <c r="B502" s="6">
        <f>'critical path'!B502</f>
        <v>6.4828416422242299</v>
      </c>
      <c r="C502" s="6">
        <f>'critical path'!C502</f>
        <v>9.2414208211121149</v>
      </c>
      <c r="D502" s="6">
        <f>'critical path'!D502</f>
        <v>8.4828416422242299</v>
      </c>
      <c r="E502" s="6">
        <f>'critical path'!E502</f>
        <v>7.4828416422242299</v>
      </c>
      <c r="F502" s="6">
        <f>'critical path'!F502</f>
        <v>10.724262463336345</v>
      </c>
      <c r="G502" s="6">
        <f>'critical path'!G502</f>
        <v>12.724262463336345</v>
      </c>
      <c r="H502" s="6">
        <f>'critical path'!H502</f>
        <v>9.2414208211121149</v>
      </c>
      <c r="I502" s="6">
        <f>'critical path'!I502</f>
        <v>16.724262463336345</v>
      </c>
      <c r="J502" s="6">
        <f>'critical path'!J502</f>
        <v>27.44852492667269</v>
      </c>
      <c r="K502" s="6">
        <f>'critical path'!K502</f>
        <v>40.172787390009034</v>
      </c>
      <c r="M502" s="6">
        <f t="shared" si="64"/>
        <v>6.4828416422242299</v>
      </c>
      <c r="N502" s="6">
        <f t="shared" si="64"/>
        <v>9.2414208211121149</v>
      </c>
      <c r="O502" s="6">
        <f t="shared" si="65"/>
        <v>8.4828416422242299</v>
      </c>
      <c r="P502" s="6">
        <f t="shared" si="66"/>
        <v>7.4928416422242297</v>
      </c>
      <c r="Q502" s="6">
        <f t="shared" si="72"/>
        <v>10.724262463336345</v>
      </c>
      <c r="R502" s="6">
        <f t="shared" si="72"/>
        <v>12.724262463336345</v>
      </c>
      <c r="S502" s="6">
        <f t="shared" si="67"/>
        <v>9.2414208211121149</v>
      </c>
      <c r="T502" s="6">
        <f t="shared" si="68"/>
        <v>16.734262463336343</v>
      </c>
      <c r="U502" s="6">
        <f t="shared" si="69"/>
        <v>27.458524926672688</v>
      </c>
      <c r="V502" s="6">
        <f t="shared" si="70"/>
        <v>40.182787390009032</v>
      </c>
      <c r="X502" s="14">
        <f t="shared" si="71"/>
        <v>9.9999999999980105E-3</v>
      </c>
    </row>
    <row r="503" spans="2:24" x14ac:dyDescent="0.2">
      <c r="B503" s="6">
        <f>'critical path'!B503</f>
        <v>8.6635916583472863</v>
      </c>
      <c r="C503" s="6">
        <f>'critical path'!C503</f>
        <v>10.331795829173643</v>
      </c>
      <c r="D503" s="6">
        <f>'critical path'!D503</f>
        <v>10.663591658347286</v>
      </c>
      <c r="E503" s="6">
        <f>'critical path'!E503</f>
        <v>9.6635916583472863</v>
      </c>
      <c r="F503" s="6">
        <f>'critical path'!F503</f>
        <v>13.995387487520929</v>
      </c>
      <c r="G503" s="6">
        <f>'critical path'!G503</f>
        <v>15.995387487520929</v>
      </c>
      <c r="H503" s="6">
        <f>'critical path'!H503</f>
        <v>10.331795829173643</v>
      </c>
      <c r="I503" s="6">
        <f>'critical path'!I503</f>
        <v>19.995387487520929</v>
      </c>
      <c r="J503" s="6">
        <f>'critical path'!J503</f>
        <v>33.990774975041859</v>
      </c>
      <c r="K503" s="6">
        <f>'critical path'!K503</f>
        <v>49.986162462562788</v>
      </c>
      <c r="M503" s="6">
        <f t="shared" si="64"/>
        <v>8.6635916583472863</v>
      </c>
      <c r="N503" s="6">
        <f t="shared" si="64"/>
        <v>10.331795829173643</v>
      </c>
      <c r="O503" s="6">
        <f t="shared" si="65"/>
        <v>10.663591658347286</v>
      </c>
      <c r="P503" s="6">
        <f t="shared" si="66"/>
        <v>9.6735916583472861</v>
      </c>
      <c r="Q503" s="6">
        <f t="shared" si="72"/>
        <v>13.995387487520929</v>
      </c>
      <c r="R503" s="6">
        <f t="shared" si="72"/>
        <v>15.995387487520929</v>
      </c>
      <c r="S503" s="6">
        <f t="shared" si="67"/>
        <v>10.331795829173643</v>
      </c>
      <c r="T503" s="6">
        <f t="shared" si="68"/>
        <v>20.005387487520927</v>
      </c>
      <c r="U503" s="6">
        <f t="shared" si="69"/>
        <v>34.000774975041857</v>
      </c>
      <c r="V503" s="6">
        <f t="shared" si="70"/>
        <v>49.996162462562786</v>
      </c>
      <c r="X503" s="14">
        <f t="shared" si="71"/>
        <v>9.9999999999980105E-3</v>
      </c>
    </row>
    <row r="504" spans="2:24" x14ac:dyDescent="0.2">
      <c r="B504" s="6">
        <f>'critical path'!B504</f>
        <v>6.1928447090904228</v>
      </c>
      <c r="C504" s="6">
        <f>'critical path'!C504</f>
        <v>9.0964223545452114</v>
      </c>
      <c r="D504" s="6">
        <f>'critical path'!D504</f>
        <v>8.1928447090904228</v>
      </c>
      <c r="E504" s="6">
        <f>'critical path'!E504</f>
        <v>7.1928447090904228</v>
      </c>
      <c r="F504" s="6">
        <f>'critical path'!F504</f>
        <v>10.289267063635634</v>
      </c>
      <c r="G504" s="6">
        <f>'critical path'!G504</f>
        <v>12.289267063635634</v>
      </c>
      <c r="H504" s="6">
        <f>'critical path'!H504</f>
        <v>9.0964223545452114</v>
      </c>
      <c r="I504" s="6">
        <f>'critical path'!I504</f>
        <v>16.289267063635634</v>
      </c>
      <c r="J504" s="6">
        <f>'critical path'!J504</f>
        <v>26.578534127271269</v>
      </c>
      <c r="K504" s="6">
        <f>'critical path'!K504</f>
        <v>38.867801190906903</v>
      </c>
      <c r="M504" s="6">
        <f t="shared" si="64"/>
        <v>6.1928447090904228</v>
      </c>
      <c r="N504" s="6">
        <f t="shared" si="64"/>
        <v>9.0964223545452114</v>
      </c>
      <c r="O504" s="6">
        <f t="shared" si="65"/>
        <v>8.1928447090904228</v>
      </c>
      <c r="P504" s="6">
        <f t="shared" si="66"/>
        <v>7.2028447090904226</v>
      </c>
      <c r="Q504" s="6">
        <f t="shared" si="72"/>
        <v>10.289267063635634</v>
      </c>
      <c r="R504" s="6">
        <f t="shared" si="72"/>
        <v>12.289267063635634</v>
      </c>
      <c r="S504" s="6">
        <f t="shared" si="67"/>
        <v>9.0964223545452114</v>
      </c>
      <c r="T504" s="6">
        <f t="shared" si="68"/>
        <v>16.299267063635632</v>
      </c>
      <c r="U504" s="6">
        <f t="shared" si="69"/>
        <v>26.588534127271267</v>
      </c>
      <c r="V504" s="6">
        <f t="shared" si="70"/>
        <v>38.877801190906901</v>
      </c>
      <c r="X504" s="14">
        <f t="shared" si="71"/>
        <v>9.9999999999980105E-3</v>
      </c>
    </row>
    <row r="505" spans="2:24" x14ac:dyDescent="0.2">
      <c r="B505" s="6">
        <f>'critical path'!B505</f>
        <v>5.2215339261747431</v>
      </c>
      <c r="C505" s="6">
        <f>'critical path'!C505</f>
        <v>8.6107669630873716</v>
      </c>
      <c r="D505" s="6">
        <f>'critical path'!D505</f>
        <v>7.2215339261747431</v>
      </c>
      <c r="E505" s="6">
        <f>'critical path'!E505</f>
        <v>6.2215339261747431</v>
      </c>
      <c r="F505" s="6">
        <f>'critical path'!F505</f>
        <v>8.8323008892621147</v>
      </c>
      <c r="G505" s="6">
        <f>'critical path'!G505</f>
        <v>10.832300889262115</v>
      </c>
      <c r="H505" s="6">
        <f>'critical path'!H505</f>
        <v>8.6107669630873716</v>
      </c>
      <c r="I505" s="6">
        <f>'critical path'!I505</f>
        <v>14.832300889262115</v>
      </c>
      <c r="J505" s="6">
        <f>'critical path'!J505</f>
        <v>23.664601778524229</v>
      </c>
      <c r="K505" s="6">
        <f>'critical path'!K505</f>
        <v>34.496902667786344</v>
      </c>
      <c r="M505" s="6">
        <f t="shared" si="64"/>
        <v>5.2215339261747431</v>
      </c>
      <c r="N505" s="6">
        <f t="shared" si="64"/>
        <v>8.6107669630873716</v>
      </c>
      <c r="O505" s="6">
        <f t="shared" si="65"/>
        <v>7.2215339261747431</v>
      </c>
      <c r="P505" s="6">
        <f t="shared" si="66"/>
        <v>6.2315339261747429</v>
      </c>
      <c r="Q505" s="6">
        <f t="shared" si="72"/>
        <v>8.8323008892621147</v>
      </c>
      <c r="R505" s="6">
        <f t="shared" si="72"/>
        <v>10.832300889262115</v>
      </c>
      <c r="S505" s="6">
        <f t="shared" si="67"/>
        <v>8.6107669630873716</v>
      </c>
      <c r="T505" s="6">
        <f t="shared" si="68"/>
        <v>14.842300889262114</v>
      </c>
      <c r="U505" s="6">
        <f t="shared" si="69"/>
        <v>23.674601778524227</v>
      </c>
      <c r="V505" s="6">
        <f t="shared" si="70"/>
        <v>34.506902667786342</v>
      </c>
      <c r="X505" s="14">
        <f t="shared" si="71"/>
        <v>9.9999999999980105E-3</v>
      </c>
    </row>
    <row r="506" spans="2:24" x14ac:dyDescent="0.2">
      <c r="B506" s="6">
        <f>'critical path'!B506</f>
        <v>3.3860940372105688</v>
      </c>
      <c r="C506" s="6">
        <f>'critical path'!C506</f>
        <v>7.6930470186052844</v>
      </c>
      <c r="D506" s="6">
        <f>'critical path'!D506</f>
        <v>5.3860940372105688</v>
      </c>
      <c r="E506" s="6">
        <f>'critical path'!E506</f>
        <v>4.3860940372105688</v>
      </c>
      <c r="F506" s="6">
        <f>'critical path'!F506</f>
        <v>6.0791410558158532</v>
      </c>
      <c r="G506" s="6">
        <f>'critical path'!G506</f>
        <v>8.0791410558158532</v>
      </c>
      <c r="H506" s="6">
        <f>'critical path'!H506</f>
        <v>7.6930470186052844</v>
      </c>
      <c r="I506" s="6">
        <f>'critical path'!I506</f>
        <v>12.079141055815853</v>
      </c>
      <c r="J506" s="6">
        <f>'critical path'!J506</f>
        <v>18.158282111631706</v>
      </c>
      <c r="K506" s="6">
        <f>'critical path'!K506</f>
        <v>26.23742316744756</v>
      </c>
      <c r="M506" s="6">
        <f t="shared" si="64"/>
        <v>3.3860940372105688</v>
      </c>
      <c r="N506" s="6">
        <f t="shared" si="64"/>
        <v>7.6930470186052844</v>
      </c>
      <c r="O506" s="6">
        <f t="shared" si="65"/>
        <v>5.3860940372105688</v>
      </c>
      <c r="P506" s="6">
        <f t="shared" si="66"/>
        <v>4.3960940372105686</v>
      </c>
      <c r="Q506" s="6">
        <f t="shared" si="72"/>
        <v>6.0791410558158532</v>
      </c>
      <c r="R506" s="6">
        <f t="shared" si="72"/>
        <v>8.0791410558158532</v>
      </c>
      <c r="S506" s="6">
        <f t="shared" si="67"/>
        <v>7.6930470186052844</v>
      </c>
      <c r="T506" s="6">
        <f t="shared" si="68"/>
        <v>12.089141055815853</v>
      </c>
      <c r="U506" s="6">
        <f t="shared" si="69"/>
        <v>18.168282111631704</v>
      </c>
      <c r="V506" s="6">
        <f t="shared" si="70"/>
        <v>26.247423167447558</v>
      </c>
      <c r="X506" s="14">
        <f t="shared" si="71"/>
        <v>9.9999999999980105E-3</v>
      </c>
    </row>
    <row r="507" spans="2:24" x14ac:dyDescent="0.2">
      <c r="B507" s="6">
        <f>'critical path'!B507</f>
        <v>10.75130946142599</v>
      </c>
      <c r="C507" s="6">
        <f>'critical path'!C507</f>
        <v>11.375654730712995</v>
      </c>
      <c r="D507" s="6">
        <f>'critical path'!D507</f>
        <v>12.75130946142599</v>
      </c>
      <c r="E507" s="6">
        <f>'critical path'!E507</f>
        <v>11.75130946142599</v>
      </c>
      <c r="F507" s="6">
        <f>'critical path'!F507</f>
        <v>17.126964192138985</v>
      </c>
      <c r="G507" s="6">
        <f>'critical path'!G507</f>
        <v>19.126964192138985</v>
      </c>
      <c r="H507" s="6">
        <f>'critical path'!H507</f>
        <v>11.375654730712995</v>
      </c>
      <c r="I507" s="6">
        <f>'critical path'!I507</f>
        <v>23.126964192138985</v>
      </c>
      <c r="J507" s="6">
        <f>'critical path'!J507</f>
        <v>40.25392838427797</v>
      </c>
      <c r="K507" s="6">
        <f>'critical path'!K507</f>
        <v>59.380892576416954</v>
      </c>
      <c r="M507" s="6">
        <f t="shared" si="64"/>
        <v>10.75130946142599</v>
      </c>
      <c r="N507" s="6">
        <f t="shared" si="64"/>
        <v>11.375654730712995</v>
      </c>
      <c r="O507" s="6">
        <f t="shared" si="65"/>
        <v>12.75130946142599</v>
      </c>
      <c r="P507" s="6">
        <f t="shared" si="66"/>
        <v>11.76130946142599</v>
      </c>
      <c r="Q507" s="6">
        <f t="shared" si="72"/>
        <v>17.126964192138985</v>
      </c>
      <c r="R507" s="6">
        <f t="shared" si="72"/>
        <v>19.126964192138985</v>
      </c>
      <c r="S507" s="6">
        <f t="shared" si="67"/>
        <v>11.375654730712995</v>
      </c>
      <c r="T507" s="6">
        <f t="shared" si="68"/>
        <v>23.136964192138983</v>
      </c>
      <c r="U507" s="6">
        <f t="shared" si="69"/>
        <v>40.263928384277968</v>
      </c>
      <c r="V507" s="6">
        <f t="shared" si="70"/>
        <v>59.390892576416952</v>
      </c>
      <c r="X507" s="14">
        <f t="shared" si="71"/>
        <v>9.9999999999980105E-3</v>
      </c>
    </row>
    <row r="508" spans="2:24" x14ac:dyDescent="0.2">
      <c r="B508" s="6">
        <f>'critical path'!B508</f>
        <v>5.4191921359742992</v>
      </c>
      <c r="C508" s="6">
        <f>'critical path'!C508</f>
        <v>8.7095960679871496</v>
      </c>
      <c r="D508" s="6">
        <f>'critical path'!D508</f>
        <v>7.4191921359742992</v>
      </c>
      <c r="E508" s="6">
        <f>'critical path'!E508</f>
        <v>6.4191921359742992</v>
      </c>
      <c r="F508" s="6">
        <f>'critical path'!F508</f>
        <v>9.1287882039614487</v>
      </c>
      <c r="G508" s="6">
        <f>'critical path'!G508</f>
        <v>11.128788203961449</v>
      </c>
      <c r="H508" s="6">
        <f>'critical path'!H508</f>
        <v>8.7095960679871496</v>
      </c>
      <c r="I508" s="6">
        <f>'critical path'!I508</f>
        <v>15.128788203961449</v>
      </c>
      <c r="J508" s="6">
        <f>'critical path'!J508</f>
        <v>24.257576407922897</v>
      </c>
      <c r="K508" s="6">
        <f>'critical path'!K508</f>
        <v>35.386364611884346</v>
      </c>
      <c r="M508" s="6">
        <f t="shared" si="64"/>
        <v>5.4191921359742992</v>
      </c>
      <c r="N508" s="6">
        <f t="shared" si="64"/>
        <v>8.7095960679871496</v>
      </c>
      <c r="O508" s="6">
        <f t="shared" si="65"/>
        <v>7.4191921359742992</v>
      </c>
      <c r="P508" s="6">
        <f t="shared" si="66"/>
        <v>6.4291921359742989</v>
      </c>
      <c r="Q508" s="6">
        <f t="shared" si="72"/>
        <v>9.1287882039614487</v>
      </c>
      <c r="R508" s="6">
        <f t="shared" si="72"/>
        <v>11.128788203961449</v>
      </c>
      <c r="S508" s="6">
        <f t="shared" si="67"/>
        <v>8.7095960679871496</v>
      </c>
      <c r="T508" s="6">
        <f t="shared" si="68"/>
        <v>15.138788203961449</v>
      </c>
      <c r="U508" s="6">
        <f t="shared" si="69"/>
        <v>24.267576407922895</v>
      </c>
      <c r="V508" s="6">
        <f t="shared" si="70"/>
        <v>35.396364611884344</v>
      </c>
      <c r="X508" s="14">
        <f t="shared" si="71"/>
        <v>9.9999999999980105E-3</v>
      </c>
    </row>
    <row r="509" spans="2:24" x14ac:dyDescent="0.2">
      <c r="B509" s="6">
        <f>'critical path'!B509</f>
        <v>10.253306542523205</v>
      </c>
      <c r="C509" s="6">
        <f>'critical path'!C509</f>
        <v>11.126653271261603</v>
      </c>
      <c r="D509" s="6">
        <f>'critical path'!D509</f>
        <v>12.253306542523205</v>
      </c>
      <c r="E509" s="6">
        <f>'critical path'!E509</f>
        <v>11.253306542523205</v>
      </c>
      <c r="F509" s="6">
        <f>'critical path'!F509</f>
        <v>16.379959813784808</v>
      </c>
      <c r="G509" s="6">
        <f>'critical path'!G509</f>
        <v>18.379959813784808</v>
      </c>
      <c r="H509" s="6">
        <f>'critical path'!H509</f>
        <v>11.126653271261603</v>
      </c>
      <c r="I509" s="6">
        <f>'critical path'!I509</f>
        <v>22.379959813784808</v>
      </c>
      <c r="J509" s="6">
        <f>'critical path'!J509</f>
        <v>38.759919627569616</v>
      </c>
      <c r="K509" s="6">
        <f>'critical path'!K509</f>
        <v>57.139879441354424</v>
      </c>
      <c r="M509" s="6">
        <f t="shared" si="64"/>
        <v>10.253306542523205</v>
      </c>
      <c r="N509" s="6">
        <f t="shared" si="64"/>
        <v>11.126653271261603</v>
      </c>
      <c r="O509" s="6">
        <f t="shared" si="65"/>
        <v>12.253306542523205</v>
      </c>
      <c r="P509" s="6">
        <f t="shared" si="66"/>
        <v>11.263306542523205</v>
      </c>
      <c r="Q509" s="6">
        <f t="shared" si="72"/>
        <v>16.379959813784808</v>
      </c>
      <c r="R509" s="6">
        <f t="shared" si="72"/>
        <v>18.379959813784808</v>
      </c>
      <c r="S509" s="6">
        <f t="shared" si="67"/>
        <v>11.126653271261603</v>
      </c>
      <c r="T509" s="6">
        <f t="shared" si="68"/>
        <v>22.389959813784806</v>
      </c>
      <c r="U509" s="6">
        <f t="shared" si="69"/>
        <v>38.769919627569614</v>
      </c>
      <c r="V509" s="6">
        <f t="shared" si="70"/>
        <v>57.149879441354422</v>
      </c>
      <c r="X509" s="14">
        <f t="shared" si="71"/>
        <v>9.9999999999980105E-3</v>
      </c>
    </row>
    <row r="510" spans="2:24" x14ac:dyDescent="0.2">
      <c r="B510" s="6">
        <f>'critical path'!B510</f>
        <v>4.7905630405293778</v>
      </c>
      <c r="C510" s="6">
        <f>'critical path'!C510</f>
        <v>8.3952815202646889</v>
      </c>
      <c r="D510" s="6">
        <f>'critical path'!D510</f>
        <v>6.7905630405293778</v>
      </c>
      <c r="E510" s="6">
        <f>'critical path'!E510</f>
        <v>5.7905630405293778</v>
      </c>
      <c r="F510" s="6">
        <f>'critical path'!F510</f>
        <v>8.1858445607940666</v>
      </c>
      <c r="G510" s="6">
        <f>'critical path'!G510</f>
        <v>10.185844560794067</v>
      </c>
      <c r="H510" s="6">
        <f>'critical path'!H510</f>
        <v>8.3952815202646889</v>
      </c>
      <c r="I510" s="6">
        <f>'critical path'!I510</f>
        <v>14.185844560794067</v>
      </c>
      <c r="J510" s="6">
        <f>'critical path'!J510</f>
        <v>22.371689121588133</v>
      </c>
      <c r="K510" s="6">
        <f>'critical path'!K510</f>
        <v>32.5575336823822</v>
      </c>
      <c r="M510" s="6">
        <f t="shared" si="64"/>
        <v>4.7905630405293778</v>
      </c>
      <c r="N510" s="6">
        <f t="shared" si="64"/>
        <v>8.3952815202646889</v>
      </c>
      <c r="O510" s="6">
        <f t="shared" si="65"/>
        <v>6.7905630405293778</v>
      </c>
      <c r="P510" s="6">
        <f t="shared" si="66"/>
        <v>5.8005630405293775</v>
      </c>
      <c r="Q510" s="6">
        <f t="shared" si="72"/>
        <v>8.1858445607940666</v>
      </c>
      <c r="R510" s="6">
        <f t="shared" si="72"/>
        <v>10.185844560794067</v>
      </c>
      <c r="S510" s="6">
        <f t="shared" si="67"/>
        <v>8.3952815202646889</v>
      </c>
      <c r="T510" s="6">
        <f t="shared" si="68"/>
        <v>14.195844560794066</v>
      </c>
      <c r="U510" s="6">
        <f t="shared" si="69"/>
        <v>22.381689121588131</v>
      </c>
      <c r="V510" s="6">
        <f t="shared" si="70"/>
        <v>32.567533682382198</v>
      </c>
      <c r="X510" s="14">
        <f t="shared" si="71"/>
        <v>9.9999999999980105E-3</v>
      </c>
    </row>
    <row r="511" spans="2:24" x14ac:dyDescent="0.2">
      <c r="B511" s="6">
        <f>'critical path'!B511</f>
        <v>5.4022573446272872</v>
      </c>
      <c r="C511" s="6">
        <f>'critical path'!C511</f>
        <v>8.7011286723136436</v>
      </c>
      <c r="D511" s="6">
        <f>'critical path'!D511</f>
        <v>7.4022573446272872</v>
      </c>
      <c r="E511" s="6">
        <f>'critical path'!E511</f>
        <v>6.4022573446272872</v>
      </c>
      <c r="F511" s="6">
        <f>'critical path'!F511</f>
        <v>9.1033860169409309</v>
      </c>
      <c r="G511" s="6">
        <f>'critical path'!G511</f>
        <v>11.103386016940931</v>
      </c>
      <c r="H511" s="6">
        <f>'critical path'!H511</f>
        <v>8.7011286723136436</v>
      </c>
      <c r="I511" s="6">
        <f>'critical path'!I511</f>
        <v>15.103386016940931</v>
      </c>
      <c r="J511" s="6">
        <f>'critical path'!J511</f>
        <v>24.206772033881862</v>
      </c>
      <c r="K511" s="6">
        <f>'critical path'!K511</f>
        <v>35.310158050822793</v>
      </c>
      <c r="M511" s="6">
        <f t="shared" si="64"/>
        <v>5.4022573446272872</v>
      </c>
      <c r="N511" s="6">
        <f t="shared" si="64"/>
        <v>8.7011286723136436</v>
      </c>
      <c r="O511" s="6">
        <f t="shared" si="65"/>
        <v>7.4022573446272872</v>
      </c>
      <c r="P511" s="6">
        <f t="shared" si="66"/>
        <v>6.412257344627287</v>
      </c>
      <c r="Q511" s="6">
        <f t="shared" si="72"/>
        <v>9.1033860169409309</v>
      </c>
      <c r="R511" s="6">
        <f t="shared" si="72"/>
        <v>11.103386016940931</v>
      </c>
      <c r="S511" s="6">
        <f t="shared" si="67"/>
        <v>8.7011286723136436</v>
      </c>
      <c r="T511" s="6">
        <f t="shared" si="68"/>
        <v>15.113386016940931</v>
      </c>
      <c r="U511" s="6">
        <f t="shared" si="69"/>
        <v>24.21677203388186</v>
      </c>
      <c r="V511" s="6">
        <f t="shared" si="70"/>
        <v>35.320158050822791</v>
      </c>
      <c r="X511" s="14">
        <f t="shared" si="71"/>
        <v>9.9999999999980105E-3</v>
      </c>
    </row>
    <row r="512" spans="2:24" x14ac:dyDescent="0.2">
      <c r="B512" s="6">
        <f>'critical path'!B512</f>
        <v>9.223103703930974</v>
      </c>
      <c r="C512" s="6">
        <f>'critical path'!C512</f>
        <v>10.611551851965487</v>
      </c>
      <c r="D512" s="6">
        <f>'critical path'!D512</f>
        <v>11.223103703930974</v>
      </c>
      <c r="E512" s="6">
        <f>'critical path'!E512</f>
        <v>10.223103703930974</v>
      </c>
      <c r="F512" s="6">
        <f>'critical path'!F512</f>
        <v>14.834655555896461</v>
      </c>
      <c r="G512" s="6">
        <f>'critical path'!G512</f>
        <v>16.834655555896461</v>
      </c>
      <c r="H512" s="6">
        <f>'critical path'!H512</f>
        <v>10.611551851965487</v>
      </c>
      <c r="I512" s="6">
        <f>'critical path'!I512</f>
        <v>20.834655555896461</v>
      </c>
      <c r="J512" s="6">
        <f>'critical path'!J512</f>
        <v>35.669311111792922</v>
      </c>
      <c r="K512" s="6">
        <f>'critical path'!K512</f>
        <v>52.503966667689383</v>
      </c>
      <c r="M512" s="6">
        <f t="shared" si="64"/>
        <v>9.223103703930974</v>
      </c>
      <c r="N512" s="6">
        <f t="shared" si="64"/>
        <v>10.611551851965487</v>
      </c>
      <c r="O512" s="6">
        <f t="shared" si="65"/>
        <v>11.223103703930974</v>
      </c>
      <c r="P512" s="6">
        <f t="shared" si="66"/>
        <v>10.233103703930974</v>
      </c>
      <c r="Q512" s="6">
        <f t="shared" si="72"/>
        <v>14.834655555896461</v>
      </c>
      <c r="R512" s="6">
        <f t="shared" si="72"/>
        <v>16.834655555896461</v>
      </c>
      <c r="S512" s="6">
        <f t="shared" si="67"/>
        <v>10.611551851965487</v>
      </c>
      <c r="T512" s="6">
        <f t="shared" si="68"/>
        <v>20.844655555896459</v>
      </c>
      <c r="U512" s="6">
        <f t="shared" si="69"/>
        <v>35.67931111179292</v>
      </c>
      <c r="V512" s="6">
        <f t="shared" si="70"/>
        <v>52.513966667689381</v>
      </c>
      <c r="X512" s="14">
        <f t="shared" si="71"/>
        <v>9.9999999999980105E-3</v>
      </c>
    </row>
    <row r="513" spans="2:24" x14ac:dyDescent="0.2">
      <c r="B513" s="6">
        <f>'critical path'!B513</f>
        <v>6.4628600436262786</v>
      </c>
      <c r="C513" s="6">
        <f>'critical path'!C513</f>
        <v>9.2314300218131393</v>
      </c>
      <c r="D513" s="6">
        <f>'critical path'!D513</f>
        <v>8.4628600436262786</v>
      </c>
      <c r="E513" s="6">
        <f>'critical path'!E513</f>
        <v>7.4628600436262786</v>
      </c>
      <c r="F513" s="6">
        <f>'critical path'!F513</f>
        <v>10.694290065439418</v>
      </c>
      <c r="G513" s="6">
        <f>'critical path'!G513</f>
        <v>12.694290065439418</v>
      </c>
      <c r="H513" s="6">
        <f>'critical path'!H513</f>
        <v>9.2314300218131393</v>
      </c>
      <c r="I513" s="6">
        <f>'critical path'!I513</f>
        <v>16.694290065439418</v>
      </c>
      <c r="J513" s="6">
        <f>'critical path'!J513</f>
        <v>27.388580130878836</v>
      </c>
      <c r="K513" s="6">
        <f>'critical path'!K513</f>
        <v>40.082870196318254</v>
      </c>
      <c r="M513" s="6">
        <f t="shared" si="64"/>
        <v>6.4628600436262786</v>
      </c>
      <c r="N513" s="6">
        <f t="shared" si="64"/>
        <v>9.2314300218131393</v>
      </c>
      <c r="O513" s="6">
        <f t="shared" si="65"/>
        <v>8.4628600436262786</v>
      </c>
      <c r="P513" s="6">
        <f t="shared" si="66"/>
        <v>7.4728600436262784</v>
      </c>
      <c r="Q513" s="6">
        <f t="shared" si="72"/>
        <v>10.694290065439418</v>
      </c>
      <c r="R513" s="6">
        <f t="shared" si="72"/>
        <v>12.694290065439418</v>
      </c>
      <c r="S513" s="6">
        <f t="shared" si="67"/>
        <v>9.2314300218131393</v>
      </c>
      <c r="T513" s="6">
        <f t="shared" si="68"/>
        <v>16.704290065439416</v>
      </c>
      <c r="U513" s="6">
        <f t="shared" si="69"/>
        <v>27.398580130878834</v>
      </c>
      <c r="V513" s="6">
        <f t="shared" si="70"/>
        <v>40.092870196318252</v>
      </c>
      <c r="X513" s="14">
        <f t="shared" si="71"/>
        <v>9.9999999999980105E-3</v>
      </c>
    </row>
    <row r="514" spans="2:24" x14ac:dyDescent="0.2">
      <c r="B514" s="6">
        <f>'critical path'!B514</f>
        <v>3.3716512613464147</v>
      </c>
      <c r="C514" s="6">
        <f>'critical path'!C514</f>
        <v>7.6858256306732073</v>
      </c>
      <c r="D514" s="6">
        <f>'critical path'!D514</f>
        <v>5.3716512613464147</v>
      </c>
      <c r="E514" s="6">
        <f>'critical path'!E514</f>
        <v>4.3716512613464147</v>
      </c>
      <c r="F514" s="6">
        <f>'critical path'!F514</f>
        <v>6.057476892019622</v>
      </c>
      <c r="G514" s="6">
        <f>'critical path'!G514</f>
        <v>8.057476892019622</v>
      </c>
      <c r="H514" s="6">
        <f>'critical path'!H514</f>
        <v>7.6858256306732073</v>
      </c>
      <c r="I514" s="6">
        <f>'critical path'!I514</f>
        <v>12.057476892019622</v>
      </c>
      <c r="J514" s="6">
        <f>'critical path'!J514</f>
        <v>18.114953784039244</v>
      </c>
      <c r="K514" s="6">
        <f>'critical path'!K514</f>
        <v>26.172430676058866</v>
      </c>
      <c r="M514" s="6">
        <f t="shared" si="64"/>
        <v>3.3716512613464147</v>
      </c>
      <c r="N514" s="6">
        <f t="shared" si="64"/>
        <v>7.6858256306732073</v>
      </c>
      <c r="O514" s="6">
        <f t="shared" si="65"/>
        <v>5.3716512613464147</v>
      </c>
      <c r="P514" s="6">
        <f t="shared" si="66"/>
        <v>4.3816512613464145</v>
      </c>
      <c r="Q514" s="6">
        <f t="shared" si="72"/>
        <v>6.057476892019622</v>
      </c>
      <c r="R514" s="6">
        <f t="shared" si="72"/>
        <v>8.057476892019622</v>
      </c>
      <c r="S514" s="6">
        <f t="shared" si="67"/>
        <v>7.6858256306732073</v>
      </c>
      <c r="T514" s="6">
        <f t="shared" si="68"/>
        <v>12.067476892019622</v>
      </c>
      <c r="U514" s="6">
        <f t="shared" si="69"/>
        <v>18.124953784039242</v>
      </c>
      <c r="V514" s="6">
        <f t="shared" si="70"/>
        <v>26.182430676058864</v>
      </c>
      <c r="X514" s="14">
        <f t="shared" si="71"/>
        <v>9.9999999999980105E-3</v>
      </c>
    </row>
    <row r="515" spans="2:24" x14ac:dyDescent="0.2">
      <c r="B515" s="6">
        <f>'critical path'!B515</f>
        <v>5.6239466781844385</v>
      </c>
      <c r="C515" s="6">
        <f>'critical path'!C515</f>
        <v>8.8119733390922192</v>
      </c>
      <c r="D515" s="6">
        <f>'critical path'!D515</f>
        <v>7.6239466781844385</v>
      </c>
      <c r="E515" s="6">
        <f>'critical path'!E515</f>
        <v>6.6239466781844385</v>
      </c>
      <c r="F515" s="6">
        <f>'critical path'!F515</f>
        <v>9.4359200172766577</v>
      </c>
      <c r="G515" s="6">
        <f>'critical path'!G515</f>
        <v>11.435920017276658</v>
      </c>
      <c r="H515" s="6">
        <f>'critical path'!H515</f>
        <v>8.8119733390922192</v>
      </c>
      <c r="I515" s="6">
        <f>'critical path'!I515</f>
        <v>15.435920017276658</v>
      </c>
      <c r="J515" s="6">
        <f>'critical path'!J515</f>
        <v>24.871840034553315</v>
      </c>
      <c r="K515" s="6">
        <f>'critical path'!K515</f>
        <v>36.307760051829973</v>
      </c>
      <c r="M515" s="6">
        <f t="shared" si="64"/>
        <v>5.6239466781844385</v>
      </c>
      <c r="N515" s="6">
        <f t="shared" si="64"/>
        <v>8.8119733390922192</v>
      </c>
      <c r="O515" s="6">
        <f t="shared" si="65"/>
        <v>7.6239466781844385</v>
      </c>
      <c r="P515" s="6">
        <f t="shared" si="66"/>
        <v>6.6339466781844383</v>
      </c>
      <c r="Q515" s="6">
        <f t="shared" si="72"/>
        <v>9.4359200172766577</v>
      </c>
      <c r="R515" s="6">
        <f t="shared" si="72"/>
        <v>11.435920017276658</v>
      </c>
      <c r="S515" s="6">
        <f t="shared" si="67"/>
        <v>8.8119733390922192</v>
      </c>
      <c r="T515" s="6">
        <f t="shared" si="68"/>
        <v>15.445920017276658</v>
      </c>
      <c r="U515" s="6">
        <f t="shared" si="69"/>
        <v>24.881840034553314</v>
      </c>
      <c r="V515" s="6">
        <f t="shared" si="70"/>
        <v>36.317760051829971</v>
      </c>
      <c r="X515" s="14">
        <f t="shared" si="71"/>
        <v>9.9999999999980105E-3</v>
      </c>
    </row>
    <row r="516" spans="2:24" x14ac:dyDescent="0.2">
      <c r="B516" s="6">
        <f>'critical path'!B516</f>
        <v>9.3247397368540987</v>
      </c>
      <c r="C516" s="6">
        <f>'critical path'!C516</f>
        <v>10.662369868427049</v>
      </c>
      <c r="D516" s="6">
        <f>'critical path'!D516</f>
        <v>11.324739736854099</v>
      </c>
      <c r="E516" s="6">
        <f>'critical path'!E516</f>
        <v>10.324739736854099</v>
      </c>
      <c r="F516" s="6">
        <f>'critical path'!F516</f>
        <v>14.987109605281148</v>
      </c>
      <c r="G516" s="6">
        <f>'critical path'!G516</f>
        <v>16.987109605281148</v>
      </c>
      <c r="H516" s="6">
        <f>'critical path'!H516</f>
        <v>10.662369868427049</v>
      </c>
      <c r="I516" s="6">
        <f>'critical path'!I516</f>
        <v>20.987109605281148</v>
      </c>
      <c r="J516" s="6">
        <f>'critical path'!J516</f>
        <v>35.974219210562296</v>
      </c>
      <c r="K516" s="6">
        <f>'critical path'!K516</f>
        <v>52.961328815843444</v>
      </c>
      <c r="M516" s="6">
        <f t="shared" ref="M516:N579" si="73">B516</f>
        <v>9.3247397368540987</v>
      </c>
      <c r="N516" s="6">
        <f t="shared" si="73"/>
        <v>10.662369868427049</v>
      </c>
      <c r="O516" s="6">
        <f t="shared" ref="O516:O579" si="74">D516</f>
        <v>11.324739736854099</v>
      </c>
      <c r="P516" s="6">
        <f t="shared" ref="P516:P579" si="75">E516+0.01</f>
        <v>10.334739736854099</v>
      </c>
      <c r="Q516" s="6">
        <f t="shared" si="72"/>
        <v>14.987109605281148</v>
      </c>
      <c r="R516" s="6">
        <f t="shared" si="72"/>
        <v>16.987109605281148</v>
      </c>
      <c r="S516" s="6">
        <f t="shared" ref="S516:S579" si="76">MAX(M516,N516)</f>
        <v>10.662369868427049</v>
      </c>
      <c r="T516" s="6">
        <f t="shared" ref="T516:T579" si="77">S516+P516</f>
        <v>20.997109605281146</v>
      </c>
      <c r="U516" s="6">
        <f t="shared" ref="U516:U579" si="78">MAX(S516+O516,T516+Q516)</f>
        <v>35.984219210562294</v>
      </c>
      <c r="V516" s="6">
        <f t="shared" ref="V516:V579" si="79">U516+R516</f>
        <v>52.971328815843442</v>
      </c>
      <c r="X516" s="14">
        <f t="shared" ref="X516:X579" si="80">V516-K516</f>
        <v>9.9999999999980105E-3</v>
      </c>
    </row>
    <row r="517" spans="2:24" x14ac:dyDescent="0.2">
      <c r="B517" s="6">
        <f>'critical path'!B517</f>
        <v>4.3088082444737665</v>
      </c>
      <c r="C517" s="6">
        <f>'critical path'!C517</f>
        <v>8.1544041222368833</v>
      </c>
      <c r="D517" s="6">
        <f>'critical path'!D517</f>
        <v>6.3088082444737665</v>
      </c>
      <c r="E517" s="6">
        <f>'critical path'!E517</f>
        <v>5.3088082444737665</v>
      </c>
      <c r="F517" s="6">
        <f>'critical path'!F517</f>
        <v>7.4632123667106498</v>
      </c>
      <c r="G517" s="6">
        <f>'critical path'!G517</f>
        <v>9.4632123667106498</v>
      </c>
      <c r="H517" s="6">
        <f>'critical path'!H517</f>
        <v>8.1544041222368833</v>
      </c>
      <c r="I517" s="6">
        <f>'critical path'!I517</f>
        <v>13.46321236671065</v>
      </c>
      <c r="J517" s="6">
        <f>'critical path'!J517</f>
        <v>20.9264247334213</v>
      </c>
      <c r="K517" s="6">
        <f>'critical path'!K517</f>
        <v>30.389637100131949</v>
      </c>
      <c r="M517" s="6">
        <f t="shared" si="73"/>
        <v>4.3088082444737665</v>
      </c>
      <c r="N517" s="6">
        <f t="shared" si="73"/>
        <v>8.1544041222368833</v>
      </c>
      <c r="O517" s="6">
        <f t="shared" si="74"/>
        <v>6.3088082444737665</v>
      </c>
      <c r="P517" s="6">
        <f t="shared" si="75"/>
        <v>5.3188082444737663</v>
      </c>
      <c r="Q517" s="6">
        <f t="shared" si="72"/>
        <v>7.4632123667106498</v>
      </c>
      <c r="R517" s="6">
        <f t="shared" si="72"/>
        <v>9.4632123667106498</v>
      </c>
      <c r="S517" s="6">
        <f t="shared" si="76"/>
        <v>8.1544041222368833</v>
      </c>
      <c r="T517" s="6">
        <f t="shared" si="77"/>
        <v>13.47321236671065</v>
      </c>
      <c r="U517" s="6">
        <f t="shared" si="78"/>
        <v>20.936424733421298</v>
      </c>
      <c r="V517" s="6">
        <f t="shared" si="79"/>
        <v>30.399637100131947</v>
      </c>
      <c r="X517" s="14">
        <f t="shared" si="80"/>
        <v>9.9999999999980105E-3</v>
      </c>
    </row>
    <row r="518" spans="2:24" x14ac:dyDescent="0.2">
      <c r="B518" s="6">
        <f>'critical path'!B518</f>
        <v>5.0985293152334634</v>
      </c>
      <c r="C518" s="6">
        <f>'critical path'!C518</f>
        <v>8.5492646576167317</v>
      </c>
      <c r="D518" s="6">
        <f>'critical path'!D518</f>
        <v>7.0985293152334634</v>
      </c>
      <c r="E518" s="6">
        <f>'critical path'!E518</f>
        <v>6.0985293152334634</v>
      </c>
      <c r="F518" s="6">
        <f>'critical path'!F518</f>
        <v>8.6477939728501951</v>
      </c>
      <c r="G518" s="6">
        <f>'critical path'!G518</f>
        <v>10.647793972850195</v>
      </c>
      <c r="H518" s="6">
        <f>'critical path'!H518</f>
        <v>8.5492646576167317</v>
      </c>
      <c r="I518" s="6">
        <f>'critical path'!I518</f>
        <v>14.647793972850195</v>
      </c>
      <c r="J518" s="6">
        <f>'critical path'!J518</f>
        <v>23.29558794570039</v>
      </c>
      <c r="K518" s="6">
        <f>'critical path'!K518</f>
        <v>33.943381918550585</v>
      </c>
      <c r="M518" s="6">
        <f t="shared" si="73"/>
        <v>5.0985293152334634</v>
      </c>
      <c r="N518" s="6">
        <f t="shared" si="73"/>
        <v>8.5492646576167317</v>
      </c>
      <c r="O518" s="6">
        <f t="shared" si="74"/>
        <v>7.0985293152334634</v>
      </c>
      <c r="P518" s="6">
        <f t="shared" si="75"/>
        <v>6.1085293152334632</v>
      </c>
      <c r="Q518" s="6">
        <f t="shared" si="72"/>
        <v>8.6477939728501951</v>
      </c>
      <c r="R518" s="6">
        <f t="shared" si="72"/>
        <v>10.647793972850195</v>
      </c>
      <c r="S518" s="6">
        <f t="shared" si="76"/>
        <v>8.5492646576167317</v>
      </c>
      <c r="T518" s="6">
        <f t="shared" si="77"/>
        <v>14.657793972850195</v>
      </c>
      <c r="U518" s="6">
        <f t="shared" si="78"/>
        <v>23.305587945700388</v>
      </c>
      <c r="V518" s="6">
        <f t="shared" si="79"/>
        <v>33.953381918550583</v>
      </c>
      <c r="X518" s="14">
        <f t="shared" si="80"/>
        <v>9.9999999999980105E-3</v>
      </c>
    </row>
    <row r="519" spans="2:24" x14ac:dyDescent="0.2">
      <c r="B519" s="6">
        <f>'critical path'!B519</f>
        <v>7.6629223864583764</v>
      </c>
      <c r="C519" s="6">
        <f>'critical path'!C519</f>
        <v>9.8314611932291882</v>
      </c>
      <c r="D519" s="6">
        <f>'critical path'!D519</f>
        <v>9.6629223864583764</v>
      </c>
      <c r="E519" s="6">
        <f>'critical path'!E519</f>
        <v>8.6629223864583764</v>
      </c>
      <c r="F519" s="6">
        <f>'critical path'!F519</f>
        <v>12.494383579687565</v>
      </c>
      <c r="G519" s="6">
        <f>'critical path'!G519</f>
        <v>14.494383579687565</v>
      </c>
      <c r="H519" s="6">
        <f>'critical path'!H519</f>
        <v>9.8314611932291882</v>
      </c>
      <c r="I519" s="6">
        <f>'critical path'!I519</f>
        <v>18.494383579687565</v>
      </c>
      <c r="J519" s="6">
        <f>'critical path'!J519</f>
        <v>30.988767159375129</v>
      </c>
      <c r="K519" s="6">
        <f>'critical path'!K519</f>
        <v>45.483150739062694</v>
      </c>
      <c r="M519" s="6">
        <f t="shared" si="73"/>
        <v>7.6629223864583764</v>
      </c>
      <c r="N519" s="6">
        <f t="shared" si="73"/>
        <v>9.8314611932291882</v>
      </c>
      <c r="O519" s="6">
        <f t="shared" si="74"/>
        <v>9.6629223864583764</v>
      </c>
      <c r="P519" s="6">
        <f t="shared" si="75"/>
        <v>8.6729223864583762</v>
      </c>
      <c r="Q519" s="6">
        <f t="shared" si="72"/>
        <v>12.494383579687565</v>
      </c>
      <c r="R519" s="6">
        <f t="shared" si="72"/>
        <v>14.494383579687565</v>
      </c>
      <c r="S519" s="6">
        <f t="shared" si="76"/>
        <v>9.8314611932291882</v>
      </c>
      <c r="T519" s="6">
        <f t="shared" si="77"/>
        <v>18.504383579687563</v>
      </c>
      <c r="U519" s="6">
        <f t="shared" si="78"/>
        <v>30.998767159375127</v>
      </c>
      <c r="V519" s="6">
        <f t="shared" si="79"/>
        <v>45.493150739062692</v>
      </c>
      <c r="X519" s="14">
        <f t="shared" si="80"/>
        <v>9.9999999999980105E-3</v>
      </c>
    </row>
    <row r="520" spans="2:24" x14ac:dyDescent="0.2">
      <c r="B520" s="6">
        <f>'critical path'!B520</f>
        <v>9.3024116419255733</v>
      </c>
      <c r="C520" s="6">
        <f>'critical path'!C520</f>
        <v>10.651205820962787</v>
      </c>
      <c r="D520" s="6">
        <f>'critical path'!D520</f>
        <v>11.302411641925573</v>
      </c>
      <c r="E520" s="6">
        <f>'critical path'!E520</f>
        <v>10.302411641925573</v>
      </c>
      <c r="F520" s="6">
        <f>'critical path'!F520</f>
        <v>14.95361746288836</v>
      </c>
      <c r="G520" s="6">
        <f>'critical path'!G520</f>
        <v>16.95361746288836</v>
      </c>
      <c r="H520" s="6">
        <f>'critical path'!H520</f>
        <v>10.651205820962787</v>
      </c>
      <c r="I520" s="6">
        <f>'critical path'!I520</f>
        <v>20.95361746288836</v>
      </c>
      <c r="J520" s="6">
        <f>'critical path'!J520</f>
        <v>35.90723492577672</v>
      </c>
      <c r="K520" s="6">
        <f>'critical path'!K520</f>
        <v>52.86085238866508</v>
      </c>
      <c r="M520" s="6">
        <f t="shared" si="73"/>
        <v>9.3024116419255733</v>
      </c>
      <c r="N520" s="6">
        <f t="shared" si="73"/>
        <v>10.651205820962787</v>
      </c>
      <c r="O520" s="6">
        <f t="shared" si="74"/>
        <v>11.302411641925573</v>
      </c>
      <c r="P520" s="6">
        <f t="shared" si="75"/>
        <v>10.312411641925573</v>
      </c>
      <c r="Q520" s="6">
        <f t="shared" si="72"/>
        <v>14.95361746288836</v>
      </c>
      <c r="R520" s="6">
        <f t="shared" si="72"/>
        <v>16.95361746288836</v>
      </c>
      <c r="S520" s="6">
        <f t="shared" si="76"/>
        <v>10.651205820962787</v>
      </c>
      <c r="T520" s="6">
        <f t="shared" si="77"/>
        <v>20.963617462888358</v>
      </c>
      <c r="U520" s="6">
        <f t="shared" si="78"/>
        <v>35.917234925776718</v>
      </c>
      <c r="V520" s="6">
        <f t="shared" si="79"/>
        <v>52.870852388665078</v>
      </c>
      <c r="X520" s="14">
        <f t="shared" si="80"/>
        <v>9.9999999999980105E-3</v>
      </c>
    </row>
    <row r="521" spans="2:24" x14ac:dyDescent="0.2">
      <c r="B521" s="6">
        <f>'critical path'!B521</f>
        <v>8.7686110115610063</v>
      </c>
      <c r="C521" s="6">
        <f>'critical path'!C521</f>
        <v>10.384305505780503</v>
      </c>
      <c r="D521" s="6">
        <f>'critical path'!D521</f>
        <v>10.768611011561006</v>
      </c>
      <c r="E521" s="6">
        <f>'critical path'!E521</f>
        <v>9.7686110115610063</v>
      </c>
      <c r="F521" s="6">
        <f>'critical path'!F521</f>
        <v>14.152916517341509</v>
      </c>
      <c r="G521" s="6">
        <f>'critical path'!G521</f>
        <v>16.152916517341509</v>
      </c>
      <c r="H521" s="6">
        <f>'critical path'!H521</f>
        <v>10.384305505780503</v>
      </c>
      <c r="I521" s="6">
        <f>'critical path'!I521</f>
        <v>20.152916517341509</v>
      </c>
      <c r="J521" s="6">
        <f>'critical path'!J521</f>
        <v>34.305833034683019</v>
      </c>
      <c r="K521" s="6">
        <f>'critical path'!K521</f>
        <v>50.458749552024528</v>
      </c>
      <c r="M521" s="6">
        <f t="shared" si="73"/>
        <v>8.7686110115610063</v>
      </c>
      <c r="N521" s="6">
        <f t="shared" si="73"/>
        <v>10.384305505780503</v>
      </c>
      <c r="O521" s="6">
        <f t="shared" si="74"/>
        <v>10.768611011561006</v>
      </c>
      <c r="P521" s="6">
        <f t="shared" si="75"/>
        <v>9.7786110115610061</v>
      </c>
      <c r="Q521" s="6">
        <f t="shared" si="72"/>
        <v>14.152916517341509</v>
      </c>
      <c r="R521" s="6">
        <f t="shared" si="72"/>
        <v>16.152916517341509</v>
      </c>
      <c r="S521" s="6">
        <f t="shared" si="76"/>
        <v>10.384305505780503</v>
      </c>
      <c r="T521" s="6">
        <f t="shared" si="77"/>
        <v>20.162916517341507</v>
      </c>
      <c r="U521" s="6">
        <f t="shared" si="78"/>
        <v>34.315833034683017</v>
      </c>
      <c r="V521" s="6">
        <f t="shared" si="79"/>
        <v>50.468749552024526</v>
      </c>
      <c r="X521" s="14">
        <f t="shared" si="80"/>
        <v>9.9999999999980105E-3</v>
      </c>
    </row>
    <row r="522" spans="2:24" x14ac:dyDescent="0.2">
      <c r="B522" s="6">
        <f>'critical path'!B522</f>
        <v>8.1500773073057644</v>
      </c>
      <c r="C522" s="6">
        <f>'critical path'!C522</f>
        <v>10.075038653652882</v>
      </c>
      <c r="D522" s="6">
        <f>'critical path'!D522</f>
        <v>10.150077307305764</v>
      </c>
      <c r="E522" s="6">
        <f>'critical path'!E522</f>
        <v>9.1500773073057644</v>
      </c>
      <c r="F522" s="6">
        <f>'critical path'!F522</f>
        <v>13.225115960958647</v>
      </c>
      <c r="G522" s="6">
        <f>'critical path'!G522</f>
        <v>15.225115960958647</v>
      </c>
      <c r="H522" s="6">
        <f>'critical path'!H522</f>
        <v>10.075038653652882</v>
      </c>
      <c r="I522" s="6">
        <f>'critical path'!I522</f>
        <v>19.225115960958647</v>
      </c>
      <c r="J522" s="6">
        <f>'critical path'!J522</f>
        <v>32.450231921917293</v>
      </c>
      <c r="K522" s="6">
        <f>'critical path'!K522</f>
        <v>47.67534788287594</v>
      </c>
      <c r="M522" s="6">
        <f t="shared" si="73"/>
        <v>8.1500773073057644</v>
      </c>
      <c r="N522" s="6">
        <f t="shared" si="73"/>
        <v>10.075038653652882</v>
      </c>
      <c r="O522" s="6">
        <f t="shared" si="74"/>
        <v>10.150077307305764</v>
      </c>
      <c r="P522" s="6">
        <f t="shared" si="75"/>
        <v>9.1600773073057642</v>
      </c>
      <c r="Q522" s="6">
        <f t="shared" si="72"/>
        <v>13.225115960958647</v>
      </c>
      <c r="R522" s="6">
        <f t="shared" si="72"/>
        <v>15.225115960958647</v>
      </c>
      <c r="S522" s="6">
        <f t="shared" si="76"/>
        <v>10.075038653652882</v>
      </c>
      <c r="T522" s="6">
        <f t="shared" si="77"/>
        <v>19.235115960958645</v>
      </c>
      <c r="U522" s="6">
        <f t="shared" si="78"/>
        <v>32.460231921917291</v>
      </c>
      <c r="V522" s="6">
        <f t="shared" si="79"/>
        <v>47.685347882875938</v>
      </c>
      <c r="X522" s="14">
        <f t="shared" si="80"/>
        <v>9.9999999999980105E-3</v>
      </c>
    </row>
    <row r="523" spans="2:24" x14ac:dyDescent="0.2">
      <c r="B523" s="6">
        <f>'critical path'!B523</f>
        <v>6.7669268597965129</v>
      </c>
      <c r="C523" s="6">
        <f>'critical path'!C523</f>
        <v>9.3834634298982564</v>
      </c>
      <c r="D523" s="6">
        <f>'critical path'!D523</f>
        <v>8.7669268597965129</v>
      </c>
      <c r="E523" s="6">
        <f>'critical path'!E523</f>
        <v>7.7669268597965129</v>
      </c>
      <c r="F523" s="6">
        <f>'critical path'!F523</f>
        <v>11.150390289694769</v>
      </c>
      <c r="G523" s="6">
        <f>'critical path'!G523</f>
        <v>13.150390289694769</v>
      </c>
      <c r="H523" s="6">
        <f>'critical path'!H523</f>
        <v>9.3834634298982564</v>
      </c>
      <c r="I523" s="6">
        <f>'critical path'!I523</f>
        <v>17.150390289694769</v>
      </c>
      <c r="J523" s="6">
        <f>'critical path'!J523</f>
        <v>28.300780579389539</v>
      </c>
      <c r="K523" s="6">
        <f>'critical path'!K523</f>
        <v>41.451170869084308</v>
      </c>
      <c r="M523" s="6">
        <f t="shared" si="73"/>
        <v>6.7669268597965129</v>
      </c>
      <c r="N523" s="6">
        <f t="shared" si="73"/>
        <v>9.3834634298982564</v>
      </c>
      <c r="O523" s="6">
        <f t="shared" si="74"/>
        <v>8.7669268597965129</v>
      </c>
      <c r="P523" s="6">
        <f t="shared" si="75"/>
        <v>7.7769268597965127</v>
      </c>
      <c r="Q523" s="6">
        <f t="shared" si="72"/>
        <v>11.150390289694769</v>
      </c>
      <c r="R523" s="6">
        <f t="shared" si="72"/>
        <v>13.150390289694769</v>
      </c>
      <c r="S523" s="6">
        <f t="shared" si="76"/>
        <v>9.3834634298982564</v>
      </c>
      <c r="T523" s="6">
        <f t="shared" si="77"/>
        <v>17.160390289694767</v>
      </c>
      <c r="U523" s="6">
        <f t="shared" si="78"/>
        <v>28.310780579389537</v>
      </c>
      <c r="V523" s="6">
        <f t="shared" si="79"/>
        <v>41.461170869084306</v>
      </c>
      <c r="X523" s="14">
        <f t="shared" si="80"/>
        <v>9.9999999999980105E-3</v>
      </c>
    </row>
    <row r="524" spans="2:24" x14ac:dyDescent="0.2">
      <c r="B524" s="6">
        <f>'critical path'!B524</f>
        <v>6.0704699232301209</v>
      </c>
      <c r="C524" s="6">
        <f>'critical path'!C524</f>
        <v>9.0352349616150605</v>
      </c>
      <c r="D524" s="6">
        <f>'critical path'!D524</f>
        <v>8.0704699232301209</v>
      </c>
      <c r="E524" s="6">
        <f>'critical path'!E524</f>
        <v>7.0704699232301209</v>
      </c>
      <c r="F524" s="6">
        <f>'critical path'!F524</f>
        <v>10.105704884845181</v>
      </c>
      <c r="G524" s="6">
        <f>'critical path'!G524</f>
        <v>12.105704884845181</v>
      </c>
      <c r="H524" s="6">
        <f>'critical path'!H524</f>
        <v>9.0352349616150605</v>
      </c>
      <c r="I524" s="6">
        <f>'critical path'!I524</f>
        <v>16.105704884845181</v>
      </c>
      <c r="J524" s="6">
        <f>'critical path'!J524</f>
        <v>26.211409769690363</v>
      </c>
      <c r="K524" s="6">
        <f>'critical path'!K524</f>
        <v>38.317114654535544</v>
      </c>
      <c r="M524" s="6">
        <f t="shared" si="73"/>
        <v>6.0704699232301209</v>
      </c>
      <c r="N524" s="6">
        <f t="shared" si="73"/>
        <v>9.0352349616150605</v>
      </c>
      <c r="O524" s="6">
        <f t="shared" si="74"/>
        <v>8.0704699232301209</v>
      </c>
      <c r="P524" s="6">
        <f t="shared" si="75"/>
        <v>7.0804699232301207</v>
      </c>
      <c r="Q524" s="6">
        <f t="shared" si="72"/>
        <v>10.105704884845181</v>
      </c>
      <c r="R524" s="6">
        <f t="shared" si="72"/>
        <v>12.105704884845181</v>
      </c>
      <c r="S524" s="6">
        <f t="shared" si="76"/>
        <v>9.0352349616150605</v>
      </c>
      <c r="T524" s="6">
        <f t="shared" si="77"/>
        <v>16.115704884845179</v>
      </c>
      <c r="U524" s="6">
        <f t="shared" si="78"/>
        <v>26.221409769690361</v>
      </c>
      <c r="V524" s="6">
        <f t="shared" si="79"/>
        <v>38.327114654535542</v>
      </c>
      <c r="X524" s="14">
        <f t="shared" si="80"/>
        <v>9.9999999999980105E-3</v>
      </c>
    </row>
    <row r="525" spans="2:24" x14ac:dyDescent="0.2">
      <c r="B525" s="6">
        <f>'critical path'!B525</f>
        <v>5.7723853084607981</v>
      </c>
      <c r="C525" s="6">
        <f>'critical path'!C525</f>
        <v>8.8861926542303991</v>
      </c>
      <c r="D525" s="6">
        <f>'critical path'!D525</f>
        <v>7.7723853084607981</v>
      </c>
      <c r="E525" s="6">
        <f>'critical path'!E525</f>
        <v>6.7723853084607981</v>
      </c>
      <c r="F525" s="6">
        <f>'critical path'!F525</f>
        <v>9.6585779626911972</v>
      </c>
      <c r="G525" s="6">
        <f>'critical path'!G525</f>
        <v>11.658577962691197</v>
      </c>
      <c r="H525" s="6">
        <f>'critical path'!H525</f>
        <v>8.8861926542303991</v>
      </c>
      <c r="I525" s="6">
        <f>'critical path'!I525</f>
        <v>15.658577962691197</v>
      </c>
      <c r="J525" s="6">
        <f>'critical path'!J525</f>
        <v>25.317155925382394</v>
      </c>
      <c r="K525" s="6">
        <f>'critical path'!K525</f>
        <v>36.975733888073592</v>
      </c>
      <c r="M525" s="6">
        <f t="shared" si="73"/>
        <v>5.7723853084607981</v>
      </c>
      <c r="N525" s="6">
        <f t="shared" si="73"/>
        <v>8.8861926542303991</v>
      </c>
      <c r="O525" s="6">
        <f t="shared" si="74"/>
        <v>7.7723853084607981</v>
      </c>
      <c r="P525" s="6">
        <f t="shared" si="75"/>
        <v>6.7823853084607979</v>
      </c>
      <c r="Q525" s="6">
        <f t="shared" si="72"/>
        <v>9.6585779626911972</v>
      </c>
      <c r="R525" s="6">
        <f t="shared" si="72"/>
        <v>11.658577962691197</v>
      </c>
      <c r="S525" s="6">
        <f t="shared" si="76"/>
        <v>8.8861926542303991</v>
      </c>
      <c r="T525" s="6">
        <f t="shared" si="77"/>
        <v>15.668577962691197</v>
      </c>
      <c r="U525" s="6">
        <f t="shared" si="78"/>
        <v>25.327155925382392</v>
      </c>
      <c r="V525" s="6">
        <f t="shared" si="79"/>
        <v>36.98573388807359</v>
      </c>
      <c r="X525" s="14">
        <f t="shared" si="80"/>
        <v>9.9999999999980105E-3</v>
      </c>
    </row>
    <row r="526" spans="2:24" x14ac:dyDescent="0.2">
      <c r="B526" s="6">
        <f>'critical path'!B526</f>
        <v>7.6637886801618151</v>
      </c>
      <c r="C526" s="6">
        <f>'critical path'!C526</f>
        <v>9.8318943400809076</v>
      </c>
      <c r="D526" s="6">
        <f>'critical path'!D526</f>
        <v>9.6637886801618151</v>
      </c>
      <c r="E526" s="6">
        <f>'critical path'!E526</f>
        <v>8.6637886801618151</v>
      </c>
      <c r="F526" s="6">
        <f>'critical path'!F526</f>
        <v>12.495683020242723</v>
      </c>
      <c r="G526" s="6">
        <f>'critical path'!G526</f>
        <v>14.495683020242723</v>
      </c>
      <c r="H526" s="6">
        <f>'critical path'!H526</f>
        <v>9.8318943400809076</v>
      </c>
      <c r="I526" s="6">
        <f>'critical path'!I526</f>
        <v>18.495683020242723</v>
      </c>
      <c r="J526" s="6">
        <f>'critical path'!J526</f>
        <v>30.991366040485445</v>
      </c>
      <c r="K526" s="6">
        <f>'critical path'!K526</f>
        <v>45.487049060728168</v>
      </c>
      <c r="M526" s="6">
        <f t="shared" si="73"/>
        <v>7.6637886801618151</v>
      </c>
      <c r="N526" s="6">
        <f t="shared" si="73"/>
        <v>9.8318943400809076</v>
      </c>
      <c r="O526" s="6">
        <f t="shared" si="74"/>
        <v>9.6637886801618151</v>
      </c>
      <c r="P526" s="6">
        <f t="shared" si="75"/>
        <v>8.6737886801618149</v>
      </c>
      <c r="Q526" s="6">
        <f t="shared" si="72"/>
        <v>12.495683020242723</v>
      </c>
      <c r="R526" s="6">
        <f t="shared" si="72"/>
        <v>14.495683020242723</v>
      </c>
      <c r="S526" s="6">
        <f t="shared" si="76"/>
        <v>9.8318943400809076</v>
      </c>
      <c r="T526" s="6">
        <f t="shared" si="77"/>
        <v>18.505683020242721</v>
      </c>
      <c r="U526" s="6">
        <f t="shared" si="78"/>
        <v>31.001366040485443</v>
      </c>
      <c r="V526" s="6">
        <f t="shared" si="79"/>
        <v>45.497049060728166</v>
      </c>
      <c r="X526" s="14">
        <f t="shared" si="80"/>
        <v>9.9999999999980105E-3</v>
      </c>
    </row>
    <row r="527" spans="2:24" x14ac:dyDescent="0.2">
      <c r="B527" s="6">
        <f>'critical path'!B527</f>
        <v>5.8441671777982265</v>
      </c>
      <c r="C527" s="6">
        <f>'critical path'!C527</f>
        <v>8.9220835888991132</v>
      </c>
      <c r="D527" s="6">
        <f>'critical path'!D527</f>
        <v>7.8441671777982265</v>
      </c>
      <c r="E527" s="6">
        <f>'critical path'!E527</f>
        <v>6.8441671777982265</v>
      </c>
      <c r="F527" s="6">
        <f>'critical path'!F527</f>
        <v>9.7662507666973397</v>
      </c>
      <c r="G527" s="6">
        <f>'critical path'!G527</f>
        <v>11.76625076669734</v>
      </c>
      <c r="H527" s="6">
        <f>'critical path'!H527</f>
        <v>8.9220835888991132</v>
      </c>
      <c r="I527" s="6">
        <f>'critical path'!I527</f>
        <v>15.76625076669734</v>
      </c>
      <c r="J527" s="6">
        <f>'critical path'!J527</f>
        <v>25.532501533394679</v>
      </c>
      <c r="K527" s="6">
        <f>'critical path'!K527</f>
        <v>37.298752300092019</v>
      </c>
      <c r="M527" s="6">
        <f t="shared" si="73"/>
        <v>5.8441671777982265</v>
      </c>
      <c r="N527" s="6">
        <f t="shared" si="73"/>
        <v>8.9220835888991132</v>
      </c>
      <c r="O527" s="6">
        <f t="shared" si="74"/>
        <v>7.8441671777982265</v>
      </c>
      <c r="P527" s="6">
        <f t="shared" si="75"/>
        <v>6.8541671777982263</v>
      </c>
      <c r="Q527" s="6">
        <f t="shared" si="72"/>
        <v>9.7662507666973397</v>
      </c>
      <c r="R527" s="6">
        <f t="shared" si="72"/>
        <v>11.76625076669734</v>
      </c>
      <c r="S527" s="6">
        <f t="shared" si="76"/>
        <v>8.9220835888991132</v>
      </c>
      <c r="T527" s="6">
        <f t="shared" si="77"/>
        <v>15.77625076669734</v>
      </c>
      <c r="U527" s="6">
        <f t="shared" si="78"/>
        <v>25.542501533394677</v>
      </c>
      <c r="V527" s="6">
        <f t="shared" si="79"/>
        <v>37.308752300092017</v>
      </c>
      <c r="X527" s="14">
        <f t="shared" si="80"/>
        <v>9.9999999999980105E-3</v>
      </c>
    </row>
    <row r="528" spans="2:24" x14ac:dyDescent="0.2">
      <c r="B528" s="6">
        <f>'critical path'!B528</f>
        <v>4.8172748999204487</v>
      </c>
      <c r="C528" s="6">
        <f>'critical path'!C528</f>
        <v>8.4086374499602243</v>
      </c>
      <c r="D528" s="6">
        <f>'critical path'!D528</f>
        <v>6.8172748999204487</v>
      </c>
      <c r="E528" s="6">
        <f>'critical path'!E528</f>
        <v>5.8172748999204487</v>
      </c>
      <c r="F528" s="6">
        <f>'critical path'!F528</f>
        <v>8.225912349880673</v>
      </c>
      <c r="G528" s="6">
        <f>'critical path'!G528</f>
        <v>10.225912349880673</v>
      </c>
      <c r="H528" s="6">
        <f>'critical path'!H528</f>
        <v>8.4086374499602243</v>
      </c>
      <c r="I528" s="6">
        <f>'critical path'!I528</f>
        <v>14.225912349880673</v>
      </c>
      <c r="J528" s="6">
        <f>'critical path'!J528</f>
        <v>22.451824699761346</v>
      </c>
      <c r="K528" s="6">
        <f>'critical path'!K528</f>
        <v>32.677737049642019</v>
      </c>
      <c r="M528" s="6">
        <f t="shared" si="73"/>
        <v>4.8172748999204487</v>
      </c>
      <c r="N528" s="6">
        <f t="shared" si="73"/>
        <v>8.4086374499602243</v>
      </c>
      <c r="O528" s="6">
        <f t="shared" si="74"/>
        <v>6.8172748999204487</v>
      </c>
      <c r="P528" s="6">
        <f t="shared" si="75"/>
        <v>5.8272748999204484</v>
      </c>
      <c r="Q528" s="6">
        <f t="shared" si="72"/>
        <v>8.225912349880673</v>
      </c>
      <c r="R528" s="6">
        <f t="shared" si="72"/>
        <v>10.225912349880673</v>
      </c>
      <c r="S528" s="6">
        <f t="shared" si="76"/>
        <v>8.4086374499602243</v>
      </c>
      <c r="T528" s="6">
        <f t="shared" si="77"/>
        <v>14.235912349880673</v>
      </c>
      <c r="U528" s="6">
        <f t="shared" si="78"/>
        <v>22.461824699761344</v>
      </c>
      <c r="V528" s="6">
        <f t="shared" si="79"/>
        <v>32.687737049642017</v>
      </c>
      <c r="X528" s="14">
        <f t="shared" si="80"/>
        <v>9.9999999999980105E-3</v>
      </c>
    </row>
    <row r="529" spans="2:24" x14ac:dyDescent="0.2">
      <c r="B529" s="6">
        <f>'critical path'!B529</f>
        <v>3.6353046804433689</v>
      </c>
      <c r="C529" s="6">
        <f>'critical path'!C529</f>
        <v>7.8176523402216844</v>
      </c>
      <c r="D529" s="6">
        <f>'critical path'!D529</f>
        <v>5.6353046804433689</v>
      </c>
      <c r="E529" s="6">
        <f>'critical path'!E529</f>
        <v>4.6353046804433689</v>
      </c>
      <c r="F529" s="6">
        <f>'critical path'!F529</f>
        <v>6.4529570206650533</v>
      </c>
      <c r="G529" s="6">
        <f>'critical path'!G529</f>
        <v>8.4529570206650533</v>
      </c>
      <c r="H529" s="6">
        <f>'critical path'!H529</f>
        <v>7.8176523402216844</v>
      </c>
      <c r="I529" s="6">
        <f>'critical path'!I529</f>
        <v>12.452957020665053</v>
      </c>
      <c r="J529" s="6">
        <f>'critical path'!J529</f>
        <v>18.905914041330107</v>
      </c>
      <c r="K529" s="6">
        <f>'critical path'!K529</f>
        <v>27.35887106199516</v>
      </c>
      <c r="M529" s="6">
        <f t="shared" si="73"/>
        <v>3.6353046804433689</v>
      </c>
      <c r="N529" s="6">
        <f t="shared" si="73"/>
        <v>7.8176523402216844</v>
      </c>
      <c r="O529" s="6">
        <f t="shared" si="74"/>
        <v>5.6353046804433689</v>
      </c>
      <c r="P529" s="6">
        <f t="shared" si="75"/>
        <v>4.6453046804433686</v>
      </c>
      <c r="Q529" s="6">
        <f t="shared" si="72"/>
        <v>6.4529570206650533</v>
      </c>
      <c r="R529" s="6">
        <f t="shared" si="72"/>
        <v>8.4529570206650533</v>
      </c>
      <c r="S529" s="6">
        <f t="shared" si="76"/>
        <v>7.8176523402216844</v>
      </c>
      <c r="T529" s="6">
        <f t="shared" si="77"/>
        <v>12.462957020665053</v>
      </c>
      <c r="U529" s="6">
        <f t="shared" si="78"/>
        <v>18.915914041330105</v>
      </c>
      <c r="V529" s="6">
        <f t="shared" si="79"/>
        <v>27.368871061995158</v>
      </c>
      <c r="X529" s="14">
        <f t="shared" si="80"/>
        <v>9.9999999999980105E-3</v>
      </c>
    </row>
    <row r="530" spans="2:24" x14ac:dyDescent="0.2">
      <c r="B530" s="6">
        <f>'critical path'!B530</f>
        <v>3.3052672430640087</v>
      </c>
      <c r="C530" s="6">
        <f>'critical path'!C530</f>
        <v>7.6526336215320043</v>
      </c>
      <c r="D530" s="6">
        <f>'critical path'!D530</f>
        <v>5.3052672430640087</v>
      </c>
      <c r="E530" s="6">
        <f>'critical path'!E530</f>
        <v>4.3052672430640087</v>
      </c>
      <c r="F530" s="6">
        <f>'critical path'!F530</f>
        <v>5.957900864596013</v>
      </c>
      <c r="G530" s="6">
        <f>'critical path'!G530</f>
        <v>7.957900864596013</v>
      </c>
      <c r="H530" s="6">
        <f>'critical path'!H530</f>
        <v>7.6526336215320043</v>
      </c>
      <c r="I530" s="6">
        <f>'critical path'!I530</f>
        <v>11.957900864596013</v>
      </c>
      <c r="J530" s="6">
        <f>'critical path'!J530</f>
        <v>17.915801729192026</v>
      </c>
      <c r="K530" s="6">
        <f>'critical path'!K530</f>
        <v>25.873702593788039</v>
      </c>
      <c r="M530" s="6">
        <f t="shared" si="73"/>
        <v>3.3052672430640087</v>
      </c>
      <c r="N530" s="6">
        <f t="shared" si="73"/>
        <v>7.6526336215320043</v>
      </c>
      <c r="O530" s="6">
        <f t="shared" si="74"/>
        <v>5.3052672430640087</v>
      </c>
      <c r="P530" s="6">
        <f t="shared" si="75"/>
        <v>4.3152672430640084</v>
      </c>
      <c r="Q530" s="6">
        <f t="shared" si="72"/>
        <v>5.957900864596013</v>
      </c>
      <c r="R530" s="6">
        <f t="shared" si="72"/>
        <v>7.957900864596013</v>
      </c>
      <c r="S530" s="6">
        <f t="shared" si="76"/>
        <v>7.6526336215320043</v>
      </c>
      <c r="T530" s="6">
        <f t="shared" si="77"/>
        <v>11.967900864596013</v>
      </c>
      <c r="U530" s="6">
        <f t="shared" si="78"/>
        <v>17.925801729192024</v>
      </c>
      <c r="V530" s="6">
        <f t="shared" si="79"/>
        <v>25.883702593788037</v>
      </c>
      <c r="X530" s="14">
        <f t="shared" si="80"/>
        <v>9.9999999999980105E-3</v>
      </c>
    </row>
    <row r="531" spans="2:24" x14ac:dyDescent="0.2">
      <c r="B531" s="6">
        <f>'critical path'!B531</f>
        <v>5.0443393471650779</v>
      </c>
      <c r="C531" s="6">
        <f>'critical path'!C531</f>
        <v>8.522169673582539</v>
      </c>
      <c r="D531" s="6">
        <f>'critical path'!D531</f>
        <v>7.0443393471650779</v>
      </c>
      <c r="E531" s="6">
        <f>'critical path'!E531</f>
        <v>6.0443393471650779</v>
      </c>
      <c r="F531" s="6">
        <f>'critical path'!F531</f>
        <v>8.5665090207476169</v>
      </c>
      <c r="G531" s="6">
        <f>'critical path'!G531</f>
        <v>10.566509020747617</v>
      </c>
      <c r="H531" s="6">
        <f>'critical path'!H531</f>
        <v>8.522169673582539</v>
      </c>
      <c r="I531" s="6">
        <f>'critical path'!I531</f>
        <v>14.566509020747617</v>
      </c>
      <c r="J531" s="6">
        <f>'critical path'!J531</f>
        <v>23.133018041495234</v>
      </c>
      <c r="K531" s="6">
        <f>'critical path'!K531</f>
        <v>33.699527062242851</v>
      </c>
      <c r="M531" s="6">
        <f t="shared" si="73"/>
        <v>5.0443393471650779</v>
      </c>
      <c r="N531" s="6">
        <f t="shared" si="73"/>
        <v>8.522169673582539</v>
      </c>
      <c r="O531" s="6">
        <f t="shared" si="74"/>
        <v>7.0443393471650779</v>
      </c>
      <c r="P531" s="6">
        <f t="shared" si="75"/>
        <v>6.0543393471650777</v>
      </c>
      <c r="Q531" s="6">
        <f t="shared" ref="Q531:R594" si="81">F531</f>
        <v>8.5665090207476169</v>
      </c>
      <c r="R531" s="6">
        <f t="shared" si="81"/>
        <v>10.566509020747617</v>
      </c>
      <c r="S531" s="6">
        <f t="shared" si="76"/>
        <v>8.522169673582539</v>
      </c>
      <c r="T531" s="6">
        <f t="shared" si="77"/>
        <v>14.576509020747617</v>
      </c>
      <c r="U531" s="6">
        <f t="shared" si="78"/>
        <v>23.143018041495232</v>
      </c>
      <c r="V531" s="6">
        <f t="shared" si="79"/>
        <v>33.709527062242849</v>
      </c>
      <c r="X531" s="14">
        <f t="shared" si="80"/>
        <v>9.9999999999980105E-3</v>
      </c>
    </row>
    <row r="532" spans="2:24" x14ac:dyDescent="0.2">
      <c r="B532" s="6">
        <f>'critical path'!B532</f>
        <v>8.0762854546774179</v>
      </c>
      <c r="C532" s="6">
        <f>'critical path'!C532</f>
        <v>10.038142727338709</v>
      </c>
      <c r="D532" s="6">
        <f>'critical path'!D532</f>
        <v>10.076285454677418</v>
      </c>
      <c r="E532" s="6">
        <f>'critical path'!E532</f>
        <v>9.0762854546774179</v>
      </c>
      <c r="F532" s="6">
        <f>'critical path'!F532</f>
        <v>13.114428182016127</v>
      </c>
      <c r="G532" s="6">
        <f>'critical path'!G532</f>
        <v>15.114428182016127</v>
      </c>
      <c r="H532" s="6">
        <f>'critical path'!H532</f>
        <v>10.038142727338709</v>
      </c>
      <c r="I532" s="6">
        <f>'critical path'!I532</f>
        <v>19.114428182016127</v>
      </c>
      <c r="J532" s="6">
        <f>'critical path'!J532</f>
        <v>32.228856364032254</v>
      </c>
      <c r="K532" s="6">
        <f>'critical path'!K532</f>
        <v>47.34328454604838</v>
      </c>
      <c r="M532" s="6">
        <f t="shared" si="73"/>
        <v>8.0762854546774179</v>
      </c>
      <c r="N532" s="6">
        <f t="shared" si="73"/>
        <v>10.038142727338709</v>
      </c>
      <c r="O532" s="6">
        <f t="shared" si="74"/>
        <v>10.076285454677418</v>
      </c>
      <c r="P532" s="6">
        <f t="shared" si="75"/>
        <v>9.0862854546774177</v>
      </c>
      <c r="Q532" s="6">
        <f t="shared" si="81"/>
        <v>13.114428182016127</v>
      </c>
      <c r="R532" s="6">
        <f t="shared" si="81"/>
        <v>15.114428182016127</v>
      </c>
      <c r="S532" s="6">
        <f t="shared" si="76"/>
        <v>10.038142727338709</v>
      </c>
      <c r="T532" s="6">
        <f t="shared" si="77"/>
        <v>19.124428182016125</v>
      </c>
      <c r="U532" s="6">
        <f t="shared" si="78"/>
        <v>32.238856364032252</v>
      </c>
      <c r="V532" s="6">
        <f t="shared" si="79"/>
        <v>47.353284546048378</v>
      </c>
      <c r="X532" s="14">
        <f t="shared" si="80"/>
        <v>9.9999999999980105E-3</v>
      </c>
    </row>
    <row r="533" spans="2:24" x14ac:dyDescent="0.2">
      <c r="B533" s="6">
        <f>'critical path'!B533</f>
        <v>4.3336147124646232</v>
      </c>
      <c r="C533" s="6">
        <f>'critical path'!C533</f>
        <v>8.1668073562323116</v>
      </c>
      <c r="D533" s="6">
        <f>'critical path'!D533</f>
        <v>6.3336147124646232</v>
      </c>
      <c r="E533" s="6">
        <f>'critical path'!E533</f>
        <v>5.3336147124646232</v>
      </c>
      <c r="F533" s="6">
        <f>'critical path'!F533</f>
        <v>7.5004220686969347</v>
      </c>
      <c r="G533" s="6">
        <f>'critical path'!G533</f>
        <v>9.5004220686969347</v>
      </c>
      <c r="H533" s="6">
        <f>'critical path'!H533</f>
        <v>8.1668073562323116</v>
      </c>
      <c r="I533" s="6">
        <f>'critical path'!I533</f>
        <v>13.500422068696935</v>
      </c>
      <c r="J533" s="6">
        <f>'critical path'!J533</f>
        <v>21.000844137393869</v>
      </c>
      <c r="K533" s="6">
        <f>'critical path'!K533</f>
        <v>30.501266206090804</v>
      </c>
      <c r="M533" s="6">
        <f t="shared" si="73"/>
        <v>4.3336147124646232</v>
      </c>
      <c r="N533" s="6">
        <f t="shared" si="73"/>
        <v>8.1668073562323116</v>
      </c>
      <c r="O533" s="6">
        <f t="shared" si="74"/>
        <v>6.3336147124646232</v>
      </c>
      <c r="P533" s="6">
        <f t="shared" si="75"/>
        <v>5.3436147124646229</v>
      </c>
      <c r="Q533" s="6">
        <f t="shared" si="81"/>
        <v>7.5004220686969347</v>
      </c>
      <c r="R533" s="6">
        <f t="shared" si="81"/>
        <v>9.5004220686969347</v>
      </c>
      <c r="S533" s="6">
        <f t="shared" si="76"/>
        <v>8.1668073562323116</v>
      </c>
      <c r="T533" s="6">
        <f t="shared" si="77"/>
        <v>13.510422068696935</v>
      </c>
      <c r="U533" s="6">
        <f t="shared" si="78"/>
        <v>21.010844137393867</v>
      </c>
      <c r="V533" s="6">
        <f t="shared" si="79"/>
        <v>30.511266206090802</v>
      </c>
      <c r="X533" s="14">
        <f t="shared" si="80"/>
        <v>9.9999999999980105E-3</v>
      </c>
    </row>
    <row r="534" spans="2:24" x14ac:dyDescent="0.2">
      <c r="B534" s="6">
        <f>'critical path'!B534</f>
        <v>9.9358928916044533</v>
      </c>
      <c r="C534" s="6">
        <f>'critical path'!C534</f>
        <v>10.967946445802227</v>
      </c>
      <c r="D534" s="6">
        <f>'critical path'!D534</f>
        <v>11.935892891604453</v>
      </c>
      <c r="E534" s="6">
        <f>'critical path'!E534</f>
        <v>10.935892891604453</v>
      </c>
      <c r="F534" s="6">
        <f>'critical path'!F534</f>
        <v>15.90383933740668</v>
      </c>
      <c r="G534" s="6">
        <f>'critical path'!G534</f>
        <v>17.90383933740668</v>
      </c>
      <c r="H534" s="6">
        <f>'critical path'!H534</f>
        <v>10.967946445802227</v>
      </c>
      <c r="I534" s="6">
        <f>'critical path'!I534</f>
        <v>21.90383933740668</v>
      </c>
      <c r="J534" s="6">
        <f>'critical path'!J534</f>
        <v>37.80767867481336</v>
      </c>
      <c r="K534" s="6">
        <f>'critical path'!K534</f>
        <v>55.71151801222004</v>
      </c>
      <c r="M534" s="6">
        <f t="shared" si="73"/>
        <v>9.9358928916044533</v>
      </c>
      <c r="N534" s="6">
        <f t="shared" si="73"/>
        <v>10.967946445802227</v>
      </c>
      <c r="O534" s="6">
        <f t="shared" si="74"/>
        <v>11.935892891604453</v>
      </c>
      <c r="P534" s="6">
        <f t="shared" si="75"/>
        <v>10.945892891604453</v>
      </c>
      <c r="Q534" s="6">
        <f t="shared" si="81"/>
        <v>15.90383933740668</v>
      </c>
      <c r="R534" s="6">
        <f t="shared" si="81"/>
        <v>17.90383933740668</v>
      </c>
      <c r="S534" s="6">
        <f t="shared" si="76"/>
        <v>10.967946445802227</v>
      </c>
      <c r="T534" s="6">
        <f t="shared" si="77"/>
        <v>21.913839337406678</v>
      </c>
      <c r="U534" s="6">
        <f t="shared" si="78"/>
        <v>37.817678674813358</v>
      </c>
      <c r="V534" s="6">
        <f t="shared" si="79"/>
        <v>55.721518012220038</v>
      </c>
      <c r="X534" s="14">
        <f t="shared" si="80"/>
        <v>9.9999999999980105E-3</v>
      </c>
    </row>
    <row r="535" spans="2:24" x14ac:dyDescent="0.2">
      <c r="B535" s="6">
        <f>'critical path'!B535</f>
        <v>6.4881985660176724</v>
      </c>
      <c r="C535" s="6">
        <f>'critical path'!C535</f>
        <v>9.2440992830088362</v>
      </c>
      <c r="D535" s="6">
        <f>'critical path'!D535</f>
        <v>8.4881985660176724</v>
      </c>
      <c r="E535" s="6">
        <f>'critical path'!E535</f>
        <v>7.4881985660176724</v>
      </c>
      <c r="F535" s="6">
        <f>'critical path'!F535</f>
        <v>10.732297849026509</v>
      </c>
      <c r="G535" s="6">
        <f>'critical path'!G535</f>
        <v>12.732297849026509</v>
      </c>
      <c r="H535" s="6">
        <f>'critical path'!H535</f>
        <v>9.2440992830088362</v>
      </c>
      <c r="I535" s="6">
        <f>'critical path'!I535</f>
        <v>16.732297849026509</v>
      </c>
      <c r="J535" s="6">
        <f>'critical path'!J535</f>
        <v>27.464595698053017</v>
      </c>
      <c r="K535" s="6">
        <f>'critical path'!K535</f>
        <v>40.196893547079526</v>
      </c>
      <c r="M535" s="6">
        <f t="shared" si="73"/>
        <v>6.4881985660176724</v>
      </c>
      <c r="N535" s="6">
        <f t="shared" si="73"/>
        <v>9.2440992830088362</v>
      </c>
      <c r="O535" s="6">
        <f t="shared" si="74"/>
        <v>8.4881985660176724</v>
      </c>
      <c r="P535" s="6">
        <f t="shared" si="75"/>
        <v>7.4981985660176722</v>
      </c>
      <c r="Q535" s="6">
        <f t="shared" si="81"/>
        <v>10.732297849026509</v>
      </c>
      <c r="R535" s="6">
        <f t="shared" si="81"/>
        <v>12.732297849026509</v>
      </c>
      <c r="S535" s="6">
        <f t="shared" si="76"/>
        <v>9.2440992830088362</v>
      </c>
      <c r="T535" s="6">
        <f t="shared" si="77"/>
        <v>16.742297849026507</v>
      </c>
      <c r="U535" s="6">
        <f t="shared" si="78"/>
        <v>27.474595698053015</v>
      </c>
      <c r="V535" s="6">
        <f t="shared" si="79"/>
        <v>40.206893547079524</v>
      </c>
      <c r="X535" s="14">
        <f t="shared" si="80"/>
        <v>9.9999999999980105E-3</v>
      </c>
    </row>
    <row r="536" spans="2:24" x14ac:dyDescent="0.2">
      <c r="B536" s="6">
        <f>'critical path'!B536</f>
        <v>3.7596644384902902</v>
      </c>
      <c r="C536" s="6">
        <f>'critical path'!C536</f>
        <v>7.8798322192451451</v>
      </c>
      <c r="D536" s="6">
        <f>'critical path'!D536</f>
        <v>5.7596644384902902</v>
      </c>
      <c r="E536" s="6">
        <f>'critical path'!E536</f>
        <v>4.7596644384902902</v>
      </c>
      <c r="F536" s="6">
        <f>'critical path'!F536</f>
        <v>6.6394966577354353</v>
      </c>
      <c r="G536" s="6">
        <f>'critical path'!G536</f>
        <v>8.6394966577354353</v>
      </c>
      <c r="H536" s="6">
        <f>'critical path'!H536</f>
        <v>7.8798322192451451</v>
      </c>
      <c r="I536" s="6">
        <f>'critical path'!I536</f>
        <v>12.639496657735435</v>
      </c>
      <c r="J536" s="6">
        <f>'critical path'!J536</f>
        <v>19.278993315470871</v>
      </c>
      <c r="K536" s="6">
        <f>'critical path'!K536</f>
        <v>27.918489973206306</v>
      </c>
      <c r="M536" s="6">
        <f t="shared" si="73"/>
        <v>3.7596644384902902</v>
      </c>
      <c r="N536" s="6">
        <f t="shared" si="73"/>
        <v>7.8798322192451451</v>
      </c>
      <c r="O536" s="6">
        <f t="shared" si="74"/>
        <v>5.7596644384902902</v>
      </c>
      <c r="P536" s="6">
        <f t="shared" si="75"/>
        <v>4.76966443849029</v>
      </c>
      <c r="Q536" s="6">
        <f t="shared" si="81"/>
        <v>6.6394966577354353</v>
      </c>
      <c r="R536" s="6">
        <f t="shared" si="81"/>
        <v>8.6394966577354353</v>
      </c>
      <c r="S536" s="6">
        <f t="shared" si="76"/>
        <v>7.8798322192451451</v>
      </c>
      <c r="T536" s="6">
        <f t="shared" si="77"/>
        <v>12.649496657735435</v>
      </c>
      <c r="U536" s="6">
        <f t="shared" si="78"/>
        <v>19.288993315470869</v>
      </c>
      <c r="V536" s="6">
        <f t="shared" si="79"/>
        <v>27.928489973206304</v>
      </c>
      <c r="X536" s="14">
        <f t="shared" si="80"/>
        <v>9.9999999999980105E-3</v>
      </c>
    </row>
    <row r="537" spans="2:24" x14ac:dyDescent="0.2">
      <c r="B537" s="6">
        <f>'critical path'!B537</f>
        <v>4.1554901751223952</v>
      </c>
      <c r="C537" s="6">
        <f>'critical path'!C537</f>
        <v>8.0777450875611976</v>
      </c>
      <c r="D537" s="6">
        <f>'critical path'!D537</f>
        <v>6.1554901751223952</v>
      </c>
      <c r="E537" s="6">
        <f>'critical path'!E537</f>
        <v>5.1554901751223952</v>
      </c>
      <c r="F537" s="6">
        <f>'critical path'!F537</f>
        <v>7.2332352626835927</v>
      </c>
      <c r="G537" s="6">
        <f>'critical path'!G537</f>
        <v>9.2332352626835927</v>
      </c>
      <c r="H537" s="6">
        <f>'critical path'!H537</f>
        <v>8.0777450875611976</v>
      </c>
      <c r="I537" s="6">
        <f>'critical path'!I537</f>
        <v>13.233235262683593</v>
      </c>
      <c r="J537" s="6">
        <f>'critical path'!J537</f>
        <v>20.466470525367185</v>
      </c>
      <c r="K537" s="6">
        <f>'critical path'!K537</f>
        <v>29.699705788050778</v>
      </c>
      <c r="M537" s="6">
        <f t="shared" si="73"/>
        <v>4.1554901751223952</v>
      </c>
      <c r="N537" s="6">
        <f t="shared" si="73"/>
        <v>8.0777450875611976</v>
      </c>
      <c r="O537" s="6">
        <f t="shared" si="74"/>
        <v>6.1554901751223952</v>
      </c>
      <c r="P537" s="6">
        <f t="shared" si="75"/>
        <v>5.1654901751223949</v>
      </c>
      <c r="Q537" s="6">
        <f t="shared" si="81"/>
        <v>7.2332352626835927</v>
      </c>
      <c r="R537" s="6">
        <f t="shared" si="81"/>
        <v>9.2332352626835927</v>
      </c>
      <c r="S537" s="6">
        <f t="shared" si="76"/>
        <v>8.0777450875611976</v>
      </c>
      <c r="T537" s="6">
        <f t="shared" si="77"/>
        <v>13.243235262683593</v>
      </c>
      <c r="U537" s="6">
        <f t="shared" si="78"/>
        <v>20.476470525367183</v>
      </c>
      <c r="V537" s="6">
        <f t="shared" si="79"/>
        <v>29.709705788050776</v>
      </c>
      <c r="X537" s="14">
        <f t="shared" si="80"/>
        <v>9.9999999999980105E-3</v>
      </c>
    </row>
    <row r="538" spans="2:24" x14ac:dyDescent="0.2">
      <c r="B538" s="6">
        <f>'critical path'!B538</f>
        <v>2.6525047057075426</v>
      </c>
      <c r="C538" s="6">
        <f>'critical path'!C538</f>
        <v>7.3262523528537713</v>
      </c>
      <c r="D538" s="6">
        <f>'critical path'!D538</f>
        <v>4.6525047057075426</v>
      </c>
      <c r="E538" s="6">
        <f>'critical path'!E538</f>
        <v>3.6525047057075426</v>
      </c>
      <c r="F538" s="6">
        <f>'critical path'!F538</f>
        <v>4.9787570585613139</v>
      </c>
      <c r="G538" s="6">
        <f>'critical path'!G538</f>
        <v>6.9787570585613139</v>
      </c>
      <c r="H538" s="6">
        <f>'critical path'!H538</f>
        <v>7.3262523528537713</v>
      </c>
      <c r="I538" s="6">
        <f>'critical path'!I538</f>
        <v>10.978757058561314</v>
      </c>
      <c r="J538" s="6">
        <f>'critical path'!J538</f>
        <v>15.957514117122628</v>
      </c>
      <c r="K538" s="6">
        <f>'critical path'!K538</f>
        <v>22.936271175683942</v>
      </c>
      <c r="M538" s="6">
        <f t="shared" si="73"/>
        <v>2.6525047057075426</v>
      </c>
      <c r="N538" s="6">
        <f t="shared" si="73"/>
        <v>7.3262523528537713</v>
      </c>
      <c r="O538" s="6">
        <f t="shared" si="74"/>
        <v>4.6525047057075426</v>
      </c>
      <c r="P538" s="6">
        <f t="shared" si="75"/>
        <v>3.6625047057075424</v>
      </c>
      <c r="Q538" s="6">
        <f t="shared" si="81"/>
        <v>4.9787570585613139</v>
      </c>
      <c r="R538" s="6">
        <f t="shared" si="81"/>
        <v>6.9787570585613139</v>
      </c>
      <c r="S538" s="6">
        <f t="shared" si="76"/>
        <v>7.3262523528537713</v>
      </c>
      <c r="T538" s="6">
        <f t="shared" si="77"/>
        <v>10.988757058561314</v>
      </c>
      <c r="U538" s="6">
        <f t="shared" si="78"/>
        <v>15.967514117122628</v>
      </c>
      <c r="V538" s="6">
        <f t="shared" si="79"/>
        <v>22.94627117568394</v>
      </c>
      <c r="X538" s="14">
        <f t="shared" si="80"/>
        <v>9.9999999999980105E-3</v>
      </c>
    </row>
    <row r="539" spans="2:24" x14ac:dyDescent="0.2">
      <c r="B539" s="6">
        <f>'critical path'!B539</f>
        <v>1.8402622723951936</v>
      </c>
      <c r="C539" s="6">
        <f>'critical path'!C539</f>
        <v>6.9201311361975968</v>
      </c>
      <c r="D539" s="6">
        <f>'critical path'!D539</f>
        <v>3.8402622723951936</v>
      </c>
      <c r="E539" s="6">
        <f>'critical path'!E539</f>
        <v>2.8402622723951936</v>
      </c>
      <c r="F539" s="6">
        <f>'critical path'!F539</f>
        <v>3.7603934085927904</v>
      </c>
      <c r="G539" s="6">
        <f>'critical path'!G539</f>
        <v>5.7603934085927904</v>
      </c>
      <c r="H539" s="6">
        <f>'critical path'!H539</f>
        <v>6.9201311361975968</v>
      </c>
      <c r="I539" s="6">
        <f>'critical path'!I539</f>
        <v>9.7603934085927904</v>
      </c>
      <c r="J539" s="6">
        <f>'critical path'!J539</f>
        <v>13.520786817185581</v>
      </c>
      <c r="K539" s="6">
        <f>'critical path'!K539</f>
        <v>19.281180225778371</v>
      </c>
      <c r="M539" s="6">
        <f t="shared" si="73"/>
        <v>1.8402622723951936</v>
      </c>
      <c r="N539" s="6">
        <f t="shared" si="73"/>
        <v>6.9201311361975968</v>
      </c>
      <c r="O539" s="6">
        <f t="shared" si="74"/>
        <v>3.8402622723951936</v>
      </c>
      <c r="P539" s="6">
        <f t="shared" si="75"/>
        <v>2.8502622723951934</v>
      </c>
      <c r="Q539" s="6">
        <f t="shared" si="81"/>
        <v>3.7603934085927904</v>
      </c>
      <c r="R539" s="6">
        <f t="shared" si="81"/>
        <v>5.7603934085927904</v>
      </c>
      <c r="S539" s="6">
        <f t="shared" si="76"/>
        <v>6.9201311361975968</v>
      </c>
      <c r="T539" s="6">
        <f t="shared" si="77"/>
        <v>9.7703934085927902</v>
      </c>
      <c r="U539" s="6">
        <f t="shared" si="78"/>
        <v>13.530786817185581</v>
      </c>
      <c r="V539" s="6">
        <f t="shared" si="79"/>
        <v>19.291180225778369</v>
      </c>
      <c r="X539" s="14">
        <f t="shared" si="80"/>
        <v>9.9999999999980105E-3</v>
      </c>
    </row>
    <row r="540" spans="2:24" x14ac:dyDescent="0.2">
      <c r="B540" s="6">
        <f>'critical path'!B540</f>
        <v>2.666701918002218</v>
      </c>
      <c r="C540" s="6">
        <f>'critical path'!C540</f>
        <v>7.333350959001109</v>
      </c>
      <c r="D540" s="6">
        <f>'critical path'!D540</f>
        <v>4.666701918002218</v>
      </c>
      <c r="E540" s="6">
        <f>'critical path'!E540</f>
        <v>3.666701918002218</v>
      </c>
      <c r="F540" s="6">
        <f>'critical path'!F540</f>
        <v>5.000052877003327</v>
      </c>
      <c r="G540" s="6">
        <f>'critical path'!G540</f>
        <v>7.000052877003327</v>
      </c>
      <c r="H540" s="6">
        <f>'critical path'!H540</f>
        <v>7.333350959001109</v>
      </c>
      <c r="I540" s="6">
        <f>'critical path'!I540</f>
        <v>11.000052877003327</v>
      </c>
      <c r="J540" s="6">
        <f>'critical path'!J540</f>
        <v>16.000105754006654</v>
      </c>
      <c r="K540" s="6">
        <f>'critical path'!K540</f>
        <v>23.000158631009981</v>
      </c>
      <c r="M540" s="6">
        <f t="shared" si="73"/>
        <v>2.666701918002218</v>
      </c>
      <c r="N540" s="6">
        <f t="shared" si="73"/>
        <v>7.333350959001109</v>
      </c>
      <c r="O540" s="6">
        <f t="shared" si="74"/>
        <v>4.666701918002218</v>
      </c>
      <c r="P540" s="6">
        <f t="shared" si="75"/>
        <v>3.6767019180022178</v>
      </c>
      <c r="Q540" s="6">
        <f t="shared" si="81"/>
        <v>5.000052877003327</v>
      </c>
      <c r="R540" s="6">
        <f t="shared" si="81"/>
        <v>7.000052877003327</v>
      </c>
      <c r="S540" s="6">
        <f t="shared" si="76"/>
        <v>7.333350959001109</v>
      </c>
      <c r="T540" s="6">
        <f t="shared" si="77"/>
        <v>11.010052877003327</v>
      </c>
      <c r="U540" s="6">
        <f t="shared" si="78"/>
        <v>16.010105754006652</v>
      </c>
      <c r="V540" s="6">
        <f t="shared" si="79"/>
        <v>23.010158631009979</v>
      </c>
      <c r="X540" s="14">
        <f t="shared" si="80"/>
        <v>9.9999999999980105E-3</v>
      </c>
    </row>
    <row r="541" spans="2:24" x14ac:dyDescent="0.2">
      <c r="B541" s="6">
        <f>'critical path'!B541</f>
        <v>6.4608182280207984</v>
      </c>
      <c r="C541" s="6">
        <f>'critical path'!C541</f>
        <v>9.2304091140103992</v>
      </c>
      <c r="D541" s="6">
        <f>'critical path'!D541</f>
        <v>8.4608182280207984</v>
      </c>
      <c r="E541" s="6">
        <f>'critical path'!E541</f>
        <v>7.4608182280207984</v>
      </c>
      <c r="F541" s="6">
        <f>'critical path'!F541</f>
        <v>10.691227342031198</v>
      </c>
      <c r="G541" s="6">
        <f>'critical path'!G541</f>
        <v>12.691227342031198</v>
      </c>
      <c r="H541" s="6">
        <f>'critical path'!H541</f>
        <v>9.2304091140103992</v>
      </c>
      <c r="I541" s="6">
        <f>'critical path'!I541</f>
        <v>16.691227342031198</v>
      </c>
      <c r="J541" s="6">
        <f>'critical path'!J541</f>
        <v>27.382454684062395</v>
      </c>
      <c r="K541" s="6">
        <f>'critical path'!K541</f>
        <v>40.073682026093593</v>
      </c>
      <c r="M541" s="6">
        <f t="shared" si="73"/>
        <v>6.4608182280207984</v>
      </c>
      <c r="N541" s="6">
        <f t="shared" si="73"/>
        <v>9.2304091140103992</v>
      </c>
      <c r="O541" s="6">
        <f t="shared" si="74"/>
        <v>8.4608182280207984</v>
      </c>
      <c r="P541" s="6">
        <f t="shared" si="75"/>
        <v>7.4708182280207982</v>
      </c>
      <c r="Q541" s="6">
        <f t="shared" si="81"/>
        <v>10.691227342031198</v>
      </c>
      <c r="R541" s="6">
        <f t="shared" si="81"/>
        <v>12.691227342031198</v>
      </c>
      <c r="S541" s="6">
        <f t="shared" si="76"/>
        <v>9.2304091140103992</v>
      </c>
      <c r="T541" s="6">
        <f t="shared" si="77"/>
        <v>16.701227342031196</v>
      </c>
      <c r="U541" s="6">
        <f t="shared" si="78"/>
        <v>27.392454684062393</v>
      </c>
      <c r="V541" s="6">
        <f t="shared" si="79"/>
        <v>40.083682026093591</v>
      </c>
      <c r="X541" s="14">
        <f t="shared" si="80"/>
        <v>9.9999999999980105E-3</v>
      </c>
    </row>
    <row r="542" spans="2:24" x14ac:dyDescent="0.2">
      <c r="B542" s="6">
        <f>'critical path'!B542</f>
        <v>4.1905511958757415</v>
      </c>
      <c r="C542" s="6">
        <f>'critical path'!C542</f>
        <v>8.0952755979378708</v>
      </c>
      <c r="D542" s="6">
        <f>'critical path'!D542</f>
        <v>6.1905511958757415</v>
      </c>
      <c r="E542" s="6">
        <f>'critical path'!E542</f>
        <v>5.1905511958757415</v>
      </c>
      <c r="F542" s="6">
        <f>'critical path'!F542</f>
        <v>7.2858267938136123</v>
      </c>
      <c r="G542" s="6">
        <f>'critical path'!G542</f>
        <v>9.2858267938136123</v>
      </c>
      <c r="H542" s="6">
        <f>'critical path'!H542</f>
        <v>8.0952755979378708</v>
      </c>
      <c r="I542" s="6">
        <f>'critical path'!I542</f>
        <v>13.285826793813612</v>
      </c>
      <c r="J542" s="6">
        <f>'critical path'!J542</f>
        <v>20.571653587627225</v>
      </c>
      <c r="K542" s="6">
        <f>'critical path'!K542</f>
        <v>29.857480381440837</v>
      </c>
      <c r="M542" s="6">
        <f t="shared" si="73"/>
        <v>4.1905511958757415</v>
      </c>
      <c r="N542" s="6">
        <f t="shared" si="73"/>
        <v>8.0952755979378708</v>
      </c>
      <c r="O542" s="6">
        <f t="shared" si="74"/>
        <v>6.1905511958757415</v>
      </c>
      <c r="P542" s="6">
        <f t="shared" si="75"/>
        <v>5.2005511958757413</v>
      </c>
      <c r="Q542" s="6">
        <f t="shared" si="81"/>
        <v>7.2858267938136123</v>
      </c>
      <c r="R542" s="6">
        <f t="shared" si="81"/>
        <v>9.2858267938136123</v>
      </c>
      <c r="S542" s="6">
        <f t="shared" si="76"/>
        <v>8.0952755979378708</v>
      </c>
      <c r="T542" s="6">
        <f t="shared" si="77"/>
        <v>13.295826793813612</v>
      </c>
      <c r="U542" s="6">
        <f t="shared" si="78"/>
        <v>20.581653587627223</v>
      </c>
      <c r="V542" s="6">
        <f t="shared" si="79"/>
        <v>29.867480381440835</v>
      </c>
      <c r="X542" s="14">
        <f t="shared" si="80"/>
        <v>9.9999999999980105E-3</v>
      </c>
    </row>
    <row r="543" spans="2:24" x14ac:dyDescent="0.2">
      <c r="B543" s="6">
        <f>'critical path'!B543</f>
        <v>8.6153429644182324</v>
      </c>
      <c r="C543" s="6">
        <f>'critical path'!C543</f>
        <v>10.307671482209116</v>
      </c>
      <c r="D543" s="6">
        <f>'critical path'!D543</f>
        <v>10.615342964418232</v>
      </c>
      <c r="E543" s="6">
        <f>'critical path'!E543</f>
        <v>9.6153429644182324</v>
      </c>
      <c r="F543" s="6">
        <f>'critical path'!F543</f>
        <v>13.923014446627349</v>
      </c>
      <c r="G543" s="6">
        <f>'critical path'!G543</f>
        <v>15.923014446627349</v>
      </c>
      <c r="H543" s="6">
        <f>'critical path'!H543</f>
        <v>10.307671482209116</v>
      </c>
      <c r="I543" s="6">
        <f>'critical path'!I543</f>
        <v>19.923014446627349</v>
      </c>
      <c r="J543" s="6">
        <f>'critical path'!J543</f>
        <v>33.846028893254697</v>
      </c>
      <c r="K543" s="6">
        <f>'critical path'!K543</f>
        <v>49.769043339882046</v>
      </c>
      <c r="M543" s="6">
        <f t="shared" si="73"/>
        <v>8.6153429644182324</v>
      </c>
      <c r="N543" s="6">
        <f t="shared" si="73"/>
        <v>10.307671482209116</v>
      </c>
      <c r="O543" s="6">
        <f t="shared" si="74"/>
        <v>10.615342964418232</v>
      </c>
      <c r="P543" s="6">
        <f t="shared" si="75"/>
        <v>9.6253429644182322</v>
      </c>
      <c r="Q543" s="6">
        <f t="shared" si="81"/>
        <v>13.923014446627349</v>
      </c>
      <c r="R543" s="6">
        <f t="shared" si="81"/>
        <v>15.923014446627349</v>
      </c>
      <c r="S543" s="6">
        <f t="shared" si="76"/>
        <v>10.307671482209116</v>
      </c>
      <c r="T543" s="6">
        <f t="shared" si="77"/>
        <v>19.933014446627347</v>
      </c>
      <c r="U543" s="6">
        <f t="shared" si="78"/>
        <v>33.856028893254695</v>
      </c>
      <c r="V543" s="6">
        <f t="shared" si="79"/>
        <v>49.779043339882044</v>
      </c>
      <c r="X543" s="14">
        <f t="shared" si="80"/>
        <v>9.9999999999980105E-3</v>
      </c>
    </row>
    <row r="544" spans="2:24" x14ac:dyDescent="0.2">
      <c r="B544" s="6">
        <f>'critical path'!B544</f>
        <v>4.7385308486409485</v>
      </c>
      <c r="C544" s="6">
        <f>'critical path'!C544</f>
        <v>8.3692654243204743</v>
      </c>
      <c r="D544" s="6">
        <f>'critical path'!D544</f>
        <v>6.7385308486409485</v>
      </c>
      <c r="E544" s="6">
        <f>'critical path'!E544</f>
        <v>5.7385308486409485</v>
      </c>
      <c r="F544" s="6">
        <f>'critical path'!F544</f>
        <v>8.1077962729614228</v>
      </c>
      <c r="G544" s="6">
        <f>'critical path'!G544</f>
        <v>10.107796272961423</v>
      </c>
      <c r="H544" s="6">
        <f>'critical path'!H544</f>
        <v>8.3692654243204743</v>
      </c>
      <c r="I544" s="6">
        <f>'critical path'!I544</f>
        <v>14.107796272961423</v>
      </c>
      <c r="J544" s="6">
        <f>'critical path'!J544</f>
        <v>22.215592545922846</v>
      </c>
      <c r="K544" s="6">
        <f>'critical path'!K544</f>
        <v>32.323388818884268</v>
      </c>
      <c r="M544" s="6">
        <f t="shared" si="73"/>
        <v>4.7385308486409485</v>
      </c>
      <c r="N544" s="6">
        <f t="shared" si="73"/>
        <v>8.3692654243204743</v>
      </c>
      <c r="O544" s="6">
        <f t="shared" si="74"/>
        <v>6.7385308486409485</v>
      </c>
      <c r="P544" s="6">
        <f t="shared" si="75"/>
        <v>5.7485308486409483</v>
      </c>
      <c r="Q544" s="6">
        <f t="shared" si="81"/>
        <v>8.1077962729614228</v>
      </c>
      <c r="R544" s="6">
        <f t="shared" si="81"/>
        <v>10.107796272961423</v>
      </c>
      <c r="S544" s="6">
        <f t="shared" si="76"/>
        <v>8.3692654243204743</v>
      </c>
      <c r="T544" s="6">
        <f t="shared" si="77"/>
        <v>14.117796272961423</v>
      </c>
      <c r="U544" s="6">
        <f t="shared" si="78"/>
        <v>22.225592545922844</v>
      </c>
      <c r="V544" s="6">
        <f t="shared" si="79"/>
        <v>32.333388818884266</v>
      </c>
      <c r="X544" s="14">
        <f t="shared" si="80"/>
        <v>9.9999999999980105E-3</v>
      </c>
    </row>
    <row r="545" spans="2:24" x14ac:dyDescent="0.2">
      <c r="B545" s="6">
        <f>'critical path'!B545</f>
        <v>2.9838427205104381</v>
      </c>
      <c r="C545" s="6">
        <f>'critical path'!C545</f>
        <v>7.491921360255219</v>
      </c>
      <c r="D545" s="6">
        <f>'critical path'!D545</f>
        <v>4.9838427205104381</v>
      </c>
      <c r="E545" s="6">
        <f>'critical path'!E545</f>
        <v>3.9838427205104381</v>
      </c>
      <c r="F545" s="6">
        <f>'critical path'!F545</f>
        <v>5.4757640807656571</v>
      </c>
      <c r="G545" s="6">
        <f>'critical path'!G545</f>
        <v>7.4757640807656571</v>
      </c>
      <c r="H545" s="6">
        <f>'critical path'!H545</f>
        <v>7.491921360255219</v>
      </c>
      <c r="I545" s="6">
        <f>'critical path'!I545</f>
        <v>11.475764080765657</v>
      </c>
      <c r="J545" s="6">
        <f>'critical path'!J545</f>
        <v>16.951528161531314</v>
      </c>
      <c r="K545" s="6">
        <f>'critical path'!K545</f>
        <v>24.427292242296971</v>
      </c>
      <c r="M545" s="6">
        <f t="shared" si="73"/>
        <v>2.9838427205104381</v>
      </c>
      <c r="N545" s="6">
        <f t="shared" si="73"/>
        <v>7.491921360255219</v>
      </c>
      <c r="O545" s="6">
        <f t="shared" si="74"/>
        <v>4.9838427205104381</v>
      </c>
      <c r="P545" s="6">
        <f t="shared" si="75"/>
        <v>3.9938427205104379</v>
      </c>
      <c r="Q545" s="6">
        <f t="shared" si="81"/>
        <v>5.4757640807656571</v>
      </c>
      <c r="R545" s="6">
        <f t="shared" si="81"/>
        <v>7.4757640807656571</v>
      </c>
      <c r="S545" s="6">
        <f t="shared" si="76"/>
        <v>7.491921360255219</v>
      </c>
      <c r="T545" s="6">
        <f t="shared" si="77"/>
        <v>11.485764080765657</v>
      </c>
      <c r="U545" s="6">
        <f t="shared" si="78"/>
        <v>16.961528161531312</v>
      </c>
      <c r="V545" s="6">
        <f t="shared" si="79"/>
        <v>24.437292242296969</v>
      </c>
      <c r="X545" s="14">
        <f t="shared" si="80"/>
        <v>9.9999999999980105E-3</v>
      </c>
    </row>
    <row r="546" spans="2:24" x14ac:dyDescent="0.2">
      <c r="B546" s="6">
        <f>'critical path'!B546</f>
        <v>3.9726544552249834</v>
      </c>
      <c r="C546" s="6">
        <f>'critical path'!C546</f>
        <v>7.9863272276124917</v>
      </c>
      <c r="D546" s="6">
        <f>'critical path'!D546</f>
        <v>5.9726544552249834</v>
      </c>
      <c r="E546" s="6">
        <f>'critical path'!E546</f>
        <v>4.9726544552249834</v>
      </c>
      <c r="F546" s="6">
        <f>'critical path'!F546</f>
        <v>6.9589816828374751</v>
      </c>
      <c r="G546" s="6">
        <f>'critical path'!G546</f>
        <v>8.9589816828374751</v>
      </c>
      <c r="H546" s="6">
        <f>'critical path'!H546</f>
        <v>7.9863272276124917</v>
      </c>
      <c r="I546" s="6">
        <f>'critical path'!I546</f>
        <v>12.958981682837475</v>
      </c>
      <c r="J546" s="6">
        <f>'critical path'!J546</f>
        <v>19.91796336567495</v>
      </c>
      <c r="K546" s="6">
        <f>'critical path'!K546</f>
        <v>28.876945048512425</v>
      </c>
      <c r="M546" s="6">
        <f t="shared" si="73"/>
        <v>3.9726544552249834</v>
      </c>
      <c r="N546" s="6">
        <f t="shared" si="73"/>
        <v>7.9863272276124917</v>
      </c>
      <c r="O546" s="6">
        <f t="shared" si="74"/>
        <v>5.9726544552249834</v>
      </c>
      <c r="P546" s="6">
        <f t="shared" si="75"/>
        <v>4.9826544552249832</v>
      </c>
      <c r="Q546" s="6">
        <f t="shared" si="81"/>
        <v>6.9589816828374751</v>
      </c>
      <c r="R546" s="6">
        <f t="shared" si="81"/>
        <v>8.9589816828374751</v>
      </c>
      <c r="S546" s="6">
        <f t="shared" si="76"/>
        <v>7.9863272276124917</v>
      </c>
      <c r="T546" s="6">
        <f t="shared" si="77"/>
        <v>12.968981682837475</v>
      </c>
      <c r="U546" s="6">
        <f t="shared" si="78"/>
        <v>19.927963365674948</v>
      </c>
      <c r="V546" s="6">
        <f t="shared" si="79"/>
        <v>28.886945048512423</v>
      </c>
      <c r="X546" s="14">
        <f t="shared" si="80"/>
        <v>9.9999999999980105E-3</v>
      </c>
    </row>
    <row r="547" spans="2:24" x14ac:dyDescent="0.2">
      <c r="B547" s="6">
        <f>'critical path'!B547</f>
        <v>5.9707006281823851</v>
      </c>
      <c r="C547" s="6">
        <f>'critical path'!C547</f>
        <v>8.9853503140911926</v>
      </c>
      <c r="D547" s="6">
        <f>'critical path'!D547</f>
        <v>7.9707006281823851</v>
      </c>
      <c r="E547" s="6">
        <f>'critical path'!E547</f>
        <v>6.9707006281823851</v>
      </c>
      <c r="F547" s="6">
        <f>'critical path'!F547</f>
        <v>9.9560509422735777</v>
      </c>
      <c r="G547" s="6">
        <f>'critical path'!G547</f>
        <v>11.956050942273578</v>
      </c>
      <c r="H547" s="6">
        <f>'critical path'!H547</f>
        <v>8.9853503140911926</v>
      </c>
      <c r="I547" s="6">
        <f>'critical path'!I547</f>
        <v>15.956050942273578</v>
      </c>
      <c r="J547" s="6">
        <f>'critical path'!J547</f>
        <v>25.912101884547155</v>
      </c>
      <c r="K547" s="6">
        <f>'critical path'!K547</f>
        <v>37.868152826820733</v>
      </c>
      <c r="M547" s="6">
        <f t="shared" si="73"/>
        <v>5.9707006281823851</v>
      </c>
      <c r="N547" s="6">
        <f t="shared" si="73"/>
        <v>8.9853503140911926</v>
      </c>
      <c r="O547" s="6">
        <f t="shared" si="74"/>
        <v>7.9707006281823851</v>
      </c>
      <c r="P547" s="6">
        <f t="shared" si="75"/>
        <v>6.9807006281823849</v>
      </c>
      <c r="Q547" s="6">
        <f t="shared" si="81"/>
        <v>9.9560509422735777</v>
      </c>
      <c r="R547" s="6">
        <f t="shared" si="81"/>
        <v>11.956050942273578</v>
      </c>
      <c r="S547" s="6">
        <f t="shared" si="76"/>
        <v>8.9853503140911926</v>
      </c>
      <c r="T547" s="6">
        <f t="shared" si="77"/>
        <v>15.966050942273577</v>
      </c>
      <c r="U547" s="6">
        <f t="shared" si="78"/>
        <v>25.922101884547153</v>
      </c>
      <c r="V547" s="6">
        <f t="shared" si="79"/>
        <v>37.878152826820731</v>
      </c>
      <c r="X547" s="14">
        <f t="shared" si="80"/>
        <v>9.9999999999980105E-3</v>
      </c>
    </row>
    <row r="548" spans="2:24" x14ac:dyDescent="0.2">
      <c r="B548" s="6">
        <f>'critical path'!B548</f>
        <v>8.3643860913580284</v>
      </c>
      <c r="C548" s="6">
        <f>'critical path'!C548</f>
        <v>10.182193045679014</v>
      </c>
      <c r="D548" s="6">
        <f>'critical path'!D548</f>
        <v>10.364386091358028</v>
      </c>
      <c r="E548" s="6">
        <f>'critical path'!E548</f>
        <v>9.3643860913580284</v>
      </c>
      <c r="F548" s="6">
        <f>'critical path'!F548</f>
        <v>13.546579137037043</v>
      </c>
      <c r="G548" s="6">
        <f>'critical path'!G548</f>
        <v>15.546579137037043</v>
      </c>
      <c r="H548" s="6">
        <f>'critical path'!H548</f>
        <v>10.182193045679014</v>
      </c>
      <c r="I548" s="6">
        <f>'critical path'!I548</f>
        <v>19.546579137037043</v>
      </c>
      <c r="J548" s="6">
        <f>'critical path'!J548</f>
        <v>33.093158274074085</v>
      </c>
      <c r="K548" s="6">
        <f>'critical path'!K548</f>
        <v>48.639737411111128</v>
      </c>
      <c r="M548" s="6">
        <f t="shared" si="73"/>
        <v>8.3643860913580284</v>
      </c>
      <c r="N548" s="6">
        <f t="shared" si="73"/>
        <v>10.182193045679014</v>
      </c>
      <c r="O548" s="6">
        <f t="shared" si="74"/>
        <v>10.364386091358028</v>
      </c>
      <c r="P548" s="6">
        <f t="shared" si="75"/>
        <v>9.3743860913580281</v>
      </c>
      <c r="Q548" s="6">
        <f t="shared" si="81"/>
        <v>13.546579137037043</v>
      </c>
      <c r="R548" s="6">
        <f t="shared" si="81"/>
        <v>15.546579137037043</v>
      </c>
      <c r="S548" s="6">
        <f t="shared" si="76"/>
        <v>10.182193045679014</v>
      </c>
      <c r="T548" s="6">
        <f t="shared" si="77"/>
        <v>19.556579137037041</v>
      </c>
      <c r="U548" s="6">
        <f t="shared" si="78"/>
        <v>33.103158274074083</v>
      </c>
      <c r="V548" s="6">
        <f t="shared" si="79"/>
        <v>48.649737411111126</v>
      </c>
      <c r="X548" s="14">
        <f t="shared" si="80"/>
        <v>9.9999999999980105E-3</v>
      </c>
    </row>
    <row r="549" spans="2:24" x14ac:dyDescent="0.2">
      <c r="B549" s="6">
        <f>'critical path'!B549</f>
        <v>5.1236927598947659</v>
      </c>
      <c r="C549" s="6">
        <f>'critical path'!C549</f>
        <v>8.561846379947383</v>
      </c>
      <c r="D549" s="6">
        <f>'critical path'!D549</f>
        <v>7.1236927598947659</v>
      </c>
      <c r="E549" s="6">
        <f>'critical path'!E549</f>
        <v>6.1236927598947659</v>
      </c>
      <c r="F549" s="6">
        <f>'critical path'!F549</f>
        <v>8.6855391398421489</v>
      </c>
      <c r="G549" s="6">
        <f>'critical path'!G549</f>
        <v>10.685539139842149</v>
      </c>
      <c r="H549" s="6">
        <f>'critical path'!H549</f>
        <v>8.561846379947383</v>
      </c>
      <c r="I549" s="6">
        <f>'critical path'!I549</f>
        <v>14.685539139842149</v>
      </c>
      <c r="J549" s="6">
        <f>'critical path'!J549</f>
        <v>23.371078279684298</v>
      </c>
      <c r="K549" s="6">
        <f>'critical path'!K549</f>
        <v>34.056617419526447</v>
      </c>
      <c r="M549" s="6">
        <f t="shared" si="73"/>
        <v>5.1236927598947659</v>
      </c>
      <c r="N549" s="6">
        <f t="shared" si="73"/>
        <v>8.561846379947383</v>
      </c>
      <c r="O549" s="6">
        <f t="shared" si="74"/>
        <v>7.1236927598947659</v>
      </c>
      <c r="P549" s="6">
        <f t="shared" si="75"/>
        <v>6.1336927598947657</v>
      </c>
      <c r="Q549" s="6">
        <f t="shared" si="81"/>
        <v>8.6855391398421489</v>
      </c>
      <c r="R549" s="6">
        <f t="shared" si="81"/>
        <v>10.685539139842149</v>
      </c>
      <c r="S549" s="6">
        <f t="shared" si="76"/>
        <v>8.561846379947383</v>
      </c>
      <c r="T549" s="6">
        <f t="shared" si="77"/>
        <v>14.695539139842149</v>
      </c>
      <c r="U549" s="6">
        <f t="shared" si="78"/>
        <v>23.381078279684296</v>
      </c>
      <c r="V549" s="6">
        <f t="shared" si="79"/>
        <v>34.066617419526445</v>
      </c>
      <c r="X549" s="14">
        <f t="shared" si="80"/>
        <v>9.9999999999980105E-3</v>
      </c>
    </row>
    <row r="550" spans="2:24" x14ac:dyDescent="0.2">
      <c r="B550" s="6">
        <f>'critical path'!B550</f>
        <v>4.2034159984323196</v>
      </c>
      <c r="C550" s="6">
        <f>'critical path'!C550</f>
        <v>8.1017079992161598</v>
      </c>
      <c r="D550" s="6">
        <f>'critical path'!D550</f>
        <v>6.2034159984323196</v>
      </c>
      <c r="E550" s="6">
        <f>'critical path'!E550</f>
        <v>5.2034159984323196</v>
      </c>
      <c r="F550" s="6">
        <f>'critical path'!F550</f>
        <v>7.3051239976484794</v>
      </c>
      <c r="G550" s="6">
        <f>'critical path'!G550</f>
        <v>9.3051239976484794</v>
      </c>
      <c r="H550" s="6">
        <f>'critical path'!H550</f>
        <v>8.1017079992161598</v>
      </c>
      <c r="I550" s="6">
        <f>'critical path'!I550</f>
        <v>13.305123997648479</v>
      </c>
      <c r="J550" s="6">
        <f>'critical path'!J550</f>
        <v>20.610247995296959</v>
      </c>
      <c r="K550" s="6">
        <f>'critical path'!K550</f>
        <v>29.915371992945438</v>
      </c>
      <c r="M550" s="6">
        <f t="shared" si="73"/>
        <v>4.2034159984323196</v>
      </c>
      <c r="N550" s="6">
        <f t="shared" si="73"/>
        <v>8.1017079992161598</v>
      </c>
      <c r="O550" s="6">
        <f t="shared" si="74"/>
        <v>6.2034159984323196</v>
      </c>
      <c r="P550" s="6">
        <f t="shared" si="75"/>
        <v>5.2134159984323194</v>
      </c>
      <c r="Q550" s="6">
        <f t="shared" si="81"/>
        <v>7.3051239976484794</v>
      </c>
      <c r="R550" s="6">
        <f t="shared" si="81"/>
        <v>9.3051239976484794</v>
      </c>
      <c r="S550" s="6">
        <f t="shared" si="76"/>
        <v>8.1017079992161598</v>
      </c>
      <c r="T550" s="6">
        <f t="shared" si="77"/>
        <v>13.315123997648479</v>
      </c>
      <c r="U550" s="6">
        <f t="shared" si="78"/>
        <v>20.620247995296957</v>
      </c>
      <c r="V550" s="6">
        <f t="shared" si="79"/>
        <v>29.925371992945436</v>
      </c>
      <c r="X550" s="14">
        <f t="shared" si="80"/>
        <v>9.9999999999980105E-3</v>
      </c>
    </row>
    <row r="551" spans="2:24" x14ac:dyDescent="0.2">
      <c r="B551" s="6">
        <f>'critical path'!B551</f>
        <v>5.5663210938801058</v>
      </c>
      <c r="C551" s="6">
        <f>'critical path'!C551</f>
        <v>8.7831605469400529</v>
      </c>
      <c r="D551" s="6">
        <f>'critical path'!D551</f>
        <v>7.5663210938801058</v>
      </c>
      <c r="E551" s="6">
        <f>'critical path'!E551</f>
        <v>6.5663210938801058</v>
      </c>
      <c r="F551" s="6">
        <f>'critical path'!F551</f>
        <v>9.3494816408201586</v>
      </c>
      <c r="G551" s="6">
        <f>'critical path'!G551</f>
        <v>11.349481640820159</v>
      </c>
      <c r="H551" s="6">
        <f>'critical path'!H551</f>
        <v>8.7831605469400529</v>
      </c>
      <c r="I551" s="6">
        <f>'critical path'!I551</f>
        <v>15.349481640820159</v>
      </c>
      <c r="J551" s="6">
        <f>'critical path'!J551</f>
        <v>24.698963281640317</v>
      </c>
      <c r="K551" s="6">
        <f>'critical path'!K551</f>
        <v>36.048444922460476</v>
      </c>
      <c r="M551" s="6">
        <f t="shared" si="73"/>
        <v>5.5663210938801058</v>
      </c>
      <c r="N551" s="6">
        <f t="shared" si="73"/>
        <v>8.7831605469400529</v>
      </c>
      <c r="O551" s="6">
        <f t="shared" si="74"/>
        <v>7.5663210938801058</v>
      </c>
      <c r="P551" s="6">
        <f t="shared" si="75"/>
        <v>6.5763210938801056</v>
      </c>
      <c r="Q551" s="6">
        <f t="shared" si="81"/>
        <v>9.3494816408201586</v>
      </c>
      <c r="R551" s="6">
        <f t="shared" si="81"/>
        <v>11.349481640820159</v>
      </c>
      <c r="S551" s="6">
        <f t="shared" si="76"/>
        <v>8.7831605469400529</v>
      </c>
      <c r="T551" s="6">
        <f t="shared" si="77"/>
        <v>15.359481640820158</v>
      </c>
      <c r="U551" s="6">
        <f t="shared" si="78"/>
        <v>24.708963281640315</v>
      </c>
      <c r="V551" s="6">
        <f t="shared" si="79"/>
        <v>36.058444922460474</v>
      </c>
      <c r="X551" s="14">
        <f t="shared" si="80"/>
        <v>9.9999999999980105E-3</v>
      </c>
    </row>
    <row r="552" spans="2:24" x14ac:dyDescent="0.2">
      <c r="B552" s="6">
        <f>'critical path'!B552</f>
        <v>6.8430811249127146</v>
      </c>
      <c r="C552" s="6">
        <f>'critical path'!C552</f>
        <v>9.4215405624563573</v>
      </c>
      <c r="D552" s="6">
        <f>'critical path'!D552</f>
        <v>8.8430811249127146</v>
      </c>
      <c r="E552" s="6">
        <f>'critical path'!E552</f>
        <v>7.8430811249127146</v>
      </c>
      <c r="F552" s="6">
        <f>'critical path'!F552</f>
        <v>11.264621687369072</v>
      </c>
      <c r="G552" s="6">
        <f>'critical path'!G552</f>
        <v>13.264621687369072</v>
      </c>
      <c r="H552" s="6">
        <f>'critical path'!H552</f>
        <v>9.4215405624563573</v>
      </c>
      <c r="I552" s="6">
        <f>'critical path'!I552</f>
        <v>17.264621687369072</v>
      </c>
      <c r="J552" s="6">
        <f>'critical path'!J552</f>
        <v>28.529243374738144</v>
      </c>
      <c r="K552" s="6">
        <f>'critical path'!K552</f>
        <v>41.793865062107216</v>
      </c>
      <c r="M552" s="6">
        <f t="shared" si="73"/>
        <v>6.8430811249127146</v>
      </c>
      <c r="N552" s="6">
        <f t="shared" si="73"/>
        <v>9.4215405624563573</v>
      </c>
      <c r="O552" s="6">
        <f t="shared" si="74"/>
        <v>8.8430811249127146</v>
      </c>
      <c r="P552" s="6">
        <f t="shared" si="75"/>
        <v>7.8530811249127144</v>
      </c>
      <c r="Q552" s="6">
        <f t="shared" si="81"/>
        <v>11.264621687369072</v>
      </c>
      <c r="R552" s="6">
        <f t="shared" si="81"/>
        <v>13.264621687369072</v>
      </c>
      <c r="S552" s="6">
        <f t="shared" si="76"/>
        <v>9.4215405624563573</v>
      </c>
      <c r="T552" s="6">
        <f t="shared" si="77"/>
        <v>17.27462168736907</v>
      </c>
      <c r="U552" s="6">
        <f t="shared" si="78"/>
        <v>28.539243374738142</v>
      </c>
      <c r="V552" s="6">
        <f t="shared" si="79"/>
        <v>41.803865062107214</v>
      </c>
      <c r="X552" s="14">
        <f t="shared" si="80"/>
        <v>9.9999999999980105E-3</v>
      </c>
    </row>
    <row r="553" spans="2:24" x14ac:dyDescent="0.2">
      <c r="B553" s="6">
        <f>'critical path'!B553</f>
        <v>6.8551364771847147</v>
      </c>
      <c r="C553" s="6">
        <f>'critical path'!C553</f>
        <v>9.4275682385923574</v>
      </c>
      <c r="D553" s="6">
        <f>'critical path'!D553</f>
        <v>8.8551364771847147</v>
      </c>
      <c r="E553" s="6">
        <f>'critical path'!E553</f>
        <v>7.8551364771847147</v>
      </c>
      <c r="F553" s="6">
        <f>'critical path'!F553</f>
        <v>11.282704715777072</v>
      </c>
      <c r="G553" s="6">
        <f>'critical path'!G553</f>
        <v>13.282704715777072</v>
      </c>
      <c r="H553" s="6">
        <f>'critical path'!H553</f>
        <v>9.4275682385923574</v>
      </c>
      <c r="I553" s="6">
        <f>'critical path'!I553</f>
        <v>17.282704715777072</v>
      </c>
      <c r="J553" s="6">
        <f>'critical path'!J553</f>
        <v>28.565409431554144</v>
      </c>
      <c r="K553" s="6">
        <f>'critical path'!K553</f>
        <v>41.848114147331216</v>
      </c>
      <c r="M553" s="6">
        <f t="shared" si="73"/>
        <v>6.8551364771847147</v>
      </c>
      <c r="N553" s="6">
        <f t="shared" si="73"/>
        <v>9.4275682385923574</v>
      </c>
      <c r="O553" s="6">
        <f t="shared" si="74"/>
        <v>8.8551364771847147</v>
      </c>
      <c r="P553" s="6">
        <f t="shared" si="75"/>
        <v>7.8651364771847145</v>
      </c>
      <c r="Q553" s="6">
        <f t="shared" si="81"/>
        <v>11.282704715777072</v>
      </c>
      <c r="R553" s="6">
        <f t="shared" si="81"/>
        <v>13.282704715777072</v>
      </c>
      <c r="S553" s="6">
        <f t="shared" si="76"/>
        <v>9.4275682385923574</v>
      </c>
      <c r="T553" s="6">
        <f t="shared" si="77"/>
        <v>17.29270471577707</v>
      </c>
      <c r="U553" s="6">
        <f t="shared" si="78"/>
        <v>28.575409431554142</v>
      </c>
      <c r="V553" s="6">
        <f t="shared" si="79"/>
        <v>41.858114147331214</v>
      </c>
      <c r="X553" s="14">
        <f t="shared" si="80"/>
        <v>9.9999999999980105E-3</v>
      </c>
    </row>
    <row r="554" spans="2:24" x14ac:dyDescent="0.2">
      <c r="B554" s="6">
        <f>'critical path'!B554</f>
        <v>4.443477124965284</v>
      </c>
      <c r="C554" s="6">
        <f>'critical path'!C554</f>
        <v>8.221738562482642</v>
      </c>
      <c r="D554" s="6">
        <f>'critical path'!D554</f>
        <v>6.443477124965284</v>
      </c>
      <c r="E554" s="6">
        <f>'critical path'!E554</f>
        <v>5.443477124965284</v>
      </c>
      <c r="F554" s="6">
        <f>'critical path'!F554</f>
        <v>7.665215687447926</v>
      </c>
      <c r="G554" s="6">
        <f>'critical path'!G554</f>
        <v>9.665215687447926</v>
      </c>
      <c r="H554" s="6">
        <f>'critical path'!H554</f>
        <v>8.221738562482642</v>
      </c>
      <c r="I554" s="6">
        <f>'critical path'!I554</f>
        <v>13.665215687447926</v>
      </c>
      <c r="J554" s="6">
        <f>'critical path'!J554</f>
        <v>21.330431374895852</v>
      </c>
      <c r="K554" s="6">
        <f>'critical path'!K554</f>
        <v>30.995647062343778</v>
      </c>
      <c r="M554" s="6">
        <f t="shared" si="73"/>
        <v>4.443477124965284</v>
      </c>
      <c r="N554" s="6">
        <f t="shared" si="73"/>
        <v>8.221738562482642</v>
      </c>
      <c r="O554" s="6">
        <f t="shared" si="74"/>
        <v>6.443477124965284</v>
      </c>
      <c r="P554" s="6">
        <f t="shared" si="75"/>
        <v>5.4534771249652838</v>
      </c>
      <c r="Q554" s="6">
        <f t="shared" si="81"/>
        <v>7.665215687447926</v>
      </c>
      <c r="R554" s="6">
        <f t="shared" si="81"/>
        <v>9.665215687447926</v>
      </c>
      <c r="S554" s="6">
        <f t="shared" si="76"/>
        <v>8.221738562482642</v>
      </c>
      <c r="T554" s="6">
        <f t="shared" si="77"/>
        <v>13.675215687447926</v>
      </c>
      <c r="U554" s="6">
        <f t="shared" si="78"/>
        <v>21.34043137489585</v>
      </c>
      <c r="V554" s="6">
        <f t="shared" si="79"/>
        <v>31.005647062343776</v>
      </c>
      <c r="X554" s="14">
        <f t="shared" si="80"/>
        <v>9.9999999999980105E-3</v>
      </c>
    </row>
    <row r="555" spans="2:24" x14ac:dyDescent="0.2">
      <c r="B555" s="6">
        <f>'critical path'!B555</f>
        <v>9.4539698390290141</v>
      </c>
      <c r="C555" s="6">
        <f>'critical path'!C555</f>
        <v>10.726984919514507</v>
      </c>
      <c r="D555" s="6">
        <f>'critical path'!D555</f>
        <v>11.453969839029014</v>
      </c>
      <c r="E555" s="6">
        <f>'critical path'!E555</f>
        <v>10.453969839029014</v>
      </c>
      <c r="F555" s="6">
        <f>'critical path'!F555</f>
        <v>15.180954758543521</v>
      </c>
      <c r="G555" s="6">
        <f>'critical path'!G555</f>
        <v>17.180954758543521</v>
      </c>
      <c r="H555" s="6">
        <f>'critical path'!H555</f>
        <v>10.726984919514507</v>
      </c>
      <c r="I555" s="6">
        <f>'critical path'!I555</f>
        <v>21.180954758543521</v>
      </c>
      <c r="J555" s="6">
        <f>'critical path'!J555</f>
        <v>36.361909517087042</v>
      </c>
      <c r="K555" s="6">
        <f>'critical path'!K555</f>
        <v>53.542864275630563</v>
      </c>
      <c r="M555" s="6">
        <f t="shared" si="73"/>
        <v>9.4539698390290141</v>
      </c>
      <c r="N555" s="6">
        <f t="shared" si="73"/>
        <v>10.726984919514507</v>
      </c>
      <c r="O555" s="6">
        <f t="shared" si="74"/>
        <v>11.453969839029014</v>
      </c>
      <c r="P555" s="6">
        <f t="shared" si="75"/>
        <v>10.463969839029014</v>
      </c>
      <c r="Q555" s="6">
        <f t="shared" si="81"/>
        <v>15.180954758543521</v>
      </c>
      <c r="R555" s="6">
        <f t="shared" si="81"/>
        <v>17.180954758543521</v>
      </c>
      <c r="S555" s="6">
        <f t="shared" si="76"/>
        <v>10.726984919514507</v>
      </c>
      <c r="T555" s="6">
        <f t="shared" si="77"/>
        <v>21.190954758543519</v>
      </c>
      <c r="U555" s="6">
        <f t="shared" si="78"/>
        <v>36.37190951708704</v>
      </c>
      <c r="V555" s="6">
        <f t="shared" si="79"/>
        <v>53.552864275630562</v>
      </c>
      <c r="X555" s="14">
        <f t="shared" si="80"/>
        <v>9.9999999999980105E-3</v>
      </c>
    </row>
    <row r="556" spans="2:24" x14ac:dyDescent="0.2">
      <c r="B556" s="6">
        <f>'critical path'!B556</f>
        <v>7.8182208805228584</v>
      </c>
      <c r="C556" s="6">
        <f>'critical path'!C556</f>
        <v>9.9091104402614292</v>
      </c>
      <c r="D556" s="6">
        <f>'critical path'!D556</f>
        <v>9.8182208805228584</v>
      </c>
      <c r="E556" s="6">
        <f>'critical path'!E556</f>
        <v>8.8182208805228584</v>
      </c>
      <c r="F556" s="6">
        <f>'critical path'!F556</f>
        <v>12.727331320784288</v>
      </c>
      <c r="G556" s="6">
        <f>'critical path'!G556</f>
        <v>14.727331320784288</v>
      </c>
      <c r="H556" s="6">
        <f>'critical path'!H556</f>
        <v>9.9091104402614292</v>
      </c>
      <c r="I556" s="6">
        <f>'critical path'!I556</f>
        <v>18.727331320784288</v>
      </c>
      <c r="J556" s="6">
        <f>'critical path'!J556</f>
        <v>31.454662641568575</v>
      </c>
      <c r="K556" s="6">
        <f>'critical path'!K556</f>
        <v>46.181993962352863</v>
      </c>
      <c r="M556" s="6">
        <f t="shared" si="73"/>
        <v>7.8182208805228584</v>
      </c>
      <c r="N556" s="6">
        <f t="shared" si="73"/>
        <v>9.9091104402614292</v>
      </c>
      <c r="O556" s="6">
        <f t="shared" si="74"/>
        <v>9.8182208805228584</v>
      </c>
      <c r="P556" s="6">
        <f t="shared" si="75"/>
        <v>8.8282208805228581</v>
      </c>
      <c r="Q556" s="6">
        <f t="shared" si="81"/>
        <v>12.727331320784288</v>
      </c>
      <c r="R556" s="6">
        <f t="shared" si="81"/>
        <v>14.727331320784288</v>
      </c>
      <c r="S556" s="6">
        <f t="shared" si="76"/>
        <v>9.9091104402614292</v>
      </c>
      <c r="T556" s="6">
        <f t="shared" si="77"/>
        <v>18.737331320784286</v>
      </c>
      <c r="U556" s="6">
        <f t="shared" si="78"/>
        <v>31.464662641568573</v>
      </c>
      <c r="V556" s="6">
        <f t="shared" si="79"/>
        <v>46.191993962352861</v>
      </c>
      <c r="X556" s="14">
        <f t="shared" si="80"/>
        <v>9.9999999999980105E-3</v>
      </c>
    </row>
    <row r="557" spans="2:24" x14ac:dyDescent="0.2">
      <c r="B557" s="6">
        <f>'critical path'!B557</f>
        <v>6.9341079021396581</v>
      </c>
      <c r="C557" s="6">
        <f>'critical path'!C557</f>
        <v>9.4670539510698291</v>
      </c>
      <c r="D557" s="6">
        <f>'critical path'!D557</f>
        <v>8.9341079021396581</v>
      </c>
      <c r="E557" s="6">
        <f>'critical path'!E557</f>
        <v>7.9341079021396581</v>
      </c>
      <c r="F557" s="6">
        <f>'critical path'!F557</f>
        <v>11.401161853209487</v>
      </c>
      <c r="G557" s="6">
        <f>'critical path'!G557</f>
        <v>13.401161853209487</v>
      </c>
      <c r="H557" s="6">
        <f>'critical path'!H557</f>
        <v>9.4670539510698291</v>
      </c>
      <c r="I557" s="6">
        <f>'critical path'!I557</f>
        <v>17.401161853209487</v>
      </c>
      <c r="J557" s="6">
        <f>'critical path'!J557</f>
        <v>28.802323706418974</v>
      </c>
      <c r="K557" s="6">
        <f>'critical path'!K557</f>
        <v>42.203485559628461</v>
      </c>
      <c r="M557" s="6">
        <f t="shared" si="73"/>
        <v>6.9341079021396581</v>
      </c>
      <c r="N557" s="6">
        <f t="shared" si="73"/>
        <v>9.4670539510698291</v>
      </c>
      <c r="O557" s="6">
        <f t="shared" si="74"/>
        <v>8.9341079021396581</v>
      </c>
      <c r="P557" s="6">
        <f t="shared" si="75"/>
        <v>7.9441079021396579</v>
      </c>
      <c r="Q557" s="6">
        <f t="shared" si="81"/>
        <v>11.401161853209487</v>
      </c>
      <c r="R557" s="6">
        <f t="shared" si="81"/>
        <v>13.401161853209487</v>
      </c>
      <c r="S557" s="6">
        <f t="shared" si="76"/>
        <v>9.4670539510698291</v>
      </c>
      <c r="T557" s="6">
        <f t="shared" si="77"/>
        <v>17.411161853209485</v>
      </c>
      <c r="U557" s="6">
        <f t="shared" si="78"/>
        <v>28.812323706418972</v>
      </c>
      <c r="V557" s="6">
        <f t="shared" si="79"/>
        <v>42.213485559628459</v>
      </c>
      <c r="X557" s="14">
        <f t="shared" si="80"/>
        <v>9.9999999999980105E-3</v>
      </c>
    </row>
    <row r="558" spans="2:24" x14ac:dyDescent="0.2">
      <c r="B558" s="6">
        <f>'critical path'!B558</f>
        <v>4.4815121933934279</v>
      </c>
      <c r="C558" s="6">
        <f>'critical path'!C558</f>
        <v>8.2407560966967139</v>
      </c>
      <c r="D558" s="6">
        <f>'critical path'!D558</f>
        <v>6.4815121933934279</v>
      </c>
      <c r="E558" s="6">
        <f>'critical path'!E558</f>
        <v>5.4815121933934279</v>
      </c>
      <c r="F558" s="6">
        <f>'critical path'!F558</f>
        <v>7.7222682900901418</v>
      </c>
      <c r="G558" s="6">
        <f>'critical path'!G558</f>
        <v>9.7222682900901418</v>
      </c>
      <c r="H558" s="6">
        <f>'critical path'!H558</f>
        <v>8.2407560966967139</v>
      </c>
      <c r="I558" s="6">
        <f>'critical path'!I558</f>
        <v>13.722268290090142</v>
      </c>
      <c r="J558" s="6">
        <f>'critical path'!J558</f>
        <v>21.444536580180284</v>
      </c>
      <c r="K558" s="6">
        <f>'critical path'!K558</f>
        <v>31.166804870270425</v>
      </c>
      <c r="M558" s="6">
        <f t="shared" si="73"/>
        <v>4.4815121933934279</v>
      </c>
      <c r="N558" s="6">
        <f t="shared" si="73"/>
        <v>8.2407560966967139</v>
      </c>
      <c r="O558" s="6">
        <f t="shared" si="74"/>
        <v>6.4815121933934279</v>
      </c>
      <c r="P558" s="6">
        <f t="shared" si="75"/>
        <v>5.4915121933934277</v>
      </c>
      <c r="Q558" s="6">
        <f t="shared" si="81"/>
        <v>7.7222682900901418</v>
      </c>
      <c r="R558" s="6">
        <f t="shared" si="81"/>
        <v>9.7222682900901418</v>
      </c>
      <c r="S558" s="6">
        <f t="shared" si="76"/>
        <v>8.2407560966967139</v>
      </c>
      <c r="T558" s="6">
        <f t="shared" si="77"/>
        <v>13.732268290090142</v>
      </c>
      <c r="U558" s="6">
        <f t="shared" si="78"/>
        <v>21.454536580180282</v>
      </c>
      <c r="V558" s="6">
        <f t="shared" si="79"/>
        <v>31.176804870270423</v>
      </c>
      <c r="X558" s="14">
        <f t="shared" si="80"/>
        <v>9.9999999999980105E-3</v>
      </c>
    </row>
    <row r="559" spans="2:24" x14ac:dyDescent="0.2">
      <c r="B559" s="6">
        <f>'critical path'!B559</f>
        <v>5.1585900716017932</v>
      </c>
      <c r="C559" s="6">
        <f>'critical path'!C559</f>
        <v>8.5792950358008966</v>
      </c>
      <c r="D559" s="6">
        <f>'critical path'!D559</f>
        <v>7.1585900716017932</v>
      </c>
      <c r="E559" s="6">
        <f>'critical path'!E559</f>
        <v>6.1585900716017932</v>
      </c>
      <c r="F559" s="6">
        <f>'critical path'!F559</f>
        <v>8.7378851074026898</v>
      </c>
      <c r="G559" s="6">
        <f>'critical path'!G559</f>
        <v>10.73788510740269</v>
      </c>
      <c r="H559" s="6">
        <f>'critical path'!H559</f>
        <v>8.5792950358008966</v>
      </c>
      <c r="I559" s="6">
        <f>'critical path'!I559</f>
        <v>14.73788510740269</v>
      </c>
      <c r="J559" s="6">
        <f>'critical path'!J559</f>
        <v>23.47577021480538</v>
      </c>
      <c r="K559" s="6">
        <f>'critical path'!K559</f>
        <v>34.213655322208069</v>
      </c>
      <c r="M559" s="6">
        <f t="shared" si="73"/>
        <v>5.1585900716017932</v>
      </c>
      <c r="N559" s="6">
        <f t="shared" si="73"/>
        <v>8.5792950358008966</v>
      </c>
      <c r="O559" s="6">
        <f t="shared" si="74"/>
        <v>7.1585900716017932</v>
      </c>
      <c r="P559" s="6">
        <f t="shared" si="75"/>
        <v>6.168590071601793</v>
      </c>
      <c r="Q559" s="6">
        <f t="shared" si="81"/>
        <v>8.7378851074026898</v>
      </c>
      <c r="R559" s="6">
        <f t="shared" si="81"/>
        <v>10.73788510740269</v>
      </c>
      <c r="S559" s="6">
        <f t="shared" si="76"/>
        <v>8.5792950358008966</v>
      </c>
      <c r="T559" s="6">
        <f t="shared" si="77"/>
        <v>14.74788510740269</v>
      </c>
      <c r="U559" s="6">
        <f t="shared" si="78"/>
        <v>23.485770214805378</v>
      </c>
      <c r="V559" s="6">
        <f t="shared" si="79"/>
        <v>34.223655322208067</v>
      </c>
      <c r="X559" s="14">
        <f t="shared" si="80"/>
        <v>9.9999999999980105E-3</v>
      </c>
    </row>
    <row r="560" spans="2:24" x14ac:dyDescent="0.2">
      <c r="B560" s="6">
        <f>'critical path'!B560</f>
        <v>8.2538552002515644</v>
      </c>
      <c r="C560" s="6">
        <f>'critical path'!C560</f>
        <v>10.126927600125782</v>
      </c>
      <c r="D560" s="6">
        <f>'critical path'!D560</f>
        <v>10.253855200251564</v>
      </c>
      <c r="E560" s="6">
        <f>'critical path'!E560</f>
        <v>9.2538552002515644</v>
      </c>
      <c r="F560" s="6">
        <f>'critical path'!F560</f>
        <v>13.380782800377347</v>
      </c>
      <c r="G560" s="6">
        <f>'critical path'!G560</f>
        <v>15.380782800377347</v>
      </c>
      <c r="H560" s="6">
        <f>'critical path'!H560</f>
        <v>10.126927600125782</v>
      </c>
      <c r="I560" s="6">
        <f>'critical path'!I560</f>
        <v>19.380782800377347</v>
      </c>
      <c r="J560" s="6">
        <f>'critical path'!J560</f>
        <v>32.761565600754693</v>
      </c>
      <c r="K560" s="6">
        <f>'critical path'!K560</f>
        <v>48.14234840113204</v>
      </c>
      <c r="M560" s="6">
        <f t="shared" si="73"/>
        <v>8.2538552002515644</v>
      </c>
      <c r="N560" s="6">
        <f t="shared" si="73"/>
        <v>10.126927600125782</v>
      </c>
      <c r="O560" s="6">
        <f t="shared" si="74"/>
        <v>10.253855200251564</v>
      </c>
      <c r="P560" s="6">
        <f t="shared" si="75"/>
        <v>9.2638552002515642</v>
      </c>
      <c r="Q560" s="6">
        <f t="shared" si="81"/>
        <v>13.380782800377347</v>
      </c>
      <c r="R560" s="6">
        <f t="shared" si="81"/>
        <v>15.380782800377347</v>
      </c>
      <c r="S560" s="6">
        <f t="shared" si="76"/>
        <v>10.126927600125782</v>
      </c>
      <c r="T560" s="6">
        <f t="shared" si="77"/>
        <v>19.390782800377345</v>
      </c>
      <c r="U560" s="6">
        <f t="shared" si="78"/>
        <v>32.771565600754691</v>
      </c>
      <c r="V560" s="6">
        <f t="shared" si="79"/>
        <v>48.152348401132038</v>
      </c>
      <c r="X560" s="14">
        <f t="shared" si="80"/>
        <v>9.9999999999980105E-3</v>
      </c>
    </row>
    <row r="561" spans="2:24" x14ac:dyDescent="0.2">
      <c r="B561" s="6">
        <f>'critical path'!B561</f>
        <v>7.8806258594850078</v>
      </c>
      <c r="C561" s="6">
        <f>'critical path'!C561</f>
        <v>9.9403129297425039</v>
      </c>
      <c r="D561" s="6">
        <f>'critical path'!D561</f>
        <v>9.8806258594850078</v>
      </c>
      <c r="E561" s="6">
        <f>'critical path'!E561</f>
        <v>8.8806258594850078</v>
      </c>
      <c r="F561" s="6">
        <f>'critical path'!F561</f>
        <v>12.820938789227512</v>
      </c>
      <c r="G561" s="6">
        <f>'critical path'!G561</f>
        <v>14.820938789227512</v>
      </c>
      <c r="H561" s="6">
        <f>'critical path'!H561</f>
        <v>9.9403129297425039</v>
      </c>
      <c r="I561" s="6">
        <f>'critical path'!I561</f>
        <v>18.820938789227512</v>
      </c>
      <c r="J561" s="6">
        <f>'critical path'!J561</f>
        <v>31.641877578455023</v>
      </c>
      <c r="K561" s="6">
        <f>'critical path'!K561</f>
        <v>46.462816367682535</v>
      </c>
      <c r="M561" s="6">
        <f t="shared" si="73"/>
        <v>7.8806258594850078</v>
      </c>
      <c r="N561" s="6">
        <f t="shared" si="73"/>
        <v>9.9403129297425039</v>
      </c>
      <c r="O561" s="6">
        <f t="shared" si="74"/>
        <v>9.8806258594850078</v>
      </c>
      <c r="P561" s="6">
        <f t="shared" si="75"/>
        <v>8.8906258594850076</v>
      </c>
      <c r="Q561" s="6">
        <f t="shared" si="81"/>
        <v>12.820938789227512</v>
      </c>
      <c r="R561" s="6">
        <f t="shared" si="81"/>
        <v>14.820938789227512</v>
      </c>
      <c r="S561" s="6">
        <f t="shared" si="76"/>
        <v>9.9403129297425039</v>
      </c>
      <c r="T561" s="6">
        <f t="shared" si="77"/>
        <v>18.83093878922751</v>
      </c>
      <c r="U561" s="6">
        <f t="shared" si="78"/>
        <v>31.651877578455021</v>
      </c>
      <c r="V561" s="6">
        <f t="shared" si="79"/>
        <v>46.472816367682533</v>
      </c>
      <c r="X561" s="14">
        <f t="shared" si="80"/>
        <v>9.9999999999980105E-3</v>
      </c>
    </row>
    <row r="562" spans="2:24" x14ac:dyDescent="0.2">
      <c r="B562" s="6">
        <f>'critical path'!B562</f>
        <v>4.7760202202480286</v>
      </c>
      <c r="C562" s="6">
        <f>'critical path'!C562</f>
        <v>8.3880101101240143</v>
      </c>
      <c r="D562" s="6">
        <f>'critical path'!D562</f>
        <v>6.7760202202480286</v>
      </c>
      <c r="E562" s="6">
        <f>'critical path'!E562</f>
        <v>5.7760202202480286</v>
      </c>
      <c r="F562" s="6">
        <f>'critical path'!F562</f>
        <v>8.164030330372043</v>
      </c>
      <c r="G562" s="6">
        <f>'critical path'!G562</f>
        <v>10.164030330372043</v>
      </c>
      <c r="H562" s="6">
        <f>'critical path'!H562</f>
        <v>8.3880101101240143</v>
      </c>
      <c r="I562" s="6">
        <f>'critical path'!I562</f>
        <v>14.164030330372043</v>
      </c>
      <c r="J562" s="6">
        <f>'critical path'!J562</f>
        <v>22.328060660744086</v>
      </c>
      <c r="K562" s="6">
        <f>'critical path'!K562</f>
        <v>32.492090991116129</v>
      </c>
      <c r="M562" s="6">
        <f t="shared" si="73"/>
        <v>4.7760202202480286</v>
      </c>
      <c r="N562" s="6">
        <f t="shared" si="73"/>
        <v>8.3880101101240143</v>
      </c>
      <c r="O562" s="6">
        <f t="shared" si="74"/>
        <v>6.7760202202480286</v>
      </c>
      <c r="P562" s="6">
        <f t="shared" si="75"/>
        <v>5.7860202202480284</v>
      </c>
      <c r="Q562" s="6">
        <f t="shared" si="81"/>
        <v>8.164030330372043</v>
      </c>
      <c r="R562" s="6">
        <f t="shared" si="81"/>
        <v>10.164030330372043</v>
      </c>
      <c r="S562" s="6">
        <f t="shared" si="76"/>
        <v>8.3880101101240143</v>
      </c>
      <c r="T562" s="6">
        <f t="shared" si="77"/>
        <v>14.174030330372043</v>
      </c>
      <c r="U562" s="6">
        <f t="shared" si="78"/>
        <v>22.338060660744084</v>
      </c>
      <c r="V562" s="6">
        <f t="shared" si="79"/>
        <v>32.502090991116127</v>
      </c>
      <c r="X562" s="14">
        <f t="shared" si="80"/>
        <v>9.9999999999980105E-3</v>
      </c>
    </row>
    <row r="563" spans="2:24" x14ac:dyDescent="0.2">
      <c r="B563" s="6">
        <f>'critical path'!B563</f>
        <v>6.302477474178886</v>
      </c>
      <c r="C563" s="6">
        <f>'critical path'!C563</f>
        <v>9.151238737089443</v>
      </c>
      <c r="D563" s="6">
        <f>'critical path'!D563</f>
        <v>8.302477474178886</v>
      </c>
      <c r="E563" s="6">
        <f>'critical path'!E563</f>
        <v>7.302477474178886</v>
      </c>
      <c r="F563" s="6">
        <f>'critical path'!F563</f>
        <v>10.453716211268329</v>
      </c>
      <c r="G563" s="6">
        <f>'critical path'!G563</f>
        <v>12.453716211268329</v>
      </c>
      <c r="H563" s="6">
        <f>'critical path'!H563</f>
        <v>9.151238737089443</v>
      </c>
      <c r="I563" s="6">
        <f>'critical path'!I563</f>
        <v>16.453716211268329</v>
      </c>
      <c r="J563" s="6">
        <f>'critical path'!J563</f>
        <v>26.907432422536658</v>
      </c>
      <c r="K563" s="6">
        <f>'critical path'!K563</f>
        <v>39.361148633804987</v>
      </c>
      <c r="M563" s="6">
        <f t="shared" si="73"/>
        <v>6.302477474178886</v>
      </c>
      <c r="N563" s="6">
        <f t="shared" si="73"/>
        <v>9.151238737089443</v>
      </c>
      <c r="O563" s="6">
        <f t="shared" si="74"/>
        <v>8.302477474178886</v>
      </c>
      <c r="P563" s="6">
        <f t="shared" si="75"/>
        <v>7.3124774741788858</v>
      </c>
      <c r="Q563" s="6">
        <f t="shared" si="81"/>
        <v>10.453716211268329</v>
      </c>
      <c r="R563" s="6">
        <f t="shared" si="81"/>
        <v>12.453716211268329</v>
      </c>
      <c r="S563" s="6">
        <f t="shared" si="76"/>
        <v>9.151238737089443</v>
      </c>
      <c r="T563" s="6">
        <f t="shared" si="77"/>
        <v>16.463716211268327</v>
      </c>
      <c r="U563" s="6">
        <f t="shared" si="78"/>
        <v>26.917432422536656</v>
      </c>
      <c r="V563" s="6">
        <f t="shared" si="79"/>
        <v>39.371148633804985</v>
      </c>
      <c r="X563" s="14">
        <f t="shared" si="80"/>
        <v>9.9999999999980105E-3</v>
      </c>
    </row>
    <row r="564" spans="2:24" x14ac:dyDescent="0.2">
      <c r="B564" s="6">
        <f>'critical path'!B564</f>
        <v>6.7527842171839438</v>
      </c>
      <c r="C564" s="6">
        <f>'critical path'!C564</f>
        <v>9.3763921085919719</v>
      </c>
      <c r="D564" s="6">
        <f>'critical path'!D564</f>
        <v>8.7527842171839438</v>
      </c>
      <c r="E564" s="6">
        <f>'critical path'!E564</f>
        <v>7.7527842171839438</v>
      </c>
      <c r="F564" s="6">
        <f>'critical path'!F564</f>
        <v>11.129176325775916</v>
      </c>
      <c r="G564" s="6">
        <f>'critical path'!G564</f>
        <v>13.129176325775916</v>
      </c>
      <c r="H564" s="6">
        <f>'critical path'!H564</f>
        <v>9.3763921085919719</v>
      </c>
      <c r="I564" s="6">
        <f>'critical path'!I564</f>
        <v>17.129176325775916</v>
      </c>
      <c r="J564" s="6">
        <f>'critical path'!J564</f>
        <v>28.258352651551832</v>
      </c>
      <c r="K564" s="6">
        <f>'critical path'!K564</f>
        <v>41.387528977327747</v>
      </c>
      <c r="M564" s="6">
        <f t="shared" si="73"/>
        <v>6.7527842171839438</v>
      </c>
      <c r="N564" s="6">
        <f t="shared" si="73"/>
        <v>9.3763921085919719</v>
      </c>
      <c r="O564" s="6">
        <f t="shared" si="74"/>
        <v>8.7527842171839438</v>
      </c>
      <c r="P564" s="6">
        <f t="shared" si="75"/>
        <v>7.7627842171839436</v>
      </c>
      <c r="Q564" s="6">
        <f t="shared" si="81"/>
        <v>11.129176325775916</v>
      </c>
      <c r="R564" s="6">
        <f t="shared" si="81"/>
        <v>13.129176325775916</v>
      </c>
      <c r="S564" s="6">
        <f t="shared" si="76"/>
        <v>9.3763921085919719</v>
      </c>
      <c r="T564" s="6">
        <f t="shared" si="77"/>
        <v>17.139176325775914</v>
      </c>
      <c r="U564" s="6">
        <f t="shared" si="78"/>
        <v>28.26835265155183</v>
      </c>
      <c r="V564" s="6">
        <f t="shared" si="79"/>
        <v>41.397528977327745</v>
      </c>
      <c r="X564" s="14">
        <f t="shared" si="80"/>
        <v>9.9999999999980105E-3</v>
      </c>
    </row>
    <row r="565" spans="2:24" x14ac:dyDescent="0.2">
      <c r="B565" s="6">
        <f>'critical path'!B565</f>
        <v>6.2989190761581995</v>
      </c>
      <c r="C565" s="6">
        <f>'critical path'!C565</f>
        <v>9.1494595380790997</v>
      </c>
      <c r="D565" s="6">
        <f>'critical path'!D565</f>
        <v>8.2989190761581995</v>
      </c>
      <c r="E565" s="6">
        <f>'critical path'!E565</f>
        <v>7.2989190761581995</v>
      </c>
      <c r="F565" s="6">
        <f>'critical path'!F565</f>
        <v>10.448378614237299</v>
      </c>
      <c r="G565" s="6">
        <f>'critical path'!G565</f>
        <v>12.448378614237299</v>
      </c>
      <c r="H565" s="6">
        <f>'critical path'!H565</f>
        <v>9.1494595380790997</v>
      </c>
      <c r="I565" s="6">
        <f>'critical path'!I565</f>
        <v>16.448378614237299</v>
      </c>
      <c r="J565" s="6">
        <f>'critical path'!J565</f>
        <v>26.896757228474598</v>
      </c>
      <c r="K565" s="6">
        <f>'critical path'!K565</f>
        <v>39.345135842711898</v>
      </c>
      <c r="M565" s="6">
        <f t="shared" si="73"/>
        <v>6.2989190761581995</v>
      </c>
      <c r="N565" s="6">
        <f t="shared" si="73"/>
        <v>9.1494595380790997</v>
      </c>
      <c r="O565" s="6">
        <f t="shared" si="74"/>
        <v>8.2989190761581995</v>
      </c>
      <c r="P565" s="6">
        <f t="shared" si="75"/>
        <v>7.3089190761581992</v>
      </c>
      <c r="Q565" s="6">
        <f t="shared" si="81"/>
        <v>10.448378614237299</v>
      </c>
      <c r="R565" s="6">
        <f t="shared" si="81"/>
        <v>12.448378614237299</v>
      </c>
      <c r="S565" s="6">
        <f t="shared" si="76"/>
        <v>9.1494595380790997</v>
      </c>
      <c r="T565" s="6">
        <f t="shared" si="77"/>
        <v>16.458378614237297</v>
      </c>
      <c r="U565" s="6">
        <f t="shared" si="78"/>
        <v>26.906757228474596</v>
      </c>
      <c r="V565" s="6">
        <f t="shared" si="79"/>
        <v>39.355135842711896</v>
      </c>
      <c r="X565" s="14">
        <f t="shared" si="80"/>
        <v>9.9999999999980105E-3</v>
      </c>
    </row>
    <row r="566" spans="2:24" x14ac:dyDescent="0.2">
      <c r="B566" s="6">
        <f>'critical path'!B566</f>
        <v>6.9488076102570631</v>
      </c>
      <c r="C566" s="6">
        <f>'critical path'!C566</f>
        <v>9.4744038051285315</v>
      </c>
      <c r="D566" s="6">
        <f>'critical path'!D566</f>
        <v>8.9488076102570631</v>
      </c>
      <c r="E566" s="6">
        <f>'critical path'!E566</f>
        <v>7.9488076102570631</v>
      </c>
      <c r="F566" s="6">
        <f>'critical path'!F566</f>
        <v>11.423211415385595</v>
      </c>
      <c r="G566" s="6">
        <f>'critical path'!G566</f>
        <v>13.423211415385595</v>
      </c>
      <c r="H566" s="6">
        <f>'critical path'!H566</f>
        <v>9.4744038051285315</v>
      </c>
      <c r="I566" s="6">
        <f>'critical path'!I566</f>
        <v>17.423211415385595</v>
      </c>
      <c r="J566" s="6">
        <f>'critical path'!J566</f>
        <v>28.846422830771189</v>
      </c>
      <c r="K566" s="6">
        <f>'critical path'!K566</f>
        <v>42.269634246156784</v>
      </c>
      <c r="M566" s="6">
        <f t="shared" si="73"/>
        <v>6.9488076102570631</v>
      </c>
      <c r="N566" s="6">
        <f t="shared" si="73"/>
        <v>9.4744038051285315</v>
      </c>
      <c r="O566" s="6">
        <f t="shared" si="74"/>
        <v>8.9488076102570631</v>
      </c>
      <c r="P566" s="6">
        <f t="shared" si="75"/>
        <v>7.9588076102570628</v>
      </c>
      <c r="Q566" s="6">
        <f t="shared" si="81"/>
        <v>11.423211415385595</v>
      </c>
      <c r="R566" s="6">
        <f t="shared" si="81"/>
        <v>13.423211415385595</v>
      </c>
      <c r="S566" s="6">
        <f t="shared" si="76"/>
        <v>9.4744038051285315</v>
      </c>
      <c r="T566" s="6">
        <f t="shared" si="77"/>
        <v>17.433211415385593</v>
      </c>
      <c r="U566" s="6">
        <f t="shared" si="78"/>
        <v>28.856422830771187</v>
      </c>
      <c r="V566" s="6">
        <f t="shared" si="79"/>
        <v>42.279634246156782</v>
      </c>
      <c r="X566" s="14">
        <f t="shared" si="80"/>
        <v>9.9999999999980105E-3</v>
      </c>
    </row>
    <row r="567" spans="2:24" x14ac:dyDescent="0.2">
      <c r="B567" s="6">
        <f>'critical path'!B567</f>
        <v>3.3734611558029428</v>
      </c>
      <c r="C567" s="6">
        <f>'critical path'!C567</f>
        <v>7.6867305779014714</v>
      </c>
      <c r="D567" s="6">
        <f>'critical path'!D567</f>
        <v>5.3734611558029428</v>
      </c>
      <c r="E567" s="6">
        <f>'critical path'!E567</f>
        <v>4.3734611558029428</v>
      </c>
      <c r="F567" s="6">
        <f>'critical path'!F567</f>
        <v>6.0601917337044142</v>
      </c>
      <c r="G567" s="6">
        <f>'critical path'!G567</f>
        <v>8.0601917337044142</v>
      </c>
      <c r="H567" s="6">
        <f>'critical path'!H567</f>
        <v>7.6867305779014714</v>
      </c>
      <c r="I567" s="6">
        <f>'critical path'!I567</f>
        <v>12.060191733704414</v>
      </c>
      <c r="J567" s="6">
        <f>'critical path'!J567</f>
        <v>18.120383467408828</v>
      </c>
      <c r="K567" s="6">
        <f>'critical path'!K567</f>
        <v>26.180575201113243</v>
      </c>
      <c r="M567" s="6">
        <f t="shared" si="73"/>
        <v>3.3734611558029428</v>
      </c>
      <c r="N567" s="6">
        <f t="shared" si="73"/>
        <v>7.6867305779014714</v>
      </c>
      <c r="O567" s="6">
        <f t="shared" si="74"/>
        <v>5.3734611558029428</v>
      </c>
      <c r="P567" s="6">
        <f t="shared" si="75"/>
        <v>4.3834611558029426</v>
      </c>
      <c r="Q567" s="6">
        <f t="shared" si="81"/>
        <v>6.0601917337044142</v>
      </c>
      <c r="R567" s="6">
        <f t="shared" si="81"/>
        <v>8.0601917337044142</v>
      </c>
      <c r="S567" s="6">
        <f t="shared" si="76"/>
        <v>7.6867305779014714</v>
      </c>
      <c r="T567" s="6">
        <f t="shared" si="77"/>
        <v>12.070191733704414</v>
      </c>
      <c r="U567" s="6">
        <f t="shared" si="78"/>
        <v>18.130383467408826</v>
      </c>
      <c r="V567" s="6">
        <f t="shared" si="79"/>
        <v>26.190575201113241</v>
      </c>
      <c r="X567" s="14">
        <f t="shared" si="80"/>
        <v>9.9999999999980105E-3</v>
      </c>
    </row>
    <row r="568" spans="2:24" x14ac:dyDescent="0.2">
      <c r="B568" s="6">
        <f>'critical path'!B568</f>
        <v>8.8156409825896844</v>
      </c>
      <c r="C568" s="6">
        <f>'critical path'!C568</f>
        <v>10.407820491294842</v>
      </c>
      <c r="D568" s="6">
        <f>'critical path'!D568</f>
        <v>10.815640982589684</v>
      </c>
      <c r="E568" s="6">
        <f>'critical path'!E568</f>
        <v>9.8156409825896844</v>
      </c>
      <c r="F568" s="6">
        <f>'critical path'!F568</f>
        <v>14.223461473884527</v>
      </c>
      <c r="G568" s="6">
        <f>'critical path'!G568</f>
        <v>16.223461473884527</v>
      </c>
      <c r="H568" s="6">
        <f>'critical path'!H568</f>
        <v>10.407820491294842</v>
      </c>
      <c r="I568" s="6">
        <f>'critical path'!I568</f>
        <v>20.223461473884527</v>
      </c>
      <c r="J568" s="6">
        <f>'critical path'!J568</f>
        <v>34.446922947769053</v>
      </c>
      <c r="K568" s="6">
        <f>'critical path'!K568</f>
        <v>50.67038442165358</v>
      </c>
      <c r="M568" s="6">
        <f t="shared" si="73"/>
        <v>8.8156409825896844</v>
      </c>
      <c r="N568" s="6">
        <f t="shared" si="73"/>
        <v>10.407820491294842</v>
      </c>
      <c r="O568" s="6">
        <f t="shared" si="74"/>
        <v>10.815640982589684</v>
      </c>
      <c r="P568" s="6">
        <f t="shared" si="75"/>
        <v>9.8256409825896842</v>
      </c>
      <c r="Q568" s="6">
        <f t="shared" si="81"/>
        <v>14.223461473884527</v>
      </c>
      <c r="R568" s="6">
        <f t="shared" si="81"/>
        <v>16.223461473884527</v>
      </c>
      <c r="S568" s="6">
        <f t="shared" si="76"/>
        <v>10.407820491294842</v>
      </c>
      <c r="T568" s="6">
        <f t="shared" si="77"/>
        <v>20.233461473884525</v>
      </c>
      <c r="U568" s="6">
        <f t="shared" si="78"/>
        <v>34.456922947769051</v>
      </c>
      <c r="V568" s="6">
        <f t="shared" si="79"/>
        <v>50.680384421653578</v>
      </c>
      <c r="X568" s="14">
        <f t="shared" si="80"/>
        <v>9.9999999999980105E-3</v>
      </c>
    </row>
    <row r="569" spans="2:24" x14ac:dyDescent="0.2">
      <c r="B569" s="6">
        <f>'critical path'!B569</f>
        <v>6.1937678462127224</v>
      </c>
      <c r="C569" s="6">
        <f>'critical path'!C569</f>
        <v>9.0968839231063612</v>
      </c>
      <c r="D569" s="6">
        <f>'critical path'!D569</f>
        <v>8.1937678462127224</v>
      </c>
      <c r="E569" s="6">
        <f>'critical path'!E569</f>
        <v>7.1937678462127224</v>
      </c>
      <c r="F569" s="6">
        <f>'critical path'!F569</f>
        <v>10.290651769319084</v>
      </c>
      <c r="G569" s="6">
        <f>'critical path'!G569</f>
        <v>12.290651769319084</v>
      </c>
      <c r="H569" s="6">
        <f>'critical path'!H569</f>
        <v>9.0968839231063612</v>
      </c>
      <c r="I569" s="6">
        <f>'critical path'!I569</f>
        <v>16.290651769319084</v>
      </c>
      <c r="J569" s="6">
        <f>'critical path'!J569</f>
        <v>26.581303538638167</v>
      </c>
      <c r="K569" s="6">
        <f>'critical path'!K569</f>
        <v>38.871955307957251</v>
      </c>
      <c r="M569" s="6">
        <f t="shared" si="73"/>
        <v>6.1937678462127224</v>
      </c>
      <c r="N569" s="6">
        <f t="shared" si="73"/>
        <v>9.0968839231063612</v>
      </c>
      <c r="O569" s="6">
        <f t="shared" si="74"/>
        <v>8.1937678462127224</v>
      </c>
      <c r="P569" s="6">
        <f t="shared" si="75"/>
        <v>7.2037678462127221</v>
      </c>
      <c r="Q569" s="6">
        <f t="shared" si="81"/>
        <v>10.290651769319084</v>
      </c>
      <c r="R569" s="6">
        <f t="shared" si="81"/>
        <v>12.290651769319084</v>
      </c>
      <c r="S569" s="6">
        <f t="shared" si="76"/>
        <v>9.0968839231063612</v>
      </c>
      <c r="T569" s="6">
        <f t="shared" si="77"/>
        <v>16.300651769319082</v>
      </c>
      <c r="U569" s="6">
        <f t="shared" si="78"/>
        <v>26.591303538638165</v>
      </c>
      <c r="V569" s="6">
        <f t="shared" si="79"/>
        <v>38.881955307957249</v>
      </c>
      <c r="X569" s="14">
        <f t="shared" si="80"/>
        <v>9.9999999999980105E-3</v>
      </c>
    </row>
    <row r="570" spans="2:24" x14ac:dyDescent="0.2">
      <c r="B570" s="6">
        <f>'critical path'!B570</f>
        <v>2.6891846270300448</v>
      </c>
      <c r="C570" s="6">
        <f>'critical path'!C570</f>
        <v>7.3445923135150224</v>
      </c>
      <c r="D570" s="6">
        <f>'critical path'!D570</f>
        <v>4.6891846270300448</v>
      </c>
      <c r="E570" s="6">
        <f>'critical path'!E570</f>
        <v>3.6891846270300448</v>
      </c>
      <c r="F570" s="6">
        <f>'critical path'!F570</f>
        <v>5.0337769405450672</v>
      </c>
      <c r="G570" s="6">
        <f>'critical path'!G570</f>
        <v>7.0337769405450672</v>
      </c>
      <c r="H570" s="6">
        <f>'critical path'!H570</f>
        <v>7.3445923135150224</v>
      </c>
      <c r="I570" s="6">
        <f>'critical path'!I570</f>
        <v>11.033776940545067</v>
      </c>
      <c r="J570" s="6">
        <f>'critical path'!J570</f>
        <v>16.067553881090134</v>
      </c>
      <c r="K570" s="6">
        <f>'critical path'!K570</f>
        <v>23.101330821635202</v>
      </c>
      <c r="M570" s="6">
        <f t="shared" si="73"/>
        <v>2.6891846270300448</v>
      </c>
      <c r="N570" s="6">
        <f t="shared" si="73"/>
        <v>7.3445923135150224</v>
      </c>
      <c r="O570" s="6">
        <f t="shared" si="74"/>
        <v>4.6891846270300448</v>
      </c>
      <c r="P570" s="6">
        <f t="shared" si="75"/>
        <v>3.6991846270300446</v>
      </c>
      <c r="Q570" s="6">
        <f t="shared" si="81"/>
        <v>5.0337769405450672</v>
      </c>
      <c r="R570" s="6">
        <f t="shared" si="81"/>
        <v>7.0337769405450672</v>
      </c>
      <c r="S570" s="6">
        <f t="shared" si="76"/>
        <v>7.3445923135150224</v>
      </c>
      <c r="T570" s="6">
        <f t="shared" si="77"/>
        <v>11.043776940545067</v>
      </c>
      <c r="U570" s="6">
        <f t="shared" si="78"/>
        <v>16.077553881090132</v>
      </c>
      <c r="V570" s="6">
        <f t="shared" si="79"/>
        <v>23.1113308216352</v>
      </c>
      <c r="X570" s="14">
        <f t="shared" si="80"/>
        <v>9.9999999999980105E-3</v>
      </c>
    </row>
    <row r="571" spans="2:24" x14ac:dyDescent="0.2">
      <c r="B571" s="6">
        <f>'critical path'!B571</f>
        <v>9.6929759517079219</v>
      </c>
      <c r="C571" s="6">
        <f>'critical path'!C571</f>
        <v>10.846487975853961</v>
      </c>
      <c r="D571" s="6">
        <f>'critical path'!D571</f>
        <v>11.692975951707922</v>
      </c>
      <c r="E571" s="6">
        <f>'critical path'!E571</f>
        <v>10.692975951707922</v>
      </c>
      <c r="F571" s="6">
        <f>'critical path'!F571</f>
        <v>15.539463927561883</v>
      </c>
      <c r="G571" s="6">
        <f>'critical path'!G571</f>
        <v>17.539463927561883</v>
      </c>
      <c r="H571" s="6">
        <f>'critical path'!H571</f>
        <v>10.846487975853961</v>
      </c>
      <c r="I571" s="6">
        <f>'critical path'!I571</f>
        <v>21.539463927561883</v>
      </c>
      <c r="J571" s="6">
        <f>'critical path'!J571</f>
        <v>37.078927855123766</v>
      </c>
      <c r="K571" s="6">
        <f>'critical path'!K571</f>
        <v>54.618391782685649</v>
      </c>
      <c r="M571" s="6">
        <f t="shared" si="73"/>
        <v>9.6929759517079219</v>
      </c>
      <c r="N571" s="6">
        <f t="shared" si="73"/>
        <v>10.846487975853961</v>
      </c>
      <c r="O571" s="6">
        <f t="shared" si="74"/>
        <v>11.692975951707922</v>
      </c>
      <c r="P571" s="6">
        <f t="shared" si="75"/>
        <v>10.702975951707922</v>
      </c>
      <c r="Q571" s="6">
        <f t="shared" si="81"/>
        <v>15.539463927561883</v>
      </c>
      <c r="R571" s="6">
        <f t="shared" si="81"/>
        <v>17.539463927561883</v>
      </c>
      <c r="S571" s="6">
        <f t="shared" si="76"/>
        <v>10.846487975853961</v>
      </c>
      <c r="T571" s="6">
        <f t="shared" si="77"/>
        <v>21.549463927561881</v>
      </c>
      <c r="U571" s="6">
        <f t="shared" si="78"/>
        <v>37.088927855123764</v>
      </c>
      <c r="V571" s="6">
        <f t="shared" si="79"/>
        <v>54.628391782685647</v>
      </c>
      <c r="X571" s="14">
        <f t="shared" si="80"/>
        <v>9.9999999999980105E-3</v>
      </c>
    </row>
    <row r="572" spans="2:24" x14ac:dyDescent="0.2">
      <c r="B572" s="6">
        <f>'critical path'!B572</f>
        <v>7.2212149158585817</v>
      </c>
      <c r="C572" s="6">
        <f>'critical path'!C572</f>
        <v>9.6106074579292908</v>
      </c>
      <c r="D572" s="6">
        <f>'critical path'!D572</f>
        <v>9.2212149158585817</v>
      </c>
      <c r="E572" s="6">
        <f>'critical path'!E572</f>
        <v>8.2212149158585817</v>
      </c>
      <c r="F572" s="6">
        <f>'critical path'!F572</f>
        <v>11.831822373787872</v>
      </c>
      <c r="G572" s="6">
        <f>'critical path'!G572</f>
        <v>13.831822373787872</v>
      </c>
      <c r="H572" s="6">
        <f>'critical path'!H572</f>
        <v>9.6106074579292908</v>
      </c>
      <c r="I572" s="6">
        <f>'critical path'!I572</f>
        <v>17.831822373787872</v>
      </c>
      <c r="J572" s="6">
        <f>'critical path'!J572</f>
        <v>29.663644747575745</v>
      </c>
      <c r="K572" s="6">
        <f>'critical path'!K572</f>
        <v>43.495467121363617</v>
      </c>
      <c r="M572" s="6">
        <f t="shared" si="73"/>
        <v>7.2212149158585817</v>
      </c>
      <c r="N572" s="6">
        <f t="shared" si="73"/>
        <v>9.6106074579292908</v>
      </c>
      <c r="O572" s="6">
        <f t="shared" si="74"/>
        <v>9.2212149158585817</v>
      </c>
      <c r="P572" s="6">
        <f t="shared" si="75"/>
        <v>8.2312149158585814</v>
      </c>
      <c r="Q572" s="6">
        <f t="shared" si="81"/>
        <v>11.831822373787872</v>
      </c>
      <c r="R572" s="6">
        <f t="shared" si="81"/>
        <v>13.831822373787872</v>
      </c>
      <c r="S572" s="6">
        <f t="shared" si="76"/>
        <v>9.6106074579292908</v>
      </c>
      <c r="T572" s="6">
        <f t="shared" si="77"/>
        <v>17.841822373787871</v>
      </c>
      <c r="U572" s="6">
        <f t="shared" si="78"/>
        <v>29.673644747575743</v>
      </c>
      <c r="V572" s="6">
        <f t="shared" si="79"/>
        <v>43.505467121363615</v>
      </c>
      <c r="X572" s="14">
        <f t="shared" si="80"/>
        <v>9.9999999999980105E-3</v>
      </c>
    </row>
    <row r="573" spans="2:24" x14ac:dyDescent="0.2">
      <c r="B573" s="6">
        <f>'critical path'!B573</f>
        <v>7.6207059161388315</v>
      </c>
      <c r="C573" s="6">
        <f>'critical path'!C573</f>
        <v>9.8103529580694158</v>
      </c>
      <c r="D573" s="6">
        <f>'critical path'!D573</f>
        <v>9.6207059161388315</v>
      </c>
      <c r="E573" s="6">
        <f>'critical path'!E573</f>
        <v>8.6207059161388315</v>
      </c>
      <c r="F573" s="6">
        <f>'critical path'!F573</f>
        <v>12.431058874208247</v>
      </c>
      <c r="G573" s="6">
        <f>'critical path'!G573</f>
        <v>14.431058874208247</v>
      </c>
      <c r="H573" s="6">
        <f>'critical path'!H573</f>
        <v>9.8103529580694158</v>
      </c>
      <c r="I573" s="6">
        <f>'critical path'!I573</f>
        <v>18.431058874208247</v>
      </c>
      <c r="J573" s="6">
        <f>'critical path'!J573</f>
        <v>30.862117748416495</v>
      </c>
      <c r="K573" s="6">
        <f>'critical path'!K573</f>
        <v>45.293176622624742</v>
      </c>
      <c r="M573" s="6">
        <f t="shared" si="73"/>
        <v>7.6207059161388315</v>
      </c>
      <c r="N573" s="6">
        <f t="shared" si="73"/>
        <v>9.8103529580694158</v>
      </c>
      <c r="O573" s="6">
        <f t="shared" si="74"/>
        <v>9.6207059161388315</v>
      </c>
      <c r="P573" s="6">
        <f t="shared" si="75"/>
        <v>8.6307059161388313</v>
      </c>
      <c r="Q573" s="6">
        <f t="shared" si="81"/>
        <v>12.431058874208247</v>
      </c>
      <c r="R573" s="6">
        <f t="shared" si="81"/>
        <v>14.431058874208247</v>
      </c>
      <c r="S573" s="6">
        <f t="shared" si="76"/>
        <v>9.8103529580694158</v>
      </c>
      <c r="T573" s="6">
        <f t="shared" si="77"/>
        <v>18.441058874208245</v>
      </c>
      <c r="U573" s="6">
        <f t="shared" si="78"/>
        <v>30.872117748416493</v>
      </c>
      <c r="V573" s="6">
        <f t="shared" si="79"/>
        <v>45.30317662262474</v>
      </c>
      <c r="X573" s="14">
        <f t="shared" si="80"/>
        <v>9.9999999999980105E-3</v>
      </c>
    </row>
    <row r="574" spans="2:24" x14ac:dyDescent="0.2">
      <c r="B574" s="6">
        <f>'critical path'!B574</f>
        <v>5.3108940543606877</v>
      </c>
      <c r="C574" s="6">
        <f>'critical path'!C574</f>
        <v>8.6554470271803439</v>
      </c>
      <c r="D574" s="6">
        <f>'critical path'!D574</f>
        <v>7.3108940543606877</v>
      </c>
      <c r="E574" s="6">
        <f>'critical path'!E574</f>
        <v>6.3108940543606877</v>
      </c>
      <c r="F574" s="6">
        <f>'critical path'!F574</f>
        <v>8.9663410815410316</v>
      </c>
      <c r="G574" s="6">
        <f>'critical path'!G574</f>
        <v>10.966341081541032</v>
      </c>
      <c r="H574" s="6">
        <f>'critical path'!H574</f>
        <v>8.6554470271803439</v>
      </c>
      <c r="I574" s="6">
        <f>'critical path'!I574</f>
        <v>14.966341081541032</v>
      </c>
      <c r="J574" s="6">
        <f>'critical path'!J574</f>
        <v>23.932682163082063</v>
      </c>
      <c r="K574" s="6">
        <f>'critical path'!K574</f>
        <v>34.899023244623095</v>
      </c>
      <c r="M574" s="6">
        <f t="shared" si="73"/>
        <v>5.3108940543606877</v>
      </c>
      <c r="N574" s="6">
        <f t="shared" si="73"/>
        <v>8.6554470271803439</v>
      </c>
      <c r="O574" s="6">
        <f t="shared" si="74"/>
        <v>7.3108940543606877</v>
      </c>
      <c r="P574" s="6">
        <f t="shared" si="75"/>
        <v>6.3208940543606875</v>
      </c>
      <c r="Q574" s="6">
        <f t="shared" si="81"/>
        <v>8.9663410815410316</v>
      </c>
      <c r="R574" s="6">
        <f t="shared" si="81"/>
        <v>10.966341081541032</v>
      </c>
      <c r="S574" s="6">
        <f t="shared" si="76"/>
        <v>8.6554470271803439</v>
      </c>
      <c r="T574" s="6">
        <f t="shared" si="77"/>
        <v>14.976341081541031</v>
      </c>
      <c r="U574" s="6">
        <f t="shared" si="78"/>
        <v>23.942682163082061</v>
      </c>
      <c r="V574" s="6">
        <f t="shared" si="79"/>
        <v>34.909023244623093</v>
      </c>
      <c r="X574" s="14">
        <f t="shared" si="80"/>
        <v>9.9999999999980105E-3</v>
      </c>
    </row>
    <row r="575" spans="2:24" x14ac:dyDescent="0.2">
      <c r="B575" s="6">
        <f>'critical path'!B575</f>
        <v>5.8149928615021054</v>
      </c>
      <c r="C575" s="6">
        <f>'critical path'!C575</f>
        <v>8.9074964307510527</v>
      </c>
      <c r="D575" s="6">
        <f>'critical path'!D575</f>
        <v>7.8149928615021054</v>
      </c>
      <c r="E575" s="6">
        <f>'critical path'!E575</f>
        <v>6.8149928615021054</v>
      </c>
      <c r="F575" s="6">
        <f>'critical path'!F575</f>
        <v>9.7224892922531581</v>
      </c>
      <c r="G575" s="6">
        <f>'critical path'!G575</f>
        <v>11.722489292253158</v>
      </c>
      <c r="H575" s="6">
        <f>'critical path'!H575</f>
        <v>8.9074964307510527</v>
      </c>
      <c r="I575" s="6">
        <f>'critical path'!I575</f>
        <v>15.722489292253158</v>
      </c>
      <c r="J575" s="6">
        <f>'critical path'!J575</f>
        <v>25.444978584506316</v>
      </c>
      <c r="K575" s="6">
        <f>'critical path'!K575</f>
        <v>37.167467876759474</v>
      </c>
      <c r="M575" s="6">
        <f t="shared" si="73"/>
        <v>5.8149928615021054</v>
      </c>
      <c r="N575" s="6">
        <f t="shared" si="73"/>
        <v>8.9074964307510527</v>
      </c>
      <c r="O575" s="6">
        <f t="shared" si="74"/>
        <v>7.8149928615021054</v>
      </c>
      <c r="P575" s="6">
        <f t="shared" si="75"/>
        <v>6.8249928615021052</v>
      </c>
      <c r="Q575" s="6">
        <f t="shared" si="81"/>
        <v>9.7224892922531581</v>
      </c>
      <c r="R575" s="6">
        <f t="shared" si="81"/>
        <v>11.722489292253158</v>
      </c>
      <c r="S575" s="6">
        <f t="shared" si="76"/>
        <v>8.9074964307510527</v>
      </c>
      <c r="T575" s="6">
        <f t="shared" si="77"/>
        <v>15.732489292253158</v>
      </c>
      <c r="U575" s="6">
        <f t="shared" si="78"/>
        <v>25.454978584506314</v>
      </c>
      <c r="V575" s="6">
        <f t="shared" si="79"/>
        <v>37.177467876759472</v>
      </c>
      <c r="X575" s="14">
        <f t="shared" si="80"/>
        <v>9.9999999999980105E-3</v>
      </c>
    </row>
    <row r="576" spans="2:24" x14ac:dyDescent="0.2">
      <c r="B576" s="6">
        <f>'critical path'!B576</f>
        <v>8.6973930289386772</v>
      </c>
      <c r="C576" s="6">
        <f>'critical path'!C576</f>
        <v>10.348696514469339</v>
      </c>
      <c r="D576" s="6">
        <f>'critical path'!D576</f>
        <v>10.697393028938677</v>
      </c>
      <c r="E576" s="6">
        <f>'critical path'!E576</f>
        <v>9.6973930289386772</v>
      </c>
      <c r="F576" s="6">
        <f>'critical path'!F576</f>
        <v>14.046089543408016</v>
      </c>
      <c r="G576" s="6">
        <f>'critical path'!G576</f>
        <v>16.046089543408016</v>
      </c>
      <c r="H576" s="6">
        <f>'critical path'!H576</f>
        <v>10.348696514469339</v>
      </c>
      <c r="I576" s="6">
        <f>'critical path'!I576</f>
        <v>20.046089543408016</v>
      </c>
      <c r="J576" s="6">
        <f>'critical path'!J576</f>
        <v>34.092179086816031</v>
      </c>
      <c r="K576" s="6">
        <f>'critical path'!K576</f>
        <v>50.138268630224047</v>
      </c>
      <c r="M576" s="6">
        <f t="shared" si="73"/>
        <v>8.6973930289386772</v>
      </c>
      <c r="N576" s="6">
        <f t="shared" si="73"/>
        <v>10.348696514469339</v>
      </c>
      <c r="O576" s="6">
        <f t="shared" si="74"/>
        <v>10.697393028938677</v>
      </c>
      <c r="P576" s="6">
        <f t="shared" si="75"/>
        <v>9.7073930289386769</v>
      </c>
      <c r="Q576" s="6">
        <f t="shared" si="81"/>
        <v>14.046089543408016</v>
      </c>
      <c r="R576" s="6">
        <f t="shared" si="81"/>
        <v>16.046089543408016</v>
      </c>
      <c r="S576" s="6">
        <f t="shared" si="76"/>
        <v>10.348696514469339</v>
      </c>
      <c r="T576" s="6">
        <f t="shared" si="77"/>
        <v>20.056089543408014</v>
      </c>
      <c r="U576" s="6">
        <f t="shared" si="78"/>
        <v>34.102179086816029</v>
      </c>
      <c r="V576" s="6">
        <f t="shared" si="79"/>
        <v>50.148268630224045</v>
      </c>
      <c r="X576" s="14">
        <f t="shared" si="80"/>
        <v>9.9999999999980105E-3</v>
      </c>
    </row>
    <row r="577" spans="2:24" x14ac:dyDescent="0.2">
      <c r="B577" s="6">
        <f>'critical path'!B577</f>
        <v>4.5436488714185543</v>
      </c>
      <c r="C577" s="6">
        <f>'critical path'!C577</f>
        <v>8.2718244357092772</v>
      </c>
      <c r="D577" s="6">
        <f>'critical path'!D577</f>
        <v>6.5436488714185543</v>
      </c>
      <c r="E577" s="6">
        <f>'critical path'!E577</f>
        <v>5.5436488714185543</v>
      </c>
      <c r="F577" s="6">
        <f>'critical path'!F577</f>
        <v>7.8154733071278315</v>
      </c>
      <c r="G577" s="6">
        <f>'critical path'!G577</f>
        <v>9.8154733071278315</v>
      </c>
      <c r="H577" s="6">
        <f>'critical path'!H577</f>
        <v>8.2718244357092772</v>
      </c>
      <c r="I577" s="6">
        <f>'critical path'!I577</f>
        <v>13.815473307127832</v>
      </c>
      <c r="J577" s="6">
        <f>'critical path'!J577</f>
        <v>21.630946614255663</v>
      </c>
      <c r="K577" s="6">
        <f>'critical path'!K577</f>
        <v>31.446419921383495</v>
      </c>
      <c r="M577" s="6">
        <f t="shared" si="73"/>
        <v>4.5436488714185543</v>
      </c>
      <c r="N577" s="6">
        <f t="shared" si="73"/>
        <v>8.2718244357092772</v>
      </c>
      <c r="O577" s="6">
        <f t="shared" si="74"/>
        <v>6.5436488714185543</v>
      </c>
      <c r="P577" s="6">
        <f t="shared" si="75"/>
        <v>5.5536488714185541</v>
      </c>
      <c r="Q577" s="6">
        <f t="shared" si="81"/>
        <v>7.8154733071278315</v>
      </c>
      <c r="R577" s="6">
        <f t="shared" si="81"/>
        <v>9.8154733071278315</v>
      </c>
      <c r="S577" s="6">
        <f t="shared" si="76"/>
        <v>8.2718244357092772</v>
      </c>
      <c r="T577" s="6">
        <f t="shared" si="77"/>
        <v>13.825473307127831</v>
      </c>
      <c r="U577" s="6">
        <f t="shared" si="78"/>
        <v>21.640946614255661</v>
      </c>
      <c r="V577" s="6">
        <f t="shared" si="79"/>
        <v>31.456419921383493</v>
      </c>
      <c r="X577" s="14">
        <f t="shared" si="80"/>
        <v>9.9999999999980105E-3</v>
      </c>
    </row>
    <row r="578" spans="2:24" x14ac:dyDescent="0.2">
      <c r="B578" s="6">
        <f>'critical path'!B578</f>
        <v>3.341974449227564</v>
      </c>
      <c r="C578" s="6">
        <f>'critical path'!C578</f>
        <v>7.670987224613782</v>
      </c>
      <c r="D578" s="6">
        <f>'critical path'!D578</f>
        <v>5.341974449227564</v>
      </c>
      <c r="E578" s="6">
        <f>'critical path'!E578</f>
        <v>4.341974449227564</v>
      </c>
      <c r="F578" s="6">
        <f>'critical path'!F578</f>
        <v>6.0129616738413461</v>
      </c>
      <c r="G578" s="6">
        <f>'critical path'!G578</f>
        <v>8.0129616738413461</v>
      </c>
      <c r="H578" s="6">
        <f>'critical path'!H578</f>
        <v>7.670987224613782</v>
      </c>
      <c r="I578" s="6">
        <f>'critical path'!I578</f>
        <v>12.012961673841346</v>
      </c>
      <c r="J578" s="6">
        <f>'critical path'!J578</f>
        <v>18.025923347682692</v>
      </c>
      <c r="K578" s="6">
        <f>'critical path'!K578</f>
        <v>26.038885021524038</v>
      </c>
      <c r="M578" s="6">
        <f t="shared" si="73"/>
        <v>3.341974449227564</v>
      </c>
      <c r="N578" s="6">
        <f t="shared" si="73"/>
        <v>7.670987224613782</v>
      </c>
      <c r="O578" s="6">
        <f t="shared" si="74"/>
        <v>5.341974449227564</v>
      </c>
      <c r="P578" s="6">
        <f t="shared" si="75"/>
        <v>4.3519744492275638</v>
      </c>
      <c r="Q578" s="6">
        <f t="shared" si="81"/>
        <v>6.0129616738413461</v>
      </c>
      <c r="R578" s="6">
        <f t="shared" si="81"/>
        <v>8.0129616738413461</v>
      </c>
      <c r="S578" s="6">
        <f t="shared" si="76"/>
        <v>7.670987224613782</v>
      </c>
      <c r="T578" s="6">
        <f t="shared" si="77"/>
        <v>12.022961673841346</v>
      </c>
      <c r="U578" s="6">
        <f t="shared" si="78"/>
        <v>18.03592334768269</v>
      </c>
      <c r="V578" s="6">
        <f t="shared" si="79"/>
        <v>26.048885021524036</v>
      </c>
      <c r="X578" s="14">
        <f t="shared" si="80"/>
        <v>9.9999999999980105E-3</v>
      </c>
    </row>
    <row r="579" spans="2:24" x14ac:dyDescent="0.2">
      <c r="B579" s="6">
        <f>'critical path'!B579</f>
        <v>3.0612225297372788</v>
      </c>
      <c r="C579" s="6">
        <f>'critical path'!C579</f>
        <v>7.5306112648686394</v>
      </c>
      <c r="D579" s="6">
        <f>'critical path'!D579</f>
        <v>5.0612225297372788</v>
      </c>
      <c r="E579" s="6">
        <f>'critical path'!E579</f>
        <v>4.0612225297372788</v>
      </c>
      <c r="F579" s="6">
        <f>'critical path'!F579</f>
        <v>5.5918337946059182</v>
      </c>
      <c r="G579" s="6">
        <f>'critical path'!G579</f>
        <v>7.5918337946059182</v>
      </c>
      <c r="H579" s="6">
        <f>'critical path'!H579</f>
        <v>7.5306112648686394</v>
      </c>
      <c r="I579" s="6">
        <f>'critical path'!I579</f>
        <v>11.591833794605918</v>
      </c>
      <c r="J579" s="6">
        <f>'critical path'!J579</f>
        <v>17.183667589211836</v>
      </c>
      <c r="K579" s="6">
        <f>'critical path'!K579</f>
        <v>24.775501383817755</v>
      </c>
      <c r="M579" s="6">
        <f t="shared" si="73"/>
        <v>3.0612225297372788</v>
      </c>
      <c r="N579" s="6">
        <f t="shared" si="73"/>
        <v>7.5306112648686394</v>
      </c>
      <c r="O579" s="6">
        <f t="shared" si="74"/>
        <v>5.0612225297372788</v>
      </c>
      <c r="P579" s="6">
        <f t="shared" si="75"/>
        <v>4.0712225297372786</v>
      </c>
      <c r="Q579" s="6">
        <f t="shared" si="81"/>
        <v>5.5918337946059182</v>
      </c>
      <c r="R579" s="6">
        <f t="shared" si="81"/>
        <v>7.5918337946059182</v>
      </c>
      <c r="S579" s="6">
        <f t="shared" si="76"/>
        <v>7.5306112648686394</v>
      </c>
      <c r="T579" s="6">
        <f t="shared" si="77"/>
        <v>11.601833794605918</v>
      </c>
      <c r="U579" s="6">
        <f t="shared" si="78"/>
        <v>17.193667589211834</v>
      </c>
      <c r="V579" s="6">
        <f t="shared" si="79"/>
        <v>24.785501383817753</v>
      </c>
      <c r="X579" s="14">
        <f t="shared" si="80"/>
        <v>9.9999999999980105E-3</v>
      </c>
    </row>
    <row r="580" spans="2:24" x14ac:dyDescent="0.2">
      <c r="B580" s="6">
        <f>'critical path'!B580</f>
        <v>8.3779830371495336</v>
      </c>
      <c r="C580" s="6">
        <f>'critical path'!C580</f>
        <v>10.188991518574767</v>
      </c>
      <c r="D580" s="6">
        <f>'critical path'!D580</f>
        <v>10.377983037149534</v>
      </c>
      <c r="E580" s="6">
        <f>'critical path'!E580</f>
        <v>9.3779830371495336</v>
      </c>
      <c r="F580" s="6">
        <f>'critical path'!F580</f>
        <v>13.5669745557243</v>
      </c>
      <c r="G580" s="6">
        <f>'critical path'!G580</f>
        <v>15.5669745557243</v>
      </c>
      <c r="H580" s="6">
        <f>'critical path'!H580</f>
        <v>10.188991518574767</v>
      </c>
      <c r="I580" s="6">
        <f>'critical path'!I580</f>
        <v>19.5669745557243</v>
      </c>
      <c r="J580" s="6">
        <f>'critical path'!J580</f>
        <v>33.133949111448601</v>
      </c>
      <c r="K580" s="6">
        <f>'critical path'!K580</f>
        <v>48.700923667172901</v>
      </c>
      <c r="M580" s="6">
        <f t="shared" ref="M580:N643" si="82">B580</f>
        <v>8.3779830371495336</v>
      </c>
      <c r="N580" s="6">
        <f t="shared" si="82"/>
        <v>10.188991518574767</v>
      </c>
      <c r="O580" s="6">
        <f t="shared" ref="O580:O643" si="83">D580</f>
        <v>10.377983037149534</v>
      </c>
      <c r="P580" s="6">
        <f t="shared" ref="P580:P643" si="84">E580+0.01</f>
        <v>9.3879830371495334</v>
      </c>
      <c r="Q580" s="6">
        <f t="shared" si="81"/>
        <v>13.5669745557243</v>
      </c>
      <c r="R580" s="6">
        <f t="shared" si="81"/>
        <v>15.5669745557243</v>
      </c>
      <c r="S580" s="6">
        <f t="shared" ref="S580:S643" si="85">MAX(M580,N580)</f>
        <v>10.188991518574767</v>
      </c>
      <c r="T580" s="6">
        <f t="shared" ref="T580:T643" si="86">S580+P580</f>
        <v>19.576974555724298</v>
      </c>
      <c r="U580" s="6">
        <f t="shared" ref="U580:U643" si="87">MAX(S580+O580,T580+Q580)</f>
        <v>33.143949111448599</v>
      </c>
      <c r="V580" s="6">
        <f t="shared" ref="V580:V643" si="88">U580+R580</f>
        <v>48.710923667172899</v>
      </c>
      <c r="X580" s="14">
        <f t="shared" ref="X580:X643" si="89">V580-K580</f>
        <v>9.9999999999980105E-3</v>
      </c>
    </row>
    <row r="581" spans="2:24" x14ac:dyDescent="0.2">
      <c r="B581" s="6">
        <f>'critical path'!B581</f>
        <v>5.7997747414046898</v>
      </c>
      <c r="C581" s="6">
        <f>'critical path'!C581</f>
        <v>8.8998873707023449</v>
      </c>
      <c r="D581" s="6">
        <f>'critical path'!D581</f>
        <v>7.7997747414046898</v>
      </c>
      <c r="E581" s="6">
        <f>'critical path'!E581</f>
        <v>6.7997747414046898</v>
      </c>
      <c r="F581" s="6">
        <f>'critical path'!F581</f>
        <v>9.6996621121070348</v>
      </c>
      <c r="G581" s="6">
        <f>'critical path'!G581</f>
        <v>11.699662112107035</v>
      </c>
      <c r="H581" s="6">
        <f>'critical path'!H581</f>
        <v>8.8998873707023449</v>
      </c>
      <c r="I581" s="6">
        <f>'critical path'!I581</f>
        <v>15.699662112107035</v>
      </c>
      <c r="J581" s="6">
        <f>'critical path'!J581</f>
        <v>25.39932422421407</v>
      </c>
      <c r="K581" s="6">
        <f>'critical path'!K581</f>
        <v>37.098986336321104</v>
      </c>
      <c r="M581" s="6">
        <f t="shared" si="82"/>
        <v>5.7997747414046898</v>
      </c>
      <c r="N581" s="6">
        <f t="shared" si="82"/>
        <v>8.8998873707023449</v>
      </c>
      <c r="O581" s="6">
        <f t="shared" si="83"/>
        <v>7.7997747414046898</v>
      </c>
      <c r="P581" s="6">
        <f t="shared" si="84"/>
        <v>6.8097747414046896</v>
      </c>
      <c r="Q581" s="6">
        <f t="shared" si="81"/>
        <v>9.6996621121070348</v>
      </c>
      <c r="R581" s="6">
        <f t="shared" si="81"/>
        <v>11.699662112107035</v>
      </c>
      <c r="S581" s="6">
        <f t="shared" si="85"/>
        <v>8.8998873707023449</v>
      </c>
      <c r="T581" s="6">
        <f t="shared" si="86"/>
        <v>15.709662112107035</v>
      </c>
      <c r="U581" s="6">
        <f t="shared" si="87"/>
        <v>25.409324224214068</v>
      </c>
      <c r="V581" s="6">
        <f t="shared" si="88"/>
        <v>37.108986336321102</v>
      </c>
      <c r="X581" s="14">
        <f t="shared" si="89"/>
        <v>9.9999999999980105E-3</v>
      </c>
    </row>
    <row r="582" spans="2:24" x14ac:dyDescent="0.2">
      <c r="B582" s="6">
        <f>'critical path'!B582</f>
        <v>5.5500161276140716</v>
      </c>
      <c r="C582" s="6">
        <f>'critical path'!C582</f>
        <v>8.7750080638070358</v>
      </c>
      <c r="D582" s="6">
        <f>'critical path'!D582</f>
        <v>7.5500161276140716</v>
      </c>
      <c r="E582" s="6">
        <f>'critical path'!E582</f>
        <v>6.5500161276140716</v>
      </c>
      <c r="F582" s="6">
        <f>'critical path'!F582</f>
        <v>9.3250241914211074</v>
      </c>
      <c r="G582" s="6">
        <f>'critical path'!G582</f>
        <v>11.325024191421107</v>
      </c>
      <c r="H582" s="6">
        <f>'critical path'!H582</f>
        <v>8.7750080638070358</v>
      </c>
      <c r="I582" s="6">
        <f>'critical path'!I582</f>
        <v>15.325024191421107</v>
      </c>
      <c r="J582" s="6">
        <f>'critical path'!J582</f>
        <v>24.650048382842215</v>
      </c>
      <c r="K582" s="6">
        <f>'critical path'!K582</f>
        <v>35.975072574263322</v>
      </c>
      <c r="M582" s="6">
        <f t="shared" si="82"/>
        <v>5.5500161276140716</v>
      </c>
      <c r="N582" s="6">
        <f t="shared" si="82"/>
        <v>8.7750080638070358</v>
      </c>
      <c r="O582" s="6">
        <f t="shared" si="83"/>
        <v>7.5500161276140716</v>
      </c>
      <c r="P582" s="6">
        <f t="shared" si="84"/>
        <v>6.5600161276140714</v>
      </c>
      <c r="Q582" s="6">
        <f t="shared" si="81"/>
        <v>9.3250241914211074</v>
      </c>
      <c r="R582" s="6">
        <f t="shared" si="81"/>
        <v>11.325024191421107</v>
      </c>
      <c r="S582" s="6">
        <f t="shared" si="85"/>
        <v>8.7750080638070358</v>
      </c>
      <c r="T582" s="6">
        <f t="shared" si="86"/>
        <v>15.335024191421107</v>
      </c>
      <c r="U582" s="6">
        <f t="shared" si="87"/>
        <v>24.660048382842213</v>
      </c>
      <c r="V582" s="6">
        <f t="shared" si="88"/>
        <v>35.98507257426332</v>
      </c>
      <c r="X582" s="14">
        <f t="shared" si="89"/>
        <v>9.9999999999980105E-3</v>
      </c>
    </row>
    <row r="583" spans="2:24" x14ac:dyDescent="0.2">
      <c r="B583" s="6">
        <f>'critical path'!B583</f>
        <v>8.0143443180131726</v>
      </c>
      <c r="C583" s="6">
        <f>'critical path'!C583</f>
        <v>10.007172159006586</v>
      </c>
      <c r="D583" s="6">
        <f>'critical path'!D583</f>
        <v>10.014344318013173</v>
      </c>
      <c r="E583" s="6">
        <f>'critical path'!E583</f>
        <v>9.0143443180131726</v>
      </c>
      <c r="F583" s="6">
        <f>'critical path'!F583</f>
        <v>13.021516477019759</v>
      </c>
      <c r="G583" s="6">
        <f>'critical path'!G583</f>
        <v>15.021516477019759</v>
      </c>
      <c r="H583" s="6">
        <f>'critical path'!H583</f>
        <v>10.007172159006586</v>
      </c>
      <c r="I583" s="6">
        <f>'critical path'!I583</f>
        <v>19.021516477019759</v>
      </c>
      <c r="J583" s="6">
        <f>'critical path'!J583</f>
        <v>32.043032954039518</v>
      </c>
      <c r="K583" s="6">
        <f>'critical path'!K583</f>
        <v>47.064549431059277</v>
      </c>
      <c r="M583" s="6">
        <f t="shared" si="82"/>
        <v>8.0143443180131726</v>
      </c>
      <c r="N583" s="6">
        <f t="shared" si="82"/>
        <v>10.007172159006586</v>
      </c>
      <c r="O583" s="6">
        <f t="shared" si="83"/>
        <v>10.014344318013173</v>
      </c>
      <c r="P583" s="6">
        <f t="shared" si="84"/>
        <v>9.0243443180131724</v>
      </c>
      <c r="Q583" s="6">
        <f t="shared" si="81"/>
        <v>13.021516477019759</v>
      </c>
      <c r="R583" s="6">
        <f t="shared" si="81"/>
        <v>15.021516477019759</v>
      </c>
      <c r="S583" s="6">
        <f t="shared" si="85"/>
        <v>10.007172159006586</v>
      </c>
      <c r="T583" s="6">
        <f t="shared" si="86"/>
        <v>19.031516477019757</v>
      </c>
      <c r="U583" s="6">
        <f t="shared" si="87"/>
        <v>32.053032954039516</v>
      </c>
      <c r="V583" s="6">
        <f t="shared" si="88"/>
        <v>47.074549431059275</v>
      </c>
      <c r="X583" s="14">
        <f t="shared" si="89"/>
        <v>9.9999999999980105E-3</v>
      </c>
    </row>
    <row r="584" spans="2:24" x14ac:dyDescent="0.2">
      <c r="B584" s="6">
        <f>'critical path'!B584</f>
        <v>4.261523614928592</v>
      </c>
      <c r="C584" s="6">
        <f>'critical path'!C584</f>
        <v>8.130761807464296</v>
      </c>
      <c r="D584" s="6">
        <f>'critical path'!D584</f>
        <v>6.261523614928592</v>
      </c>
      <c r="E584" s="6">
        <f>'critical path'!E584</f>
        <v>5.261523614928592</v>
      </c>
      <c r="F584" s="6">
        <f>'critical path'!F584</f>
        <v>7.392285422392888</v>
      </c>
      <c r="G584" s="6">
        <f>'critical path'!G584</f>
        <v>9.392285422392888</v>
      </c>
      <c r="H584" s="6">
        <f>'critical path'!H584</f>
        <v>8.130761807464296</v>
      </c>
      <c r="I584" s="6">
        <f>'critical path'!I584</f>
        <v>13.392285422392888</v>
      </c>
      <c r="J584" s="6">
        <f>'critical path'!J584</f>
        <v>20.784570844785776</v>
      </c>
      <c r="K584" s="6">
        <f>'critical path'!K584</f>
        <v>30.176856267178664</v>
      </c>
      <c r="M584" s="6">
        <f t="shared" si="82"/>
        <v>4.261523614928592</v>
      </c>
      <c r="N584" s="6">
        <f t="shared" si="82"/>
        <v>8.130761807464296</v>
      </c>
      <c r="O584" s="6">
        <f t="shared" si="83"/>
        <v>6.261523614928592</v>
      </c>
      <c r="P584" s="6">
        <f t="shared" si="84"/>
        <v>5.2715236149285918</v>
      </c>
      <c r="Q584" s="6">
        <f t="shared" si="81"/>
        <v>7.392285422392888</v>
      </c>
      <c r="R584" s="6">
        <f t="shared" si="81"/>
        <v>9.392285422392888</v>
      </c>
      <c r="S584" s="6">
        <f t="shared" si="85"/>
        <v>8.130761807464296</v>
      </c>
      <c r="T584" s="6">
        <f t="shared" si="86"/>
        <v>13.402285422392888</v>
      </c>
      <c r="U584" s="6">
        <f t="shared" si="87"/>
        <v>20.794570844785774</v>
      </c>
      <c r="V584" s="6">
        <f t="shared" si="88"/>
        <v>30.186856267178662</v>
      </c>
      <c r="X584" s="14">
        <f t="shared" si="89"/>
        <v>9.9999999999980105E-3</v>
      </c>
    </row>
    <row r="585" spans="2:24" x14ac:dyDescent="0.2">
      <c r="B585" s="6">
        <f>'critical path'!B585</f>
        <v>4.3816314852447249</v>
      </c>
      <c r="C585" s="6">
        <f>'critical path'!C585</f>
        <v>8.1908157426223624</v>
      </c>
      <c r="D585" s="6">
        <f>'critical path'!D585</f>
        <v>6.3816314852447249</v>
      </c>
      <c r="E585" s="6">
        <f>'critical path'!E585</f>
        <v>5.3816314852447249</v>
      </c>
      <c r="F585" s="6">
        <f>'critical path'!F585</f>
        <v>7.5724472278670873</v>
      </c>
      <c r="G585" s="6">
        <f>'critical path'!G585</f>
        <v>9.5724472278670873</v>
      </c>
      <c r="H585" s="6">
        <f>'critical path'!H585</f>
        <v>8.1908157426223624</v>
      </c>
      <c r="I585" s="6">
        <f>'critical path'!I585</f>
        <v>13.572447227867087</v>
      </c>
      <c r="J585" s="6">
        <f>'critical path'!J585</f>
        <v>21.144894455734175</v>
      </c>
      <c r="K585" s="6">
        <f>'critical path'!K585</f>
        <v>30.717341683601262</v>
      </c>
      <c r="M585" s="6">
        <f t="shared" si="82"/>
        <v>4.3816314852447249</v>
      </c>
      <c r="N585" s="6">
        <f t="shared" si="82"/>
        <v>8.1908157426223624</v>
      </c>
      <c r="O585" s="6">
        <f t="shared" si="83"/>
        <v>6.3816314852447249</v>
      </c>
      <c r="P585" s="6">
        <f t="shared" si="84"/>
        <v>5.3916314852447247</v>
      </c>
      <c r="Q585" s="6">
        <f t="shared" si="81"/>
        <v>7.5724472278670873</v>
      </c>
      <c r="R585" s="6">
        <f t="shared" si="81"/>
        <v>9.5724472278670873</v>
      </c>
      <c r="S585" s="6">
        <f t="shared" si="85"/>
        <v>8.1908157426223624</v>
      </c>
      <c r="T585" s="6">
        <f t="shared" si="86"/>
        <v>13.582447227867087</v>
      </c>
      <c r="U585" s="6">
        <f t="shared" si="87"/>
        <v>21.154894455734173</v>
      </c>
      <c r="V585" s="6">
        <f t="shared" si="88"/>
        <v>30.72734168360126</v>
      </c>
      <c r="X585" s="14">
        <f t="shared" si="89"/>
        <v>9.9999999999980105E-3</v>
      </c>
    </row>
    <row r="586" spans="2:24" x14ac:dyDescent="0.2">
      <c r="B586" s="6">
        <f>'critical path'!B586</f>
        <v>5.7997747414046898</v>
      </c>
      <c r="C586" s="6">
        <f>'critical path'!C586</f>
        <v>8.8998873707023449</v>
      </c>
      <c r="D586" s="6">
        <f>'critical path'!D586</f>
        <v>7.7997747414046898</v>
      </c>
      <c r="E586" s="6">
        <f>'critical path'!E586</f>
        <v>6.7997747414046898</v>
      </c>
      <c r="F586" s="6">
        <f>'critical path'!F586</f>
        <v>9.6996621121070348</v>
      </c>
      <c r="G586" s="6">
        <f>'critical path'!G586</f>
        <v>11.699662112107035</v>
      </c>
      <c r="H586" s="6">
        <f>'critical path'!H586</f>
        <v>8.8998873707023449</v>
      </c>
      <c r="I586" s="6">
        <f>'critical path'!I586</f>
        <v>15.699662112107035</v>
      </c>
      <c r="J586" s="6">
        <f>'critical path'!J586</f>
        <v>25.39932422421407</v>
      </c>
      <c r="K586" s="6">
        <f>'critical path'!K586</f>
        <v>37.098986336321104</v>
      </c>
      <c r="M586" s="6">
        <f t="shared" si="82"/>
        <v>5.7997747414046898</v>
      </c>
      <c r="N586" s="6">
        <f t="shared" si="82"/>
        <v>8.8998873707023449</v>
      </c>
      <c r="O586" s="6">
        <f t="shared" si="83"/>
        <v>7.7997747414046898</v>
      </c>
      <c r="P586" s="6">
        <f t="shared" si="84"/>
        <v>6.8097747414046896</v>
      </c>
      <c r="Q586" s="6">
        <f t="shared" si="81"/>
        <v>9.6996621121070348</v>
      </c>
      <c r="R586" s="6">
        <f t="shared" si="81"/>
        <v>11.699662112107035</v>
      </c>
      <c r="S586" s="6">
        <f t="shared" si="85"/>
        <v>8.8998873707023449</v>
      </c>
      <c r="T586" s="6">
        <f t="shared" si="86"/>
        <v>15.709662112107035</v>
      </c>
      <c r="U586" s="6">
        <f t="shared" si="87"/>
        <v>25.409324224214068</v>
      </c>
      <c r="V586" s="6">
        <f t="shared" si="88"/>
        <v>37.108986336321102</v>
      </c>
      <c r="X586" s="14">
        <f t="shared" si="89"/>
        <v>9.9999999999980105E-3</v>
      </c>
    </row>
    <row r="587" spans="2:24" x14ac:dyDescent="0.2">
      <c r="B587" s="6">
        <f>'critical path'!B587</f>
        <v>7.802777660486754</v>
      </c>
      <c r="C587" s="6">
        <f>'critical path'!C587</f>
        <v>9.901388830243377</v>
      </c>
      <c r="D587" s="6">
        <f>'critical path'!D587</f>
        <v>9.802777660486754</v>
      </c>
      <c r="E587" s="6">
        <f>'critical path'!E587</f>
        <v>8.802777660486754</v>
      </c>
      <c r="F587" s="6">
        <f>'critical path'!F587</f>
        <v>12.704166490730131</v>
      </c>
      <c r="G587" s="6">
        <f>'critical path'!G587</f>
        <v>14.704166490730131</v>
      </c>
      <c r="H587" s="6">
        <f>'critical path'!H587</f>
        <v>9.901388830243377</v>
      </c>
      <c r="I587" s="6">
        <f>'critical path'!I587</f>
        <v>18.704166490730131</v>
      </c>
      <c r="J587" s="6">
        <f>'critical path'!J587</f>
        <v>31.408332981460262</v>
      </c>
      <c r="K587" s="6">
        <f>'critical path'!K587</f>
        <v>46.112499472190393</v>
      </c>
      <c r="M587" s="6">
        <f t="shared" si="82"/>
        <v>7.802777660486754</v>
      </c>
      <c r="N587" s="6">
        <f t="shared" si="82"/>
        <v>9.901388830243377</v>
      </c>
      <c r="O587" s="6">
        <f t="shared" si="83"/>
        <v>9.802777660486754</v>
      </c>
      <c r="P587" s="6">
        <f t="shared" si="84"/>
        <v>8.8127776604867538</v>
      </c>
      <c r="Q587" s="6">
        <f t="shared" si="81"/>
        <v>12.704166490730131</v>
      </c>
      <c r="R587" s="6">
        <f t="shared" si="81"/>
        <v>14.704166490730131</v>
      </c>
      <c r="S587" s="6">
        <f t="shared" si="85"/>
        <v>9.901388830243377</v>
      </c>
      <c r="T587" s="6">
        <f t="shared" si="86"/>
        <v>18.714166490730129</v>
      </c>
      <c r="U587" s="6">
        <f t="shared" si="87"/>
        <v>31.41833298146026</v>
      </c>
      <c r="V587" s="6">
        <f t="shared" si="88"/>
        <v>46.122499472190391</v>
      </c>
      <c r="X587" s="14">
        <f t="shared" si="89"/>
        <v>9.9999999999980105E-3</v>
      </c>
    </row>
    <row r="588" spans="2:24" x14ac:dyDescent="0.2">
      <c r="B588" s="6">
        <f>'critical path'!B588</f>
        <v>8.3643860913580284</v>
      </c>
      <c r="C588" s="6">
        <f>'critical path'!C588</f>
        <v>10.182193045679014</v>
      </c>
      <c r="D588" s="6">
        <f>'critical path'!D588</f>
        <v>10.364386091358028</v>
      </c>
      <c r="E588" s="6">
        <f>'critical path'!E588</f>
        <v>9.3643860913580284</v>
      </c>
      <c r="F588" s="6">
        <f>'critical path'!F588</f>
        <v>13.546579137037043</v>
      </c>
      <c r="G588" s="6">
        <f>'critical path'!G588</f>
        <v>15.546579137037043</v>
      </c>
      <c r="H588" s="6">
        <f>'critical path'!H588</f>
        <v>10.182193045679014</v>
      </c>
      <c r="I588" s="6">
        <f>'critical path'!I588</f>
        <v>19.546579137037043</v>
      </c>
      <c r="J588" s="6">
        <f>'critical path'!J588</f>
        <v>33.093158274074085</v>
      </c>
      <c r="K588" s="6">
        <f>'critical path'!K588</f>
        <v>48.639737411111128</v>
      </c>
      <c r="M588" s="6">
        <f t="shared" si="82"/>
        <v>8.3643860913580284</v>
      </c>
      <c r="N588" s="6">
        <f t="shared" si="82"/>
        <v>10.182193045679014</v>
      </c>
      <c r="O588" s="6">
        <f t="shared" si="83"/>
        <v>10.364386091358028</v>
      </c>
      <c r="P588" s="6">
        <f t="shared" si="84"/>
        <v>9.3743860913580281</v>
      </c>
      <c r="Q588" s="6">
        <f t="shared" si="81"/>
        <v>13.546579137037043</v>
      </c>
      <c r="R588" s="6">
        <f t="shared" si="81"/>
        <v>15.546579137037043</v>
      </c>
      <c r="S588" s="6">
        <f t="shared" si="85"/>
        <v>10.182193045679014</v>
      </c>
      <c r="T588" s="6">
        <f t="shared" si="86"/>
        <v>19.556579137037041</v>
      </c>
      <c r="U588" s="6">
        <f t="shared" si="87"/>
        <v>33.103158274074083</v>
      </c>
      <c r="V588" s="6">
        <f t="shared" si="88"/>
        <v>48.649737411111126</v>
      </c>
      <c r="X588" s="14">
        <f t="shared" si="89"/>
        <v>9.9999999999980105E-3</v>
      </c>
    </row>
    <row r="589" spans="2:24" x14ac:dyDescent="0.2">
      <c r="B589" s="6">
        <f>'critical path'!B589</f>
        <v>5.5132179719803389</v>
      </c>
      <c r="C589" s="6">
        <f>'critical path'!C589</f>
        <v>8.7566089859901695</v>
      </c>
      <c r="D589" s="6">
        <f>'critical path'!D589</f>
        <v>7.5132179719803389</v>
      </c>
      <c r="E589" s="6">
        <f>'critical path'!E589</f>
        <v>6.5132179719803389</v>
      </c>
      <c r="F589" s="6">
        <f>'critical path'!F589</f>
        <v>9.2698269579705084</v>
      </c>
      <c r="G589" s="6">
        <f>'critical path'!G589</f>
        <v>11.269826957970508</v>
      </c>
      <c r="H589" s="6">
        <f>'critical path'!H589</f>
        <v>8.7566089859901695</v>
      </c>
      <c r="I589" s="6">
        <f>'critical path'!I589</f>
        <v>15.269826957970508</v>
      </c>
      <c r="J589" s="6">
        <f>'critical path'!J589</f>
        <v>24.539653915941017</v>
      </c>
      <c r="K589" s="6">
        <f>'critical path'!K589</f>
        <v>35.809480873911525</v>
      </c>
      <c r="M589" s="6">
        <f t="shared" si="82"/>
        <v>5.5132179719803389</v>
      </c>
      <c r="N589" s="6">
        <f t="shared" si="82"/>
        <v>8.7566089859901695</v>
      </c>
      <c r="O589" s="6">
        <f t="shared" si="83"/>
        <v>7.5132179719803389</v>
      </c>
      <c r="P589" s="6">
        <f t="shared" si="84"/>
        <v>6.5232179719803387</v>
      </c>
      <c r="Q589" s="6">
        <f t="shared" si="81"/>
        <v>9.2698269579705084</v>
      </c>
      <c r="R589" s="6">
        <f t="shared" si="81"/>
        <v>11.269826957970508</v>
      </c>
      <c r="S589" s="6">
        <f t="shared" si="85"/>
        <v>8.7566089859901695</v>
      </c>
      <c r="T589" s="6">
        <f t="shared" si="86"/>
        <v>15.279826957970508</v>
      </c>
      <c r="U589" s="6">
        <f t="shared" si="87"/>
        <v>24.549653915941015</v>
      </c>
      <c r="V589" s="6">
        <f t="shared" si="88"/>
        <v>35.819480873911523</v>
      </c>
      <c r="X589" s="14">
        <f t="shared" si="89"/>
        <v>9.9999999999980105E-3</v>
      </c>
    </row>
    <row r="590" spans="2:24" x14ac:dyDescent="0.2">
      <c r="B590" s="6">
        <f>'critical path'!B590</f>
        <v>7.8861101125366986</v>
      </c>
      <c r="C590" s="6">
        <f>'critical path'!C590</f>
        <v>9.9430550562683493</v>
      </c>
      <c r="D590" s="6">
        <f>'critical path'!D590</f>
        <v>9.8861101125366986</v>
      </c>
      <c r="E590" s="6">
        <f>'critical path'!E590</f>
        <v>8.8861101125366986</v>
      </c>
      <c r="F590" s="6">
        <f>'critical path'!F590</f>
        <v>12.829165168805048</v>
      </c>
      <c r="G590" s="6">
        <f>'critical path'!G590</f>
        <v>14.829165168805048</v>
      </c>
      <c r="H590" s="6">
        <f>'critical path'!H590</f>
        <v>9.9430550562683493</v>
      </c>
      <c r="I590" s="6">
        <f>'critical path'!I590</f>
        <v>18.829165168805048</v>
      </c>
      <c r="J590" s="6">
        <f>'critical path'!J590</f>
        <v>31.658330337610096</v>
      </c>
      <c r="K590" s="6">
        <f>'critical path'!K590</f>
        <v>46.487495506415144</v>
      </c>
      <c r="M590" s="6">
        <f t="shared" si="82"/>
        <v>7.8861101125366986</v>
      </c>
      <c r="N590" s="6">
        <f t="shared" si="82"/>
        <v>9.9430550562683493</v>
      </c>
      <c r="O590" s="6">
        <f t="shared" si="83"/>
        <v>9.8861101125366986</v>
      </c>
      <c r="P590" s="6">
        <f t="shared" si="84"/>
        <v>8.8961101125366984</v>
      </c>
      <c r="Q590" s="6">
        <f t="shared" si="81"/>
        <v>12.829165168805048</v>
      </c>
      <c r="R590" s="6">
        <f t="shared" si="81"/>
        <v>14.829165168805048</v>
      </c>
      <c r="S590" s="6">
        <f t="shared" si="85"/>
        <v>9.9430550562683493</v>
      </c>
      <c r="T590" s="6">
        <f t="shared" si="86"/>
        <v>18.839165168805046</v>
      </c>
      <c r="U590" s="6">
        <f t="shared" si="87"/>
        <v>31.668330337610094</v>
      </c>
      <c r="V590" s="6">
        <f t="shared" si="88"/>
        <v>46.497495506415142</v>
      </c>
      <c r="X590" s="14">
        <f t="shared" si="89"/>
        <v>9.9999999999980105E-3</v>
      </c>
    </row>
    <row r="591" spans="2:24" x14ac:dyDescent="0.2">
      <c r="B591" s="6">
        <f>'critical path'!B591</f>
        <v>6.7892049325164407</v>
      </c>
      <c r="C591" s="6">
        <f>'critical path'!C591</f>
        <v>9.3946024662582204</v>
      </c>
      <c r="D591" s="6">
        <f>'critical path'!D591</f>
        <v>8.7892049325164407</v>
      </c>
      <c r="E591" s="6">
        <f>'critical path'!E591</f>
        <v>7.7892049325164407</v>
      </c>
      <c r="F591" s="6">
        <f>'critical path'!F591</f>
        <v>11.183807398774661</v>
      </c>
      <c r="G591" s="6">
        <f>'critical path'!G591</f>
        <v>13.183807398774661</v>
      </c>
      <c r="H591" s="6">
        <f>'critical path'!H591</f>
        <v>9.3946024662582204</v>
      </c>
      <c r="I591" s="6">
        <f>'critical path'!I591</f>
        <v>17.183807398774661</v>
      </c>
      <c r="J591" s="6">
        <f>'critical path'!J591</f>
        <v>28.367614797549322</v>
      </c>
      <c r="K591" s="6">
        <f>'critical path'!K591</f>
        <v>41.551422196323983</v>
      </c>
      <c r="M591" s="6">
        <f t="shared" si="82"/>
        <v>6.7892049325164407</v>
      </c>
      <c r="N591" s="6">
        <f t="shared" si="82"/>
        <v>9.3946024662582204</v>
      </c>
      <c r="O591" s="6">
        <f t="shared" si="83"/>
        <v>8.7892049325164407</v>
      </c>
      <c r="P591" s="6">
        <f t="shared" si="84"/>
        <v>7.7992049325164405</v>
      </c>
      <c r="Q591" s="6">
        <f t="shared" si="81"/>
        <v>11.183807398774661</v>
      </c>
      <c r="R591" s="6">
        <f t="shared" si="81"/>
        <v>13.183807398774661</v>
      </c>
      <c r="S591" s="6">
        <f t="shared" si="85"/>
        <v>9.3946024662582204</v>
      </c>
      <c r="T591" s="6">
        <f t="shared" si="86"/>
        <v>17.193807398774659</v>
      </c>
      <c r="U591" s="6">
        <f t="shared" si="87"/>
        <v>28.37761479754932</v>
      </c>
      <c r="V591" s="6">
        <f t="shared" si="88"/>
        <v>41.561422196323981</v>
      </c>
      <c r="X591" s="14">
        <f t="shared" si="89"/>
        <v>9.9999999999980105E-3</v>
      </c>
    </row>
    <row r="592" spans="2:24" x14ac:dyDescent="0.2">
      <c r="B592" s="6">
        <f>'critical path'!B592</f>
        <v>4.1868631948600523</v>
      </c>
      <c r="C592" s="6">
        <f>'critical path'!C592</f>
        <v>8.0934315974300262</v>
      </c>
      <c r="D592" s="6">
        <f>'critical path'!D592</f>
        <v>6.1868631948600523</v>
      </c>
      <c r="E592" s="6">
        <f>'critical path'!E592</f>
        <v>5.1868631948600523</v>
      </c>
      <c r="F592" s="6">
        <f>'critical path'!F592</f>
        <v>7.2802947922900785</v>
      </c>
      <c r="G592" s="6">
        <f>'critical path'!G592</f>
        <v>9.2802947922900785</v>
      </c>
      <c r="H592" s="6">
        <f>'critical path'!H592</f>
        <v>8.0934315974300262</v>
      </c>
      <c r="I592" s="6">
        <f>'critical path'!I592</f>
        <v>13.280294792290078</v>
      </c>
      <c r="J592" s="6">
        <f>'critical path'!J592</f>
        <v>20.560589584580157</v>
      </c>
      <c r="K592" s="6">
        <f>'critical path'!K592</f>
        <v>29.840884376870235</v>
      </c>
      <c r="M592" s="6">
        <f t="shared" si="82"/>
        <v>4.1868631948600523</v>
      </c>
      <c r="N592" s="6">
        <f t="shared" si="82"/>
        <v>8.0934315974300262</v>
      </c>
      <c r="O592" s="6">
        <f t="shared" si="83"/>
        <v>6.1868631948600523</v>
      </c>
      <c r="P592" s="6">
        <f t="shared" si="84"/>
        <v>5.1968631948600521</v>
      </c>
      <c r="Q592" s="6">
        <f t="shared" si="81"/>
        <v>7.2802947922900785</v>
      </c>
      <c r="R592" s="6">
        <f t="shared" si="81"/>
        <v>9.2802947922900785</v>
      </c>
      <c r="S592" s="6">
        <f t="shared" si="85"/>
        <v>8.0934315974300262</v>
      </c>
      <c r="T592" s="6">
        <f t="shared" si="86"/>
        <v>13.290294792290078</v>
      </c>
      <c r="U592" s="6">
        <f t="shared" si="87"/>
        <v>20.570589584580155</v>
      </c>
      <c r="V592" s="6">
        <f t="shared" si="88"/>
        <v>29.850884376870233</v>
      </c>
      <c r="X592" s="14">
        <f t="shared" si="89"/>
        <v>9.9999999999980105E-3</v>
      </c>
    </row>
    <row r="593" spans="2:24" x14ac:dyDescent="0.2">
      <c r="B593" s="6">
        <f>'critical path'!B593</f>
        <v>4.1937753545935266</v>
      </c>
      <c r="C593" s="6">
        <f>'critical path'!C593</f>
        <v>8.0968876772967633</v>
      </c>
      <c r="D593" s="6">
        <f>'critical path'!D593</f>
        <v>6.1937753545935266</v>
      </c>
      <c r="E593" s="6">
        <f>'critical path'!E593</f>
        <v>5.1937753545935266</v>
      </c>
      <c r="F593" s="6">
        <f>'critical path'!F593</f>
        <v>7.2906630318902899</v>
      </c>
      <c r="G593" s="6">
        <f>'critical path'!G593</f>
        <v>9.2906630318902899</v>
      </c>
      <c r="H593" s="6">
        <f>'critical path'!H593</f>
        <v>8.0968876772967633</v>
      </c>
      <c r="I593" s="6">
        <f>'critical path'!I593</f>
        <v>13.29066303189029</v>
      </c>
      <c r="J593" s="6">
        <f>'critical path'!J593</f>
        <v>20.58132606378058</v>
      </c>
      <c r="K593" s="6">
        <f>'critical path'!K593</f>
        <v>29.87198909567087</v>
      </c>
      <c r="M593" s="6">
        <f t="shared" si="82"/>
        <v>4.1937753545935266</v>
      </c>
      <c r="N593" s="6">
        <f t="shared" si="82"/>
        <v>8.0968876772967633</v>
      </c>
      <c r="O593" s="6">
        <f t="shared" si="83"/>
        <v>6.1937753545935266</v>
      </c>
      <c r="P593" s="6">
        <f t="shared" si="84"/>
        <v>5.2037753545935264</v>
      </c>
      <c r="Q593" s="6">
        <f t="shared" si="81"/>
        <v>7.2906630318902899</v>
      </c>
      <c r="R593" s="6">
        <f t="shared" si="81"/>
        <v>9.2906630318902899</v>
      </c>
      <c r="S593" s="6">
        <f t="shared" si="85"/>
        <v>8.0968876772967633</v>
      </c>
      <c r="T593" s="6">
        <f t="shared" si="86"/>
        <v>13.30066303189029</v>
      </c>
      <c r="U593" s="6">
        <f t="shared" si="87"/>
        <v>20.591326063780578</v>
      </c>
      <c r="V593" s="6">
        <f t="shared" si="88"/>
        <v>29.881989095670868</v>
      </c>
      <c r="X593" s="14">
        <f t="shared" si="89"/>
        <v>9.9999999999980105E-3</v>
      </c>
    </row>
    <row r="594" spans="2:24" x14ac:dyDescent="0.2">
      <c r="B594" s="6">
        <f>'critical path'!B594</f>
        <v>3.2574732964858413</v>
      </c>
      <c r="C594" s="6">
        <f>'critical path'!C594</f>
        <v>7.6287366482429206</v>
      </c>
      <c r="D594" s="6">
        <f>'critical path'!D594</f>
        <v>5.2574732964858413</v>
      </c>
      <c r="E594" s="6">
        <f>'critical path'!E594</f>
        <v>4.2574732964858413</v>
      </c>
      <c r="F594" s="6">
        <f>'critical path'!F594</f>
        <v>5.8862099447287619</v>
      </c>
      <c r="G594" s="6">
        <f>'critical path'!G594</f>
        <v>7.8862099447287619</v>
      </c>
      <c r="H594" s="6">
        <f>'critical path'!H594</f>
        <v>7.6287366482429206</v>
      </c>
      <c r="I594" s="6">
        <f>'critical path'!I594</f>
        <v>11.886209944728762</v>
      </c>
      <c r="J594" s="6">
        <f>'critical path'!J594</f>
        <v>17.772419889457524</v>
      </c>
      <c r="K594" s="6">
        <f>'critical path'!K594</f>
        <v>25.658629834186286</v>
      </c>
      <c r="M594" s="6">
        <f t="shared" si="82"/>
        <v>3.2574732964858413</v>
      </c>
      <c r="N594" s="6">
        <f t="shared" si="82"/>
        <v>7.6287366482429206</v>
      </c>
      <c r="O594" s="6">
        <f t="shared" si="83"/>
        <v>5.2574732964858413</v>
      </c>
      <c r="P594" s="6">
        <f t="shared" si="84"/>
        <v>4.2674732964858411</v>
      </c>
      <c r="Q594" s="6">
        <f t="shared" si="81"/>
        <v>5.8862099447287619</v>
      </c>
      <c r="R594" s="6">
        <f t="shared" si="81"/>
        <v>7.8862099447287619</v>
      </c>
      <c r="S594" s="6">
        <f t="shared" si="85"/>
        <v>7.6287366482429206</v>
      </c>
      <c r="T594" s="6">
        <f t="shared" si="86"/>
        <v>11.896209944728762</v>
      </c>
      <c r="U594" s="6">
        <f t="shared" si="87"/>
        <v>17.782419889457522</v>
      </c>
      <c r="V594" s="6">
        <f t="shared" si="88"/>
        <v>25.668629834186284</v>
      </c>
      <c r="X594" s="14">
        <f t="shared" si="89"/>
        <v>9.9999999999980105E-3</v>
      </c>
    </row>
    <row r="595" spans="2:24" x14ac:dyDescent="0.2">
      <c r="B595" s="6">
        <f>'critical path'!B595</f>
        <v>4.03559148858767</v>
      </c>
      <c r="C595" s="6">
        <f>'critical path'!C595</f>
        <v>8.017795744293835</v>
      </c>
      <c r="D595" s="6">
        <f>'critical path'!D595</f>
        <v>6.03559148858767</v>
      </c>
      <c r="E595" s="6">
        <f>'critical path'!E595</f>
        <v>5.03559148858767</v>
      </c>
      <c r="F595" s="6">
        <f>'critical path'!F595</f>
        <v>7.053387232881505</v>
      </c>
      <c r="G595" s="6">
        <f>'critical path'!G595</f>
        <v>9.053387232881505</v>
      </c>
      <c r="H595" s="6">
        <f>'critical path'!H595</f>
        <v>8.017795744293835</v>
      </c>
      <c r="I595" s="6">
        <f>'critical path'!I595</f>
        <v>13.053387232881505</v>
      </c>
      <c r="J595" s="6">
        <f>'critical path'!J595</f>
        <v>20.10677446576301</v>
      </c>
      <c r="K595" s="6">
        <f>'critical path'!K595</f>
        <v>29.160161698644515</v>
      </c>
      <c r="M595" s="6">
        <f t="shared" si="82"/>
        <v>4.03559148858767</v>
      </c>
      <c r="N595" s="6">
        <f t="shared" si="82"/>
        <v>8.017795744293835</v>
      </c>
      <c r="O595" s="6">
        <f t="shared" si="83"/>
        <v>6.03559148858767</v>
      </c>
      <c r="P595" s="6">
        <f t="shared" si="84"/>
        <v>5.0455914885876698</v>
      </c>
      <c r="Q595" s="6">
        <f t="shared" ref="Q595:R658" si="90">F595</f>
        <v>7.053387232881505</v>
      </c>
      <c r="R595" s="6">
        <f t="shared" si="90"/>
        <v>9.053387232881505</v>
      </c>
      <c r="S595" s="6">
        <f t="shared" si="85"/>
        <v>8.017795744293835</v>
      </c>
      <c r="T595" s="6">
        <f t="shared" si="86"/>
        <v>13.063387232881505</v>
      </c>
      <c r="U595" s="6">
        <f t="shared" si="87"/>
        <v>20.116774465763008</v>
      </c>
      <c r="V595" s="6">
        <f t="shared" si="88"/>
        <v>29.170161698644513</v>
      </c>
      <c r="X595" s="14">
        <f t="shared" si="89"/>
        <v>9.9999999999980105E-3</v>
      </c>
    </row>
    <row r="596" spans="2:24" x14ac:dyDescent="0.2">
      <c r="B596" s="6">
        <f>'critical path'!B596</f>
        <v>6.4349317350715864</v>
      </c>
      <c r="C596" s="6">
        <f>'critical path'!C596</f>
        <v>9.2174658675357932</v>
      </c>
      <c r="D596" s="6">
        <f>'critical path'!D596</f>
        <v>8.4349317350715864</v>
      </c>
      <c r="E596" s="6">
        <f>'critical path'!E596</f>
        <v>7.4349317350715864</v>
      </c>
      <c r="F596" s="6">
        <f>'critical path'!F596</f>
        <v>10.65239760260738</v>
      </c>
      <c r="G596" s="6">
        <f>'critical path'!G596</f>
        <v>12.65239760260738</v>
      </c>
      <c r="H596" s="6">
        <f>'critical path'!H596</f>
        <v>9.2174658675357932</v>
      </c>
      <c r="I596" s="6">
        <f>'critical path'!I596</f>
        <v>16.65239760260738</v>
      </c>
      <c r="J596" s="6">
        <f>'critical path'!J596</f>
        <v>27.304795205214759</v>
      </c>
      <c r="K596" s="6">
        <f>'critical path'!K596</f>
        <v>39.957192807822139</v>
      </c>
      <c r="M596" s="6">
        <f t="shared" si="82"/>
        <v>6.4349317350715864</v>
      </c>
      <c r="N596" s="6">
        <f t="shared" si="82"/>
        <v>9.2174658675357932</v>
      </c>
      <c r="O596" s="6">
        <f t="shared" si="83"/>
        <v>8.4349317350715864</v>
      </c>
      <c r="P596" s="6">
        <f t="shared" si="84"/>
        <v>7.4449317350715862</v>
      </c>
      <c r="Q596" s="6">
        <f t="shared" si="90"/>
        <v>10.65239760260738</v>
      </c>
      <c r="R596" s="6">
        <f t="shared" si="90"/>
        <v>12.65239760260738</v>
      </c>
      <c r="S596" s="6">
        <f t="shared" si="85"/>
        <v>9.2174658675357932</v>
      </c>
      <c r="T596" s="6">
        <f t="shared" si="86"/>
        <v>16.662397602607378</v>
      </c>
      <c r="U596" s="6">
        <f t="shared" si="87"/>
        <v>27.314795205214757</v>
      </c>
      <c r="V596" s="6">
        <f t="shared" si="88"/>
        <v>39.967192807822137</v>
      </c>
      <c r="X596" s="14">
        <f t="shared" si="89"/>
        <v>9.9999999999980105E-3</v>
      </c>
    </row>
    <row r="597" spans="2:24" x14ac:dyDescent="0.2">
      <c r="B597" s="6">
        <f>'critical path'!B597</f>
        <v>7.8689934222493321</v>
      </c>
      <c r="C597" s="6">
        <f>'critical path'!C597</f>
        <v>9.934496711124666</v>
      </c>
      <c r="D597" s="6">
        <f>'critical path'!D597</f>
        <v>9.8689934222493321</v>
      </c>
      <c r="E597" s="6">
        <f>'critical path'!E597</f>
        <v>8.8689934222493321</v>
      </c>
      <c r="F597" s="6">
        <f>'critical path'!F597</f>
        <v>12.803490133373998</v>
      </c>
      <c r="G597" s="6">
        <f>'critical path'!G597</f>
        <v>14.803490133373998</v>
      </c>
      <c r="H597" s="6">
        <f>'critical path'!H597</f>
        <v>9.934496711124666</v>
      </c>
      <c r="I597" s="6">
        <f>'critical path'!I597</f>
        <v>18.803490133373998</v>
      </c>
      <c r="J597" s="6">
        <f>'critical path'!J597</f>
        <v>31.606980266747996</v>
      </c>
      <c r="K597" s="6">
        <f>'critical path'!K597</f>
        <v>46.410470400121994</v>
      </c>
      <c r="M597" s="6">
        <f t="shared" si="82"/>
        <v>7.8689934222493321</v>
      </c>
      <c r="N597" s="6">
        <f t="shared" si="82"/>
        <v>9.934496711124666</v>
      </c>
      <c r="O597" s="6">
        <f t="shared" si="83"/>
        <v>9.8689934222493321</v>
      </c>
      <c r="P597" s="6">
        <f t="shared" si="84"/>
        <v>8.8789934222493319</v>
      </c>
      <c r="Q597" s="6">
        <f t="shared" si="90"/>
        <v>12.803490133373998</v>
      </c>
      <c r="R597" s="6">
        <f t="shared" si="90"/>
        <v>14.803490133373998</v>
      </c>
      <c r="S597" s="6">
        <f t="shared" si="85"/>
        <v>9.934496711124666</v>
      </c>
      <c r="T597" s="6">
        <f t="shared" si="86"/>
        <v>18.813490133373996</v>
      </c>
      <c r="U597" s="6">
        <f t="shared" si="87"/>
        <v>31.616980266747994</v>
      </c>
      <c r="V597" s="6">
        <f t="shared" si="88"/>
        <v>46.420470400121992</v>
      </c>
      <c r="X597" s="14">
        <f t="shared" si="89"/>
        <v>9.9999999999980105E-3</v>
      </c>
    </row>
    <row r="598" spans="2:24" x14ac:dyDescent="0.2">
      <c r="B598" s="6">
        <f>'critical path'!B598</f>
        <v>6.7712105798418634</v>
      </c>
      <c r="C598" s="6">
        <f>'critical path'!C598</f>
        <v>9.3856052899209317</v>
      </c>
      <c r="D598" s="6">
        <f>'critical path'!D598</f>
        <v>8.7712105798418634</v>
      </c>
      <c r="E598" s="6">
        <f>'critical path'!E598</f>
        <v>7.7712105798418634</v>
      </c>
      <c r="F598" s="6">
        <f>'critical path'!F598</f>
        <v>11.156815869762795</v>
      </c>
      <c r="G598" s="6">
        <f>'critical path'!G598</f>
        <v>13.156815869762795</v>
      </c>
      <c r="H598" s="6">
        <f>'critical path'!H598</f>
        <v>9.3856052899209317</v>
      </c>
      <c r="I598" s="6">
        <f>'critical path'!I598</f>
        <v>17.156815869762795</v>
      </c>
      <c r="J598" s="6">
        <f>'critical path'!J598</f>
        <v>28.31363173952559</v>
      </c>
      <c r="K598" s="6">
        <f>'critical path'!K598</f>
        <v>41.470447609288385</v>
      </c>
      <c r="M598" s="6">
        <f t="shared" si="82"/>
        <v>6.7712105798418634</v>
      </c>
      <c r="N598" s="6">
        <f t="shared" si="82"/>
        <v>9.3856052899209317</v>
      </c>
      <c r="O598" s="6">
        <f t="shared" si="83"/>
        <v>8.7712105798418634</v>
      </c>
      <c r="P598" s="6">
        <f t="shared" si="84"/>
        <v>7.7812105798418632</v>
      </c>
      <c r="Q598" s="6">
        <f t="shared" si="90"/>
        <v>11.156815869762795</v>
      </c>
      <c r="R598" s="6">
        <f t="shared" si="90"/>
        <v>13.156815869762795</v>
      </c>
      <c r="S598" s="6">
        <f t="shared" si="85"/>
        <v>9.3856052899209317</v>
      </c>
      <c r="T598" s="6">
        <f t="shared" si="86"/>
        <v>17.166815869762793</v>
      </c>
      <c r="U598" s="6">
        <f t="shared" si="87"/>
        <v>28.323631739525588</v>
      </c>
      <c r="V598" s="6">
        <f t="shared" si="88"/>
        <v>41.480447609288383</v>
      </c>
      <c r="X598" s="14">
        <f t="shared" si="89"/>
        <v>9.9999999999980105E-3</v>
      </c>
    </row>
    <row r="599" spans="2:24" x14ac:dyDescent="0.2">
      <c r="B599" s="6">
        <f>'critical path'!B599</f>
        <v>8.0857487470493652</v>
      </c>
      <c r="C599" s="6">
        <f>'critical path'!C599</f>
        <v>10.042874373524683</v>
      </c>
      <c r="D599" s="6">
        <f>'critical path'!D599</f>
        <v>10.085748747049365</v>
      </c>
      <c r="E599" s="6">
        <f>'critical path'!E599</f>
        <v>9.0857487470493652</v>
      </c>
      <c r="F599" s="6">
        <f>'critical path'!F599</f>
        <v>13.128623120574048</v>
      </c>
      <c r="G599" s="6">
        <f>'critical path'!G599</f>
        <v>15.128623120574048</v>
      </c>
      <c r="H599" s="6">
        <f>'critical path'!H599</f>
        <v>10.042874373524683</v>
      </c>
      <c r="I599" s="6">
        <f>'critical path'!I599</f>
        <v>19.128623120574048</v>
      </c>
      <c r="J599" s="6">
        <f>'critical path'!J599</f>
        <v>32.257246241148096</v>
      </c>
      <c r="K599" s="6">
        <f>'critical path'!K599</f>
        <v>47.385869361722143</v>
      </c>
      <c r="M599" s="6">
        <f t="shared" si="82"/>
        <v>8.0857487470493652</v>
      </c>
      <c r="N599" s="6">
        <f t="shared" si="82"/>
        <v>10.042874373524683</v>
      </c>
      <c r="O599" s="6">
        <f t="shared" si="83"/>
        <v>10.085748747049365</v>
      </c>
      <c r="P599" s="6">
        <f t="shared" si="84"/>
        <v>9.095748747049365</v>
      </c>
      <c r="Q599" s="6">
        <f t="shared" si="90"/>
        <v>13.128623120574048</v>
      </c>
      <c r="R599" s="6">
        <f t="shared" si="90"/>
        <v>15.128623120574048</v>
      </c>
      <c r="S599" s="6">
        <f t="shared" si="85"/>
        <v>10.042874373524683</v>
      </c>
      <c r="T599" s="6">
        <f t="shared" si="86"/>
        <v>19.138623120574046</v>
      </c>
      <c r="U599" s="6">
        <f t="shared" si="87"/>
        <v>32.267246241148094</v>
      </c>
      <c r="V599" s="6">
        <f t="shared" si="88"/>
        <v>47.395869361722141</v>
      </c>
      <c r="X599" s="14">
        <f t="shared" si="89"/>
        <v>9.9999999999980105E-3</v>
      </c>
    </row>
    <row r="600" spans="2:24" x14ac:dyDescent="0.2">
      <c r="B600" s="6">
        <f>'critical path'!B600</f>
        <v>7.7566298993187957</v>
      </c>
      <c r="C600" s="6">
        <f>'critical path'!C600</f>
        <v>9.8783149496593978</v>
      </c>
      <c r="D600" s="6">
        <f>'critical path'!D600</f>
        <v>9.7566298993187957</v>
      </c>
      <c r="E600" s="6">
        <f>'critical path'!E600</f>
        <v>8.7566298993187957</v>
      </c>
      <c r="F600" s="6">
        <f>'critical path'!F600</f>
        <v>12.634944848978193</v>
      </c>
      <c r="G600" s="6">
        <f>'critical path'!G600</f>
        <v>14.634944848978193</v>
      </c>
      <c r="H600" s="6">
        <f>'critical path'!H600</f>
        <v>9.8783149496593978</v>
      </c>
      <c r="I600" s="6">
        <f>'critical path'!I600</f>
        <v>18.634944848978193</v>
      </c>
      <c r="J600" s="6">
        <f>'critical path'!J600</f>
        <v>31.269889697956387</v>
      </c>
      <c r="K600" s="6">
        <f>'critical path'!K600</f>
        <v>45.90483454693458</v>
      </c>
      <c r="M600" s="6">
        <f t="shared" si="82"/>
        <v>7.7566298993187957</v>
      </c>
      <c r="N600" s="6">
        <f t="shared" si="82"/>
        <v>9.8783149496593978</v>
      </c>
      <c r="O600" s="6">
        <f t="shared" si="83"/>
        <v>9.7566298993187957</v>
      </c>
      <c r="P600" s="6">
        <f t="shared" si="84"/>
        <v>8.7666298993187954</v>
      </c>
      <c r="Q600" s="6">
        <f t="shared" si="90"/>
        <v>12.634944848978193</v>
      </c>
      <c r="R600" s="6">
        <f t="shared" si="90"/>
        <v>14.634944848978193</v>
      </c>
      <c r="S600" s="6">
        <f t="shared" si="85"/>
        <v>9.8783149496593978</v>
      </c>
      <c r="T600" s="6">
        <f t="shared" si="86"/>
        <v>18.644944848978191</v>
      </c>
      <c r="U600" s="6">
        <f t="shared" si="87"/>
        <v>31.279889697956385</v>
      </c>
      <c r="V600" s="6">
        <f t="shared" si="88"/>
        <v>45.914834546934578</v>
      </c>
      <c r="X600" s="14">
        <f t="shared" si="89"/>
        <v>9.9999999999980105E-3</v>
      </c>
    </row>
    <row r="601" spans="2:24" x14ac:dyDescent="0.2">
      <c r="B601" s="6">
        <f>'critical path'!B601</f>
        <v>9.6525125324260443</v>
      </c>
      <c r="C601" s="6">
        <f>'critical path'!C601</f>
        <v>10.826256266213022</v>
      </c>
      <c r="D601" s="6">
        <f>'critical path'!D601</f>
        <v>11.652512532426044</v>
      </c>
      <c r="E601" s="6">
        <f>'critical path'!E601</f>
        <v>10.652512532426044</v>
      </c>
      <c r="F601" s="6">
        <f>'critical path'!F601</f>
        <v>15.478768798639067</v>
      </c>
      <c r="G601" s="6">
        <f>'critical path'!G601</f>
        <v>17.478768798639067</v>
      </c>
      <c r="H601" s="6">
        <f>'critical path'!H601</f>
        <v>10.826256266213022</v>
      </c>
      <c r="I601" s="6">
        <f>'critical path'!I601</f>
        <v>21.478768798639067</v>
      </c>
      <c r="J601" s="6">
        <f>'critical path'!J601</f>
        <v>36.957537597278133</v>
      </c>
      <c r="K601" s="6">
        <f>'critical path'!K601</f>
        <v>54.4363063959172</v>
      </c>
      <c r="M601" s="6">
        <f t="shared" si="82"/>
        <v>9.6525125324260443</v>
      </c>
      <c r="N601" s="6">
        <f t="shared" si="82"/>
        <v>10.826256266213022</v>
      </c>
      <c r="O601" s="6">
        <f t="shared" si="83"/>
        <v>11.652512532426044</v>
      </c>
      <c r="P601" s="6">
        <f t="shared" si="84"/>
        <v>10.662512532426044</v>
      </c>
      <c r="Q601" s="6">
        <f t="shared" si="90"/>
        <v>15.478768798639067</v>
      </c>
      <c r="R601" s="6">
        <f t="shared" si="90"/>
        <v>17.478768798639067</v>
      </c>
      <c r="S601" s="6">
        <f t="shared" si="85"/>
        <v>10.826256266213022</v>
      </c>
      <c r="T601" s="6">
        <f t="shared" si="86"/>
        <v>21.488768798639065</v>
      </c>
      <c r="U601" s="6">
        <f t="shared" si="87"/>
        <v>36.967537597278131</v>
      </c>
      <c r="V601" s="6">
        <f t="shared" si="88"/>
        <v>54.446306395917198</v>
      </c>
      <c r="X601" s="14">
        <f t="shared" si="89"/>
        <v>9.9999999999980105E-3</v>
      </c>
    </row>
    <row r="602" spans="2:24" x14ac:dyDescent="0.2">
      <c r="B602" s="6">
        <f>'critical path'!B602</f>
        <v>7.2986470210307743</v>
      </c>
      <c r="C602" s="6">
        <f>'critical path'!C602</f>
        <v>9.6493235105153872</v>
      </c>
      <c r="D602" s="6">
        <f>'critical path'!D602</f>
        <v>9.2986470210307743</v>
      </c>
      <c r="E602" s="6">
        <f>'critical path'!E602</f>
        <v>8.2986470210307743</v>
      </c>
      <c r="F602" s="6">
        <f>'critical path'!F602</f>
        <v>11.947970531546162</v>
      </c>
      <c r="G602" s="6">
        <f>'critical path'!G602</f>
        <v>13.947970531546162</v>
      </c>
      <c r="H602" s="6">
        <f>'critical path'!H602</f>
        <v>9.6493235105153872</v>
      </c>
      <c r="I602" s="6">
        <f>'critical path'!I602</f>
        <v>17.947970531546162</v>
      </c>
      <c r="J602" s="6">
        <f>'critical path'!J602</f>
        <v>29.895941063092323</v>
      </c>
      <c r="K602" s="6">
        <f>'critical path'!K602</f>
        <v>43.843911594638485</v>
      </c>
      <c r="M602" s="6">
        <f t="shared" si="82"/>
        <v>7.2986470210307743</v>
      </c>
      <c r="N602" s="6">
        <f t="shared" si="82"/>
        <v>9.6493235105153872</v>
      </c>
      <c r="O602" s="6">
        <f t="shared" si="83"/>
        <v>9.2986470210307743</v>
      </c>
      <c r="P602" s="6">
        <f t="shared" si="84"/>
        <v>8.3086470210307741</v>
      </c>
      <c r="Q602" s="6">
        <f t="shared" si="90"/>
        <v>11.947970531546162</v>
      </c>
      <c r="R602" s="6">
        <f t="shared" si="90"/>
        <v>13.947970531546162</v>
      </c>
      <c r="S602" s="6">
        <f t="shared" si="85"/>
        <v>9.6493235105153872</v>
      </c>
      <c r="T602" s="6">
        <f t="shared" si="86"/>
        <v>17.95797053154616</v>
      </c>
      <c r="U602" s="6">
        <f t="shared" si="87"/>
        <v>29.905941063092321</v>
      </c>
      <c r="V602" s="6">
        <f t="shared" si="88"/>
        <v>43.853911594638483</v>
      </c>
      <c r="X602" s="14">
        <f t="shared" si="89"/>
        <v>9.9999999999980105E-3</v>
      </c>
    </row>
    <row r="603" spans="2:24" x14ac:dyDescent="0.2">
      <c r="B603" s="6">
        <f>'critical path'!B603</f>
        <v>4.0521261022659019</v>
      </c>
      <c r="C603" s="6">
        <f>'critical path'!C603</f>
        <v>8.0260630511329509</v>
      </c>
      <c r="D603" s="6">
        <f>'critical path'!D603</f>
        <v>6.0521261022659019</v>
      </c>
      <c r="E603" s="6">
        <f>'critical path'!E603</f>
        <v>5.0521261022659019</v>
      </c>
      <c r="F603" s="6">
        <f>'critical path'!F603</f>
        <v>7.0781891533988528</v>
      </c>
      <c r="G603" s="6">
        <f>'critical path'!G603</f>
        <v>9.0781891533988528</v>
      </c>
      <c r="H603" s="6">
        <f>'critical path'!H603</f>
        <v>8.0260630511329509</v>
      </c>
      <c r="I603" s="6">
        <f>'critical path'!I603</f>
        <v>13.078189153398853</v>
      </c>
      <c r="J603" s="6">
        <f>'critical path'!J603</f>
        <v>20.156378306797706</v>
      </c>
      <c r="K603" s="6">
        <f>'critical path'!K603</f>
        <v>29.234567460196558</v>
      </c>
      <c r="M603" s="6">
        <f t="shared" si="82"/>
        <v>4.0521261022659019</v>
      </c>
      <c r="N603" s="6">
        <f t="shared" si="82"/>
        <v>8.0260630511329509</v>
      </c>
      <c r="O603" s="6">
        <f t="shared" si="83"/>
        <v>6.0521261022659019</v>
      </c>
      <c r="P603" s="6">
        <f t="shared" si="84"/>
        <v>5.0621261022659017</v>
      </c>
      <c r="Q603" s="6">
        <f t="shared" si="90"/>
        <v>7.0781891533988528</v>
      </c>
      <c r="R603" s="6">
        <f t="shared" si="90"/>
        <v>9.0781891533988528</v>
      </c>
      <c r="S603" s="6">
        <f t="shared" si="85"/>
        <v>8.0260630511329509</v>
      </c>
      <c r="T603" s="6">
        <f t="shared" si="86"/>
        <v>13.088189153398853</v>
      </c>
      <c r="U603" s="6">
        <f t="shared" si="87"/>
        <v>20.166378306797704</v>
      </c>
      <c r="V603" s="6">
        <f t="shared" si="88"/>
        <v>29.244567460196556</v>
      </c>
      <c r="X603" s="14">
        <f t="shared" si="89"/>
        <v>9.9999999999980105E-3</v>
      </c>
    </row>
    <row r="604" spans="2:24" x14ac:dyDescent="0.2">
      <c r="B604" s="6">
        <f>'critical path'!B604</f>
        <v>7.0370740710641257</v>
      </c>
      <c r="C604" s="6">
        <f>'critical path'!C604</f>
        <v>9.5185370355320629</v>
      </c>
      <c r="D604" s="6">
        <f>'critical path'!D604</f>
        <v>9.0370740710641257</v>
      </c>
      <c r="E604" s="6">
        <f>'critical path'!E604</f>
        <v>8.0370740710641257</v>
      </c>
      <c r="F604" s="6">
        <f>'critical path'!F604</f>
        <v>11.555611106596189</v>
      </c>
      <c r="G604" s="6">
        <f>'critical path'!G604</f>
        <v>13.555611106596189</v>
      </c>
      <c r="H604" s="6">
        <f>'critical path'!H604</f>
        <v>9.5185370355320629</v>
      </c>
      <c r="I604" s="6">
        <f>'critical path'!I604</f>
        <v>17.555611106596189</v>
      </c>
      <c r="J604" s="6">
        <f>'critical path'!J604</f>
        <v>29.111222213192377</v>
      </c>
      <c r="K604" s="6">
        <f>'critical path'!K604</f>
        <v>42.666833319788566</v>
      </c>
      <c r="M604" s="6">
        <f t="shared" si="82"/>
        <v>7.0370740710641257</v>
      </c>
      <c r="N604" s="6">
        <f t="shared" si="82"/>
        <v>9.5185370355320629</v>
      </c>
      <c r="O604" s="6">
        <f t="shared" si="83"/>
        <v>9.0370740710641257</v>
      </c>
      <c r="P604" s="6">
        <f t="shared" si="84"/>
        <v>8.0470740710641255</v>
      </c>
      <c r="Q604" s="6">
        <f t="shared" si="90"/>
        <v>11.555611106596189</v>
      </c>
      <c r="R604" s="6">
        <f t="shared" si="90"/>
        <v>13.555611106596189</v>
      </c>
      <c r="S604" s="6">
        <f t="shared" si="85"/>
        <v>9.5185370355320629</v>
      </c>
      <c r="T604" s="6">
        <f t="shared" si="86"/>
        <v>17.565611106596187</v>
      </c>
      <c r="U604" s="6">
        <f t="shared" si="87"/>
        <v>29.121222213192375</v>
      </c>
      <c r="V604" s="6">
        <f t="shared" si="88"/>
        <v>42.676833319788564</v>
      </c>
      <c r="X604" s="14">
        <f t="shared" si="89"/>
        <v>9.9999999999980105E-3</v>
      </c>
    </row>
    <row r="605" spans="2:24" x14ac:dyDescent="0.2">
      <c r="B605" s="6">
        <f>'critical path'!B605</f>
        <v>2.2330184644088149</v>
      </c>
      <c r="C605" s="6">
        <f>'critical path'!C605</f>
        <v>7.1165092322044075</v>
      </c>
      <c r="D605" s="6">
        <f>'critical path'!D605</f>
        <v>4.2330184644088149</v>
      </c>
      <c r="E605" s="6">
        <f>'critical path'!E605</f>
        <v>3.2330184644088149</v>
      </c>
      <c r="F605" s="6">
        <f>'critical path'!F605</f>
        <v>4.3495276966132224</v>
      </c>
      <c r="G605" s="6">
        <f>'critical path'!G605</f>
        <v>6.3495276966132224</v>
      </c>
      <c r="H605" s="6">
        <f>'critical path'!H605</f>
        <v>7.1165092322044075</v>
      </c>
      <c r="I605" s="6">
        <f>'critical path'!I605</f>
        <v>10.349527696613222</v>
      </c>
      <c r="J605" s="6">
        <f>'critical path'!J605</f>
        <v>14.699055393226445</v>
      </c>
      <c r="K605" s="6">
        <f>'critical path'!K605</f>
        <v>21.048583089839667</v>
      </c>
      <c r="M605" s="6">
        <f t="shared" si="82"/>
        <v>2.2330184644088149</v>
      </c>
      <c r="N605" s="6">
        <f t="shared" si="82"/>
        <v>7.1165092322044075</v>
      </c>
      <c r="O605" s="6">
        <f t="shared" si="83"/>
        <v>4.2330184644088149</v>
      </c>
      <c r="P605" s="6">
        <f t="shared" si="84"/>
        <v>3.2430184644088147</v>
      </c>
      <c r="Q605" s="6">
        <f t="shared" si="90"/>
        <v>4.3495276966132224</v>
      </c>
      <c r="R605" s="6">
        <f t="shared" si="90"/>
        <v>6.3495276966132224</v>
      </c>
      <c r="S605" s="6">
        <f t="shared" si="85"/>
        <v>7.1165092322044075</v>
      </c>
      <c r="T605" s="6">
        <f t="shared" si="86"/>
        <v>10.359527696613222</v>
      </c>
      <c r="U605" s="6">
        <f t="shared" si="87"/>
        <v>14.709055393226445</v>
      </c>
      <c r="V605" s="6">
        <f t="shared" si="88"/>
        <v>21.058583089839665</v>
      </c>
      <c r="X605" s="14">
        <f t="shared" si="89"/>
        <v>9.9999999999980105E-3</v>
      </c>
    </row>
    <row r="606" spans="2:24" x14ac:dyDescent="0.2">
      <c r="B606" s="6">
        <f>'critical path'!B606</f>
        <v>7.2274904293008149</v>
      </c>
      <c r="C606" s="6">
        <f>'critical path'!C606</f>
        <v>9.6137452146504074</v>
      </c>
      <c r="D606" s="6">
        <f>'critical path'!D606</f>
        <v>9.2274904293008149</v>
      </c>
      <c r="E606" s="6">
        <f>'critical path'!E606</f>
        <v>8.2274904293008149</v>
      </c>
      <c r="F606" s="6">
        <f>'critical path'!F606</f>
        <v>11.841235643951222</v>
      </c>
      <c r="G606" s="6">
        <f>'critical path'!G606</f>
        <v>13.841235643951222</v>
      </c>
      <c r="H606" s="6">
        <f>'critical path'!H606</f>
        <v>9.6137452146504074</v>
      </c>
      <c r="I606" s="6">
        <f>'critical path'!I606</f>
        <v>17.841235643951222</v>
      </c>
      <c r="J606" s="6">
        <f>'critical path'!J606</f>
        <v>29.682471287902445</v>
      </c>
      <c r="K606" s="6">
        <f>'critical path'!K606</f>
        <v>43.523706931853667</v>
      </c>
      <c r="M606" s="6">
        <f t="shared" si="82"/>
        <v>7.2274904293008149</v>
      </c>
      <c r="N606" s="6">
        <f t="shared" si="82"/>
        <v>9.6137452146504074</v>
      </c>
      <c r="O606" s="6">
        <f t="shared" si="83"/>
        <v>9.2274904293008149</v>
      </c>
      <c r="P606" s="6">
        <f t="shared" si="84"/>
        <v>8.2374904293008147</v>
      </c>
      <c r="Q606" s="6">
        <f t="shared" si="90"/>
        <v>11.841235643951222</v>
      </c>
      <c r="R606" s="6">
        <f t="shared" si="90"/>
        <v>13.841235643951222</v>
      </c>
      <c r="S606" s="6">
        <f t="shared" si="85"/>
        <v>9.6137452146504074</v>
      </c>
      <c r="T606" s="6">
        <f t="shared" si="86"/>
        <v>17.85123564395122</v>
      </c>
      <c r="U606" s="6">
        <f t="shared" si="87"/>
        <v>29.692471287902443</v>
      </c>
      <c r="V606" s="6">
        <f t="shared" si="88"/>
        <v>43.533706931853665</v>
      </c>
      <c r="X606" s="14">
        <f t="shared" si="89"/>
        <v>9.9999999999980105E-3</v>
      </c>
    </row>
    <row r="607" spans="2:24" x14ac:dyDescent="0.2">
      <c r="B607" s="6">
        <f>'critical path'!B607</f>
        <v>6.389609340345487</v>
      </c>
      <c r="C607" s="6">
        <f>'critical path'!C607</f>
        <v>9.1948046701727435</v>
      </c>
      <c r="D607" s="6">
        <f>'critical path'!D607</f>
        <v>8.389609340345487</v>
      </c>
      <c r="E607" s="6">
        <f>'critical path'!E607</f>
        <v>7.389609340345487</v>
      </c>
      <c r="F607" s="6">
        <f>'critical path'!F607</f>
        <v>10.58441401051823</v>
      </c>
      <c r="G607" s="6">
        <f>'critical path'!G607</f>
        <v>12.58441401051823</v>
      </c>
      <c r="H607" s="6">
        <f>'critical path'!H607</f>
        <v>9.1948046701727435</v>
      </c>
      <c r="I607" s="6">
        <f>'critical path'!I607</f>
        <v>16.58441401051823</v>
      </c>
      <c r="J607" s="6">
        <f>'critical path'!J607</f>
        <v>27.168828021036461</v>
      </c>
      <c r="K607" s="6">
        <f>'critical path'!K607</f>
        <v>39.753242031554691</v>
      </c>
      <c r="M607" s="6">
        <f t="shared" si="82"/>
        <v>6.389609340345487</v>
      </c>
      <c r="N607" s="6">
        <f t="shared" si="82"/>
        <v>9.1948046701727435</v>
      </c>
      <c r="O607" s="6">
        <f t="shared" si="83"/>
        <v>8.389609340345487</v>
      </c>
      <c r="P607" s="6">
        <f t="shared" si="84"/>
        <v>7.3996093403454868</v>
      </c>
      <c r="Q607" s="6">
        <f t="shared" si="90"/>
        <v>10.58441401051823</v>
      </c>
      <c r="R607" s="6">
        <f t="shared" si="90"/>
        <v>12.58441401051823</v>
      </c>
      <c r="S607" s="6">
        <f t="shared" si="85"/>
        <v>9.1948046701727435</v>
      </c>
      <c r="T607" s="6">
        <f t="shared" si="86"/>
        <v>16.594414010518229</v>
      </c>
      <c r="U607" s="6">
        <f t="shared" si="87"/>
        <v>27.178828021036459</v>
      </c>
      <c r="V607" s="6">
        <f t="shared" si="88"/>
        <v>39.76324203155469</v>
      </c>
      <c r="X607" s="14">
        <f t="shared" si="89"/>
        <v>9.9999999999980105E-3</v>
      </c>
    </row>
    <row r="608" spans="2:24" x14ac:dyDescent="0.2">
      <c r="B608" s="6">
        <f>'critical path'!B608</f>
        <v>6.4116191121283919</v>
      </c>
      <c r="C608" s="6">
        <f>'critical path'!C608</f>
        <v>9.2058095560641959</v>
      </c>
      <c r="D608" s="6">
        <f>'critical path'!D608</f>
        <v>8.4116191121283919</v>
      </c>
      <c r="E608" s="6">
        <f>'critical path'!E608</f>
        <v>7.4116191121283919</v>
      </c>
      <c r="F608" s="6">
        <f>'critical path'!F608</f>
        <v>10.617428668192588</v>
      </c>
      <c r="G608" s="6">
        <f>'critical path'!G608</f>
        <v>12.617428668192588</v>
      </c>
      <c r="H608" s="6">
        <f>'critical path'!H608</f>
        <v>9.2058095560641959</v>
      </c>
      <c r="I608" s="6">
        <f>'critical path'!I608</f>
        <v>16.617428668192588</v>
      </c>
      <c r="J608" s="6">
        <f>'critical path'!J608</f>
        <v>27.234857336385176</v>
      </c>
      <c r="K608" s="6">
        <f>'critical path'!K608</f>
        <v>39.852286004577763</v>
      </c>
      <c r="M608" s="6">
        <f t="shared" si="82"/>
        <v>6.4116191121283919</v>
      </c>
      <c r="N608" s="6">
        <f t="shared" si="82"/>
        <v>9.2058095560641959</v>
      </c>
      <c r="O608" s="6">
        <f t="shared" si="83"/>
        <v>8.4116191121283919</v>
      </c>
      <c r="P608" s="6">
        <f t="shared" si="84"/>
        <v>7.4216191121283916</v>
      </c>
      <c r="Q608" s="6">
        <f t="shared" si="90"/>
        <v>10.617428668192588</v>
      </c>
      <c r="R608" s="6">
        <f t="shared" si="90"/>
        <v>12.617428668192588</v>
      </c>
      <c r="S608" s="6">
        <f t="shared" si="85"/>
        <v>9.2058095560641959</v>
      </c>
      <c r="T608" s="6">
        <f t="shared" si="86"/>
        <v>16.627428668192586</v>
      </c>
      <c r="U608" s="6">
        <f t="shared" si="87"/>
        <v>27.244857336385174</v>
      </c>
      <c r="V608" s="6">
        <f t="shared" si="88"/>
        <v>39.862286004577761</v>
      </c>
      <c r="X608" s="14">
        <f t="shared" si="89"/>
        <v>9.9999999999980105E-3</v>
      </c>
    </row>
    <row r="609" spans="2:24" x14ac:dyDescent="0.2">
      <c r="B609" s="6">
        <f>'critical path'!B609</f>
        <v>4.7321780281490646</v>
      </c>
      <c r="C609" s="6">
        <f>'critical path'!C609</f>
        <v>8.3660890140745323</v>
      </c>
      <c r="D609" s="6">
        <f>'critical path'!D609</f>
        <v>6.7321780281490646</v>
      </c>
      <c r="E609" s="6">
        <f>'critical path'!E609</f>
        <v>5.7321780281490646</v>
      </c>
      <c r="F609" s="6">
        <f>'critical path'!F609</f>
        <v>8.0982670422235969</v>
      </c>
      <c r="G609" s="6">
        <f>'critical path'!G609</f>
        <v>10.098267042223597</v>
      </c>
      <c r="H609" s="6">
        <f>'critical path'!H609</f>
        <v>8.3660890140745323</v>
      </c>
      <c r="I609" s="6">
        <f>'critical path'!I609</f>
        <v>14.098267042223597</v>
      </c>
      <c r="J609" s="6">
        <f>'critical path'!J609</f>
        <v>22.196534084447194</v>
      </c>
      <c r="K609" s="6">
        <f>'critical path'!K609</f>
        <v>32.294801126670791</v>
      </c>
      <c r="M609" s="6">
        <f t="shared" si="82"/>
        <v>4.7321780281490646</v>
      </c>
      <c r="N609" s="6">
        <f t="shared" si="82"/>
        <v>8.3660890140745323</v>
      </c>
      <c r="O609" s="6">
        <f t="shared" si="83"/>
        <v>6.7321780281490646</v>
      </c>
      <c r="P609" s="6">
        <f t="shared" si="84"/>
        <v>5.7421780281490644</v>
      </c>
      <c r="Q609" s="6">
        <f t="shared" si="90"/>
        <v>8.0982670422235969</v>
      </c>
      <c r="R609" s="6">
        <f t="shared" si="90"/>
        <v>10.098267042223597</v>
      </c>
      <c r="S609" s="6">
        <f t="shared" si="85"/>
        <v>8.3660890140745323</v>
      </c>
      <c r="T609" s="6">
        <f t="shared" si="86"/>
        <v>14.108267042223597</v>
      </c>
      <c r="U609" s="6">
        <f t="shared" si="87"/>
        <v>22.206534084447192</v>
      </c>
      <c r="V609" s="6">
        <f t="shared" si="88"/>
        <v>32.304801126670789</v>
      </c>
      <c r="X609" s="14">
        <f t="shared" si="89"/>
        <v>9.9999999999980105E-3</v>
      </c>
    </row>
    <row r="610" spans="2:24" x14ac:dyDescent="0.2">
      <c r="B610" s="6">
        <f>'critical path'!B610</f>
        <v>6.7517974154325202</v>
      </c>
      <c r="C610" s="6">
        <f>'critical path'!C610</f>
        <v>9.3758987077162601</v>
      </c>
      <c r="D610" s="6">
        <f>'critical path'!D610</f>
        <v>8.7517974154325202</v>
      </c>
      <c r="E610" s="6">
        <f>'critical path'!E610</f>
        <v>7.7517974154325202</v>
      </c>
      <c r="F610" s="6">
        <f>'critical path'!F610</f>
        <v>11.12769612314878</v>
      </c>
      <c r="G610" s="6">
        <f>'critical path'!G610</f>
        <v>13.12769612314878</v>
      </c>
      <c r="H610" s="6">
        <f>'critical path'!H610</f>
        <v>9.3758987077162601</v>
      </c>
      <c r="I610" s="6">
        <f>'critical path'!I610</f>
        <v>17.12769612314878</v>
      </c>
      <c r="J610" s="6">
        <f>'critical path'!J610</f>
        <v>28.255392246297561</v>
      </c>
      <c r="K610" s="6">
        <f>'critical path'!K610</f>
        <v>41.383088369446341</v>
      </c>
      <c r="M610" s="6">
        <f t="shared" si="82"/>
        <v>6.7517974154325202</v>
      </c>
      <c r="N610" s="6">
        <f t="shared" si="82"/>
        <v>9.3758987077162601</v>
      </c>
      <c r="O610" s="6">
        <f t="shared" si="83"/>
        <v>8.7517974154325202</v>
      </c>
      <c r="P610" s="6">
        <f t="shared" si="84"/>
        <v>7.76179741543252</v>
      </c>
      <c r="Q610" s="6">
        <f t="shared" si="90"/>
        <v>11.12769612314878</v>
      </c>
      <c r="R610" s="6">
        <f t="shared" si="90"/>
        <v>13.12769612314878</v>
      </c>
      <c r="S610" s="6">
        <f t="shared" si="85"/>
        <v>9.3758987077162601</v>
      </c>
      <c r="T610" s="6">
        <f t="shared" si="86"/>
        <v>17.137696123148778</v>
      </c>
      <c r="U610" s="6">
        <f t="shared" si="87"/>
        <v>28.265392246297559</v>
      </c>
      <c r="V610" s="6">
        <f t="shared" si="88"/>
        <v>41.393088369446339</v>
      </c>
      <c r="X610" s="14">
        <f t="shared" si="89"/>
        <v>9.9999999999980105E-3</v>
      </c>
    </row>
    <row r="611" spans="2:24" x14ac:dyDescent="0.2">
      <c r="B611" s="6">
        <f>'critical path'!B611</f>
        <v>4.1561904860427603</v>
      </c>
      <c r="C611" s="6">
        <f>'critical path'!C611</f>
        <v>8.0780952430213802</v>
      </c>
      <c r="D611" s="6">
        <f>'critical path'!D611</f>
        <v>6.1561904860427603</v>
      </c>
      <c r="E611" s="6">
        <f>'critical path'!E611</f>
        <v>5.1561904860427603</v>
      </c>
      <c r="F611" s="6">
        <f>'critical path'!F611</f>
        <v>7.2342857290641405</v>
      </c>
      <c r="G611" s="6">
        <f>'critical path'!G611</f>
        <v>9.2342857290641405</v>
      </c>
      <c r="H611" s="6">
        <f>'critical path'!H611</f>
        <v>8.0780952430213802</v>
      </c>
      <c r="I611" s="6">
        <f>'critical path'!I611</f>
        <v>13.23428572906414</v>
      </c>
      <c r="J611" s="6">
        <f>'critical path'!J611</f>
        <v>20.468571458128281</v>
      </c>
      <c r="K611" s="6">
        <f>'critical path'!K611</f>
        <v>29.702857187192421</v>
      </c>
      <c r="M611" s="6">
        <f t="shared" si="82"/>
        <v>4.1561904860427603</v>
      </c>
      <c r="N611" s="6">
        <f t="shared" si="82"/>
        <v>8.0780952430213802</v>
      </c>
      <c r="O611" s="6">
        <f t="shared" si="83"/>
        <v>6.1561904860427603</v>
      </c>
      <c r="P611" s="6">
        <f t="shared" si="84"/>
        <v>5.1661904860427601</v>
      </c>
      <c r="Q611" s="6">
        <f t="shared" si="90"/>
        <v>7.2342857290641405</v>
      </c>
      <c r="R611" s="6">
        <f t="shared" si="90"/>
        <v>9.2342857290641405</v>
      </c>
      <c r="S611" s="6">
        <f t="shared" si="85"/>
        <v>8.0780952430213802</v>
      </c>
      <c r="T611" s="6">
        <f t="shared" si="86"/>
        <v>13.24428572906414</v>
      </c>
      <c r="U611" s="6">
        <f t="shared" si="87"/>
        <v>20.478571458128279</v>
      </c>
      <c r="V611" s="6">
        <f t="shared" si="88"/>
        <v>29.712857187192419</v>
      </c>
      <c r="X611" s="14">
        <f t="shared" si="89"/>
        <v>9.9999999999980105E-3</v>
      </c>
    </row>
    <row r="612" spans="2:24" x14ac:dyDescent="0.2">
      <c r="B612" s="6">
        <f>'critical path'!B612</f>
        <v>3.8185724103241228</v>
      </c>
      <c r="C612" s="6">
        <f>'critical path'!C612</f>
        <v>7.9092862051620614</v>
      </c>
      <c r="D612" s="6">
        <f>'critical path'!D612</f>
        <v>5.8185724103241228</v>
      </c>
      <c r="E612" s="6">
        <f>'critical path'!E612</f>
        <v>4.8185724103241228</v>
      </c>
      <c r="F612" s="6">
        <f>'critical path'!F612</f>
        <v>6.7278586154861841</v>
      </c>
      <c r="G612" s="6">
        <f>'critical path'!G612</f>
        <v>8.7278586154861841</v>
      </c>
      <c r="H612" s="6">
        <f>'critical path'!H612</f>
        <v>7.9092862051620614</v>
      </c>
      <c r="I612" s="6">
        <f>'critical path'!I612</f>
        <v>12.727858615486184</v>
      </c>
      <c r="J612" s="6">
        <f>'critical path'!J612</f>
        <v>19.455717230972368</v>
      </c>
      <c r="K612" s="6">
        <f>'critical path'!K612</f>
        <v>28.183575846458552</v>
      </c>
      <c r="M612" s="6">
        <f t="shared" si="82"/>
        <v>3.8185724103241228</v>
      </c>
      <c r="N612" s="6">
        <f t="shared" si="82"/>
        <v>7.9092862051620614</v>
      </c>
      <c r="O612" s="6">
        <f t="shared" si="83"/>
        <v>5.8185724103241228</v>
      </c>
      <c r="P612" s="6">
        <f t="shared" si="84"/>
        <v>4.8285724103241225</v>
      </c>
      <c r="Q612" s="6">
        <f t="shared" si="90"/>
        <v>6.7278586154861841</v>
      </c>
      <c r="R612" s="6">
        <f t="shared" si="90"/>
        <v>8.7278586154861841</v>
      </c>
      <c r="S612" s="6">
        <f t="shared" si="85"/>
        <v>7.9092862051620614</v>
      </c>
      <c r="T612" s="6">
        <f t="shared" si="86"/>
        <v>12.737858615486184</v>
      </c>
      <c r="U612" s="6">
        <f t="shared" si="87"/>
        <v>19.465717230972366</v>
      </c>
      <c r="V612" s="6">
        <f t="shared" si="88"/>
        <v>28.19357584645855</v>
      </c>
      <c r="X612" s="14">
        <f t="shared" si="89"/>
        <v>9.9999999999980105E-3</v>
      </c>
    </row>
    <row r="613" spans="2:24" x14ac:dyDescent="0.2">
      <c r="B613" s="6">
        <f>'critical path'!B613</f>
        <v>4.9033040037611499</v>
      </c>
      <c r="C613" s="6">
        <f>'critical path'!C613</f>
        <v>8.451652001880575</v>
      </c>
      <c r="D613" s="6">
        <f>'critical path'!D613</f>
        <v>6.9033040037611499</v>
      </c>
      <c r="E613" s="6">
        <f>'critical path'!E613</f>
        <v>5.9033040037611499</v>
      </c>
      <c r="F613" s="6">
        <f>'critical path'!F613</f>
        <v>8.3549560056417249</v>
      </c>
      <c r="G613" s="6">
        <f>'critical path'!G613</f>
        <v>10.354956005641725</v>
      </c>
      <c r="H613" s="6">
        <f>'critical path'!H613</f>
        <v>8.451652001880575</v>
      </c>
      <c r="I613" s="6">
        <f>'critical path'!I613</f>
        <v>14.354956005641725</v>
      </c>
      <c r="J613" s="6">
        <f>'critical path'!J613</f>
        <v>22.70991201128345</v>
      </c>
      <c r="K613" s="6">
        <f>'critical path'!K613</f>
        <v>33.064868016925175</v>
      </c>
      <c r="M613" s="6">
        <f t="shared" si="82"/>
        <v>4.9033040037611499</v>
      </c>
      <c r="N613" s="6">
        <f t="shared" si="82"/>
        <v>8.451652001880575</v>
      </c>
      <c r="O613" s="6">
        <f t="shared" si="83"/>
        <v>6.9033040037611499</v>
      </c>
      <c r="P613" s="6">
        <f t="shared" si="84"/>
        <v>5.9133040037611497</v>
      </c>
      <c r="Q613" s="6">
        <f t="shared" si="90"/>
        <v>8.3549560056417249</v>
      </c>
      <c r="R613" s="6">
        <f t="shared" si="90"/>
        <v>10.354956005641725</v>
      </c>
      <c r="S613" s="6">
        <f t="shared" si="85"/>
        <v>8.451652001880575</v>
      </c>
      <c r="T613" s="6">
        <f t="shared" si="86"/>
        <v>14.364956005641725</v>
      </c>
      <c r="U613" s="6">
        <f t="shared" si="87"/>
        <v>22.719912011283448</v>
      </c>
      <c r="V613" s="6">
        <f t="shared" si="88"/>
        <v>33.074868016925173</v>
      </c>
      <c r="X613" s="14">
        <f t="shared" si="89"/>
        <v>9.9999999999980105E-3</v>
      </c>
    </row>
    <row r="614" spans="2:24" x14ac:dyDescent="0.2">
      <c r="B614" s="6">
        <f>'critical path'!B614</f>
        <v>3.8613413986749947</v>
      </c>
      <c r="C614" s="6">
        <f>'critical path'!C614</f>
        <v>7.9306706993374974</v>
      </c>
      <c r="D614" s="6">
        <f>'critical path'!D614</f>
        <v>5.8613413986749947</v>
      </c>
      <c r="E614" s="6">
        <f>'critical path'!E614</f>
        <v>4.8613413986749947</v>
      </c>
      <c r="F614" s="6">
        <f>'critical path'!F614</f>
        <v>6.7920120980124921</v>
      </c>
      <c r="G614" s="6">
        <f>'critical path'!G614</f>
        <v>8.7920120980124921</v>
      </c>
      <c r="H614" s="6">
        <f>'critical path'!H614</f>
        <v>7.9306706993374974</v>
      </c>
      <c r="I614" s="6">
        <f>'critical path'!I614</f>
        <v>12.792012098012492</v>
      </c>
      <c r="J614" s="6">
        <f>'critical path'!J614</f>
        <v>19.584024196024984</v>
      </c>
      <c r="K614" s="6">
        <f>'critical path'!K614</f>
        <v>28.376036294037476</v>
      </c>
      <c r="M614" s="6">
        <f t="shared" si="82"/>
        <v>3.8613413986749947</v>
      </c>
      <c r="N614" s="6">
        <f t="shared" si="82"/>
        <v>7.9306706993374974</v>
      </c>
      <c r="O614" s="6">
        <f t="shared" si="83"/>
        <v>5.8613413986749947</v>
      </c>
      <c r="P614" s="6">
        <f t="shared" si="84"/>
        <v>4.8713413986749945</v>
      </c>
      <c r="Q614" s="6">
        <f t="shared" si="90"/>
        <v>6.7920120980124921</v>
      </c>
      <c r="R614" s="6">
        <f t="shared" si="90"/>
        <v>8.7920120980124921</v>
      </c>
      <c r="S614" s="6">
        <f t="shared" si="85"/>
        <v>7.9306706993374974</v>
      </c>
      <c r="T614" s="6">
        <f t="shared" si="86"/>
        <v>12.802012098012492</v>
      </c>
      <c r="U614" s="6">
        <f t="shared" si="87"/>
        <v>19.594024196024982</v>
      </c>
      <c r="V614" s="6">
        <f t="shared" si="88"/>
        <v>28.386036294037474</v>
      </c>
      <c r="X614" s="14">
        <f t="shared" si="89"/>
        <v>9.9999999999980105E-3</v>
      </c>
    </row>
    <row r="615" spans="2:24" x14ac:dyDescent="0.2">
      <c r="B615" s="6">
        <f>'critical path'!B615</f>
        <v>8.8506929083960131</v>
      </c>
      <c r="C615" s="6">
        <f>'critical path'!C615</f>
        <v>10.425346454198007</v>
      </c>
      <c r="D615" s="6">
        <f>'critical path'!D615</f>
        <v>10.850692908396013</v>
      </c>
      <c r="E615" s="6">
        <f>'critical path'!E615</f>
        <v>9.8506929083960131</v>
      </c>
      <c r="F615" s="6">
        <f>'critical path'!F615</f>
        <v>14.27603936259402</v>
      </c>
      <c r="G615" s="6">
        <f>'critical path'!G615</f>
        <v>16.27603936259402</v>
      </c>
      <c r="H615" s="6">
        <f>'critical path'!H615</f>
        <v>10.425346454198007</v>
      </c>
      <c r="I615" s="6">
        <f>'critical path'!I615</f>
        <v>20.27603936259402</v>
      </c>
      <c r="J615" s="6">
        <f>'critical path'!J615</f>
        <v>34.552078725188039</v>
      </c>
      <c r="K615" s="6">
        <f>'critical path'!K615</f>
        <v>50.828118087782059</v>
      </c>
      <c r="M615" s="6">
        <f t="shared" si="82"/>
        <v>8.8506929083960131</v>
      </c>
      <c r="N615" s="6">
        <f t="shared" si="82"/>
        <v>10.425346454198007</v>
      </c>
      <c r="O615" s="6">
        <f t="shared" si="83"/>
        <v>10.850692908396013</v>
      </c>
      <c r="P615" s="6">
        <f t="shared" si="84"/>
        <v>9.8606929083960129</v>
      </c>
      <c r="Q615" s="6">
        <f t="shared" si="90"/>
        <v>14.27603936259402</v>
      </c>
      <c r="R615" s="6">
        <f t="shared" si="90"/>
        <v>16.27603936259402</v>
      </c>
      <c r="S615" s="6">
        <f t="shared" si="85"/>
        <v>10.425346454198007</v>
      </c>
      <c r="T615" s="6">
        <f t="shared" si="86"/>
        <v>20.286039362594018</v>
      </c>
      <c r="U615" s="6">
        <f t="shared" si="87"/>
        <v>34.562078725188037</v>
      </c>
      <c r="V615" s="6">
        <f t="shared" si="88"/>
        <v>50.838118087782057</v>
      </c>
      <c r="X615" s="14">
        <f t="shared" si="89"/>
        <v>9.9999999999980105E-3</v>
      </c>
    </row>
    <row r="616" spans="2:24" x14ac:dyDescent="0.2">
      <c r="B616" s="6">
        <f>'critical path'!B616</f>
        <v>4.7771252563106827</v>
      </c>
      <c r="C616" s="6">
        <f>'critical path'!C616</f>
        <v>8.3885626281553414</v>
      </c>
      <c r="D616" s="6">
        <f>'critical path'!D616</f>
        <v>6.7771252563106827</v>
      </c>
      <c r="E616" s="6">
        <f>'critical path'!E616</f>
        <v>5.7771252563106827</v>
      </c>
      <c r="F616" s="6">
        <f>'critical path'!F616</f>
        <v>8.1656878844660241</v>
      </c>
      <c r="G616" s="6">
        <f>'critical path'!G616</f>
        <v>10.165687884466024</v>
      </c>
      <c r="H616" s="6">
        <f>'critical path'!H616</f>
        <v>8.3885626281553414</v>
      </c>
      <c r="I616" s="6">
        <f>'critical path'!I616</f>
        <v>14.165687884466024</v>
      </c>
      <c r="J616" s="6">
        <f>'critical path'!J616</f>
        <v>22.331375768932048</v>
      </c>
      <c r="K616" s="6">
        <f>'critical path'!K616</f>
        <v>32.497063653398072</v>
      </c>
      <c r="M616" s="6">
        <f t="shared" si="82"/>
        <v>4.7771252563106827</v>
      </c>
      <c r="N616" s="6">
        <f t="shared" si="82"/>
        <v>8.3885626281553414</v>
      </c>
      <c r="O616" s="6">
        <f t="shared" si="83"/>
        <v>6.7771252563106827</v>
      </c>
      <c r="P616" s="6">
        <f t="shared" si="84"/>
        <v>5.7871252563106825</v>
      </c>
      <c r="Q616" s="6">
        <f t="shared" si="90"/>
        <v>8.1656878844660241</v>
      </c>
      <c r="R616" s="6">
        <f t="shared" si="90"/>
        <v>10.165687884466024</v>
      </c>
      <c r="S616" s="6">
        <f t="shared" si="85"/>
        <v>8.3885626281553414</v>
      </c>
      <c r="T616" s="6">
        <f t="shared" si="86"/>
        <v>14.175687884466024</v>
      </c>
      <c r="U616" s="6">
        <f t="shared" si="87"/>
        <v>22.341375768932046</v>
      </c>
      <c r="V616" s="6">
        <f t="shared" si="88"/>
        <v>32.50706365339807</v>
      </c>
      <c r="X616" s="14">
        <f t="shared" si="89"/>
        <v>9.9999999999980105E-3</v>
      </c>
    </row>
    <row r="617" spans="2:24" x14ac:dyDescent="0.2">
      <c r="B617" s="6">
        <f>'critical path'!B617</f>
        <v>6.5063475327915512</v>
      </c>
      <c r="C617" s="6">
        <f>'critical path'!C617</f>
        <v>9.2531737663957756</v>
      </c>
      <c r="D617" s="6">
        <f>'critical path'!D617</f>
        <v>8.5063475327915512</v>
      </c>
      <c r="E617" s="6">
        <f>'critical path'!E617</f>
        <v>7.5063475327915512</v>
      </c>
      <c r="F617" s="6">
        <f>'critical path'!F617</f>
        <v>10.759521299187327</v>
      </c>
      <c r="G617" s="6">
        <f>'critical path'!G617</f>
        <v>12.759521299187327</v>
      </c>
      <c r="H617" s="6">
        <f>'critical path'!H617</f>
        <v>9.2531737663957756</v>
      </c>
      <c r="I617" s="6">
        <f>'critical path'!I617</f>
        <v>16.759521299187327</v>
      </c>
      <c r="J617" s="6">
        <f>'critical path'!J617</f>
        <v>27.519042598374654</v>
      </c>
      <c r="K617" s="6">
        <f>'critical path'!K617</f>
        <v>40.27856389756198</v>
      </c>
      <c r="M617" s="6">
        <f t="shared" si="82"/>
        <v>6.5063475327915512</v>
      </c>
      <c r="N617" s="6">
        <f t="shared" si="82"/>
        <v>9.2531737663957756</v>
      </c>
      <c r="O617" s="6">
        <f t="shared" si="83"/>
        <v>8.5063475327915512</v>
      </c>
      <c r="P617" s="6">
        <f t="shared" si="84"/>
        <v>7.516347532791551</v>
      </c>
      <c r="Q617" s="6">
        <f t="shared" si="90"/>
        <v>10.759521299187327</v>
      </c>
      <c r="R617" s="6">
        <f t="shared" si="90"/>
        <v>12.759521299187327</v>
      </c>
      <c r="S617" s="6">
        <f t="shared" si="85"/>
        <v>9.2531737663957756</v>
      </c>
      <c r="T617" s="6">
        <f t="shared" si="86"/>
        <v>16.769521299187325</v>
      </c>
      <c r="U617" s="6">
        <f t="shared" si="87"/>
        <v>27.529042598374652</v>
      </c>
      <c r="V617" s="6">
        <f t="shared" si="88"/>
        <v>40.288563897561978</v>
      </c>
      <c r="X617" s="14">
        <f t="shared" si="89"/>
        <v>9.9999999999980105E-3</v>
      </c>
    </row>
    <row r="618" spans="2:24" x14ac:dyDescent="0.2">
      <c r="B618" s="6">
        <f>'critical path'!B618</f>
        <v>6.9271161616197787</v>
      </c>
      <c r="C618" s="6">
        <f>'critical path'!C618</f>
        <v>9.4635580808098894</v>
      </c>
      <c r="D618" s="6">
        <f>'critical path'!D618</f>
        <v>8.9271161616197787</v>
      </c>
      <c r="E618" s="6">
        <f>'critical path'!E618</f>
        <v>7.9271161616197787</v>
      </c>
      <c r="F618" s="6">
        <f>'critical path'!F618</f>
        <v>11.390674242429668</v>
      </c>
      <c r="G618" s="6">
        <f>'critical path'!G618</f>
        <v>13.390674242429668</v>
      </c>
      <c r="H618" s="6">
        <f>'critical path'!H618</f>
        <v>9.4635580808098894</v>
      </c>
      <c r="I618" s="6">
        <f>'critical path'!I618</f>
        <v>17.390674242429668</v>
      </c>
      <c r="J618" s="6">
        <f>'critical path'!J618</f>
        <v>28.781348484859336</v>
      </c>
      <c r="K618" s="6">
        <f>'critical path'!K618</f>
        <v>42.172022727289004</v>
      </c>
      <c r="M618" s="6">
        <f t="shared" si="82"/>
        <v>6.9271161616197787</v>
      </c>
      <c r="N618" s="6">
        <f t="shared" si="82"/>
        <v>9.4635580808098894</v>
      </c>
      <c r="O618" s="6">
        <f t="shared" si="83"/>
        <v>8.9271161616197787</v>
      </c>
      <c r="P618" s="6">
        <f t="shared" si="84"/>
        <v>7.9371161616197785</v>
      </c>
      <c r="Q618" s="6">
        <f t="shared" si="90"/>
        <v>11.390674242429668</v>
      </c>
      <c r="R618" s="6">
        <f t="shared" si="90"/>
        <v>13.390674242429668</v>
      </c>
      <c r="S618" s="6">
        <f t="shared" si="85"/>
        <v>9.4635580808098894</v>
      </c>
      <c r="T618" s="6">
        <f t="shared" si="86"/>
        <v>17.400674242429666</v>
      </c>
      <c r="U618" s="6">
        <f t="shared" si="87"/>
        <v>28.791348484859334</v>
      </c>
      <c r="V618" s="6">
        <f t="shared" si="88"/>
        <v>42.182022727289002</v>
      </c>
      <c r="X618" s="14">
        <f t="shared" si="89"/>
        <v>9.9999999999980105E-3</v>
      </c>
    </row>
    <row r="619" spans="2:24" x14ac:dyDescent="0.2">
      <c r="B619" s="6">
        <f>'critical path'!B619</f>
        <v>4.2626377459382638</v>
      </c>
      <c r="C619" s="6">
        <f>'critical path'!C619</f>
        <v>8.1313188729691319</v>
      </c>
      <c r="D619" s="6">
        <f>'critical path'!D619</f>
        <v>6.2626377459382638</v>
      </c>
      <c r="E619" s="6">
        <f>'critical path'!E619</f>
        <v>5.2626377459382638</v>
      </c>
      <c r="F619" s="6">
        <f>'critical path'!F619</f>
        <v>7.3939566189073958</v>
      </c>
      <c r="G619" s="6">
        <f>'critical path'!G619</f>
        <v>9.3939566189073958</v>
      </c>
      <c r="H619" s="6">
        <f>'critical path'!H619</f>
        <v>8.1313188729691319</v>
      </c>
      <c r="I619" s="6">
        <f>'critical path'!I619</f>
        <v>13.393956618907396</v>
      </c>
      <c r="J619" s="6">
        <f>'critical path'!J619</f>
        <v>20.787913237814792</v>
      </c>
      <c r="K619" s="6">
        <f>'critical path'!K619</f>
        <v>30.181869856722187</v>
      </c>
      <c r="M619" s="6">
        <f t="shared" si="82"/>
        <v>4.2626377459382638</v>
      </c>
      <c r="N619" s="6">
        <f t="shared" si="82"/>
        <v>8.1313188729691319</v>
      </c>
      <c r="O619" s="6">
        <f t="shared" si="83"/>
        <v>6.2626377459382638</v>
      </c>
      <c r="P619" s="6">
        <f t="shared" si="84"/>
        <v>5.2726377459382636</v>
      </c>
      <c r="Q619" s="6">
        <f t="shared" si="90"/>
        <v>7.3939566189073958</v>
      </c>
      <c r="R619" s="6">
        <f t="shared" si="90"/>
        <v>9.3939566189073958</v>
      </c>
      <c r="S619" s="6">
        <f t="shared" si="85"/>
        <v>8.1313188729691319</v>
      </c>
      <c r="T619" s="6">
        <f t="shared" si="86"/>
        <v>13.403956618907396</v>
      </c>
      <c r="U619" s="6">
        <f t="shared" si="87"/>
        <v>20.79791323781479</v>
      </c>
      <c r="V619" s="6">
        <f t="shared" si="88"/>
        <v>30.191869856722185</v>
      </c>
      <c r="X619" s="14">
        <f t="shared" si="89"/>
        <v>9.9999999999980105E-3</v>
      </c>
    </row>
    <row r="620" spans="2:24" x14ac:dyDescent="0.2">
      <c r="B620" s="6">
        <f>'critical path'!B620</f>
        <v>2.6951963870087638</v>
      </c>
      <c r="C620" s="6">
        <f>'critical path'!C620</f>
        <v>7.3475981935043819</v>
      </c>
      <c r="D620" s="6">
        <f>'critical path'!D620</f>
        <v>4.6951963870087638</v>
      </c>
      <c r="E620" s="6">
        <f>'critical path'!E620</f>
        <v>3.6951963870087638</v>
      </c>
      <c r="F620" s="6">
        <f>'critical path'!F620</f>
        <v>5.0427945805131458</v>
      </c>
      <c r="G620" s="6">
        <f>'critical path'!G620</f>
        <v>7.0427945805131458</v>
      </c>
      <c r="H620" s="6">
        <f>'critical path'!H620</f>
        <v>7.3475981935043819</v>
      </c>
      <c r="I620" s="6">
        <f>'critical path'!I620</f>
        <v>11.042794580513146</v>
      </c>
      <c r="J620" s="6">
        <f>'critical path'!J620</f>
        <v>16.085589161026292</v>
      </c>
      <c r="K620" s="6">
        <f>'critical path'!K620</f>
        <v>23.128383741539437</v>
      </c>
      <c r="M620" s="6">
        <f t="shared" si="82"/>
        <v>2.6951963870087638</v>
      </c>
      <c r="N620" s="6">
        <f t="shared" si="82"/>
        <v>7.3475981935043819</v>
      </c>
      <c r="O620" s="6">
        <f t="shared" si="83"/>
        <v>4.6951963870087638</v>
      </c>
      <c r="P620" s="6">
        <f t="shared" si="84"/>
        <v>3.7051963870087636</v>
      </c>
      <c r="Q620" s="6">
        <f t="shared" si="90"/>
        <v>5.0427945805131458</v>
      </c>
      <c r="R620" s="6">
        <f t="shared" si="90"/>
        <v>7.0427945805131458</v>
      </c>
      <c r="S620" s="6">
        <f t="shared" si="85"/>
        <v>7.3475981935043819</v>
      </c>
      <c r="T620" s="6">
        <f t="shared" si="86"/>
        <v>11.052794580513146</v>
      </c>
      <c r="U620" s="6">
        <f t="shared" si="87"/>
        <v>16.09558916102629</v>
      </c>
      <c r="V620" s="6">
        <f t="shared" si="88"/>
        <v>23.138383741539435</v>
      </c>
      <c r="X620" s="14">
        <f t="shared" si="89"/>
        <v>9.9999999999980105E-3</v>
      </c>
    </row>
    <row r="621" spans="2:24" x14ac:dyDescent="0.2">
      <c r="B621" s="6">
        <f>'critical path'!B621</f>
        <v>7.9818344298982993</v>
      </c>
      <c r="C621" s="6">
        <f>'critical path'!C621</f>
        <v>9.9909172149491496</v>
      </c>
      <c r="D621" s="6">
        <f>'critical path'!D621</f>
        <v>9.9818344298982993</v>
      </c>
      <c r="E621" s="6">
        <f>'critical path'!E621</f>
        <v>8.9818344298982993</v>
      </c>
      <c r="F621" s="6">
        <f>'critical path'!F621</f>
        <v>12.972751644847449</v>
      </c>
      <c r="G621" s="6">
        <f>'critical path'!G621</f>
        <v>14.972751644847449</v>
      </c>
      <c r="H621" s="6">
        <f>'critical path'!H621</f>
        <v>9.9909172149491496</v>
      </c>
      <c r="I621" s="6">
        <f>'critical path'!I621</f>
        <v>18.972751644847449</v>
      </c>
      <c r="J621" s="6">
        <f>'critical path'!J621</f>
        <v>31.945503289694898</v>
      </c>
      <c r="K621" s="6">
        <f>'critical path'!K621</f>
        <v>46.918254934542347</v>
      </c>
      <c r="M621" s="6">
        <f t="shared" si="82"/>
        <v>7.9818344298982993</v>
      </c>
      <c r="N621" s="6">
        <f t="shared" si="82"/>
        <v>9.9909172149491496</v>
      </c>
      <c r="O621" s="6">
        <f t="shared" si="83"/>
        <v>9.9818344298982993</v>
      </c>
      <c r="P621" s="6">
        <f t="shared" si="84"/>
        <v>8.9918344298982991</v>
      </c>
      <c r="Q621" s="6">
        <f t="shared" si="90"/>
        <v>12.972751644847449</v>
      </c>
      <c r="R621" s="6">
        <f t="shared" si="90"/>
        <v>14.972751644847449</v>
      </c>
      <c r="S621" s="6">
        <f t="shared" si="85"/>
        <v>9.9909172149491496</v>
      </c>
      <c r="T621" s="6">
        <f t="shared" si="86"/>
        <v>18.982751644847447</v>
      </c>
      <c r="U621" s="6">
        <f t="shared" si="87"/>
        <v>31.955503289694896</v>
      </c>
      <c r="V621" s="6">
        <f t="shared" si="88"/>
        <v>46.928254934542345</v>
      </c>
      <c r="X621" s="14">
        <f t="shared" si="89"/>
        <v>9.9999999999980105E-3</v>
      </c>
    </row>
    <row r="622" spans="2:24" x14ac:dyDescent="0.2">
      <c r="B622" s="6">
        <f>'critical path'!B622</f>
        <v>4.4601981850573793</v>
      </c>
      <c r="C622" s="6">
        <f>'critical path'!C622</f>
        <v>8.2300990925286897</v>
      </c>
      <c r="D622" s="6">
        <f>'critical path'!D622</f>
        <v>6.4601981850573793</v>
      </c>
      <c r="E622" s="6">
        <f>'critical path'!E622</f>
        <v>5.4601981850573793</v>
      </c>
      <c r="F622" s="6">
        <f>'critical path'!F622</f>
        <v>7.690297277586069</v>
      </c>
      <c r="G622" s="6">
        <f>'critical path'!G622</f>
        <v>9.690297277586069</v>
      </c>
      <c r="H622" s="6">
        <f>'critical path'!H622</f>
        <v>8.2300990925286897</v>
      </c>
      <c r="I622" s="6">
        <f>'critical path'!I622</f>
        <v>13.690297277586069</v>
      </c>
      <c r="J622" s="6">
        <f>'critical path'!J622</f>
        <v>21.380594555172138</v>
      </c>
      <c r="K622" s="6">
        <f>'critical path'!K622</f>
        <v>31.070891832758207</v>
      </c>
      <c r="M622" s="6">
        <f t="shared" si="82"/>
        <v>4.4601981850573793</v>
      </c>
      <c r="N622" s="6">
        <f t="shared" si="82"/>
        <v>8.2300990925286897</v>
      </c>
      <c r="O622" s="6">
        <f t="shared" si="83"/>
        <v>6.4601981850573793</v>
      </c>
      <c r="P622" s="6">
        <f t="shared" si="84"/>
        <v>5.4701981850573791</v>
      </c>
      <c r="Q622" s="6">
        <f t="shared" si="90"/>
        <v>7.690297277586069</v>
      </c>
      <c r="R622" s="6">
        <f t="shared" si="90"/>
        <v>9.690297277586069</v>
      </c>
      <c r="S622" s="6">
        <f t="shared" si="85"/>
        <v>8.2300990925286897</v>
      </c>
      <c r="T622" s="6">
        <f t="shared" si="86"/>
        <v>13.700297277586069</v>
      </c>
      <c r="U622" s="6">
        <f t="shared" si="87"/>
        <v>21.390594555172136</v>
      </c>
      <c r="V622" s="6">
        <f t="shared" si="88"/>
        <v>31.080891832758205</v>
      </c>
      <c r="X622" s="14">
        <f t="shared" si="89"/>
        <v>9.9999999999980105E-3</v>
      </c>
    </row>
    <row r="623" spans="2:24" x14ac:dyDescent="0.2">
      <c r="B623" s="6">
        <f>'critical path'!B623</f>
        <v>7.8904120224760845</v>
      </c>
      <c r="C623" s="6">
        <f>'critical path'!C623</f>
        <v>9.9452060112380423</v>
      </c>
      <c r="D623" s="6">
        <f>'critical path'!D623</f>
        <v>9.8904120224760845</v>
      </c>
      <c r="E623" s="6">
        <f>'critical path'!E623</f>
        <v>8.8904120224760845</v>
      </c>
      <c r="F623" s="6">
        <f>'critical path'!F623</f>
        <v>12.835618033714127</v>
      </c>
      <c r="G623" s="6">
        <f>'critical path'!G623</f>
        <v>14.835618033714127</v>
      </c>
      <c r="H623" s="6">
        <f>'critical path'!H623</f>
        <v>9.9452060112380423</v>
      </c>
      <c r="I623" s="6">
        <f>'critical path'!I623</f>
        <v>18.835618033714127</v>
      </c>
      <c r="J623" s="6">
        <f>'critical path'!J623</f>
        <v>31.671236067428254</v>
      </c>
      <c r="K623" s="6">
        <f>'critical path'!K623</f>
        <v>46.50685410114238</v>
      </c>
      <c r="M623" s="6">
        <f t="shared" si="82"/>
        <v>7.8904120224760845</v>
      </c>
      <c r="N623" s="6">
        <f t="shared" si="82"/>
        <v>9.9452060112380423</v>
      </c>
      <c r="O623" s="6">
        <f t="shared" si="83"/>
        <v>9.8904120224760845</v>
      </c>
      <c r="P623" s="6">
        <f t="shared" si="84"/>
        <v>8.9004120224760843</v>
      </c>
      <c r="Q623" s="6">
        <f t="shared" si="90"/>
        <v>12.835618033714127</v>
      </c>
      <c r="R623" s="6">
        <f t="shared" si="90"/>
        <v>14.835618033714127</v>
      </c>
      <c r="S623" s="6">
        <f t="shared" si="85"/>
        <v>9.9452060112380423</v>
      </c>
      <c r="T623" s="6">
        <f t="shared" si="86"/>
        <v>18.845618033714125</v>
      </c>
      <c r="U623" s="6">
        <f t="shared" si="87"/>
        <v>31.681236067428252</v>
      </c>
      <c r="V623" s="6">
        <f t="shared" si="88"/>
        <v>46.516854101142378</v>
      </c>
      <c r="X623" s="14">
        <f t="shared" si="89"/>
        <v>9.9999999999980105E-3</v>
      </c>
    </row>
    <row r="624" spans="2:24" x14ac:dyDescent="0.2">
      <c r="B624" s="6">
        <f>'critical path'!B624</f>
        <v>4.5585668582643848</v>
      </c>
      <c r="C624" s="6">
        <f>'critical path'!C624</f>
        <v>8.2792834291321924</v>
      </c>
      <c r="D624" s="6">
        <f>'critical path'!D624</f>
        <v>6.5585668582643848</v>
      </c>
      <c r="E624" s="6">
        <f>'critical path'!E624</f>
        <v>5.5585668582643848</v>
      </c>
      <c r="F624" s="6">
        <f>'critical path'!F624</f>
        <v>7.8378502873965772</v>
      </c>
      <c r="G624" s="6">
        <f>'critical path'!G624</f>
        <v>9.8378502873965772</v>
      </c>
      <c r="H624" s="6">
        <f>'critical path'!H624</f>
        <v>8.2792834291321924</v>
      </c>
      <c r="I624" s="6">
        <f>'critical path'!I624</f>
        <v>13.837850287396577</v>
      </c>
      <c r="J624" s="6">
        <f>'critical path'!J624</f>
        <v>21.675700574793154</v>
      </c>
      <c r="K624" s="6">
        <f>'critical path'!K624</f>
        <v>31.513550862189732</v>
      </c>
      <c r="M624" s="6">
        <f t="shared" si="82"/>
        <v>4.5585668582643848</v>
      </c>
      <c r="N624" s="6">
        <f t="shared" si="82"/>
        <v>8.2792834291321924</v>
      </c>
      <c r="O624" s="6">
        <f t="shared" si="83"/>
        <v>6.5585668582643848</v>
      </c>
      <c r="P624" s="6">
        <f t="shared" si="84"/>
        <v>5.5685668582643846</v>
      </c>
      <c r="Q624" s="6">
        <f t="shared" si="90"/>
        <v>7.8378502873965772</v>
      </c>
      <c r="R624" s="6">
        <f t="shared" si="90"/>
        <v>9.8378502873965772</v>
      </c>
      <c r="S624" s="6">
        <f t="shared" si="85"/>
        <v>8.2792834291321924</v>
      </c>
      <c r="T624" s="6">
        <f t="shared" si="86"/>
        <v>13.847850287396577</v>
      </c>
      <c r="U624" s="6">
        <f t="shared" si="87"/>
        <v>21.685700574793152</v>
      </c>
      <c r="V624" s="6">
        <f t="shared" si="88"/>
        <v>31.52355086218973</v>
      </c>
      <c r="X624" s="14">
        <f t="shared" si="89"/>
        <v>9.9999999999980105E-3</v>
      </c>
    </row>
    <row r="625" spans="2:24" x14ac:dyDescent="0.2">
      <c r="B625" s="6">
        <f>'critical path'!B625</f>
        <v>5.3558549249428324</v>
      </c>
      <c r="C625" s="6">
        <f>'critical path'!C625</f>
        <v>8.6779274624714162</v>
      </c>
      <c r="D625" s="6">
        <f>'critical path'!D625</f>
        <v>7.3558549249428324</v>
      </c>
      <c r="E625" s="6">
        <f>'critical path'!E625</f>
        <v>6.3558549249428324</v>
      </c>
      <c r="F625" s="6">
        <f>'critical path'!F625</f>
        <v>9.0337823874142487</v>
      </c>
      <c r="G625" s="6">
        <f>'critical path'!G625</f>
        <v>11.033782387414249</v>
      </c>
      <c r="H625" s="6">
        <f>'critical path'!H625</f>
        <v>8.6779274624714162</v>
      </c>
      <c r="I625" s="6">
        <f>'critical path'!I625</f>
        <v>15.033782387414249</v>
      </c>
      <c r="J625" s="6">
        <f>'critical path'!J625</f>
        <v>24.067564774828497</v>
      </c>
      <c r="K625" s="6">
        <f>'critical path'!K625</f>
        <v>35.101347162242746</v>
      </c>
      <c r="M625" s="6">
        <f t="shared" si="82"/>
        <v>5.3558549249428324</v>
      </c>
      <c r="N625" s="6">
        <f t="shared" si="82"/>
        <v>8.6779274624714162</v>
      </c>
      <c r="O625" s="6">
        <f t="shared" si="83"/>
        <v>7.3558549249428324</v>
      </c>
      <c r="P625" s="6">
        <f t="shared" si="84"/>
        <v>6.3658549249428322</v>
      </c>
      <c r="Q625" s="6">
        <f t="shared" si="90"/>
        <v>9.0337823874142487</v>
      </c>
      <c r="R625" s="6">
        <f t="shared" si="90"/>
        <v>11.033782387414249</v>
      </c>
      <c r="S625" s="6">
        <f t="shared" si="85"/>
        <v>8.6779274624714162</v>
      </c>
      <c r="T625" s="6">
        <f t="shared" si="86"/>
        <v>15.043782387414248</v>
      </c>
      <c r="U625" s="6">
        <f t="shared" si="87"/>
        <v>24.077564774828495</v>
      </c>
      <c r="V625" s="6">
        <f t="shared" si="88"/>
        <v>35.111347162242744</v>
      </c>
      <c r="X625" s="14">
        <f t="shared" si="89"/>
        <v>9.9999999999980105E-3</v>
      </c>
    </row>
    <row r="626" spans="2:24" x14ac:dyDescent="0.2">
      <c r="B626" s="6">
        <f>'critical path'!B626</f>
        <v>4.5161866788985208</v>
      </c>
      <c r="C626" s="6">
        <f>'critical path'!C626</f>
        <v>8.2580933394492604</v>
      </c>
      <c r="D626" s="6">
        <f>'critical path'!D626</f>
        <v>6.5161866788985208</v>
      </c>
      <c r="E626" s="6">
        <f>'critical path'!E626</f>
        <v>5.5161866788985208</v>
      </c>
      <c r="F626" s="6">
        <f>'critical path'!F626</f>
        <v>7.7742800183477812</v>
      </c>
      <c r="G626" s="6">
        <f>'critical path'!G626</f>
        <v>9.7742800183477812</v>
      </c>
      <c r="H626" s="6">
        <f>'critical path'!H626</f>
        <v>8.2580933394492604</v>
      </c>
      <c r="I626" s="6">
        <f>'critical path'!I626</f>
        <v>13.774280018347781</v>
      </c>
      <c r="J626" s="6">
        <f>'critical path'!J626</f>
        <v>21.548560036695562</v>
      </c>
      <c r="K626" s="6">
        <f>'critical path'!K626</f>
        <v>31.322840055043343</v>
      </c>
      <c r="M626" s="6">
        <f t="shared" si="82"/>
        <v>4.5161866788985208</v>
      </c>
      <c r="N626" s="6">
        <f t="shared" si="82"/>
        <v>8.2580933394492604</v>
      </c>
      <c r="O626" s="6">
        <f t="shared" si="83"/>
        <v>6.5161866788985208</v>
      </c>
      <c r="P626" s="6">
        <f t="shared" si="84"/>
        <v>5.5261866788985206</v>
      </c>
      <c r="Q626" s="6">
        <f t="shared" si="90"/>
        <v>7.7742800183477812</v>
      </c>
      <c r="R626" s="6">
        <f t="shared" si="90"/>
        <v>9.7742800183477812</v>
      </c>
      <c r="S626" s="6">
        <f t="shared" si="85"/>
        <v>8.2580933394492604</v>
      </c>
      <c r="T626" s="6">
        <f t="shared" si="86"/>
        <v>13.784280018347781</v>
      </c>
      <c r="U626" s="6">
        <f t="shared" si="87"/>
        <v>21.55856003669556</v>
      </c>
      <c r="V626" s="6">
        <f t="shared" si="88"/>
        <v>31.332840055043341</v>
      </c>
      <c r="X626" s="14">
        <f t="shared" si="89"/>
        <v>9.9999999999980105E-3</v>
      </c>
    </row>
    <row r="627" spans="2:24" x14ac:dyDescent="0.2">
      <c r="B627" s="6">
        <f>'critical path'!B627</f>
        <v>4.8840500009246171</v>
      </c>
      <c r="C627" s="6">
        <f>'critical path'!C627</f>
        <v>8.4420250004623085</v>
      </c>
      <c r="D627" s="6">
        <f>'critical path'!D627</f>
        <v>6.8840500009246171</v>
      </c>
      <c r="E627" s="6">
        <f>'critical path'!E627</f>
        <v>5.8840500009246171</v>
      </c>
      <c r="F627" s="6">
        <f>'critical path'!F627</f>
        <v>8.3260750013869256</v>
      </c>
      <c r="G627" s="6">
        <f>'critical path'!G627</f>
        <v>10.326075001386926</v>
      </c>
      <c r="H627" s="6">
        <f>'critical path'!H627</f>
        <v>8.4420250004623085</v>
      </c>
      <c r="I627" s="6">
        <f>'critical path'!I627</f>
        <v>14.326075001386926</v>
      </c>
      <c r="J627" s="6">
        <f>'critical path'!J627</f>
        <v>22.652150002773851</v>
      </c>
      <c r="K627" s="6">
        <f>'critical path'!K627</f>
        <v>32.978225004160777</v>
      </c>
      <c r="M627" s="6">
        <f t="shared" si="82"/>
        <v>4.8840500009246171</v>
      </c>
      <c r="N627" s="6">
        <f t="shared" si="82"/>
        <v>8.4420250004623085</v>
      </c>
      <c r="O627" s="6">
        <f t="shared" si="83"/>
        <v>6.8840500009246171</v>
      </c>
      <c r="P627" s="6">
        <f t="shared" si="84"/>
        <v>5.8940500009246168</v>
      </c>
      <c r="Q627" s="6">
        <f t="shared" si="90"/>
        <v>8.3260750013869256</v>
      </c>
      <c r="R627" s="6">
        <f t="shared" si="90"/>
        <v>10.326075001386926</v>
      </c>
      <c r="S627" s="6">
        <f t="shared" si="85"/>
        <v>8.4420250004623085</v>
      </c>
      <c r="T627" s="6">
        <f t="shared" si="86"/>
        <v>14.336075001386925</v>
      </c>
      <c r="U627" s="6">
        <f t="shared" si="87"/>
        <v>22.662150002773849</v>
      </c>
      <c r="V627" s="6">
        <f t="shared" si="88"/>
        <v>32.988225004160775</v>
      </c>
      <c r="X627" s="14">
        <f t="shared" si="89"/>
        <v>9.9999999999980105E-3</v>
      </c>
    </row>
    <row r="628" spans="2:24" x14ac:dyDescent="0.2">
      <c r="B628" s="6">
        <f>'critical path'!B628</f>
        <v>5.6401311364024878</v>
      </c>
      <c r="C628" s="6">
        <f>'critical path'!C628</f>
        <v>8.8200655682012439</v>
      </c>
      <c r="D628" s="6">
        <f>'critical path'!D628</f>
        <v>7.6401311364024878</v>
      </c>
      <c r="E628" s="6">
        <f>'critical path'!E628</f>
        <v>6.6401311364024878</v>
      </c>
      <c r="F628" s="6">
        <f>'critical path'!F628</f>
        <v>9.4601967046037316</v>
      </c>
      <c r="G628" s="6">
        <f>'critical path'!G628</f>
        <v>11.460196704603732</v>
      </c>
      <c r="H628" s="6">
        <f>'critical path'!H628</f>
        <v>8.8200655682012439</v>
      </c>
      <c r="I628" s="6">
        <f>'critical path'!I628</f>
        <v>15.460196704603732</v>
      </c>
      <c r="J628" s="6">
        <f>'critical path'!J628</f>
        <v>24.920393409207463</v>
      </c>
      <c r="K628" s="6">
        <f>'critical path'!K628</f>
        <v>36.380590113811195</v>
      </c>
      <c r="M628" s="6">
        <f t="shared" si="82"/>
        <v>5.6401311364024878</v>
      </c>
      <c r="N628" s="6">
        <f t="shared" si="82"/>
        <v>8.8200655682012439</v>
      </c>
      <c r="O628" s="6">
        <f t="shared" si="83"/>
        <v>7.6401311364024878</v>
      </c>
      <c r="P628" s="6">
        <f t="shared" si="84"/>
        <v>6.6501311364024875</v>
      </c>
      <c r="Q628" s="6">
        <f t="shared" si="90"/>
        <v>9.4601967046037316</v>
      </c>
      <c r="R628" s="6">
        <f t="shared" si="90"/>
        <v>11.460196704603732</v>
      </c>
      <c r="S628" s="6">
        <f t="shared" si="85"/>
        <v>8.8200655682012439</v>
      </c>
      <c r="T628" s="6">
        <f t="shared" si="86"/>
        <v>15.470196704603731</v>
      </c>
      <c r="U628" s="6">
        <f t="shared" si="87"/>
        <v>24.930393409207461</v>
      </c>
      <c r="V628" s="6">
        <f t="shared" si="88"/>
        <v>36.390590113811193</v>
      </c>
      <c r="X628" s="14">
        <f t="shared" si="89"/>
        <v>9.9999999999980105E-3</v>
      </c>
    </row>
    <row r="629" spans="2:24" x14ac:dyDescent="0.2">
      <c r="B629" s="6">
        <f>'critical path'!B629</f>
        <v>9.7332756619434804</v>
      </c>
      <c r="C629" s="6">
        <f>'critical path'!C629</f>
        <v>10.86663783097174</v>
      </c>
      <c r="D629" s="6">
        <f>'critical path'!D629</f>
        <v>11.73327566194348</v>
      </c>
      <c r="E629" s="6">
        <f>'critical path'!E629</f>
        <v>10.73327566194348</v>
      </c>
      <c r="F629" s="6">
        <f>'critical path'!F629</f>
        <v>15.599913492915221</v>
      </c>
      <c r="G629" s="6">
        <f>'critical path'!G629</f>
        <v>17.599913492915221</v>
      </c>
      <c r="H629" s="6">
        <f>'critical path'!H629</f>
        <v>10.86663783097174</v>
      </c>
      <c r="I629" s="6">
        <f>'critical path'!I629</f>
        <v>21.599913492915221</v>
      </c>
      <c r="J629" s="6">
        <f>'critical path'!J629</f>
        <v>37.199826985830441</v>
      </c>
      <c r="K629" s="6">
        <f>'critical path'!K629</f>
        <v>54.799740478745662</v>
      </c>
      <c r="M629" s="6">
        <f t="shared" si="82"/>
        <v>9.7332756619434804</v>
      </c>
      <c r="N629" s="6">
        <f t="shared" si="82"/>
        <v>10.86663783097174</v>
      </c>
      <c r="O629" s="6">
        <f t="shared" si="83"/>
        <v>11.73327566194348</v>
      </c>
      <c r="P629" s="6">
        <f t="shared" si="84"/>
        <v>10.74327566194348</v>
      </c>
      <c r="Q629" s="6">
        <f t="shared" si="90"/>
        <v>15.599913492915221</v>
      </c>
      <c r="R629" s="6">
        <f t="shared" si="90"/>
        <v>17.599913492915221</v>
      </c>
      <c r="S629" s="6">
        <f t="shared" si="85"/>
        <v>10.86663783097174</v>
      </c>
      <c r="T629" s="6">
        <f t="shared" si="86"/>
        <v>21.609913492915219</v>
      </c>
      <c r="U629" s="6">
        <f t="shared" si="87"/>
        <v>37.209826985830439</v>
      </c>
      <c r="V629" s="6">
        <f t="shared" si="88"/>
        <v>54.80974047874566</v>
      </c>
      <c r="X629" s="14">
        <f t="shared" si="89"/>
        <v>9.9999999999980105E-3</v>
      </c>
    </row>
    <row r="630" spans="2:24" x14ac:dyDescent="0.2">
      <c r="B630" s="6">
        <f>'critical path'!B630</f>
        <v>4.4463738655904308</v>
      </c>
      <c r="C630" s="6">
        <f>'critical path'!C630</f>
        <v>8.2231869327952154</v>
      </c>
      <c r="D630" s="6">
        <f>'critical path'!D630</f>
        <v>6.4463738655904308</v>
      </c>
      <c r="E630" s="6">
        <f>'critical path'!E630</f>
        <v>5.4463738655904308</v>
      </c>
      <c r="F630" s="6">
        <f>'critical path'!F630</f>
        <v>7.6695607983856462</v>
      </c>
      <c r="G630" s="6">
        <f>'critical path'!G630</f>
        <v>9.6695607983856462</v>
      </c>
      <c r="H630" s="6">
        <f>'critical path'!H630</f>
        <v>8.2231869327952154</v>
      </c>
      <c r="I630" s="6">
        <f>'critical path'!I630</f>
        <v>13.669560798385646</v>
      </c>
      <c r="J630" s="6">
        <f>'critical path'!J630</f>
        <v>21.339121596771292</v>
      </c>
      <c r="K630" s="6">
        <f>'critical path'!K630</f>
        <v>31.008682395156939</v>
      </c>
      <c r="M630" s="6">
        <f t="shared" si="82"/>
        <v>4.4463738655904308</v>
      </c>
      <c r="N630" s="6">
        <f t="shared" si="82"/>
        <v>8.2231869327952154</v>
      </c>
      <c r="O630" s="6">
        <f t="shared" si="83"/>
        <v>6.4463738655904308</v>
      </c>
      <c r="P630" s="6">
        <f t="shared" si="84"/>
        <v>5.4563738655904306</v>
      </c>
      <c r="Q630" s="6">
        <f t="shared" si="90"/>
        <v>7.6695607983856462</v>
      </c>
      <c r="R630" s="6">
        <f t="shared" si="90"/>
        <v>9.6695607983856462</v>
      </c>
      <c r="S630" s="6">
        <f t="shared" si="85"/>
        <v>8.2231869327952154</v>
      </c>
      <c r="T630" s="6">
        <f t="shared" si="86"/>
        <v>13.679560798385646</v>
      </c>
      <c r="U630" s="6">
        <f t="shared" si="87"/>
        <v>21.34912159677129</v>
      </c>
      <c r="V630" s="6">
        <f t="shared" si="88"/>
        <v>31.018682395156937</v>
      </c>
      <c r="X630" s="14">
        <f t="shared" si="89"/>
        <v>9.9999999999980105E-3</v>
      </c>
    </row>
    <row r="631" spans="2:24" x14ac:dyDescent="0.2">
      <c r="B631" s="6">
        <f>'critical path'!B631</f>
        <v>3.4011188896838576</v>
      </c>
      <c r="C631" s="6">
        <f>'critical path'!C631</f>
        <v>7.7005594448419288</v>
      </c>
      <c r="D631" s="6">
        <f>'critical path'!D631</f>
        <v>5.4011188896838576</v>
      </c>
      <c r="E631" s="6">
        <f>'critical path'!E631</f>
        <v>4.4011188896838576</v>
      </c>
      <c r="F631" s="6">
        <f>'critical path'!F631</f>
        <v>6.1016783345257863</v>
      </c>
      <c r="G631" s="6">
        <f>'critical path'!G631</f>
        <v>8.1016783345257863</v>
      </c>
      <c r="H631" s="6">
        <f>'critical path'!H631</f>
        <v>7.7005594448419288</v>
      </c>
      <c r="I631" s="6">
        <f>'critical path'!I631</f>
        <v>12.101678334525786</v>
      </c>
      <c r="J631" s="6">
        <f>'critical path'!J631</f>
        <v>18.203356669051573</v>
      </c>
      <c r="K631" s="6">
        <f>'critical path'!K631</f>
        <v>26.305035003577359</v>
      </c>
      <c r="M631" s="6">
        <f t="shared" si="82"/>
        <v>3.4011188896838576</v>
      </c>
      <c r="N631" s="6">
        <f t="shared" si="82"/>
        <v>7.7005594448419288</v>
      </c>
      <c r="O631" s="6">
        <f t="shared" si="83"/>
        <v>5.4011188896838576</v>
      </c>
      <c r="P631" s="6">
        <f t="shared" si="84"/>
        <v>4.4111188896838573</v>
      </c>
      <c r="Q631" s="6">
        <f t="shared" si="90"/>
        <v>6.1016783345257863</v>
      </c>
      <c r="R631" s="6">
        <f t="shared" si="90"/>
        <v>8.1016783345257863</v>
      </c>
      <c r="S631" s="6">
        <f t="shared" si="85"/>
        <v>7.7005594448419288</v>
      </c>
      <c r="T631" s="6">
        <f t="shared" si="86"/>
        <v>12.111678334525786</v>
      </c>
      <c r="U631" s="6">
        <f t="shared" si="87"/>
        <v>18.213356669051571</v>
      </c>
      <c r="V631" s="6">
        <f t="shared" si="88"/>
        <v>26.315035003577357</v>
      </c>
      <c r="X631" s="14">
        <f t="shared" si="89"/>
        <v>9.9999999999980105E-3</v>
      </c>
    </row>
    <row r="632" spans="2:24" x14ac:dyDescent="0.2">
      <c r="B632" s="6">
        <f>'critical path'!B632</f>
        <v>5.290073446900351</v>
      </c>
      <c r="C632" s="6">
        <f>'critical path'!C632</f>
        <v>8.6450367234501755</v>
      </c>
      <c r="D632" s="6">
        <f>'critical path'!D632</f>
        <v>7.290073446900351</v>
      </c>
      <c r="E632" s="6">
        <f>'critical path'!E632</f>
        <v>6.290073446900351</v>
      </c>
      <c r="F632" s="6">
        <f>'critical path'!F632</f>
        <v>8.9351101703505265</v>
      </c>
      <c r="G632" s="6">
        <f>'critical path'!G632</f>
        <v>10.935110170350526</v>
      </c>
      <c r="H632" s="6">
        <f>'critical path'!H632</f>
        <v>8.6450367234501755</v>
      </c>
      <c r="I632" s="6">
        <f>'critical path'!I632</f>
        <v>14.935110170350526</v>
      </c>
      <c r="J632" s="6">
        <f>'critical path'!J632</f>
        <v>23.870220340701053</v>
      </c>
      <c r="K632" s="6">
        <f>'critical path'!K632</f>
        <v>34.805330511051579</v>
      </c>
      <c r="M632" s="6">
        <f t="shared" si="82"/>
        <v>5.290073446900351</v>
      </c>
      <c r="N632" s="6">
        <f t="shared" si="82"/>
        <v>8.6450367234501755</v>
      </c>
      <c r="O632" s="6">
        <f t="shared" si="83"/>
        <v>7.290073446900351</v>
      </c>
      <c r="P632" s="6">
        <f t="shared" si="84"/>
        <v>6.3000734469003508</v>
      </c>
      <c r="Q632" s="6">
        <f t="shared" si="90"/>
        <v>8.9351101703505265</v>
      </c>
      <c r="R632" s="6">
        <f t="shared" si="90"/>
        <v>10.935110170350526</v>
      </c>
      <c r="S632" s="6">
        <f t="shared" si="85"/>
        <v>8.6450367234501755</v>
      </c>
      <c r="T632" s="6">
        <f t="shared" si="86"/>
        <v>14.945110170350526</v>
      </c>
      <c r="U632" s="6">
        <f t="shared" si="87"/>
        <v>23.880220340701051</v>
      </c>
      <c r="V632" s="6">
        <f t="shared" si="88"/>
        <v>34.815330511051577</v>
      </c>
      <c r="X632" s="14">
        <f t="shared" si="89"/>
        <v>9.9999999999980105E-3</v>
      </c>
    </row>
    <row r="633" spans="2:24" x14ac:dyDescent="0.2">
      <c r="B633" s="6">
        <f>'critical path'!B633</f>
        <v>2.1888170219026506</v>
      </c>
      <c r="C633" s="6">
        <f>'critical path'!C633</f>
        <v>7.0944085109513253</v>
      </c>
      <c r="D633" s="6">
        <f>'critical path'!D633</f>
        <v>4.1888170219026506</v>
      </c>
      <c r="E633" s="6">
        <f>'critical path'!E633</f>
        <v>3.1888170219026506</v>
      </c>
      <c r="F633" s="6">
        <f>'critical path'!F633</f>
        <v>4.2832255328539759</v>
      </c>
      <c r="G633" s="6">
        <f>'critical path'!G633</f>
        <v>6.2832255328539759</v>
      </c>
      <c r="H633" s="6">
        <f>'critical path'!H633</f>
        <v>7.0944085109513253</v>
      </c>
      <c r="I633" s="6">
        <f>'critical path'!I633</f>
        <v>10.283225532853976</v>
      </c>
      <c r="J633" s="6">
        <f>'critical path'!J633</f>
        <v>14.566451065707952</v>
      </c>
      <c r="K633" s="6">
        <f>'critical path'!K633</f>
        <v>20.849676598561928</v>
      </c>
      <c r="M633" s="6">
        <f t="shared" si="82"/>
        <v>2.1888170219026506</v>
      </c>
      <c r="N633" s="6">
        <f t="shared" si="82"/>
        <v>7.0944085109513253</v>
      </c>
      <c r="O633" s="6">
        <f t="shared" si="83"/>
        <v>4.1888170219026506</v>
      </c>
      <c r="P633" s="6">
        <f t="shared" si="84"/>
        <v>3.1988170219026504</v>
      </c>
      <c r="Q633" s="6">
        <f t="shared" si="90"/>
        <v>4.2832255328539759</v>
      </c>
      <c r="R633" s="6">
        <f t="shared" si="90"/>
        <v>6.2832255328539759</v>
      </c>
      <c r="S633" s="6">
        <f t="shared" si="85"/>
        <v>7.0944085109513253</v>
      </c>
      <c r="T633" s="6">
        <f t="shared" si="86"/>
        <v>10.293225532853976</v>
      </c>
      <c r="U633" s="6">
        <f t="shared" si="87"/>
        <v>14.576451065707952</v>
      </c>
      <c r="V633" s="6">
        <f t="shared" si="88"/>
        <v>20.859676598561926</v>
      </c>
      <c r="X633" s="14">
        <f t="shared" si="89"/>
        <v>9.9999999999980105E-3</v>
      </c>
    </row>
    <row r="634" spans="2:24" x14ac:dyDescent="0.2">
      <c r="B634" s="6">
        <f>'critical path'!B634</f>
        <v>6.8979145604826044</v>
      </c>
      <c r="C634" s="6">
        <f>'critical path'!C634</f>
        <v>9.4489572802413022</v>
      </c>
      <c r="D634" s="6">
        <f>'critical path'!D634</f>
        <v>8.8979145604826044</v>
      </c>
      <c r="E634" s="6">
        <f>'critical path'!E634</f>
        <v>7.8979145604826044</v>
      </c>
      <c r="F634" s="6">
        <f>'critical path'!F634</f>
        <v>11.346871840723907</v>
      </c>
      <c r="G634" s="6">
        <f>'critical path'!G634</f>
        <v>13.346871840723907</v>
      </c>
      <c r="H634" s="6">
        <f>'critical path'!H634</f>
        <v>9.4489572802413022</v>
      </c>
      <c r="I634" s="6">
        <f>'critical path'!I634</f>
        <v>17.346871840723907</v>
      </c>
      <c r="J634" s="6">
        <f>'critical path'!J634</f>
        <v>28.693743681447813</v>
      </c>
      <c r="K634" s="6">
        <f>'critical path'!K634</f>
        <v>42.04061552217172</v>
      </c>
      <c r="M634" s="6">
        <f t="shared" si="82"/>
        <v>6.8979145604826044</v>
      </c>
      <c r="N634" s="6">
        <f t="shared" si="82"/>
        <v>9.4489572802413022</v>
      </c>
      <c r="O634" s="6">
        <f t="shared" si="83"/>
        <v>8.8979145604826044</v>
      </c>
      <c r="P634" s="6">
        <f t="shared" si="84"/>
        <v>7.9079145604826042</v>
      </c>
      <c r="Q634" s="6">
        <f t="shared" si="90"/>
        <v>11.346871840723907</v>
      </c>
      <c r="R634" s="6">
        <f t="shared" si="90"/>
        <v>13.346871840723907</v>
      </c>
      <c r="S634" s="6">
        <f t="shared" si="85"/>
        <v>9.4489572802413022</v>
      </c>
      <c r="T634" s="6">
        <f t="shared" si="86"/>
        <v>17.356871840723905</v>
      </c>
      <c r="U634" s="6">
        <f t="shared" si="87"/>
        <v>28.703743681447811</v>
      </c>
      <c r="V634" s="6">
        <f t="shared" si="88"/>
        <v>42.050615522171718</v>
      </c>
      <c r="X634" s="14">
        <f t="shared" si="89"/>
        <v>9.9999999999980105E-3</v>
      </c>
    </row>
    <row r="635" spans="2:24" x14ac:dyDescent="0.2">
      <c r="B635" s="6">
        <f>'critical path'!B635</f>
        <v>4.4544319886481389</v>
      </c>
      <c r="C635" s="6">
        <f>'critical path'!C635</f>
        <v>8.2272159943240695</v>
      </c>
      <c r="D635" s="6">
        <f>'critical path'!D635</f>
        <v>6.4544319886481389</v>
      </c>
      <c r="E635" s="6">
        <f>'critical path'!E635</f>
        <v>5.4544319886481389</v>
      </c>
      <c r="F635" s="6">
        <f>'critical path'!F635</f>
        <v>7.6816479829722084</v>
      </c>
      <c r="G635" s="6">
        <f>'critical path'!G635</f>
        <v>9.6816479829722084</v>
      </c>
      <c r="H635" s="6">
        <f>'critical path'!H635</f>
        <v>8.2272159943240695</v>
      </c>
      <c r="I635" s="6">
        <f>'critical path'!I635</f>
        <v>13.681647982972208</v>
      </c>
      <c r="J635" s="6">
        <f>'critical path'!J635</f>
        <v>21.363295965944417</v>
      </c>
      <c r="K635" s="6">
        <f>'critical path'!K635</f>
        <v>31.044943948916625</v>
      </c>
      <c r="M635" s="6">
        <f t="shared" si="82"/>
        <v>4.4544319886481389</v>
      </c>
      <c r="N635" s="6">
        <f t="shared" si="82"/>
        <v>8.2272159943240695</v>
      </c>
      <c r="O635" s="6">
        <f t="shared" si="83"/>
        <v>6.4544319886481389</v>
      </c>
      <c r="P635" s="6">
        <f t="shared" si="84"/>
        <v>5.4644319886481387</v>
      </c>
      <c r="Q635" s="6">
        <f t="shared" si="90"/>
        <v>7.6816479829722084</v>
      </c>
      <c r="R635" s="6">
        <f t="shared" si="90"/>
        <v>9.6816479829722084</v>
      </c>
      <c r="S635" s="6">
        <f t="shared" si="85"/>
        <v>8.2272159943240695</v>
      </c>
      <c r="T635" s="6">
        <f t="shared" si="86"/>
        <v>13.691647982972208</v>
      </c>
      <c r="U635" s="6">
        <f t="shared" si="87"/>
        <v>21.373295965944415</v>
      </c>
      <c r="V635" s="6">
        <f t="shared" si="88"/>
        <v>31.054943948916623</v>
      </c>
      <c r="X635" s="14">
        <f t="shared" si="89"/>
        <v>9.9999999999980105E-3</v>
      </c>
    </row>
    <row r="636" spans="2:24" x14ac:dyDescent="0.2">
      <c r="B636" s="6">
        <f>'critical path'!B636</f>
        <v>5.3782148521859199</v>
      </c>
      <c r="C636" s="6">
        <f>'critical path'!C636</f>
        <v>8.6891074260929599</v>
      </c>
      <c r="D636" s="6">
        <f>'critical path'!D636</f>
        <v>7.3782148521859199</v>
      </c>
      <c r="E636" s="6">
        <f>'critical path'!E636</f>
        <v>6.3782148521859199</v>
      </c>
      <c r="F636" s="6">
        <f>'critical path'!F636</f>
        <v>9.0673222782788798</v>
      </c>
      <c r="G636" s="6">
        <f>'critical path'!G636</f>
        <v>11.06732227827888</v>
      </c>
      <c r="H636" s="6">
        <f>'critical path'!H636</f>
        <v>8.6891074260929599</v>
      </c>
      <c r="I636" s="6">
        <f>'critical path'!I636</f>
        <v>15.06732227827888</v>
      </c>
      <c r="J636" s="6">
        <f>'critical path'!J636</f>
        <v>24.13464455655776</v>
      </c>
      <c r="K636" s="6">
        <f>'critical path'!K636</f>
        <v>35.201966834836639</v>
      </c>
      <c r="M636" s="6">
        <f t="shared" si="82"/>
        <v>5.3782148521859199</v>
      </c>
      <c r="N636" s="6">
        <f t="shared" si="82"/>
        <v>8.6891074260929599</v>
      </c>
      <c r="O636" s="6">
        <f t="shared" si="83"/>
        <v>7.3782148521859199</v>
      </c>
      <c r="P636" s="6">
        <f t="shared" si="84"/>
        <v>6.3882148521859197</v>
      </c>
      <c r="Q636" s="6">
        <f t="shared" si="90"/>
        <v>9.0673222782788798</v>
      </c>
      <c r="R636" s="6">
        <f t="shared" si="90"/>
        <v>11.06732227827888</v>
      </c>
      <c r="S636" s="6">
        <f t="shared" si="85"/>
        <v>8.6891074260929599</v>
      </c>
      <c r="T636" s="6">
        <f t="shared" si="86"/>
        <v>15.07732227827888</v>
      </c>
      <c r="U636" s="6">
        <f t="shared" si="87"/>
        <v>24.144644556557758</v>
      </c>
      <c r="V636" s="6">
        <f t="shared" si="88"/>
        <v>35.211966834836637</v>
      </c>
      <c r="X636" s="14">
        <f t="shared" si="89"/>
        <v>9.9999999999980105E-3</v>
      </c>
    </row>
    <row r="637" spans="2:24" x14ac:dyDescent="0.2">
      <c r="B637" s="6">
        <f>'critical path'!B637</f>
        <v>4.8641502568498254</v>
      </c>
      <c r="C637" s="6">
        <f>'critical path'!C637</f>
        <v>8.4320751284249127</v>
      </c>
      <c r="D637" s="6">
        <f>'critical path'!D637</f>
        <v>6.8641502568498254</v>
      </c>
      <c r="E637" s="6">
        <f>'critical path'!E637</f>
        <v>5.8641502568498254</v>
      </c>
      <c r="F637" s="6">
        <f>'critical path'!F637</f>
        <v>8.2962253852747381</v>
      </c>
      <c r="G637" s="6">
        <f>'critical path'!G637</f>
        <v>10.296225385274738</v>
      </c>
      <c r="H637" s="6">
        <f>'critical path'!H637</f>
        <v>8.4320751284249127</v>
      </c>
      <c r="I637" s="6">
        <f>'critical path'!I637</f>
        <v>14.296225385274738</v>
      </c>
      <c r="J637" s="6">
        <f>'critical path'!J637</f>
        <v>22.592450770549476</v>
      </c>
      <c r="K637" s="6">
        <f>'critical path'!K637</f>
        <v>32.888676155824214</v>
      </c>
      <c r="M637" s="6">
        <f t="shared" si="82"/>
        <v>4.8641502568498254</v>
      </c>
      <c r="N637" s="6">
        <f t="shared" si="82"/>
        <v>8.4320751284249127</v>
      </c>
      <c r="O637" s="6">
        <f t="shared" si="83"/>
        <v>6.8641502568498254</v>
      </c>
      <c r="P637" s="6">
        <f t="shared" si="84"/>
        <v>5.8741502568498252</v>
      </c>
      <c r="Q637" s="6">
        <f t="shared" si="90"/>
        <v>8.2962253852747381</v>
      </c>
      <c r="R637" s="6">
        <f t="shared" si="90"/>
        <v>10.296225385274738</v>
      </c>
      <c r="S637" s="6">
        <f t="shared" si="85"/>
        <v>8.4320751284249127</v>
      </c>
      <c r="T637" s="6">
        <f t="shared" si="86"/>
        <v>14.306225385274738</v>
      </c>
      <c r="U637" s="6">
        <f t="shared" si="87"/>
        <v>22.602450770549474</v>
      </c>
      <c r="V637" s="6">
        <f t="shared" si="88"/>
        <v>32.898676155824212</v>
      </c>
      <c r="X637" s="14">
        <f t="shared" si="89"/>
        <v>9.9999999999980105E-3</v>
      </c>
    </row>
    <row r="638" spans="2:24" x14ac:dyDescent="0.2">
      <c r="B638" s="6">
        <f>'critical path'!B638</f>
        <v>6.4795356289832853</v>
      </c>
      <c r="C638" s="6">
        <f>'critical path'!C638</f>
        <v>9.2397678144916426</v>
      </c>
      <c r="D638" s="6">
        <f>'critical path'!D638</f>
        <v>8.4795356289832853</v>
      </c>
      <c r="E638" s="6">
        <f>'critical path'!E638</f>
        <v>7.4795356289832853</v>
      </c>
      <c r="F638" s="6">
        <f>'critical path'!F638</f>
        <v>10.719303443474928</v>
      </c>
      <c r="G638" s="6">
        <f>'critical path'!G638</f>
        <v>12.719303443474928</v>
      </c>
      <c r="H638" s="6">
        <f>'critical path'!H638</f>
        <v>9.2397678144916426</v>
      </c>
      <c r="I638" s="6">
        <f>'critical path'!I638</f>
        <v>16.719303443474928</v>
      </c>
      <c r="J638" s="6">
        <f>'critical path'!J638</f>
        <v>27.438606886949856</v>
      </c>
      <c r="K638" s="6">
        <f>'critical path'!K638</f>
        <v>40.157910330424784</v>
      </c>
      <c r="M638" s="6">
        <f t="shared" si="82"/>
        <v>6.4795356289832853</v>
      </c>
      <c r="N638" s="6">
        <f t="shared" si="82"/>
        <v>9.2397678144916426</v>
      </c>
      <c r="O638" s="6">
        <f t="shared" si="83"/>
        <v>8.4795356289832853</v>
      </c>
      <c r="P638" s="6">
        <f t="shared" si="84"/>
        <v>7.4895356289832851</v>
      </c>
      <c r="Q638" s="6">
        <f t="shared" si="90"/>
        <v>10.719303443474928</v>
      </c>
      <c r="R638" s="6">
        <f t="shared" si="90"/>
        <v>12.719303443474928</v>
      </c>
      <c r="S638" s="6">
        <f t="shared" si="85"/>
        <v>9.2397678144916426</v>
      </c>
      <c r="T638" s="6">
        <f t="shared" si="86"/>
        <v>16.729303443474926</v>
      </c>
      <c r="U638" s="6">
        <f t="shared" si="87"/>
        <v>27.448606886949854</v>
      </c>
      <c r="V638" s="6">
        <f t="shared" si="88"/>
        <v>40.167910330424782</v>
      </c>
      <c r="X638" s="14">
        <f t="shared" si="89"/>
        <v>9.9999999999980105E-3</v>
      </c>
    </row>
    <row r="639" spans="2:24" x14ac:dyDescent="0.2">
      <c r="B639" s="6">
        <f>'critical path'!B639</f>
        <v>6.2353158379264642</v>
      </c>
      <c r="C639" s="6">
        <f>'critical path'!C639</f>
        <v>9.1176579189632321</v>
      </c>
      <c r="D639" s="6">
        <f>'critical path'!D639</f>
        <v>8.2353158379264642</v>
      </c>
      <c r="E639" s="6">
        <f>'critical path'!E639</f>
        <v>7.2353158379264642</v>
      </c>
      <c r="F639" s="6">
        <f>'critical path'!F639</f>
        <v>10.352973756889696</v>
      </c>
      <c r="G639" s="6">
        <f>'critical path'!G639</f>
        <v>12.352973756889696</v>
      </c>
      <c r="H639" s="6">
        <f>'critical path'!H639</f>
        <v>9.1176579189632321</v>
      </c>
      <c r="I639" s="6">
        <f>'critical path'!I639</f>
        <v>16.352973756889696</v>
      </c>
      <c r="J639" s="6">
        <f>'critical path'!J639</f>
        <v>26.705947513779392</v>
      </c>
      <c r="K639" s="6">
        <f>'critical path'!K639</f>
        <v>39.058921270669089</v>
      </c>
      <c r="M639" s="6">
        <f t="shared" si="82"/>
        <v>6.2353158379264642</v>
      </c>
      <c r="N639" s="6">
        <f t="shared" si="82"/>
        <v>9.1176579189632321</v>
      </c>
      <c r="O639" s="6">
        <f t="shared" si="83"/>
        <v>8.2353158379264642</v>
      </c>
      <c r="P639" s="6">
        <f t="shared" si="84"/>
        <v>7.2453158379264639</v>
      </c>
      <c r="Q639" s="6">
        <f t="shared" si="90"/>
        <v>10.352973756889696</v>
      </c>
      <c r="R639" s="6">
        <f t="shared" si="90"/>
        <v>12.352973756889696</v>
      </c>
      <c r="S639" s="6">
        <f t="shared" si="85"/>
        <v>9.1176579189632321</v>
      </c>
      <c r="T639" s="6">
        <f t="shared" si="86"/>
        <v>16.362973756889694</v>
      </c>
      <c r="U639" s="6">
        <f t="shared" si="87"/>
        <v>26.71594751377939</v>
      </c>
      <c r="V639" s="6">
        <f t="shared" si="88"/>
        <v>39.068921270669087</v>
      </c>
      <c r="X639" s="14">
        <f t="shared" si="89"/>
        <v>9.9999999999980105E-3</v>
      </c>
    </row>
    <row r="640" spans="2:24" x14ac:dyDescent="0.2">
      <c r="B640" s="6">
        <f>'critical path'!B640</f>
        <v>6.6357686288538389</v>
      </c>
      <c r="C640" s="6">
        <f>'critical path'!C640</f>
        <v>9.3178843144269194</v>
      </c>
      <c r="D640" s="6">
        <f>'critical path'!D640</f>
        <v>8.6357686288538389</v>
      </c>
      <c r="E640" s="6">
        <f>'critical path'!E640</f>
        <v>7.6357686288538389</v>
      </c>
      <c r="F640" s="6">
        <f>'critical path'!F640</f>
        <v>10.953652943280758</v>
      </c>
      <c r="G640" s="6">
        <f>'critical path'!G640</f>
        <v>12.953652943280758</v>
      </c>
      <c r="H640" s="6">
        <f>'critical path'!H640</f>
        <v>9.3178843144269194</v>
      </c>
      <c r="I640" s="6">
        <f>'critical path'!I640</f>
        <v>16.953652943280758</v>
      </c>
      <c r="J640" s="6">
        <f>'critical path'!J640</f>
        <v>27.907305886561517</v>
      </c>
      <c r="K640" s="6">
        <f>'critical path'!K640</f>
        <v>40.860958829842275</v>
      </c>
      <c r="M640" s="6">
        <f t="shared" si="82"/>
        <v>6.6357686288538389</v>
      </c>
      <c r="N640" s="6">
        <f t="shared" si="82"/>
        <v>9.3178843144269194</v>
      </c>
      <c r="O640" s="6">
        <f t="shared" si="83"/>
        <v>8.6357686288538389</v>
      </c>
      <c r="P640" s="6">
        <f t="shared" si="84"/>
        <v>7.6457686288538387</v>
      </c>
      <c r="Q640" s="6">
        <f t="shared" si="90"/>
        <v>10.953652943280758</v>
      </c>
      <c r="R640" s="6">
        <f t="shared" si="90"/>
        <v>12.953652943280758</v>
      </c>
      <c r="S640" s="6">
        <f t="shared" si="85"/>
        <v>9.3178843144269194</v>
      </c>
      <c r="T640" s="6">
        <f t="shared" si="86"/>
        <v>16.963652943280756</v>
      </c>
      <c r="U640" s="6">
        <f t="shared" si="87"/>
        <v>27.917305886561515</v>
      </c>
      <c r="V640" s="6">
        <f t="shared" si="88"/>
        <v>40.870958829842273</v>
      </c>
      <c r="X640" s="14">
        <f t="shared" si="89"/>
        <v>9.9999999999980105E-3</v>
      </c>
    </row>
    <row r="641" spans="2:24" x14ac:dyDescent="0.2">
      <c r="B641" s="6">
        <f>'critical path'!B641</f>
        <v>5.2598463904869277</v>
      </c>
      <c r="C641" s="6">
        <f>'critical path'!C641</f>
        <v>8.6299231952434639</v>
      </c>
      <c r="D641" s="6">
        <f>'critical path'!D641</f>
        <v>7.2598463904869277</v>
      </c>
      <c r="E641" s="6">
        <f>'critical path'!E641</f>
        <v>6.2598463904869277</v>
      </c>
      <c r="F641" s="6">
        <f>'critical path'!F641</f>
        <v>8.8897695857303916</v>
      </c>
      <c r="G641" s="6">
        <f>'critical path'!G641</f>
        <v>10.889769585730392</v>
      </c>
      <c r="H641" s="6">
        <f>'critical path'!H641</f>
        <v>8.6299231952434639</v>
      </c>
      <c r="I641" s="6">
        <f>'critical path'!I641</f>
        <v>14.889769585730392</v>
      </c>
      <c r="J641" s="6">
        <f>'critical path'!J641</f>
        <v>23.779539171460783</v>
      </c>
      <c r="K641" s="6">
        <f>'critical path'!K641</f>
        <v>34.669308757191175</v>
      </c>
      <c r="M641" s="6">
        <f t="shared" si="82"/>
        <v>5.2598463904869277</v>
      </c>
      <c r="N641" s="6">
        <f t="shared" si="82"/>
        <v>8.6299231952434639</v>
      </c>
      <c r="O641" s="6">
        <f t="shared" si="83"/>
        <v>7.2598463904869277</v>
      </c>
      <c r="P641" s="6">
        <f t="shared" si="84"/>
        <v>6.2698463904869275</v>
      </c>
      <c r="Q641" s="6">
        <f t="shared" si="90"/>
        <v>8.8897695857303916</v>
      </c>
      <c r="R641" s="6">
        <f t="shared" si="90"/>
        <v>10.889769585730392</v>
      </c>
      <c r="S641" s="6">
        <f t="shared" si="85"/>
        <v>8.6299231952434639</v>
      </c>
      <c r="T641" s="6">
        <f t="shared" si="86"/>
        <v>14.899769585730391</v>
      </c>
      <c r="U641" s="6">
        <f t="shared" si="87"/>
        <v>23.789539171460781</v>
      </c>
      <c r="V641" s="6">
        <f t="shared" si="88"/>
        <v>34.679308757191173</v>
      </c>
      <c r="X641" s="14">
        <f t="shared" si="89"/>
        <v>9.9999999999980105E-3</v>
      </c>
    </row>
    <row r="642" spans="2:24" x14ac:dyDescent="0.2">
      <c r="B642" s="6">
        <f>'critical path'!B642</f>
        <v>5.8381827026605606</v>
      </c>
      <c r="C642" s="6">
        <f>'critical path'!C642</f>
        <v>8.9190913513302803</v>
      </c>
      <c r="D642" s="6">
        <f>'critical path'!D642</f>
        <v>7.8381827026605606</v>
      </c>
      <c r="E642" s="6">
        <f>'critical path'!E642</f>
        <v>6.8381827026605606</v>
      </c>
      <c r="F642" s="6">
        <f>'critical path'!F642</f>
        <v>9.7572740539908409</v>
      </c>
      <c r="G642" s="6">
        <f>'critical path'!G642</f>
        <v>11.757274053990841</v>
      </c>
      <c r="H642" s="6">
        <f>'critical path'!H642</f>
        <v>8.9190913513302803</v>
      </c>
      <c r="I642" s="6">
        <f>'critical path'!I642</f>
        <v>15.757274053990841</v>
      </c>
      <c r="J642" s="6">
        <f>'critical path'!J642</f>
        <v>25.514548107981682</v>
      </c>
      <c r="K642" s="6">
        <f>'critical path'!K642</f>
        <v>37.271822161972523</v>
      </c>
      <c r="M642" s="6">
        <f t="shared" si="82"/>
        <v>5.8381827026605606</v>
      </c>
      <c r="N642" s="6">
        <f t="shared" si="82"/>
        <v>8.9190913513302803</v>
      </c>
      <c r="O642" s="6">
        <f t="shared" si="83"/>
        <v>7.8381827026605606</v>
      </c>
      <c r="P642" s="6">
        <f t="shared" si="84"/>
        <v>6.8481827026605604</v>
      </c>
      <c r="Q642" s="6">
        <f t="shared" si="90"/>
        <v>9.7572740539908409</v>
      </c>
      <c r="R642" s="6">
        <f t="shared" si="90"/>
        <v>11.757274053990841</v>
      </c>
      <c r="S642" s="6">
        <f t="shared" si="85"/>
        <v>8.9190913513302803</v>
      </c>
      <c r="T642" s="6">
        <f t="shared" si="86"/>
        <v>15.767274053990841</v>
      </c>
      <c r="U642" s="6">
        <f t="shared" si="87"/>
        <v>25.52454810798168</v>
      </c>
      <c r="V642" s="6">
        <f t="shared" si="88"/>
        <v>37.281822161972521</v>
      </c>
      <c r="X642" s="14">
        <f t="shared" si="89"/>
        <v>9.9999999999980105E-3</v>
      </c>
    </row>
    <row r="643" spans="2:24" x14ac:dyDescent="0.2">
      <c r="B643" s="6">
        <f>'critical path'!B643</f>
        <v>3.6536719259456731</v>
      </c>
      <c r="C643" s="6">
        <f>'critical path'!C643</f>
        <v>7.8268359629728366</v>
      </c>
      <c r="D643" s="6">
        <f>'critical path'!D643</f>
        <v>5.6536719259456731</v>
      </c>
      <c r="E643" s="6">
        <f>'critical path'!E643</f>
        <v>4.6536719259456731</v>
      </c>
      <c r="F643" s="6">
        <f>'critical path'!F643</f>
        <v>6.4805078889185097</v>
      </c>
      <c r="G643" s="6">
        <f>'critical path'!G643</f>
        <v>8.4805078889185097</v>
      </c>
      <c r="H643" s="6">
        <f>'critical path'!H643</f>
        <v>7.8268359629728366</v>
      </c>
      <c r="I643" s="6">
        <f>'critical path'!I643</f>
        <v>12.48050788891851</v>
      </c>
      <c r="J643" s="6">
        <f>'critical path'!J643</f>
        <v>18.961015777837019</v>
      </c>
      <c r="K643" s="6">
        <f>'critical path'!K643</f>
        <v>27.441523666755529</v>
      </c>
      <c r="M643" s="6">
        <f t="shared" si="82"/>
        <v>3.6536719259456731</v>
      </c>
      <c r="N643" s="6">
        <f t="shared" si="82"/>
        <v>7.8268359629728366</v>
      </c>
      <c r="O643" s="6">
        <f t="shared" si="83"/>
        <v>5.6536719259456731</v>
      </c>
      <c r="P643" s="6">
        <f t="shared" si="84"/>
        <v>4.6636719259456729</v>
      </c>
      <c r="Q643" s="6">
        <f t="shared" si="90"/>
        <v>6.4805078889185097</v>
      </c>
      <c r="R643" s="6">
        <f t="shared" si="90"/>
        <v>8.4805078889185097</v>
      </c>
      <c r="S643" s="6">
        <f t="shared" si="85"/>
        <v>7.8268359629728366</v>
      </c>
      <c r="T643" s="6">
        <f t="shared" si="86"/>
        <v>12.490507888918509</v>
      </c>
      <c r="U643" s="6">
        <f t="shared" si="87"/>
        <v>18.971015777837017</v>
      </c>
      <c r="V643" s="6">
        <f t="shared" si="88"/>
        <v>27.451523666755527</v>
      </c>
      <c r="X643" s="14">
        <f t="shared" si="89"/>
        <v>9.9999999999980105E-3</v>
      </c>
    </row>
    <row r="644" spans="2:24" x14ac:dyDescent="0.2">
      <c r="B644" s="6">
        <f>'critical path'!B644</f>
        <v>10.309276846470311</v>
      </c>
      <c r="C644" s="6">
        <f>'critical path'!C644</f>
        <v>11.154638423235156</v>
      </c>
      <c r="D644" s="6">
        <f>'critical path'!D644</f>
        <v>12.309276846470311</v>
      </c>
      <c r="E644" s="6">
        <f>'critical path'!E644</f>
        <v>11.309276846470311</v>
      </c>
      <c r="F644" s="6">
        <f>'critical path'!F644</f>
        <v>16.463915269705467</v>
      </c>
      <c r="G644" s="6">
        <f>'critical path'!G644</f>
        <v>18.463915269705467</v>
      </c>
      <c r="H644" s="6">
        <f>'critical path'!H644</f>
        <v>11.154638423235156</v>
      </c>
      <c r="I644" s="6">
        <f>'critical path'!I644</f>
        <v>22.463915269705467</v>
      </c>
      <c r="J644" s="6">
        <f>'critical path'!J644</f>
        <v>38.927830539410934</v>
      </c>
      <c r="K644" s="6">
        <f>'critical path'!K644</f>
        <v>57.391745809116401</v>
      </c>
      <c r="M644" s="6">
        <f t="shared" ref="M644:N707" si="91">B644</f>
        <v>10.309276846470311</v>
      </c>
      <c r="N644" s="6">
        <f t="shared" si="91"/>
        <v>11.154638423235156</v>
      </c>
      <c r="O644" s="6">
        <f t="shared" ref="O644:O707" si="92">D644</f>
        <v>12.309276846470311</v>
      </c>
      <c r="P644" s="6">
        <f t="shared" ref="P644:P707" si="93">E644+0.01</f>
        <v>11.319276846470311</v>
      </c>
      <c r="Q644" s="6">
        <f t="shared" si="90"/>
        <v>16.463915269705467</v>
      </c>
      <c r="R644" s="6">
        <f t="shared" si="90"/>
        <v>18.463915269705467</v>
      </c>
      <c r="S644" s="6">
        <f t="shared" ref="S644:S707" si="94">MAX(M644,N644)</f>
        <v>11.154638423235156</v>
      </c>
      <c r="T644" s="6">
        <f t="shared" ref="T644:T707" si="95">S644+P644</f>
        <v>22.473915269705465</v>
      </c>
      <c r="U644" s="6">
        <f t="shared" ref="U644:U707" si="96">MAX(S644+O644,T644+Q644)</f>
        <v>38.937830539410932</v>
      </c>
      <c r="V644" s="6">
        <f t="shared" ref="V644:V707" si="97">U644+R644</f>
        <v>57.401745809116399</v>
      </c>
      <c r="X644" s="14">
        <f t="shared" ref="X644:X707" si="98">V644-K644</f>
        <v>9.9999999999980105E-3</v>
      </c>
    </row>
    <row r="645" spans="2:24" x14ac:dyDescent="0.2">
      <c r="B645" s="6">
        <f>'critical path'!B645</f>
        <v>2.9072450767271221</v>
      </c>
      <c r="C645" s="6">
        <f>'critical path'!C645</f>
        <v>7.453622538363561</v>
      </c>
      <c r="D645" s="6">
        <f>'critical path'!D645</f>
        <v>4.9072450767271221</v>
      </c>
      <c r="E645" s="6">
        <f>'critical path'!E645</f>
        <v>3.9072450767271221</v>
      </c>
      <c r="F645" s="6">
        <f>'critical path'!F645</f>
        <v>5.3608676150906831</v>
      </c>
      <c r="G645" s="6">
        <f>'critical path'!G645</f>
        <v>7.3608676150906831</v>
      </c>
      <c r="H645" s="6">
        <f>'critical path'!H645</f>
        <v>7.453622538363561</v>
      </c>
      <c r="I645" s="6">
        <f>'critical path'!I645</f>
        <v>11.360867615090683</v>
      </c>
      <c r="J645" s="6">
        <f>'critical path'!J645</f>
        <v>16.721735230181366</v>
      </c>
      <c r="K645" s="6">
        <f>'critical path'!K645</f>
        <v>24.082602845272049</v>
      </c>
      <c r="M645" s="6">
        <f t="shared" si="91"/>
        <v>2.9072450767271221</v>
      </c>
      <c r="N645" s="6">
        <f t="shared" si="91"/>
        <v>7.453622538363561</v>
      </c>
      <c r="O645" s="6">
        <f t="shared" si="92"/>
        <v>4.9072450767271221</v>
      </c>
      <c r="P645" s="6">
        <f t="shared" si="93"/>
        <v>3.9172450767271219</v>
      </c>
      <c r="Q645" s="6">
        <f t="shared" si="90"/>
        <v>5.3608676150906831</v>
      </c>
      <c r="R645" s="6">
        <f t="shared" si="90"/>
        <v>7.3608676150906831</v>
      </c>
      <c r="S645" s="6">
        <f t="shared" si="94"/>
        <v>7.453622538363561</v>
      </c>
      <c r="T645" s="6">
        <f t="shared" si="95"/>
        <v>11.370867615090683</v>
      </c>
      <c r="U645" s="6">
        <f t="shared" si="96"/>
        <v>16.731735230181364</v>
      </c>
      <c r="V645" s="6">
        <f t="shared" si="97"/>
        <v>24.092602845272047</v>
      </c>
      <c r="X645" s="14">
        <f t="shared" si="98"/>
        <v>9.9999999999980105E-3</v>
      </c>
    </row>
    <row r="646" spans="2:24" x14ac:dyDescent="0.2">
      <c r="B646" s="6">
        <f>'critical path'!B646</f>
        <v>8.8397516871336848</v>
      </c>
      <c r="C646" s="6">
        <f>'critical path'!C646</f>
        <v>10.419875843566842</v>
      </c>
      <c r="D646" s="6">
        <f>'critical path'!D646</f>
        <v>10.839751687133685</v>
      </c>
      <c r="E646" s="6">
        <f>'critical path'!E646</f>
        <v>9.8397516871336848</v>
      </c>
      <c r="F646" s="6">
        <f>'critical path'!F646</f>
        <v>14.259627530700527</v>
      </c>
      <c r="G646" s="6">
        <f>'critical path'!G646</f>
        <v>16.259627530700527</v>
      </c>
      <c r="H646" s="6">
        <f>'critical path'!H646</f>
        <v>10.419875843566842</v>
      </c>
      <c r="I646" s="6">
        <f>'critical path'!I646</f>
        <v>20.259627530700527</v>
      </c>
      <c r="J646" s="6">
        <f>'critical path'!J646</f>
        <v>34.519255061401054</v>
      </c>
      <c r="K646" s="6">
        <f>'critical path'!K646</f>
        <v>50.778882592101581</v>
      </c>
      <c r="M646" s="6">
        <f t="shared" si="91"/>
        <v>8.8397516871336848</v>
      </c>
      <c r="N646" s="6">
        <f t="shared" si="91"/>
        <v>10.419875843566842</v>
      </c>
      <c r="O646" s="6">
        <f t="shared" si="92"/>
        <v>10.839751687133685</v>
      </c>
      <c r="P646" s="6">
        <f t="shared" si="93"/>
        <v>9.8497516871336845</v>
      </c>
      <c r="Q646" s="6">
        <f t="shared" si="90"/>
        <v>14.259627530700527</v>
      </c>
      <c r="R646" s="6">
        <f t="shared" si="90"/>
        <v>16.259627530700527</v>
      </c>
      <c r="S646" s="6">
        <f t="shared" si="94"/>
        <v>10.419875843566842</v>
      </c>
      <c r="T646" s="6">
        <f t="shared" si="95"/>
        <v>20.269627530700525</v>
      </c>
      <c r="U646" s="6">
        <f t="shared" si="96"/>
        <v>34.529255061401052</v>
      </c>
      <c r="V646" s="6">
        <f t="shared" si="97"/>
        <v>50.788882592101579</v>
      </c>
      <c r="X646" s="14">
        <f t="shared" si="98"/>
        <v>9.9999999999980105E-3</v>
      </c>
    </row>
    <row r="647" spans="2:24" x14ac:dyDescent="0.2">
      <c r="B647" s="6">
        <f>'critical path'!B647</f>
        <v>4.7993669492425397</v>
      </c>
      <c r="C647" s="6">
        <f>'critical path'!C647</f>
        <v>8.3996834746212699</v>
      </c>
      <c r="D647" s="6">
        <f>'critical path'!D647</f>
        <v>6.7993669492425397</v>
      </c>
      <c r="E647" s="6">
        <f>'critical path'!E647</f>
        <v>5.7993669492425397</v>
      </c>
      <c r="F647" s="6">
        <f>'critical path'!F647</f>
        <v>8.1990504238638096</v>
      </c>
      <c r="G647" s="6">
        <f>'critical path'!G647</f>
        <v>10.19905042386381</v>
      </c>
      <c r="H647" s="6">
        <f>'critical path'!H647</f>
        <v>8.3996834746212699</v>
      </c>
      <c r="I647" s="6">
        <f>'critical path'!I647</f>
        <v>14.19905042386381</v>
      </c>
      <c r="J647" s="6">
        <f>'critical path'!J647</f>
        <v>22.398100847727619</v>
      </c>
      <c r="K647" s="6">
        <f>'critical path'!K647</f>
        <v>32.597151271591429</v>
      </c>
      <c r="M647" s="6">
        <f t="shared" si="91"/>
        <v>4.7993669492425397</v>
      </c>
      <c r="N647" s="6">
        <f t="shared" si="91"/>
        <v>8.3996834746212699</v>
      </c>
      <c r="O647" s="6">
        <f t="shared" si="92"/>
        <v>6.7993669492425397</v>
      </c>
      <c r="P647" s="6">
        <f t="shared" si="93"/>
        <v>5.8093669492425395</v>
      </c>
      <c r="Q647" s="6">
        <f t="shared" si="90"/>
        <v>8.1990504238638096</v>
      </c>
      <c r="R647" s="6">
        <f t="shared" si="90"/>
        <v>10.19905042386381</v>
      </c>
      <c r="S647" s="6">
        <f t="shared" si="94"/>
        <v>8.3996834746212699</v>
      </c>
      <c r="T647" s="6">
        <f t="shared" si="95"/>
        <v>14.209050423863809</v>
      </c>
      <c r="U647" s="6">
        <f t="shared" si="96"/>
        <v>22.408100847727617</v>
      </c>
      <c r="V647" s="6">
        <f t="shared" si="97"/>
        <v>32.607151271591427</v>
      </c>
      <c r="X647" s="14">
        <f t="shared" si="98"/>
        <v>9.9999999999980105E-3</v>
      </c>
    </row>
    <row r="648" spans="2:24" x14ac:dyDescent="0.2">
      <c r="B648" s="6">
        <f>'critical path'!B648</f>
        <v>4.8727677191491239</v>
      </c>
      <c r="C648" s="6">
        <f>'critical path'!C648</f>
        <v>8.4363838595745619</v>
      </c>
      <c r="D648" s="6">
        <f>'critical path'!D648</f>
        <v>6.8727677191491239</v>
      </c>
      <c r="E648" s="6">
        <f>'critical path'!E648</f>
        <v>5.8727677191491239</v>
      </c>
      <c r="F648" s="6">
        <f>'critical path'!F648</f>
        <v>8.3091515787236858</v>
      </c>
      <c r="G648" s="6">
        <f>'critical path'!G648</f>
        <v>10.309151578723686</v>
      </c>
      <c r="H648" s="6">
        <f>'critical path'!H648</f>
        <v>8.4363838595745619</v>
      </c>
      <c r="I648" s="6">
        <f>'critical path'!I648</f>
        <v>14.309151578723686</v>
      </c>
      <c r="J648" s="6">
        <f>'critical path'!J648</f>
        <v>22.618303157447372</v>
      </c>
      <c r="K648" s="6">
        <f>'critical path'!K648</f>
        <v>32.927454736171057</v>
      </c>
      <c r="M648" s="6">
        <f t="shared" si="91"/>
        <v>4.8727677191491239</v>
      </c>
      <c r="N648" s="6">
        <f t="shared" si="91"/>
        <v>8.4363838595745619</v>
      </c>
      <c r="O648" s="6">
        <f t="shared" si="92"/>
        <v>6.8727677191491239</v>
      </c>
      <c r="P648" s="6">
        <f t="shared" si="93"/>
        <v>5.8827677191491237</v>
      </c>
      <c r="Q648" s="6">
        <f t="shared" si="90"/>
        <v>8.3091515787236858</v>
      </c>
      <c r="R648" s="6">
        <f t="shared" si="90"/>
        <v>10.309151578723686</v>
      </c>
      <c r="S648" s="6">
        <f t="shared" si="94"/>
        <v>8.4363838595745619</v>
      </c>
      <c r="T648" s="6">
        <f t="shared" si="95"/>
        <v>14.319151578723686</v>
      </c>
      <c r="U648" s="6">
        <f t="shared" si="96"/>
        <v>22.62830315744737</v>
      </c>
      <c r="V648" s="6">
        <f t="shared" si="97"/>
        <v>32.937454736171055</v>
      </c>
      <c r="X648" s="14">
        <f t="shared" si="98"/>
        <v>9.9999999999980105E-3</v>
      </c>
    </row>
    <row r="649" spans="2:24" x14ac:dyDescent="0.2">
      <c r="B649" s="6">
        <f>'critical path'!B649</f>
        <v>8.823080649250187</v>
      </c>
      <c r="C649" s="6">
        <f>'critical path'!C649</f>
        <v>10.411540324625093</v>
      </c>
      <c r="D649" s="6">
        <f>'critical path'!D649</f>
        <v>10.823080649250187</v>
      </c>
      <c r="E649" s="6">
        <f>'critical path'!E649</f>
        <v>9.823080649250187</v>
      </c>
      <c r="F649" s="6">
        <f>'critical path'!F649</f>
        <v>14.23462097387528</v>
      </c>
      <c r="G649" s="6">
        <f>'critical path'!G649</f>
        <v>16.23462097387528</v>
      </c>
      <c r="H649" s="6">
        <f>'critical path'!H649</f>
        <v>10.411540324625093</v>
      </c>
      <c r="I649" s="6">
        <f>'critical path'!I649</f>
        <v>20.23462097387528</v>
      </c>
      <c r="J649" s="6">
        <f>'critical path'!J649</f>
        <v>34.469241947750561</v>
      </c>
      <c r="K649" s="6">
        <f>'critical path'!K649</f>
        <v>50.703862921625841</v>
      </c>
      <c r="M649" s="6">
        <f t="shared" si="91"/>
        <v>8.823080649250187</v>
      </c>
      <c r="N649" s="6">
        <f t="shared" si="91"/>
        <v>10.411540324625093</v>
      </c>
      <c r="O649" s="6">
        <f t="shared" si="92"/>
        <v>10.823080649250187</v>
      </c>
      <c r="P649" s="6">
        <f t="shared" si="93"/>
        <v>9.8330806492501868</v>
      </c>
      <c r="Q649" s="6">
        <f t="shared" si="90"/>
        <v>14.23462097387528</v>
      </c>
      <c r="R649" s="6">
        <f t="shared" si="90"/>
        <v>16.23462097387528</v>
      </c>
      <c r="S649" s="6">
        <f t="shared" si="94"/>
        <v>10.411540324625093</v>
      </c>
      <c r="T649" s="6">
        <f t="shared" si="95"/>
        <v>20.244620973875278</v>
      </c>
      <c r="U649" s="6">
        <f t="shared" si="96"/>
        <v>34.479241947750559</v>
      </c>
      <c r="V649" s="6">
        <f t="shared" si="97"/>
        <v>50.713862921625839</v>
      </c>
      <c r="X649" s="14">
        <f t="shared" si="98"/>
        <v>9.9999999999980105E-3</v>
      </c>
    </row>
    <row r="650" spans="2:24" x14ac:dyDescent="0.2">
      <c r="B650" s="6">
        <f>'critical path'!B650</f>
        <v>8.287665665789973</v>
      </c>
      <c r="C650" s="6">
        <f>'critical path'!C650</f>
        <v>10.143832832894986</v>
      </c>
      <c r="D650" s="6">
        <f>'critical path'!D650</f>
        <v>10.287665665789973</v>
      </c>
      <c r="E650" s="6">
        <f>'critical path'!E650</f>
        <v>9.287665665789973</v>
      </c>
      <c r="F650" s="6">
        <f>'critical path'!F650</f>
        <v>13.431498498684959</v>
      </c>
      <c r="G650" s="6">
        <f>'critical path'!G650</f>
        <v>15.431498498684959</v>
      </c>
      <c r="H650" s="6">
        <f>'critical path'!H650</f>
        <v>10.143832832894986</v>
      </c>
      <c r="I650" s="6">
        <f>'critical path'!I650</f>
        <v>19.431498498684959</v>
      </c>
      <c r="J650" s="6">
        <f>'critical path'!J650</f>
        <v>32.862996997369919</v>
      </c>
      <c r="K650" s="6">
        <f>'critical path'!K650</f>
        <v>48.294495496054878</v>
      </c>
      <c r="M650" s="6">
        <f t="shared" si="91"/>
        <v>8.287665665789973</v>
      </c>
      <c r="N650" s="6">
        <f t="shared" si="91"/>
        <v>10.143832832894986</v>
      </c>
      <c r="O650" s="6">
        <f t="shared" si="92"/>
        <v>10.287665665789973</v>
      </c>
      <c r="P650" s="6">
        <f t="shared" si="93"/>
        <v>9.2976656657899728</v>
      </c>
      <c r="Q650" s="6">
        <f t="shared" si="90"/>
        <v>13.431498498684959</v>
      </c>
      <c r="R650" s="6">
        <f t="shared" si="90"/>
        <v>15.431498498684959</v>
      </c>
      <c r="S650" s="6">
        <f t="shared" si="94"/>
        <v>10.143832832894986</v>
      </c>
      <c r="T650" s="6">
        <f t="shared" si="95"/>
        <v>19.441498498684957</v>
      </c>
      <c r="U650" s="6">
        <f t="shared" si="96"/>
        <v>32.872996997369917</v>
      </c>
      <c r="V650" s="6">
        <f t="shared" si="97"/>
        <v>48.304495496054876</v>
      </c>
      <c r="X650" s="14">
        <f t="shared" si="98"/>
        <v>9.9999999999980105E-3</v>
      </c>
    </row>
    <row r="651" spans="2:24" x14ac:dyDescent="0.2">
      <c r="B651" s="6">
        <f>'critical path'!B651</f>
        <v>5.1520667208533268</v>
      </c>
      <c r="C651" s="6">
        <f>'critical path'!C651</f>
        <v>8.5760333604266634</v>
      </c>
      <c r="D651" s="6">
        <f>'critical path'!D651</f>
        <v>7.1520667208533268</v>
      </c>
      <c r="E651" s="6">
        <f>'critical path'!E651</f>
        <v>6.1520667208533268</v>
      </c>
      <c r="F651" s="6">
        <f>'critical path'!F651</f>
        <v>8.7281000812799903</v>
      </c>
      <c r="G651" s="6">
        <f>'critical path'!G651</f>
        <v>10.72810008127999</v>
      </c>
      <c r="H651" s="6">
        <f>'critical path'!H651</f>
        <v>8.5760333604266634</v>
      </c>
      <c r="I651" s="6">
        <f>'critical path'!I651</f>
        <v>14.72810008127999</v>
      </c>
      <c r="J651" s="6">
        <f>'critical path'!J651</f>
        <v>23.456200162559981</v>
      </c>
      <c r="K651" s="6">
        <f>'critical path'!K651</f>
        <v>34.184300243839971</v>
      </c>
      <c r="M651" s="6">
        <f t="shared" si="91"/>
        <v>5.1520667208533268</v>
      </c>
      <c r="N651" s="6">
        <f t="shared" si="91"/>
        <v>8.5760333604266634</v>
      </c>
      <c r="O651" s="6">
        <f t="shared" si="92"/>
        <v>7.1520667208533268</v>
      </c>
      <c r="P651" s="6">
        <f t="shared" si="93"/>
        <v>6.1620667208533266</v>
      </c>
      <c r="Q651" s="6">
        <f t="shared" si="90"/>
        <v>8.7281000812799903</v>
      </c>
      <c r="R651" s="6">
        <f t="shared" si="90"/>
        <v>10.72810008127999</v>
      </c>
      <c r="S651" s="6">
        <f t="shared" si="94"/>
        <v>8.5760333604266634</v>
      </c>
      <c r="T651" s="6">
        <f t="shared" si="95"/>
        <v>14.73810008127999</v>
      </c>
      <c r="U651" s="6">
        <f t="shared" si="96"/>
        <v>23.466200162559979</v>
      </c>
      <c r="V651" s="6">
        <f t="shared" si="97"/>
        <v>34.194300243839969</v>
      </c>
      <c r="X651" s="14">
        <f t="shared" si="98"/>
        <v>9.9999999999980105E-3</v>
      </c>
    </row>
    <row r="652" spans="2:24" x14ac:dyDescent="0.2">
      <c r="B652" s="6">
        <f>'critical path'!B652</f>
        <v>7.8614309738040902</v>
      </c>
      <c r="C652" s="6">
        <f>'critical path'!C652</f>
        <v>9.9307154869020451</v>
      </c>
      <c r="D652" s="6">
        <f>'critical path'!D652</f>
        <v>9.8614309738040902</v>
      </c>
      <c r="E652" s="6">
        <f>'critical path'!E652</f>
        <v>8.8614309738040902</v>
      </c>
      <c r="F652" s="6">
        <f>'critical path'!F652</f>
        <v>12.792146460706135</v>
      </c>
      <c r="G652" s="6">
        <f>'critical path'!G652</f>
        <v>14.792146460706135</v>
      </c>
      <c r="H652" s="6">
        <f>'critical path'!H652</f>
        <v>9.9307154869020451</v>
      </c>
      <c r="I652" s="6">
        <f>'critical path'!I652</f>
        <v>18.792146460706135</v>
      </c>
      <c r="J652" s="6">
        <f>'critical path'!J652</f>
        <v>31.584292921412271</v>
      </c>
      <c r="K652" s="6">
        <f>'critical path'!K652</f>
        <v>46.376439382118406</v>
      </c>
      <c r="M652" s="6">
        <f t="shared" si="91"/>
        <v>7.8614309738040902</v>
      </c>
      <c r="N652" s="6">
        <f t="shared" si="91"/>
        <v>9.9307154869020451</v>
      </c>
      <c r="O652" s="6">
        <f t="shared" si="92"/>
        <v>9.8614309738040902</v>
      </c>
      <c r="P652" s="6">
        <f t="shared" si="93"/>
        <v>8.87143097380409</v>
      </c>
      <c r="Q652" s="6">
        <f t="shared" si="90"/>
        <v>12.792146460706135</v>
      </c>
      <c r="R652" s="6">
        <f t="shared" si="90"/>
        <v>14.792146460706135</v>
      </c>
      <c r="S652" s="6">
        <f t="shared" si="94"/>
        <v>9.9307154869020451</v>
      </c>
      <c r="T652" s="6">
        <f t="shared" si="95"/>
        <v>18.802146460706133</v>
      </c>
      <c r="U652" s="6">
        <f t="shared" si="96"/>
        <v>31.594292921412269</v>
      </c>
      <c r="V652" s="6">
        <f t="shared" si="97"/>
        <v>46.386439382118404</v>
      </c>
      <c r="X652" s="14">
        <f t="shared" si="98"/>
        <v>9.9999999999980105E-3</v>
      </c>
    </row>
    <row r="653" spans="2:24" x14ac:dyDescent="0.2">
      <c r="B653" s="6">
        <f>'critical path'!B653</f>
        <v>7.2199234333820641</v>
      </c>
      <c r="C653" s="6">
        <f>'critical path'!C653</f>
        <v>9.6099617166910321</v>
      </c>
      <c r="D653" s="6">
        <f>'critical path'!D653</f>
        <v>9.2199234333820641</v>
      </c>
      <c r="E653" s="6">
        <f>'critical path'!E653</f>
        <v>8.2199234333820641</v>
      </c>
      <c r="F653" s="6">
        <f>'critical path'!F653</f>
        <v>11.829885150073096</v>
      </c>
      <c r="G653" s="6">
        <f>'critical path'!G653</f>
        <v>13.829885150073096</v>
      </c>
      <c r="H653" s="6">
        <f>'critical path'!H653</f>
        <v>9.6099617166910321</v>
      </c>
      <c r="I653" s="6">
        <f>'critical path'!I653</f>
        <v>17.829885150073096</v>
      </c>
      <c r="J653" s="6">
        <f>'critical path'!J653</f>
        <v>29.659770300146192</v>
      </c>
      <c r="K653" s="6">
        <f>'critical path'!K653</f>
        <v>43.489655450219288</v>
      </c>
      <c r="M653" s="6">
        <f t="shared" si="91"/>
        <v>7.2199234333820641</v>
      </c>
      <c r="N653" s="6">
        <f t="shared" si="91"/>
        <v>9.6099617166910321</v>
      </c>
      <c r="O653" s="6">
        <f t="shared" si="92"/>
        <v>9.2199234333820641</v>
      </c>
      <c r="P653" s="6">
        <f t="shared" si="93"/>
        <v>8.2299234333820639</v>
      </c>
      <c r="Q653" s="6">
        <f t="shared" si="90"/>
        <v>11.829885150073096</v>
      </c>
      <c r="R653" s="6">
        <f t="shared" si="90"/>
        <v>13.829885150073096</v>
      </c>
      <c r="S653" s="6">
        <f t="shared" si="94"/>
        <v>9.6099617166910321</v>
      </c>
      <c r="T653" s="6">
        <f t="shared" si="95"/>
        <v>17.839885150073094</v>
      </c>
      <c r="U653" s="6">
        <f t="shared" si="96"/>
        <v>29.66977030014619</v>
      </c>
      <c r="V653" s="6">
        <f t="shared" si="97"/>
        <v>43.499655450219286</v>
      </c>
      <c r="X653" s="14">
        <f t="shared" si="98"/>
        <v>9.9999999999980105E-3</v>
      </c>
    </row>
    <row r="654" spans="2:24" x14ac:dyDescent="0.2">
      <c r="B654" s="6">
        <f>'critical path'!B654</f>
        <v>5.6178712535765953</v>
      </c>
      <c r="C654" s="6">
        <f>'critical path'!C654</f>
        <v>8.8089356267882977</v>
      </c>
      <c r="D654" s="6">
        <f>'critical path'!D654</f>
        <v>7.6178712535765953</v>
      </c>
      <c r="E654" s="6">
        <f>'critical path'!E654</f>
        <v>6.6178712535765953</v>
      </c>
      <c r="F654" s="6">
        <f>'critical path'!F654</f>
        <v>9.426806880364893</v>
      </c>
      <c r="G654" s="6">
        <f>'critical path'!G654</f>
        <v>11.426806880364893</v>
      </c>
      <c r="H654" s="6">
        <f>'critical path'!H654</f>
        <v>8.8089356267882977</v>
      </c>
      <c r="I654" s="6">
        <f>'critical path'!I654</f>
        <v>15.426806880364893</v>
      </c>
      <c r="J654" s="6">
        <f>'critical path'!J654</f>
        <v>24.853613760729786</v>
      </c>
      <c r="K654" s="6">
        <f>'critical path'!K654</f>
        <v>36.280420641094679</v>
      </c>
      <c r="M654" s="6">
        <f t="shared" si="91"/>
        <v>5.6178712535765953</v>
      </c>
      <c r="N654" s="6">
        <f t="shared" si="91"/>
        <v>8.8089356267882977</v>
      </c>
      <c r="O654" s="6">
        <f t="shared" si="92"/>
        <v>7.6178712535765953</v>
      </c>
      <c r="P654" s="6">
        <f t="shared" si="93"/>
        <v>6.6278712535765951</v>
      </c>
      <c r="Q654" s="6">
        <f t="shared" si="90"/>
        <v>9.426806880364893</v>
      </c>
      <c r="R654" s="6">
        <f t="shared" si="90"/>
        <v>11.426806880364893</v>
      </c>
      <c r="S654" s="6">
        <f t="shared" si="94"/>
        <v>8.8089356267882977</v>
      </c>
      <c r="T654" s="6">
        <f t="shared" si="95"/>
        <v>15.436806880364893</v>
      </c>
      <c r="U654" s="6">
        <f t="shared" si="96"/>
        <v>24.863613760729784</v>
      </c>
      <c r="V654" s="6">
        <f t="shared" si="97"/>
        <v>36.290420641094677</v>
      </c>
      <c r="X654" s="14">
        <f t="shared" si="98"/>
        <v>9.9999999999980105E-3</v>
      </c>
    </row>
    <row r="655" spans="2:24" x14ac:dyDescent="0.2">
      <c r="B655" s="6">
        <f>'critical path'!B655</f>
        <v>2.7189341987250373</v>
      </c>
      <c r="C655" s="6">
        <f>'critical path'!C655</f>
        <v>7.3594670993625186</v>
      </c>
      <c r="D655" s="6">
        <f>'critical path'!D655</f>
        <v>4.7189341987250373</v>
      </c>
      <c r="E655" s="6">
        <f>'critical path'!E655</f>
        <v>3.7189341987250373</v>
      </c>
      <c r="F655" s="6">
        <f>'critical path'!F655</f>
        <v>5.0784012980875559</v>
      </c>
      <c r="G655" s="6">
        <f>'critical path'!G655</f>
        <v>7.0784012980875559</v>
      </c>
      <c r="H655" s="6">
        <f>'critical path'!H655</f>
        <v>7.3594670993625186</v>
      </c>
      <c r="I655" s="6">
        <f>'critical path'!I655</f>
        <v>11.078401298087556</v>
      </c>
      <c r="J655" s="6">
        <f>'critical path'!J655</f>
        <v>16.156802596175112</v>
      </c>
      <c r="K655" s="6">
        <f>'critical path'!K655</f>
        <v>23.235203894262668</v>
      </c>
      <c r="M655" s="6">
        <f t="shared" si="91"/>
        <v>2.7189341987250373</v>
      </c>
      <c r="N655" s="6">
        <f t="shared" si="91"/>
        <v>7.3594670993625186</v>
      </c>
      <c r="O655" s="6">
        <f t="shared" si="92"/>
        <v>4.7189341987250373</v>
      </c>
      <c r="P655" s="6">
        <f t="shared" si="93"/>
        <v>3.7289341987250371</v>
      </c>
      <c r="Q655" s="6">
        <f t="shared" si="90"/>
        <v>5.0784012980875559</v>
      </c>
      <c r="R655" s="6">
        <f t="shared" si="90"/>
        <v>7.0784012980875559</v>
      </c>
      <c r="S655" s="6">
        <f t="shared" si="94"/>
        <v>7.3594670993625186</v>
      </c>
      <c r="T655" s="6">
        <f t="shared" si="95"/>
        <v>11.088401298087556</v>
      </c>
      <c r="U655" s="6">
        <f t="shared" si="96"/>
        <v>16.16680259617511</v>
      </c>
      <c r="V655" s="6">
        <f t="shared" si="97"/>
        <v>23.245203894262666</v>
      </c>
      <c r="X655" s="14">
        <f t="shared" si="98"/>
        <v>9.9999999999980105E-3</v>
      </c>
    </row>
    <row r="656" spans="2:24" x14ac:dyDescent="0.2">
      <c r="B656" s="6">
        <f>'critical path'!B656</f>
        <v>7.0936742000922095</v>
      </c>
      <c r="C656" s="6">
        <f>'critical path'!C656</f>
        <v>9.5468371000461048</v>
      </c>
      <c r="D656" s="6">
        <f>'critical path'!D656</f>
        <v>9.0936742000922095</v>
      </c>
      <c r="E656" s="6">
        <f>'critical path'!E656</f>
        <v>8.0936742000922095</v>
      </c>
      <c r="F656" s="6">
        <f>'critical path'!F656</f>
        <v>11.640511300138314</v>
      </c>
      <c r="G656" s="6">
        <f>'critical path'!G656</f>
        <v>13.640511300138314</v>
      </c>
      <c r="H656" s="6">
        <f>'critical path'!H656</f>
        <v>9.5468371000461048</v>
      </c>
      <c r="I656" s="6">
        <f>'critical path'!I656</f>
        <v>17.640511300138314</v>
      </c>
      <c r="J656" s="6">
        <f>'critical path'!J656</f>
        <v>29.281022600276629</v>
      </c>
      <c r="K656" s="6">
        <f>'critical path'!K656</f>
        <v>42.921533900414943</v>
      </c>
      <c r="M656" s="6">
        <f t="shared" si="91"/>
        <v>7.0936742000922095</v>
      </c>
      <c r="N656" s="6">
        <f t="shared" si="91"/>
        <v>9.5468371000461048</v>
      </c>
      <c r="O656" s="6">
        <f t="shared" si="92"/>
        <v>9.0936742000922095</v>
      </c>
      <c r="P656" s="6">
        <f t="shared" si="93"/>
        <v>8.1036742000922093</v>
      </c>
      <c r="Q656" s="6">
        <f t="shared" si="90"/>
        <v>11.640511300138314</v>
      </c>
      <c r="R656" s="6">
        <f t="shared" si="90"/>
        <v>13.640511300138314</v>
      </c>
      <c r="S656" s="6">
        <f t="shared" si="94"/>
        <v>9.5468371000461048</v>
      </c>
      <c r="T656" s="6">
        <f t="shared" si="95"/>
        <v>17.650511300138312</v>
      </c>
      <c r="U656" s="6">
        <f t="shared" si="96"/>
        <v>29.291022600276627</v>
      </c>
      <c r="V656" s="6">
        <f t="shared" si="97"/>
        <v>42.931533900414941</v>
      </c>
      <c r="X656" s="14">
        <f t="shared" si="98"/>
        <v>9.9999999999980105E-3</v>
      </c>
    </row>
    <row r="657" spans="2:24" x14ac:dyDescent="0.2">
      <c r="B657" s="6">
        <f>'critical path'!B657</f>
        <v>6.5788911039417144</v>
      </c>
      <c r="C657" s="6">
        <f>'critical path'!C657</f>
        <v>9.2894455519708572</v>
      </c>
      <c r="D657" s="6">
        <f>'critical path'!D657</f>
        <v>8.5788911039417144</v>
      </c>
      <c r="E657" s="6">
        <f>'critical path'!E657</f>
        <v>7.5788911039417144</v>
      </c>
      <c r="F657" s="6">
        <f>'critical path'!F657</f>
        <v>10.868336655912572</v>
      </c>
      <c r="G657" s="6">
        <f>'critical path'!G657</f>
        <v>12.868336655912572</v>
      </c>
      <c r="H657" s="6">
        <f>'critical path'!H657</f>
        <v>9.2894455519708572</v>
      </c>
      <c r="I657" s="6">
        <f>'critical path'!I657</f>
        <v>16.868336655912572</v>
      </c>
      <c r="J657" s="6">
        <f>'critical path'!J657</f>
        <v>27.736673311825143</v>
      </c>
      <c r="K657" s="6">
        <f>'critical path'!K657</f>
        <v>40.605009967737715</v>
      </c>
      <c r="M657" s="6">
        <f t="shared" si="91"/>
        <v>6.5788911039417144</v>
      </c>
      <c r="N657" s="6">
        <f t="shared" si="91"/>
        <v>9.2894455519708572</v>
      </c>
      <c r="O657" s="6">
        <f t="shared" si="92"/>
        <v>8.5788911039417144</v>
      </c>
      <c r="P657" s="6">
        <f t="shared" si="93"/>
        <v>7.5888911039417142</v>
      </c>
      <c r="Q657" s="6">
        <f t="shared" si="90"/>
        <v>10.868336655912572</v>
      </c>
      <c r="R657" s="6">
        <f t="shared" si="90"/>
        <v>12.868336655912572</v>
      </c>
      <c r="S657" s="6">
        <f t="shared" si="94"/>
        <v>9.2894455519708572</v>
      </c>
      <c r="T657" s="6">
        <f t="shared" si="95"/>
        <v>16.87833665591257</v>
      </c>
      <c r="U657" s="6">
        <f t="shared" si="96"/>
        <v>27.746673311825141</v>
      </c>
      <c r="V657" s="6">
        <f t="shared" si="97"/>
        <v>40.615009967737713</v>
      </c>
      <c r="X657" s="14">
        <f t="shared" si="98"/>
        <v>9.9999999999980105E-3</v>
      </c>
    </row>
    <row r="658" spans="2:24" x14ac:dyDescent="0.2">
      <c r="B658" s="6">
        <f>'critical path'!B658</f>
        <v>4.9737625583074987</v>
      </c>
      <c r="C658" s="6">
        <f>'critical path'!C658</f>
        <v>8.4868812791537493</v>
      </c>
      <c r="D658" s="6">
        <f>'critical path'!D658</f>
        <v>6.9737625583074987</v>
      </c>
      <c r="E658" s="6">
        <f>'critical path'!E658</f>
        <v>5.9737625583074987</v>
      </c>
      <c r="F658" s="6">
        <f>'critical path'!F658</f>
        <v>8.460643837461248</v>
      </c>
      <c r="G658" s="6">
        <f>'critical path'!G658</f>
        <v>10.460643837461248</v>
      </c>
      <c r="H658" s="6">
        <f>'critical path'!H658</f>
        <v>8.4868812791537493</v>
      </c>
      <c r="I658" s="6">
        <f>'critical path'!I658</f>
        <v>14.460643837461248</v>
      </c>
      <c r="J658" s="6">
        <f>'critical path'!J658</f>
        <v>22.921287674922496</v>
      </c>
      <c r="K658" s="6">
        <f>'critical path'!K658</f>
        <v>33.381931512383744</v>
      </c>
      <c r="M658" s="6">
        <f t="shared" si="91"/>
        <v>4.9737625583074987</v>
      </c>
      <c r="N658" s="6">
        <f t="shared" si="91"/>
        <v>8.4868812791537493</v>
      </c>
      <c r="O658" s="6">
        <f t="shared" si="92"/>
        <v>6.9737625583074987</v>
      </c>
      <c r="P658" s="6">
        <f t="shared" si="93"/>
        <v>5.9837625583074985</v>
      </c>
      <c r="Q658" s="6">
        <f t="shared" si="90"/>
        <v>8.460643837461248</v>
      </c>
      <c r="R658" s="6">
        <f t="shared" si="90"/>
        <v>10.460643837461248</v>
      </c>
      <c r="S658" s="6">
        <f t="shared" si="94"/>
        <v>8.4868812791537493</v>
      </c>
      <c r="T658" s="6">
        <f t="shared" si="95"/>
        <v>14.470643837461248</v>
      </c>
      <c r="U658" s="6">
        <f t="shared" si="96"/>
        <v>22.931287674922494</v>
      </c>
      <c r="V658" s="6">
        <f t="shared" si="97"/>
        <v>33.391931512383742</v>
      </c>
      <c r="X658" s="14">
        <f t="shared" si="98"/>
        <v>9.9999999999980105E-3</v>
      </c>
    </row>
    <row r="659" spans="2:24" x14ac:dyDescent="0.2">
      <c r="B659" s="6">
        <f>'critical path'!B659</f>
        <v>5.3942537912516855</v>
      </c>
      <c r="C659" s="6">
        <f>'critical path'!C659</f>
        <v>8.6971268956258427</v>
      </c>
      <c r="D659" s="6">
        <f>'critical path'!D659</f>
        <v>7.3942537912516855</v>
      </c>
      <c r="E659" s="6">
        <f>'critical path'!E659</f>
        <v>6.3942537912516855</v>
      </c>
      <c r="F659" s="6">
        <f>'critical path'!F659</f>
        <v>9.0913806868775282</v>
      </c>
      <c r="G659" s="6">
        <f>'critical path'!G659</f>
        <v>11.091380686877528</v>
      </c>
      <c r="H659" s="6">
        <f>'critical path'!H659</f>
        <v>8.6971268956258427</v>
      </c>
      <c r="I659" s="6">
        <f>'critical path'!I659</f>
        <v>15.091380686877528</v>
      </c>
      <c r="J659" s="6">
        <f>'critical path'!J659</f>
        <v>24.182761373755056</v>
      </c>
      <c r="K659" s="6">
        <f>'critical path'!K659</f>
        <v>35.274142060632585</v>
      </c>
      <c r="M659" s="6">
        <f t="shared" si="91"/>
        <v>5.3942537912516855</v>
      </c>
      <c r="N659" s="6">
        <f t="shared" si="91"/>
        <v>8.6971268956258427</v>
      </c>
      <c r="O659" s="6">
        <f t="shared" si="92"/>
        <v>7.3942537912516855</v>
      </c>
      <c r="P659" s="6">
        <f t="shared" si="93"/>
        <v>6.4042537912516853</v>
      </c>
      <c r="Q659" s="6">
        <f t="shared" ref="Q659:R722" si="99">F659</f>
        <v>9.0913806868775282</v>
      </c>
      <c r="R659" s="6">
        <f t="shared" si="99"/>
        <v>11.091380686877528</v>
      </c>
      <c r="S659" s="6">
        <f t="shared" si="94"/>
        <v>8.6971268956258427</v>
      </c>
      <c r="T659" s="6">
        <f t="shared" si="95"/>
        <v>15.101380686877528</v>
      </c>
      <c r="U659" s="6">
        <f t="shared" si="96"/>
        <v>24.192761373755054</v>
      </c>
      <c r="V659" s="6">
        <f t="shared" si="97"/>
        <v>35.284142060632583</v>
      </c>
      <c r="X659" s="14">
        <f t="shared" si="98"/>
        <v>9.9999999999980105E-3</v>
      </c>
    </row>
    <row r="660" spans="2:24" x14ac:dyDescent="0.2">
      <c r="B660" s="6">
        <f>'critical path'!B660</f>
        <v>3.3248532114666887</v>
      </c>
      <c r="C660" s="6">
        <f>'critical path'!C660</f>
        <v>7.6624266057333443</v>
      </c>
      <c r="D660" s="6">
        <f>'critical path'!D660</f>
        <v>5.3248532114666887</v>
      </c>
      <c r="E660" s="6">
        <f>'critical path'!E660</f>
        <v>4.3248532114666887</v>
      </c>
      <c r="F660" s="6">
        <f>'critical path'!F660</f>
        <v>5.987279817200033</v>
      </c>
      <c r="G660" s="6">
        <f>'critical path'!G660</f>
        <v>7.987279817200033</v>
      </c>
      <c r="H660" s="6">
        <f>'critical path'!H660</f>
        <v>7.6624266057333443</v>
      </c>
      <c r="I660" s="6">
        <f>'critical path'!I660</f>
        <v>11.987279817200033</v>
      </c>
      <c r="J660" s="6">
        <f>'critical path'!J660</f>
        <v>17.974559634400066</v>
      </c>
      <c r="K660" s="6">
        <f>'critical path'!K660</f>
        <v>25.961839451600099</v>
      </c>
      <c r="M660" s="6">
        <f t="shared" si="91"/>
        <v>3.3248532114666887</v>
      </c>
      <c r="N660" s="6">
        <f t="shared" si="91"/>
        <v>7.6624266057333443</v>
      </c>
      <c r="O660" s="6">
        <f t="shared" si="92"/>
        <v>5.3248532114666887</v>
      </c>
      <c r="P660" s="6">
        <f t="shared" si="93"/>
        <v>4.3348532114666884</v>
      </c>
      <c r="Q660" s="6">
        <f t="shared" si="99"/>
        <v>5.987279817200033</v>
      </c>
      <c r="R660" s="6">
        <f t="shared" si="99"/>
        <v>7.987279817200033</v>
      </c>
      <c r="S660" s="6">
        <f t="shared" si="94"/>
        <v>7.6624266057333443</v>
      </c>
      <c r="T660" s="6">
        <f t="shared" si="95"/>
        <v>11.997279817200033</v>
      </c>
      <c r="U660" s="6">
        <f t="shared" si="96"/>
        <v>17.984559634400064</v>
      </c>
      <c r="V660" s="6">
        <f t="shared" si="97"/>
        <v>25.971839451600097</v>
      </c>
      <c r="X660" s="14">
        <f t="shared" si="98"/>
        <v>9.9999999999980105E-3</v>
      </c>
    </row>
    <row r="661" spans="2:24" x14ac:dyDescent="0.2">
      <c r="B661" s="6">
        <f>'critical path'!B661</f>
        <v>5.9636611391906627</v>
      </c>
      <c r="C661" s="6">
        <f>'critical path'!C661</f>
        <v>8.9818305695953313</v>
      </c>
      <c r="D661" s="6">
        <f>'critical path'!D661</f>
        <v>7.9636611391906627</v>
      </c>
      <c r="E661" s="6">
        <f>'critical path'!E661</f>
        <v>6.9636611391906627</v>
      </c>
      <c r="F661" s="6">
        <f>'critical path'!F661</f>
        <v>9.945491708785994</v>
      </c>
      <c r="G661" s="6">
        <f>'critical path'!G661</f>
        <v>11.945491708785994</v>
      </c>
      <c r="H661" s="6">
        <f>'critical path'!H661</f>
        <v>8.9818305695953313</v>
      </c>
      <c r="I661" s="6">
        <f>'critical path'!I661</f>
        <v>15.945491708785994</v>
      </c>
      <c r="J661" s="6">
        <f>'critical path'!J661</f>
        <v>25.890983417571988</v>
      </c>
      <c r="K661" s="6">
        <f>'critical path'!K661</f>
        <v>37.836475126357982</v>
      </c>
      <c r="M661" s="6">
        <f t="shared" si="91"/>
        <v>5.9636611391906627</v>
      </c>
      <c r="N661" s="6">
        <f t="shared" si="91"/>
        <v>8.9818305695953313</v>
      </c>
      <c r="O661" s="6">
        <f t="shared" si="92"/>
        <v>7.9636611391906627</v>
      </c>
      <c r="P661" s="6">
        <f t="shared" si="93"/>
        <v>6.9736611391906624</v>
      </c>
      <c r="Q661" s="6">
        <f t="shared" si="99"/>
        <v>9.945491708785994</v>
      </c>
      <c r="R661" s="6">
        <f t="shared" si="99"/>
        <v>11.945491708785994</v>
      </c>
      <c r="S661" s="6">
        <f t="shared" si="94"/>
        <v>8.9818305695953313</v>
      </c>
      <c r="T661" s="6">
        <f t="shared" si="95"/>
        <v>15.955491708785994</v>
      </c>
      <c r="U661" s="6">
        <f t="shared" si="96"/>
        <v>25.900983417571986</v>
      </c>
      <c r="V661" s="6">
        <f t="shared" si="97"/>
        <v>37.84647512635798</v>
      </c>
      <c r="X661" s="14">
        <f t="shared" si="98"/>
        <v>9.9999999999980105E-3</v>
      </c>
    </row>
    <row r="662" spans="2:24" x14ac:dyDescent="0.2">
      <c r="B662" s="6">
        <f>'critical path'!B662</f>
        <v>3.7880906953942031</v>
      </c>
      <c r="C662" s="6">
        <f>'critical path'!C662</f>
        <v>7.8940453476971015</v>
      </c>
      <c r="D662" s="6">
        <f>'critical path'!D662</f>
        <v>5.7880906953942031</v>
      </c>
      <c r="E662" s="6">
        <f>'critical path'!E662</f>
        <v>4.7880906953942031</v>
      </c>
      <c r="F662" s="6">
        <f>'critical path'!F662</f>
        <v>6.6821360430913046</v>
      </c>
      <c r="G662" s="6">
        <f>'critical path'!G662</f>
        <v>8.6821360430913046</v>
      </c>
      <c r="H662" s="6">
        <f>'critical path'!H662</f>
        <v>7.8940453476971015</v>
      </c>
      <c r="I662" s="6">
        <f>'critical path'!I662</f>
        <v>12.682136043091305</v>
      </c>
      <c r="J662" s="6">
        <f>'critical path'!J662</f>
        <v>19.364272086182609</v>
      </c>
      <c r="K662" s="6">
        <f>'critical path'!K662</f>
        <v>28.046408129273914</v>
      </c>
      <c r="M662" s="6">
        <f t="shared" si="91"/>
        <v>3.7880906953942031</v>
      </c>
      <c r="N662" s="6">
        <f t="shared" si="91"/>
        <v>7.8940453476971015</v>
      </c>
      <c r="O662" s="6">
        <f t="shared" si="92"/>
        <v>5.7880906953942031</v>
      </c>
      <c r="P662" s="6">
        <f t="shared" si="93"/>
        <v>4.7980906953942029</v>
      </c>
      <c r="Q662" s="6">
        <f t="shared" si="99"/>
        <v>6.6821360430913046</v>
      </c>
      <c r="R662" s="6">
        <f t="shared" si="99"/>
        <v>8.6821360430913046</v>
      </c>
      <c r="S662" s="6">
        <f t="shared" si="94"/>
        <v>7.8940453476971015</v>
      </c>
      <c r="T662" s="6">
        <f t="shared" si="95"/>
        <v>12.692136043091304</v>
      </c>
      <c r="U662" s="6">
        <f t="shared" si="96"/>
        <v>19.374272086182607</v>
      </c>
      <c r="V662" s="6">
        <f t="shared" si="97"/>
        <v>28.056408129273912</v>
      </c>
      <c r="X662" s="14">
        <f t="shared" si="98"/>
        <v>9.9999999999980105E-3</v>
      </c>
    </row>
    <row r="663" spans="2:24" x14ac:dyDescent="0.2">
      <c r="B663" s="6">
        <f>'critical path'!B663</f>
        <v>8.0039533410454169</v>
      </c>
      <c r="C663" s="6">
        <f>'critical path'!C663</f>
        <v>10.001976670522708</v>
      </c>
      <c r="D663" s="6">
        <f>'critical path'!D663</f>
        <v>10.003953341045417</v>
      </c>
      <c r="E663" s="6">
        <f>'critical path'!E663</f>
        <v>9.0039533410454169</v>
      </c>
      <c r="F663" s="6">
        <f>'critical path'!F663</f>
        <v>13.005930011568125</v>
      </c>
      <c r="G663" s="6">
        <f>'critical path'!G663</f>
        <v>15.005930011568125</v>
      </c>
      <c r="H663" s="6">
        <f>'critical path'!H663</f>
        <v>10.001976670522708</v>
      </c>
      <c r="I663" s="6">
        <f>'critical path'!I663</f>
        <v>19.005930011568125</v>
      </c>
      <c r="J663" s="6">
        <f>'critical path'!J663</f>
        <v>32.011860023136251</v>
      </c>
      <c r="K663" s="6">
        <f>'critical path'!K663</f>
        <v>47.017790034704376</v>
      </c>
      <c r="M663" s="6">
        <f t="shared" si="91"/>
        <v>8.0039533410454169</v>
      </c>
      <c r="N663" s="6">
        <f t="shared" si="91"/>
        <v>10.001976670522708</v>
      </c>
      <c r="O663" s="6">
        <f t="shared" si="92"/>
        <v>10.003953341045417</v>
      </c>
      <c r="P663" s="6">
        <f t="shared" si="93"/>
        <v>9.0139533410454167</v>
      </c>
      <c r="Q663" s="6">
        <f t="shared" si="99"/>
        <v>13.005930011568125</v>
      </c>
      <c r="R663" s="6">
        <f t="shared" si="99"/>
        <v>15.005930011568125</v>
      </c>
      <c r="S663" s="6">
        <f t="shared" si="94"/>
        <v>10.001976670522708</v>
      </c>
      <c r="T663" s="6">
        <f t="shared" si="95"/>
        <v>19.015930011568123</v>
      </c>
      <c r="U663" s="6">
        <f t="shared" si="96"/>
        <v>32.021860023136249</v>
      </c>
      <c r="V663" s="6">
        <f t="shared" si="97"/>
        <v>47.027790034704374</v>
      </c>
      <c r="X663" s="14">
        <f t="shared" si="98"/>
        <v>9.9999999999980105E-3</v>
      </c>
    </row>
    <row r="664" spans="2:24" x14ac:dyDescent="0.2">
      <c r="B664" s="6">
        <f>'critical path'!B664</f>
        <v>7.6198555385926738</v>
      </c>
      <c r="C664" s="6">
        <f>'critical path'!C664</f>
        <v>9.8099277692963369</v>
      </c>
      <c r="D664" s="6">
        <f>'critical path'!D664</f>
        <v>9.6198555385926738</v>
      </c>
      <c r="E664" s="6">
        <f>'critical path'!E664</f>
        <v>8.6198555385926738</v>
      </c>
      <c r="F664" s="6">
        <f>'critical path'!F664</f>
        <v>12.429783307889011</v>
      </c>
      <c r="G664" s="6">
        <f>'critical path'!G664</f>
        <v>14.429783307889011</v>
      </c>
      <c r="H664" s="6">
        <f>'critical path'!H664</f>
        <v>9.8099277692963369</v>
      </c>
      <c r="I664" s="6">
        <f>'critical path'!I664</f>
        <v>18.429783307889011</v>
      </c>
      <c r="J664" s="6">
        <f>'critical path'!J664</f>
        <v>30.859566615778022</v>
      </c>
      <c r="K664" s="6">
        <f>'critical path'!K664</f>
        <v>45.289349923667032</v>
      </c>
      <c r="M664" s="6">
        <f t="shared" si="91"/>
        <v>7.6198555385926738</v>
      </c>
      <c r="N664" s="6">
        <f t="shared" si="91"/>
        <v>9.8099277692963369</v>
      </c>
      <c r="O664" s="6">
        <f t="shared" si="92"/>
        <v>9.6198555385926738</v>
      </c>
      <c r="P664" s="6">
        <f t="shared" si="93"/>
        <v>8.6298555385926736</v>
      </c>
      <c r="Q664" s="6">
        <f t="shared" si="99"/>
        <v>12.429783307889011</v>
      </c>
      <c r="R664" s="6">
        <f t="shared" si="99"/>
        <v>14.429783307889011</v>
      </c>
      <c r="S664" s="6">
        <f t="shared" si="94"/>
        <v>9.8099277692963369</v>
      </c>
      <c r="T664" s="6">
        <f t="shared" si="95"/>
        <v>18.439783307889009</v>
      </c>
      <c r="U664" s="6">
        <f t="shared" si="96"/>
        <v>30.86956661577802</v>
      </c>
      <c r="V664" s="6">
        <f t="shared" si="97"/>
        <v>45.29934992366703</v>
      </c>
      <c r="X664" s="14">
        <f t="shared" si="98"/>
        <v>9.9999999999980105E-3</v>
      </c>
    </row>
    <row r="665" spans="2:24" x14ac:dyDescent="0.2">
      <c r="B665" s="6">
        <f>'critical path'!B665</f>
        <v>5.0881860867375508</v>
      </c>
      <c r="C665" s="6">
        <f>'critical path'!C665</f>
        <v>8.5440930433687754</v>
      </c>
      <c r="D665" s="6">
        <f>'critical path'!D665</f>
        <v>7.0881860867375508</v>
      </c>
      <c r="E665" s="6">
        <f>'critical path'!E665</f>
        <v>6.0881860867375508</v>
      </c>
      <c r="F665" s="6">
        <f>'critical path'!F665</f>
        <v>8.6322791301063262</v>
      </c>
      <c r="G665" s="6">
        <f>'critical path'!G665</f>
        <v>10.632279130106326</v>
      </c>
      <c r="H665" s="6">
        <f>'critical path'!H665</f>
        <v>8.5440930433687754</v>
      </c>
      <c r="I665" s="6">
        <f>'critical path'!I665</f>
        <v>14.632279130106326</v>
      </c>
      <c r="J665" s="6">
        <f>'critical path'!J665</f>
        <v>23.264558260212652</v>
      </c>
      <c r="K665" s="6">
        <f>'critical path'!K665</f>
        <v>33.896837390318979</v>
      </c>
      <c r="M665" s="6">
        <f t="shared" si="91"/>
        <v>5.0881860867375508</v>
      </c>
      <c r="N665" s="6">
        <f t="shared" si="91"/>
        <v>8.5440930433687754</v>
      </c>
      <c r="O665" s="6">
        <f t="shared" si="92"/>
        <v>7.0881860867375508</v>
      </c>
      <c r="P665" s="6">
        <f t="shared" si="93"/>
        <v>6.0981860867375506</v>
      </c>
      <c r="Q665" s="6">
        <f t="shared" si="99"/>
        <v>8.6322791301063262</v>
      </c>
      <c r="R665" s="6">
        <f t="shared" si="99"/>
        <v>10.632279130106326</v>
      </c>
      <c r="S665" s="6">
        <f t="shared" si="94"/>
        <v>8.5440930433687754</v>
      </c>
      <c r="T665" s="6">
        <f t="shared" si="95"/>
        <v>14.642279130106326</v>
      </c>
      <c r="U665" s="6">
        <f t="shared" si="96"/>
        <v>23.27455826021265</v>
      </c>
      <c r="V665" s="6">
        <f t="shared" si="97"/>
        <v>33.906837390318977</v>
      </c>
      <c r="X665" s="14">
        <f t="shared" si="98"/>
        <v>9.9999999999980105E-3</v>
      </c>
    </row>
    <row r="666" spans="2:24" x14ac:dyDescent="0.2">
      <c r="B666" s="6">
        <f>'critical path'!B666</f>
        <v>4.9297020874801092</v>
      </c>
      <c r="C666" s="6">
        <f>'critical path'!C666</f>
        <v>8.4648510437400546</v>
      </c>
      <c r="D666" s="6">
        <f>'critical path'!D666</f>
        <v>6.9297020874801092</v>
      </c>
      <c r="E666" s="6">
        <f>'critical path'!E666</f>
        <v>5.9297020874801092</v>
      </c>
      <c r="F666" s="6">
        <f>'critical path'!F666</f>
        <v>8.3945531312201638</v>
      </c>
      <c r="G666" s="6">
        <f>'critical path'!G666</f>
        <v>10.394553131220164</v>
      </c>
      <c r="H666" s="6">
        <f>'critical path'!H666</f>
        <v>8.4648510437400546</v>
      </c>
      <c r="I666" s="6">
        <f>'critical path'!I666</f>
        <v>14.394553131220164</v>
      </c>
      <c r="J666" s="6">
        <f>'critical path'!J666</f>
        <v>22.789106262440328</v>
      </c>
      <c r="K666" s="6">
        <f>'critical path'!K666</f>
        <v>33.183659393660491</v>
      </c>
      <c r="M666" s="6">
        <f t="shared" si="91"/>
        <v>4.9297020874801092</v>
      </c>
      <c r="N666" s="6">
        <f t="shared" si="91"/>
        <v>8.4648510437400546</v>
      </c>
      <c r="O666" s="6">
        <f t="shared" si="92"/>
        <v>6.9297020874801092</v>
      </c>
      <c r="P666" s="6">
        <f t="shared" si="93"/>
        <v>5.939702087480109</v>
      </c>
      <c r="Q666" s="6">
        <f t="shared" si="99"/>
        <v>8.3945531312201638</v>
      </c>
      <c r="R666" s="6">
        <f t="shared" si="99"/>
        <v>10.394553131220164</v>
      </c>
      <c r="S666" s="6">
        <f t="shared" si="94"/>
        <v>8.4648510437400546</v>
      </c>
      <c r="T666" s="6">
        <f t="shared" si="95"/>
        <v>14.404553131220164</v>
      </c>
      <c r="U666" s="6">
        <f t="shared" si="96"/>
        <v>22.799106262440326</v>
      </c>
      <c r="V666" s="6">
        <f t="shared" si="97"/>
        <v>33.193659393660489</v>
      </c>
      <c r="X666" s="14">
        <f t="shared" si="98"/>
        <v>9.9999999999980105E-3</v>
      </c>
    </row>
    <row r="667" spans="2:24" x14ac:dyDescent="0.2">
      <c r="B667" s="6">
        <f>'critical path'!B667</f>
        <v>1.9637898427899927</v>
      </c>
      <c r="C667" s="6">
        <f>'critical path'!C667</f>
        <v>6.9818949213949963</v>
      </c>
      <c r="D667" s="6">
        <f>'critical path'!D667</f>
        <v>3.9637898427899927</v>
      </c>
      <c r="E667" s="6">
        <f>'critical path'!E667</f>
        <v>2.9637898427899927</v>
      </c>
      <c r="F667" s="6">
        <f>'critical path'!F667</f>
        <v>3.945684764184989</v>
      </c>
      <c r="G667" s="6">
        <f>'critical path'!G667</f>
        <v>5.945684764184989</v>
      </c>
      <c r="H667" s="6">
        <f>'critical path'!H667</f>
        <v>6.9818949213949963</v>
      </c>
      <c r="I667" s="6">
        <f>'critical path'!I667</f>
        <v>9.945684764184989</v>
      </c>
      <c r="J667" s="6">
        <f>'critical path'!J667</f>
        <v>13.891369528369978</v>
      </c>
      <c r="K667" s="6">
        <f>'critical path'!K667</f>
        <v>19.837054292554967</v>
      </c>
      <c r="M667" s="6">
        <f t="shared" si="91"/>
        <v>1.9637898427899927</v>
      </c>
      <c r="N667" s="6">
        <f t="shared" si="91"/>
        <v>6.9818949213949963</v>
      </c>
      <c r="O667" s="6">
        <f t="shared" si="92"/>
        <v>3.9637898427899927</v>
      </c>
      <c r="P667" s="6">
        <f t="shared" si="93"/>
        <v>2.9737898427899925</v>
      </c>
      <c r="Q667" s="6">
        <f t="shared" si="99"/>
        <v>3.945684764184989</v>
      </c>
      <c r="R667" s="6">
        <f t="shared" si="99"/>
        <v>5.945684764184989</v>
      </c>
      <c r="S667" s="6">
        <f t="shared" si="94"/>
        <v>6.9818949213949963</v>
      </c>
      <c r="T667" s="6">
        <f t="shared" si="95"/>
        <v>9.9556847641849888</v>
      </c>
      <c r="U667" s="6">
        <f t="shared" si="96"/>
        <v>13.901369528369978</v>
      </c>
      <c r="V667" s="6">
        <f t="shared" si="97"/>
        <v>19.847054292554965</v>
      </c>
      <c r="X667" s="14">
        <f t="shared" si="98"/>
        <v>9.9999999999980105E-3</v>
      </c>
    </row>
    <row r="668" spans="2:24" x14ac:dyDescent="0.2">
      <c r="B668" s="6">
        <f>'critical path'!B668</f>
        <v>5.2269772519648541</v>
      </c>
      <c r="C668" s="6">
        <f>'critical path'!C668</f>
        <v>8.613488625982427</v>
      </c>
      <c r="D668" s="6">
        <f>'critical path'!D668</f>
        <v>7.2269772519648541</v>
      </c>
      <c r="E668" s="6">
        <f>'critical path'!E668</f>
        <v>6.2269772519648541</v>
      </c>
      <c r="F668" s="6">
        <f>'critical path'!F668</f>
        <v>8.8404658779472811</v>
      </c>
      <c r="G668" s="6">
        <f>'critical path'!G668</f>
        <v>10.840465877947281</v>
      </c>
      <c r="H668" s="6">
        <f>'critical path'!H668</f>
        <v>8.613488625982427</v>
      </c>
      <c r="I668" s="6">
        <f>'critical path'!I668</f>
        <v>14.840465877947281</v>
      </c>
      <c r="J668" s="6">
        <f>'critical path'!J668</f>
        <v>23.680931755894562</v>
      </c>
      <c r="K668" s="6">
        <f>'critical path'!K668</f>
        <v>34.521397633841843</v>
      </c>
      <c r="M668" s="6">
        <f t="shared" si="91"/>
        <v>5.2269772519648541</v>
      </c>
      <c r="N668" s="6">
        <f t="shared" si="91"/>
        <v>8.613488625982427</v>
      </c>
      <c r="O668" s="6">
        <f t="shared" si="92"/>
        <v>7.2269772519648541</v>
      </c>
      <c r="P668" s="6">
        <f t="shared" si="93"/>
        <v>6.2369772519648539</v>
      </c>
      <c r="Q668" s="6">
        <f t="shared" si="99"/>
        <v>8.8404658779472811</v>
      </c>
      <c r="R668" s="6">
        <f t="shared" si="99"/>
        <v>10.840465877947281</v>
      </c>
      <c r="S668" s="6">
        <f t="shared" si="94"/>
        <v>8.613488625982427</v>
      </c>
      <c r="T668" s="6">
        <f t="shared" si="95"/>
        <v>14.850465877947281</v>
      </c>
      <c r="U668" s="6">
        <f t="shared" si="96"/>
        <v>23.69093175589456</v>
      </c>
      <c r="V668" s="6">
        <f t="shared" si="97"/>
        <v>34.531397633841841</v>
      </c>
      <c r="X668" s="14">
        <f t="shared" si="98"/>
        <v>9.9999999999980105E-3</v>
      </c>
    </row>
    <row r="669" spans="2:24" x14ac:dyDescent="0.2">
      <c r="B669" s="6">
        <f>'critical path'!B669</f>
        <v>2.9838427205104381</v>
      </c>
      <c r="C669" s="6">
        <f>'critical path'!C669</f>
        <v>7.491921360255219</v>
      </c>
      <c r="D669" s="6">
        <f>'critical path'!D669</f>
        <v>4.9838427205104381</v>
      </c>
      <c r="E669" s="6">
        <f>'critical path'!E669</f>
        <v>3.9838427205104381</v>
      </c>
      <c r="F669" s="6">
        <f>'critical path'!F669</f>
        <v>5.4757640807656571</v>
      </c>
      <c r="G669" s="6">
        <f>'critical path'!G669</f>
        <v>7.4757640807656571</v>
      </c>
      <c r="H669" s="6">
        <f>'critical path'!H669</f>
        <v>7.491921360255219</v>
      </c>
      <c r="I669" s="6">
        <f>'critical path'!I669</f>
        <v>11.475764080765657</v>
      </c>
      <c r="J669" s="6">
        <f>'critical path'!J669</f>
        <v>16.951528161531314</v>
      </c>
      <c r="K669" s="6">
        <f>'critical path'!K669</f>
        <v>24.427292242296971</v>
      </c>
      <c r="M669" s="6">
        <f t="shared" si="91"/>
        <v>2.9838427205104381</v>
      </c>
      <c r="N669" s="6">
        <f t="shared" si="91"/>
        <v>7.491921360255219</v>
      </c>
      <c r="O669" s="6">
        <f t="shared" si="92"/>
        <v>4.9838427205104381</v>
      </c>
      <c r="P669" s="6">
        <f t="shared" si="93"/>
        <v>3.9938427205104379</v>
      </c>
      <c r="Q669" s="6">
        <f t="shared" si="99"/>
        <v>5.4757640807656571</v>
      </c>
      <c r="R669" s="6">
        <f t="shared" si="99"/>
        <v>7.4757640807656571</v>
      </c>
      <c r="S669" s="6">
        <f t="shared" si="94"/>
        <v>7.491921360255219</v>
      </c>
      <c r="T669" s="6">
        <f t="shared" si="95"/>
        <v>11.485764080765657</v>
      </c>
      <c r="U669" s="6">
        <f t="shared" si="96"/>
        <v>16.961528161531312</v>
      </c>
      <c r="V669" s="6">
        <f t="shared" si="97"/>
        <v>24.437292242296969</v>
      </c>
      <c r="X669" s="14">
        <f t="shared" si="98"/>
        <v>9.9999999999980105E-3</v>
      </c>
    </row>
    <row r="670" spans="2:24" x14ac:dyDescent="0.2">
      <c r="B670" s="6">
        <f>'critical path'!B670</f>
        <v>6.94333245215239</v>
      </c>
      <c r="C670" s="6">
        <f>'critical path'!C670</f>
        <v>9.471666226076195</v>
      </c>
      <c r="D670" s="6">
        <f>'critical path'!D670</f>
        <v>8.94333245215239</v>
      </c>
      <c r="E670" s="6">
        <f>'critical path'!E670</f>
        <v>7.94333245215239</v>
      </c>
      <c r="F670" s="6">
        <f>'critical path'!F670</f>
        <v>11.414998678228585</v>
      </c>
      <c r="G670" s="6">
        <f>'critical path'!G670</f>
        <v>13.414998678228585</v>
      </c>
      <c r="H670" s="6">
        <f>'critical path'!H670</f>
        <v>9.471666226076195</v>
      </c>
      <c r="I670" s="6">
        <f>'critical path'!I670</f>
        <v>17.414998678228585</v>
      </c>
      <c r="J670" s="6">
        <f>'critical path'!J670</f>
        <v>28.82999735645717</v>
      </c>
      <c r="K670" s="6">
        <f>'critical path'!K670</f>
        <v>42.244996034685755</v>
      </c>
      <c r="M670" s="6">
        <f t="shared" si="91"/>
        <v>6.94333245215239</v>
      </c>
      <c r="N670" s="6">
        <f t="shared" si="91"/>
        <v>9.471666226076195</v>
      </c>
      <c r="O670" s="6">
        <f t="shared" si="92"/>
        <v>8.94333245215239</v>
      </c>
      <c r="P670" s="6">
        <f t="shared" si="93"/>
        <v>7.9533324521523898</v>
      </c>
      <c r="Q670" s="6">
        <f t="shared" si="99"/>
        <v>11.414998678228585</v>
      </c>
      <c r="R670" s="6">
        <f t="shared" si="99"/>
        <v>13.414998678228585</v>
      </c>
      <c r="S670" s="6">
        <f t="shared" si="94"/>
        <v>9.471666226076195</v>
      </c>
      <c r="T670" s="6">
        <f t="shared" si="95"/>
        <v>17.424998678228583</v>
      </c>
      <c r="U670" s="6">
        <f t="shared" si="96"/>
        <v>28.839997356457168</v>
      </c>
      <c r="V670" s="6">
        <f t="shared" si="97"/>
        <v>42.254996034685753</v>
      </c>
      <c r="X670" s="14">
        <f t="shared" si="98"/>
        <v>9.9999999999980105E-3</v>
      </c>
    </row>
    <row r="671" spans="2:24" x14ac:dyDescent="0.2">
      <c r="B671" s="6">
        <f>'critical path'!B671</f>
        <v>5.7649911165353842</v>
      </c>
      <c r="C671" s="6">
        <f>'critical path'!C671</f>
        <v>8.8824955582676921</v>
      </c>
      <c r="D671" s="6">
        <f>'critical path'!D671</f>
        <v>7.7649911165353842</v>
      </c>
      <c r="E671" s="6">
        <f>'critical path'!E671</f>
        <v>6.7649911165353842</v>
      </c>
      <c r="F671" s="6">
        <f>'critical path'!F671</f>
        <v>9.6474866748030763</v>
      </c>
      <c r="G671" s="6">
        <f>'critical path'!G671</f>
        <v>11.647486674803076</v>
      </c>
      <c r="H671" s="6">
        <f>'critical path'!H671</f>
        <v>8.8824955582676921</v>
      </c>
      <c r="I671" s="6">
        <f>'critical path'!I671</f>
        <v>15.647486674803076</v>
      </c>
      <c r="J671" s="6">
        <f>'critical path'!J671</f>
        <v>25.294973349606153</v>
      </c>
      <c r="K671" s="6">
        <f>'critical path'!K671</f>
        <v>36.942460024409229</v>
      </c>
      <c r="M671" s="6">
        <f t="shared" si="91"/>
        <v>5.7649911165353842</v>
      </c>
      <c r="N671" s="6">
        <f t="shared" si="91"/>
        <v>8.8824955582676921</v>
      </c>
      <c r="O671" s="6">
        <f t="shared" si="92"/>
        <v>7.7649911165353842</v>
      </c>
      <c r="P671" s="6">
        <f t="shared" si="93"/>
        <v>6.774991116535384</v>
      </c>
      <c r="Q671" s="6">
        <f t="shared" si="99"/>
        <v>9.6474866748030763</v>
      </c>
      <c r="R671" s="6">
        <f t="shared" si="99"/>
        <v>11.647486674803076</v>
      </c>
      <c r="S671" s="6">
        <f t="shared" si="94"/>
        <v>8.8824955582676921</v>
      </c>
      <c r="T671" s="6">
        <f t="shared" si="95"/>
        <v>15.657486674803076</v>
      </c>
      <c r="U671" s="6">
        <f t="shared" si="96"/>
        <v>25.304973349606151</v>
      </c>
      <c r="V671" s="6">
        <f t="shared" si="97"/>
        <v>36.952460024409227</v>
      </c>
      <c r="X671" s="14">
        <f t="shared" si="98"/>
        <v>9.9999999999980105E-3</v>
      </c>
    </row>
    <row r="672" spans="2:24" x14ac:dyDescent="0.2">
      <c r="B672" s="6">
        <f>'critical path'!B672</f>
        <v>2.6493942338274792</v>
      </c>
      <c r="C672" s="6">
        <f>'critical path'!C672</f>
        <v>7.3246971169137396</v>
      </c>
      <c r="D672" s="6">
        <f>'critical path'!D672</f>
        <v>4.6493942338274792</v>
      </c>
      <c r="E672" s="6">
        <f>'critical path'!E672</f>
        <v>3.6493942338274792</v>
      </c>
      <c r="F672" s="6">
        <f>'critical path'!F672</f>
        <v>4.9740913507412188</v>
      </c>
      <c r="G672" s="6">
        <f>'critical path'!G672</f>
        <v>6.9740913507412188</v>
      </c>
      <c r="H672" s="6">
        <f>'critical path'!H672</f>
        <v>7.3246971169137396</v>
      </c>
      <c r="I672" s="6">
        <f>'critical path'!I672</f>
        <v>10.974091350741219</v>
      </c>
      <c r="J672" s="6">
        <f>'critical path'!J672</f>
        <v>15.948182701482438</v>
      </c>
      <c r="K672" s="6">
        <f>'critical path'!K672</f>
        <v>22.922274052223656</v>
      </c>
      <c r="M672" s="6">
        <f t="shared" si="91"/>
        <v>2.6493942338274792</v>
      </c>
      <c r="N672" s="6">
        <f t="shared" si="91"/>
        <v>7.3246971169137396</v>
      </c>
      <c r="O672" s="6">
        <f t="shared" si="92"/>
        <v>4.6493942338274792</v>
      </c>
      <c r="P672" s="6">
        <f t="shared" si="93"/>
        <v>3.659394233827479</v>
      </c>
      <c r="Q672" s="6">
        <f t="shared" si="99"/>
        <v>4.9740913507412188</v>
      </c>
      <c r="R672" s="6">
        <f t="shared" si="99"/>
        <v>6.9740913507412188</v>
      </c>
      <c r="S672" s="6">
        <f t="shared" si="94"/>
        <v>7.3246971169137396</v>
      </c>
      <c r="T672" s="6">
        <f t="shared" si="95"/>
        <v>10.984091350741219</v>
      </c>
      <c r="U672" s="6">
        <f t="shared" si="96"/>
        <v>15.958182701482437</v>
      </c>
      <c r="V672" s="6">
        <f t="shared" si="97"/>
        <v>22.932274052223654</v>
      </c>
      <c r="X672" s="14">
        <f t="shared" si="98"/>
        <v>9.9999999999980105E-3</v>
      </c>
    </row>
    <row r="673" spans="2:24" x14ac:dyDescent="0.2">
      <c r="B673" s="6">
        <f>'critical path'!B673</f>
        <v>7.3037515600444749</v>
      </c>
      <c r="C673" s="6">
        <f>'critical path'!C673</f>
        <v>9.6518757800222374</v>
      </c>
      <c r="D673" s="6">
        <f>'critical path'!D673</f>
        <v>9.3037515600444749</v>
      </c>
      <c r="E673" s="6">
        <f>'critical path'!E673</f>
        <v>8.3037515600444749</v>
      </c>
      <c r="F673" s="6">
        <f>'critical path'!F673</f>
        <v>11.955627340066712</v>
      </c>
      <c r="G673" s="6">
        <f>'critical path'!G673</f>
        <v>13.955627340066712</v>
      </c>
      <c r="H673" s="6">
        <f>'critical path'!H673</f>
        <v>9.6518757800222374</v>
      </c>
      <c r="I673" s="6">
        <f>'critical path'!I673</f>
        <v>17.955627340066712</v>
      </c>
      <c r="J673" s="6">
        <f>'critical path'!J673</f>
        <v>29.911254680133425</v>
      </c>
      <c r="K673" s="6">
        <f>'critical path'!K673</f>
        <v>43.866882020200137</v>
      </c>
      <c r="M673" s="6">
        <f t="shared" si="91"/>
        <v>7.3037515600444749</v>
      </c>
      <c r="N673" s="6">
        <f t="shared" si="91"/>
        <v>9.6518757800222374</v>
      </c>
      <c r="O673" s="6">
        <f t="shared" si="92"/>
        <v>9.3037515600444749</v>
      </c>
      <c r="P673" s="6">
        <f t="shared" si="93"/>
        <v>8.3137515600444747</v>
      </c>
      <c r="Q673" s="6">
        <f t="shared" si="99"/>
        <v>11.955627340066712</v>
      </c>
      <c r="R673" s="6">
        <f t="shared" si="99"/>
        <v>13.955627340066712</v>
      </c>
      <c r="S673" s="6">
        <f t="shared" si="94"/>
        <v>9.6518757800222374</v>
      </c>
      <c r="T673" s="6">
        <f t="shared" si="95"/>
        <v>17.96562734006671</v>
      </c>
      <c r="U673" s="6">
        <f t="shared" si="96"/>
        <v>29.921254680133423</v>
      </c>
      <c r="V673" s="6">
        <f t="shared" si="97"/>
        <v>43.876882020200135</v>
      </c>
      <c r="X673" s="14">
        <f t="shared" si="98"/>
        <v>9.9999999999980105E-3</v>
      </c>
    </row>
    <row r="674" spans="2:24" x14ac:dyDescent="0.2">
      <c r="B674" s="6">
        <f>'critical path'!B674</f>
        <v>3.5539503793697804</v>
      </c>
      <c r="C674" s="6">
        <f>'critical path'!C674</f>
        <v>7.7769751896848902</v>
      </c>
      <c r="D674" s="6">
        <f>'critical path'!D674</f>
        <v>5.5539503793697804</v>
      </c>
      <c r="E674" s="6">
        <f>'critical path'!E674</f>
        <v>4.5539503793697804</v>
      </c>
      <c r="F674" s="6">
        <f>'critical path'!F674</f>
        <v>6.3309255690546706</v>
      </c>
      <c r="G674" s="6">
        <f>'critical path'!G674</f>
        <v>8.3309255690546706</v>
      </c>
      <c r="H674" s="6">
        <f>'critical path'!H674</f>
        <v>7.7769751896848902</v>
      </c>
      <c r="I674" s="6">
        <f>'critical path'!I674</f>
        <v>12.330925569054671</v>
      </c>
      <c r="J674" s="6">
        <f>'critical path'!J674</f>
        <v>18.661851138109341</v>
      </c>
      <c r="K674" s="6">
        <f>'critical path'!K674</f>
        <v>26.992776707164012</v>
      </c>
      <c r="M674" s="6">
        <f t="shared" si="91"/>
        <v>3.5539503793697804</v>
      </c>
      <c r="N674" s="6">
        <f t="shared" si="91"/>
        <v>7.7769751896848902</v>
      </c>
      <c r="O674" s="6">
        <f t="shared" si="92"/>
        <v>5.5539503793697804</v>
      </c>
      <c r="P674" s="6">
        <f t="shared" si="93"/>
        <v>4.5639503793697802</v>
      </c>
      <c r="Q674" s="6">
        <f t="shared" si="99"/>
        <v>6.3309255690546706</v>
      </c>
      <c r="R674" s="6">
        <f t="shared" si="99"/>
        <v>8.3309255690546706</v>
      </c>
      <c r="S674" s="6">
        <f t="shared" si="94"/>
        <v>7.7769751896848902</v>
      </c>
      <c r="T674" s="6">
        <f t="shared" si="95"/>
        <v>12.34092556905467</v>
      </c>
      <c r="U674" s="6">
        <f t="shared" si="96"/>
        <v>18.671851138109339</v>
      </c>
      <c r="V674" s="6">
        <f t="shared" si="97"/>
        <v>27.00277670716401</v>
      </c>
      <c r="X674" s="14">
        <f t="shared" si="98"/>
        <v>9.9999999999980105E-3</v>
      </c>
    </row>
    <row r="675" spans="2:24" x14ac:dyDescent="0.2">
      <c r="B675" s="6">
        <f>'critical path'!B675</f>
        <v>5.9113106241566129</v>
      </c>
      <c r="C675" s="6">
        <f>'critical path'!C675</f>
        <v>8.9556553120783065</v>
      </c>
      <c r="D675" s="6">
        <f>'critical path'!D675</f>
        <v>7.9113106241566129</v>
      </c>
      <c r="E675" s="6">
        <f>'critical path'!E675</f>
        <v>6.9113106241566129</v>
      </c>
      <c r="F675" s="6">
        <f>'critical path'!F675</f>
        <v>9.8669659362349194</v>
      </c>
      <c r="G675" s="6">
        <f>'critical path'!G675</f>
        <v>11.866965936234919</v>
      </c>
      <c r="H675" s="6">
        <f>'critical path'!H675</f>
        <v>8.9556553120783065</v>
      </c>
      <c r="I675" s="6">
        <f>'critical path'!I675</f>
        <v>15.866965936234919</v>
      </c>
      <c r="J675" s="6">
        <f>'critical path'!J675</f>
        <v>25.733931872469839</v>
      </c>
      <c r="K675" s="6">
        <f>'critical path'!K675</f>
        <v>37.600897808704758</v>
      </c>
      <c r="M675" s="6">
        <f t="shared" si="91"/>
        <v>5.9113106241566129</v>
      </c>
      <c r="N675" s="6">
        <f t="shared" si="91"/>
        <v>8.9556553120783065</v>
      </c>
      <c r="O675" s="6">
        <f t="shared" si="92"/>
        <v>7.9113106241566129</v>
      </c>
      <c r="P675" s="6">
        <f t="shared" si="93"/>
        <v>6.9213106241566127</v>
      </c>
      <c r="Q675" s="6">
        <f t="shared" si="99"/>
        <v>9.8669659362349194</v>
      </c>
      <c r="R675" s="6">
        <f t="shared" si="99"/>
        <v>11.866965936234919</v>
      </c>
      <c r="S675" s="6">
        <f t="shared" si="94"/>
        <v>8.9556553120783065</v>
      </c>
      <c r="T675" s="6">
        <f t="shared" si="95"/>
        <v>15.876965936234919</v>
      </c>
      <c r="U675" s="6">
        <f t="shared" si="96"/>
        <v>25.743931872469837</v>
      </c>
      <c r="V675" s="6">
        <f t="shared" si="97"/>
        <v>37.610897808704756</v>
      </c>
      <c r="X675" s="14">
        <f t="shared" si="98"/>
        <v>9.9999999999980105E-3</v>
      </c>
    </row>
    <row r="676" spans="2:24" x14ac:dyDescent="0.2">
      <c r="B676" s="6">
        <f>'critical path'!B676</f>
        <v>8.7730038709705696</v>
      </c>
      <c r="C676" s="6">
        <f>'critical path'!C676</f>
        <v>10.386501935485285</v>
      </c>
      <c r="D676" s="6">
        <f>'critical path'!D676</f>
        <v>10.77300387097057</v>
      </c>
      <c r="E676" s="6">
        <f>'critical path'!E676</f>
        <v>9.7730038709705696</v>
      </c>
      <c r="F676" s="6">
        <f>'critical path'!F676</f>
        <v>14.159505806455854</v>
      </c>
      <c r="G676" s="6">
        <f>'critical path'!G676</f>
        <v>16.159505806455854</v>
      </c>
      <c r="H676" s="6">
        <f>'critical path'!H676</f>
        <v>10.386501935485285</v>
      </c>
      <c r="I676" s="6">
        <f>'critical path'!I676</f>
        <v>20.159505806455854</v>
      </c>
      <c r="J676" s="6">
        <f>'critical path'!J676</f>
        <v>34.319011612911709</v>
      </c>
      <c r="K676" s="6">
        <f>'critical path'!K676</f>
        <v>50.478517419367563</v>
      </c>
      <c r="M676" s="6">
        <f t="shared" si="91"/>
        <v>8.7730038709705696</v>
      </c>
      <c r="N676" s="6">
        <f t="shared" si="91"/>
        <v>10.386501935485285</v>
      </c>
      <c r="O676" s="6">
        <f t="shared" si="92"/>
        <v>10.77300387097057</v>
      </c>
      <c r="P676" s="6">
        <f t="shared" si="93"/>
        <v>9.7830038709705693</v>
      </c>
      <c r="Q676" s="6">
        <f t="shared" si="99"/>
        <v>14.159505806455854</v>
      </c>
      <c r="R676" s="6">
        <f t="shared" si="99"/>
        <v>16.159505806455854</v>
      </c>
      <c r="S676" s="6">
        <f t="shared" si="94"/>
        <v>10.386501935485285</v>
      </c>
      <c r="T676" s="6">
        <f t="shared" si="95"/>
        <v>20.169505806455852</v>
      </c>
      <c r="U676" s="6">
        <f t="shared" si="96"/>
        <v>34.329011612911707</v>
      </c>
      <c r="V676" s="6">
        <f t="shared" si="97"/>
        <v>50.488517419367561</v>
      </c>
      <c r="X676" s="14">
        <f t="shared" si="98"/>
        <v>9.9999999999980105E-3</v>
      </c>
    </row>
    <row r="677" spans="2:24" x14ac:dyDescent="0.2">
      <c r="B677" s="6">
        <f>'critical path'!B677</f>
        <v>6.1750231604091823</v>
      </c>
      <c r="C677" s="6">
        <f>'critical path'!C677</f>
        <v>9.0875115802045912</v>
      </c>
      <c r="D677" s="6">
        <f>'critical path'!D677</f>
        <v>8.1750231604091823</v>
      </c>
      <c r="E677" s="6">
        <f>'critical path'!E677</f>
        <v>7.1750231604091823</v>
      </c>
      <c r="F677" s="6">
        <f>'critical path'!F677</f>
        <v>10.262534740613773</v>
      </c>
      <c r="G677" s="6">
        <f>'critical path'!G677</f>
        <v>12.262534740613773</v>
      </c>
      <c r="H677" s="6">
        <f>'critical path'!H677</f>
        <v>9.0875115802045912</v>
      </c>
      <c r="I677" s="6">
        <f>'critical path'!I677</f>
        <v>16.262534740613773</v>
      </c>
      <c r="J677" s="6">
        <f>'critical path'!J677</f>
        <v>26.525069481227547</v>
      </c>
      <c r="K677" s="6">
        <f>'critical path'!K677</f>
        <v>38.78760422184132</v>
      </c>
      <c r="M677" s="6">
        <f t="shared" si="91"/>
        <v>6.1750231604091823</v>
      </c>
      <c r="N677" s="6">
        <f t="shared" si="91"/>
        <v>9.0875115802045912</v>
      </c>
      <c r="O677" s="6">
        <f t="shared" si="92"/>
        <v>8.1750231604091823</v>
      </c>
      <c r="P677" s="6">
        <f t="shared" si="93"/>
        <v>7.1850231604091821</v>
      </c>
      <c r="Q677" s="6">
        <f t="shared" si="99"/>
        <v>10.262534740613773</v>
      </c>
      <c r="R677" s="6">
        <f t="shared" si="99"/>
        <v>12.262534740613773</v>
      </c>
      <c r="S677" s="6">
        <f t="shared" si="94"/>
        <v>9.0875115802045912</v>
      </c>
      <c r="T677" s="6">
        <f t="shared" si="95"/>
        <v>16.272534740613771</v>
      </c>
      <c r="U677" s="6">
        <f t="shared" si="96"/>
        <v>26.535069481227545</v>
      </c>
      <c r="V677" s="6">
        <f t="shared" si="97"/>
        <v>38.797604221841318</v>
      </c>
      <c r="X677" s="14">
        <f t="shared" si="98"/>
        <v>9.9999999999980105E-3</v>
      </c>
    </row>
    <row r="678" spans="2:24" x14ac:dyDescent="0.2">
      <c r="B678" s="6">
        <f>'critical path'!B678</f>
        <v>7.0463600119692273</v>
      </c>
      <c r="C678" s="6">
        <f>'critical path'!C678</f>
        <v>9.5231800059846137</v>
      </c>
      <c r="D678" s="6">
        <f>'critical path'!D678</f>
        <v>9.0463600119692273</v>
      </c>
      <c r="E678" s="6">
        <f>'critical path'!E678</f>
        <v>8.0463600119692273</v>
      </c>
      <c r="F678" s="6">
        <f>'critical path'!F678</f>
        <v>11.569540017953841</v>
      </c>
      <c r="G678" s="6">
        <f>'critical path'!G678</f>
        <v>13.569540017953841</v>
      </c>
      <c r="H678" s="6">
        <f>'critical path'!H678</f>
        <v>9.5231800059846137</v>
      </c>
      <c r="I678" s="6">
        <f>'critical path'!I678</f>
        <v>17.569540017953841</v>
      </c>
      <c r="J678" s="6">
        <f>'critical path'!J678</f>
        <v>29.139080035907682</v>
      </c>
      <c r="K678" s="6">
        <f>'critical path'!K678</f>
        <v>42.708620053861523</v>
      </c>
      <c r="M678" s="6">
        <f t="shared" si="91"/>
        <v>7.0463600119692273</v>
      </c>
      <c r="N678" s="6">
        <f t="shared" si="91"/>
        <v>9.5231800059846137</v>
      </c>
      <c r="O678" s="6">
        <f t="shared" si="92"/>
        <v>9.0463600119692273</v>
      </c>
      <c r="P678" s="6">
        <f t="shared" si="93"/>
        <v>8.0563600119692271</v>
      </c>
      <c r="Q678" s="6">
        <f t="shared" si="99"/>
        <v>11.569540017953841</v>
      </c>
      <c r="R678" s="6">
        <f t="shared" si="99"/>
        <v>13.569540017953841</v>
      </c>
      <c r="S678" s="6">
        <f t="shared" si="94"/>
        <v>9.5231800059846137</v>
      </c>
      <c r="T678" s="6">
        <f t="shared" si="95"/>
        <v>17.579540017953839</v>
      </c>
      <c r="U678" s="6">
        <f t="shared" si="96"/>
        <v>29.14908003590768</v>
      </c>
      <c r="V678" s="6">
        <f t="shared" si="97"/>
        <v>42.718620053861521</v>
      </c>
      <c r="X678" s="14">
        <f t="shared" si="98"/>
        <v>9.9999999999980105E-3</v>
      </c>
    </row>
    <row r="679" spans="2:24" x14ac:dyDescent="0.2">
      <c r="B679" s="6">
        <f>'critical path'!B679</f>
        <v>4.9413390721892938</v>
      </c>
      <c r="C679" s="6">
        <f>'critical path'!C679</f>
        <v>8.4706695360946469</v>
      </c>
      <c r="D679" s="6">
        <f>'critical path'!D679</f>
        <v>6.9413390721892938</v>
      </c>
      <c r="E679" s="6">
        <f>'critical path'!E679</f>
        <v>5.9413390721892938</v>
      </c>
      <c r="F679" s="6">
        <f>'critical path'!F679</f>
        <v>8.4120086082839407</v>
      </c>
      <c r="G679" s="6">
        <f>'critical path'!G679</f>
        <v>10.412008608283941</v>
      </c>
      <c r="H679" s="6">
        <f>'critical path'!H679</f>
        <v>8.4706695360946469</v>
      </c>
      <c r="I679" s="6">
        <f>'critical path'!I679</f>
        <v>14.412008608283941</v>
      </c>
      <c r="J679" s="6">
        <f>'critical path'!J679</f>
        <v>22.824017216567881</v>
      </c>
      <c r="K679" s="6">
        <f>'critical path'!K679</f>
        <v>33.236025824851822</v>
      </c>
      <c r="M679" s="6">
        <f t="shared" si="91"/>
        <v>4.9413390721892938</v>
      </c>
      <c r="N679" s="6">
        <f t="shared" si="91"/>
        <v>8.4706695360946469</v>
      </c>
      <c r="O679" s="6">
        <f t="shared" si="92"/>
        <v>6.9413390721892938</v>
      </c>
      <c r="P679" s="6">
        <f t="shared" si="93"/>
        <v>5.9513390721892936</v>
      </c>
      <c r="Q679" s="6">
        <f t="shared" si="99"/>
        <v>8.4120086082839407</v>
      </c>
      <c r="R679" s="6">
        <f t="shared" si="99"/>
        <v>10.412008608283941</v>
      </c>
      <c r="S679" s="6">
        <f t="shared" si="94"/>
        <v>8.4706695360946469</v>
      </c>
      <c r="T679" s="6">
        <f t="shared" si="95"/>
        <v>14.42200860828394</v>
      </c>
      <c r="U679" s="6">
        <f t="shared" si="96"/>
        <v>22.834017216567879</v>
      </c>
      <c r="V679" s="6">
        <f t="shared" si="97"/>
        <v>33.24602582485182</v>
      </c>
      <c r="X679" s="14">
        <f t="shared" si="98"/>
        <v>9.9999999999980105E-3</v>
      </c>
    </row>
    <row r="680" spans="2:24" x14ac:dyDescent="0.2">
      <c r="B680" s="6">
        <f>'critical path'!B680</f>
        <v>4.867924659862183</v>
      </c>
      <c r="C680" s="6">
        <f>'critical path'!C680</f>
        <v>8.4339623299310915</v>
      </c>
      <c r="D680" s="6">
        <f>'critical path'!D680</f>
        <v>6.867924659862183</v>
      </c>
      <c r="E680" s="6">
        <f>'critical path'!E680</f>
        <v>5.867924659862183</v>
      </c>
      <c r="F680" s="6">
        <f>'critical path'!F680</f>
        <v>8.3018869897932746</v>
      </c>
      <c r="G680" s="6">
        <f>'critical path'!G680</f>
        <v>10.301886989793275</v>
      </c>
      <c r="H680" s="6">
        <f>'critical path'!H680</f>
        <v>8.4339623299310915</v>
      </c>
      <c r="I680" s="6">
        <f>'critical path'!I680</f>
        <v>14.301886989793275</v>
      </c>
      <c r="J680" s="6">
        <f>'critical path'!J680</f>
        <v>22.603773979586549</v>
      </c>
      <c r="K680" s="6">
        <f>'critical path'!K680</f>
        <v>32.905660969379824</v>
      </c>
      <c r="M680" s="6">
        <f t="shared" si="91"/>
        <v>4.867924659862183</v>
      </c>
      <c r="N680" s="6">
        <f t="shared" si="91"/>
        <v>8.4339623299310915</v>
      </c>
      <c r="O680" s="6">
        <f t="shared" si="92"/>
        <v>6.867924659862183</v>
      </c>
      <c r="P680" s="6">
        <f t="shared" si="93"/>
        <v>5.8779246598621828</v>
      </c>
      <c r="Q680" s="6">
        <f t="shared" si="99"/>
        <v>8.3018869897932746</v>
      </c>
      <c r="R680" s="6">
        <f t="shared" si="99"/>
        <v>10.301886989793275</v>
      </c>
      <c r="S680" s="6">
        <f t="shared" si="94"/>
        <v>8.4339623299310915</v>
      </c>
      <c r="T680" s="6">
        <f t="shared" si="95"/>
        <v>14.311886989793274</v>
      </c>
      <c r="U680" s="6">
        <f t="shared" si="96"/>
        <v>22.613773979586547</v>
      </c>
      <c r="V680" s="6">
        <f t="shared" si="97"/>
        <v>32.915660969379822</v>
      </c>
      <c r="X680" s="14">
        <f t="shared" si="98"/>
        <v>9.9999999999980105E-3</v>
      </c>
    </row>
    <row r="681" spans="2:24" x14ac:dyDescent="0.2">
      <c r="B681" s="6">
        <f>'critical path'!B681</f>
        <v>4.8742024470411707</v>
      </c>
      <c r="C681" s="6">
        <f>'critical path'!C681</f>
        <v>8.4371012235205853</v>
      </c>
      <c r="D681" s="6">
        <f>'critical path'!D681</f>
        <v>6.8742024470411707</v>
      </c>
      <c r="E681" s="6">
        <f>'critical path'!E681</f>
        <v>5.8742024470411707</v>
      </c>
      <c r="F681" s="6">
        <f>'critical path'!F681</f>
        <v>8.311303670561756</v>
      </c>
      <c r="G681" s="6">
        <f>'critical path'!G681</f>
        <v>10.311303670561756</v>
      </c>
      <c r="H681" s="6">
        <f>'critical path'!H681</f>
        <v>8.4371012235205853</v>
      </c>
      <c r="I681" s="6">
        <f>'critical path'!I681</f>
        <v>14.311303670561756</v>
      </c>
      <c r="J681" s="6">
        <f>'critical path'!J681</f>
        <v>22.622607341123512</v>
      </c>
      <c r="K681" s="6">
        <f>'critical path'!K681</f>
        <v>32.933911011685268</v>
      </c>
      <c r="M681" s="6">
        <f t="shared" si="91"/>
        <v>4.8742024470411707</v>
      </c>
      <c r="N681" s="6">
        <f t="shared" si="91"/>
        <v>8.4371012235205853</v>
      </c>
      <c r="O681" s="6">
        <f t="shared" si="92"/>
        <v>6.8742024470411707</v>
      </c>
      <c r="P681" s="6">
        <f t="shared" si="93"/>
        <v>5.8842024470411705</v>
      </c>
      <c r="Q681" s="6">
        <f t="shared" si="99"/>
        <v>8.311303670561756</v>
      </c>
      <c r="R681" s="6">
        <f t="shared" si="99"/>
        <v>10.311303670561756</v>
      </c>
      <c r="S681" s="6">
        <f t="shared" si="94"/>
        <v>8.4371012235205853</v>
      </c>
      <c r="T681" s="6">
        <f t="shared" si="95"/>
        <v>14.321303670561756</v>
      </c>
      <c r="U681" s="6">
        <f t="shared" si="96"/>
        <v>22.63260734112351</v>
      </c>
      <c r="V681" s="6">
        <f t="shared" si="97"/>
        <v>32.943911011685266</v>
      </c>
      <c r="X681" s="14">
        <f t="shared" si="98"/>
        <v>9.9999999999980105E-3</v>
      </c>
    </row>
    <row r="682" spans="2:24" x14ac:dyDescent="0.2">
      <c r="B682" s="6">
        <f>'critical path'!B682</f>
        <v>9.3290143619524315</v>
      </c>
      <c r="C682" s="6">
        <f>'critical path'!C682</f>
        <v>10.664507180976216</v>
      </c>
      <c r="D682" s="6">
        <f>'critical path'!D682</f>
        <v>11.329014361952431</v>
      </c>
      <c r="E682" s="6">
        <f>'critical path'!E682</f>
        <v>10.329014361952431</v>
      </c>
      <c r="F682" s="6">
        <f>'critical path'!F682</f>
        <v>14.993521542928647</v>
      </c>
      <c r="G682" s="6">
        <f>'critical path'!G682</f>
        <v>16.993521542928647</v>
      </c>
      <c r="H682" s="6">
        <f>'critical path'!H682</f>
        <v>10.664507180976216</v>
      </c>
      <c r="I682" s="6">
        <f>'critical path'!I682</f>
        <v>20.993521542928647</v>
      </c>
      <c r="J682" s="6">
        <f>'critical path'!J682</f>
        <v>35.987043085857294</v>
      </c>
      <c r="K682" s="6">
        <f>'critical path'!K682</f>
        <v>52.980564628785942</v>
      </c>
      <c r="M682" s="6">
        <f t="shared" si="91"/>
        <v>9.3290143619524315</v>
      </c>
      <c r="N682" s="6">
        <f t="shared" si="91"/>
        <v>10.664507180976216</v>
      </c>
      <c r="O682" s="6">
        <f t="shared" si="92"/>
        <v>11.329014361952431</v>
      </c>
      <c r="P682" s="6">
        <f t="shared" si="93"/>
        <v>10.339014361952431</v>
      </c>
      <c r="Q682" s="6">
        <f t="shared" si="99"/>
        <v>14.993521542928647</v>
      </c>
      <c r="R682" s="6">
        <f t="shared" si="99"/>
        <v>16.993521542928647</v>
      </c>
      <c r="S682" s="6">
        <f t="shared" si="94"/>
        <v>10.664507180976216</v>
      </c>
      <c r="T682" s="6">
        <f t="shared" si="95"/>
        <v>21.003521542928645</v>
      </c>
      <c r="U682" s="6">
        <f t="shared" si="96"/>
        <v>35.997043085857293</v>
      </c>
      <c r="V682" s="6">
        <f t="shared" si="97"/>
        <v>52.99056462878594</v>
      </c>
      <c r="X682" s="14">
        <f t="shared" si="98"/>
        <v>9.9999999999980105E-3</v>
      </c>
    </row>
    <row r="683" spans="2:24" x14ac:dyDescent="0.2">
      <c r="B683" s="6">
        <f>'critical path'!B683</f>
        <v>7.5223668015096337</v>
      </c>
      <c r="C683" s="6">
        <f>'critical path'!C683</f>
        <v>9.7611834007548168</v>
      </c>
      <c r="D683" s="6">
        <f>'critical path'!D683</f>
        <v>9.5223668015096337</v>
      </c>
      <c r="E683" s="6">
        <f>'critical path'!E683</f>
        <v>8.5223668015096337</v>
      </c>
      <c r="F683" s="6">
        <f>'critical path'!F683</f>
        <v>12.28355020226445</v>
      </c>
      <c r="G683" s="6">
        <f>'critical path'!G683</f>
        <v>14.28355020226445</v>
      </c>
      <c r="H683" s="6">
        <f>'critical path'!H683</f>
        <v>9.7611834007548168</v>
      </c>
      <c r="I683" s="6">
        <f>'critical path'!I683</f>
        <v>18.28355020226445</v>
      </c>
      <c r="J683" s="6">
        <f>'critical path'!J683</f>
        <v>30.567100404528901</v>
      </c>
      <c r="K683" s="6">
        <f>'critical path'!K683</f>
        <v>44.850650606793351</v>
      </c>
      <c r="M683" s="6">
        <f t="shared" si="91"/>
        <v>7.5223668015096337</v>
      </c>
      <c r="N683" s="6">
        <f t="shared" si="91"/>
        <v>9.7611834007548168</v>
      </c>
      <c r="O683" s="6">
        <f t="shared" si="92"/>
        <v>9.5223668015096337</v>
      </c>
      <c r="P683" s="6">
        <f t="shared" si="93"/>
        <v>8.5323668015096334</v>
      </c>
      <c r="Q683" s="6">
        <f t="shared" si="99"/>
        <v>12.28355020226445</v>
      </c>
      <c r="R683" s="6">
        <f t="shared" si="99"/>
        <v>14.28355020226445</v>
      </c>
      <c r="S683" s="6">
        <f t="shared" si="94"/>
        <v>9.7611834007548168</v>
      </c>
      <c r="T683" s="6">
        <f t="shared" si="95"/>
        <v>18.293550202264449</v>
      </c>
      <c r="U683" s="6">
        <f t="shared" si="96"/>
        <v>30.577100404528899</v>
      </c>
      <c r="V683" s="6">
        <f t="shared" si="97"/>
        <v>44.860650606793349</v>
      </c>
      <c r="X683" s="14">
        <f t="shared" si="98"/>
        <v>9.9999999999980105E-3</v>
      </c>
    </row>
    <row r="684" spans="2:24" x14ac:dyDescent="0.2">
      <c r="B684" s="6">
        <f>'critical path'!B684</f>
        <v>8.1978621589369141</v>
      </c>
      <c r="C684" s="6">
        <f>'critical path'!C684</f>
        <v>10.098931079468457</v>
      </c>
      <c r="D684" s="6">
        <f>'critical path'!D684</f>
        <v>10.197862158936914</v>
      </c>
      <c r="E684" s="6">
        <f>'critical path'!E684</f>
        <v>9.1978621589369141</v>
      </c>
      <c r="F684" s="6">
        <f>'critical path'!F684</f>
        <v>13.296793238405371</v>
      </c>
      <c r="G684" s="6">
        <f>'critical path'!G684</f>
        <v>15.296793238405371</v>
      </c>
      <c r="H684" s="6">
        <f>'critical path'!H684</f>
        <v>10.098931079468457</v>
      </c>
      <c r="I684" s="6">
        <f>'critical path'!I684</f>
        <v>19.296793238405371</v>
      </c>
      <c r="J684" s="6">
        <f>'critical path'!J684</f>
        <v>32.593586476810742</v>
      </c>
      <c r="K684" s="6">
        <f>'critical path'!K684</f>
        <v>47.890379715216113</v>
      </c>
      <c r="M684" s="6">
        <f t="shared" si="91"/>
        <v>8.1978621589369141</v>
      </c>
      <c r="N684" s="6">
        <f t="shared" si="91"/>
        <v>10.098931079468457</v>
      </c>
      <c r="O684" s="6">
        <f t="shared" si="92"/>
        <v>10.197862158936914</v>
      </c>
      <c r="P684" s="6">
        <f t="shared" si="93"/>
        <v>9.2078621589369138</v>
      </c>
      <c r="Q684" s="6">
        <f t="shared" si="99"/>
        <v>13.296793238405371</v>
      </c>
      <c r="R684" s="6">
        <f t="shared" si="99"/>
        <v>15.296793238405371</v>
      </c>
      <c r="S684" s="6">
        <f t="shared" si="94"/>
        <v>10.098931079468457</v>
      </c>
      <c r="T684" s="6">
        <f t="shared" si="95"/>
        <v>19.306793238405369</v>
      </c>
      <c r="U684" s="6">
        <f t="shared" si="96"/>
        <v>32.60358647681074</v>
      </c>
      <c r="V684" s="6">
        <f t="shared" si="97"/>
        <v>47.900379715216111</v>
      </c>
      <c r="X684" s="14">
        <f t="shared" si="98"/>
        <v>9.9999999999980105E-3</v>
      </c>
    </row>
    <row r="685" spans="2:24" x14ac:dyDescent="0.2">
      <c r="B685" s="6">
        <f>'critical path'!B685</f>
        <v>5.2195535014616325</v>
      </c>
      <c r="C685" s="6">
        <f>'critical path'!C685</f>
        <v>8.6097767507308163</v>
      </c>
      <c r="D685" s="6">
        <f>'critical path'!D685</f>
        <v>7.2195535014616325</v>
      </c>
      <c r="E685" s="6">
        <f>'critical path'!E685</f>
        <v>6.2195535014616325</v>
      </c>
      <c r="F685" s="6">
        <f>'critical path'!F685</f>
        <v>8.8293302521924488</v>
      </c>
      <c r="G685" s="6">
        <f>'critical path'!G685</f>
        <v>10.829330252192449</v>
      </c>
      <c r="H685" s="6">
        <f>'critical path'!H685</f>
        <v>8.6097767507308163</v>
      </c>
      <c r="I685" s="6">
        <f>'critical path'!I685</f>
        <v>14.829330252192449</v>
      </c>
      <c r="J685" s="6">
        <f>'critical path'!J685</f>
        <v>23.658660504384898</v>
      </c>
      <c r="K685" s="6">
        <f>'critical path'!K685</f>
        <v>34.487990756577346</v>
      </c>
      <c r="M685" s="6">
        <f t="shared" si="91"/>
        <v>5.2195535014616325</v>
      </c>
      <c r="N685" s="6">
        <f t="shared" si="91"/>
        <v>8.6097767507308163</v>
      </c>
      <c r="O685" s="6">
        <f t="shared" si="92"/>
        <v>7.2195535014616325</v>
      </c>
      <c r="P685" s="6">
        <f t="shared" si="93"/>
        <v>6.2295535014616323</v>
      </c>
      <c r="Q685" s="6">
        <f t="shared" si="99"/>
        <v>8.8293302521924488</v>
      </c>
      <c r="R685" s="6">
        <f t="shared" si="99"/>
        <v>10.829330252192449</v>
      </c>
      <c r="S685" s="6">
        <f t="shared" si="94"/>
        <v>8.6097767507308163</v>
      </c>
      <c r="T685" s="6">
        <f t="shared" si="95"/>
        <v>14.839330252192449</v>
      </c>
      <c r="U685" s="6">
        <f t="shared" si="96"/>
        <v>23.668660504384896</v>
      </c>
      <c r="V685" s="6">
        <f t="shared" si="97"/>
        <v>34.497990756577344</v>
      </c>
      <c r="X685" s="14">
        <f t="shared" si="98"/>
        <v>9.9999999999980105E-3</v>
      </c>
    </row>
    <row r="686" spans="2:24" x14ac:dyDescent="0.2">
      <c r="B686" s="6">
        <f>'critical path'!B686</f>
        <v>8.1953474060865119</v>
      </c>
      <c r="C686" s="6">
        <f>'critical path'!C686</f>
        <v>10.097673703043256</v>
      </c>
      <c r="D686" s="6">
        <f>'critical path'!D686</f>
        <v>10.195347406086512</v>
      </c>
      <c r="E686" s="6">
        <f>'critical path'!E686</f>
        <v>9.1953474060865119</v>
      </c>
      <c r="F686" s="6">
        <f>'critical path'!F686</f>
        <v>13.293021109129768</v>
      </c>
      <c r="G686" s="6">
        <f>'critical path'!G686</f>
        <v>15.293021109129768</v>
      </c>
      <c r="H686" s="6">
        <f>'critical path'!H686</f>
        <v>10.097673703043256</v>
      </c>
      <c r="I686" s="6">
        <f>'critical path'!I686</f>
        <v>19.293021109129768</v>
      </c>
      <c r="J686" s="6">
        <f>'critical path'!J686</f>
        <v>32.586042218259536</v>
      </c>
      <c r="K686" s="6">
        <f>'critical path'!K686</f>
        <v>47.879063327389304</v>
      </c>
      <c r="M686" s="6">
        <f t="shared" si="91"/>
        <v>8.1953474060865119</v>
      </c>
      <c r="N686" s="6">
        <f t="shared" si="91"/>
        <v>10.097673703043256</v>
      </c>
      <c r="O686" s="6">
        <f t="shared" si="92"/>
        <v>10.195347406086512</v>
      </c>
      <c r="P686" s="6">
        <f t="shared" si="93"/>
        <v>9.2053474060865117</v>
      </c>
      <c r="Q686" s="6">
        <f t="shared" si="99"/>
        <v>13.293021109129768</v>
      </c>
      <c r="R686" s="6">
        <f t="shared" si="99"/>
        <v>15.293021109129768</v>
      </c>
      <c r="S686" s="6">
        <f t="shared" si="94"/>
        <v>10.097673703043256</v>
      </c>
      <c r="T686" s="6">
        <f t="shared" si="95"/>
        <v>19.303021109129766</v>
      </c>
      <c r="U686" s="6">
        <f t="shared" si="96"/>
        <v>32.596042218259534</v>
      </c>
      <c r="V686" s="6">
        <f t="shared" si="97"/>
        <v>47.889063327389302</v>
      </c>
      <c r="X686" s="14">
        <f t="shared" si="98"/>
        <v>9.9999999999980105E-3</v>
      </c>
    </row>
    <row r="687" spans="2:24" x14ac:dyDescent="0.2">
      <c r="B687" s="6">
        <f>'critical path'!B687</f>
        <v>4.9143134371261112</v>
      </c>
      <c r="C687" s="6">
        <f>'critical path'!C687</f>
        <v>8.4571567185630556</v>
      </c>
      <c r="D687" s="6">
        <f>'critical path'!D687</f>
        <v>6.9143134371261112</v>
      </c>
      <c r="E687" s="6">
        <f>'critical path'!E687</f>
        <v>5.9143134371261112</v>
      </c>
      <c r="F687" s="6">
        <f>'critical path'!F687</f>
        <v>8.3714701556891669</v>
      </c>
      <c r="G687" s="6">
        <f>'critical path'!G687</f>
        <v>10.371470155689167</v>
      </c>
      <c r="H687" s="6">
        <f>'critical path'!H687</f>
        <v>8.4571567185630556</v>
      </c>
      <c r="I687" s="6">
        <f>'critical path'!I687</f>
        <v>14.371470155689167</v>
      </c>
      <c r="J687" s="6">
        <f>'critical path'!J687</f>
        <v>22.742940311378334</v>
      </c>
      <c r="K687" s="6">
        <f>'critical path'!K687</f>
        <v>33.114410467067501</v>
      </c>
      <c r="M687" s="6">
        <f t="shared" si="91"/>
        <v>4.9143134371261112</v>
      </c>
      <c r="N687" s="6">
        <f t="shared" si="91"/>
        <v>8.4571567185630556</v>
      </c>
      <c r="O687" s="6">
        <f t="shared" si="92"/>
        <v>6.9143134371261112</v>
      </c>
      <c r="P687" s="6">
        <f t="shared" si="93"/>
        <v>5.924313437126111</v>
      </c>
      <c r="Q687" s="6">
        <f t="shared" si="99"/>
        <v>8.3714701556891669</v>
      </c>
      <c r="R687" s="6">
        <f t="shared" si="99"/>
        <v>10.371470155689167</v>
      </c>
      <c r="S687" s="6">
        <f t="shared" si="94"/>
        <v>8.4571567185630556</v>
      </c>
      <c r="T687" s="6">
        <f t="shared" si="95"/>
        <v>14.381470155689167</v>
      </c>
      <c r="U687" s="6">
        <f t="shared" si="96"/>
        <v>22.752940311378332</v>
      </c>
      <c r="V687" s="6">
        <f t="shared" si="97"/>
        <v>33.124410467067499</v>
      </c>
      <c r="X687" s="14">
        <f t="shared" si="98"/>
        <v>9.9999999999980105E-3</v>
      </c>
    </row>
    <row r="688" spans="2:24" x14ac:dyDescent="0.2">
      <c r="B688" s="6">
        <f>'critical path'!B688</f>
        <v>8.9990951588843018</v>
      </c>
      <c r="C688" s="6">
        <f>'critical path'!C688</f>
        <v>10.499547579442151</v>
      </c>
      <c r="D688" s="6">
        <f>'critical path'!D688</f>
        <v>10.999095158884302</v>
      </c>
      <c r="E688" s="6">
        <f>'critical path'!E688</f>
        <v>9.9990951588843018</v>
      </c>
      <c r="F688" s="6">
        <f>'critical path'!F688</f>
        <v>14.498642738326453</v>
      </c>
      <c r="G688" s="6">
        <f>'critical path'!G688</f>
        <v>16.498642738326453</v>
      </c>
      <c r="H688" s="6">
        <f>'critical path'!H688</f>
        <v>10.499547579442151</v>
      </c>
      <c r="I688" s="6">
        <f>'critical path'!I688</f>
        <v>20.498642738326453</v>
      </c>
      <c r="J688" s="6">
        <f>'critical path'!J688</f>
        <v>34.997285476652905</v>
      </c>
      <c r="K688" s="6">
        <f>'critical path'!K688</f>
        <v>51.495928214979358</v>
      </c>
      <c r="M688" s="6">
        <f t="shared" si="91"/>
        <v>8.9990951588843018</v>
      </c>
      <c r="N688" s="6">
        <f t="shared" si="91"/>
        <v>10.499547579442151</v>
      </c>
      <c r="O688" s="6">
        <f t="shared" si="92"/>
        <v>10.999095158884302</v>
      </c>
      <c r="P688" s="6">
        <f t="shared" si="93"/>
        <v>10.009095158884302</v>
      </c>
      <c r="Q688" s="6">
        <f t="shared" si="99"/>
        <v>14.498642738326453</v>
      </c>
      <c r="R688" s="6">
        <f t="shared" si="99"/>
        <v>16.498642738326453</v>
      </c>
      <c r="S688" s="6">
        <f t="shared" si="94"/>
        <v>10.499547579442151</v>
      </c>
      <c r="T688" s="6">
        <f t="shared" si="95"/>
        <v>20.508642738326451</v>
      </c>
      <c r="U688" s="6">
        <f t="shared" si="96"/>
        <v>35.007285476652903</v>
      </c>
      <c r="V688" s="6">
        <f t="shared" si="97"/>
        <v>51.505928214979356</v>
      </c>
      <c r="X688" s="14">
        <f t="shared" si="98"/>
        <v>9.9999999999980105E-3</v>
      </c>
    </row>
    <row r="689" spans="2:24" x14ac:dyDescent="0.2">
      <c r="B689" s="6">
        <f>'critical path'!B689</f>
        <v>3.936520230723545</v>
      </c>
      <c r="C689" s="6">
        <f>'critical path'!C689</f>
        <v>7.9682601153617725</v>
      </c>
      <c r="D689" s="6">
        <f>'critical path'!D689</f>
        <v>5.936520230723545</v>
      </c>
      <c r="E689" s="6">
        <f>'critical path'!E689</f>
        <v>4.936520230723545</v>
      </c>
      <c r="F689" s="6">
        <f>'critical path'!F689</f>
        <v>6.9047803460853174</v>
      </c>
      <c r="G689" s="6">
        <f>'critical path'!G689</f>
        <v>8.9047803460853174</v>
      </c>
      <c r="H689" s="6">
        <f>'critical path'!H689</f>
        <v>7.9682601153617725</v>
      </c>
      <c r="I689" s="6">
        <f>'critical path'!I689</f>
        <v>12.904780346085317</v>
      </c>
      <c r="J689" s="6">
        <f>'critical path'!J689</f>
        <v>19.809560692170635</v>
      </c>
      <c r="K689" s="6">
        <f>'critical path'!K689</f>
        <v>28.714341038255952</v>
      </c>
      <c r="M689" s="6">
        <f t="shared" si="91"/>
        <v>3.936520230723545</v>
      </c>
      <c r="N689" s="6">
        <f t="shared" si="91"/>
        <v>7.9682601153617725</v>
      </c>
      <c r="O689" s="6">
        <f t="shared" si="92"/>
        <v>5.936520230723545</v>
      </c>
      <c r="P689" s="6">
        <f t="shared" si="93"/>
        <v>4.9465202307235447</v>
      </c>
      <c r="Q689" s="6">
        <f t="shared" si="99"/>
        <v>6.9047803460853174</v>
      </c>
      <c r="R689" s="6">
        <f t="shared" si="99"/>
        <v>8.9047803460853174</v>
      </c>
      <c r="S689" s="6">
        <f t="shared" si="94"/>
        <v>7.9682601153617725</v>
      </c>
      <c r="T689" s="6">
        <f t="shared" si="95"/>
        <v>12.914780346085317</v>
      </c>
      <c r="U689" s="6">
        <f t="shared" si="96"/>
        <v>19.819560692170633</v>
      </c>
      <c r="V689" s="6">
        <f t="shared" si="97"/>
        <v>28.72434103825595</v>
      </c>
      <c r="X689" s="14">
        <f t="shared" si="98"/>
        <v>9.9999999999980105E-3</v>
      </c>
    </row>
    <row r="690" spans="2:24" x14ac:dyDescent="0.2">
      <c r="B690" s="6">
        <f>'critical path'!B690</f>
        <v>7.8133687262888998</v>
      </c>
      <c r="C690" s="6">
        <f>'critical path'!C690</f>
        <v>9.9066843631444499</v>
      </c>
      <c r="D690" s="6">
        <f>'critical path'!D690</f>
        <v>9.8133687262888998</v>
      </c>
      <c r="E690" s="6">
        <f>'critical path'!E690</f>
        <v>8.8133687262888998</v>
      </c>
      <c r="F690" s="6">
        <f>'critical path'!F690</f>
        <v>12.72005308943335</v>
      </c>
      <c r="G690" s="6">
        <f>'critical path'!G690</f>
        <v>14.72005308943335</v>
      </c>
      <c r="H690" s="6">
        <f>'critical path'!H690</f>
        <v>9.9066843631444499</v>
      </c>
      <c r="I690" s="6">
        <f>'critical path'!I690</f>
        <v>18.72005308943335</v>
      </c>
      <c r="J690" s="6">
        <f>'critical path'!J690</f>
        <v>31.440106178866699</v>
      </c>
      <c r="K690" s="6">
        <f>'critical path'!K690</f>
        <v>46.160159268300049</v>
      </c>
      <c r="M690" s="6">
        <f t="shared" si="91"/>
        <v>7.8133687262888998</v>
      </c>
      <c r="N690" s="6">
        <f t="shared" si="91"/>
        <v>9.9066843631444499</v>
      </c>
      <c r="O690" s="6">
        <f t="shared" si="92"/>
        <v>9.8133687262888998</v>
      </c>
      <c r="P690" s="6">
        <f t="shared" si="93"/>
        <v>8.8233687262888996</v>
      </c>
      <c r="Q690" s="6">
        <f t="shared" si="99"/>
        <v>12.72005308943335</v>
      </c>
      <c r="R690" s="6">
        <f t="shared" si="99"/>
        <v>14.72005308943335</v>
      </c>
      <c r="S690" s="6">
        <f t="shared" si="94"/>
        <v>9.9066843631444499</v>
      </c>
      <c r="T690" s="6">
        <f t="shared" si="95"/>
        <v>18.730053089433348</v>
      </c>
      <c r="U690" s="6">
        <f t="shared" si="96"/>
        <v>31.450106178866697</v>
      </c>
      <c r="V690" s="6">
        <f t="shared" si="97"/>
        <v>46.170159268300047</v>
      </c>
      <c r="X690" s="14">
        <f t="shared" si="98"/>
        <v>9.9999999999980105E-3</v>
      </c>
    </row>
    <row r="691" spans="2:24" x14ac:dyDescent="0.2">
      <c r="B691" s="6">
        <f>'critical path'!B691</f>
        <v>4.0634038365678862</v>
      </c>
      <c r="C691" s="6">
        <f>'critical path'!C691</f>
        <v>8.0317019182839431</v>
      </c>
      <c r="D691" s="6">
        <f>'critical path'!D691</f>
        <v>6.0634038365678862</v>
      </c>
      <c r="E691" s="6">
        <f>'critical path'!E691</f>
        <v>5.0634038365678862</v>
      </c>
      <c r="F691" s="6">
        <f>'critical path'!F691</f>
        <v>7.0951057548518293</v>
      </c>
      <c r="G691" s="6">
        <f>'critical path'!G691</f>
        <v>9.0951057548518293</v>
      </c>
      <c r="H691" s="6">
        <f>'critical path'!H691</f>
        <v>8.0317019182839431</v>
      </c>
      <c r="I691" s="6">
        <f>'critical path'!I691</f>
        <v>13.095105754851829</v>
      </c>
      <c r="J691" s="6">
        <f>'critical path'!J691</f>
        <v>20.190211509703659</v>
      </c>
      <c r="K691" s="6">
        <f>'critical path'!K691</f>
        <v>29.285317264555488</v>
      </c>
      <c r="M691" s="6">
        <f t="shared" si="91"/>
        <v>4.0634038365678862</v>
      </c>
      <c r="N691" s="6">
        <f t="shared" si="91"/>
        <v>8.0317019182839431</v>
      </c>
      <c r="O691" s="6">
        <f t="shared" si="92"/>
        <v>6.0634038365678862</v>
      </c>
      <c r="P691" s="6">
        <f t="shared" si="93"/>
        <v>5.073403836567886</v>
      </c>
      <c r="Q691" s="6">
        <f t="shared" si="99"/>
        <v>7.0951057548518293</v>
      </c>
      <c r="R691" s="6">
        <f t="shared" si="99"/>
        <v>9.0951057548518293</v>
      </c>
      <c r="S691" s="6">
        <f t="shared" si="94"/>
        <v>8.0317019182839431</v>
      </c>
      <c r="T691" s="6">
        <f t="shared" si="95"/>
        <v>13.105105754851829</v>
      </c>
      <c r="U691" s="6">
        <f t="shared" si="96"/>
        <v>20.200211509703657</v>
      </c>
      <c r="V691" s="6">
        <f t="shared" si="97"/>
        <v>29.295317264555486</v>
      </c>
      <c r="X691" s="14">
        <f t="shared" si="98"/>
        <v>9.9999999999980105E-3</v>
      </c>
    </row>
    <row r="692" spans="2:24" x14ac:dyDescent="0.2">
      <c r="B692" s="6">
        <f>'critical path'!B692</f>
        <v>6.7403173185593914</v>
      </c>
      <c r="C692" s="6">
        <f>'critical path'!C692</f>
        <v>9.3701586592796957</v>
      </c>
      <c r="D692" s="6">
        <f>'critical path'!D692</f>
        <v>8.7403173185593914</v>
      </c>
      <c r="E692" s="6">
        <f>'critical path'!E692</f>
        <v>7.7403173185593914</v>
      </c>
      <c r="F692" s="6">
        <f>'critical path'!F692</f>
        <v>11.110475977839087</v>
      </c>
      <c r="G692" s="6">
        <f>'critical path'!G692</f>
        <v>13.110475977839087</v>
      </c>
      <c r="H692" s="6">
        <f>'critical path'!H692</f>
        <v>9.3701586592796957</v>
      </c>
      <c r="I692" s="6">
        <f>'critical path'!I692</f>
        <v>17.110475977839087</v>
      </c>
      <c r="J692" s="6">
        <f>'critical path'!J692</f>
        <v>28.220951955678174</v>
      </c>
      <c r="K692" s="6">
        <f>'critical path'!K692</f>
        <v>41.331427933517261</v>
      </c>
      <c r="M692" s="6">
        <f t="shared" si="91"/>
        <v>6.7403173185593914</v>
      </c>
      <c r="N692" s="6">
        <f t="shared" si="91"/>
        <v>9.3701586592796957</v>
      </c>
      <c r="O692" s="6">
        <f t="shared" si="92"/>
        <v>8.7403173185593914</v>
      </c>
      <c r="P692" s="6">
        <f t="shared" si="93"/>
        <v>7.7503173185593912</v>
      </c>
      <c r="Q692" s="6">
        <f t="shared" si="99"/>
        <v>11.110475977839087</v>
      </c>
      <c r="R692" s="6">
        <f t="shared" si="99"/>
        <v>13.110475977839087</v>
      </c>
      <c r="S692" s="6">
        <f t="shared" si="94"/>
        <v>9.3701586592796957</v>
      </c>
      <c r="T692" s="6">
        <f t="shared" si="95"/>
        <v>17.120475977839085</v>
      </c>
      <c r="U692" s="6">
        <f t="shared" si="96"/>
        <v>28.230951955678172</v>
      </c>
      <c r="V692" s="6">
        <f t="shared" si="97"/>
        <v>41.341427933517259</v>
      </c>
      <c r="X692" s="14">
        <f t="shared" si="98"/>
        <v>9.9999999999980105E-3</v>
      </c>
    </row>
    <row r="693" spans="2:24" x14ac:dyDescent="0.2">
      <c r="B693" s="6">
        <f>'critical path'!B693</f>
        <v>5.6407541402732022</v>
      </c>
      <c r="C693" s="6">
        <f>'critical path'!C693</f>
        <v>8.8203770701366011</v>
      </c>
      <c r="D693" s="6">
        <f>'critical path'!D693</f>
        <v>7.6407541402732022</v>
      </c>
      <c r="E693" s="6">
        <f>'critical path'!E693</f>
        <v>6.6407541402732022</v>
      </c>
      <c r="F693" s="6">
        <f>'critical path'!F693</f>
        <v>9.4611312104098033</v>
      </c>
      <c r="G693" s="6">
        <f>'critical path'!G693</f>
        <v>11.461131210409803</v>
      </c>
      <c r="H693" s="6">
        <f>'critical path'!H693</f>
        <v>8.8203770701366011</v>
      </c>
      <c r="I693" s="6">
        <f>'critical path'!I693</f>
        <v>15.461131210409803</v>
      </c>
      <c r="J693" s="6">
        <f>'critical path'!J693</f>
        <v>24.922262420819607</v>
      </c>
      <c r="K693" s="6">
        <f>'critical path'!K693</f>
        <v>36.38339363122941</v>
      </c>
      <c r="M693" s="6">
        <f t="shared" si="91"/>
        <v>5.6407541402732022</v>
      </c>
      <c r="N693" s="6">
        <f t="shared" si="91"/>
        <v>8.8203770701366011</v>
      </c>
      <c r="O693" s="6">
        <f t="shared" si="92"/>
        <v>7.6407541402732022</v>
      </c>
      <c r="P693" s="6">
        <f t="shared" si="93"/>
        <v>6.650754140273202</v>
      </c>
      <c r="Q693" s="6">
        <f t="shared" si="99"/>
        <v>9.4611312104098033</v>
      </c>
      <c r="R693" s="6">
        <f t="shared" si="99"/>
        <v>11.461131210409803</v>
      </c>
      <c r="S693" s="6">
        <f t="shared" si="94"/>
        <v>8.8203770701366011</v>
      </c>
      <c r="T693" s="6">
        <f t="shared" si="95"/>
        <v>15.471131210409803</v>
      </c>
      <c r="U693" s="6">
        <f t="shared" si="96"/>
        <v>24.932262420819605</v>
      </c>
      <c r="V693" s="6">
        <f t="shared" si="97"/>
        <v>36.393393631229408</v>
      </c>
      <c r="X693" s="14">
        <f t="shared" si="98"/>
        <v>9.9999999999980105E-3</v>
      </c>
    </row>
    <row r="694" spans="2:24" x14ac:dyDescent="0.2">
      <c r="B694" s="6">
        <f>'critical path'!B694</f>
        <v>6.2507294993847609</v>
      </c>
      <c r="C694" s="6">
        <f>'critical path'!C694</f>
        <v>9.1253647496923804</v>
      </c>
      <c r="D694" s="6">
        <f>'critical path'!D694</f>
        <v>8.2507294993847609</v>
      </c>
      <c r="E694" s="6">
        <f>'critical path'!E694</f>
        <v>7.2507294993847609</v>
      </c>
      <c r="F694" s="6">
        <f>'critical path'!F694</f>
        <v>10.376094249077141</v>
      </c>
      <c r="G694" s="6">
        <f>'critical path'!G694</f>
        <v>12.376094249077141</v>
      </c>
      <c r="H694" s="6">
        <f>'critical path'!H694</f>
        <v>9.1253647496923804</v>
      </c>
      <c r="I694" s="6">
        <f>'critical path'!I694</f>
        <v>16.376094249077141</v>
      </c>
      <c r="J694" s="6">
        <f>'critical path'!J694</f>
        <v>26.752188498154283</v>
      </c>
      <c r="K694" s="6">
        <f>'critical path'!K694</f>
        <v>39.128282747231424</v>
      </c>
      <c r="M694" s="6">
        <f t="shared" si="91"/>
        <v>6.2507294993847609</v>
      </c>
      <c r="N694" s="6">
        <f t="shared" si="91"/>
        <v>9.1253647496923804</v>
      </c>
      <c r="O694" s="6">
        <f t="shared" si="92"/>
        <v>8.2507294993847609</v>
      </c>
      <c r="P694" s="6">
        <f t="shared" si="93"/>
        <v>7.2607294993847606</v>
      </c>
      <c r="Q694" s="6">
        <f t="shared" si="99"/>
        <v>10.376094249077141</v>
      </c>
      <c r="R694" s="6">
        <f t="shared" si="99"/>
        <v>12.376094249077141</v>
      </c>
      <c r="S694" s="6">
        <f t="shared" si="94"/>
        <v>9.1253647496923804</v>
      </c>
      <c r="T694" s="6">
        <f t="shared" si="95"/>
        <v>16.386094249077139</v>
      </c>
      <c r="U694" s="6">
        <f t="shared" si="96"/>
        <v>26.762188498154281</v>
      </c>
      <c r="V694" s="6">
        <f t="shared" si="97"/>
        <v>39.138282747231422</v>
      </c>
      <c r="X694" s="14">
        <f t="shared" si="98"/>
        <v>9.9999999999980105E-3</v>
      </c>
    </row>
    <row r="695" spans="2:24" x14ac:dyDescent="0.2">
      <c r="B695" s="6">
        <f>'critical path'!B695</f>
        <v>8.3341908672591671</v>
      </c>
      <c r="C695" s="6">
        <f>'critical path'!C695</f>
        <v>10.167095433629584</v>
      </c>
      <c r="D695" s="6">
        <f>'critical path'!D695</f>
        <v>10.334190867259167</v>
      </c>
      <c r="E695" s="6">
        <f>'critical path'!E695</f>
        <v>9.3341908672591671</v>
      </c>
      <c r="F695" s="6">
        <f>'critical path'!F695</f>
        <v>13.501286300888751</v>
      </c>
      <c r="G695" s="6">
        <f>'critical path'!G695</f>
        <v>15.501286300888751</v>
      </c>
      <c r="H695" s="6">
        <f>'critical path'!H695</f>
        <v>10.167095433629584</v>
      </c>
      <c r="I695" s="6">
        <f>'critical path'!I695</f>
        <v>19.501286300888751</v>
      </c>
      <c r="J695" s="6">
        <f>'critical path'!J695</f>
        <v>33.002572601777501</v>
      </c>
      <c r="K695" s="6">
        <f>'critical path'!K695</f>
        <v>48.503858902666252</v>
      </c>
      <c r="M695" s="6">
        <f t="shared" si="91"/>
        <v>8.3341908672591671</v>
      </c>
      <c r="N695" s="6">
        <f t="shared" si="91"/>
        <v>10.167095433629584</v>
      </c>
      <c r="O695" s="6">
        <f t="shared" si="92"/>
        <v>10.334190867259167</v>
      </c>
      <c r="P695" s="6">
        <f t="shared" si="93"/>
        <v>9.3441908672591669</v>
      </c>
      <c r="Q695" s="6">
        <f t="shared" si="99"/>
        <v>13.501286300888751</v>
      </c>
      <c r="R695" s="6">
        <f t="shared" si="99"/>
        <v>15.501286300888751</v>
      </c>
      <c r="S695" s="6">
        <f t="shared" si="94"/>
        <v>10.167095433629584</v>
      </c>
      <c r="T695" s="6">
        <f t="shared" si="95"/>
        <v>19.511286300888749</v>
      </c>
      <c r="U695" s="6">
        <f t="shared" si="96"/>
        <v>33.012572601777499</v>
      </c>
      <c r="V695" s="6">
        <f t="shared" si="97"/>
        <v>48.51385890266625</v>
      </c>
      <c r="X695" s="14">
        <f t="shared" si="98"/>
        <v>9.9999999999980105E-3</v>
      </c>
    </row>
    <row r="696" spans="2:24" x14ac:dyDescent="0.2">
      <c r="B696" s="6">
        <f>'critical path'!B696</f>
        <v>9.8378311728592962</v>
      </c>
      <c r="C696" s="6">
        <f>'critical path'!C696</f>
        <v>10.918915586429648</v>
      </c>
      <c r="D696" s="6">
        <f>'critical path'!D696</f>
        <v>11.837831172859296</v>
      </c>
      <c r="E696" s="6">
        <f>'critical path'!E696</f>
        <v>10.837831172859296</v>
      </c>
      <c r="F696" s="6">
        <f>'critical path'!F696</f>
        <v>15.756746759288944</v>
      </c>
      <c r="G696" s="6">
        <f>'critical path'!G696</f>
        <v>17.756746759288944</v>
      </c>
      <c r="H696" s="6">
        <f>'critical path'!H696</f>
        <v>10.918915586429648</v>
      </c>
      <c r="I696" s="6">
        <f>'critical path'!I696</f>
        <v>21.756746759288944</v>
      </c>
      <c r="J696" s="6">
        <f>'critical path'!J696</f>
        <v>37.513493518577889</v>
      </c>
      <c r="K696" s="6">
        <f>'critical path'!K696</f>
        <v>55.270240277866833</v>
      </c>
      <c r="M696" s="6">
        <f t="shared" si="91"/>
        <v>9.8378311728592962</v>
      </c>
      <c r="N696" s="6">
        <f t="shared" si="91"/>
        <v>10.918915586429648</v>
      </c>
      <c r="O696" s="6">
        <f t="shared" si="92"/>
        <v>11.837831172859296</v>
      </c>
      <c r="P696" s="6">
        <f t="shared" si="93"/>
        <v>10.847831172859296</v>
      </c>
      <c r="Q696" s="6">
        <f t="shared" si="99"/>
        <v>15.756746759288944</v>
      </c>
      <c r="R696" s="6">
        <f t="shared" si="99"/>
        <v>17.756746759288944</v>
      </c>
      <c r="S696" s="6">
        <f t="shared" si="94"/>
        <v>10.918915586429648</v>
      </c>
      <c r="T696" s="6">
        <f t="shared" si="95"/>
        <v>21.766746759288942</v>
      </c>
      <c r="U696" s="6">
        <f t="shared" si="96"/>
        <v>37.523493518577887</v>
      </c>
      <c r="V696" s="6">
        <f t="shared" si="97"/>
        <v>55.280240277866831</v>
      </c>
      <c r="X696" s="14">
        <f t="shared" si="98"/>
        <v>9.9999999999980105E-3</v>
      </c>
    </row>
    <row r="697" spans="2:24" x14ac:dyDescent="0.2">
      <c r="B697" s="6">
        <f>'critical path'!B697</f>
        <v>5.9192732502706349</v>
      </c>
      <c r="C697" s="6">
        <f>'critical path'!C697</f>
        <v>8.9596366251353174</v>
      </c>
      <c r="D697" s="6">
        <f>'critical path'!D697</f>
        <v>7.9192732502706349</v>
      </c>
      <c r="E697" s="6">
        <f>'critical path'!E697</f>
        <v>6.9192732502706349</v>
      </c>
      <c r="F697" s="6">
        <f>'critical path'!F697</f>
        <v>9.8789098754059523</v>
      </c>
      <c r="G697" s="6">
        <f>'critical path'!G697</f>
        <v>11.878909875405952</v>
      </c>
      <c r="H697" s="6">
        <f>'critical path'!H697</f>
        <v>8.9596366251353174</v>
      </c>
      <c r="I697" s="6">
        <f>'critical path'!I697</f>
        <v>15.878909875405952</v>
      </c>
      <c r="J697" s="6">
        <f>'critical path'!J697</f>
        <v>25.757819750811905</v>
      </c>
      <c r="K697" s="6">
        <f>'critical path'!K697</f>
        <v>37.636729626217857</v>
      </c>
      <c r="M697" s="6">
        <f t="shared" si="91"/>
        <v>5.9192732502706349</v>
      </c>
      <c r="N697" s="6">
        <f t="shared" si="91"/>
        <v>8.9596366251353174</v>
      </c>
      <c r="O697" s="6">
        <f t="shared" si="92"/>
        <v>7.9192732502706349</v>
      </c>
      <c r="P697" s="6">
        <f t="shared" si="93"/>
        <v>6.9292732502706347</v>
      </c>
      <c r="Q697" s="6">
        <f t="shared" si="99"/>
        <v>9.8789098754059523</v>
      </c>
      <c r="R697" s="6">
        <f t="shared" si="99"/>
        <v>11.878909875405952</v>
      </c>
      <c r="S697" s="6">
        <f t="shared" si="94"/>
        <v>8.9596366251353174</v>
      </c>
      <c r="T697" s="6">
        <f t="shared" si="95"/>
        <v>15.888909875405952</v>
      </c>
      <c r="U697" s="6">
        <f t="shared" si="96"/>
        <v>25.767819750811903</v>
      </c>
      <c r="V697" s="6">
        <f t="shared" si="97"/>
        <v>37.646729626217855</v>
      </c>
      <c r="X697" s="14">
        <f t="shared" si="98"/>
        <v>9.9999999999980105E-3</v>
      </c>
    </row>
    <row r="698" spans="2:24" x14ac:dyDescent="0.2">
      <c r="B698" s="6">
        <f>'critical path'!B698</f>
        <v>9.7806057662237436</v>
      </c>
      <c r="C698" s="6">
        <f>'critical path'!C698</f>
        <v>10.890302883111872</v>
      </c>
      <c r="D698" s="6">
        <f>'critical path'!D698</f>
        <v>11.780605766223744</v>
      </c>
      <c r="E698" s="6">
        <f>'critical path'!E698</f>
        <v>10.780605766223744</v>
      </c>
      <c r="F698" s="6">
        <f>'critical path'!F698</f>
        <v>15.670908649335615</v>
      </c>
      <c r="G698" s="6">
        <f>'critical path'!G698</f>
        <v>17.670908649335615</v>
      </c>
      <c r="H698" s="6">
        <f>'critical path'!H698</f>
        <v>10.890302883111872</v>
      </c>
      <c r="I698" s="6">
        <f>'critical path'!I698</f>
        <v>21.670908649335615</v>
      </c>
      <c r="J698" s="6">
        <f>'critical path'!J698</f>
        <v>37.341817298671231</v>
      </c>
      <c r="K698" s="6">
        <f>'critical path'!K698</f>
        <v>55.012725948006846</v>
      </c>
      <c r="M698" s="6">
        <f t="shared" si="91"/>
        <v>9.7806057662237436</v>
      </c>
      <c r="N698" s="6">
        <f t="shared" si="91"/>
        <v>10.890302883111872</v>
      </c>
      <c r="O698" s="6">
        <f t="shared" si="92"/>
        <v>11.780605766223744</v>
      </c>
      <c r="P698" s="6">
        <f t="shared" si="93"/>
        <v>10.790605766223743</v>
      </c>
      <c r="Q698" s="6">
        <f t="shared" si="99"/>
        <v>15.670908649335615</v>
      </c>
      <c r="R698" s="6">
        <f t="shared" si="99"/>
        <v>17.670908649335615</v>
      </c>
      <c r="S698" s="6">
        <f t="shared" si="94"/>
        <v>10.890302883111872</v>
      </c>
      <c r="T698" s="6">
        <f t="shared" si="95"/>
        <v>21.680908649335613</v>
      </c>
      <c r="U698" s="6">
        <f t="shared" si="96"/>
        <v>37.351817298671229</v>
      </c>
      <c r="V698" s="6">
        <f t="shared" si="97"/>
        <v>55.022725948006844</v>
      </c>
      <c r="X698" s="14">
        <f t="shared" si="98"/>
        <v>9.9999999999980105E-3</v>
      </c>
    </row>
    <row r="699" spans="2:24" x14ac:dyDescent="0.2">
      <c r="B699" s="6">
        <f>'critical path'!B699</f>
        <v>7.2997816156712361</v>
      </c>
      <c r="C699" s="6">
        <f>'critical path'!C699</f>
        <v>9.649890807835618</v>
      </c>
      <c r="D699" s="6">
        <f>'critical path'!D699</f>
        <v>9.2997816156712361</v>
      </c>
      <c r="E699" s="6">
        <f>'critical path'!E699</f>
        <v>8.2997816156712361</v>
      </c>
      <c r="F699" s="6">
        <f>'critical path'!F699</f>
        <v>11.949672423506854</v>
      </c>
      <c r="G699" s="6">
        <f>'critical path'!G699</f>
        <v>13.949672423506854</v>
      </c>
      <c r="H699" s="6">
        <f>'critical path'!H699</f>
        <v>9.649890807835618</v>
      </c>
      <c r="I699" s="6">
        <f>'critical path'!I699</f>
        <v>17.949672423506854</v>
      </c>
      <c r="J699" s="6">
        <f>'critical path'!J699</f>
        <v>29.899344847013708</v>
      </c>
      <c r="K699" s="6">
        <f>'critical path'!K699</f>
        <v>43.849017270520562</v>
      </c>
      <c r="M699" s="6">
        <f t="shared" si="91"/>
        <v>7.2997816156712361</v>
      </c>
      <c r="N699" s="6">
        <f t="shared" si="91"/>
        <v>9.649890807835618</v>
      </c>
      <c r="O699" s="6">
        <f t="shared" si="92"/>
        <v>9.2997816156712361</v>
      </c>
      <c r="P699" s="6">
        <f t="shared" si="93"/>
        <v>8.3097816156712359</v>
      </c>
      <c r="Q699" s="6">
        <f t="shared" si="99"/>
        <v>11.949672423506854</v>
      </c>
      <c r="R699" s="6">
        <f t="shared" si="99"/>
        <v>13.949672423506854</v>
      </c>
      <c r="S699" s="6">
        <f t="shared" si="94"/>
        <v>9.649890807835618</v>
      </c>
      <c r="T699" s="6">
        <f t="shared" si="95"/>
        <v>17.959672423506852</v>
      </c>
      <c r="U699" s="6">
        <f t="shared" si="96"/>
        <v>29.909344847013706</v>
      </c>
      <c r="V699" s="6">
        <f t="shared" si="97"/>
        <v>43.85901727052056</v>
      </c>
      <c r="X699" s="14">
        <f t="shared" si="98"/>
        <v>9.9999999999980105E-3</v>
      </c>
    </row>
    <row r="700" spans="2:24" x14ac:dyDescent="0.2">
      <c r="B700" s="6">
        <f>'critical path'!B700</f>
        <v>5.2258244674303569</v>
      </c>
      <c r="C700" s="6">
        <f>'critical path'!C700</f>
        <v>8.6129122337151784</v>
      </c>
      <c r="D700" s="6">
        <f>'critical path'!D700</f>
        <v>7.2258244674303569</v>
      </c>
      <c r="E700" s="6">
        <f>'critical path'!E700</f>
        <v>6.2258244674303569</v>
      </c>
      <c r="F700" s="6">
        <f>'critical path'!F700</f>
        <v>8.8387367011455353</v>
      </c>
      <c r="G700" s="6">
        <f>'critical path'!G700</f>
        <v>10.838736701145535</v>
      </c>
      <c r="H700" s="6">
        <f>'critical path'!H700</f>
        <v>8.6129122337151784</v>
      </c>
      <c r="I700" s="6">
        <f>'critical path'!I700</f>
        <v>14.838736701145535</v>
      </c>
      <c r="J700" s="6">
        <f>'critical path'!J700</f>
        <v>23.677473402291071</v>
      </c>
      <c r="K700" s="6">
        <f>'critical path'!K700</f>
        <v>34.516210103436606</v>
      </c>
      <c r="M700" s="6">
        <f t="shared" si="91"/>
        <v>5.2258244674303569</v>
      </c>
      <c r="N700" s="6">
        <f t="shared" si="91"/>
        <v>8.6129122337151784</v>
      </c>
      <c r="O700" s="6">
        <f t="shared" si="92"/>
        <v>7.2258244674303569</v>
      </c>
      <c r="P700" s="6">
        <f t="shared" si="93"/>
        <v>6.2358244674303567</v>
      </c>
      <c r="Q700" s="6">
        <f t="shared" si="99"/>
        <v>8.8387367011455353</v>
      </c>
      <c r="R700" s="6">
        <f t="shared" si="99"/>
        <v>10.838736701145535</v>
      </c>
      <c r="S700" s="6">
        <f t="shared" si="94"/>
        <v>8.6129122337151784</v>
      </c>
      <c r="T700" s="6">
        <f t="shared" si="95"/>
        <v>14.848736701145535</v>
      </c>
      <c r="U700" s="6">
        <f t="shared" si="96"/>
        <v>23.687473402291069</v>
      </c>
      <c r="V700" s="6">
        <f t="shared" si="97"/>
        <v>34.526210103436604</v>
      </c>
      <c r="X700" s="14">
        <f t="shared" si="98"/>
        <v>9.9999999999980105E-3</v>
      </c>
    </row>
    <row r="701" spans="2:24" x14ac:dyDescent="0.2">
      <c r="B701" s="6">
        <f>'critical path'!B701</f>
        <v>5.5570738064998295</v>
      </c>
      <c r="C701" s="6">
        <f>'critical path'!C701</f>
        <v>8.7785369032499148</v>
      </c>
      <c r="D701" s="6">
        <f>'critical path'!D701</f>
        <v>7.5570738064998295</v>
      </c>
      <c r="E701" s="6">
        <f>'critical path'!E701</f>
        <v>6.5570738064998295</v>
      </c>
      <c r="F701" s="6">
        <f>'critical path'!F701</f>
        <v>9.3356107097497443</v>
      </c>
      <c r="G701" s="6">
        <f>'critical path'!G701</f>
        <v>11.335610709749744</v>
      </c>
      <c r="H701" s="6">
        <f>'critical path'!H701</f>
        <v>8.7785369032499148</v>
      </c>
      <c r="I701" s="6">
        <f>'critical path'!I701</f>
        <v>15.335610709749744</v>
      </c>
      <c r="J701" s="6">
        <f>'critical path'!J701</f>
        <v>24.671221419499489</v>
      </c>
      <c r="K701" s="6">
        <f>'critical path'!K701</f>
        <v>36.006832129249233</v>
      </c>
      <c r="M701" s="6">
        <f t="shared" si="91"/>
        <v>5.5570738064998295</v>
      </c>
      <c r="N701" s="6">
        <f t="shared" si="91"/>
        <v>8.7785369032499148</v>
      </c>
      <c r="O701" s="6">
        <f t="shared" si="92"/>
        <v>7.5570738064998295</v>
      </c>
      <c r="P701" s="6">
        <f t="shared" si="93"/>
        <v>6.5670738064998293</v>
      </c>
      <c r="Q701" s="6">
        <f t="shared" si="99"/>
        <v>9.3356107097497443</v>
      </c>
      <c r="R701" s="6">
        <f t="shared" si="99"/>
        <v>11.335610709749744</v>
      </c>
      <c r="S701" s="6">
        <f t="shared" si="94"/>
        <v>8.7785369032499148</v>
      </c>
      <c r="T701" s="6">
        <f t="shared" si="95"/>
        <v>15.345610709749744</v>
      </c>
      <c r="U701" s="6">
        <f t="shared" si="96"/>
        <v>24.681221419499487</v>
      </c>
      <c r="V701" s="6">
        <f t="shared" si="97"/>
        <v>36.016832129249231</v>
      </c>
      <c r="X701" s="14">
        <f t="shared" si="98"/>
        <v>9.9999999999980105E-3</v>
      </c>
    </row>
    <row r="702" spans="2:24" x14ac:dyDescent="0.2">
      <c r="B702" s="6">
        <f>'critical path'!B702</f>
        <v>3.6445133142988198</v>
      </c>
      <c r="C702" s="6">
        <f>'critical path'!C702</f>
        <v>7.8222566571494099</v>
      </c>
      <c r="D702" s="6">
        <f>'critical path'!D702</f>
        <v>5.6445133142988198</v>
      </c>
      <c r="E702" s="6">
        <f>'critical path'!E702</f>
        <v>4.6445133142988198</v>
      </c>
      <c r="F702" s="6">
        <f>'critical path'!F702</f>
        <v>6.4667699714482296</v>
      </c>
      <c r="G702" s="6">
        <f>'critical path'!G702</f>
        <v>8.4667699714482296</v>
      </c>
      <c r="H702" s="6">
        <f>'critical path'!H702</f>
        <v>7.8222566571494099</v>
      </c>
      <c r="I702" s="6">
        <f>'critical path'!I702</f>
        <v>12.46676997144823</v>
      </c>
      <c r="J702" s="6">
        <f>'critical path'!J702</f>
        <v>18.933539942896459</v>
      </c>
      <c r="K702" s="6">
        <f>'critical path'!K702</f>
        <v>27.400309914344689</v>
      </c>
      <c r="M702" s="6">
        <f t="shared" si="91"/>
        <v>3.6445133142988198</v>
      </c>
      <c r="N702" s="6">
        <f t="shared" si="91"/>
        <v>7.8222566571494099</v>
      </c>
      <c r="O702" s="6">
        <f t="shared" si="92"/>
        <v>5.6445133142988198</v>
      </c>
      <c r="P702" s="6">
        <f t="shared" si="93"/>
        <v>4.6545133142988195</v>
      </c>
      <c r="Q702" s="6">
        <f t="shared" si="99"/>
        <v>6.4667699714482296</v>
      </c>
      <c r="R702" s="6">
        <f t="shared" si="99"/>
        <v>8.4667699714482296</v>
      </c>
      <c r="S702" s="6">
        <f t="shared" si="94"/>
        <v>7.8222566571494099</v>
      </c>
      <c r="T702" s="6">
        <f t="shared" si="95"/>
        <v>12.476769971448229</v>
      </c>
      <c r="U702" s="6">
        <f t="shared" si="96"/>
        <v>18.943539942896457</v>
      </c>
      <c r="V702" s="6">
        <f t="shared" si="97"/>
        <v>27.410309914344687</v>
      </c>
      <c r="X702" s="14">
        <f t="shared" si="98"/>
        <v>9.9999999999980105E-3</v>
      </c>
    </row>
    <row r="703" spans="2:24" x14ac:dyDescent="0.2">
      <c r="B703" s="6">
        <f>'critical path'!B703</f>
        <v>4.0026086632278748</v>
      </c>
      <c r="C703" s="6">
        <f>'critical path'!C703</f>
        <v>8.0013043316139374</v>
      </c>
      <c r="D703" s="6">
        <f>'critical path'!D703</f>
        <v>6.0026086632278748</v>
      </c>
      <c r="E703" s="6">
        <f>'critical path'!E703</f>
        <v>5.0026086632278748</v>
      </c>
      <c r="F703" s="6">
        <f>'critical path'!F703</f>
        <v>7.0039129948418122</v>
      </c>
      <c r="G703" s="6">
        <f>'critical path'!G703</f>
        <v>9.0039129948418122</v>
      </c>
      <c r="H703" s="6">
        <f>'critical path'!H703</f>
        <v>8.0013043316139374</v>
      </c>
      <c r="I703" s="6">
        <f>'critical path'!I703</f>
        <v>13.003912994841812</v>
      </c>
      <c r="J703" s="6">
        <f>'critical path'!J703</f>
        <v>20.007825989683624</v>
      </c>
      <c r="K703" s="6">
        <f>'critical path'!K703</f>
        <v>29.011738984525437</v>
      </c>
      <c r="M703" s="6">
        <f t="shared" si="91"/>
        <v>4.0026086632278748</v>
      </c>
      <c r="N703" s="6">
        <f t="shared" si="91"/>
        <v>8.0013043316139374</v>
      </c>
      <c r="O703" s="6">
        <f t="shared" si="92"/>
        <v>6.0026086632278748</v>
      </c>
      <c r="P703" s="6">
        <f t="shared" si="93"/>
        <v>5.0126086632278746</v>
      </c>
      <c r="Q703" s="6">
        <f t="shared" si="99"/>
        <v>7.0039129948418122</v>
      </c>
      <c r="R703" s="6">
        <f t="shared" si="99"/>
        <v>9.0039129948418122</v>
      </c>
      <c r="S703" s="6">
        <f t="shared" si="94"/>
        <v>8.0013043316139374</v>
      </c>
      <c r="T703" s="6">
        <f t="shared" si="95"/>
        <v>13.013912994841812</v>
      </c>
      <c r="U703" s="6">
        <f t="shared" si="96"/>
        <v>20.017825989683622</v>
      </c>
      <c r="V703" s="6">
        <f t="shared" si="97"/>
        <v>29.021738984525435</v>
      </c>
      <c r="X703" s="14">
        <f t="shared" si="98"/>
        <v>9.9999999999980105E-3</v>
      </c>
    </row>
    <row r="704" spans="2:24" x14ac:dyDescent="0.2">
      <c r="B704" s="6">
        <f>'critical path'!B704</f>
        <v>6.0531736077391542</v>
      </c>
      <c r="C704" s="6">
        <f>'critical path'!C704</f>
        <v>9.0265868038695771</v>
      </c>
      <c r="D704" s="6">
        <f>'critical path'!D704</f>
        <v>8.0531736077391542</v>
      </c>
      <c r="E704" s="6">
        <f>'critical path'!E704</f>
        <v>7.0531736077391542</v>
      </c>
      <c r="F704" s="6">
        <f>'critical path'!F704</f>
        <v>10.079760411608731</v>
      </c>
      <c r="G704" s="6">
        <f>'critical path'!G704</f>
        <v>12.079760411608731</v>
      </c>
      <c r="H704" s="6">
        <f>'critical path'!H704</f>
        <v>9.0265868038695771</v>
      </c>
      <c r="I704" s="6">
        <f>'critical path'!I704</f>
        <v>16.079760411608731</v>
      </c>
      <c r="J704" s="6">
        <f>'critical path'!J704</f>
        <v>26.159520823217463</v>
      </c>
      <c r="K704" s="6">
        <f>'critical path'!K704</f>
        <v>38.239281234826194</v>
      </c>
      <c r="M704" s="6">
        <f t="shared" si="91"/>
        <v>6.0531736077391542</v>
      </c>
      <c r="N704" s="6">
        <f t="shared" si="91"/>
        <v>9.0265868038695771</v>
      </c>
      <c r="O704" s="6">
        <f t="shared" si="92"/>
        <v>8.0531736077391542</v>
      </c>
      <c r="P704" s="6">
        <f t="shared" si="93"/>
        <v>7.063173607739154</v>
      </c>
      <c r="Q704" s="6">
        <f t="shared" si="99"/>
        <v>10.079760411608731</v>
      </c>
      <c r="R704" s="6">
        <f t="shared" si="99"/>
        <v>12.079760411608731</v>
      </c>
      <c r="S704" s="6">
        <f t="shared" si="94"/>
        <v>9.0265868038695771</v>
      </c>
      <c r="T704" s="6">
        <f t="shared" si="95"/>
        <v>16.089760411608729</v>
      </c>
      <c r="U704" s="6">
        <f t="shared" si="96"/>
        <v>26.169520823217461</v>
      </c>
      <c r="V704" s="6">
        <f t="shared" si="97"/>
        <v>38.249281234826192</v>
      </c>
      <c r="X704" s="14">
        <f t="shared" si="98"/>
        <v>9.9999999999980105E-3</v>
      </c>
    </row>
    <row r="705" spans="2:24" x14ac:dyDescent="0.2">
      <c r="B705" s="6">
        <f>'critical path'!B705</f>
        <v>6.9761197361513041</v>
      </c>
      <c r="C705" s="6">
        <f>'critical path'!C705</f>
        <v>9.488059868075652</v>
      </c>
      <c r="D705" s="6">
        <f>'critical path'!D705</f>
        <v>8.9761197361513041</v>
      </c>
      <c r="E705" s="6">
        <f>'critical path'!E705</f>
        <v>7.9761197361513041</v>
      </c>
      <c r="F705" s="6">
        <f>'critical path'!F705</f>
        <v>11.464179604226956</v>
      </c>
      <c r="G705" s="6">
        <f>'critical path'!G705</f>
        <v>13.464179604226956</v>
      </c>
      <c r="H705" s="6">
        <f>'critical path'!H705</f>
        <v>9.488059868075652</v>
      </c>
      <c r="I705" s="6">
        <f>'critical path'!I705</f>
        <v>17.464179604226956</v>
      </c>
      <c r="J705" s="6">
        <f>'critical path'!J705</f>
        <v>28.928359208453912</v>
      </c>
      <c r="K705" s="6">
        <f>'critical path'!K705</f>
        <v>42.392538812680868</v>
      </c>
      <c r="M705" s="6">
        <f t="shared" si="91"/>
        <v>6.9761197361513041</v>
      </c>
      <c r="N705" s="6">
        <f t="shared" si="91"/>
        <v>9.488059868075652</v>
      </c>
      <c r="O705" s="6">
        <f t="shared" si="92"/>
        <v>8.9761197361513041</v>
      </c>
      <c r="P705" s="6">
        <f t="shared" si="93"/>
        <v>7.9861197361513039</v>
      </c>
      <c r="Q705" s="6">
        <f t="shared" si="99"/>
        <v>11.464179604226956</v>
      </c>
      <c r="R705" s="6">
        <f t="shared" si="99"/>
        <v>13.464179604226956</v>
      </c>
      <c r="S705" s="6">
        <f t="shared" si="94"/>
        <v>9.488059868075652</v>
      </c>
      <c r="T705" s="6">
        <f t="shared" si="95"/>
        <v>17.474179604226954</v>
      </c>
      <c r="U705" s="6">
        <f t="shared" si="96"/>
        <v>28.93835920845391</v>
      </c>
      <c r="V705" s="6">
        <f t="shared" si="97"/>
        <v>42.402538812680866</v>
      </c>
      <c r="X705" s="14">
        <f t="shared" si="98"/>
        <v>9.9999999999980105E-3</v>
      </c>
    </row>
    <row r="706" spans="2:24" x14ac:dyDescent="0.2">
      <c r="B706" s="6">
        <f>'critical path'!B706</f>
        <v>2.4112794259563088</v>
      </c>
      <c r="C706" s="6">
        <f>'critical path'!C706</f>
        <v>7.2056397129781544</v>
      </c>
      <c r="D706" s="6">
        <f>'critical path'!D706</f>
        <v>4.4112794259563088</v>
      </c>
      <c r="E706" s="6">
        <f>'critical path'!E706</f>
        <v>3.4112794259563088</v>
      </c>
      <c r="F706" s="6">
        <f>'critical path'!F706</f>
        <v>4.6169191389344633</v>
      </c>
      <c r="G706" s="6">
        <f>'critical path'!G706</f>
        <v>6.6169191389344633</v>
      </c>
      <c r="H706" s="6">
        <f>'critical path'!H706</f>
        <v>7.2056397129781544</v>
      </c>
      <c r="I706" s="6">
        <f>'critical path'!I706</f>
        <v>10.616919138934463</v>
      </c>
      <c r="J706" s="6">
        <f>'critical path'!J706</f>
        <v>15.233838277868927</v>
      </c>
      <c r="K706" s="6">
        <f>'critical path'!K706</f>
        <v>21.85075741680339</v>
      </c>
      <c r="M706" s="6">
        <f t="shared" si="91"/>
        <v>2.4112794259563088</v>
      </c>
      <c r="N706" s="6">
        <f t="shared" si="91"/>
        <v>7.2056397129781544</v>
      </c>
      <c r="O706" s="6">
        <f t="shared" si="92"/>
        <v>4.4112794259563088</v>
      </c>
      <c r="P706" s="6">
        <f t="shared" si="93"/>
        <v>3.4212794259563086</v>
      </c>
      <c r="Q706" s="6">
        <f t="shared" si="99"/>
        <v>4.6169191389344633</v>
      </c>
      <c r="R706" s="6">
        <f t="shared" si="99"/>
        <v>6.6169191389344633</v>
      </c>
      <c r="S706" s="6">
        <f t="shared" si="94"/>
        <v>7.2056397129781544</v>
      </c>
      <c r="T706" s="6">
        <f t="shared" si="95"/>
        <v>10.626919138934463</v>
      </c>
      <c r="U706" s="6">
        <f t="shared" si="96"/>
        <v>15.243838277868926</v>
      </c>
      <c r="V706" s="6">
        <f t="shared" si="97"/>
        <v>21.860757416803388</v>
      </c>
      <c r="X706" s="14">
        <f t="shared" si="98"/>
        <v>9.9999999999980105E-3</v>
      </c>
    </row>
    <row r="707" spans="2:24" x14ac:dyDescent="0.2">
      <c r="B707" s="6">
        <f>'critical path'!B707</f>
        <v>3.7524839778197929</v>
      </c>
      <c r="C707" s="6">
        <f>'critical path'!C707</f>
        <v>7.8762419889098965</v>
      </c>
      <c r="D707" s="6">
        <f>'critical path'!D707</f>
        <v>5.7524839778197929</v>
      </c>
      <c r="E707" s="6">
        <f>'critical path'!E707</f>
        <v>4.7524839778197929</v>
      </c>
      <c r="F707" s="6">
        <f>'critical path'!F707</f>
        <v>6.6287259667296894</v>
      </c>
      <c r="G707" s="6">
        <f>'critical path'!G707</f>
        <v>8.6287259667296894</v>
      </c>
      <c r="H707" s="6">
        <f>'critical path'!H707</f>
        <v>7.8762419889098965</v>
      </c>
      <c r="I707" s="6">
        <f>'critical path'!I707</f>
        <v>12.628725966729689</v>
      </c>
      <c r="J707" s="6">
        <f>'critical path'!J707</f>
        <v>19.257451933459379</v>
      </c>
      <c r="K707" s="6">
        <f>'critical path'!K707</f>
        <v>27.886177900189068</v>
      </c>
      <c r="M707" s="6">
        <f t="shared" si="91"/>
        <v>3.7524839778197929</v>
      </c>
      <c r="N707" s="6">
        <f t="shared" si="91"/>
        <v>7.8762419889098965</v>
      </c>
      <c r="O707" s="6">
        <f t="shared" si="92"/>
        <v>5.7524839778197929</v>
      </c>
      <c r="P707" s="6">
        <f t="shared" si="93"/>
        <v>4.7624839778197927</v>
      </c>
      <c r="Q707" s="6">
        <f t="shared" si="99"/>
        <v>6.6287259667296894</v>
      </c>
      <c r="R707" s="6">
        <f t="shared" si="99"/>
        <v>8.6287259667296894</v>
      </c>
      <c r="S707" s="6">
        <f t="shared" si="94"/>
        <v>7.8762419889098965</v>
      </c>
      <c r="T707" s="6">
        <f t="shared" si="95"/>
        <v>12.638725966729689</v>
      </c>
      <c r="U707" s="6">
        <f t="shared" si="96"/>
        <v>19.267451933459377</v>
      </c>
      <c r="V707" s="6">
        <f t="shared" si="97"/>
        <v>27.896177900189066</v>
      </c>
      <c r="X707" s="14">
        <f t="shared" si="98"/>
        <v>9.9999999999980105E-3</v>
      </c>
    </row>
    <row r="708" spans="2:24" x14ac:dyDescent="0.2">
      <c r="B708" s="6">
        <f>'critical path'!B708</f>
        <v>6.4383809937280603</v>
      </c>
      <c r="C708" s="6">
        <f>'critical path'!C708</f>
        <v>9.2191904968640301</v>
      </c>
      <c r="D708" s="6">
        <f>'critical path'!D708</f>
        <v>8.4383809937280603</v>
      </c>
      <c r="E708" s="6">
        <f>'critical path'!E708</f>
        <v>7.4383809937280603</v>
      </c>
      <c r="F708" s="6">
        <f>'critical path'!F708</f>
        <v>10.65757149059209</v>
      </c>
      <c r="G708" s="6">
        <f>'critical path'!G708</f>
        <v>12.65757149059209</v>
      </c>
      <c r="H708" s="6">
        <f>'critical path'!H708</f>
        <v>9.2191904968640301</v>
      </c>
      <c r="I708" s="6">
        <f>'critical path'!I708</f>
        <v>16.65757149059209</v>
      </c>
      <c r="J708" s="6">
        <f>'critical path'!J708</f>
        <v>27.315142981184181</v>
      </c>
      <c r="K708" s="6">
        <f>'critical path'!K708</f>
        <v>39.972714471776271</v>
      </c>
      <c r="M708" s="6">
        <f t="shared" ref="M708:N771" si="100">B708</f>
        <v>6.4383809937280603</v>
      </c>
      <c r="N708" s="6">
        <f t="shared" si="100"/>
        <v>9.2191904968640301</v>
      </c>
      <c r="O708" s="6">
        <f t="shared" ref="O708:O771" si="101">D708</f>
        <v>8.4383809937280603</v>
      </c>
      <c r="P708" s="6">
        <f t="shared" ref="P708:P771" si="102">E708+0.01</f>
        <v>7.4483809937280601</v>
      </c>
      <c r="Q708" s="6">
        <f t="shared" si="99"/>
        <v>10.65757149059209</v>
      </c>
      <c r="R708" s="6">
        <f t="shared" si="99"/>
        <v>12.65757149059209</v>
      </c>
      <c r="S708" s="6">
        <f t="shared" ref="S708:S771" si="103">MAX(M708,N708)</f>
        <v>9.2191904968640301</v>
      </c>
      <c r="T708" s="6">
        <f t="shared" ref="T708:T771" si="104">S708+P708</f>
        <v>16.667571490592088</v>
      </c>
      <c r="U708" s="6">
        <f t="shared" ref="U708:U771" si="105">MAX(S708+O708,T708+Q708)</f>
        <v>27.325142981184179</v>
      </c>
      <c r="V708" s="6">
        <f t="shared" ref="V708:V771" si="106">U708+R708</f>
        <v>39.982714471776269</v>
      </c>
      <c r="X708" s="14">
        <f t="shared" ref="X708:X771" si="107">V708-K708</f>
        <v>9.9999999999980105E-3</v>
      </c>
    </row>
    <row r="709" spans="2:24" x14ac:dyDescent="0.2">
      <c r="B709" s="6">
        <f>'critical path'!B709</f>
        <v>1.4432860249653459</v>
      </c>
      <c r="C709" s="6">
        <f>'critical path'!C709</f>
        <v>6.7216430124826729</v>
      </c>
      <c r="D709" s="6">
        <f>'critical path'!D709</f>
        <v>3.4432860249653459</v>
      </c>
      <c r="E709" s="6">
        <f>'critical path'!E709</f>
        <v>2.4432860249653459</v>
      </c>
      <c r="F709" s="6">
        <f>'critical path'!F709</f>
        <v>3.1649290374480188</v>
      </c>
      <c r="G709" s="6">
        <f>'critical path'!G709</f>
        <v>5.1649290374480188</v>
      </c>
      <c r="H709" s="6">
        <f>'critical path'!H709</f>
        <v>6.7216430124826729</v>
      </c>
      <c r="I709" s="6">
        <f>'critical path'!I709</f>
        <v>9.1649290374480188</v>
      </c>
      <c r="J709" s="6">
        <f>'critical path'!J709</f>
        <v>12.329858074896038</v>
      </c>
      <c r="K709" s="6">
        <f>'critical path'!K709</f>
        <v>17.494787112344056</v>
      </c>
      <c r="M709" s="6">
        <f t="shared" si="100"/>
        <v>1.4432860249653459</v>
      </c>
      <c r="N709" s="6">
        <f t="shared" si="100"/>
        <v>6.7216430124826729</v>
      </c>
      <c r="O709" s="6">
        <f t="shared" si="101"/>
        <v>3.4432860249653459</v>
      </c>
      <c r="P709" s="6">
        <f t="shared" si="102"/>
        <v>2.4532860249653456</v>
      </c>
      <c r="Q709" s="6">
        <f t="shared" si="99"/>
        <v>3.1649290374480188</v>
      </c>
      <c r="R709" s="6">
        <f t="shared" si="99"/>
        <v>5.1649290374480188</v>
      </c>
      <c r="S709" s="6">
        <f t="shared" si="103"/>
        <v>6.7216430124826729</v>
      </c>
      <c r="T709" s="6">
        <f t="shared" si="104"/>
        <v>9.1749290374480186</v>
      </c>
      <c r="U709" s="6">
        <f t="shared" si="105"/>
        <v>12.339858074896037</v>
      </c>
      <c r="V709" s="6">
        <f t="shared" si="106"/>
        <v>17.504787112344054</v>
      </c>
      <c r="X709" s="14">
        <f t="shared" si="107"/>
        <v>9.9999999999980105E-3</v>
      </c>
    </row>
    <row r="710" spans="2:24" x14ac:dyDescent="0.2">
      <c r="B710" s="6">
        <f>'critical path'!B710</f>
        <v>7.9113213056698442</v>
      </c>
      <c r="C710" s="6">
        <f>'critical path'!C710</f>
        <v>9.9556606528349221</v>
      </c>
      <c r="D710" s="6">
        <f>'critical path'!D710</f>
        <v>9.9113213056698442</v>
      </c>
      <c r="E710" s="6">
        <f>'critical path'!E710</f>
        <v>8.9113213056698442</v>
      </c>
      <c r="F710" s="6">
        <f>'critical path'!F710</f>
        <v>12.866981958504766</v>
      </c>
      <c r="G710" s="6">
        <f>'critical path'!G710</f>
        <v>14.866981958504766</v>
      </c>
      <c r="H710" s="6">
        <f>'critical path'!H710</f>
        <v>9.9556606528349221</v>
      </c>
      <c r="I710" s="6">
        <f>'critical path'!I710</f>
        <v>18.866981958504766</v>
      </c>
      <c r="J710" s="6">
        <f>'critical path'!J710</f>
        <v>31.733963917009532</v>
      </c>
      <c r="K710" s="6">
        <f>'critical path'!K710</f>
        <v>46.600945875514299</v>
      </c>
      <c r="M710" s="6">
        <f t="shared" si="100"/>
        <v>7.9113213056698442</v>
      </c>
      <c r="N710" s="6">
        <f t="shared" si="100"/>
        <v>9.9556606528349221</v>
      </c>
      <c r="O710" s="6">
        <f t="shared" si="101"/>
        <v>9.9113213056698442</v>
      </c>
      <c r="P710" s="6">
        <f t="shared" si="102"/>
        <v>8.9213213056698439</v>
      </c>
      <c r="Q710" s="6">
        <f t="shared" si="99"/>
        <v>12.866981958504766</v>
      </c>
      <c r="R710" s="6">
        <f t="shared" si="99"/>
        <v>14.866981958504766</v>
      </c>
      <c r="S710" s="6">
        <f t="shared" si="103"/>
        <v>9.9556606528349221</v>
      </c>
      <c r="T710" s="6">
        <f t="shared" si="104"/>
        <v>18.876981958504764</v>
      </c>
      <c r="U710" s="6">
        <f t="shared" si="105"/>
        <v>31.74396391700953</v>
      </c>
      <c r="V710" s="6">
        <f t="shared" si="106"/>
        <v>46.610945875514297</v>
      </c>
      <c r="X710" s="14">
        <f t="shared" si="107"/>
        <v>9.9999999999980105E-3</v>
      </c>
    </row>
    <row r="711" spans="2:24" x14ac:dyDescent="0.2">
      <c r="B711" s="6">
        <f>'critical path'!B711</f>
        <v>4.1557220962713473</v>
      </c>
      <c r="C711" s="6">
        <f>'critical path'!C711</f>
        <v>8.0778610481356736</v>
      </c>
      <c r="D711" s="6">
        <f>'critical path'!D711</f>
        <v>6.1557220962713473</v>
      </c>
      <c r="E711" s="6">
        <f>'critical path'!E711</f>
        <v>5.1557220962713473</v>
      </c>
      <c r="F711" s="6">
        <f>'critical path'!F711</f>
        <v>7.2335831444070209</v>
      </c>
      <c r="G711" s="6">
        <f>'critical path'!G711</f>
        <v>9.2335831444070209</v>
      </c>
      <c r="H711" s="6">
        <f>'critical path'!H711</f>
        <v>8.0778610481356736</v>
      </c>
      <c r="I711" s="6">
        <f>'critical path'!I711</f>
        <v>13.233583144407021</v>
      </c>
      <c r="J711" s="6">
        <f>'critical path'!J711</f>
        <v>20.467166288814042</v>
      </c>
      <c r="K711" s="6">
        <f>'critical path'!K711</f>
        <v>29.700749433221063</v>
      </c>
      <c r="M711" s="6">
        <f t="shared" si="100"/>
        <v>4.1557220962713473</v>
      </c>
      <c r="N711" s="6">
        <f t="shared" si="100"/>
        <v>8.0778610481356736</v>
      </c>
      <c r="O711" s="6">
        <f t="shared" si="101"/>
        <v>6.1557220962713473</v>
      </c>
      <c r="P711" s="6">
        <f t="shared" si="102"/>
        <v>5.165722096271347</v>
      </c>
      <c r="Q711" s="6">
        <f t="shared" si="99"/>
        <v>7.2335831444070209</v>
      </c>
      <c r="R711" s="6">
        <f t="shared" si="99"/>
        <v>9.2335831444070209</v>
      </c>
      <c r="S711" s="6">
        <f t="shared" si="103"/>
        <v>8.0778610481356736</v>
      </c>
      <c r="T711" s="6">
        <f t="shared" si="104"/>
        <v>13.243583144407021</v>
      </c>
      <c r="U711" s="6">
        <f t="shared" si="105"/>
        <v>20.47716628881404</v>
      </c>
      <c r="V711" s="6">
        <f t="shared" si="106"/>
        <v>29.710749433221061</v>
      </c>
      <c r="X711" s="14">
        <f t="shared" si="107"/>
        <v>9.9999999999980105E-3</v>
      </c>
    </row>
    <row r="712" spans="2:24" x14ac:dyDescent="0.2">
      <c r="B712" s="6">
        <f>'critical path'!B712</f>
        <v>9.7438076105900109</v>
      </c>
      <c r="C712" s="6">
        <f>'critical path'!C712</f>
        <v>10.871903805295005</v>
      </c>
      <c r="D712" s="6">
        <f>'critical path'!D712</f>
        <v>11.743807610590011</v>
      </c>
      <c r="E712" s="6">
        <f>'critical path'!E712</f>
        <v>10.743807610590011</v>
      </c>
      <c r="F712" s="6">
        <f>'critical path'!F712</f>
        <v>15.615711415885016</v>
      </c>
      <c r="G712" s="6">
        <f>'critical path'!G712</f>
        <v>17.615711415885016</v>
      </c>
      <c r="H712" s="6">
        <f>'critical path'!H712</f>
        <v>10.871903805295005</v>
      </c>
      <c r="I712" s="6">
        <f>'critical path'!I712</f>
        <v>21.615711415885016</v>
      </c>
      <c r="J712" s="6">
        <f>'critical path'!J712</f>
        <v>37.231422831770033</v>
      </c>
      <c r="K712" s="6">
        <f>'critical path'!K712</f>
        <v>54.847134247655049</v>
      </c>
      <c r="M712" s="6">
        <f t="shared" si="100"/>
        <v>9.7438076105900109</v>
      </c>
      <c r="N712" s="6">
        <f t="shared" si="100"/>
        <v>10.871903805295005</v>
      </c>
      <c r="O712" s="6">
        <f t="shared" si="101"/>
        <v>11.743807610590011</v>
      </c>
      <c r="P712" s="6">
        <f t="shared" si="102"/>
        <v>10.753807610590011</v>
      </c>
      <c r="Q712" s="6">
        <f t="shared" si="99"/>
        <v>15.615711415885016</v>
      </c>
      <c r="R712" s="6">
        <f t="shared" si="99"/>
        <v>17.615711415885016</v>
      </c>
      <c r="S712" s="6">
        <f t="shared" si="103"/>
        <v>10.871903805295005</v>
      </c>
      <c r="T712" s="6">
        <f t="shared" si="104"/>
        <v>21.625711415885014</v>
      </c>
      <c r="U712" s="6">
        <f t="shared" si="105"/>
        <v>37.241422831770031</v>
      </c>
      <c r="V712" s="6">
        <f t="shared" si="106"/>
        <v>54.857134247655047</v>
      </c>
      <c r="X712" s="14">
        <f t="shared" si="107"/>
        <v>9.9999999999980105E-3</v>
      </c>
    </row>
    <row r="713" spans="2:24" x14ac:dyDescent="0.2">
      <c r="B713" s="6">
        <f>'critical path'!B713</f>
        <v>8.014598976529669</v>
      </c>
      <c r="C713" s="6">
        <f>'critical path'!C713</f>
        <v>10.007299488264835</v>
      </c>
      <c r="D713" s="6">
        <f>'critical path'!D713</f>
        <v>10.014598976529669</v>
      </c>
      <c r="E713" s="6">
        <f>'critical path'!E713</f>
        <v>9.014598976529669</v>
      </c>
      <c r="F713" s="6">
        <f>'critical path'!F713</f>
        <v>13.021898464794504</v>
      </c>
      <c r="G713" s="6">
        <f>'critical path'!G713</f>
        <v>15.021898464794504</v>
      </c>
      <c r="H713" s="6">
        <f>'critical path'!H713</f>
        <v>10.007299488264835</v>
      </c>
      <c r="I713" s="6">
        <f>'critical path'!I713</f>
        <v>19.021898464794504</v>
      </c>
      <c r="J713" s="6">
        <f>'critical path'!J713</f>
        <v>32.043796929589007</v>
      </c>
      <c r="K713" s="6">
        <f>'critical path'!K713</f>
        <v>47.065695394383511</v>
      </c>
      <c r="M713" s="6">
        <f t="shared" si="100"/>
        <v>8.014598976529669</v>
      </c>
      <c r="N713" s="6">
        <f t="shared" si="100"/>
        <v>10.007299488264835</v>
      </c>
      <c r="O713" s="6">
        <f t="shared" si="101"/>
        <v>10.014598976529669</v>
      </c>
      <c r="P713" s="6">
        <f t="shared" si="102"/>
        <v>9.0245989765296688</v>
      </c>
      <c r="Q713" s="6">
        <f t="shared" si="99"/>
        <v>13.021898464794504</v>
      </c>
      <c r="R713" s="6">
        <f t="shared" si="99"/>
        <v>15.021898464794504</v>
      </c>
      <c r="S713" s="6">
        <f t="shared" si="103"/>
        <v>10.007299488264835</v>
      </c>
      <c r="T713" s="6">
        <f t="shared" si="104"/>
        <v>19.031898464794502</v>
      </c>
      <c r="U713" s="6">
        <f t="shared" si="105"/>
        <v>32.053796929589005</v>
      </c>
      <c r="V713" s="6">
        <f t="shared" si="106"/>
        <v>47.075695394383509</v>
      </c>
      <c r="X713" s="14">
        <f t="shared" si="107"/>
        <v>9.9999999999980105E-3</v>
      </c>
    </row>
    <row r="714" spans="2:24" x14ac:dyDescent="0.2">
      <c r="B714" s="6">
        <f>'critical path'!B714</f>
        <v>7.20319782581646</v>
      </c>
      <c r="C714" s="6">
        <f>'critical path'!C714</f>
        <v>9.60159891290823</v>
      </c>
      <c r="D714" s="6">
        <f>'critical path'!D714</f>
        <v>9.20319782581646</v>
      </c>
      <c r="E714" s="6">
        <f>'critical path'!E714</f>
        <v>8.20319782581646</v>
      </c>
      <c r="F714" s="6">
        <f>'critical path'!F714</f>
        <v>11.80479673872469</v>
      </c>
      <c r="G714" s="6">
        <f>'critical path'!G714</f>
        <v>13.80479673872469</v>
      </c>
      <c r="H714" s="6">
        <f>'critical path'!H714</f>
        <v>9.60159891290823</v>
      </c>
      <c r="I714" s="6">
        <f>'critical path'!I714</f>
        <v>17.80479673872469</v>
      </c>
      <c r="J714" s="6">
        <f>'critical path'!J714</f>
        <v>29.60959347744938</v>
      </c>
      <c r="K714" s="6">
        <f>'critical path'!K714</f>
        <v>43.41439021617407</v>
      </c>
      <c r="M714" s="6">
        <f t="shared" si="100"/>
        <v>7.20319782581646</v>
      </c>
      <c r="N714" s="6">
        <f t="shared" si="100"/>
        <v>9.60159891290823</v>
      </c>
      <c r="O714" s="6">
        <f t="shared" si="101"/>
        <v>9.20319782581646</v>
      </c>
      <c r="P714" s="6">
        <f t="shared" si="102"/>
        <v>8.2131978258164597</v>
      </c>
      <c r="Q714" s="6">
        <f t="shared" si="99"/>
        <v>11.80479673872469</v>
      </c>
      <c r="R714" s="6">
        <f t="shared" si="99"/>
        <v>13.80479673872469</v>
      </c>
      <c r="S714" s="6">
        <f t="shared" si="103"/>
        <v>9.60159891290823</v>
      </c>
      <c r="T714" s="6">
        <f t="shared" si="104"/>
        <v>17.814796738724688</v>
      </c>
      <c r="U714" s="6">
        <f t="shared" si="105"/>
        <v>29.619593477449378</v>
      </c>
      <c r="V714" s="6">
        <f t="shared" si="106"/>
        <v>43.424390216174068</v>
      </c>
      <c r="X714" s="14">
        <f t="shared" si="107"/>
        <v>9.9999999999980105E-3</v>
      </c>
    </row>
    <row r="715" spans="2:24" x14ac:dyDescent="0.2">
      <c r="B715" s="6">
        <f>'critical path'!B715</f>
        <v>5.1037770996626932</v>
      </c>
      <c r="C715" s="6">
        <f>'critical path'!C715</f>
        <v>8.5518885498313466</v>
      </c>
      <c r="D715" s="6">
        <f>'critical path'!D715</f>
        <v>7.1037770996626932</v>
      </c>
      <c r="E715" s="6">
        <f>'critical path'!E715</f>
        <v>6.1037770996626932</v>
      </c>
      <c r="F715" s="6">
        <f>'critical path'!F715</f>
        <v>8.6556656494940398</v>
      </c>
      <c r="G715" s="6">
        <f>'critical path'!G715</f>
        <v>10.65566564949404</v>
      </c>
      <c r="H715" s="6">
        <f>'critical path'!H715</f>
        <v>8.5518885498313466</v>
      </c>
      <c r="I715" s="6">
        <f>'critical path'!I715</f>
        <v>14.65566564949404</v>
      </c>
      <c r="J715" s="6">
        <f>'critical path'!J715</f>
        <v>23.31133129898808</v>
      </c>
      <c r="K715" s="6">
        <f>'critical path'!K715</f>
        <v>33.966996948482119</v>
      </c>
      <c r="M715" s="6">
        <f t="shared" si="100"/>
        <v>5.1037770996626932</v>
      </c>
      <c r="N715" s="6">
        <f t="shared" si="100"/>
        <v>8.5518885498313466</v>
      </c>
      <c r="O715" s="6">
        <f t="shared" si="101"/>
        <v>7.1037770996626932</v>
      </c>
      <c r="P715" s="6">
        <f t="shared" si="102"/>
        <v>6.113777099662693</v>
      </c>
      <c r="Q715" s="6">
        <f t="shared" si="99"/>
        <v>8.6556656494940398</v>
      </c>
      <c r="R715" s="6">
        <f t="shared" si="99"/>
        <v>10.65566564949404</v>
      </c>
      <c r="S715" s="6">
        <f t="shared" si="103"/>
        <v>8.5518885498313466</v>
      </c>
      <c r="T715" s="6">
        <f t="shared" si="104"/>
        <v>14.66566564949404</v>
      </c>
      <c r="U715" s="6">
        <f t="shared" si="105"/>
        <v>23.321331298988078</v>
      </c>
      <c r="V715" s="6">
        <f t="shared" si="106"/>
        <v>33.976996948482117</v>
      </c>
      <c r="X715" s="14">
        <f t="shared" si="107"/>
        <v>9.9999999999980105E-3</v>
      </c>
    </row>
    <row r="716" spans="2:24" x14ac:dyDescent="0.2">
      <c r="B716" s="6">
        <f>'critical path'!B716</f>
        <v>10.304602043703198</v>
      </c>
      <c r="C716" s="6">
        <f>'critical path'!C716</f>
        <v>11.152301021851599</v>
      </c>
      <c r="D716" s="6">
        <f>'critical path'!D716</f>
        <v>12.304602043703198</v>
      </c>
      <c r="E716" s="6">
        <f>'critical path'!E716</f>
        <v>11.304602043703198</v>
      </c>
      <c r="F716" s="6">
        <f>'critical path'!F716</f>
        <v>16.456903065554798</v>
      </c>
      <c r="G716" s="6">
        <f>'critical path'!G716</f>
        <v>18.456903065554798</v>
      </c>
      <c r="H716" s="6">
        <f>'critical path'!H716</f>
        <v>11.152301021851599</v>
      </c>
      <c r="I716" s="6">
        <f>'critical path'!I716</f>
        <v>22.456903065554798</v>
      </c>
      <c r="J716" s="6">
        <f>'critical path'!J716</f>
        <v>38.913806131109595</v>
      </c>
      <c r="K716" s="6">
        <f>'critical path'!K716</f>
        <v>57.370709196664393</v>
      </c>
      <c r="M716" s="6">
        <f t="shared" si="100"/>
        <v>10.304602043703198</v>
      </c>
      <c r="N716" s="6">
        <f t="shared" si="100"/>
        <v>11.152301021851599</v>
      </c>
      <c r="O716" s="6">
        <f t="shared" si="101"/>
        <v>12.304602043703198</v>
      </c>
      <c r="P716" s="6">
        <f t="shared" si="102"/>
        <v>11.314602043703198</v>
      </c>
      <c r="Q716" s="6">
        <f t="shared" si="99"/>
        <v>16.456903065554798</v>
      </c>
      <c r="R716" s="6">
        <f t="shared" si="99"/>
        <v>18.456903065554798</v>
      </c>
      <c r="S716" s="6">
        <f t="shared" si="103"/>
        <v>11.152301021851599</v>
      </c>
      <c r="T716" s="6">
        <f t="shared" si="104"/>
        <v>22.466903065554796</v>
      </c>
      <c r="U716" s="6">
        <f t="shared" si="105"/>
        <v>38.923806131109593</v>
      </c>
      <c r="V716" s="6">
        <f t="shared" si="106"/>
        <v>57.380709196664391</v>
      </c>
      <c r="X716" s="14">
        <f t="shared" si="107"/>
        <v>9.9999999999980105E-3</v>
      </c>
    </row>
    <row r="717" spans="2:24" x14ac:dyDescent="0.2">
      <c r="B717" s="6">
        <f>'critical path'!B717</f>
        <v>6.0127738530864008</v>
      </c>
      <c r="C717" s="6">
        <f>'critical path'!C717</f>
        <v>9.0063869265432004</v>
      </c>
      <c r="D717" s="6">
        <f>'critical path'!D717</f>
        <v>8.0127738530864008</v>
      </c>
      <c r="E717" s="6">
        <f>'critical path'!E717</f>
        <v>7.0127738530864008</v>
      </c>
      <c r="F717" s="6">
        <f>'critical path'!F717</f>
        <v>10.019160779629601</v>
      </c>
      <c r="G717" s="6">
        <f>'critical path'!G717</f>
        <v>12.019160779629601</v>
      </c>
      <c r="H717" s="6">
        <f>'critical path'!H717</f>
        <v>9.0063869265432004</v>
      </c>
      <c r="I717" s="6">
        <f>'critical path'!I717</f>
        <v>16.019160779629601</v>
      </c>
      <c r="J717" s="6">
        <f>'critical path'!J717</f>
        <v>26.038321559259202</v>
      </c>
      <c r="K717" s="6">
        <f>'critical path'!K717</f>
        <v>38.057482338888803</v>
      </c>
      <c r="M717" s="6">
        <f t="shared" si="100"/>
        <v>6.0127738530864008</v>
      </c>
      <c r="N717" s="6">
        <f t="shared" si="100"/>
        <v>9.0063869265432004</v>
      </c>
      <c r="O717" s="6">
        <f t="shared" si="101"/>
        <v>8.0127738530864008</v>
      </c>
      <c r="P717" s="6">
        <f t="shared" si="102"/>
        <v>7.0227738530864006</v>
      </c>
      <c r="Q717" s="6">
        <f t="shared" si="99"/>
        <v>10.019160779629601</v>
      </c>
      <c r="R717" s="6">
        <f t="shared" si="99"/>
        <v>12.019160779629601</v>
      </c>
      <c r="S717" s="6">
        <f t="shared" si="103"/>
        <v>9.0063869265432004</v>
      </c>
      <c r="T717" s="6">
        <f t="shared" si="104"/>
        <v>16.029160779629599</v>
      </c>
      <c r="U717" s="6">
        <f t="shared" si="105"/>
        <v>26.0483215592592</v>
      </c>
      <c r="V717" s="6">
        <f t="shared" si="106"/>
        <v>38.067482338888802</v>
      </c>
      <c r="X717" s="14">
        <f t="shared" si="107"/>
        <v>9.9999999999980105E-3</v>
      </c>
    </row>
    <row r="718" spans="2:24" x14ac:dyDescent="0.2">
      <c r="B718" s="6">
        <f>'critical path'!B718</f>
        <v>5.3452115631953347</v>
      </c>
      <c r="C718" s="6">
        <f>'critical path'!C718</f>
        <v>8.6726057815976674</v>
      </c>
      <c r="D718" s="6">
        <f>'critical path'!D718</f>
        <v>7.3452115631953347</v>
      </c>
      <c r="E718" s="6">
        <f>'critical path'!E718</f>
        <v>6.3452115631953347</v>
      </c>
      <c r="F718" s="6">
        <f>'critical path'!F718</f>
        <v>9.0178173447930021</v>
      </c>
      <c r="G718" s="6">
        <f>'critical path'!G718</f>
        <v>11.017817344793002</v>
      </c>
      <c r="H718" s="6">
        <f>'critical path'!H718</f>
        <v>8.6726057815976674</v>
      </c>
      <c r="I718" s="6">
        <f>'critical path'!I718</f>
        <v>15.017817344793002</v>
      </c>
      <c r="J718" s="6">
        <f>'critical path'!J718</f>
        <v>24.035634689586004</v>
      </c>
      <c r="K718" s="6">
        <f>'critical path'!K718</f>
        <v>35.053452034379006</v>
      </c>
      <c r="M718" s="6">
        <f t="shared" si="100"/>
        <v>5.3452115631953347</v>
      </c>
      <c r="N718" s="6">
        <f t="shared" si="100"/>
        <v>8.6726057815976674</v>
      </c>
      <c r="O718" s="6">
        <f t="shared" si="101"/>
        <v>7.3452115631953347</v>
      </c>
      <c r="P718" s="6">
        <f t="shared" si="102"/>
        <v>6.3552115631953345</v>
      </c>
      <c r="Q718" s="6">
        <f t="shared" si="99"/>
        <v>9.0178173447930021</v>
      </c>
      <c r="R718" s="6">
        <f t="shared" si="99"/>
        <v>11.017817344793002</v>
      </c>
      <c r="S718" s="6">
        <f t="shared" si="103"/>
        <v>8.6726057815976674</v>
      </c>
      <c r="T718" s="6">
        <f t="shared" si="104"/>
        <v>15.027817344793002</v>
      </c>
      <c r="U718" s="6">
        <f t="shared" si="105"/>
        <v>24.045634689586002</v>
      </c>
      <c r="V718" s="6">
        <f t="shared" si="106"/>
        <v>35.063452034379004</v>
      </c>
      <c r="X718" s="14">
        <f t="shared" si="107"/>
        <v>9.9999999999980105E-3</v>
      </c>
    </row>
    <row r="719" spans="2:24" x14ac:dyDescent="0.2">
      <c r="B719" s="6">
        <f>'critical path'!B719</f>
        <v>5.0104151947889477</v>
      </c>
      <c r="C719" s="6">
        <f>'critical path'!C719</f>
        <v>8.5052075973944739</v>
      </c>
      <c r="D719" s="6">
        <f>'critical path'!D719</f>
        <v>7.0104151947889477</v>
      </c>
      <c r="E719" s="6">
        <f>'critical path'!E719</f>
        <v>6.0104151947889477</v>
      </c>
      <c r="F719" s="6">
        <f>'critical path'!F719</f>
        <v>8.5156227921834216</v>
      </c>
      <c r="G719" s="6">
        <f>'critical path'!G719</f>
        <v>10.515622792183422</v>
      </c>
      <c r="H719" s="6">
        <f>'critical path'!H719</f>
        <v>8.5052075973944739</v>
      </c>
      <c r="I719" s="6">
        <f>'critical path'!I719</f>
        <v>14.515622792183422</v>
      </c>
      <c r="J719" s="6">
        <f>'critical path'!J719</f>
        <v>23.031245584366843</v>
      </c>
      <c r="K719" s="6">
        <f>'critical path'!K719</f>
        <v>33.546868376550265</v>
      </c>
      <c r="M719" s="6">
        <f t="shared" si="100"/>
        <v>5.0104151947889477</v>
      </c>
      <c r="N719" s="6">
        <f t="shared" si="100"/>
        <v>8.5052075973944739</v>
      </c>
      <c r="O719" s="6">
        <f t="shared" si="101"/>
        <v>7.0104151947889477</v>
      </c>
      <c r="P719" s="6">
        <f t="shared" si="102"/>
        <v>6.0204151947889475</v>
      </c>
      <c r="Q719" s="6">
        <f t="shared" si="99"/>
        <v>8.5156227921834216</v>
      </c>
      <c r="R719" s="6">
        <f t="shared" si="99"/>
        <v>10.515622792183422</v>
      </c>
      <c r="S719" s="6">
        <f t="shared" si="103"/>
        <v>8.5052075973944739</v>
      </c>
      <c r="T719" s="6">
        <f t="shared" si="104"/>
        <v>14.525622792183421</v>
      </c>
      <c r="U719" s="6">
        <f t="shared" si="105"/>
        <v>23.041245584366841</v>
      </c>
      <c r="V719" s="6">
        <f t="shared" si="106"/>
        <v>33.556868376550263</v>
      </c>
      <c r="X719" s="14">
        <f t="shared" si="107"/>
        <v>9.9999999999980105E-3</v>
      </c>
    </row>
    <row r="720" spans="2:24" x14ac:dyDescent="0.2">
      <c r="B720" s="6">
        <f>'critical path'!B720</f>
        <v>8.5885947252390906</v>
      </c>
      <c r="C720" s="6">
        <f>'critical path'!C720</f>
        <v>10.294297362619545</v>
      </c>
      <c r="D720" s="6">
        <f>'critical path'!D720</f>
        <v>10.588594725239091</v>
      </c>
      <c r="E720" s="6">
        <f>'critical path'!E720</f>
        <v>9.5885947252390906</v>
      </c>
      <c r="F720" s="6">
        <f>'critical path'!F720</f>
        <v>13.882892087858636</v>
      </c>
      <c r="G720" s="6">
        <f>'critical path'!G720</f>
        <v>15.882892087858636</v>
      </c>
      <c r="H720" s="6">
        <f>'critical path'!H720</f>
        <v>10.294297362619545</v>
      </c>
      <c r="I720" s="6">
        <f>'critical path'!I720</f>
        <v>19.882892087858636</v>
      </c>
      <c r="J720" s="6">
        <f>'critical path'!J720</f>
        <v>33.765784175717272</v>
      </c>
      <c r="K720" s="6">
        <f>'critical path'!K720</f>
        <v>49.648676263575908</v>
      </c>
      <c r="M720" s="6">
        <f t="shared" si="100"/>
        <v>8.5885947252390906</v>
      </c>
      <c r="N720" s="6">
        <f t="shared" si="100"/>
        <v>10.294297362619545</v>
      </c>
      <c r="O720" s="6">
        <f t="shared" si="101"/>
        <v>10.588594725239091</v>
      </c>
      <c r="P720" s="6">
        <f t="shared" si="102"/>
        <v>9.5985947252390904</v>
      </c>
      <c r="Q720" s="6">
        <f t="shared" si="99"/>
        <v>13.882892087858636</v>
      </c>
      <c r="R720" s="6">
        <f t="shared" si="99"/>
        <v>15.882892087858636</v>
      </c>
      <c r="S720" s="6">
        <f t="shared" si="103"/>
        <v>10.294297362619545</v>
      </c>
      <c r="T720" s="6">
        <f t="shared" si="104"/>
        <v>19.892892087858634</v>
      </c>
      <c r="U720" s="6">
        <f t="shared" si="105"/>
        <v>33.77578417571727</v>
      </c>
      <c r="V720" s="6">
        <f t="shared" si="106"/>
        <v>49.658676263575906</v>
      </c>
      <c r="X720" s="14">
        <f t="shared" si="107"/>
        <v>9.9999999999980105E-3</v>
      </c>
    </row>
    <row r="721" spans="2:24" x14ac:dyDescent="0.2">
      <c r="B721" s="6">
        <f>'critical path'!B721</f>
        <v>4.7374121701577678</v>
      </c>
      <c r="C721" s="6">
        <f>'critical path'!C721</f>
        <v>8.3687060850788839</v>
      </c>
      <c r="D721" s="6">
        <f>'critical path'!D721</f>
        <v>6.7374121701577678</v>
      </c>
      <c r="E721" s="6">
        <f>'critical path'!E721</f>
        <v>5.7374121701577678</v>
      </c>
      <c r="F721" s="6">
        <f>'critical path'!F721</f>
        <v>8.1061182552366517</v>
      </c>
      <c r="G721" s="6">
        <f>'critical path'!G721</f>
        <v>10.106118255236652</v>
      </c>
      <c r="H721" s="6">
        <f>'critical path'!H721</f>
        <v>8.3687060850788839</v>
      </c>
      <c r="I721" s="6">
        <f>'critical path'!I721</f>
        <v>14.106118255236652</v>
      </c>
      <c r="J721" s="6">
        <f>'critical path'!J721</f>
        <v>22.212236510473303</v>
      </c>
      <c r="K721" s="6">
        <f>'critical path'!K721</f>
        <v>32.318354765709955</v>
      </c>
      <c r="M721" s="6">
        <f t="shared" si="100"/>
        <v>4.7374121701577678</v>
      </c>
      <c r="N721" s="6">
        <f t="shared" si="100"/>
        <v>8.3687060850788839</v>
      </c>
      <c r="O721" s="6">
        <f t="shared" si="101"/>
        <v>6.7374121701577678</v>
      </c>
      <c r="P721" s="6">
        <f t="shared" si="102"/>
        <v>5.7474121701577676</v>
      </c>
      <c r="Q721" s="6">
        <f t="shared" si="99"/>
        <v>8.1061182552366517</v>
      </c>
      <c r="R721" s="6">
        <f t="shared" si="99"/>
        <v>10.106118255236652</v>
      </c>
      <c r="S721" s="6">
        <f t="shared" si="103"/>
        <v>8.3687060850788839</v>
      </c>
      <c r="T721" s="6">
        <f t="shared" si="104"/>
        <v>14.116118255236652</v>
      </c>
      <c r="U721" s="6">
        <f t="shared" si="105"/>
        <v>22.222236510473302</v>
      </c>
      <c r="V721" s="6">
        <f t="shared" si="106"/>
        <v>32.328354765709953</v>
      </c>
      <c r="X721" s="14">
        <f t="shared" si="107"/>
        <v>9.9999999999980105E-3</v>
      </c>
    </row>
    <row r="722" spans="2:24" x14ac:dyDescent="0.2">
      <c r="B722" s="6">
        <f>'critical path'!B722</f>
        <v>4.20501670910744</v>
      </c>
      <c r="C722" s="6">
        <f>'critical path'!C722</f>
        <v>8.10250835455372</v>
      </c>
      <c r="D722" s="6">
        <f>'critical path'!D722</f>
        <v>6.20501670910744</v>
      </c>
      <c r="E722" s="6">
        <f>'critical path'!E722</f>
        <v>5.20501670910744</v>
      </c>
      <c r="F722" s="6">
        <f>'critical path'!F722</f>
        <v>7.3075250636611599</v>
      </c>
      <c r="G722" s="6">
        <f>'critical path'!G722</f>
        <v>9.3075250636611599</v>
      </c>
      <c r="H722" s="6">
        <f>'critical path'!H722</f>
        <v>8.10250835455372</v>
      </c>
      <c r="I722" s="6">
        <f>'critical path'!I722</f>
        <v>13.30752506366116</v>
      </c>
      <c r="J722" s="6">
        <f>'critical path'!J722</f>
        <v>20.61505012732232</v>
      </c>
      <c r="K722" s="6">
        <f>'critical path'!K722</f>
        <v>29.92257519098348</v>
      </c>
      <c r="M722" s="6">
        <f t="shared" si="100"/>
        <v>4.20501670910744</v>
      </c>
      <c r="N722" s="6">
        <f t="shared" si="100"/>
        <v>8.10250835455372</v>
      </c>
      <c r="O722" s="6">
        <f t="shared" si="101"/>
        <v>6.20501670910744</v>
      </c>
      <c r="P722" s="6">
        <f t="shared" si="102"/>
        <v>5.2150167091074398</v>
      </c>
      <c r="Q722" s="6">
        <f t="shared" si="99"/>
        <v>7.3075250636611599</v>
      </c>
      <c r="R722" s="6">
        <f t="shared" si="99"/>
        <v>9.3075250636611599</v>
      </c>
      <c r="S722" s="6">
        <f t="shared" si="103"/>
        <v>8.10250835455372</v>
      </c>
      <c r="T722" s="6">
        <f t="shared" si="104"/>
        <v>13.31752506366116</v>
      </c>
      <c r="U722" s="6">
        <f t="shared" si="105"/>
        <v>20.625050127322318</v>
      </c>
      <c r="V722" s="6">
        <f t="shared" si="106"/>
        <v>29.932575190983478</v>
      </c>
      <c r="X722" s="14">
        <f t="shared" si="107"/>
        <v>9.9999999999980105E-3</v>
      </c>
    </row>
    <row r="723" spans="2:24" x14ac:dyDescent="0.2">
      <c r="B723" s="6">
        <f>'critical path'!B723</f>
        <v>6.7811081559339073</v>
      </c>
      <c r="C723" s="6">
        <f>'critical path'!C723</f>
        <v>9.3905540779669536</v>
      </c>
      <c r="D723" s="6">
        <f>'critical path'!D723</f>
        <v>8.7811081559339073</v>
      </c>
      <c r="E723" s="6">
        <f>'critical path'!E723</f>
        <v>7.7811081559339073</v>
      </c>
      <c r="F723" s="6">
        <f>'critical path'!F723</f>
        <v>11.171662233900861</v>
      </c>
      <c r="G723" s="6">
        <f>'critical path'!G723</f>
        <v>13.171662233900861</v>
      </c>
      <c r="H723" s="6">
        <f>'critical path'!H723</f>
        <v>9.3905540779669536</v>
      </c>
      <c r="I723" s="6">
        <f>'critical path'!I723</f>
        <v>17.171662233900861</v>
      </c>
      <c r="J723" s="6">
        <f>'critical path'!J723</f>
        <v>28.343324467801722</v>
      </c>
      <c r="K723" s="6">
        <f>'critical path'!K723</f>
        <v>41.514986701702583</v>
      </c>
      <c r="M723" s="6">
        <f t="shared" si="100"/>
        <v>6.7811081559339073</v>
      </c>
      <c r="N723" s="6">
        <f t="shared" si="100"/>
        <v>9.3905540779669536</v>
      </c>
      <c r="O723" s="6">
        <f t="shared" si="101"/>
        <v>8.7811081559339073</v>
      </c>
      <c r="P723" s="6">
        <f t="shared" si="102"/>
        <v>7.791108155933907</v>
      </c>
      <c r="Q723" s="6">
        <f t="shared" ref="Q723:R786" si="108">F723</f>
        <v>11.171662233900861</v>
      </c>
      <c r="R723" s="6">
        <f t="shared" si="108"/>
        <v>13.171662233900861</v>
      </c>
      <c r="S723" s="6">
        <f t="shared" si="103"/>
        <v>9.3905540779669536</v>
      </c>
      <c r="T723" s="6">
        <f t="shared" si="104"/>
        <v>17.181662233900859</v>
      </c>
      <c r="U723" s="6">
        <f t="shared" si="105"/>
        <v>28.35332446780172</v>
      </c>
      <c r="V723" s="6">
        <f t="shared" si="106"/>
        <v>41.524986701702581</v>
      </c>
      <c r="X723" s="14">
        <f t="shared" si="107"/>
        <v>9.9999999999980105E-3</v>
      </c>
    </row>
    <row r="724" spans="2:24" x14ac:dyDescent="0.2">
      <c r="B724" s="6">
        <f>'critical path'!B724</f>
        <v>5.0580363373737782</v>
      </c>
      <c r="C724" s="6">
        <f>'critical path'!C724</f>
        <v>8.5290181686868891</v>
      </c>
      <c r="D724" s="6">
        <f>'critical path'!D724</f>
        <v>7.0580363373737782</v>
      </c>
      <c r="E724" s="6">
        <f>'critical path'!E724</f>
        <v>6.0580363373737782</v>
      </c>
      <c r="F724" s="6">
        <f>'critical path'!F724</f>
        <v>8.5870545060606673</v>
      </c>
      <c r="G724" s="6">
        <f>'critical path'!G724</f>
        <v>10.587054506060667</v>
      </c>
      <c r="H724" s="6">
        <f>'critical path'!H724</f>
        <v>8.5290181686868891</v>
      </c>
      <c r="I724" s="6">
        <f>'critical path'!I724</f>
        <v>14.587054506060667</v>
      </c>
      <c r="J724" s="6">
        <f>'critical path'!J724</f>
        <v>23.174109012121335</v>
      </c>
      <c r="K724" s="6">
        <f>'critical path'!K724</f>
        <v>33.761163518182002</v>
      </c>
      <c r="M724" s="6">
        <f t="shared" si="100"/>
        <v>5.0580363373737782</v>
      </c>
      <c r="N724" s="6">
        <f t="shared" si="100"/>
        <v>8.5290181686868891</v>
      </c>
      <c r="O724" s="6">
        <f t="shared" si="101"/>
        <v>7.0580363373737782</v>
      </c>
      <c r="P724" s="6">
        <f t="shared" si="102"/>
        <v>6.068036337373778</v>
      </c>
      <c r="Q724" s="6">
        <f t="shared" si="108"/>
        <v>8.5870545060606673</v>
      </c>
      <c r="R724" s="6">
        <f t="shared" si="108"/>
        <v>10.587054506060667</v>
      </c>
      <c r="S724" s="6">
        <f t="shared" si="103"/>
        <v>8.5290181686868891</v>
      </c>
      <c r="T724" s="6">
        <f t="shared" si="104"/>
        <v>14.597054506060667</v>
      </c>
      <c r="U724" s="6">
        <f t="shared" si="105"/>
        <v>23.184109012121333</v>
      </c>
      <c r="V724" s="6">
        <f t="shared" si="106"/>
        <v>33.771163518182</v>
      </c>
      <c r="X724" s="14">
        <f t="shared" si="107"/>
        <v>9.9999999999980105E-3</v>
      </c>
    </row>
    <row r="725" spans="2:24" x14ac:dyDescent="0.2">
      <c r="B725" s="6">
        <f>'critical path'!B725</f>
        <v>5.1781078279018402</v>
      </c>
      <c r="C725" s="6">
        <f>'critical path'!C725</f>
        <v>8.5890539139509201</v>
      </c>
      <c r="D725" s="6">
        <f>'critical path'!D725</f>
        <v>7.1781078279018402</v>
      </c>
      <c r="E725" s="6">
        <f>'critical path'!E725</f>
        <v>6.1781078279018402</v>
      </c>
      <c r="F725" s="6">
        <f>'critical path'!F725</f>
        <v>8.7671617418527603</v>
      </c>
      <c r="G725" s="6">
        <f>'critical path'!G725</f>
        <v>10.76716174185276</v>
      </c>
      <c r="H725" s="6">
        <f>'critical path'!H725</f>
        <v>8.5890539139509201</v>
      </c>
      <c r="I725" s="6">
        <f>'critical path'!I725</f>
        <v>14.76716174185276</v>
      </c>
      <c r="J725" s="6">
        <f>'critical path'!J725</f>
        <v>23.534323483705521</v>
      </c>
      <c r="K725" s="6">
        <f>'critical path'!K725</f>
        <v>34.301485225558281</v>
      </c>
      <c r="M725" s="6">
        <f t="shared" si="100"/>
        <v>5.1781078279018402</v>
      </c>
      <c r="N725" s="6">
        <f t="shared" si="100"/>
        <v>8.5890539139509201</v>
      </c>
      <c r="O725" s="6">
        <f t="shared" si="101"/>
        <v>7.1781078279018402</v>
      </c>
      <c r="P725" s="6">
        <f t="shared" si="102"/>
        <v>6.18810782790184</v>
      </c>
      <c r="Q725" s="6">
        <f t="shared" si="108"/>
        <v>8.7671617418527603</v>
      </c>
      <c r="R725" s="6">
        <f t="shared" si="108"/>
        <v>10.76716174185276</v>
      </c>
      <c r="S725" s="6">
        <f t="shared" si="103"/>
        <v>8.5890539139509201</v>
      </c>
      <c r="T725" s="6">
        <f t="shared" si="104"/>
        <v>14.77716174185276</v>
      </c>
      <c r="U725" s="6">
        <f t="shared" si="105"/>
        <v>23.544323483705519</v>
      </c>
      <c r="V725" s="6">
        <f t="shared" si="106"/>
        <v>34.311485225558279</v>
      </c>
      <c r="X725" s="14">
        <f t="shared" si="107"/>
        <v>9.9999999999980105E-3</v>
      </c>
    </row>
    <row r="726" spans="2:24" x14ac:dyDescent="0.2">
      <c r="B726" s="6">
        <f>'critical path'!B726</f>
        <v>2.0437344270758331</v>
      </c>
      <c r="C726" s="6">
        <f>'critical path'!C726</f>
        <v>7.0218672135379165</v>
      </c>
      <c r="D726" s="6">
        <f>'critical path'!D726</f>
        <v>4.0437344270758331</v>
      </c>
      <c r="E726" s="6">
        <f>'critical path'!E726</f>
        <v>3.0437344270758331</v>
      </c>
      <c r="F726" s="6">
        <f>'critical path'!F726</f>
        <v>4.0656016406137496</v>
      </c>
      <c r="G726" s="6">
        <f>'critical path'!G726</f>
        <v>6.0656016406137496</v>
      </c>
      <c r="H726" s="6">
        <f>'critical path'!H726</f>
        <v>7.0218672135379165</v>
      </c>
      <c r="I726" s="6">
        <f>'critical path'!I726</f>
        <v>10.06560164061375</v>
      </c>
      <c r="J726" s="6">
        <f>'critical path'!J726</f>
        <v>14.131203281227499</v>
      </c>
      <c r="K726" s="6">
        <f>'critical path'!K726</f>
        <v>20.196804921841249</v>
      </c>
      <c r="M726" s="6">
        <f t="shared" si="100"/>
        <v>2.0437344270758331</v>
      </c>
      <c r="N726" s="6">
        <f t="shared" si="100"/>
        <v>7.0218672135379165</v>
      </c>
      <c r="O726" s="6">
        <f t="shared" si="101"/>
        <v>4.0437344270758331</v>
      </c>
      <c r="P726" s="6">
        <f t="shared" si="102"/>
        <v>3.0537344270758329</v>
      </c>
      <c r="Q726" s="6">
        <f t="shared" si="108"/>
        <v>4.0656016406137496</v>
      </c>
      <c r="R726" s="6">
        <f t="shared" si="108"/>
        <v>6.0656016406137496</v>
      </c>
      <c r="S726" s="6">
        <f t="shared" si="103"/>
        <v>7.0218672135379165</v>
      </c>
      <c r="T726" s="6">
        <f t="shared" si="104"/>
        <v>10.075601640613749</v>
      </c>
      <c r="U726" s="6">
        <f t="shared" si="105"/>
        <v>14.141203281227499</v>
      </c>
      <c r="V726" s="6">
        <f t="shared" si="106"/>
        <v>20.206804921841247</v>
      </c>
      <c r="X726" s="14">
        <f t="shared" si="107"/>
        <v>9.9999999999980105E-3</v>
      </c>
    </row>
    <row r="727" spans="2:24" x14ac:dyDescent="0.2">
      <c r="B727" s="6">
        <f>'critical path'!B727</f>
        <v>7.5459818314411677</v>
      </c>
      <c r="C727" s="6">
        <f>'critical path'!C727</f>
        <v>9.7729909157205839</v>
      </c>
      <c r="D727" s="6">
        <f>'critical path'!D727</f>
        <v>9.5459818314411677</v>
      </c>
      <c r="E727" s="6">
        <f>'critical path'!E727</f>
        <v>8.5459818314411677</v>
      </c>
      <c r="F727" s="6">
        <f>'critical path'!F727</f>
        <v>12.318972747161752</v>
      </c>
      <c r="G727" s="6">
        <f>'critical path'!G727</f>
        <v>14.318972747161752</v>
      </c>
      <c r="H727" s="6">
        <f>'critical path'!H727</f>
        <v>9.7729909157205839</v>
      </c>
      <c r="I727" s="6">
        <f>'critical path'!I727</f>
        <v>18.318972747161752</v>
      </c>
      <c r="J727" s="6">
        <f>'critical path'!J727</f>
        <v>30.637945494323503</v>
      </c>
      <c r="K727" s="6">
        <f>'critical path'!K727</f>
        <v>44.956918241485255</v>
      </c>
      <c r="M727" s="6">
        <f t="shared" si="100"/>
        <v>7.5459818314411677</v>
      </c>
      <c r="N727" s="6">
        <f t="shared" si="100"/>
        <v>9.7729909157205839</v>
      </c>
      <c r="O727" s="6">
        <f t="shared" si="101"/>
        <v>9.5459818314411677</v>
      </c>
      <c r="P727" s="6">
        <f t="shared" si="102"/>
        <v>8.5559818314411675</v>
      </c>
      <c r="Q727" s="6">
        <f t="shared" si="108"/>
        <v>12.318972747161752</v>
      </c>
      <c r="R727" s="6">
        <f t="shared" si="108"/>
        <v>14.318972747161752</v>
      </c>
      <c r="S727" s="6">
        <f t="shared" si="103"/>
        <v>9.7729909157205839</v>
      </c>
      <c r="T727" s="6">
        <f t="shared" si="104"/>
        <v>18.32897274716175</v>
      </c>
      <c r="U727" s="6">
        <f t="shared" si="105"/>
        <v>30.647945494323501</v>
      </c>
      <c r="V727" s="6">
        <f t="shared" si="106"/>
        <v>44.966918241485253</v>
      </c>
      <c r="X727" s="14">
        <f t="shared" si="107"/>
        <v>9.9999999999980105E-3</v>
      </c>
    </row>
    <row r="728" spans="2:24" x14ac:dyDescent="0.2">
      <c r="B728" s="6">
        <f>'critical path'!B728</f>
        <v>5.6742872099275701</v>
      </c>
      <c r="C728" s="6">
        <f>'critical path'!C728</f>
        <v>8.837143604963785</v>
      </c>
      <c r="D728" s="6">
        <f>'critical path'!D728</f>
        <v>7.6742872099275701</v>
      </c>
      <c r="E728" s="6">
        <f>'critical path'!E728</f>
        <v>6.6742872099275701</v>
      </c>
      <c r="F728" s="6">
        <f>'critical path'!F728</f>
        <v>9.5114308148913551</v>
      </c>
      <c r="G728" s="6">
        <f>'critical path'!G728</f>
        <v>11.511430814891355</v>
      </c>
      <c r="H728" s="6">
        <f>'critical path'!H728</f>
        <v>8.837143604963785</v>
      </c>
      <c r="I728" s="6">
        <f>'critical path'!I728</f>
        <v>15.511430814891355</v>
      </c>
      <c r="J728" s="6">
        <f>'critical path'!J728</f>
        <v>25.02286162978271</v>
      </c>
      <c r="K728" s="6">
        <f>'critical path'!K728</f>
        <v>36.534292444674065</v>
      </c>
      <c r="M728" s="6">
        <f t="shared" si="100"/>
        <v>5.6742872099275701</v>
      </c>
      <c r="N728" s="6">
        <f t="shared" si="100"/>
        <v>8.837143604963785</v>
      </c>
      <c r="O728" s="6">
        <f t="shared" si="101"/>
        <v>7.6742872099275701</v>
      </c>
      <c r="P728" s="6">
        <f t="shared" si="102"/>
        <v>6.6842872099275699</v>
      </c>
      <c r="Q728" s="6">
        <f t="shared" si="108"/>
        <v>9.5114308148913551</v>
      </c>
      <c r="R728" s="6">
        <f t="shared" si="108"/>
        <v>11.511430814891355</v>
      </c>
      <c r="S728" s="6">
        <f t="shared" si="103"/>
        <v>8.837143604963785</v>
      </c>
      <c r="T728" s="6">
        <f t="shared" si="104"/>
        <v>15.521430814891355</v>
      </c>
      <c r="U728" s="6">
        <f t="shared" si="105"/>
        <v>25.032861629782708</v>
      </c>
      <c r="V728" s="6">
        <f t="shared" si="106"/>
        <v>36.544292444674063</v>
      </c>
      <c r="X728" s="14">
        <f t="shared" si="107"/>
        <v>9.9999999999980105E-3</v>
      </c>
    </row>
    <row r="729" spans="2:24" x14ac:dyDescent="0.2">
      <c r="B729" s="6">
        <f>'critical path'!B729</f>
        <v>4.0811753630405292</v>
      </c>
      <c r="C729" s="6">
        <f>'critical path'!C729</f>
        <v>8.0405876815202646</v>
      </c>
      <c r="D729" s="6">
        <f>'critical path'!D729</f>
        <v>6.0811753630405292</v>
      </c>
      <c r="E729" s="6">
        <f>'critical path'!E729</f>
        <v>5.0811753630405292</v>
      </c>
      <c r="F729" s="6">
        <f>'critical path'!F729</f>
        <v>7.1217630445607938</v>
      </c>
      <c r="G729" s="6">
        <f>'critical path'!G729</f>
        <v>9.1217630445607938</v>
      </c>
      <c r="H729" s="6">
        <f>'critical path'!H729</f>
        <v>8.0405876815202646</v>
      </c>
      <c r="I729" s="6">
        <f>'critical path'!I729</f>
        <v>13.121763044560794</v>
      </c>
      <c r="J729" s="6">
        <f>'critical path'!J729</f>
        <v>20.243526089121588</v>
      </c>
      <c r="K729" s="6">
        <f>'critical path'!K729</f>
        <v>29.365289133682381</v>
      </c>
      <c r="M729" s="6">
        <f t="shared" si="100"/>
        <v>4.0811753630405292</v>
      </c>
      <c r="N729" s="6">
        <f t="shared" si="100"/>
        <v>8.0405876815202646</v>
      </c>
      <c r="O729" s="6">
        <f t="shared" si="101"/>
        <v>6.0811753630405292</v>
      </c>
      <c r="P729" s="6">
        <f t="shared" si="102"/>
        <v>5.091175363040529</v>
      </c>
      <c r="Q729" s="6">
        <f t="shared" si="108"/>
        <v>7.1217630445607938</v>
      </c>
      <c r="R729" s="6">
        <f t="shared" si="108"/>
        <v>9.1217630445607938</v>
      </c>
      <c r="S729" s="6">
        <f t="shared" si="103"/>
        <v>8.0405876815202646</v>
      </c>
      <c r="T729" s="6">
        <f t="shared" si="104"/>
        <v>13.131763044560794</v>
      </c>
      <c r="U729" s="6">
        <f t="shared" si="105"/>
        <v>20.253526089121586</v>
      </c>
      <c r="V729" s="6">
        <f t="shared" si="106"/>
        <v>29.375289133682379</v>
      </c>
      <c r="X729" s="14">
        <f t="shared" si="107"/>
        <v>9.9999999999980105E-3</v>
      </c>
    </row>
    <row r="730" spans="2:24" x14ac:dyDescent="0.2">
      <c r="B730" s="6">
        <f>'critical path'!B730</f>
        <v>9.5518314689397812</v>
      </c>
      <c r="C730" s="6">
        <f>'critical path'!C730</f>
        <v>10.775915734469891</v>
      </c>
      <c r="D730" s="6">
        <f>'critical path'!D730</f>
        <v>11.551831468939781</v>
      </c>
      <c r="E730" s="6">
        <f>'critical path'!E730</f>
        <v>10.551831468939781</v>
      </c>
      <c r="F730" s="6">
        <f>'critical path'!F730</f>
        <v>15.327747203409672</v>
      </c>
      <c r="G730" s="6">
        <f>'critical path'!G730</f>
        <v>17.327747203409672</v>
      </c>
      <c r="H730" s="6">
        <f>'critical path'!H730</f>
        <v>10.775915734469891</v>
      </c>
      <c r="I730" s="6">
        <f>'critical path'!I730</f>
        <v>21.327747203409672</v>
      </c>
      <c r="J730" s="6">
        <f>'critical path'!J730</f>
        <v>36.655494406819344</v>
      </c>
      <c r="K730" s="6">
        <f>'critical path'!K730</f>
        <v>53.983241610229015</v>
      </c>
      <c r="M730" s="6">
        <f t="shared" si="100"/>
        <v>9.5518314689397812</v>
      </c>
      <c r="N730" s="6">
        <f t="shared" si="100"/>
        <v>10.775915734469891</v>
      </c>
      <c r="O730" s="6">
        <f t="shared" si="101"/>
        <v>11.551831468939781</v>
      </c>
      <c r="P730" s="6">
        <f t="shared" si="102"/>
        <v>10.561831468939781</v>
      </c>
      <c r="Q730" s="6">
        <f t="shared" si="108"/>
        <v>15.327747203409672</v>
      </c>
      <c r="R730" s="6">
        <f t="shared" si="108"/>
        <v>17.327747203409672</v>
      </c>
      <c r="S730" s="6">
        <f t="shared" si="103"/>
        <v>10.775915734469891</v>
      </c>
      <c r="T730" s="6">
        <f t="shared" si="104"/>
        <v>21.33774720340967</v>
      </c>
      <c r="U730" s="6">
        <f t="shared" si="105"/>
        <v>36.665494406819342</v>
      </c>
      <c r="V730" s="6">
        <f t="shared" si="106"/>
        <v>53.993241610229013</v>
      </c>
      <c r="X730" s="14">
        <f t="shared" si="107"/>
        <v>9.9999999999980105E-3</v>
      </c>
    </row>
    <row r="731" spans="2:24" x14ac:dyDescent="0.2">
      <c r="B731" s="6">
        <f>'critical path'!B731</f>
        <v>7.9334174794494174</v>
      </c>
      <c r="C731" s="6">
        <f>'critical path'!C731</f>
        <v>9.9667087397247087</v>
      </c>
      <c r="D731" s="6">
        <f>'critical path'!D731</f>
        <v>9.9334174794494174</v>
      </c>
      <c r="E731" s="6">
        <f>'critical path'!E731</f>
        <v>8.9334174794494174</v>
      </c>
      <c r="F731" s="6">
        <f>'critical path'!F731</f>
        <v>12.900126219174126</v>
      </c>
      <c r="G731" s="6">
        <f>'critical path'!G731</f>
        <v>14.900126219174126</v>
      </c>
      <c r="H731" s="6">
        <f>'critical path'!H731</f>
        <v>9.9667087397247087</v>
      </c>
      <c r="I731" s="6">
        <f>'critical path'!I731</f>
        <v>18.900126219174126</v>
      </c>
      <c r="J731" s="6">
        <f>'critical path'!J731</f>
        <v>31.800252438348252</v>
      </c>
      <c r="K731" s="6">
        <f>'critical path'!K731</f>
        <v>46.700378657522378</v>
      </c>
      <c r="M731" s="6">
        <f t="shared" si="100"/>
        <v>7.9334174794494174</v>
      </c>
      <c r="N731" s="6">
        <f t="shared" si="100"/>
        <v>9.9667087397247087</v>
      </c>
      <c r="O731" s="6">
        <f t="shared" si="101"/>
        <v>9.9334174794494174</v>
      </c>
      <c r="P731" s="6">
        <f t="shared" si="102"/>
        <v>8.9434174794494172</v>
      </c>
      <c r="Q731" s="6">
        <f t="shared" si="108"/>
        <v>12.900126219174126</v>
      </c>
      <c r="R731" s="6">
        <f t="shared" si="108"/>
        <v>14.900126219174126</v>
      </c>
      <c r="S731" s="6">
        <f t="shared" si="103"/>
        <v>9.9667087397247087</v>
      </c>
      <c r="T731" s="6">
        <f t="shared" si="104"/>
        <v>18.910126219174124</v>
      </c>
      <c r="U731" s="6">
        <f t="shared" si="105"/>
        <v>31.81025243834825</v>
      </c>
      <c r="V731" s="6">
        <f t="shared" si="106"/>
        <v>46.710378657522376</v>
      </c>
      <c r="X731" s="14">
        <f t="shared" si="107"/>
        <v>9.9999999999980105E-3</v>
      </c>
    </row>
    <row r="732" spans="2:24" x14ac:dyDescent="0.2">
      <c r="B732" s="6">
        <f>'critical path'!B732</f>
        <v>4.7752789820660837</v>
      </c>
      <c r="C732" s="6">
        <f>'critical path'!C732</f>
        <v>8.3876394910330418</v>
      </c>
      <c r="D732" s="6">
        <f>'critical path'!D732</f>
        <v>6.7752789820660837</v>
      </c>
      <c r="E732" s="6">
        <f>'critical path'!E732</f>
        <v>5.7752789820660837</v>
      </c>
      <c r="F732" s="6">
        <f>'critical path'!F732</f>
        <v>8.1629184730991255</v>
      </c>
      <c r="G732" s="6">
        <f>'critical path'!G732</f>
        <v>10.162918473099126</v>
      </c>
      <c r="H732" s="6">
        <f>'critical path'!H732</f>
        <v>8.3876394910330418</v>
      </c>
      <c r="I732" s="6">
        <f>'critical path'!I732</f>
        <v>14.162918473099126</v>
      </c>
      <c r="J732" s="6">
        <f>'critical path'!J732</f>
        <v>22.325836946198251</v>
      </c>
      <c r="K732" s="6">
        <f>'critical path'!K732</f>
        <v>32.488755419297377</v>
      </c>
      <c r="M732" s="6">
        <f t="shared" si="100"/>
        <v>4.7752789820660837</v>
      </c>
      <c r="N732" s="6">
        <f t="shared" si="100"/>
        <v>8.3876394910330418</v>
      </c>
      <c r="O732" s="6">
        <f t="shared" si="101"/>
        <v>6.7752789820660837</v>
      </c>
      <c r="P732" s="6">
        <f t="shared" si="102"/>
        <v>5.7852789820660835</v>
      </c>
      <c r="Q732" s="6">
        <f t="shared" si="108"/>
        <v>8.1629184730991255</v>
      </c>
      <c r="R732" s="6">
        <f t="shared" si="108"/>
        <v>10.162918473099126</v>
      </c>
      <c r="S732" s="6">
        <f t="shared" si="103"/>
        <v>8.3876394910330418</v>
      </c>
      <c r="T732" s="6">
        <f t="shared" si="104"/>
        <v>14.172918473099125</v>
      </c>
      <c r="U732" s="6">
        <f t="shared" si="105"/>
        <v>22.335836946198249</v>
      </c>
      <c r="V732" s="6">
        <f t="shared" si="106"/>
        <v>32.498755419297375</v>
      </c>
      <c r="X732" s="14">
        <f t="shared" si="107"/>
        <v>9.9999999999980105E-3</v>
      </c>
    </row>
    <row r="733" spans="2:24" x14ac:dyDescent="0.2">
      <c r="B733" s="6">
        <f>'critical path'!B733</f>
        <v>8.5211375032085925</v>
      </c>
      <c r="C733" s="6">
        <f>'critical path'!C733</f>
        <v>10.260568751604296</v>
      </c>
      <c r="D733" s="6">
        <f>'critical path'!D733</f>
        <v>10.521137503208593</v>
      </c>
      <c r="E733" s="6">
        <f>'critical path'!E733</f>
        <v>9.5211375032085925</v>
      </c>
      <c r="F733" s="6">
        <f>'critical path'!F733</f>
        <v>13.781706254812889</v>
      </c>
      <c r="G733" s="6">
        <f>'critical path'!G733</f>
        <v>15.781706254812889</v>
      </c>
      <c r="H733" s="6">
        <f>'critical path'!H733</f>
        <v>10.260568751604296</v>
      </c>
      <c r="I733" s="6">
        <f>'critical path'!I733</f>
        <v>19.781706254812889</v>
      </c>
      <c r="J733" s="6">
        <f>'critical path'!J733</f>
        <v>33.563412509625778</v>
      </c>
      <c r="K733" s="6">
        <f>'critical path'!K733</f>
        <v>49.345118764438666</v>
      </c>
      <c r="M733" s="6">
        <f t="shared" si="100"/>
        <v>8.5211375032085925</v>
      </c>
      <c r="N733" s="6">
        <f t="shared" si="100"/>
        <v>10.260568751604296</v>
      </c>
      <c r="O733" s="6">
        <f t="shared" si="101"/>
        <v>10.521137503208593</v>
      </c>
      <c r="P733" s="6">
        <f t="shared" si="102"/>
        <v>9.5311375032085923</v>
      </c>
      <c r="Q733" s="6">
        <f t="shared" si="108"/>
        <v>13.781706254812889</v>
      </c>
      <c r="R733" s="6">
        <f t="shared" si="108"/>
        <v>15.781706254812889</v>
      </c>
      <c r="S733" s="6">
        <f t="shared" si="103"/>
        <v>10.260568751604296</v>
      </c>
      <c r="T733" s="6">
        <f t="shared" si="104"/>
        <v>19.791706254812887</v>
      </c>
      <c r="U733" s="6">
        <f t="shared" si="105"/>
        <v>33.573412509625776</v>
      </c>
      <c r="V733" s="6">
        <f t="shared" si="106"/>
        <v>49.355118764438664</v>
      </c>
      <c r="X733" s="14">
        <f t="shared" si="107"/>
        <v>9.9999999999980105E-3</v>
      </c>
    </row>
    <row r="734" spans="2:24" x14ac:dyDescent="0.2">
      <c r="B734" s="6">
        <f>'critical path'!B734</f>
        <v>5.7197892298572697</v>
      </c>
      <c r="C734" s="6">
        <f>'critical path'!C734</f>
        <v>8.8598946149286348</v>
      </c>
      <c r="D734" s="6">
        <f>'critical path'!D734</f>
        <v>7.7197892298572697</v>
      </c>
      <c r="E734" s="6">
        <f>'critical path'!E734</f>
        <v>6.7197892298572697</v>
      </c>
      <c r="F734" s="6">
        <f>'critical path'!F734</f>
        <v>9.5796838447859045</v>
      </c>
      <c r="G734" s="6">
        <f>'critical path'!G734</f>
        <v>11.579683844785905</v>
      </c>
      <c r="H734" s="6">
        <f>'critical path'!H734</f>
        <v>8.8598946149286348</v>
      </c>
      <c r="I734" s="6">
        <f>'critical path'!I734</f>
        <v>15.579683844785905</v>
      </c>
      <c r="J734" s="6">
        <f>'critical path'!J734</f>
        <v>25.159367689571809</v>
      </c>
      <c r="K734" s="6">
        <f>'critical path'!K734</f>
        <v>36.739051534357714</v>
      </c>
      <c r="M734" s="6">
        <f t="shared" si="100"/>
        <v>5.7197892298572697</v>
      </c>
      <c r="N734" s="6">
        <f t="shared" si="100"/>
        <v>8.8598946149286348</v>
      </c>
      <c r="O734" s="6">
        <f t="shared" si="101"/>
        <v>7.7197892298572697</v>
      </c>
      <c r="P734" s="6">
        <f t="shared" si="102"/>
        <v>6.7297892298572695</v>
      </c>
      <c r="Q734" s="6">
        <f t="shared" si="108"/>
        <v>9.5796838447859045</v>
      </c>
      <c r="R734" s="6">
        <f t="shared" si="108"/>
        <v>11.579683844785905</v>
      </c>
      <c r="S734" s="6">
        <f t="shared" si="103"/>
        <v>8.8598946149286348</v>
      </c>
      <c r="T734" s="6">
        <f t="shared" si="104"/>
        <v>15.589683844785904</v>
      </c>
      <c r="U734" s="6">
        <f t="shared" si="105"/>
        <v>25.169367689571807</v>
      </c>
      <c r="V734" s="6">
        <f t="shared" si="106"/>
        <v>36.749051534357712</v>
      </c>
      <c r="X734" s="14">
        <f t="shared" si="107"/>
        <v>9.9999999999980105E-3</v>
      </c>
    </row>
    <row r="735" spans="2:24" x14ac:dyDescent="0.2">
      <c r="B735" s="6">
        <f>'critical path'!B735</f>
        <v>4.9962088875472546</v>
      </c>
      <c r="C735" s="6">
        <f>'critical path'!C735</f>
        <v>8.4981044437736273</v>
      </c>
      <c r="D735" s="6">
        <f>'critical path'!D735</f>
        <v>6.9962088875472546</v>
      </c>
      <c r="E735" s="6">
        <f>'critical path'!E735</f>
        <v>5.9962088875472546</v>
      </c>
      <c r="F735" s="6">
        <f>'critical path'!F735</f>
        <v>8.4943133313208818</v>
      </c>
      <c r="G735" s="6">
        <f>'critical path'!G735</f>
        <v>10.494313331320882</v>
      </c>
      <c r="H735" s="6">
        <f>'critical path'!H735</f>
        <v>8.4981044437736273</v>
      </c>
      <c r="I735" s="6">
        <f>'critical path'!I735</f>
        <v>14.494313331320882</v>
      </c>
      <c r="J735" s="6">
        <f>'critical path'!J735</f>
        <v>22.988626662641764</v>
      </c>
      <c r="K735" s="6">
        <f>'critical path'!K735</f>
        <v>33.482939993962646</v>
      </c>
      <c r="M735" s="6">
        <f t="shared" si="100"/>
        <v>4.9962088875472546</v>
      </c>
      <c r="N735" s="6">
        <f t="shared" si="100"/>
        <v>8.4981044437736273</v>
      </c>
      <c r="O735" s="6">
        <f t="shared" si="101"/>
        <v>6.9962088875472546</v>
      </c>
      <c r="P735" s="6">
        <f t="shared" si="102"/>
        <v>6.0062088875472543</v>
      </c>
      <c r="Q735" s="6">
        <f t="shared" si="108"/>
        <v>8.4943133313208818</v>
      </c>
      <c r="R735" s="6">
        <f t="shared" si="108"/>
        <v>10.494313331320882</v>
      </c>
      <c r="S735" s="6">
        <f t="shared" si="103"/>
        <v>8.4981044437736273</v>
      </c>
      <c r="T735" s="6">
        <f t="shared" si="104"/>
        <v>14.504313331320882</v>
      </c>
      <c r="U735" s="6">
        <f t="shared" si="105"/>
        <v>22.998626662641762</v>
      </c>
      <c r="V735" s="6">
        <f t="shared" si="106"/>
        <v>33.492939993962644</v>
      </c>
      <c r="X735" s="14">
        <f t="shared" si="107"/>
        <v>9.9999999999980105E-3</v>
      </c>
    </row>
    <row r="736" spans="2:24" x14ac:dyDescent="0.2">
      <c r="B736" s="6">
        <f>'critical path'!B736</f>
        <v>5.1436902746499982</v>
      </c>
      <c r="C736" s="6">
        <f>'critical path'!C736</f>
        <v>8.5718451373249991</v>
      </c>
      <c r="D736" s="6">
        <f>'critical path'!D736</f>
        <v>7.1436902746499982</v>
      </c>
      <c r="E736" s="6">
        <f>'critical path'!E736</f>
        <v>6.1436902746499982</v>
      </c>
      <c r="F736" s="6">
        <f>'critical path'!F736</f>
        <v>8.7155354119749973</v>
      </c>
      <c r="G736" s="6">
        <f>'critical path'!G736</f>
        <v>10.715535411974997</v>
      </c>
      <c r="H736" s="6">
        <f>'critical path'!H736</f>
        <v>8.5718451373249991</v>
      </c>
      <c r="I736" s="6">
        <f>'critical path'!I736</f>
        <v>14.715535411974997</v>
      </c>
      <c r="J736" s="6">
        <f>'critical path'!J736</f>
        <v>23.431070823949995</v>
      </c>
      <c r="K736" s="6">
        <f>'critical path'!K736</f>
        <v>34.146606235924992</v>
      </c>
      <c r="M736" s="6">
        <f t="shared" si="100"/>
        <v>5.1436902746499982</v>
      </c>
      <c r="N736" s="6">
        <f t="shared" si="100"/>
        <v>8.5718451373249991</v>
      </c>
      <c r="O736" s="6">
        <f t="shared" si="101"/>
        <v>7.1436902746499982</v>
      </c>
      <c r="P736" s="6">
        <f t="shared" si="102"/>
        <v>6.153690274649998</v>
      </c>
      <c r="Q736" s="6">
        <f t="shared" si="108"/>
        <v>8.7155354119749973</v>
      </c>
      <c r="R736" s="6">
        <f t="shared" si="108"/>
        <v>10.715535411974997</v>
      </c>
      <c r="S736" s="6">
        <f t="shared" si="103"/>
        <v>8.5718451373249991</v>
      </c>
      <c r="T736" s="6">
        <f t="shared" si="104"/>
        <v>14.725535411974997</v>
      </c>
      <c r="U736" s="6">
        <f t="shared" si="105"/>
        <v>23.441070823949993</v>
      </c>
      <c r="V736" s="6">
        <f t="shared" si="106"/>
        <v>34.15660623592499</v>
      </c>
      <c r="X736" s="14">
        <f t="shared" si="107"/>
        <v>9.9999999999980105E-3</v>
      </c>
    </row>
    <row r="737" spans="2:24" x14ac:dyDescent="0.2">
      <c r="B737" s="6">
        <f>'critical path'!B737</f>
        <v>5.9165174813242629</v>
      </c>
      <c r="C737" s="6">
        <f>'critical path'!C737</f>
        <v>8.9582587406621315</v>
      </c>
      <c r="D737" s="6">
        <f>'critical path'!D737</f>
        <v>7.9165174813242629</v>
      </c>
      <c r="E737" s="6">
        <f>'critical path'!E737</f>
        <v>6.9165174813242629</v>
      </c>
      <c r="F737" s="6">
        <f>'critical path'!F737</f>
        <v>9.8747762219863944</v>
      </c>
      <c r="G737" s="6">
        <f>'critical path'!G737</f>
        <v>11.874776221986394</v>
      </c>
      <c r="H737" s="6">
        <f>'critical path'!H737</f>
        <v>8.9582587406621315</v>
      </c>
      <c r="I737" s="6">
        <f>'critical path'!I737</f>
        <v>15.874776221986394</v>
      </c>
      <c r="J737" s="6">
        <f>'critical path'!J737</f>
        <v>25.749552443972789</v>
      </c>
      <c r="K737" s="6">
        <f>'critical path'!K737</f>
        <v>37.624328665959183</v>
      </c>
      <c r="M737" s="6">
        <f t="shared" si="100"/>
        <v>5.9165174813242629</v>
      </c>
      <c r="N737" s="6">
        <f t="shared" si="100"/>
        <v>8.9582587406621315</v>
      </c>
      <c r="O737" s="6">
        <f t="shared" si="101"/>
        <v>7.9165174813242629</v>
      </c>
      <c r="P737" s="6">
        <f t="shared" si="102"/>
        <v>6.9265174813242627</v>
      </c>
      <c r="Q737" s="6">
        <f t="shared" si="108"/>
        <v>9.8747762219863944</v>
      </c>
      <c r="R737" s="6">
        <f t="shared" si="108"/>
        <v>11.874776221986394</v>
      </c>
      <c r="S737" s="6">
        <f t="shared" si="103"/>
        <v>8.9582587406621315</v>
      </c>
      <c r="T737" s="6">
        <f t="shared" si="104"/>
        <v>15.884776221986394</v>
      </c>
      <c r="U737" s="6">
        <f t="shared" si="105"/>
        <v>25.759552443972787</v>
      </c>
      <c r="V737" s="6">
        <f t="shared" si="106"/>
        <v>37.634328665959181</v>
      </c>
      <c r="X737" s="14">
        <f t="shared" si="107"/>
        <v>9.9999999999980105E-3</v>
      </c>
    </row>
    <row r="738" spans="2:24" x14ac:dyDescent="0.2">
      <c r="B738" s="6">
        <f>'critical path'!B738</f>
        <v>6.5709193828806747</v>
      </c>
      <c r="C738" s="6">
        <f>'critical path'!C738</f>
        <v>9.2854596914403373</v>
      </c>
      <c r="D738" s="6">
        <f>'critical path'!D738</f>
        <v>8.5709193828806747</v>
      </c>
      <c r="E738" s="6">
        <f>'critical path'!E738</f>
        <v>7.5709193828806747</v>
      </c>
      <c r="F738" s="6">
        <f>'critical path'!F738</f>
        <v>10.856379074321012</v>
      </c>
      <c r="G738" s="6">
        <f>'critical path'!G738</f>
        <v>12.856379074321012</v>
      </c>
      <c r="H738" s="6">
        <f>'critical path'!H738</f>
        <v>9.2854596914403373</v>
      </c>
      <c r="I738" s="6">
        <f>'critical path'!I738</f>
        <v>16.856379074321012</v>
      </c>
      <c r="J738" s="6">
        <f>'critical path'!J738</f>
        <v>27.712758148642024</v>
      </c>
      <c r="K738" s="6">
        <f>'critical path'!K738</f>
        <v>40.569137222963036</v>
      </c>
      <c r="M738" s="6">
        <f t="shared" si="100"/>
        <v>6.5709193828806747</v>
      </c>
      <c r="N738" s="6">
        <f t="shared" si="100"/>
        <v>9.2854596914403373</v>
      </c>
      <c r="O738" s="6">
        <f t="shared" si="101"/>
        <v>8.5709193828806747</v>
      </c>
      <c r="P738" s="6">
        <f t="shared" si="102"/>
        <v>7.5809193828806745</v>
      </c>
      <c r="Q738" s="6">
        <f t="shared" si="108"/>
        <v>10.856379074321012</v>
      </c>
      <c r="R738" s="6">
        <f t="shared" si="108"/>
        <v>12.856379074321012</v>
      </c>
      <c r="S738" s="6">
        <f t="shared" si="103"/>
        <v>9.2854596914403373</v>
      </c>
      <c r="T738" s="6">
        <f t="shared" si="104"/>
        <v>16.86637907432101</v>
      </c>
      <c r="U738" s="6">
        <f t="shared" si="105"/>
        <v>27.722758148642022</v>
      </c>
      <c r="V738" s="6">
        <f t="shared" si="106"/>
        <v>40.579137222963034</v>
      </c>
      <c r="X738" s="14">
        <f t="shared" si="107"/>
        <v>9.9999999999980105E-3</v>
      </c>
    </row>
    <row r="739" spans="2:24" x14ac:dyDescent="0.2">
      <c r="B739" s="6">
        <f>'critical path'!B739</f>
        <v>4.4069700076361187</v>
      </c>
      <c r="C739" s="6">
        <f>'critical path'!C739</f>
        <v>8.2034850038180593</v>
      </c>
      <c r="D739" s="6">
        <f>'critical path'!D739</f>
        <v>6.4069700076361187</v>
      </c>
      <c r="E739" s="6">
        <f>'critical path'!E739</f>
        <v>5.4069700076361187</v>
      </c>
      <c r="F739" s="6">
        <f>'critical path'!F739</f>
        <v>7.610455011454178</v>
      </c>
      <c r="G739" s="6">
        <f>'critical path'!G739</f>
        <v>9.610455011454178</v>
      </c>
      <c r="H739" s="6">
        <f>'critical path'!H739</f>
        <v>8.2034850038180593</v>
      </c>
      <c r="I739" s="6">
        <f>'critical path'!I739</f>
        <v>13.610455011454178</v>
      </c>
      <c r="J739" s="6">
        <f>'critical path'!J739</f>
        <v>21.220910022908356</v>
      </c>
      <c r="K739" s="6">
        <f>'critical path'!K739</f>
        <v>30.831365034362534</v>
      </c>
      <c r="M739" s="6">
        <f t="shared" si="100"/>
        <v>4.4069700076361187</v>
      </c>
      <c r="N739" s="6">
        <f t="shared" si="100"/>
        <v>8.2034850038180593</v>
      </c>
      <c r="O739" s="6">
        <f t="shared" si="101"/>
        <v>6.4069700076361187</v>
      </c>
      <c r="P739" s="6">
        <f t="shared" si="102"/>
        <v>5.4169700076361185</v>
      </c>
      <c r="Q739" s="6">
        <f t="shared" si="108"/>
        <v>7.610455011454178</v>
      </c>
      <c r="R739" s="6">
        <f t="shared" si="108"/>
        <v>9.610455011454178</v>
      </c>
      <c r="S739" s="6">
        <f t="shared" si="103"/>
        <v>8.2034850038180593</v>
      </c>
      <c r="T739" s="6">
        <f t="shared" si="104"/>
        <v>13.620455011454178</v>
      </c>
      <c r="U739" s="6">
        <f t="shared" si="105"/>
        <v>21.230910022908354</v>
      </c>
      <c r="V739" s="6">
        <f t="shared" si="106"/>
        <v>30.841365034362532</v>
      </c>
      <c r="X739" s="14">
        <f t="shared" si="107"/>
        <v>9.9999999999980105E-3</v>
      </c>
    </row>
    <row r="740" spans="2:24" x14ac:dyDescent="0.2">
      <c r="B740" s="6">
        <f>'critical path'!B740</f>
        <v>7.68267433764413</v>
      </c>
      <c r="C740" s="6">
        <f>'critical path'!C740</f>
        <v>9.841337168822065</v>
      </c>
      <c r="D740" s="6">
        <f>'critical path'!D740</f>
        <v>9.68267433764413</v>
      </c>
      <c r="E740" s="6">
        <f>'critical path'!E740</f>
        <v>8.68267433764413</v>
      </c>
      <c r="F740" s="6">
        <f>'critical path'!F740</f>
        <v>12.524011506466195</v>
      </c>
      <c r="G740" s="6">
        <f>'critical path'!G740</f>
        <v>14.524011506466195</v>
      </c>
      <c r="H740" s="6">
        <f>'critical path'!H740</f>
        <v>9.841337168822065</v>
      </c>
      <c r="I740" s="6">
        <f>'critical path'!I740</f>
        <v>18.524011506466195</v>
      </c>
      <c r="J740" s="6">
        <f>'critical path'!J740</f>
        <v>31.04802301293239</v>
      </c>
      <c r="K740" s="6">
        <f>'critical path'!K740</f>
        <v>45.572034519398585</v>
      </c>
      <c r="M740" s="6">
        <f t="shared" si="100"/>
        <v>7.68267433764413</v>
      </c>
      <c r="N740" s="6">
        <f t="shared" si="100"/>
        <v>9.841337168822065</v>
      </c>
      <c r="O740" s="6">
        <f t="shared" si="101"/>
        <v>9.68267433764413</v>
      </c>
      <c r="P740" s="6">
        <f t="shared" si="102"/>
        <v>8.6926743376441298</v>
      </c>
      <c r="Q740" s="6">
        <f t="shared" si="108"/>
        <v>12.524011506466195</v>
      </c>
      <c r="R740" s="6">
        <f t="shared" si="108"/>
        <v>14.524011506466195</v>
      </c>
      <c r="S740" s="6">
        <f t="shared" si="103"/>
        <v>9.841337168822065</v>
      </c>
      <c r="T740" s="6">
        <f t="shared" si="104"/>
        <v>18.534011506466193</v>
      </c>
      <c r="U740" s="6">
        <f t="shared" si="105"/>
        <v>31.058023012932388</v>
      </c>
      <c r="V740" s="6">
        <f t="shared" si="106"/>
        <v>45.582034519398583</v>
      </c>
      <c r="X740" s="14">
        <f t="shared" si="107"/>
        <v>9.9999999999980105E-3</v>
      </c>
    </row>
    <row r="741" spans="2:24" x14ac:dyDescent="0.2">
      <c r="B741" s="6">
        <f>'critical path'!B741</f>
        <v>5.0636752045247704</v>
      </c>
      <c r="C741" s="6">
        <f>'critical path'!C741</f>
        <v>8.5318376022623852</v>
      </c>
      <c r="D741" s="6">
        <f>'critical path'!D741</f>
        <v>7.0636752045247704</v>
      </c>
      <c r="E741" s="6">
        <f>'critical path'!E741</f>
        <v>6.0636752045247704</v>
      </c>
      <c r="F741" s="6">
        <f>'critical path'!F741</f>
        <v>8.5955128067871556</v>
      </c>
      <c r="G741" s="6">
        <f>'critical path'!G741</f>
        <v>10.595512806787156</v>
      </c>
      <c r="H741" s="6">
        <f>'critical path'!H741</f>
        <v>8.5318376022623852</v>
      </c>
      <c r="I741" s="6">
        <f>'critical path'!I741</f>
        <v>14.595512806787156</v>
      </c>
      <c r="J741" s="6">
        <f>'critical path'!J741</f>
        <v>23.191025613574311</v>
      </c>
      <c r="K741" s="6">
        <f>'critical path'!K741</f>
        <v>33.786538420361467</v>
      </c>
      <c r="M741" s="6">
        <f t="shared" si="100"/>
        <v>5.0636752045247704</v>
      </c>
      <c r="N741" s="6">
        <f t="shared" si="100"/>
        <v>8.5318376022623852</v>
      </c>
      <c r="O741" s="6">
        <f t="shared" si="101"/>
        <v>7.0636752045247704</v>
      </c>
      <c r="P741" s="6">
        <f t="shared" si="102"/>
        <v>6.0736752045247702</v>
      </c>
      <c r="Q741" s="6">
        <f t="shared" si="108"/>
        <v>8.5955128067871556</v>
      </c>
      <c r="R741" s="6">
        <f t="shared" si="108"/>
        <v>10.595512806787156</v>
      </c>
      <c r="S741" s="6">
        <f t="shared" si="103"/>
        <v>8.5318376022623852</v>
      </c>
      <c r="T741" s="6">
        <f t="shared" si="104"/>
        <v>14.605512806787155</v>
      </c>
      <c r="U741" s="6">
        <f t="shared" si="105"/>
        <v>23.201025613574309</v>
      </c>
      <c r="V741" s="6">
        <f t="shared" si="106"/>
        <v>33.796538420361465</v>
      </c>
      <c r="X741" s="14">
        <f t="shared" si="107"/>
        <v>9.9999999999980105E-3</v>
      </c>
    </row>
    <row r="742" spans="2:24" x14ac:dyDescent="0.2">
      <c r="B742" s="6">
        <f>'critical path'!B742</f>
        <v>3.1421038935659453</v>
      </c>
      <c r="C742" s="6">
        <f>'critical path'!C742</f>
        <v>7.5710519467829727</v>
      </c>
      <c r="D742" s="6">
        <f>'critical path'!D742</f>
        <v>5.1421038935659453</v>
      </c>
      <c r="E742" s="6">
        <f>'critical path'!E742</f>
        <v>4.1421038935659453</v>
      </c>
      <c r="F742" s="6">
        <f>'critical path'!F742</f>
        <v>5.713155840348918</v>
      </c>
      <c r="G742" s="6">
        <f>'critical path'!G742</f>
        <v>7.713155840348918</v>
      </c>
      <c r="H742" s="6">
        <f>'critical path'!H742</f>
        <v>7.5710519467829727</v>
      </c>
      <c r="I742" s="6">
        <f>'critical path'!I742</f>
        <v>11.713155840348918</v>
      </c>
      <c r="J742" s="6">
        <f>'critical path'!J742</f>
        <v>17.426311680697836</v>
      </c>
      <c r="K742" s="6">
        <f>'critical path'!K742</f>
        <v>25.139467521046754</v>
      </c>
      <c r="M742" s="6">
        <f t="shared" si="100"/>
        <v>3.1421038935659453</v>
      </c>
      <c r="N742" s="6">
        <f t="shared" si="100"/>
        <v>7.5710519467829727</v>
      </c>
      <c r="O742" s="6">
        <f t="shared" si="101"/>
        <v>5.1421038935659453</v>
      </c>
      <c r="P742" s="6">
        <f t="shared" si="102"/>
        <v>4.1521038935659451</v>
      </c>
      <c r="Q742" s="6">
        <f t="shared" si="108"/>
        <v>5.713155840348918</v>
      </c>
      <c r="R742" s="6">
        <f t="shared" si="108"/>
        <v>7.713155840348918</v>
      </c>
      <c r="S742" s="6">
        <f t="shared" si="103"/>
        <v>7.5710519467829727</v>
      </c>
      <c r="T742" s="6">
        <f t="shared" si="104"/>
        <v>11.723155840348918</v>
      </c>
      <c r="U742" s="6">
        <f t="shared" si="105"/>
        <v>17.436311680697834</v>
      </c>
      <c r="V742" s="6">
        <f t="shared" si="106"/>
        <v>25.149467521046752</v>
      </c>
      <c r="X742" s="14">
        <f t="shared" si="107"/>
        <v>9.9999999999980105E-3</v>
      </c>
    </row>
    <row r="743" spans="2:24" x14ac:dyDescent="0.2">
      <c r="B743" s="6">
        <f>'critical path'!B743</f>
        <v>8.3314760255743749</v>
      </c>
      <c r="C743" s="6">
        <f>'critical path'!C743</f>
        <v>10.165738012787187</v>
      </c>
      <c r="D743" s="6">
        <f>'critical path'!D743</f>
        <v>10.331476025574375</v>
      </c>
      <c r="E743" s="6">
        <f>'critical path'!E743</f>
        <v>9.3314760255743749</v>
      </c>
      <c r="F743" s="6">
        <f>'critical path'!F743</f>
        <v>13.497214038361562</v>
      </c>
      <c r="G743" s="6">
        <f>'critical path'!G743</f>
        <v>15.497214038361562</v>
      </c>
      <c r="H743" s="6">
        <f>'critical path'!H743</f>
        <v>10.165738012787187</v>
      </c>
      <c r="I743" s="6">
        <f>'critical path'!I743</f>
        <v>19.497214038361562</v>
      </c>
      <c r="J743" s="6">
        <f>'critical path'!J743</f>
        <v>32.994428076723125</v>
      </c>
      <c r="K743" s="6">
        <f>'critical path'!K743</f>
        <v>48.491642115084687</v>
      </c>
      <c r="M743" s="6">
        <f t="shared" si="100"/>
        <v>8.3314760255743749</v>
      </c>
      <c r="N743" s="6">
        <f t="shared" si="100"/>
        <v>10.165738012787187</v>
      </c>
      <c r="O743" s="6">
        <f t="shared" si="101"/>
        <v>10.331476025574375</v>
      </c>
      <c r="P743" s="6">
        <f t="shared" si="102"/>
        <v>9.3414760255743747</v>
      </c>
      <c r="Q743" s="6">
        <f t="shared" si="108"/>
        <v>13.497214038361562</v>
      </c>
      <c r="R743" s="6">
        <f t="shared" si="108"/>
        <v>15.497214038361562</v>
      </c>
      <c r="S743" s="6">
        <f t="shared" si="103"/>
        <v>10.165738012787187</v>
      </c>
      <c r="T743" s="6">
        <f t="shared" si="104"/>
        <v>19.50721403836156</v>
      </c>
      <c r="U743" s="6">
        <f t="shared" si="105"/>
        <v>33.004428076723123</v>
      </c>
      <c r="V743" s="6">
        <f t="shared" si="106"/>
        <v>48.501642115084685</v>
      </c>
      <c r="X743" s="14">
        <f t="shared" si="107"/>
        <v>9.9999999999980105E-3</v>
      </c>
    </row>
    <row r="744" spans="2:24" x14ac:dyDescent="0.2">
      <c r="B744" s="6">
        <f>'critical path'!B744</f>
        <v>7.0218786883342545</v>
      </c>
      <c r="C744" s="6">
        <f>'critical path'!C744</f>
        <v>9.5109393441671273</v>
      </c>
      <c r="D744" s="6">
        <f>'critical path'!D744</f>
        <v>9.0218786883342545</v>
      </c>
      <c r="E744" s="6">
        <f>'critical path'!E744</f>
        <v>8.0218786883342545</v>
      </c>
      <c r="F744" s="6">
        <f>'critical path'!F744</f>
        <v>11.532818032501382</v>
      </c>
      <c r="G744" s="6">
        <f>'critical path'!G744</f>
        <v>13.532818032501382</v>
      </c>
      <c r="H744" s="6">
        <f>'critical path'!H744</f>
        <v>9.5109393441671273</v>
      </c>
      <c r="I744" s="6">
        <f>'critical path'!I744</f>
        <v>17.532818032501382</v>
      </c>
      <c r="J744" s="6">
        <f>'critical path'!J744</f>
        <v>29.065636065002764</v>
      </c>
      <c r="K744" s="6">
        <f>'critical path'!K744</f>
        <v>42.598454097504145</v>
      </c>
      <c r="M744" s="6">
        <f t="shared" si="100"/>
        <v>7.0218786883342545</v>
      </c>
      <c r="N744" s="6">
        <f t="shared" si="100"/>
        <v>9.5109393441671273</v>
      </c>
      <c r="O744" s="6">
        <f t="shared" si="101"/>
        <v>9.0218786883342545</v>
      </c>
      <c r="P744" s="6">
        <f t="shared" si="102"/>
        <v>8.0318786883342543</v>
      </c>
      <c r="Q744" s="6">
        <f t="shared" si="108"/>
        <v>11.532818032501382</v>
      </c>
      <c r="R744" s="6">
        <f t="shared" si="108"/>
        <v>13.532818032501382</v>
      </c>
      <c r="S744" s="6">
        <f t="shared" si="103"/>
        <v>9.5109393441671273</v>
      </c>
      <c r="T744" s="6">
        <f t="shared" si="104"/>
        <v>17.54281803250138</v>
      </c>
      <c r="U744" s="6">
        <f t="shared" si="105"/>
        <v>29.075636065002762</v>
      </c>
      <c r="V744" s="6">
        <f t="shared" si="106"/>
        <v>42.608454097504143</v>
      </c>
      <c r="X744" s="14">
        <f t="shared" si="107"/>
        <v>9.9999999999980105E-3</v>
      </c>
    </row>
    <row r="745" spans="2:24" x14ac:dyDescent="0.2">
      <c r="B745" s="6">
        <f>'critical path'!B745</f>
        <v>7.4577472029486671</v>
      </c>
      <c r="C745" s="6">
        <f>'critical path'!C745</f>
        <v>9.7288736014743336</v>
      </c>
      <c r="D745" s="6">
        <f>'critical path'!D745</f>
        <v>9.4577472029486671</v>
      </c>
      <c r="E745" s="6">
        <f>'critical path'!E745</f>
        <v>8.4577472029486671</v>
      </c>
      <c r="F745" s="6">
        <f>'critical path'!F745</f>
        <v>12.186620804423001</v>
      </c>
      <c r="G745" s="6">
        <f>'critical path'!G745</f>
        <v>14.186620804423001</v>
      </c>
      <c r="H745" s="6">
        <f>'critical path'!H745</f>
        <v>9.7288736014743336</v>
      </c>
      <c r="I745" s="6">
        <f>'critical path'!I745</f>
        <v>18.186620804423001</v>
      </c>
      <c r="J745" s="6">
        <f>'critical path'!J745</f>
        <v>30.373241608846001</v>
      </c>
      <c r="K745" s="6">
        <f>'critical path'!K745</f>
        <v>44.559862413269002</v>
      </c>
      <c r="M745" s="6">
        <f t="shared" si="100"/>
        <v>7.4577472029486671</v>
      </c>
      <c r="N745" s="6">
        <f t="shared" si="100"/>
        <v>9.7288736014743336</v>
      </c>
      <c r="O745" s="6">
        <f t="shared" si="101"/>
        <v>9.4577472029486671</v>
      </c>
      <c r="P745" s="6">
        <f t="shared" si="102"/>
        <v>8.4677472029486669</v>
      </c>
      <c r="Q745" s="6">
        <f t="shared" si="108"/>
        <v>12.186620804423001</v>
      </c>
      <c r="R745" s="6">
        <f t="shared" si="108"/>
        <v>14.186620804423001</v>
      </c>
      <c r="S745" s="6">
        <f t="shared" si="103"/>
        <v>9.7288736014743336</v>
      </c>
      <c r="T745" s="6">
        <f t="shared" si="104"/>
        <v>18.196620804422999</v>
      </c>
      <c r="U745" s="6">
        <f t="shared" si="105"/>
        <v>30.383241608845999</v>
      </c>
      <c r="V745" s="6">
        <f t="shared" si="106"/>
        <v>44.569862413269</v>
      </c>
      <c r="X745" s="14">
        <f t="shared" si="107"/>
        <v>9.9999999999980105E-3</v>
      </c>
    </row>
    <row r="746" spans="2:24" x14ac:dyDescent="0.2">
      <c r="B746" s="6">
        <f>'critical path'!B746</f>
        <v>8.7511669031810015</v>
      </c>
      <c r="C746" s="6">
        <f>'critical path'!C746</f>
        <v>10.375583451590501</v>
      </c>
      <c r="D746" s="6">
        <f>'critical path'!D746</f>
        <v>10.751166903181002</v>
      </c>
      <c r="E746" s="6">
        <f>'critical path'!E746</f>
        <v>9.7511669031810015</v>
      </c>
      <c r="F746" s="6">
        <f>'critical path'!F746</f>
        <v>14.126750354771502</v>
      </c>
      <c r="G746" s="6">
        <f>'critical path'!G746</f>
        <v>16.126750354771502</v>
      </c>
      <c r="H746" s="6">
        <f>'critical path'!H746</f>
        <v>10.375583451590501</v>
      </c>
      <c r="I746" s="6">
        <f>'critical path'!I746</f>
        <v>20.126750354771502</v>
      </c>
      <c r="J746" s="6">
        <f>'critical path'!J746</f>
        <v>34.253500709543005</v>
      </c>
      <c r="K746" s="6">
        <f>'critical path'!K746</f>
        <v>50.380251064314507</v>
      </c>
      <c r="M746" s="6">
        <f t="shared" si="100"/>
        <v>8.7511669031810015</v>
      </c>
      <c r="N746" s="6">
        <f t="shared" si="100"/>
        <v>10.375583451590501</v>
      </c>
      <c r="O746" s="6">
        <f t="shared" si="101"/>
        <v>10.751166903181002</v>
      </c>
      <c r="P746" s="6">
        <f t="shared" si="102"/>
        <v>9.7611669031810013</v>
      </c>
      <c r="Q746" s="6">
        <f t="shared" si="108"/>
        <v>14.126750354771502</v>
      </c>
      <c r="R746" s="6">
        <f t="shared" si="108"/>
        <v>16.126750354771502</v>
      </c>
      <c r="S746" s="6">
        <f t="shared" si="103"/>
        <v>10.375583451590501</v>
      </c>
      <c r="T746" s="6">
        <f t="shared" si="104"/>
        <v>20.1367503547715</v>
      </c>
      <c r="U746" s="6">
        <f t="shared" si="105"/>
        <v>34.263500709543003</v>
      </c>
      <c r="V746" s="6">
        <f t="shared" si="106"/>
        <v>50.390251064314505</v>
      </c>
      <c r="X746" s="14">
        <f t="shared" si="107"/>
        <v>9.9999999999980105E-3</v>
      </c>
    </row>
    <row r="747" spans="2:24" x14ac:dyDescent="0.2">
      <c r="B747" s="6">
        <f>'critical path'!B747</f>
        <v>3.1860052028205246</v>
      </c>
      <c r="C747" s="6">
        <f>'critical path'!C747</f>
        <v>7.5930026014102623</v>
      </c>
      <c r="D747" s="6">
        <f>'critical path'!D747</f>
        <v>5.1860052028205246</v>
      </c>
      <c r="E747" s="6">
        <f>'critical path'!E747</f>
        <v>4.1860052028205246</v>
      </c>
      <c r="F747" s="6">
        <f>'critical path'!F747</f>
        <v>5.7790078042307869</v>
      </c>
      <c r="G747" s="6">
        <f>'critical path'!G747</f>
        <v>7.7790078042307869</v>
      </c>
      <c r="H747" s="6">
        <f>'critical path'!H747</f>
        <v>7.5930026014102623</v>
      </c>
      <c r="I747" s="6">
        <f>'critical path'!I747</f>
        <v>11.779007804230787</v>
      </c>
      <c r="J747" s="6">
        <f>'critical path'!J747</f>
        <v>17.558015608461574</v>
      </c>
      <c r="K747" s="6">
        <f>'critical path'!K747</f>
        <v>25.337023412692361</v>
      </c>
      <c r="M747" s="6">
        <f t="shared" si="100"/>
        <v>3.1860052028205246</v>
      </c>
      <c r="N747" s="6">
        <f t="shared" si="100"/>
        <v>7.5930026014102623</v>
      </c>
      <c r="O747" s="6">
        <f t="shared" si="101"/>
        <v>5.1860052028205246</v>
      </c>
      <c r="P747" s="6">
        <f t="shared" si="102"/>
        <v>4.1960052028205244</v>
      </c>
      <c r="Q747" s="6">
        <f t="shared" si="108"/>
        <v>5.7790078042307869</v>
      </c>
      <c r="R747" s="6">
        <f t="shared" si="108"/>
        <v>7.7790078042307869</v>
      </c>
      <c r="S747" s="6">
        <f t="shared" si="103"/>
        <v>7.5930026014102623</v>
      </c>
      <c r="T747" s="6">
        <f t="shared" si="104"/>
        <v>11.789007804230787</v>
      </c>
      <c r="U747" s="6">
        <f t="shared" si="105"/>
        <v>17.568015608461572</v>
      </c>
      <c r="V747" s="6">
        <f t="shared" si="106"/>
        <v>25.347023412692359</v>
      </c>
      <c r="X747" s="14">
        <f t="shared" si="107"/>
        <v>9.9999999999980105E-3</v>
      </c>
    </row>
    <row r="748" spans="2:24" x14ac:dyDescent="0.2">
      <c r="B748" s="6">
        <f>'critical path'!B748</f>
        <v>3.9736776367644779</v>
      </c>
      <c r="C748" s="6">
        <f>'critical path'!C748</f>
        <v>7.986838818382239</v>
      </c>
      <c r="D748" s="6">
        <f>'critical path'!D748</f>
        <v>5.9736776367644779</v>
      </c>
      <c r="E748" s="6">
        <f>'critical path'!E748</f>
        <v>4.9736776367644779</v>
      </c>
      <c r="F748" s="6">
        <f>'critical path'!F748</f>
        <v>6.9605164551467169</v>
      </c>
      <c r="G748" s="6">
        <f>'critical path'!G748</f>
        <v>8.9605164551467169</v>
      </c>
      <c r="H748" s="6">
        <f>'critical path'!H748</f>
        <v>7.986838818382239</v>
      </c>
      <c r="I748" s="6">
        <f>'critical path'!I748</f>
        <v>12.960516455146717</v>
      </c>
      <c r="J748" s="6">
        <f>'critical path'!J748</f>
        <v>19.921032910293434</v>
      </c>
      <c r="K748" s="6">
        <f>'critical path'!K748</f>
        <v>28.881549365440151</v>
      </c>
      <c r="M748" s="6">
        <f t="shared" si="100"/>
        <v>3.9736776367644779</v>
      </c>
      <c r="N748" s="6">
        <f t="shared" si="100"/>
        <v>7.986838818382239</v>
      </c>
      <c r="O748" s="6">
        <f t="shared" si="101"/>
        <v>5.9736776367644779</v>
      </c>
      <c r="P748" s="6">
        <f t="shared" si="102"/>
        <v>4.9836776367644777</v>
      </c>
      <c r="Q748" s="6">
        <f t="shared" si="108"/>
        <v>6.9605164551467169</v>
      </c>
      <c r="R748" s="6">
        <f t="shared" si="108"/>
        <v>8.9605164551467169</v>
      </c>
      <c r="S748" s="6">
        <f t="shared" si="103"/>
        <v>7.986838818382239</v>
      </c>
      <c r="T748" s="6">
        <f t="shared" si="104"/>
        <v>12.970516455146717</v>
      </c>
      <c r="U748" s="6">
        <f t="shared" si="105"/>
        <v>19.931032910293432</v>
      </c>
      <c r="V748" s="6">
        <f t="shared" si="106"/>
        <v>28.891549365440149</v>
      </c>
      <c r="X748" s="14">
        <f t="shared" si="107"/>
        <v>9.9999999999980105E-3</v>
      </c>
    </row>
    <row r="749" spans="2:24" x14ac:dyDescent="0.2">
      <c r="B749" s="6">
        <f>'critical path'!B749</f>
        <v>6.1466241883463226</v>
      </c>
      <c r="C749" s="6">
        <f>'critical path'!C749</f>
        <v>9.0733120941731613</v>
      </c>
      <c r="D749" s="6">
        <f>'critical path'!D749</f>
        <v>8.1466241883463226</v>
      </c>
      <c r="E749" s="6">
        <f>'critical path'!E749</f>
        <v>7.1466241883463226</v>
      </c>
      <c r="F749" s="6">
        <f>'critical path'!F749</f>
        <v>10.219936282519484</v>
      </c>
      <c r="G749" s="6">
        <f>'critical path'!G749</f>
        <v>12.219936282519484</v>
      </c>
      <c r="H749" s="6">
        <f>'critical path'!H749</f>
        <v>9.0733120941731613</v>
      </c>
      <c r="I749" s="6">
        <f>'critical path'!I749</f>
        <v>16.219936282519484</v>
      </c>
      <c r="J749" s="6">
        <f>'critical path'!J749</f>
        <v>26.439872565038968</v>
      </c>
      <c r="K749" s="6">
        <f>'critical path'!K749</f>
        <v>38.659808847558452</v>
      </c>
      <c r="M749" s="6">
        <f t="shared" si="100"/>
        <v>6.1466241883463226</v>
      </c>
      <c r="N749" s="6">
        <f t="shared" si="100"/>
        <v>9.0733120941731613</v>
      </c>
      <c r="O749" s="6">
        <f t="shared" si="101"/>
        <v>8.1466241883463226</v>
      </c>
      <c r="P749" s="6">
        <f t="shared" si="102"/>
        <v>7.1566241883463224</v>
      </c>
      <c r="Q749" s="6">
        <f t="shared" si="108"/>
        <v>10.219936282519484</v>
      </c>
      <c r="R749" s="6">
        <f t="shared" si="108"/>
        <v>12.219936282519484</v>
      </c>
      <c r="S749" s="6">
        <f t="shared" si="103"/>
        <v>9.0733120941731613</v>
      </c>
      <c r="T749" s="6">
        <f t="shared" si="104"/>
        <v>16.229936282519482</v>
      </c>
      <c r="U749" s="6">
        <f t="shared" si="105"/>
        <v>26.449872565038966</v>
      </c>
      <c r="V749" s="6">
        <f t="shared" si="106"/>
        <v>38.66980884755845</v>
      </c>
      <c r="X749" s="14">
        <f t="shared" si="107"/>
        <v>9.9999999999980105E-3</v>
      </c>
    </row>
    <row r="750" spans="2:24" x14ac:dyDescent="0.2">
      <c r="B750" s="6">
        <f>'critical path'!B750</f>
        <v>4.2175722834654152</v>
      </c>
      <c r="C750" s="6">
        <f>'critical path'!C750</f>
        <v>8.1087861417327076</v>
      </c>
      <c r="D750" s="6">
        <f>'critical path'!D750</f>
        <v>6.2175722834654152</v>
      </c>
      <c r="E750" s="6">
        <f>'critical path'!E750</f>
        <v>5.2175722834654152</v>
      </c>
      <c r="F750" s="6">
        <f>'critical path'!F750</f>
        <v>7.3263584251981229</v>
      </c>
      <c r="G750" s="6">
        <f>'critical path'!G750</f>
        <v>9.3263584251981229</v>
      </c>
      <c r="H750" s="6">
        <f>'critical path'!H750</f>
        <v>8.1087861417327076</v>
      </c>
      <c r="I750" s="6">
        <f>'critical path'!I750</f>
        <v>13.326358425198123</v>
      </c>
      <c r="J750" s="6">
        <f>'critical path'!J750</f>
        <v>20.652716850396246</v>
      </c>
      <c r="K750" s="6">
        <f>'critical path'!K750</f>
        <v>29.979075275594369</v>
      </c>
      <c r="M750" s="6">
        <f t="shared" si="100"/>
        <v>4.2175722834654152</v>
      </c>
      <c r="N750" s="6">
        <f t="shared" si="100"/>
        <v>8.1087861417327076</v>
      </c>
      <c r="O750" s="6">
        <f t="shared" si="101"/>
        <v>6.2175722834654152</v>
      </c>
      <c r="P750" s="6">
        <f t="shared" si="102"/>
        <v>5.227572283465415</v>
      </c>
      <c r="Q750" s="6">
        <f t="shared" si="108"/>
        <v>7.3263584251981229</v>
      </c>
      <c r="R750" s="6">
        <f t="shared" si="108"/>
        <v>9.3263584251981229</v>
      </c>
      <c r="S750" s="6">
        <f t="shared" si="103"/>
        <v>8.1087861417327076</v>
      </c>
      <c r="T750" s="6">
        <f t="shared" si="104"/>
        <v>13.336358425198123</v>
      </c>
      <c r="U750" s="6">
        <f t="shared" si="105"/>
        <v>20.662716850396244</v>
      </c>
      <c r="V750" s="6">
        <f t="shared" si="106"/>
        <v>29.989075275594367</v>
      </c>
      <c r="X750" s="14">
        <f t="shared" si="107"/>
        <v>9.9999999999980105E-3</v>
      </c>
    </row>
    <row r="751" spans="2:24" x14ac:dyDescent="0.2">
      <c r="B751" s="6">
        <f>'critical path'!B751</f>
        <v>6.6912182470841799</v>
      </c>
      <c r="C751" s="6">
        <f>'critical path'!C751</f>
        <v>9.3456091235420899</v>
      </c>
      <c r="D751" s="6">
        <f>'critical path'!D751</f>
        <v>8.6912182470841799</v>
      </c>
      <c r="E751" s="6">
        <f>'critical path'!E751</f>
        <v>7.6912182470841799</v>
      </c>
      <c r="F751" s="6">
        <f>'critical path'!F751</f>
        <v>11.03682737062627</v>
      </c>
      <c r="G751" s="6">
        <f>'critical path'!G751</f>
        <v>13.03682737062627</v>
      </c>
      <c r="H751" s="6">
        <f>'critical path'!H751</f>
        <v>9.3456091235420899</v>
      </c>
      <c r="I751" s="6">
        <f>'critical path'!I751</f>
        <v>17.03682737062627</v>
      </c>
      <c r="J751" s="6">
        <f>'critical path'!J751</f>
        <v>28.07365474125254</v>
      </c>
      <c r="K751" s="6">
        <f>'critical path'!K751</f>
        <v>41.11048211187881</v>
      </c>
      <c r="M751" s="6">
        <f t="shared" si="100"/>
        <v>6.6912182470841799</v>
      </c>
      <c r="N751" s="6">
        <f t="shared" si="100"/>
        <v>9.3456091235420899</v>
      </c>
      <c r="O751" s="6">
        <f t="shared" si="101"/>
        <v>8.6912182470841799</v>
      </c>
      <c r="P751" s="6">
        <f t="shared" si="102"/>
        <v>7.7012182470841797</v>
      </c>
      <c r="Q751" s="6">
        <f t="shared" si="108"/>
        <v>11.03682737062627</v>
      </c>
      <c r="R751" s="6">
        <f t="shared" si="108"/>
        <v>13.03682737062627</v>
      </c>
      <c r="S751" s="6">
        <f t="shared" si="103"/>
        <v>9.3456091235420899</v>
      </c>
      <c r="T751" s="6">
        <f t="shared" si="104"/>
        <v>17.046827370626268</v>
      </c>
      <c r="U751" s="6">
        <f t="shared" si="105"/>
        <v>28.083654741252538</v>
      </c>
      <c r="V751" s="6">
        <f t="shared" si="106"/>
        <v>41.120482111878808</v>
      </c>
      <c r="X751" s="14">
        <f t="shared" si="107"/>
        <v>9.9999999999980105E-3</v>
      </c>
    </row>
    <row r="752" spans="2:24" x14ac:dyDescent="0.2">
      <c r="B752" s="6">
        <f>'critical path'!B752</f>
        <v>4.7235628395865206</v>
      </c>
      <c r="C752" s="6">
        <f>'critical path'!C752</f>
        <v>8.3617814197932603</v>
      </c>
      <c r="D752" s="6">
        <f>'critical path'!D752</f>
        <v>6.7235628395865206</v>
      </c>
      <c r="E752" s="6">
        <f>'critical path'!E752</f>
        <v>5.7235628395865206</v>
      </c>
      <c r="F752" s="6">
        <f>'critical path'!F752</f>
        <v>8.0853442593797809</v>
      </c>
      <c r="G752" s="6">
        <f>'critical path'!G752</f>
        <v>10.085344259379781</v>
      </c>
      <c r="H752" s="6">
        <f>'critical path'!H752</f>
        <v>8.3617814197932603</v>
      </c>
      <c r="I752" s="6">
        <f>'critical path'!I752</f>
        <v>14.085344259379781</v>
      </c>
      <c r="J752" s="6">
        <f>'critical path'!J752</f>
        <v>22.170688518759562</v>
      </c>
      <c r="K752" s="6">
        <f>'critical path'!K752</f>
        <v>32.256032778139343</v>
      </c>
      <c r="M752" s="6">
        <f t="shared" si="100"/>
        <v>4.7235628395865206</v>
      </c>
      <c r="N752" s="6">
        <f t="shared" si="100"/>
        <v>8.3617814197932603</v>
      </c>
      <c r="O752" s="6">
        <f t="shared" si="101"/>
        <v>6.7235628395865206</v>
      </c>
      <c r="P752" s="6">
        <f t="shared" si="102"/>
        <v>5.7335628395865204</v>
      </c>
      <c r="Q752" s="6">
        <f t="shared" si="108"/>
        <v>8.0853442593797809</v>
      </c>
      <c r="R752" s="6">
        <f t="shared" si="108"/>
        <v>10.085344259379781</v>
      </c>
      <c r="S752" s="6">
        <f t="shared" si="103"/>
        <v>8.3617814197932603</v>
      </c>
      <c r="T752" s="6">
        <f t="shared" si="104"/>
        <v>14.095344259379781</v>
      </c>
      <c r="U752" s="6">
        <f t="shared" si="105"/>
        <v>22.18068851875956</v>
      </c>
      <c r="V752" s="6">
        <f t="shared" si="106"/>
        <v>32.266032778139341</v>
      </c>
      <c r="X752" s="14">
        <f t="shared" si="107"/>
        <v>9.9999999999980105E-3</v>
      </c>
    </row>
    <row r="753" spans="2:24" x14ac:dyDescent="0.2">
      <c r="B753" s="6">
        <f>'critical path'!B753</f>
        <v>4.7267483447794802</v>
      </c>
      <c r="C753" s="6">
        <f>'critical path'!C753</f>
        <v>8.3633741723897401</v>
      </c>
      <c r="D753" s="6">
        <f>'critical path'!D753</f>
        <v>6.7267483447794802</v>
      </c>
      <c r="E753" s="6">
        <f>'critical path'!E753</f>
        <v>5.7267483447794802</v>
      </c>
      <c r="F753" s="6">
        <f>'critical path'!F753</f>
        <v>8.0901225171692204</v>
      </c>
      <c r="G753" s="6">
        <f>'critical path'!G753</f>
        <v>10.09012251716922</v>
      </c>
      <c r="H753" s="6">
        <f>'critical path'!H753</f>
        <v>8.3633741723897401</v>
      </c>
      <c r="I753" s="6">
        <f>'critical path'!I753</f>
        <v>14.09012251716922</v>
      </c>
      <c r="J753" s="6">
        <f>'critical path'!J753</f>
        <v>22.180245034338441</v>
      </c>
      <c r="K753" s="6">
        <f>'critical path'!K753</f>
        <v>32.270367551507661</v>
      </c>
      <c r="M753" s="6">
        <f t="shared" si="100"/>
        <v>4.7267483447794802</v>
      </c>
      <c r="N753" s="6">
        <f t="shared" si="100"/>
        <v>8.3633741723897401</v>
      </c>
      <c r="O753" s="6">
        <f t="shared" si="101"/>
        <v>6.7267483447794802</v>
      </c>
      <c r="P753" s="6">
        <f t="shared" si="102"/>
        <v>5.73674834477948</v>
      </c>
      <c r="Q753" s="6">
        <f t="shared" si="108"/>
        <v>8.0901225171692204</v>
      </c>
      <c r="R753" s="6">
        <f t="shared" si="108"/>
        <v>10.09012251716922</v>
      </c>
      <c r="S753" s="6">
        <f t="shared" si="103"/>
        <v>8.3633741723897401</v>
      </c>
      <c r="T753" s="6">
        <f t="shared" si="104"/>
        <v>14.10012251716922</v>
      </c>
      <c r="U753" s="6">
        <f t="shared" si="105"/>
        <v>22.190245034338439</v>
      </c>
      <c r="V753" s="6">
        <f t="shared" si="106"/>
        <v>32.280367551507659</v>
      </c>
      <c r="X753" s="14">
        <f t="shared" si="107"/>
        <v>9.9999999999980105E-3</v>
      </c>
    </row>
    <row r="754" spans="2:24" x14ac:dyDescent="0.2">
      <c r="B754" s="6">
        <f>'critical path'!B754</f>
        <v>7.1989823178737424</v>
      </c>
      <c r="C754" s="6">
        <f>'critical path'!C754</f>
        <v>9.5994911589368712</v>
      </c>
      <c r="D754" s="6">
        <f>'critical path'!D754</f>
        <v>9.1989823178737424</v>
      </c>
      <c r="E754" s="6">
        <f>'critical path'!E754</f>
        <v>8.1989823178737424</v>
      </c>
      <c r="F754" s="6">
        <f>'critical path'!F754</f>
        <v>11.798473476810614</v>
      </c>
      <c r="G754" s="6">
        <f>'critical path'!G754</f>
        <v>13.798473476810614</v>
      </c>
      <c r="H754" s="6">
        <f>'critical path'!H754</f>
        <v>9.5994911589368712</v>
      </c>
      <c r="I754" s="6">
        <f>'critical path'!I754</f>
        <v>17.798473476810614</v>
      </c>
      <c r="J754" s="6">
        <f>'critical path'!J754</f>
        <v>29.596946953621227</v>
      </c>
      <c r="K754" s="6">
        <f>'critical path'!K754</f>
        <v>43.395420430431841</v>
      </c>
      <c r="M754" s="6">
        <f t="shared" si="100"/>
        <v>7.1989823178737424</v>
      </c>
      <c r="N754" s="6">
        <f t="shared" si="100"/>
        <v>9.5994911589368712</v>
      </c>
      <c r="O754" s="6">
        <f t="shared" si="101"/>
        <v>9.1989823178737424</v>
      </c>
      <c r="P754" s="6">
        <f t="shared" si="102"/>
        <v>8.2089823178737422</v>
      </c>
      <c r="Q754" s="6">
        <f t="shared" si="108"/>
        <v>11.798473476810614</v>
      </c>
      <c r="R754" s="6">
        <f t="shared" si="108"/>
        <v>13.798473476810614</v>
      </c>
      <c r="S754" s="6">
        <f t="shared" si="103"/>
        <v>9.5994911589368712</v>
      </c>
      <c r="T754" s="6">
        <f t="shared" si="104"/>
        <v>17.808473476810612</v>
      </c>
      <c r="U754" s="6">
        <f t="shared" si="105"/>
        <v>29.606946953621225</v>
      </c>
      <c r="V754" s="6">
        <f t="shared" si="106"/>
        <v>43.405420430431839</v>
      </c>
      <c r="X754" s="14">
        <f t="shared" si="107"/>
        <v>9.9999999999980105E-3</v>
      </c>
    </row>
    <row r="755" spans="2:24" x14ac:dyDescent="0.2">
      <c r="B755" s="6">
        <f>'critical path'!B755</f>
        <v>3.7067363943206146</v>
      </c>
      <c r="C755" s="6">
        <f>'critical path'!C755</f>
        <v>7.8533681971603073</v>
      </c>
      <c r="D755" s="6">
        <f>'critical path'!D755</f>
        <v>5.7067363943206146</v>
      </c>
      <c r="E755" s="6">
        <f>'critical path'!E755</f>
        <v>4.7067363943206146</v>
      </c>
      <c r="F755" s="6">
        <f>'critical path'!F755</f>
        <v>6.560104591480922</v>
      </c>
      <c r="G755" s="6">
        <f>'critical path'!G755</f>
        <v>8.560104591480922</v>
      </c>
      <c r="H755" s="6">
        <f>'critical path'!H755</f>
        <v>7.8533681971603073</v>
      </c>
      <c r="I755" s="6">
        <f>'critical path'!I755</f>
        <v>12.560104591480922</v>
      </c>
      <c r="J755" s="6">
        <f>'critical path'!J755</f>
        <v>19.120209182961844</v>
      </c>
      <c r="K755" s="6">
        <f>'critical path'!K755</f>
        <v>27.680313774442766</v>
      </c>
      <c r="M755" s="6">
        <f t="shared" si="100"/>
        <v>3.7067363943206146</v>
      </c>
      <c r="N755" s="6">
        <f t="shared" si="100"/>
        <v>7.8533681971603073</v>
      </c>
      <c r="O755" s="6">
        <f t="shared" si="101"/>
        <v>5.7067363943206146</v>
      </c>
      <c r="P755" s="6">
        <f t="shared" si="102"/>
        <v>4.7167363943206144</v>
      </c>
      <c r="Q755" s="6">
        <f t="shared" si="108"/>
        <v>6.560104591480922</v>
      </c>
      <c r="R755" s="6">
        <f t="shared" si="108"/>
        <v>8.560104591480922</v>
      </c>
      <c r="S755" s="6">
        <f t="shared" si="103"/>
        <v>7.8533681971603073</v>
      </c>
      <c r="T755" s="6">
        <f t="shared" si="104"/>
        <v>12.570104591480922</v>
      </c>
      <c r="U755" s="6">
        <f t="shared" si="105"/>
        <v>19.130209182961842</v>
      </c>
      <c r="V755" s="6">
        <f t="shared" si="106"/>
        <v>27.690313774442764</v>
      </c>
      <c r="X755" s="14">
        <f t="shared" si="107"/>
        <v>9.9999999999980105E-3</v>
      </c>
    </row>
    <row r="756" spans="2:24" x14ac:dyDescent="0.2">
      <c r="B756" s="6">
        <f>'critical path'!B756</f>
        <v>5.9950273377180565</v>
      </c>
      <c r="C756" s="6">
        <f>'critical path'!C756</f>
        <v>8.9975136688590283</v>
      </c>
      <c r="D756" s="6">
        <f>'critical path'!D756</f>
        <v>7.9950273377180565</v>
      </c>
      <c r="E756" s="6">
        <f>'critical path'!E756</f>
        <v>6.9950273377180565</v>
      </c>
      <c r="F756" s="6">
        <f>'critical path'!F756</f>
        <v>9.9925410065770848</v>
      </c>
      <c r="G756" s="6">
        <f>'critical path'!G756</f>
        <v>11.992541006577085</v>
      </c>
      <c r="H756" s="6">
        <f>'critical path'!H756</f>
        <v>8.9975136688590283</v>
      </c>
      <c r="I756" s="6">
        <f>'critical path'!I756</f>
        <v>15.992541006577085</v>
      </c>
      <c r="J756" s="6">
        <f>'critical path'!J756</f>
        <v>25.98508201315417</v>
      </c>
      <c r="K756" s="6">
        <f>'critical path'!K756</f>
        <v>37.977623019731254</v>
      </c>
      <c r="M756" s="6">
        <f t="shared" si="100"/>
        <v>5.9950273377180565</v>
      </c>
      <c r="N756" s="6">
        <f t="shared" si="100"/>
        <v>8.9975136688590283</v>
      </c>
      <c r="O756" s="6">
        <f t="shared" si="101"/>
        <v>7.9950273377180565</v>
      </c>
      <c r="P756" s="6">
        <f t="shared" si="102"/>
        <v>7.0050273377180563</v>
      </c>
      <c r="Q756" s="6">
        <f t="shared" si="108"/>
        <v>9.9925410065770848</v>
      </c>
      <c r="R756" s="6">
        <f t="shared" si="108"/>
        <v>11.992541006577085</v>
      </c>
      <c r="S756" s="6">
        <f t="shared" si="103"/>
        <v>8.9975136688590283</v>
      </c>
      <c r="T756" s="6">
        <f t="shared" si="104"/>
        <v>16.002541006577083</v>
      </c>
      <c r="U756" s="6">
        <f t="shared" si="105"/>
        <v>25.995082013154168</v>
      </c>
      <c r="V756" s="6">
        <f t="shared" si="106"/>
        <v>37.987623019731252</v>
      </c>
      <c r="X756" s="14">
        <f t="shared" si="107"/>
        <v>9.9999999999980105E-3</v>
      </c>
    </row>
    <row r="757" spans="2:24" x14ac:dyDescent="0.2">
      <c r="B757" s="6">
        <f>'critical path'!B757</f>
        <v>5.0830929164076224</v>
      </c>
      <c r="C757" s="6">
        <f>'critical path'!C757</f>
        <v>8.5415464582038112</v>
      </c>
      <c r="D757" s="6">
        <f>'critical path'!D757</f>
        <v>7.0830929164076224</v>
      </c>
      <c r="E757" s="6">
        <f>'critical path'!E757</f>
        <v>6.0830929164076224</v>
      </c>
      <c r="F757" s="6">
        <f>'critical path'!F757</f>
        <v>8.6246393746114336</v>
      </c>
      <c r="G757" s="6">
        <f>'critical path'!G757</f>
        <v>10.624639374611434</v>
      </c>
      <c r="H757" s="6">
        <f>'critical path'!H757</f>
        <v>8.5415464582038112</v>
      </c>
      <c r="I757" s="6">
        <f>'critical path'!I757</f>
        <v>14.624639374611434</v>
      </c>
      <c r="J757" s="6">
        <f>'critical path'!J757</f>
        <v>23.249278749222867</v>
      </c>
      <c r="K757" s="6">
        <f>'critical path'!K757</f>
        <v>33.873918123834301</v>
      </c>
      <c r="M757" s="6">
        <f t="shared" si="100"/>
        <v>5.0830929164076224</v>
      </c>
      <c r="N757" s="6">
        <f t="shared" si="100"/>
        <v>8.5415464582038112</v>
      </c>
      <c r="O757" s="6">
        <f t="shared" si="101"/>
        <v>7.0830929164076224</v>
      </c>
      <c r="P757" s="6">
        <f t="shared" si="102"/>
        <v>6.0930929164076222</v>
      </c>
      <c r="Q757" s="6">
        <f t="shared" si="108"/>
        <v>8.6246393746114336</v>
      </c>
      <c r="R757" s="6">
        <f t="shared" si="108"/>
        <v>10.624639374611434</v>
      </c>
      <c r="S757" s="6">
        <f t="shared" si="103"/>
        <v>8.5415464582038112</v>
      </c>
      <c r="T757" s="6">
        <f t="shared" si="104"/>
        <v>14.634639374611433</v>
      </c>
      <c r="U757" s="6">
        <f t="shared" si="105"/>
        <v>23.259278749222865</v>
      </c>
      <c r="V757" s="6">
        <f t="shared" si="106"/>
        <v>33.883918123834299</v>
      </c>
      <c r="X757" s="14">
        <f t="shared" si="107"/>
        <v>9.9999999999980105E-3</v>
      </c>
    </row>
    <row r="758" spans="2:24" x14ac:dyDescent="0.2">
      <c r="B758" s="6">
        <f>'critical path'!B758</f>
        <v>6.1092166712624021</v>
      </c>
      <c r="C758" s="6">
        <f>'critical path'!C758</f>
        <v>9.054608335631201</v>
      </c>
      <c r="D758" s="6">
        <f>'critical path'!D758</f>
        <v>8.1092166712624021</v>
      </c>
      <c r="E758" s="6">
        <f>'critical path'!E758</f>
        <v>7.1092166712624021</v>
      </c>
      <c r="F758" s="6">
        <f>'critical path'!F758</f>
        <v>10.163825006893603</v>
      </c>
      <c r="G758" s="6">
        <f>'critical path'!G758</f>
        <v>12.163825006893603</v>
      </c>
      <c r="H758" s="6">
        <f>'critical path'!H758</f>
        <v>9.054608335631201</v>
      </c>
      <c r="I758" s="6">
        <f>'critical path'!I758</f>
        <v>16.163825006893603</v>
      </c>
      <c r="J758" s="6">
        <f>'critical path'!J758</f>
        <v>26.327650013787206</v>
      </c>
      <c r="K758" s="6">
        <f>'critical path'!K758</f>
        <v>38.491475020680809</v>
      </c>
      <c r="M758" s="6">
        <f t="shared" si="100"/>
        <v>6.1092166712624021</v>
      </c>
      <c r="N758" s="6">
        <f t="shared" si="100"/>
        <v>9.054608335631201</v>
      </c>
      <c r="O758" s="6">
        <f t="shared" si="101"/>
        <v>8.1092166712624021</v>
      </c>
      <c r="P758" s="6">
        <f t="shared" si="102"/>
        <v>7.1192166712624019</v>
      </c>
      <c r="Q758" s="6">
        <f t="shared" si="108"/>
        <v>10.163825006893603</v>
      </c>
      <c r="R758" s="6">
        <f t="shared" si="108"/>
        <v>12.163825006893603</v>
      </c>
      <c r="S758" s="6">
        <f t="shared" si="103"/>
        <v>9.054608335631201</v>
      </c>
      <c r="T758" s="6">
        <f t="shared" si="104"/>
        <v>16.173825006893601</v>
      </c>
      <c r="U758" s="6">
        <f t="shared" si="105"/>
        <v>26.337650013787204</v>
      </c>
      <c r="V758" s="6">
        <f t="shared" si="106"/>
        <v>38.501475020680807</v>
      </c>
      <c r="X758" s="14">
        <f t="shared" si="107"/>
        <v>9.9999999999980105E-3</v>
      </c>
    </row>
    <row r="759" spans="2:24" x14ac:dyDescent="0.2">
      <c r="B759" s="6">
        <f>'critical path'!B759</f>
        <v>8.5861208996502683</v>
      </c>
      <c r="C759" s="6">
        <f>'critical path'!C759</f>
        <v>10.293060449825134</v>
      </c>
      <c r="D759" s="6">
        <f>'critical path'!D759</f>
        <v>10.586120899650268</v>
      </c>
      <c r="E759" s="6">
        <f>'critical path'!E759</f>
        <v>9.5861208996502683</v>
      </c>
      <c r="F759" s="6">
        <f>'critical path'!F759</f>
        <v>13.879181349475402</v>
      </c>
      <c r="G759" s="6">
        <f>'critical path'!G759</f>
        <v>15.879181349475402</v>
      </c>
      <c r="H759" s="6">
        <f>'critical path'!H759</f>
        <v>10.293060449825134</v>
      </c>
      <c r="I759" s="6">
        <f>'critical path'!I759</f>
        <v>19.879181349475402</v>
      </c>
      <c r="J759" s="6">
        <f>'critical path'!J759</f>
        <v>33.758362698950805</v>
      </c>
      <c r="K759" s="6">
        <f>'critical path'!K759</f>
        <v>49.637544048426207</v>
      </c>
      <c r="M759" s="6">
        <f t="shared" si="100"/>
        <v>8.5861208996502683</v>
      </c>
      <c r="N759" s="6">
        <f t="shared" si="100"/>
        <v>10.293060449825134</v>
      </c>
      <c r="O759" s="6">
        <f t="shared" si="101"/>
        <v>10.586120899650268</v>
      </c>
      <c r="P759" s="6">
        <f t="shared" si="102"/>
        <v>9.596120899650268</v>
      </c>
      <c r="Q759" s="6">
        <f t="shared" si="108"/>
        <v>13.879181349475402</v>
      </c>
      <c r="R759" s="6">
        <f t="shared" si="108"/>
        <v>15.879181349475402</v>
      </c>
      <c r="S759" s="6">
        <f t="shared" si="103"/>
        <v>10.293060449825134</v>
      </c>
      <c r="T759" s="6">
        <f t="shared" si="104"/>
        <v>19.8891813494754</v>
      </c>
      <c r="U759" s="6">
        <f t="shared" si="105"/>
        <v>33.768362698950803</v>
      </c>
      <c r="V759" s="6">
        <f t="shared" si="106"/>
        <v>49.647544048426205</v>
      </c>
      <c r="X759" s="14">
        <f t="shared" si="107"/>
        <v>9.9999999999980105E-3</v>
      </c>
    </row>
    <row r="760" spans="2:24" x14ac:dyDescent="0.2">
      <c r="B760" s="6">
        <f>'critical path'!B760</f>
        <v>5.3112169249798171</v>
      </c>
      <c r="C760" s="6">
        <f>'critical path'!C760</f>
        <v>8.6556084624899086</v>
      </c>
      <c r="D760" s="6">
        <f>'critical path'!D760</f>
        <v>7.3112169249798171</v>
      </c>
      <c r="E760" s="6">
        <f>'critical path'!E760</f>
        <v>6.3112169249798171</v>
      </c>
      <c r="F760" s="6">
        <f>'critical path'!F760</f>
        <v>8.9668253874697257</v>
      </c>
      <c r="G760" s="6">
        <f>'critical path'!G760</f>
        <v>10.966825387469726</v>
      </c>
      <c r="H760" s="6">
        <f>'critical path'!H760</f>
        <v>8.6556084624899086</v>
      </c>
      <c r="I760" s="6">
        <f>'critical path'!I760</f>
        <v>14.966825387469726</v>
      </c>
      <c r="J760" s="6">
        <f>'critical path'!J760</f>
        <v>23.933650774939451</v>
      </c>
      <c r="K760" s="6">
        <f>'critical path'!K760</f>
        <v>34.900476162409177</v>
      </c>
      <c r="M760" s="6">
        <f t="shared" si="100"/>
        <v>5.3112169249798171</v>
      </c>
      <c r="N760" s="6">
        <f t="shared" si="100"/>
        <v>8.6556084624899086</v>
      </c>
      <c r="O760" s="6">
        <f t="shared" si="101"/>
        <v>7.3112169249798171</v>
      </c>
      <c r="P760" s="6">
        <f t="shared" si="102"/>
        <v>6.3212169249798169</v>
      </c>
      <c r="Q760" s="6">
        <f t="shared" si="108"/>
        <v>8.9668253874697257</v>
      </c>
      <c r="R760" s="6">
        <f t="shared" si="108"/>
        <v>10.966825387469726</v>
      </c>
      <c r="S760" s="6">
        <f t="shared" si="103"/>
        <v>8.6556084624899086</v>
      </c>
      <c r="T760" s="6">
        <f t="shared" si="104"/>
        <v>14.976825387469725</v>
      </c>
      <c r="U760" s="6">
        <f t="shared" si="105"/>
        <v>23.943650774939449</v>
      </c>
      <c r="V760" s="6">
        <f t="shared" si="106"/>
        <v>34.910476162409175</v>
      </c>
      <c r="X760" s="14">
        <f t="shared" si="107"/>
        <v>9.9999999999980105E-3</v>
      </c>
    </row>
    <row r="761" spans="2:24" x14ac:dyDescent="0.2">
      <c r="B761" s="6">
        <f>'critical path'!B761</f>
        <v>3.0661701809149235</v>
      </c>
      <c r="C761" s="6">
        <f>'critical path'!C761</f>
        <v>7.5330850904574618</v>
      </c>
      <c r="D761" s="6">
        <f>'critical path'!D761</f>
        <v>5.0661701809149235</v>
      </c>
      <c r="E761" s="6">
        <f>'critical path'!E761</f>
        <v>4.0661701809149235</v>
      </c>
      <c r="F761" s="6">
        <f>'critical path'!F761</f>
        <v>5.5992552713723853</v>
      </c>
      <c r="G761" s="6">
        <f>'critical path'!G761</f>
        <v>7.5992552713723853</v>
      </c>
      <c r="H761" s="6">
        <f>'critical path'!H761</f>
        <v>7.5330850904574618</v>
      </c>
      <c r="I761" s="6">
        <f>'critical path'!I761</f>
        <v>11.599255271372385</v>
      </c>
      <c r="J761" s="6">
        <f>'critical path'!J761</f>
        <v>17.198510542744771</v>
      </c>
      <c r="K761" s="6">
        <f>'critical path'!K761</f>
        <v>24.797765814117156</v>
      </c>
      <c r="M761" s="6">
        <f t="shared" si="100"/>
        <v>3.0661701809149235</v>
      </c>
      <c r="N761" s="6">
        <f t="shared" si="100"/>
        <v>7.5330850904574618</v>
      </c>
      <c r="O761" s="6">
        <f t="shared" si="101"/>
        <v>5.0661701809149235</v>
      </c>
      <c r="P761" s="6">
        <f t="shared" si="102"/>
        <v>4.0761701809149233</v>
      </c>
      <c r="Q761" s="6">
        <f t="shared" si="108"/>
        <v>5.5992552713723853</v>
      </c>
      <c r="R761" s="6">
        <f t="shared" si="108"/>
        <v>7.5992552713723853</v>
      </c>
      <c r="S761" s="6">
        <f t="shared" si="103"/>
        <v>7.5330850904574618</v>
      </c>
      <c r="T761" s="6">
        <f t="shared" si="104"/>
        <v>11.609255271372385</v>
      </c>
      <c r="U761" s="6">
        <f t="shared" si="105"/>
        <v>17.208510542744769</v>
      </c>
      <c r="V761" s="6">
        <f t="shared" si="106"/>
        <v>24.807765814117154</v>
      </c>
      <c r="X761" s="14">
        <f t="shared" si="107"/>
        <v>9.9999999999980105E-3</v>
      </c>
    </row>
    <row r="762" spans="2:24" x14ac:dyDescent="0.2">
      <c r="B762" s="6">
        <f>'critical path'!B762</f>
        <v>5.712990756961517</v>
      </c>
      <c r="C762" s="6">
        <f>'critical path'!C762</f>
        <v>8.8564953784807585</v>
      </c>
      <c r="D762" s="6">
        <f>'critical path'!D762</f>
        <v>7.712990756961517</v>
      </c>
      <c r="E762" s="6">
        <f>'critical path'!E762</f>
        <v>6.712990756961517</v>
      </c>
      <c r="F762" s="6">
        <f>'critical path'!F762</f>
        <v>9.5694861354422756</v>
      </c>
      <c r="G762" s="6">
        <f>'critical path'!G762</f>
        <v>11.569486135442276</v>
      </c>
      <c r="H762" s="6">
        <f>'critical path'!H762</f>
        <v>8.8564953784807585</v>
      </c>
      <c r="I762" s="6">
        <f>'critical path'!I762</f>
        <v>15.569486135442276</v>
      </c>
      <c r="J762" s="6">
        <f>'critical path'!J762</f>
        <v>25.138972270884551</v>
      </c>
      <c r="K762" s="6">
        <f>'critical path'!K762</f>
        <v>36.708458406326827</v>
      </c>
      <c r="M762" s="6">
        <f t="shared" si="100"/>
        <v>5.712990756961517</v>
      </c>
      <c r="N762" s="6">
        <f t="shared" si="100"/>
        <v>8.8564953784807585</v>
      </c>
      <c r="O762" s="6">
        <f t="shared" si="101"/>
        <v>7.712990756961517</v>
      </c>
      <c r="P762" s="6">
        <f t="shared" si="102"/>
        <v>6.7229907569615168</v>
      </c>
      <c r="Q762" s="6">
        <f t="shared" si="108"/>
        <v>9.5694861354422756</v>
      </c>
      <c r="R762" s="6">
        <f t="shared" si="108"/>
        <v>11.569486135442276</v>
      </c>
      <c r="S762" s="6">
        <f t="shared" si="103"/>
        <v>8.8564953784807585</v>
      </c>
      <c r="T762" s="6">
        <f t="shared" si="104"/>
        <v>15.579486135442275</v>
      </c>
      <c r="U762" s="6">
        <f t="shared" si="105"/>
        <v>25.148972270884549</v>
      </c>
      <c r="V762" s="6">
        <f t="shared" si="106"/>
        <v>36.718458406326825</v>
      </c>
      <c r="X762" s="14">
        <f t="shared" si="107"/>
        <v>9.9999999999980105E-3</v>
      </c>
    </row>
    <row r="763" spans="2:24" x14ac:dyDescent="0.2">
      <c r="B763" s="6">
        <f>'critical path'!B763</f>
        <v>2.1944558890536427</v>
      </c>
      <c r="C763" s="6">
        <f>'critical path'!C763</f>
        <v>7.0972279445268214</v>
      </c>
      <c r="D763" s="6">
        <f>'critical path'!D763</f>
        <v>4.1944558890536427</v>
      </c>
      <c r="E763" s="6">
        <f>'critical path'!E763</f>
        <v>3.1944558890536427</v>
      </c>
      <c r="F763" s="6">
        <f>'critical path'!F763</f>
        <v>4.2916838335804641</v>
      </c>
      <c r="G763" s="6">
        <f>'critical path'!G763</f>
        <v>6.2916838335804641</v>
      </c>
      <c r="H763" s="6">
        <f>'critical path'!H763</f>
        <v>7.0972279445268214</v>
      </c>
      <c r="I763" s="6">
        <f>'critical path'!I763</f>
        <v>10.291683833580464</v>
      </c>
      <c r="J763" s="6">
        <f>'critical path'!J763</f>
        <v>14.583367667160928</v>
      </c>
      <c r="K763" s="6">
        <f>'critical path'!K763</f>
        <v>20.875051500741392</v>
      </c>
      <c r="M763" s="6">
        <f t="shared" si="100"/>
        <v>2.1944558890536427</v>
      </c>
      <c r="N763" s="6">
        <f t="shared" si="100"/>
        <v>7.0972279445268214</v>
      </c>
      <c r="O763" s="6">
        <f t="shared" si="101"/>
        <v>4.1944558890536427</v>
      </c>
      <c r="P763" s="6">
        <f t="shared" si="102"/>
        <v>3.2044558890536425</v>
      </c>
      <c r="Q763" s="6">
        <f t="shared" si="108"/>
        <v>4.2916838335804641</v>
      </c>
      <c r="R763" s="6">
        <f t="shared" si="108"/>
        <v>6.2916838335804641</v>
      </c>
      <c r="S763" s="6">
        <f t="shared" si="103"/>
        <v>7.0972279445268214</v>
      </c>
      <c r="T763" s="6">
        <f t="shared" si="104"/>
        <v>10.301683833580464</v>
      </c>
      <c r="U763" s="6">
        <f t="shared" si="105"/>
        <v>14.593367667160928</v>
      </c>
      <c r="V763" s="6">
        <f t="shared" si="106"/>
        <v>20.88505150074139</v>
      </c>
      <c r="X763" s="14">
        <f t="shared" si="107"/>
        <v>9.9999999999980105E-3</v>
      </c>
    </row>
    <row r="764" spans="2:24" x14ac:dyDescent="0.2">
      <c r="B764" s="6">
        <f>'critical path'!B764</f>
        <v>4.0199163474026136</v>
      </c>
      <c r="C764" s="6">
        <f>'critical path'!C764</f>
        <v>8.0099581737013068</v>
      </c>
      <c r="D764" s="6">
        <f>'critical path'!D764</f>
        <v>6.0199163474026136</v>
      </c>
      <c r="E764" s="6">
        <f>'critical path'!E764</f>
        <v>5.0199163474026136</v>
      </c>
      <c r="F764" s="6">
        <f>'critical path'!F764</f>
        <v>7.0298745211039204</v>
      </c>
      <c r="G764" s="6">
        <f>'critical path'!G764</f>
        <v>9.0298745211039204</v>
      </c>
      <c r="H764" s="6">
        <f>'critical path'!H764</f>
        <v>8.0099581737013068</v>
      </c>
      <c r="I764" s="6">
        <f>'critical path'!I764</f>
        <v>13.02987452110392</v>
      </c>
      <c r="J764" s="6">
        <f>'critical path'!J764</f>
        <v>20.059749042207841</v>
      </c>
      <c r="K764" s="6">
        <f>'critical path'!K764</f>
        <v>29.089623563311761</v>
      </c>
      <c r="M764" s="6">
        <f t="shared" si="100"/>
        <v>4.0199163474026136</v>
      </c>
      <c r="N764" s="6">
        <f t="shared" si="100"/>
        <v>8.0099581737013068</v>
      </c>
      <c r="O764" s="6">
        <f t="shared" si="101"/>
        <v>6.0199163474026136</v>
      </c>
      <c r="P764" s="6">
        <f t="shared" si="102"/>
        <v>5.0299163474026134</v>
      </c>
      <c r="Q764" s="6">
        <f t="shared" si="108"/>
        <v>7.0298745211039204</v>
      </c>
      <c r="R764" s="6">
        <f t="shared" si="108"/>
        <v>9.0298745211039204</v>
      </c>
      <c r="S764" s="6">
        <f t="shared" si="103"/>
        <v>8.0099581737013068</v>
      </c>
      <c r="T764" s="6">
        <f t="shared" si="104"/>
        <v>13.03987452110392</v>
      </c>
      <c r="U764" s="6">
        <f t="shared" si="105"/>
        <v>20.069749042207839</v>
      </c>
      <c r="V764" s="6">
        <f t="shared" si="106"/>
        <v>29.099623563311759</v>
      </c>
      <c r="X764" s="14">
        <f t="shared" si="107"/>
        <v>9.9999999999980105E-3</v>
      </c>
    </row>
    <row r="765" spans="2:24" x14ac:dyDescent="0.2">
      <c r="B765" s="6">
        <f>'critical path'!B765</f>
        <v>6.6124787432781886</v>
      </c>
      <c r="C765" s="6">
        <f>'critical path'!C765</f>
        <v>9.3062393716390943</v>
      </c>
      <c r="D765" s="6">
        <f>'critical path'!D765</f>
        <v>8.6124787432781886</v>
      </c>
      <c r="E765" s="6">
        <f>'critical path'!E765</f>
        <v>7.6124787432781886</v>
      </c>
      <c r="F765" s="6">
        <f>'critical path'!F765</f>
        <v>10.918718114917283</v>
      </c>
      <c r="G765" s="6">
        <f>'critical path'!G765</f>
        <v>12.918718114917283</v>
      </c>
      <c r="H765" s="6">
        <f>'critical path'!H765</f>
        <v>9.3062393716390943</v>
      </c>
      <c r="I765" s="6">
        <f>'critical path'!I765</f>
        <v>16.918718114917283</v>
      </c>
      <c r="J765" s="6">
        <f>'critical path'!J765</f>
        <v>27.837436229834566</v>
      </c>
      <c r="K765" s="6">
        <f>'critical path'!K765</f>
        <v>40.756154344751849</v>
      </c>
      <c r="M765" s="6">
        <f t="shared" si="100"/>
        <v>6.6124787432781886</v>
      </c>
      <c r="N765" s="6">
        <f t="shared" si="100"/>
        <v>9.3062393716390943</v>
      </c>
      <c r="O765" s="6">
        <f t="shared" si="101"/>
        <v>8.6124787432781886</v>
      </c>
      <c r="P765" s="6">
        <f t="shared" si="102"/>
        <v>7.6224787432781884</v>
      </c>
      <c r="Q765" s="6">
        <f t="shared" si="108"/>
        <v>10.918718114917283</v>
      </c>
      <c r="R765" s="6">
        <f t="shared" si="108"/>
        <v>12.918718114917283</v>
      </c>
      <c r="S765" s="6">
        <f t="shared" si="103"/>
        <v>9.3062393716390943</v>
      </c>
      <c r="T765" s="6">
        <f t="shared" si="104"/>
        <v>16.928718114917281</v>
      </c>
      <c r="U765" s="6">
        <f t="shared" si="105"/>
        <v>27.847436229834564</v>
      </c>
      <c r="V765" s="6">
        <f t="shared" si="106"/>
        <v>40.766154344751847</v>
      </c>
      <c r="X765" s="14">
        <f t="shared" si="107"/>
        <v>9.9999999999980105E-3</v>
      </c>
    </row>
    <row r="766" spans="2:24" x14ac:dyDescent="0.2">
      <c r="B766" s="6">
        <f>'critical path'!B766</f>
        <v>6.494192136102356</v>
      </c>
      <c r="C766" s="6">
        <f>'critical path'!C766</f>
        <v>9.247096068051178</v>
      </c>
      <c r="D766" s="6">
        <f>'critical path'!D766</f>
        <v>8.494192136102356</v>
      </c>
      <c r="E766" s="6">
        <f>'critical path'!E766</f>
        <v>7.494192136102356</v>
      </c>
      <c r="F766" s="6">
        <f>'critical path'!F766</f>
        <v>10.741288204153534</v>
      </c>
      <c r="G766" s="6">
        <f>'critical path'!G766</f>
        <v>12.741288204153534</v>
      </c>
      <c r="H766" s="6">
        <f>'critical path'!H766</f>
        <v>9.247096068051178</v>
      </c>
      <c r="I766" s="6">
        <f>'critical path'!I766</f>
        <v>16.741288204153534</v>
      </c>
      <c r="J766" s="6">
        <f>'critical path'!J766</f>
        <v>27.482576408307068</v>
      </c>
      <c r="K766" s="6">
        <f>'critical path'!K766</f>
        <v>40.223864612460602</v>
      </c>
      <c r="M766" s="6">
        <f t="shared" si="100"/>
        <v>6.494192136102356</v>
      </c>
      <c r="N766" s="6">
        <f t="shared" si="100"/>
        <v>9.247096068051178</v>
      </c>
      <c r="O766" s="6">
        <f t="shared" si="101"/>
        <v>8.494192136102356</v>
      </c>
      <c r="P766" s="6">
        <f t="shared" si="102"/>
        <v>7.5041921361023558</v>
      </c>
      <c r="Q766" s="6">
        <f t="shared" si="108"/>
        <v>10.741288204153534</v>
      </c>
      <c r="R766" s="6">
        <f t="shared" si="108"/>
        <v>12.741288204153534</v>
      </c>
      <c r="S766" s="6">
        <f t="shared" si="103"/>
        <v>9.247096068051178</v>
      </c>
      <c r="T766" s="6">
        <f t="shared" si="104"/>
        <v>16.751288204153532</v>
      </c>
      <c r="U766" s="6">
        <f t="shared" si="105"/>
        <v>27.492576408307066</v>
      </c>
      <c r="V766" s="6">
        <f t="shared" si="106"/>
        <v>40.2338646124606</v>
      </c>
      <c r="X766" s="14">
        <f t="shared" si="107"/>
        <v>9.9999999999980105E-3</v>
      </c>
    </row>
    <row r="767" spans="2:24" x14ac:dyDescent="0.2">
      <c r="B767" s="6">
        <f>'critical path'!B767</f>
        <v>5.0920900927449111</v>
      </c>
      <c r="C767" s="6">
        <f>'critical path'!C767</f>
        <v>8.5460450463724555</v>
      </c>
      <c r="D767" s="6">
        <f>'critical path'!D767</f>
        <v>7.0920900927449111</v>
      </c>
      <c r="E767" s="6">
        <f>'critical path'!E767</f>
        <v>6.0920900927449111</v>
      </c>
      <c r="F767" s="6">
        <f>'critical path'!F767</f>
        <v>8.6381351391173666</v>
      </c>
      <c r="G767" s="6">
        <f>'critical path'!G767</f>
        <v>10.638135139117367</v>
      </c>
      <c r="H767" s="6">
        <f>'critical path'!H767</f>
        <v>8.5460450463724555</v>
      </c>
      <c r="I767" s="6">
        <f>'critical path'!I767</f>
        <v>14.638135139117367</v>
      </c>
      <c r="J767" s="6">
        <f>'critical path'!J767</f>
        <v>23.276270278234733</v>
      </c>
      <c r="K767" s="6">
        <f>'critical path'!K767</f>
        <v>33.9144054173521</v>
      </c>
      <c r="M767" s="6">
        <f t="shared" si="100"/>
        <v>5.0920900927449111</v>
      </c>
      <c r="N767" s="6">
        <f t="shared" si="100"/>
        <v>8.5460450463724555</v>
      </c>
      <c r="O767" s="6">
        <f t="shared" si="101"/>
        <v>7.0920900927449111</v>
      </c>
      <c r="P767" s="6">
        <f t="shared" si="102"/>
        <v>6.1020900927449109</v>
      </c>
      <c r="Q767" s="6">
        <f t="shared" si="108"/>
        <v>8.6381351391173666</v>
      </c>
      <c r="R767" s="6">
        <f t="shared" si="108"/>
        <v>10.638135139117367</v>
      </c>
      <c r="S767" s="6">
        <f t="shared" si="103"/>
        <v>8.5460450463724555</v>
      </c>
      <c r="T767" s="6">
        <f t="shared" si="104"/>
        <v>14.648135139117366</v>
      </c>
      <c r="U767" s="6">
        <f t="shared" si="105"/>
        <v>23.286270278234731</v>
      </c>
      <c r="V767" s="6">
        <f t="shared" si="106"/>
        <v>33.924405417352098</v>
      </c>
      <c r="X767" s="14">
        <f t="shared" si="107"/>
        <v>9.9999999999980105E-3</v>
      </c>
    </row>
    <row r="768" spans="2:24" x14ac:dyDescent="0.2">
      <c r="B768" s="6">
        <f>'critical path'!B768</f>
        <v>5.963968093652511</v>
      </c>
      <c r="C768" s="6">
        <f>'critical path'!C768</f>
        <v>8.9819840468262555</v>
      </c>
      <c r="D768" s="6">
        <f>'critical path'!D768</f>
        <v>7.963968093652511</v>
      </c>
      <c r="E768" s="6">
        <f>'critical path'!E768</f>
        <v>6.963968093652511</v>
      </c>
      <c r="F768" s="6">
        <f>'critical path'!F768</f>
        <v>9.9459521404787665</v>
      </c>
      <c r="G768" s="6">
        <f>'critical path'!G768</f>
        <v>11.945952140478767</v>
      </c>
      <c r="H768" s="6">
        <f>'critical path'!H768</f>
        <v>8.9819840468262555</v>
      </c>
      <c r="I768" s="6">
        <f>'critical path'!I768</f>
        <v>15.945952140478767</v>
      </c>
      <c r="J768" s="6">
        <f>'critical path'!J768</f>
        <v>25.891904280957533</v>
      </c>
      <c r="K768" s="6">
        <f>'critical path'!K768</f>
        <v>37.8378564214363</v>
      </c>
      <c r="M768" s="6">
        <f t="shared" si="100"/>
        <v>5.963968093652511</v>
      </c>
      <c r="N768" s="6">
        <f t="shared" si="100"/>
        <v>8.9819840468262555</v>
      </c>
      <c r="O768" s="6">
        <f t="shared" si="101"/>
        <v>7.963968093652511</v>
      </c>
      <c r="P768" s="6">
        <f t="shared" si="102"/>
        <v>6.9739680936525108</v>
      </c>
      <c r="Q768" s="6">
        <f t="shared" si="108"/>
        <v>9.9459521404787665</v>
      </c>
      <c r="R768" s="6">
        <f t="shared" si="108"/>
        <v>11.945952140478767</v>
      </c>
      <c r="S768" s="6">
        <f t="shared" si="103"/>
        <v>8.9819840468262555</v>
      </c>
      <c r="T768" s="6">
        <f t="shared" si="104"/>
        <v>15.955952140478766</v>
      </c>
      <c r="U768" s="6">
        <f t="shared" si="105"/>
        <v>25.901904280957531</v>
      </c>
      <c r="V768" s="6">
        <f t="shared" si="106"/>
        <v>37.847856421436298</v>
      </c>
      <c r="X768" s="14">
        <f t="shared" si="107"/>
        <v>9.9999999999980105E-3</v>
      </c>
    </row>
    <row r="769" spans="2:24" x14ac:dyDescent="0.2">
      <c r="B769" s="6">
        <f>'critical path'!B769</f>
        <v>5.7816212271573022</v>
      </c>
      <c r="C769" s="6">
        <f>'critical path'!C769</f>
        <v>8.8908106135786511</v>
      </c>
      <c r="D769" s="6">
        <f>'critical path'!D769</f>
        <v>7.7816212271573022</v>
      </c>
      <c r="E769" s="6">
        <f>'critical path'!E769</f>
        <v>6.7816212271573022</v>
      </c>
      <c r="F769" s="6">
        <f>'critical path'!F769</f>
        <v>9.6724318407359533</v>
      </c>
      <c r="G769" s="6">
        <f>'critical path'!G769</f>
        <v>11.672431840735953</v>
      </c>
      <c r="H769" s="6">
        <f>'critical path'!H769</f>
        <v>8.8908106135786511</v>
      </c>
      <c r="I769" s="6">
        <f>'critical path'!I769</f>
        <v>15.672431840735953</v>
      </c>
      <c r="J769" s="6">
        <f>'critical path'!J769</f>
        <v>25.344863681471907</v>
      </c>
      <c r="K769" s="6">
        <f>'critical path'!K769</f>
        <v>37.01729552220786</v>
      </c>
      <c r="M769" s="6">
        <f t="shared" si="100"/>
        <v>5.7816212271573022</v>
      </c>
      <c r="N769" s="6">
        <f t="shared" si="100"/>
        <v>8.8908106135786511</v>
      </c>
      <c r="O769" s="6">
        <f t="shared" si="101"/>
        <v>7.7816212271573022</v>
      </c>
      <c r="P769" s="6">
        <f t="shared" si="102"/>
        <v>6.791621227157302</v>
      </c>
      <c r="Q769" s="6">
        <f t="shared" si="108"/>
        <v>9.6724318407359533</v>
      </c>
      <c r="R769" s="6">
        <f t="shared" si="108"/>
        <v>11.672431840735953</v>
      </c>
      <c r="S769" s="6">
        <f t="shared" si="103"/>
        <v>8.8908106135786511</v>
      </c>
      <c r="T769" s="6">
        <f t="shared" si="104"/>
        <v>15.682431840735953</v>
      </c>
      <c r="U769" s="6">
        <f t="shared" si="105"/>
        <v>25.354863681471905</v>
      </c>
      <c r="V769" s="6">
        <f t="shared" si="106"/>
        <v>37.027295522207858</v>
      </c>
      <c r="X769" s="14">
        <f t="shared" si="107"/>
        <v>9.9999999999980105E-3</v>
      </c>
    </row>
    <row r="770" spans="2:24" x14ac:dyDescent="0.2">
      <c r="B770" s="6">
        <f>'critical path'!B770</f>
        <v>3.5706714394618757</v>
      </c>
      <c r="C770" s="6">
        <f>'critical path'!C770</f>
        <v>7.7853357197309379</v>
      </c>
      <c r="D770" s="6">
        <f>'critical path'!D770</f>
        <v>5.5706714394618757</v>
      </c>
      <c r="E770" s="6">
        <f>'critical path'!E770</f>
        <v>4.5706714394618757</v>
      </c>
      <c r="F770" s="6">
        <f>'critical path'!F770</f>
        <v>6.3560071591928136</v>
      </c>
      <c r="G770" s="6">
        <f>'critical path'!G770</f>
        <v>8.3560071591928136</v>
      </c>
      <c r="H770" s="6">
        <f>'critical path'!H770</f>
        <v>7.7853357197309379</v>
      </c>
      <c r="I770" s="6">
        <f>'critical path'!I770</f>
        <v>12.356007159192814</v>
      </c>
      <c r="J770" s="6">
        <f>'critical path'!J770</f>
        <v>18.712014318385627</v>
      </c>
      <c r="K770" s="6">
        <f>'critical path'!K770</f>
        <v>27.068021477578441</v>
      </c>
      <c r="M770" s="6">
        <f t="shared" si="100"/>
        <v>3.5706714394618757</v>
      </c>
      <c r="N770" s="6">
        <f t="shared" si="100"/>
        <v>7.7853357197309379</v>
      </c>
      <c r="O770" s="6">
        <f t="shared" si="101"/>
        <v>5.5706714394618757</v>
      </c>
      <c r="P770" s="6">
        <f t="shared" si="102"/>
        <v>4.5806714394618755</v>
      </c>
      <c r="Q770" s="6">
        <f t="shared" si="108"/>
        <v>6.3560071591928136</v>
      </c>
      <c r="R770" s="6">
        <f t="shared" si="108"/>
        <v>8.3560071591928136</v>
      </c>
      <c r="S770" s="6">
        <f t="shared" si="103"/>
        <v>7.7853357197309379</v>
      </c>
      <c r="T770" s="6">
        <f t="shared" si="104"/>
        <v>12.366007159192813</v>
      </c>
      <c r="U770" s="6">
        <f t="shared" si="105"/>
        <v>18.722014318385625</v>
      </c>
      <c r="V770" s="6">
        <f t="shared" si="106"/>
        <v>27.078021477578439</v>
      </c>
      <c r="X770" s="14">
        <f t="shared" si="107"/>
        <v>9.9999999999980105E-3</v>
      </c>
    </row>
    <row r="771" spans="2:24" x14ac:dyDescent="0.2">
      <c r="B771" s="6">
        <f>'critical path'!B771</f>
        <v>3.9955418893950991</v>
      </c>
      <c r="C771" s="6">
        <f>'critical path'!C771</f>
        <v>7.9977709446975496</v>
      </c>
      <c r="D771" s="6">
        <f>'critical path'!D771</f>
        <v>5.9955418893950991</v>
      </c>
      <c r="E771" s="6">
        <f>'critical path'!E771</f>
        <v>4.9955418893950991</v>
      </c>
      <c r="F771" s="6">
        <f>'critical path'!F771</f>
        <v>6.9933128340926487</v>
      </c>
      <c r="G771" s="6">
        <f>'critical path'!G771</f>
        <v>8.9933128340926487</v>
      </c>
      <c r="H771" s="6">
        <f>'critical path'!H771</f>
        <v>7.9977709446975496</v>
      </c>
      <c r="I771" s="6">
        <f>'critical path'!I771</f>
        <v>12.993312834092649</v>
      </c>
      <c r="J771" s="6">
        <f>'critical path'!J771</f>
        <v>19.986625668185297</v>
      </c>
      <c r="K771" s="6">
        <f>'critical path'!K771</f>
        <v>28.979938502277946</v>
      </c>
      <c r="M771" s="6">
        <f t="shared" si="100"/>
        <v>3.9955418893950991</v>
      </c>
      <c r="N771" s="6">
        <f t="shared" si="100"/>
        <v>7.9977709446975496</v>
      </c>
      <c r="O771" s="6">
        <f t="shared" si="101"/>
        <v>5.9955418893950991</v>
      </c>
      <c r="P771" s="6">
        <f t="shared" si="102"/>
        <v>5.0055418893950989</v>
      </c>
      <c r="Q771" s="6">
        <f t="shared" si="108"/>
        <v>6.9933128340926487</v>
      </c>
      <c r="R771" s="6">
        <f t="shared" si="108"/>
        <v>8.9933128340926487</v>
      </c>
      <c r="S771" s="6">
        <f t="shared" si="103"/>
        <v>7.9977709446975496</v>
      </c>
      <c r="T771" s="6">
        <f t="shared" si="104"/>
        <v>13.003312834092648</v>
      </c>
      <c r="U771" s="6">
        <f t="shared" si="105"/>
        <v>19.996625668185295</v>
      </c>
      <c r="V771" s="6">
        <f t="shared" si="106"/>
        <v>28.989938502277944</v>
      </c>
      <c r="X771" s="14">
        <f t="shared" si="107"/>
        <v>9.9999999999980105E-3</v>
      </c>
    </row>
    <row r="772" spans="2:24" x14ac:dyDescent="0.2">
      <c r="B772" s="6">
        <f>'critical path'!B772</f>
        <v>6.0997192728391383</v>
      </c>
      <c r="C772" s="6">
        <f>'critical path'!C772</f>
        <v>9.0498596364195691</v>
      </c>
      <c r="D772" s="6">
        <f>'critical path'!D772</f>
        <v>8.0997192728391383</v>
      </c>
      <c r="E772" s="6">
        <f>'critical path'!E772</f>
        <v>7.0997192728391383</v>
      </c>
      <c r="F772" s="6">
        <f>'critical path'!F772</f>
        <v>10.149578909258707</v>
      </c>
      <c r="G772" s="6">
        <f>'critical path'!G772</f>
        <v>12.149578909258707</v>
      </c>
      <c r="H772" s="6">
        <f>'critical path'!H772</f>
        <v>9.0498596364195691</v>
      </c>
      <c r="I772" s="6">
        <f>'critical path'!I772</f>
        <v>16.149578909258707</v>
      </c>
      <c r="J772" s="6">
        <f>'critical path'!J772</f>
        <v>26.299157818517415</v>
      </c>
      <c r="K772" s="6">
        <f>'critical path'!K772</f>
        <v>38.448736727776122</v>
      </c>
      <c r="M772" s="6">
        <f t="shared" ref="M772:N835" si="109">B772</f>
        <v>6.0997192728391383</v>
      </c>
      <c r="N772" s="6">
        <f t="shared" si="109"/>
        <v>9.0498596364195691</v>
      </c>
      <c r="O772" s="6">
        <f t="shared" ref="O772:O835" si="110">D772</f>
        <v>8.0997192728391383</v>
      </c>
      <c r="P772" s="6">
        <f t="shared" ref="P772:P835" si="111">E772+0.01</f>
        <v>7.1097192728391381</v>
      </c>
      <c r="Q772" s="6">
        <f t="shared" si="108"/>
        <v>10.149578909258707</v>
      </c>
      <c r="R772" s="6">
        <f t="shared" si="108"/>
        <v>12.149578909258707</v>
      </c>
      <c r="S772" s="6">
        <f t="shared" ref="S772:S835" si="112">MAX(M772,N772)</f>
        <v>9.0498596364195691</v>
      </c>
      <c r="T772" s="6">
        <f t="shared" ref="T772:T835" si="113">S772+P772</f>
        <v>16.159578909258705</v>
      </c>
      <c r="U772" s="6">
        <f t="shared" ref="U772:U835" si="114">MAX(S772+O772,T772+Q772)</f>
        <v>26.309157818517413</v>
      </c>
      <c r="V772" s="6">
        <f t="shared" ref="V772:V835" si="115">U772+R772</f>
        <v>38.45873672777612</v>
      </c>
      <c r="X772" s="14">
        <f t="shared" ref="X772:X835" si="116">V772-K772</f>
        <v>9.9999999999980105E-3</v>
      </c>
    </row>
    <row r="773" spans="2:24" x14ac:dyDescent="0.2">
      <c r="B773" s="6">
        <f>'critical path'!B773</f>
        <v>7.8375021682004444</v>
      </c>
      <c r="C773" s="6">
        <f>'critical path'!C773</f>
        <v>9.9187510841002222</v>
      </c>
      <c r="D773" s="6">
        <f>'critical path'!D773</f>
        <v>9.8375021682004444</v>
      </c>
      <c r="E773" s="6">
        <f>'critical path'!E773</f>
        <v>8.8375021682004444</v>
      </c>
      <c r="F773" s="6">
        <f>'critical path'!F773</f>
        <v>12.756253252300667</v>
      </c>
      <c r="G773" s="6">
        <f>'critical path'!G773</f>
        <v>14.756253252300667</v>
      </c>
      <c r="H773" s="6">
        <f>'critical path'!H773</f>
        <v>9.9187510841002222</v>
      </c>
      <c r="I773" s="6">
        <f>'critical path'!I773</f>
        <v>18.756253252300667</v>
      </c>
      <c r="J773" s="6">
        <f>'critical path'!J773</f>
        <v>31.512506504601333</v>
      </c>
      <c r="K773" s="6">
        <f>'critical path'!K773</f>
        <v>46.268759756902</v>
      </c>
      <c r="M773" s="6">
        <f t="shared" si="109"/>
        <v>7.8375021682004444</v>
      </c>
      <c r="N773" s="6">
        <f t="shared" si="109"/>
        <v>9.9187510841002222</v>
      </c>
      <c r="O773" s="6">
        <f t="shared" si="110"/>
        <v>9.8375021682004444</v>
      </c>
      <c r="P773" s="6">
        <f t="shared" si="111"/>
        <v>8.8475021682004442</v>
      </c>
      <c r="Q773" s="6">
        <f t="shared" si="108"/>
        <v>12.756253252300667</v>
      </c>
      <c r="R773" s="6">
        <f t="shared" si="108"/>
        <v>14.756253252300667</v>
      </c>
      <c r="S773" s="6">
        <f t="shared" si="112"/>
        <v>9.9187510841002222</v>
      </c>
      <c r="T773" s="6">
        <f t="shared" si="113"/>
        <v>18.766253252300665</v>
      </c>
      <c r="U773" s="6">
        <f t="shared" si="114"/>
        <v>31.522506504601331</v>
      </c>
      <c r="V773" s="6">
        <f t="shared" si="115"/>
        <v>46.278759756901998</v>
      </c>
      <c r="X773" s="14">
        <f t="shared" si="116"/>
        <v>9.9999999999980105E-3</v>
      </c>
    </row>
    <row r="774" spans="2:24" x14ac:dyDescent="0.2">
      <c r="B774" s="6">
        <f>'critical path'!B774</f>
        <v>6.5392757884692401</v>
      </c>
      <c r="C774" s="6">
        <f>'critical path'!C774</f>
        <v>9.26963789423462</v>
      </c>
      <c r="D774" s="6">
        <f>'critical path'!D774</f>
        <v>8.5392757884692401</v>
      </c>
      <c r="E774" s="6">
        <f>'critical path'!E774</f>
        <v>7.5392757884692401</v>
      </c>
      <c r="F774" s="6">
        <f>'critical path'!F774</f>
        <v>10.80891368270386</v>
      </c>
      <c r="G774" s="6">
        <f>'critical path'!G774</f>
        <v>12.80891368270386</v>
      </c>
      <c r="H774" s="6">
        <f>'critical path'!H774</f>
        <v>9.26963789423462</v>
      </c>
      <c r="I774" s="6">
        <f>'critical path'!I774</f>
        <v>16.80891368270386</v>
      </c>
      <c r="J774" s="6">
        <f>'critical path'!J774</f>
        <v>27.61782736540772</v>
      </c>
      <c r="K774" s="6">
        <f>'critical path'!K774</f>
        <v>40.42674104811158</v>
      </c>
      <c r="M774" s="6">
        <f t="shared" si="109"/>
        <v>6.5392757884692401</v>
      </c>
      <c r="N774" s="6">
        <f t="shared" si="109"/>
        <v>9.26963789423462</v>
      </c>
      <c r="O774" s="6">
        <f t="shared" si="110"/>
        <v>8.5392757884692401</v>
      </c>
      <c r="P774" s="6">
        <f t="shared" si="111"/>
        <v>7.5492757884692399</v>
      </c>
      <c r="Q774" s="6">
        <f t="shared" si="108"/>
        <v>10.80891368270386</v>
      </c>
      <c r="R774" s="6">
        <f t="shared" si="108"/>
        <v>12.80891368270386</v>
      </c>
      <c r="S774" s="6">
        <f t="shared" si="112"/>
        <v>9.26963789423462</v>
      </c>
      <c r="T774" s="6">
        <f t="shared" si="113"/>
        <v>16.818913682703858</v>
      </c>
      <c r="U774" s="6">
        <f t="shared" si="114"/>
        <v>27.627827365407718</v>
      </c>
      <c r="V774" s="6">
        <f t="shared" si="115"/>
        <v>40.436741048111578</v>
      </c>
      <c r="X774" s="14">
        <f t="shared" si="116"/>
        <v>9.9999999999980105E-3</v>
      </c>
    </row>
    <row r="775" spans="2:24" x14ac:dyDescent="0.2">
      <c r="B775" s="6">
        <f>'critical path'!B775</f>
        <v>3.8683717927196994</v>
      </c>
      <c r="C775" s="6">
        <f>'critical path'!C775</f>
        <v>7.9341858963598497</v>
      </c>
      <c r="D775" s="6">
        <f>'critical path'!D775</f>
        <v>5.8683717927196994</v>
      </c>
      <c r="E775" s="6">
        <f>'critical path'!E775</f>
        <v>4.8683717927196994</v>
      </c>
      <c r="F775" s="6">
        <f>'critical path'!F775</f>
        <v>6.8025576890795492</v>
      </c>
      <c r="G775" s="6">
        <f>'critical path'!G775</f>
        <v>8.8025576890795492</v>
      </c>
      <c r="H775" s="6">
        <f>'critical path'!H775</f>
        <v>7.9341858963598497</v>
      </c>
      <c r="I775" s="6">
        <f>'critical path'!I775</f>
        <v>12.802557689079549</v>
      </c>
      <c r="J775" s="6">
        <f>'critical path'!J775</f>
        <v>19.605115378159098</v>
      </c>
      <c r="K775" s="6">
        <f>'critical path'!K775</f>
        <v>28.407673067238647</v>
      </c>
      <c r="M775" s="6">
        <f t="shared" si="109"/>
        <v>3.8683717927196994</v>
      </c>
      <c r="N775" s="6">
        <f t="shared" si="109"/>
        <v>7.9341858963598497</v>
      </c>
      <c r="O775" s="6">
        <f t="shared" si="110"/>
        <v>5.8683717927196994</v>
      </c>
      <c r="P775" s="6">
        <f t="shared" si="111"/>
        <v>4.8783717927196992</v>
      </c>
      <c r="Q775" s="6">
        <f t="shared" si="108"/>
        <v>6.8025576890795492</v>
      </c>
      <c r="R775" s="6">
        <f t="shared" si="108"/>
        <v>8.8025576890795492</v>
      </c>
      <c r="S775" s="6">
        <f t="shared" si="112"/>
        <v>7.9341858963598497</v>
      </c>
      <c r="T775" s="6">
        <f t="shared" si="113"/>
        <v>12.812557689079549</v>
      </c>
      <c r="U775" s="6">
        <f t="shared" si="114"/>
        <v>19.615115378159096</v>
      </c>
      <c r="V775" s="6">
        <f t="shared" si="115"/>
        <v>28.417673067238646</v>
      </c>
      <c r="X775" s="14">
        <f t="shared" si="116"/>
        <v>9.9999999999980105E-3</v>
      </c>
    </row>
    <row r="776" spans="2:24" x14ac:dyDescent="0.2">
      <c r="B776" s="6">
        <f>'critical path'!B776</f>
        <v>5.8861858330201358</v>
      </c>
      <c r="C776" s="6">
        <f>'critical path'!C776</f>
        <v>8.9430929165100679</v>
      </c>
      <c r="D776" s="6">
        <f>'critical path'!D776</f>
        <v>7.8861858330201358</v>
      </c>
      <c r="E776" s="6">
        <f>'critical path'!E776</f>
        <v>6.8861858330201358</v>
      </c>
      <c r="F776" s="6">
        <f>'critical path'!F776</f>
        <v>9.8292787495302036</v>
      </c>
      <c r="G776" s="6">
        <f>'critical path'!G776</f>
        <v>11.829278749530204</v>
      </c>
      <c r="H776" s="6">
        <f>'critical path'!H776</f>
        <v>8.9430929165100679</v>
      </c>
      <c r="I776" s="6">
        <f>'critical path'!I776</f>
        <v>15.829278749530204</v>
      </c>
      <c r="J776" s="6">
        <f>'critical path'!J776</f>
        <v>25.658557499060407</v>
      </c>
      <c r="K776" s="6">
        <f>'critical path'!K776</f>
        <v>37.487836248590611</v>
      </c>
      <c r="M776" s="6">
        <f t="shared" si="109"/>
        <v>5.8861858330201358</v>
      </c>
      <c r="N776" s="6">
        <f t="shared" si="109"/>
        <v>8.9430929165100679</v>
      </c>
      <c r="O776" s="6">
        <f t="shared" si="110"/>
        <v>7.8861858330201358</v>
      </c>
      <c r="P776" s="6">
        <f t="shared" si="111"/>
        <v>6.8961858330201355</v>
      </c>
      <c r="Q776" s="6">
        <f t="shared" si="108"/>
        <v>9.8292787495302036</v>
      </c>
      <c r="R776" s="6">
        <f t="shared" si="108"/>
        <v>11.829278749530204</v>
      </c>
      <c r="S776" s="6">
        <f t="shared" si="112"/>
        <v>8.9430929165100679</v>
      </c>
      <c r="T776" s="6">
        <f t="shared" si="113"/>
        <v>15.839278749530203</v>
      </c>
      <c r="U776" s="6">
        <f t="shared" si="114"/>
        <v>25.668557499060405</v>
      </c>
      <c r="V776" s="6">
        <f t="shared" si="115"/>
        <v>37.497836248590609</v>
      </c>
      <c r="X776" s="14">
        <f t="shared" si="116"/>
        <v>9.9999999999980105E-3</v>
      </c>
    </row>
    <row r="777" spans="2:24" x14ac:dyDescent="0.2">
      <c r="B777" s="6">
        <f>'critical path'!B777</f>
        <v>4.7539877110975794</v>
      </c>
      <c r="C777" s="6">
        <f>'critical path'!C777</f>
        <v>8.3769938555487897</v>
      </c>
      <c r="D777" s="6">
        <f>'critical path'!D777</f>
        <v>6.7539877110975794</v>
      </c>
      <c r="E777" s="6">
        <f>'critical path'!E777</f>
        <v>5.7539877110975794</v>
      </c>
      <c r="F777" s="6">
        <f>'critical path'!F777</f>
        <v>8.1309815666463692</v>
      </c>
      <c r="G777" s="6">
        <f>'critical path'!G777</f>
        <v>10.130981566646369</v>
      </c>
      <c r="H777" s="6">
        <f>'critical path'!H777</f>
        <v>8.3769938555487897</v>
      </c>
      <c r="I777" s="6">
        <f>'critical path'!I777</f>
        <v>14.130981566646369</v>
      </c>
      <c r="J777" s="6">
        <f>'critical path'!J777</f>
        <v>22.261963133292738</v>
      </c>
      <c r="K777" s="6">
        <f>'critical path'!K777</f>
        <v>32.392944699939108</v>
      </c>
      <c r="M777" s="6">
        <f t="shared" si="109"/>
        <v>4.7539877110975794</v>
      </c>
      <c r="N777" s="6">
        <f t="shared" si="109"/>
        <v>8.3769938555487897</v>
      </c>
      <c r="O777" s="6">
        <f t="shared" si="110"/>
        <v>6.7539877110975794</v>
      </c>
      <c r="P777" s="6">
        <f t="shared" si="111"/>
        <v>5.7639877110975792</v>
      </c>
      <c r="Q777" s="6">
        <f t="shared" si="108"/>
        <v>8.1309815666463692</v>
      </c>
      <c r="R777" s="6">
        <f t="shared" si="108"/>
        <v>10.130981566646369</v>
      </c>
      <c r="S777" s="6">
        <f t="shared" si="112"/>
        <v>8.3769938555487897</v>
      </c>
      <c r="T777" s="6">
        <f t="shared" si="113"/>
        <v>14.140981566646369</v>
      </c>
      <c r="U777" s="6">
        <f t="shared" si="114"/>
        <v>22.271963133292736</v>
      </c>
      <c r="V777" s="6">
        <f t="shared" si="115"/>
        <v>32.402944699939106</v>
      </c>
      <c r="X777" s="14">
        <f t="shared" si="116"/>
        <v>9.9999999999980105E-3</v>
      </c>
    </row>
    <row r="778" spans="2:24" x14ac:dyDescent="0.2">
      <c r="B778" s="6">
        <f>'critical path'!B778</f>
        <v>3.8834330249810591</v>
      </c>
      <c r="C778" s="6">
        <f>'critical path'!C778</f>
        <v>7.9417165124905296</v>
      </c>
      <c r="D778" s="6">
        <f>'critical path'!D778</f>
        <v>5.8834330249810591</v>
      </c>
      <c r="E778" s="6">
        <f>'critical path'!E778</f>
        <v>4.8834330249810591</v>
      </c>
      <c r="F778" s="6">
        <f>'critical path'!F778</f>
        <v>6.8251495374715887</v>
      </c>
      <c r="G778" s="6">
        <f>'critical path'!G778</f>
        <v>8.8251495374715887</v>
      </c>
      <c r="H778" s="6">
        <f>'critical path'!H778</f>
        <v>7.9417165124905296</v>
      </c>
      <c r="I778" s="6">
        <f>'critical path'!I778</f>
        <v>12.825149537471589</v>
      </c>
      <c r="J778" s="6">
        <f>'critical path'!J778</f>
        <v>19.650299074943177</v>
      </c>
      <c r="K778" s="6">
        <f>'critical path'!K778</f>
        <v>28.475448612414766</v>
      </c>
      <c r="M778" s="6">
        <f t="shared" si="109"/>
        <v>3.8834330249810591</v>
      </c>
      <c r="N778" s="6">
        <f t="shared" si="109"/>
        <v>7.9417165124905296</v>
      </c>
      <c r="O778" s="6">
        <f t="shared" si="110"/>
        <v>5.8834330249810591</v>
      </c>
      <c r="P778" s="6">
        <f t="shared" si="111"/>
        <v>4.8934330249810589</v>
      </c>
      <c r="Q778" s="6">
        <f t="shared" si="108"/>
        <v>6.8251495374715887</v>
      </c>
      <c r="R778" s="6">
        <f t="shared" si="108"/>
        <v>8.8251495374715887</v>
      </c>
      <c r="S778" s="6">
        <f t="shared" si="112"/>
        <v>7.9417165124905296</v>
      </c>
      <c r="T778" s="6">
        <f t="shared" si="113"/>
        <v>12.835149537471588</v>
      </c>
      <c r="U778" s="6">
        <f t="shared" si="114"/>
        <v>19.660299074943175</v>
      </c>
      <c r="V778" s="6">
        <f t="shared" si="115"/>
        <v>28.485448612414764</v>
      </c>
      <c r="X778" s="14">
        <f t="shared" si="116"/>
        <v>9.9999999999980105E-3</v>
      </c>
    </row>
    <row r="779" spans="2:24" x14ac:dyDescent="0.2">
      <c r="B779" s="6">
        <f>'critical path'!B779</f>
        <v>5.5401230989955366</v>
      </c>
      <c r="C779" s="6">
        <f>'critical path'!C779</f>
        <v>8.7700615494977683</v>
      </c>
      <c r="D779" s="6">
        <f>'critical path'!D779</f>
        <v>7.5401230989955366</v>
      </c>
      <c r="E779" s="6">
        <f>'critical path'!E779</f>
        <v>6.5401230989955366</v>
      </c>
      <c r="F779" s="6">
        <f>'critical path'!F779</f>
        <v>9.3101846484933048</v>
      </c>
      <c r="G779" s="6">
        <f>'critical path'!G779</f>
        <v>11.310184648493305</v>
      </c>
      <c r="H779" s="6">
        <f>'critical path'!H779</f>
        <v>8.7700615494977683</v>
      </c>
      <c r="I779" s="6">
        <f>'critical path'!I779</f>
        <v>15.310184648493305</v>
      </c>
      <c r="J779" s="6">
        <f>'critical path'!J779</f>
        <v>24.62036929698661</v>
      </c>
      <c r="K779" s="6">
        <f>'critical path'!K779</f>
        <v>35.930553945479915</v>
      </c>
      <c r="M779" s="6">
        <f t="shared" si="109"/>
        <v>5.5401230989955366</v>
      </c>
      <c r="N779" s="6">
        <f t="shared" si="109"/>
        <v>8.7700615494977683</v>
      </c>
      <c r="O779" s="6">
        <f t="shared" si="110"/>
        <v>7.5401230989955366</v>
      </c>
      <c r="P779" s="6">
        <f t="shared" si="111"/>
        <v>6.5501230989955364</v>
      </c>
      <c r="Q779" s="6">
        <f t="shared" si="108"/>
        <v>9.3101846484933048</v>
      </c>
      <c r="R779" s="6">
        <f t="shared" si="108"/>
        <v>11.310184648493305</v>
      </c>
      <c r="S779" s="6">
        <f t="shared" si="112"/>
        <v>8.7700615494977683</v>
      </c>
      <c r="T779" s="6">
        <f t="shared" si="113"/>
        <v>15.320184648493305</v>
      </c>
      <c r="U779" s="6">
        <f t="shared" si="114"/>
        <v>24.630369296986608</v>
      </c>
      <c r="V779" s="6">
        <f t="shared" si="115"/>
        <v>35.940553945479913</v>
      </c>
      <c r="X779" s="14">
        <f t="shared" si="116"/>
        <v>9.9999999999980105E-3</v>
      </c>
    </row>
    <row r="780" spans="2:24" x14ac:dyDescent="0.2">
      <c r="B780" s="6">
        <f>'critical path'!B780</f>
        <v>6.0247109710471705</v>
      </c>
      <c r="C780" s="6">
        <f>'critical path'!C780</f>
        <v>9.0123554855235852</v>
      </c>
      <c r="D780" s="6">
        <f>'critical path'!D780</f>
        <v>8.0247109710471705</v>
      </c>
      <c r="E780" s="6">
        <f>'critical path'!E780</f>
        <v>7.0247109710471705</v>
      </c>
      <c r="F780" s="6">
        <f>'critical path'!F780</f>
        <v>10.037066456570756</v>
      </c>
      <c r="G780" s="6">
        <f>'critical path'!G780</f>
        <v>12.037066456570756</v>
      </c>
      <c r="H780" s="6">
        <f>'critical path'!H780</f>
        <v>9.0123554855235852</v>
      </c>
      <c r="I780" s="6">
        <f>'critical path'!I780</f>
        <v>16.037066456570756</v>
      </c>
      <c r="J780" s="6">
        <f>'critical path'!J780</f>
        <v>26.074132913141511</v>
      </c>
      <c r="K780" s="6">
        <f>'critical path'!K780</f>
        <v>38.111199369712267</v>
      </c>
      <c r="M780" s="6">
        <f t="shared" si="109"/>
        <v>6.0247109710471705</v>
      </c>
      <c r="N780" s="6">
        <f t="shared" si="109"/>
        <v>9.0123554855235852</v>
      </c>
      <c r="O780" s="6">
        <f t="shared" si="110"/>
        <v>8.0247109710471705</v>
      </c>
      <c r="P780" s="6">
        <f t="shared" si="111"/>
        <v>7.0347109710471702</v>
      </c>
      <c r="Q780" s="6">
        <f t="shared" si="108"/>
        <v>10.037066456570756</v>
      </c>
      <c r="R780" s="6">
        <f t="shared" si="108"/>
        <v>12.037066456570756</v>
      </c>
      <c r="S780" s="6">
        <f t="shared" si="112"/>
        <v>9.0123554855235852</v>
      </c>
      <c r="T780" s="6">
        <f t="shared" si="113"/>
        <v>16.047066456570754</v>
      </c>
      <c r="U780" s="6">
        <f t="shared" si="114"/>
        <v>26.084132913141509</v>
      </c>
      <c r="V780" s="6">
        <f t="shared" si="115"/>
        <v>38.121199369712265</v>
      </c>
      <c r="X780" s="14">
        <f t="shared" si="116"/>
        <v>9.9999999999980105E-3</v>
      </c>
    </row>
    <row r="781" spans="2:24" x14ac:dyDescent="0.2">
      <c r="B781" s="6">
        <f>'critical path'!B781</f>
        <v>4.9316438586683944</v>
      </c>
      <c r="C781" s="6">
        <f>'critical path'!C781</f>
        <v>8.4658219293341972</v>
      </c>
      <c r="D781" s="6">
        <f>'critical path'!D781</f>
        <v>6.9316438586683944</v>
      </c>
      <c r="E781" s="6">
        <f>'critical path'!E781</f>
        <v>5.9316438586683944</v>
      </c>
      <c r="F781" s="6">
        <f>'critical path'!F781</f>
        <v>8.3974657880025916</v>
      </c>
      <c r="G781" s="6">
        <f>'critical path'!G781</f>
        <v>10.397465788002592</v>
      </c>
      <c r="H781" s="6">
        <f>'critical path'!H781</f>
        <v>8.4658219293341972</v>
      </c>
      <c r="I781" s="6">
        <f>'critical path'!I781</f>
        <v>14.397465788002592</v>
      </c>
      <c r="J781" s="6">
        <f>'critical path'!J781</f>
        <v>22.794931576005183</v>
      </c>
      <c r="K781" s="6">
        <f>'critical path'!K781</f>
        <v>33.192397364007775</v>
      </c>
      <c r="M781" s="6">
        <f t="shared" si="109"/>
        <v>4.9316438586683944</v>
      </c>
      <c r="N781" s="6">
        <f t="shared" si="109"/>
        <v>8.4658219293341972</v>
      </c>
      <c r="O781" s="6">
        <f t="shared" si="110"/>
        <v>6.9316438586683944</v>
      </c>
      <c r="P781" s="6">
        <f t="shared" si="111"/>
        <v>5.9416438586683942</v>
      </c>
      <c r="Q781" s="6">
        <f t="shared" si="108"/>
        <v>8.3974657880025916</v>
      </c>
      <c r="R781" s="6">
        <f t="shared" si="108"/>
        <v>10.397465788002592</v>
      </c>
      <c r="S781" s="6">
        <f t="shared" si="112"/>
        <v>8.4658219293341972</v>
      </c>
      <c r="T781" s="6">
        <f t="shared" si="113"/>
        <v>14.407465788002591</v>
      </c>
      <c r="U781" s="6">
        <f t="shared" si="114"/>
        <v>22.804931576005181</v>
      </c>
      <c r="V781" s="6">
        <f t="shared" si="115"/>
        <v>33.202397364007773</v>
      </c>
      <c r="X781" s="14">
        <f t="shared" si="116"/>
        <v>9.9999999999980105E-3</v>
      </c>
    </row>
    <row r="782" spans="2:24" x14ac:dyDescent="0.2">
      <c r="B782" s="6">
        <f>'critical path'!B782</f>
        <v>9.3443939173594117</v>
      </c>
      <c r="C782" s="6">
        <f>'critical path'!C782</f>
        <v>10.672196958679706</v>
      </c>
      <c r="D782" s="6">
        <f>'critical path'!D782</f>
        <v>11.344393917359412</v>
      </c>
      <c r="E782" s="6">
        <f>'critical path'!E782</f>
        <v>10.344393917359412</v>
      </c>
      <c r="F782" s="6">
        <f>'critical path'!F782</f>
        <v>15.016590876039118</v>
      </c>
      <c r="G782" s="6">
        <f>'critical path'!G782</f>
        <v>17.016590876039118</v>
      </c>
      <c r="H782" s="6">
        <f>'critical path'!H782</f>
        <v>10.672196958679706</v>
      </c>
      <c r="I782" s="6">
        <f>'critical path'!I782</f>
        <v>21.016590876039118</v>
      </c>
      <c r="J782" s="6">
        <f>'critical path'!J782</f>
        <v>36.033181752078235</v>
      </c>
      <c r="K782" s="6">
        <f>'critical path'!K782</f>
        <v>53.049772628117353</v>
      </c>
      <c r="M782" s="6">
        <f t="shared" si="109"/>
        <v>9.3443939173594117</v>
      </c>
      <c r="N782" s="6">
        <f t="shared" si="109"/>
        <v>10.672196958679706</v>
      </c>
      <c r="O782" s="6">
        <f t="shared" si="110"/>
        <v>11.344393917359412</v>
      </c>
      <c r="P782" s="6">
        <f t="shared" si="111"/>
        <v>10.354393917359412</v>
      </c>
      <c r="Q782" s="6">
        <f t="shared" si="108"/>
        <v>15.016590876039118</v>
      </c>
      <c r="R782" s="6">
        <f t="shared" si="108"/>
        <v>17.016590876039118</v>
      </c>
      <c r="S782" s="6">
        <f t="shared" si="112"/>
        <v>10.672196958679706</v>
      </c>
      <c r="T782" s="6">
        <f t="shared" si="113"/>
        <v>21.026590876039116</v>
      </c>
      <c r="U782" s="6">
        <f t="shared" si="114"/>
        <v>36.043181752078233</v>
      </c>
      <c r="V782" s="6">
        <f t="shared" si="115"/>
        <v>53.059772628117351</v>
      </c>
      <c r="X782" s="14">
        <f t="shared" si="116"/>
        <v>9.9999999999980105E-3</v>
      </c>
    </row>
    <row r="783" spans="2:24" x14ac:dyDescent="0.2">
      <c r="B783" s="6">
        <f>'critical path'!B783</f>
        <v>6.4224079930281732</v>
      </c>
      <c r="C783" s="6">
        <f>'critical path'!C783</f>
        <v>9.2112039965140866</v>
      </c>
      <c r="D783" s="6">
        <f>'critical path'!D783</f>
        <v>8.4224079930281732</v>
      </c>
      <c r="E783" s="6">
        <f>'critical path'!E783</f>
        <v>7.4224079930281732</v>
      </c>
      <c r="F783" s="6">
        <f>'critical path'!F783</f>
        <v>10.63361198954226</v>
      </c>
      <c r="G783" s="6">
        <f>'critical path'!G783</f>
        <v>12.63361198954226</v>
      </c>
      <c r="H783" s="6">
        <f>'critical path'!H783</f>
        <v>9.2112039965140866</v>
      </c>
      <c r="I783" s="6">
        <f>'critical path'!I783</f>
        <v>16.63361198954226</v>
      </c>
      <c r="J783" s="6">
        <f>'critical path'!J783</f>
        <v>27.26722397908452</v>
      </c>
      <c r="K783" s="6">
        <f>'critical path'!K783</f>
        <v>39.90083596862678</v>
      </c>
      <c r="M783" s="6">
        <f t="shared" si="109"/>
        <v>6.4224079930281732</v>
      </c>
      <c r="N783" s="6">
        <f t="shared" si="109"/>
        <v>9.2112039965140866</v>
      </c>
      <c r="O783" s="6">
        <f t="shared" si="110"/>
        <v>8.4224079930281732</v>
      </c>
      <c r="P783" s="6">
        <f t="shared" si="111"/>
        <v>7.432407993028173</v>
      </c>
      <c r="Q783" s="6">
        <f t="shared" si="108"/>
        <v>10.63361198954226</v>
      </c>
      <c r="R783" s="6">
        <f t="shared" si="108"/>
        <v>12.63361198954226</v>
      </c>
      <c r="S783" s="6">
        <f t="shared" si="112"/>
        <v>9.2112039965140866</v>
      </c>
      <c r="T783" s="6">
        <f t="shared" si="113"/>
        <v>16.643611989542258</v>
      </c>
      <c r="U783" s="6">
        <f t="shared" si="114"/>
        <v>27.277223979084518</v>
      </c>
      <c r="V783" s="6">
        <f t="shared" si="115"/>
        <v>39.910835968626778</v>
      </c>
      <c r="X783" s="14">
        <f t="shared" si="116"/>
        <v>9.9999999999980105E-3</v>
      </c>
    </row>
    <row r="784" spans="2:24" x14ac:dyDescent="0.2">
      <c r="B784" s="6">
        <f>'critical path'!B784</f>
        <v>5.0338642419374082</v>
      </c>
      <c r="C784" s="6">
        <f>'critical path'!C784</f>
        <v>8.5169321209687041</v>
      </c>
      <c r="D784" s="6">
        <f>'critical path'!D784</f>
        <v>7.0338642419374082</v>
      </c>
      <c r="E784" s="6">
        <f>'critical path'!E784</f>
        <v>6.0338642419374082</v>
      </c>
      <c r="F784" s="6">
        <f>'critical path'!F784</f>
        <v>8.5507963629061123</v>
      </c>
      <c r="G784" s="6">
        <f>'critical path'!G784</f>
        <v>10.550796362906112</v>
      </c>
      <c r="H784" s="6">
        <f>'critical path'!H784</f>
        <v>8.5169321209687041</v>
      </c>
      <c r="I784" s="6">
        <f>'critical path'!I784</f>
        <v>14.550796362906112</v>
      </c>
      <c r="J784" s="6">
        <f>'critical path'!J784</f>
        <v>23.101592725812225</v>
      </c>
      <c r="K784" s="6">
        <f>'critical path'!K784</f>
        <v>33.652389088718337</v>
      </c>
      <c r="M784" s="6">
        <f t="shared" si="109"/>
        <v>5.0338642419374082</v>
      </c>
      <c r="N784" s="6">
        <f t="shared" si="109"/>
        <v>8.5169321209687041</v>
      </c>
      <c r="O784" s="6">
        <f t="shared" si="110"/>
        <v>7.0338642419374082</v>
      </c>
      <c r="P784" s="6">
        <f t="shared" si="111"/>
        <v>6.043864241937408</v>
      </c>
      <c r="Q784" s="6">
        <f t="shared" si="108"/>
        <v>8.5507963629061123</v>
      </c>
      <c r="R784" s="6">
        <f t="shared" si="108"/>
        <v>10.550796362906112</v>
      </c>
      <c r="S784" s="6">
        <f t="shared" si="112"/>
        <v>8.5169321209687041</v>
      </c>
      <c r="T784" s="6">
        <f t="shared" si="113"/>
        <v>14.560796362906112</v>
      </c>
      <c r="U784" s="6">
        <f t="shared" si="114"/>
        <v>23.111592725812223</v>
      </c>
      <c r="V784" s="6">
        <f t="shared" si="115"/>
        <v>33.662389088718335</v>
      </c>
      <c r="X784" s="14">
        <f t="shared" si="116"/>
        <v>9.9999999999980105E-3</v>
      </c>
    </row>
    <row r="785" spans="2:24" x14ac:dyDescent="0.2">
      <c r="B785" s="6">
        <f>'critical path'!B785</f>
        <v>5.9344299794756807</v>
      </c>
      <c r="C785" s="6">
        <f>'critical path'!C785</f>
        <v>8.9672149897378404</v>
      </c>
      <c r="D785" s="6">
        <f>'critical path'!D785</f>
        <v>7.9344299794756807</v>
      </c>
      <c r="E785" s="6">
        <f>'critical path'!E785</f>
        <v>6.9344299794756807</v>
      </c>
      <c r="F785" s="6">
        <f>'critical path'!F785</f>
        <v>9.9016449692135211</v>
      </c>
      <c r="G785" s="6">
        <f>'critical path'!G785</f>
        <v>11.901644969213521</v>
      </c>
      <c r="H785" s="6">
        <f>'critical path'!H785</f>
        <v>8.9672149897378404</v>
      </c>
      <c r="I785" s="6">
        <f>'critical path'!I785</f>
        <v>15.901644969213521</v>
      </c>
      <c r="J785" s="6">
        <f>'critical path'!J785</f>
        <v>25.803289938427042</v>
      </c>
      <c r="K785" s="6">
        <f>'critical path'!K785</f>
        <v>37.704934907640563</v>
      </c>
      <c r="M785" s="6">
        <f t="shared" si="109"/>
        <v>5.9344299794756807</v>
      </c>
      <c r="N785" s="6">
        <f t="shared" si="109"/>
        <v>8.9672149897378404</v>
      </c>
      <c r="O785" s="6">
        <f t="shared" si="110"/>
        <v>7.9344299794756807</v>
      </c>
      <c r="P785" s="6">
        <f t="shared" si="111"/>
        <v>6.9444299794756805</v>
      </c>
      <c r="Q785" s="6">
        <f t="shared" si="108"/>
        <v>9.9016449692135211</v>
      </c>
      <c r="R785" s="6">
        <f t="shared" si="108"/>
        <v>11.901644969213521</v>
      </c>
      <c r="S785" s="6">
        <f t="shared" si="112"/>
        <v>8.9672149897378404</v>
      </c>
      <c r="T785" s="6">
        <f t="shared" si="113"/>
        <v>15.911644969213521</v>
      </c>
      <c r="U785" s="6">
        <f t="shared" si="114"/>
        <v>25.81328993842704</v>
      </c>
      <c r="V785" s="6">
        <f t="shared" si="115"/>
        <v>37.714934907640561</v>
      </c>
      <c r="X785" s="14">
        <f t="shared" si="116"/>
        <v>9.9999999999980105E-3</v>
      </c>
    </row>
    <row r="786" spans="2:24" x14ac:dyDescent="0.2">
      <c r="B786" s="6">
        <f>'critical path'!B786</f>
        <v>6.8633560355519876</v>
      </c>
      <c r="C786" s="6">
        <f>'critical path'!C786</f>
        <v>9.4316780177759938</v>
      </c>
      <c r="D786" s="6">
        <f>'critical path'!D786</f>
        <v>8.8633560355519876</v>
      </c>
      <c r="E786" s="6">
        <f>'critical path'!E786</f>
        <v>7.8633560355519876</v>
      </c>
      <c r="F786" s="6">
        <f>'critical path'!F786</f>
        <v>11.295034053327981</v>
      </c>
      <c r="G786" s="6">
        <f>'critical path'!G786</f>
        <v>13.295034053327981</v>
      </c>
      <c r="H786" s="6">
        <f>'critical path'!H786</f>
        <v>9.4316780177759938</v>
      </c>
      <c r="I786" s="6">
        <f>'critical path'!I786</f>
        <v>17.295034053327981</v>
      </c>
      <c r="J786" s="6">
        <f>'critical path'!J786</f>
        <v>28.590068106655963</v>
      </c>
      <c r="K786" s="6">
        <f>'critical path'!K786</f>
        <v>41.885102159983944</v>
      </c>
      <c r="M786" s="6">
        <f t="shared" si="109"/>
        <v>6.8633560355519876</v>
      </c>
      <c r="N786" s="6">
        <f t="shared" si="109"/>
        <v>9.4316780177759938</v>
      </c>
      <c r="O786" s="6">
        <f t="shared" si="110"/>
        <v>8.8633560355519876</v>
      </c>
      <c r="P786" s="6">
        <f t="shared" si="111"/>
        <v>7.8733560355519874</v>
      </c>
      <c r="Q786" s="6">
        <f t="shared" si="108"/>
        <v>11.295034053327981</v>
      </c>
      <c r="R786" s="6">
        <f t="shared" si="108"/>
        <v>13.295034053327981</v>
      </c>
      <c r="S786" s="6">
        <f t="shared" si="112"/>
        <v>9.4316780177759938</v>
      </c>
      <c r="T786" s="6">
        <f t="shared" si="113"/>
        <v>17.305034053327979</v>
      </c>
      <c r="U786" s="6">
        <f t="shared" si="114"/>
        <v>28.600068106655961</v>
      </c>
      <c r="V786" s="6">
        <f t="shared" si="115"/>
        <v>41.895102159983942</v>
      </c>
      <c r="X786" s="14">
        <f t="shared" si="116"/>
        <v>9.9999999999980105E-3</v>
      </c>
    </row>
    <row r="787" spans="2:24" x14ac:dyDescent="0.2">
      <c r="B787" s="6">
        <f>'critical path'!B787</f>
        <v>3.9904805513797328</v>
      </c>
      <c r="C787" s="6">
        <f>'critical path'!C787</f>
        <v>7.9952402756898664</v>
      </c>
      <c r="D787" s="6">
        <f>'critical path'!D787</f>
        <v>5.9904805513797328</v>
      </c>
      <c r="E787" s="6">
        <f>'critical path'!E787</f>
        <v>4.9904805513797328</v>
      </c>
      <c r="F787" s="6">
        <f>'critical path'!F787</f>
        <v>6.9857208270695992</v>
      </c>
      <c r="G787" s="6">
        <f>'critical path'!G787</f>
        <v>8.9857208270695992</v>
      </c>
      <c r="H787" s="6">
        <f>'critical path'!H787</f>
        <v>7.9952402756898664</v>
      </c>
      <c r="I787" s="6">
        <f>'critical path'!I787</f>
        <v>12.985720827069599</v>
      </c>
      <c r="J787" s="6">
        <f>'critical path'!J787</f>
        <v>19.971441654139198</v>
      </c>
      <c r="K787" s="6">
        <f>'critical path'!K787</f>
        <v>28.957162481208798</v>
      </c>
      <c r="M787" s="6">
        <f t="shared" si="109"/>
        <v>3.9904805513797328</v>
      </c>
      <c r="N787" s="6">
        <f t="shared" si="109"/>
        <v>7.9952402756898664</v>
      </c>
      <c r="O787" s="6">
        <f t="shared" si="110"/>
        <v>5.9904805513797328</v>
      </c>
      <c r="P787" s="6">
        <f t="shared" si="111"/>
        <v>5.0004805513797326</v>
      </c>
      <c r="Q787" s="6">
        <f t="shared" ref="Q787:R850" si="117">F787</f>
        <v>6.9857208270695992</v>
      </c>
      <c r="R787" s="6">
        <f t="shared" si="117"/>
        <v>8.9857208270695992</v>
      </c>
      <c r="S787" s="6">
        <f t="shared" si="112"/>
        <v>7.9952402756898664</v>
      </c>
      <c r="T787" s="6">
        <f t="shared" si="113"/>
        <v>12.995720827069599</v>
      </c>
      <c r="U787" s="6">
        <f t="shared" si="114"/>
        <v>19.981441654139196</v>
      </c>
      <c r="V787" s="6">
        <f t="shared" si="115"/>
        <v>28.967162481208796</v>
      </c>
      <c r="X787" s="14">
        <f t="shared" si="116"/>
        <v>9.9999999999980105E-3</v>
      </c>
    </row>
    <row r="788" spans="2:24" x14ac:dyDescent="0.2">
      <c r="B788" s="6">
        <f>'critical path'!B788</f>
        <v>7.2020973372273147</v>
      </c>
      <c r="C788" s="6">
        <f>'critical path'!C788</f>
        <v>9.6010486686136574</v>
      </c>
      <c r="D788" s="6">
        <f>'critical path'!D788</f>
        <v>9.2020973372273147</v>
      </c>
      <c r="E788" s="6">
        <f>'critical path'!E788</f>
        <v>8.2020973372273147</v>
      </c>
      <c r="F788" s="6">
        <f>'critical path'!F788</f>
        <v>11.803146005840972</v>
      </c>
      <c r="G788" s="6">
        <f>'critical path'!G788</f>
        <v>13.803146005840972</v>
      </c>
      <c r="H788" s="6">
        <f>'critical path'!H788</f>
        <v>9.6010486686136574</v>
      </c>
      <c r="I788" s="6">
        <f>'critical path'!I788</f>
        <v>17.803146005840972</v>
      </c>
      <c r="J788" s="6">
        <f>'critical path'!J788</f>
        <v>29.606292011681944</v>
      </c>
      <c r="K788" s="6">
        <f>'critical path'!K788</f>
        <v>43.409438017522916</v>
      </c>
      <c r="M788" s="6">
        <f t="shared" si="109"/>
        <v>7.2020973372273147</v>
      </c>
      <c r="N788" s="6">
        <f t="shared" si="109"/>
        <v>9.6010486686136574</v>
      </c>
      <c r="O788" s="6">
        <f t="shared" si="110"/>
        <v>9.2020973372273147</v>
      </c>
      <c r="P788" s="6">
        <f t="shared" si="111"/>
        <v>8.2120973372273145</v>
      </c>
      <c r="Q788" s="6">
        <f t="shared" si="117"/>
        <v>11.803146005840972</v>
      </c>
      <c r="R788" s="6">
        <f t="shared" si="117"/>
        <v>13.803146005840972</v>
      </c>
      <c r="S788" s="6">
        <f t="shared" si="112"/>
        <v>9.6010486686136574</v>
      </c>
      <c r="T788" s="6">
        <f t="shared" si="113"/>
        <v>17.81314600584097</v>
      </c>
      <c r="U788" s="6">
        <f t="shared" si="114"/>
        <v>29.616292011681942</v>
      </c>
      <c r="V788" s="6">
        <f t="shared" si="115"/>
        <v>43.419438017522914</v>
      </c>
      <c r="X788" s="14">
        <f t="shared" si="116"/>
        <v>9.9999999999980105E-3</v>
      </c>
    </row>
    <row r="789" spans="2:24" x14ac:dyDescent="0.2">
      <c r="B789" s="6">
        <f>'critical path'!B789</f>
        <v>0.53517375513911247</v>
      </c>
      <c r="C789" s="6">
        <f>'critical path'!C789</f>
        <v>6.2675868775695562</v>
      </c>
      <c r="D789" s="6">
        <f>'critical path'!D789</f>
        <v>2.5351737551391125</v>
      </c>
      <c r="E789" s="6">
        <f>'critical path'!E789</f>
        <v>1.5351737551391125</v>
      </c>
      <c r="F789" s="6">
        <f>'critical path'!F789</f>
        <v>1.8027606327086687</v>
      </c>
      <c r="G789" s="6">
        <f>'critical path'!G789</f>
        <v>3.8027606327086687</v>
      </c>
      <c r="H789" s="6">
        <f>'critical path'!H789</f>
        <v>6.2675868775695562</v>
      </c>
      <c r="I789" s="6">
        <f>'critical path'!I789</f>
        <v>7.8027606327086687</v>
      </c>
      <c r="J789" s="6">
        <f>'critical path'!J789</f>
        <v>9.6055212654173374</v>
      </c>
      <c r="K789" s="6">
        <f>'critical path'!K789</f>
        <v>13.408281898126006</v>
      </c>
      <c r="M789" s="6">
        <f t="shared" si="109"/>
        <v>0.53517375513911247</v>
      </c>
      <c r="N789" s="6">
        <f t="shared" si="109"/>
        <v>6.2675868775695562</v>
      </c>
      <c r="O789" s="6">
        <f t="shared" si="110"/>
        <v>2.5351737551391125</v>
      </c>
      <c r="P789" s="6">
        <f t="shared" si="111"/>
        <v>1.5451737551391125</v>
      </c>
      <c r="Q789" s="6">
        <f t="shared" si="117"/>
        <v>1.8027606327086687</v>
      </c>
      <c r="R789" s="6">
        <f t="shared" si="117"/>
        <v>3.8027606327086687</v>
      </c>
      <c r="S789" s="6">
        <f t="shared" si="112"/>
        <v>6.2675868775695562</v>
      </c>
      <c r="T789" s="6">
        <f t="shared" si="113"/>
        <v>7.8127606327086685</v>
      </c>
      <c r="U789" s="6">
        <f t="shared" si="114"/>
        <v>9.6155212654173372</v>
      </c>
      <c r="V789" s="6">
        <f t="shared" si="115"/>
        <v>13.418281898126006</v>
      </c>
      <c r="X789" s="14">
        <f t="shared" si="116"/>
        <v>9.9999999999997868E-3</v>
      </c>
    </row>
    <row r="790" spans="2:24" x14ac:dyDescent="0.2">
      <c r="B790" s="6">
        <f>'critical path'!B790</f>
        <v>5.5683560882753227</v>
      </c>
      <c r="C790" s="6">
        <f>'critical path'!C790</f>
        <v>8.7841780441376613</v>
      </c>
      <c r="D790" s="6">
        <f>'critical path'!D790</f>
        <v>7.5683560882753227</v>
      </c>
      <c r="E790" s="6">
        <f>'critical path'!E790</f>
        <v>6.5683560882753227</v>
      </c>
      <c r="F790" s="6">
        <f>'critical path'!F790</f>
        <v>9.352534132412984</v>
      </c>
      <c r="G790" s="6">
        <f>'critical path'!G790</f>
        <v>11.352534132412984</v>
      </c>
      <c r="H790" s="6">
        <f>'critical path'!H790</f>
        <v>8.7841780441376613</v>
      </c>
      <c r="I790" s="6">
        <f>'critical path'!I790</f>
        <v>15.352534132412984</v>
      </c>
      <c r="J790" s="6">
        <f>'critical path'!J790</f>
        <v>24.705068264825968</v>
      </c>
      <c r="K790" s="6">
        <f>'critical path'!K790</f>
        <v>36.057602397238952</v>
      </c>
      <c r="M790" s="6">
        <f t="shared" si="109"/>
        <v>5.5683560882753227</v>
      </c>
      <c r="N790" s="6">
        <f t="shared" si="109"/>
        <v>8.7841780441376613</v>
      </c>
      <c r="O790" s="6">
        <f t="shared" si="110"/>
        <v>7.5683560882753227</v>
      </c>
      <c r="P790" s="6">
        <f t="shared" si="111"/>
        <v>6.5783560882753225</v>
      </c>
      <c r="Q790" s="6">
        <f t="shared" si="117"/>
        <v>9.352534132412984</v>
      </c>
      <c r="R790" s="6">
        <f t="shared" si="117"/>
        <v>11.352534132412984</v>
      </c>
      <c r="S790" s="6">
        <f t="shared" si="112"/>
        <v>8.7841780441376613</v>
      </c>
      <c r="T790" s="6">
        <f t="shared" si="113"/>
        <v>15.362534132412984</v>
      </c>
      <c r="U790" s="6">
        <f t="shared" si="114"/>
        <v>24.715068264825966</v>
      </c>
      <c r="V790" s="6">
        <f t="shared" si="115"/>
        <v>36.06760239723895</v>
      </c>
      <c r="X790" s="14">
        <f t="shared" si="116"/>
        <v>9.9999999999980105E-3</v>
      </c>
    </row>
    <row r="791" spans="2:24" x14ac:dyDescent="0.2">
      <c r="B791" s="6">
        <f>'critical path'!B791</f>
        <v>5.3873598214122467</v>
      </c>
      <c r="C791" s="6">
        <f>'critical path'!C791</f>
        <v>8.6936799107061233</v>
      </c>
      <c r="D791" s="6">
        <f>'critical path'!D791</f>
        <v>7.3873598214122467</v>
      </c>
      <c r="E791" s="6">
        <f>'critical path'!E791</f>
        <v>6.3873598214122467</v>
      </c>
      <c r="F791" s="6">
        <f>'critical path'!F791</f>
        <v>9.08103973211837</v>
      </c>
      <c r="G791" s="6">
        <f>'critical path'!G791</f>
        <v>11.08103973211837</v>
      </c>
      <c r="H791" s="6">
        <f>'critical path'!H791</f>
        <v>8.6936799107061233</v>
      </c>
      <c r="I791" s="6">
        <f>'critical path'!I791</f>
        <v>15.08103973211837</v>
      </c>
      <c r="J791" s="6">
        <f>'critical path'!J791</f>
        <v>24.16207946423674</v>
      </c>
      <c r="K791" s="6">
        <f>'critical path'!K791</f>
        <v>35.24311919635511</v>
      </c>
      <c r="M791" s="6">
        <f t="shared" si="109"/>
        <v>5.3873598214122467</v>
      </c>
      <c r="N791" s="6">
        <f t="shared" si="109"/>
        <v>8.6936799107061233</v>
      </c>
      <c r="O791" s="6">
        <f t="shared" si="110"/>
        <v>7.3873598214122467</v>
      </c>
      <c r="P791" s="6">
        <f t="shared" si="111"/>
        <v>6.3973598214122465</v>
      </c>
      <c r="Q791" s="6">
        <f t="shared" si="117"/>
        <v>9.08103973211837</v>
      </c>
      <c r="R791" s="6">
        <f t="shared" si="117"/>
        <v>11.08103973211837</v>
      </c>
      <c r="S791" s="6">
        <f t="shared" si="112"/>
        <v>8.6936799107061233</v>
      </c>
      <c r="T791" s="6">
        <f t="shared" si="113"/>
        <v>15.09103973211837</v>
      </c>
      <c r="U791" s="6">
        <f t="shared" si="114"/>
        <v>24.172079464236738</v>
      </c>
      <c r="V791" s="6">
        <f t="shared" si="115"/>
        <v>35.253119196355108</v>
      </c>
      <c r="X791" s="14">
        <f t="shared" si="116"/>
        <v>9.9999999999980105E-3</v>
      </c>
    </row>
    <row r="792" spans="2:24" x14ac:dyDescent="0.2">
      <c r="B792" s="6">
        <f>'critical path'!B792</f>
        <v>6.5294464244798291</v>
      </c>
      <c r="C792" s="6">
        <f>'critical path'!C792</f>
        <v>9.2647232122399146</v>
      </c>
      <c r="D792" s="6">
        <f>'critical path'!D792</f>
        <v>8.5294464244798291</v>
      </c>
      <c r="E792" s="6">
        <f>'critical path'!E792</f>
        <v>7.5294464244798291</v>
      </c>
      <c r="F792" s="6">
        <f>'critical path'!F792</f>
        <v>10.794169636719744</v>
      </c>
      <c r="G792" s="6">
        <f>'critical path'!G792</f>
        <v>12.794169636719744</v>
      </c>
      <c r="H792" s="6">
        <f>'critical path'!H792</f>
        <v>9.2647232122399146</v>
      </c>
      <c r="I792" s="6">
        <f>'critical path'!I792</f>
        <v>16.794169636719744</v>
      </c>
      <c r="J792" s="6">
        <f>'critical path'!J792</f>
        <v>27.588339273439487</v>
      </c>
      <c r="K792" s="6">
        <f>'critical path'!K792</f>
        <v>40.382508910159231</v>
      </c>
      <c r="M792" s="6">
        <f t="shared" si="109"/>
        <v>6.5294464244798291</v>
      </c>
      <c r="N792" s="6">
        <f t="shared" si="109"/>
        <v>9.2647232122399146</v>
      </c>
      <c r="O792" s="6">
        <f t="shared" si="110"/>
        <v>8.5294464244798291</v>
      </c>
      <c r="P792" s="6">
        <f t="shared" si="111"/>
        <v>7.5394464244798289</v>
      </c>
      <c r="Q792" s="6">
        <f t="shared" si="117"/>
        <v>10.794169636719744</v>
      </c>
      <c r="R792" s="6">
        <f t="shared" si="117"/>
        <v>12.794169636719744</v>
      </c>
      <c r="S792" s="6">
        <f t="shared" si="112"/>
        <v>9.2647232122399146</v>
      </c>
      <c r="T792" s="6">
        <f t="shared" si="113"/>
        <v>16.804169636719742</v>
      </c>
      <c r="U792" s="6">
        <f t="shared" si="114"/>
        <v>27.598339273439485</v>
      </c>
      <c r="V792" s="6">
        <f t="shared" si="115"/>
        <v>40.392508910159229</v>
      </c>
      <c r="X792" s="14">
        <f t="shared" si="116"/>
        <v>9.9999999999980105E-3</v>
      </c>
    </row>
    <row r="793" spans="2:24" x14ac:dyDescent="0.2">
      <c r="B793" s="6">
        <f>'critical path'!B793</f>
        <v>8.7495934773469344</v>
      </c>
      <c r="C793" s="6">
        <f>'critical path'!C793</f>
        <v>10.374796738673467</v>
      </c>
      <c r="D793" s="6">
        <f>'critical path'!D793</f>
        <v>10.749593477346934</v>
      </c>
      <c r="E793" s="6">
        <f>'critical path'!E793</f>
        <v>9.7495934773469344</v>
      </c>
      <c r="F793" s="6">
        <f>'critical path'!F793</f>
        <v>14.124390216020402</v>
      </c>
      <c r="G793" s="6">
        <f>'critical path'!G793</f>
        <v>16.124390216020402</v>
      </c>
      <c r="H793" s="6">
        <f>'critical path'!H793</f>
        <v>10.374796738673467</v>
      </c>
      <c r="I793" s="6">
        <f>'critical path'!I793</f>
        <v>20.124390216020402</v>
      </c>
      <c r="J793" s="6">
        <f>'critical path'!J793</f>
        <v>34.248780432040803</v>
      </c>
      <c r="K793" s="6">
        <f>'critical path'!K793</f>
        <v>50.373170648061205</v>
      </c>
      <c r="M793" s="6">
        <f t="shared" si="109"/>
        <v>8.7495934773469344</v>
      </c>
      <c r="N793" s="6">
        <f t="shared" si="109"/>
        <v>10.374796738673467</v>
      </c>
      <c r="O793" s="6">
        <f t="shared" si="110"/>
        <v>10.749593477346934</v>
      </c>
      <c r="P793" s="6">
        <f t="shared" si="111"/>
        <v>9.7595934773469342</v>
      </c>
      <c r="Q793" s="6">
        <f t="shared" si="117"/>
        <v>14.124390216020402</v>
      </c>
      <c r="R793" s="6">
        <f t="shared" si="117"/>
        <v>16.124390216020402</v>
      </c>
      <c r="S793" s="6">
        <f t="shared" si="112"/>
        <v>10.374796738673467</v>
      </c>
      <c r="T793" s="6">
        <f t="shared" si="113"/>
        <v>20.1343902160204</v>
      </c>
      <c r="U793" s="6">
        <f t="shared" si="114"/>
        <v>34.258780432040801</v>
      </c>
      <c r="V793" s="6">
        <f t="shared" si="115"/>
        <v>50.383170648061203</v>
      </c>
      <c r="X793" s="14">
        <f t="shared" si="116"/>
        <v>9.9999999999980105E-3</v>
      </c>
    </row>
    <row r="794" spans="2:24" x14ac:dyDescent="0.2">
      <c r="B794" s="6">
        <f>'critical path'!B794</f>
        <v>5.9569286046607886</v>
      </c>
      <c r="C794" s="6">
        <f>'critical path'!C794</f>
        <v>8.9784643023303943</v>
      </c>
      <c r="D794" s="6">
        <f>'critical path'!D794</f>
        <v>7.9569286046607886</v>
      </c>
      <c r="E794" s="6">
        <f>'critical path'!E794</f>
        <v>6.9569286046607886</v>
      </c>
      <c r="F794" s="6">
        <f>'critical path'!F794</f>
        <v>9.9353929069911828</v>
      </c>
      <c r="G794" s="6">
        <f>'critical path'!G794</f>
        <v>11.935392906991183</v>
      </c>
      <c r="H794" s="6">
        <f>'critical path'!H794</f>
        <v>8.9784643023303943</v>
      </c>
      <c r="I794" s="6">
        <f>'critical path'!I794</f>
        <v>15.935392906991183</v>
      </c>
      <c r="J794" s="6">
        <f>'critical path'!J794</f>
        <v>25.870785813982366</v>
      </c>
      <c r="K794" s="6">
        <f>'critical path'!K794</f>
        <v>37.806178720973548</v>
      </c>
      <c r="M794" s="6">
        <f t="shared" si="109"/>
        <v>5.9569286046607886</v>
      </c>
      <c r="N794" s="6">
        <f t="shared" si="109"/>
        <v>8.9784643023303943</v>
      </c>
      <c r="O794" s="6">
        <f t="shared" si="110"/>
        <v>7.9569286046607886</v>
      </c>
      <c r="P794" s="6">
        <f t="shared" si="111"/>
        <v>6.9669286046607883</v>
      </c>
      <c r="Q794" s="6">
        <f t="shared" si="117"/>
        <v>9.9353929069911828</v>
      </c>
      <c r="R794" s="6">
        <f t="shared" si="117"/>
        <v>11.935392906991183</v>
      </c>
      <c r="S794" s="6">
        <f t="shared" si="112"/>
        <v>8.9784643023303943</v>
      </c>
      <c r="T794" s="6">
        <f t="shared" si="113"/>
        <v>15.945392906991183</v>
      </c>
      <c r="U794" s="6">
        <f t="shared" si="114"/>
        <v>25.880785813982364</v>
      </c>
      <c r="V794" s="6">
        <f t="shared" si="115"/>
        <v>37.816178720973546</v>
      </c>
      <c r="X794" s="14">
        <f t="shared" si="116"/>
        <v>9.9999999999980105E-3</v>
      </c>
    </row>
    <row r="795" spans="2:24" x14ac:dyDescent="0.2">
      <c r="B795" s="6">
        <f>'critical path'!B795</f>
        <v>5.1925687936600298</v>
      </c>
      <c r="C795" s="6">
        <f>'critical path'!C795</f>
        <v>8.5962843968300149</v>
      </c>
      <c r="D795" s="6">
        <f>'critical path'!D795</f>
        <v>7.1925687936600298</v>
      </c>
      <c r="E795" s="6">
        <f>'critical path'!E795</f>
        <v>6.1925687936600298</v>
      </c>
      <c r="F795" s="6">
        <f>'critical path'!F795</f>
        <v>8.7888531904900447</v>
      </c>
      <c r="G795" s="6">
        <f>'critical path'!G795</f>
        <v>10.788853190490045</v>
      </c>
      <c r="H795" s="6">
        <f>'critical path'!H795</f>
        <v>8.5962843968300149</v>
      </c>
      <c r="I795" s="6">
        <f>'critical path'!I795</f>
        <v>14.788853190490045</v>
      </c>
      <c r="J795" s="6">
        <f>'critical path'!J795</f>
        <v>23.577706380980089</v>
      </c>
      <c r="K795" s="6">
        <f>'critical path'!K795</f>
        <v>34.366559571470134</v>
      </c>
      <c r="M795" s="6">
        <f t="shared" si="109"/>
        <v>5.1925687936600298</v>
      </c>
      <c r="N795" s="6">
        <f t="shared" si="109"/>
        <v>8.5962843968300149</v>
      </c>
      <c r="O795" s="6">
        <f t="shared" si="110"/>
        <v>7.1925687936600298</v>
      </c>
      <c r="P795" s="6">
        <f t="shared" si="111"/>
        <v>6.2025687936600296</v>
      </c>
      <c r="Q795" s="6">
        <f t="shared" si="117"/>
        <v>8.7888531904900447</v>
      </c>
      <c r="R795" s="6">
        <f t="shared" si="117"/>
        <v>10.788853190490045</v>
      </c>
      <c r="S795" s="6">
        <f t="shared" si="112"/>
        <v>8.5962843968300149</v>
      </c>
      <c r="T795" s="6">
        <f t="shared" si="113"/>
        <v>14.798853190490044</v>
      </c>
      <c r="U795" s="6">
        <f t="shared" si="114"/>
        <v>23.587706380980087</v>
      </c>
      <c r="V795" s="6">
        <f t="shared" si="115"/>
        <v>34.376559571470132</v>
      </c>
      <c r="X795" s="14">
        <f t="shared" si="116"/>
        <v>9.9999999999980105E-3</v>
      </c>
    </row>
    <row r="796" spans="2:24" x14ac:dyDescent="0.2">
      <c r="B796" s="6">
        <f>'critical path'!B796</f>
        <v>4.5048816597554833</v>
      </c>
      <c r="C796" s="6">
        <f>'critical path'!C796</f>
        <v>8.2524408298777416</v>
      </c>
      <c r="D796" s="6">
        <f>'critical path'!D796</f>
        <v>6.5048816597554833</v>
      </c>
      <c r="E796" s="6">
        <f>'critical path'!E796</f>
        <v>5.5048816597554833</v>
      </c>
      <c r="F796" s="6">
        <f>'critical path'!F796</f>
        <v>7.7573224896332249</v>
      </c>
      <c r="G796" s="6">
        <f>'critical path'!G796</f>
        <v>9.7573224896332249</v>
      </c>
      <c r="H796" s="6">
        <f>'critical path'!H796</f>
        <v>8.2524408298777416</v>
      </c>
      <c r="I796" s="6">
        <f>'critical path'!I796</f>
        <v>13.757322489633225</v>
      </c>
      <c r="J796" s="6">
        <f>'critical path'!J796</f>
        <v>21.51464497926645</v>
      </c>
      <c r="K796" s="6">
        <f>'critical path'!K796</f>
        <v>31.271967468899675</v>
      </c>
      <c r="M796" s="6">
        <f t="shared" si="109"/>
        <v>4.5048816597554833</v>
      </c>
      <c r="N796" s="6">
        <f t="shared" si="109"/>
        <v>8.2524408298777416</v>
      </c>
      <c r="O796" s="6">
        <f t="shared" si="110"/>
        <v>6.5048816597554833</v>
      </c>
      <c r="P796" s="6">
        <f t="shared" si="111"/>
        <v>5.5148816597554831</v>
      </c>
      <c r="Q796" s="6">
        <f t="shared" si="117"/>
        <v>7.7573224896332249</v>
      </c>
      <c r="R796" s="6">
        <f t="shared" si="117"/>
        <v>9.7573224896332249</v>
      </c>
      <c r="S796" s="6">
        <f t="shared" si="112"/>
        <v>8.2524408298777416</v>
      </c>
      <c r="T796" s="6">
        <f t="shared" si="113"/>
        <v>13.767322489633225</v>
      </c>
      <c r="U796" s="6">
        <f t="shared" si="114"/>
        <v>21.524644979266448</v>
      </c>
      <c r="V796" s="6">
        <f t="shared" si="115"/>
        <v>31.281967468899673</v>
      </c>
      <c r="X796" s="14">
        <f t="shared" si="116"/>
        <v>9.9999999999980105E-3</v>
      </c>
    </row>
    <row r="797" spans="2:24" x14ac:dyDescent="0.2">
      <c r="B797" s="6">
        <f>'critical path'!B797</f>
        <v>4.4453415891039185</v>
      </c>
      <c r="C797" s="6">
        <f>'critical path'!C797</f>
        <v>8.2226707945519593</v>
      </c>
      <c r="D797" s="6">
        <f>'critical path'!D797</f>
        <v>6.4453415891039185</v>
      </c>
      <c r="E797" s="6">
        <f>'critical path'!E797</f>
        <v>5.4453415891039185</v>
      </c>
      <c r="F797" s="6">
        <f>'critical path'!F797</f>
        <v>7.6680123836558778</v>
      </c>
      <c r="G797" s="6">
        <f>'critical path'!G797</f>
        <v>9.6680123836558778</v>
      </c>
      <c r="H797" s="6">
        <f>'critical path'!H797</f>
        <v>8.2226707945519593</v>
      </c>
      <c r="I797" s="6">
        <f>'critical path'!I797</f>
        <v>13.668012383655878</v>
      </c>
      <c r="J797" s="6">
        <f>'critical path'!J797</f>
        <v>21.336024767311756</v>
      </c>
      <c r="K797" s="6">
        <f>'critical path'!K797</f>
        <v>31.004037150967633</v>
      </c>
      <c r="M797" s="6">
        <f t="shared" si="109"/>
        <v>4.4453415891039185</v>
      </c>
      <c r="N797" s="6">
        <f t="shared" si="109"/>
        <v>8.2226707945519593</v>
      </c>
      <c r="O797" s="6">
        <f t="shared" si="110"/>
        <v>6.4453415891039185</v>
      </c>
      <c r="P797" s="6">
        <f t="shared" si="111"/>
        <v>5.4553415891039183</v>
      </c>
      <c r="Q797" s="6">
        <f t="shared" si="117"/>
        <v>7.6680123836558778</v>
      </c>
      <c r="R797" s="6">
        <f t="shared" si="117"/>
        <v>9.6680123836558778</v>
      </c>
      <c r="S797" s="6">
        <f t="shared" si="112"/>
        <v>8.2226707945519593</v>
      </c>
      <c r="T797" s="6">
        <f t="shared" si="113"/>
        <v>13.678012383655878</v>
      </c>
      <c r="U797" s="6">
        <f t="shared" si="114"/>
        <v>21.346024767311754</v>
      </c>
      <c r="V797" s="6">
        <f t="shared" si="115"/>
        <v>31.014037150967631</v>
      </c>
      <c r="X797" s="14">
        <f t="shared" si="116"/>
        <v>9.9999999999980105E-3</v>
      </c>
    </row>
    <row r="798" spans="2:24" x14ac:dyDescent="0.2">
      <c r="B798" s="6">
        <f>'critical path'!B798</f>
        <v>8.9106922738719732</v>
      </c>
      <c r="C798" s="6">
        <f>'critical path'!C798</f>
        <v>10.455346136935987</v>
      </c>
      <c r="D798" s="6">
        <f>'critical path'!D798</f>
        <v>10.910692273871973</v>
      </c>
      <c r="E798" s="6">
        <f>'critical path'!E798</f>
        <v>9.9106922738719732</v>
      </c>
      <c r="F798" s="6">
        <f>'critical path'!F798</f>
        <v>14.36603841080796</v>
      </c>
      <c r="G798" s="6">
        <f>'critical path'!G798</f>
        <v>16.36603841080796</v>
      </c>
      <c r="H798" s="6">
        <f>'critical path'!H798</f>
        <v>10.455346136935987</v>
      </c>
      <c r="I798" s="6">
        <f>'critical path'!I798</f>
        <v>20.36603841080796</v>
      </c>
      <c r="J798" s="6">
        <f>'critical path'!J798</f>
        <v>34.732076821615919</v>
      </c>
      <c r="K798" s="6">
        <f>'critical path'!K798</f>
        <v>51.098115232423879</v>
      </c>
      <c r="M798" s="6">
        <f t="shared" si="109"/>
        <v>8.9106922738719732</v>
      </c>
      <c r="N798" s="6">
        <f t="shared" si="109"/>
        <v>10.455346136935987</v>
      </c>
      <c r="O798" s="6">
        <f t="shared" si="110"/>
        <v>10.910692273871973</v>
      </c>
      <c r="P798" s="6">
        <f t="shared" si="111"/>
        <v>9.9206922738719729</v>
      </c>
      <c r="Q798" s="6">
        <f t="shared" si="117"/>
        <v>14.36603841080796</v>
      </c>
      <c r="R798" s="6">
        <f t="shared" si="117"/>
        <v>16.36603841080796</v>
      </c>
      <c r="S798" s="6">
        <f t="shared" si="112"/>
        <v>10.455346136935987</v>
      </c>
      <c r="T798" s="6">
        <f t="shared" si="113"/>
        <v>20.376038410807958</v>
      </c>
      <c r="U798" s="6">
        <f t="shared" si="114"/>
        <v>34.742076821615917</v>
      </c>
      <c r="V798" s="6">
        <f t="shared" si="115"/>
        <v>51.108115232423877</v>
      </c>
      <c r="X798" s="14">
        <f t="shared" si="116"/>
        <v>9.9999999999980105E-3</v>
      </c>
    </row>
    <row r="799" spans="2:24" x14ac:dyDescent="0.2">
      <c r="B799" s="6">
        <f>'critical path'!B799</f>
        <v>5.5783741724153515</v>
      </c>
      <c r="C799" s="6">
        <f>'critical path'!C799</f>
        <v>8.7891870862076757</v>
      </c>
      <c r="D799" s="6">
        <f>'critical path'!D799</f>
        <v>7.5783741724153515</v>
      </c>
      <c r="E799" s="6">
        <f>'critical path'!E799</f>
        <v>6.5783741724153515</v>
      </c>
      <c r="F799" s="6">
        <f>'critical path'!F799</f>
        <v>9.3675612586230272</v>
      </c>
      <c r="G799" s="6">
        <f>'critical path'!G799</f>
        <v>11.367561258623027</v>
      </c>
      <c r="H799" s="6">
        <f>'critical path'!H799</f>
        <v>8.7891870862076757</v>
      </c>
      <c r="I799" s="6">
        <f>'critical path'!I799</f>
        <v>15.367561258623027</v>
      </c>
      <c r="J799" s="6">
        <f>'critical path'!J799</f>
        <v>24.735122517246054</v>
      </c>
      <c r="K799" s="6">
        <f>'critical path'!K799</f>
        <v>36.102683775869082</v>
      </c>
      <c r="M799" s="6">
        <f t="shared" si="109"/>
        <v>5.5783741724153515</v>
      </c>
      <c r="N799" s="6">
        <f t="shared" si="109"/>
        <v>8.7891870862076757</v>
      </c>
      <c r="O799" s="6">
        <f t="shared" si="110"/>
        <v>7.5783741724153515</v>
      </c>
      <c r="P799" s="6">
        <f t="shared" si="111"/>
        <v>6.5883741724153513</v>
      </c>
      <c r="Q799" s="6">
        <f t="shared" si="117"/>
        <v>9.3675612586230272</v>
      </c>
      <c r="R799" s="6">
        <f t="shared" si="117"/>
        <v>11.367561258623027</v>
      </c>
      <c r="S799" s="6">
        <f t="shared" si="112"/>
        <v>8.7891870862076757</v>
      </c>
      <c r="T799" s="6">
        <f t="shared" si="113"/>
        <v>15.377561258623027</v>
      </c>
      <c r="U799" s="6">
        <f t="shared" si="114"/>
        <v>24.745122517246052</v>
      </c>
      <c r="V799" s="6">
        <f t="shared" si="115"/>
        <v>36.11268377586908</v>
      </c>
      <c r="X799" s="14">
        <f t="shared" si="116"/>
        <v>9.9999999999980105E-3</v>
      </c>
    </row>
    <row r="800" spans="2:24" x14ac:dyDescent="0.2">
      <c r="B800" s="6">
        <f>'critical path'!B800</f>
        <v>6.5967831384623423</v>
      </c>
      <c r="C800" s="6">
        <f>'critical path'!C800</f>
        <v>9.2983915692311712</v>
      </c>
      <c r="D800" s="6">
        <f>'critical path'!D800</f>
        <v>8.5967831384623423</v>
      </c>
      <c r="E800" s="6">
        <f>'critical path'!E800</f>
        <v>7.5967831384623423</v>
      </c>
      <c r="F800" s="6">
        <f>'critical path'!F800</f>
        <v>10.895174707693513</v>
      </c>
      <c r="G800" s="6">
        <f>'critical path'!G800</f>
        <v>12.895174707693513</v>
      </c>
      <c r="H800" s="6">
        <f>'critical path'!H800</f>
        <v>9.2983915692311712</v>
      </c>
      <c r="I800" s="6">
        <f>'critical path'!I800</f>
        <v>16.895174707693513</v>
      </c>
      <c r="J800" s="6">
        <f>'critical path'!J800</f>
        <v>27.790349415387027</v>
      </c>
      <c r="K800" s="6">
        <f>'critical path'!K800</f>
        <v>40.68552412308054</v>
      </c>
      <c r="M800" s="6">
        <f t="shared" si="109"/>
        <v>6.5967831384623423</v>
      </c>
      <c r="N800" s="6">
        <f t="shared" si="109"/>
        <v>9.2983915692311712</v>
      </c>
      <c r="O800" s="6">
        <f t="shared" si="110"/>
        <v>8.5967831384623423</v>
      </c>
      <c r="P800" s="6">
        <f t="shared" si="111"/>
        <v>7.6067831384623421</v>
      </c>
      <c r="Q800" s="6">
        <f t="shared" si="117"/>
        <v>10.895174707693513</v>
      </c>
      <c r="R800" s="6">
        <f t="shared" si="117"/>
        <v>12.895174707693513</v>
      </c>
      <c r="S800" s="6">
        <f t="shared" si="112"/>
        <v>9.2983915692311712</v>
      </c>
      <c r="T800" s="6">
        <f t="shared" si="113"/>
        <v>16.905174707693511</v>
      </c>
      <c r="U800" s="6">
        <f t="shared" si="114"/>
        <v>27.800349415387025</v>
      </c>
      <c r="V800" s="6">
        <f t="shared" si="115"/>
        <v>40.695524123080538</v>
      </c>
      <c r="X800" s="14">
        <f t="shared" si="116"/>
        <v>9.9999999999980105E-3</v>
      </c>
    </row>
    <row r="801" spans="2:24" x14ac:dyDescent="0.2">
      <c r="B801" s="6">
        <f>'critical path'!B801</f>
        <v>9.5841367207467556</v>
      </c>
      <c r="C801" s="6">
        <f>'critical path'!C801</f>
        <v>10.792068360373378</v>
      </c>
      <c r="D801" s="6">
        <f>'critical path'!D801</f>
        <v>11.584136720746756</v>
      </c>
      <c r="E801" s="6">
        <f>'critical path'!E801</f>
        <v>10.584136720746756</v>
      </c>
      <c r="F801" s="6">
        <f>'critical path'!F801</f>
        <v>15.376205081120133</v>
      </c>
      <c r="G801" s="6">
        <f>'critical path'!G801</f>
        <v>17.376205081120133</v>
      </c>
      <c r="H801" s="6">
        <f>'critical path'!H801</f>
        <v>10.792068360373378</v>
      </c>
      <c r="I801" s="6">
        <f>'critical path'!I801</f>
        <v>21.376205081120133</v>
      </c>
      <c r="J801" s="6">
        <f>'critical path'!J801</f>
        <v>36.752410162240267</v>
      </c>
      <c r="K801" s="6">
        <f>'critical path'!K801</f>
        <v>54.1286152433604</v>
      </c>
      <c r="M801" s="6">
        <f t="shared" si="109"/>
        <v>9.5841367207467556</v>
      </c>
      <c r="N801" s="6">
        <f t="shared" si="109"/>
        <v>10.792068360373378</v>
      </c>
      <c r="O801" s="6">
        <f t="shared" si="110"/>
        <v>11.584136720746756</v>
      </c>
      <c r="P801" s="6">
        <f t="shared" si="111"/>
        <v>10.594136720746755</v>
      </c>
      <c r="Q801" s="6">
        <f t="shared" si="117"/>
        <v>15.376205081120133</v>
      </c>
      <c r="R801" s="6">
        <f t="shared" si="117"/>
        <v>17.376205081120133</v>
      </c>
      <c r="S801" s="6">
        <f t="shared" si="112"/>
        <v>10.792068360373378</v>
      </c>
      <c r="T801" s="6">
        <f t="shared" si="113"/>
        <v>21.386205081120131</v>
      </c>
      <c r="U801" s="6">
        <f t="shared" si="114"/>
        <v>36.762410162240265</v>
      </c>
      <c r="V801" s="6">
        <f t="shared" si="115"/>
        <v>54.138615243360398</v>
      </c>
      <c r="X801" s="14">
        <f t="shared" si="116"/>
        <v>9.9999999999980105E-3</v>
      </c>
    </row>
    <row r="802" spans="2:24" x14ac:dyDescent="0.2">
      <c r="B802" s="6">
        <f>'critical path'!B802</f>
        <v>7.1421479939599521</v>
      </c>
      <c r="C802" s="6">
        <f>'critical path'!C802</f>
        <v>9.5710739969799761</v>
      </c>
      <c r="D802" s="6">
        <f>'critical path'!D802</f>
        <v>9.1421479939599521</v>
      </c>
      <c r="E802" s="6">
        <f>'critical path'!E802</f>
        <v>8.1421479939599521</v>
      </c>
      <c r="F802" s="6">
        <f>'critical path'!F802</f>
        <v>11.713221990939928</v>
      </c>
      <c r="G802" s="6">
        <f>'critical path'!G802</f>
        <v>13.713221990939928</v>
      </c>
      <c r="H802" s="6">
        <f>'critical path'!H802</f>
        <v>9.5710739969799761</v>
      </c>
      <c r="I802" s="6">
        <f>'critical path'!I802</f>
        <v>17.713221990939928</v>
      </c>
      <c r="J802" s="6">
        <f>'critical path'!J802</f>
        <v>29.426443981879856</v>
      </c>
      <c r="K802" s="6">
        <f>'critical path'!K802</f>
        <v>43.139665972819785</v>
      </c>
      <c r="M802" s="6">
        <f t="shared" si="109"/>
        <v>7.1421479939599521</v>
      </c>
      <c r="N802" s="6">
        <f t="shared" si="109"/>
        <v>9.5710739969799761</v>
      </c>
      <c r="O802" s="6">
        <f t="shared" si="110"/>
        <v>9.1421479939599521</v>
      </c>
      <c r="P802" s="6">
        <f t="shared" si="111"/>
        <v>8.1521479939599519</v>
      </c>
      <c r="Q802" s="6">
        <f t="shared" si="117"/>
        <v>11.713221990939928</v>
      </c>
      <c r="R802" s="6">
        <f t="shared" si="117"/>
        <v>13.713221990939928</v>
      </c>
      <c r="S802" s="6">
        <f t="shared" si="112"/>
        <v>9.5710739969799761</v>
      </c>
      <c r="T802" s="6">
        <f t="shared" si="113"/>
        <v>17.723221990939926</v>
      </c>
      <c r="U802" s="6">
        <f t="shared" si="114"/>
        <v>29.436443981879854</v>
      </c>
      <c r="V802" s="6">
        <f t="shared" si="115"/>
        <v>43.149665972819783</v>
      </c>
      <c r="X802" s="14">
        <f t="shared" si="116"/>
        <v>9.9999999999980105E-3</v>
      </c>
    </row>
    <row r="803" spans="2:24" x14ac:dyDescent="0.2">
      <c r="B803" s="6">
        <f>'critical path'!B803</f>
        <v>6.9163977665593848</v>
      </c>
      <c r="C803" s="6">
        <f>'critical path'!C803</f>
        <v>9.4581988832796924</v>
      </c>
      <c r="D803" s="6">
        <f>'critical path'!D803</f>
        <v>8.9163977665593848</v>
      </c>
      <c r="E803" s="6">
        <f>'critical path'!E803</f>
        <v>7.9163977665593848</v>
      </c>
      <c r="F803" s="6">
        <f>'critical path'!F803</f>
        <v>11.374596649839077</v>
      </c>
      <c r="G803" s="6">
        <f>'critical path'!G803</f>
        <v>13.374596649839077</v>
      </c>
      <c r="H803" s="6">
        <f>'critical path'!H803</f>
        <v>9.4581988832796924</v>
      </c>
      <c r="I803" s="6">
        <f>'critical path'!I803</f>
        <v>17.374596649839077</v>
      </c>
      <c r="J803" s="6">
        <f>'critical path'!J803</f>
        <v>28.749193299678154</v>
      </c>
      <c r="K803" s="6">
        <f>'critical path'!K803</f>
        <v>42.123789949517231</v>
      </c>
      <c r="M803" s="6">
        <f t="shared" si="109"/>
        <v>6.9163977665593848</v>
      </c>
      <c r="N803" s="6">
        <f t="shared" si="109"/>
        <v>9.4581988832796924</v>
      </c>
      <c r="O803" s="6">
        <f t="shared" si="110"/>
        <v>8.9163977665593848</v>
      </c>
      <c r="P803" s="6">
        <f t="shared" si="111"/>
        <v>7.9263977665593846</v>
      </c>
      <c r="Q803" s="6">
        <f t="shared" si="117"/>
        <v>11.374596649839077</v>
      </c>
      <c r="R803" s="6">
        <f t="shared" si="117"/>
        <v>13.374596649839077</v>
      </c>
      <c r="S803" s="6">
        <f t="shared" si="112"/>
        <v>9.4581988832796924</v>
      </c>
      <c r="T803" s="6">
        <f t="shared" si="113"/>
        <v>17.384596649839075</v>
      </c>
      <c r="U803" s="6">
        <f t="shared" si="114"/>
        <v>28.759193299678152</v>
      </c>
      <c r="V803" s="6">
        <f t="shared" si="115"/>
        <v>42.133789949517229</v>
      </c>
      <c r="X803" s="14">
        <f t="shared" si="116"/>
        <v>9.9999999999980105E-3</v>
      </c>
    </row>
    <row r="804" spans="2:24" x14ac:dyDescent="0.2">
      <c r="B804" s="6">
        <f>'critical path'!B804</f>
        <v>8.2152971723699011</v>
      </c>
      <c r="C804" s="6">
        <f>'critical path'!C804</f>
        <v>10.107648586184951</v>
      </c>
      <c r="D804" s="6">
        <f>'critical path'!D804</f>
        <v>10.215297172369901</v>
      </c>
      <c r="E804" s="6">
        <f>'critical path'!E804</f>
        <v>9.2152971723699011</v>
      </c>
      <c r="F804" s="6">
        <f>'critical path'!F804</f>
        <v>13.322945758554852</v>
      </c>
      <c r="G804" s="6">
        <f>'critical path'!G804</f>
        <v>15.322945758554852</v>
      </c>
      <c r="H804" s="6">
        <f>'critical path'!H804</f>
        <v>10.107648586184951</v>
      </c>
      <c r="I804" s="6">
        <f>'critical path'!I804</f>
        <v>19.322945758554852</v>
      </c>
      <c r="J804" s="6">
        <f>'critical path'!J804</f>
        <v>32.645891517109703</v>
      </c>
      <c r="K804" s="6">
        <f>'critical path'!K804</f>
        <v>47.968837275664555</v>
      </c>
      <c r="M804" s="6">
        <f t="shared" si="109"/>
        <v>8.2152971723699011</v>
      </c>
      <c r="N804" s="6">
        <f t="shared" si="109"/>
        <v>10.107648586184951</v>
      </c>
      <c r="O804" s="6">
        <f t="shared" si="110"/>
        <v>10.215297172369901</v>
      </c>
      <c r="P804" s="6">
        <f t="shared" si="111"/>
        <v>9.2252971723699009</v>
      </c>
      <c r="Q804" s="6">
        <f t="shared" si="117"/>
        <v>13.322945758554852</v>
      </c>
      <c r="R804" s="6">
        <f t="shared" si="117"/>
        <v>15.322945758554852</v>
      </c>
      <c r="S804" s="6">
        <f t="shared" si="112"/>
        <v>10.107648586184951</v>
      </c>
      <c r="T804" s="6">
        <f t="shared" si="113"/>
        <v>19.33294575855485</v>
      </c>
      <c r="U804" s="6">
        <f t="shared" si="114"/>
        <v>32.655891517109701</v>
      </c>
      <c r="V804" s="6">
        <f t="shared" si="115"/>
        <v>47.978837275664553</v>
      </c>
      <c r="X804" s="14">
        <f t="shared" si="116"/>
        <v>9.9999999999980105E-3</v>
      </c>
    </row>
    <row r="805" spans="2:24" x14ac:dyDescent="0.2">
      <c r="B805" s="6">
        <f>'critical path'!B805</f>
        <v>5.5262896845815703</v>
      </c>
      <c r="C805" s="6">
        <f>'critical path'!C805</f>
        <v>8.7631448422907852</v>
      </c>
      <c r="D805" s="6">
        <f>'critical path'!D805</f>
        <v>7.5262896845815703</v>
      </c>
      <c r="E805" s="6">
        <f>'critical path'!E805</f>
        <v>6.5262896845815703</v>
      </c>
      <c r="F805" s="6">
        <f>'critical path'!F805</f>
        <v>9.2894345268723555</v>
      </c>
      <c r="G805" s="6">
        <f>'critical path'!G805</f>
        <v>11.289434526872355</v>
      </c>
      <c r="H805" s="6">
        <f>'critical path'!H805</f>
        <v>8.7631448422907852</v>
      </c>
      <c r="I805" s="6">
        <f>'critical path'!I805</f>
        <v>15.289434526872355</v>
      </c>
      <c r="J805" s="6">
        <f>'critical path'!J805</f>
        <v>24.578869053744711</v>
      </c>
      <c r="K805" s="6">
        <f>'critical path'!K805</f>
        <v>35.868303580617066</v>
      </c>
      <c r="M805" s="6">
        <f t="shared" si="109"/>
        <v>5.5262896845815703</v>
      </c>
      <c r="N805" s="6">
        <f t="shared" si="109"/>
        <v>8.7631448422907852</v>
      </c>
      <c r="O805" s="6">
        <f t="shared" si="110"/>
        <v>7.5262896845815703</v>
      </c>
      <c r="P805" s="6">
        <f t="shared" si="111"/>
        <v>6.5362896845815701</v>
      </c>
      <c r="Q805" s="6">
        <f t="shared" si="117"/>
        <v>9.2894345268723555</v>
      </c>
      <c r="R805" s="6">
        <f t="shared" si="117"/>
        <v>11.289434526872355</v>
      </c>
      <c r="S805" s="6">
        <f t="shared" si="112"/>
        <v>8.7631448422907852</v>
      </c>
      <c r="T805" s="6">
        <f t="shared" si="113"/>
        <v>15.299434526872355</v>
      </c>
      <c r="U805" s="6">
        <f t="shared" si="114"/>
        <v>24.588869053744709</v>
      </c>
      <c r="V805" s="6">
        <f t="shared" si="115"/>
        <v>35.878303580617064</v>
      </c>
      <c r="X805" s="14">
        <f t="shared" si="116"/>
        <v>9.9999999999980105E-3</v>
      </c>
    </row>
    <row r="806" spans="2:24" x14ac:dyDescent="0.2">
      <c r="B806" s="6">
        <f>'critical path'!B806</f>
        <v>11.033652996644378</v>
      </c>
      <c r="C806" s="6">
        <f>'critical path'!C806</f>
        <v>11.516826498322189</v>
      </c>
      <c r="D806" s="6">
        <f>'critical path'!D806</f>
        <v>13.033652996644378</v>
      </c>
      <c r="E806" s="6">
        <f>'critical path'!E806</f>
        <v>12.033652996644378</v>
      </c>
      <c r="F806" s="6">
        <f>'critical path'!F806</f>
        <v>17.550479494966567</v>
      </c>
      <c r="G806" s="6">
        <f>'critical path'!G806</f>
        <v>19.550479494966567</v>
      </c>
      <c r="H806" s="6">
        <f>'critical path'!H806</f>
        <v>11.516826498322189</v>
      </c>
      <c r="I806" s="6">
        <f>'critical path'!I806</f>
        <v>23.550479494966567</v>
      </c>
      <c r="J806" s="6">
        <f>'critical path'!J806</f>
        <v>41.100958989933133</v>
      </c>
      <c r="K806" s="6">
        <f>'critical path'!K806</f>
        <v>60.6514384848997</v>
      </c>
      <c r="M806" s="6">
        <f t="shared" si="109"/>
        <v>11.033652996644378</v>
      </c>
      <c r="N806" s="6">
        <f t="shared" si="109"/>
        <v>11.516826498322189</v>
      </c>
      <c r="O806" s="6">
        <f t="shared" si="110"/>
        <v>13.033652996644378</v>
      </c>
      <c r="P806" s="6">
        <f t="shared" si="111"/>
        <v>12.043652996644377</v>
      </c>
      <c r="Q806" s="6">
        <f t="shared" si="117"/>
        <v>17.550479494966567</v>
      </c>
      <c r="R806" s="6">
        <f t="shared" si="117"/>
        <v>19.550479494966567</v>
      </c>
      <c r="S806" s="6">
        <f t="shared" si="112"/>
        <v>11.516826498322189</v>
      </c>
      <c r="T806" s="6">
        <f t="shared" si="113"/>
        <v>23.560479494966565</v>
      </c>
      <c r="U806" s="6">
        <f t="shared" si="114"/>
        <v>41.110958989933131</v>
      </c>
      <c r="V806" s="6">
        <f t="shared" si="115"/>
        <v>60.661438484899698</v>
      </c>
      <c r="X806" s="14">
        <f t="shared" si="116"/>
        <v>9.9999999999980105E-3</v>
      </c>
    </row>
    <row r="807" spans="2:24" x14ac:dyDescent="0.2">
      <c r="B807" s="6">
        <f>'critical path'!B807</f>
        <v>6.0016052581486292</v>
      </c>
      <c r="C807" s="6">
        <f>'critical path'!C807</f>
        <v>9.0008026290743146</v>
      </c>
      <c r="D807" s="6">
        <f>'critical path'!D807</f>
        <v>8.0016052581486292</v>
      </c>
      <c r="E807" s="6">
        <f>'critical path'!E807</f>
        <v>7.0016052581486292</v>
      </c>
      <c r="F807" s="6">
        <f>'critical path'!F807</f>
        <v>10.002407887222944</v>
      </c>
      <c r="G807" s="6">
        <f>'critical path'!G807</f>
        <v>12.002407887222944</v>
      </c>
      <c r="H807" s="6">
        <f>'critical path'!H807</f>
        <v>9.0008026290743146</v>
      </c>
      <c r="I807" s="6">
        <f>'critical path'!I807</f>
        <v>16.002407887222944</v>
      </c>
      <c r="J807" s="6">
        <f>'critical path'!J807</f>
        <v>26.004815774445888</v>
      </c>
      <c r="K807" s="6">
        <f>'critical path'!K807</f>
        <v>38.007223661668831</v>
      </c>
      <c r="M807" s="6">
        <f t="shared" si="109"/>
        <v>6.0016052581486292</v>
      </c>
      <c r="N807" s="6">
        <f t="shared" si="109"/>
        <v>9.0008026290743146</v>
      </c>
      <c r="O807" s="6">
        <f t="shared" si="110"/>
        <v>8.0016052581486292</v>
      </c>
      <c r="P807" s="6">
        <f t="shared" si="111"/>
        <v>7.011605258148629</v>
      </c>
      <c r="Q807" s="6">
        <f t="shared" si="117"/>
        <v>10.002407887222944</v>
      </c>
      <c r="R807" s="6">
        <f t="shared" si="117"/>
        <v>12.002407887222944</v>
      </c>
      <c r="S807" s="6">
        <f t="shared" si="112"/>
        <v>9.0008026290743146</v>
      </c>
      <c r="T807" s="6">
        <f t="shared" si="113"/>
        <v>16.012407887222942</v>
      </c>
      <c r="U807" s="6">
        <f t="shared" si="114"/>
        <v>26.014815774445886</v>
      </c>
      <c r="V807" s="6">
        <f t="shared" si="115"/>
        <v>38.017223661668829</v>
      </c>
      <c r="X807" s="14">
        <f t="shared" si="116"/>
        <v>9.9999999999980105E-3</v>
      </c>
    </row>
    <row r="808" spans="2:24" x14ac:dyDescent="0.2">
      <c r="B808" s="6">
        <f>'critical path'!B808</f>
        <v>10.373832780402154</v>
      </c>
      <c r="C808" s="6">
        <f>'critical path'!C808</f>
        <v>11.186916390201077</v>
      </c>
      <c r="D808" s="6">
        <f>'critical path'!D808</f>
        <v>12.373832780402154</v>
      </c>
      <c r="E808" s="6">
        <f>'critical path'!E808</f>
        <v>11.373832780402154</v>
      </c>
      <c r="F808" s="6">
        <f>'critical path'!F808</f>
        <v>16.560749170603231</v>
      </c>
      <c r="G808" s="6">
        <f>'critical path'!G808</f>
        <v>18.560749170603231</v>
      </c>
      <c r="H808" s="6">
        <f>'critical path'!H808</f>
        <v>11.186916390201077</v>
      </c>
      <c r="I808" s="6">
        <f>'critical path'!I808</f>
        <v>22.560749170603231</v>
      </c>
      <c r="J808" s="6">
        <f>'critical path'!J808</f>
        <v>39.121498341206461</v>
      </c>
      <c r="K808" s="6">
        <f>'critical path'!K808</f>
        <v>57.682247511809692</v>
      </c>
      <c r="M808" s="6">
        <f t="shared" si="109"/>
        <v>10.373832780402154</v>
      </c>
      <c r="N808" s="6">
        <f t="shared" si="109"/>
        <v>11.186916390201077</v>
      </c>
      <c r="O808" s="6">
        <f t="shared" si="110"/>
        <v>12.373832780402154</v>
      </c>
      <c r="P808" s="6">
        <f t="shared" si="111"/>
        <v>11.383832780402154</v>
      </c>
      <c r="Q808" s="6">
        <f t="shared" si="117"/>
        <v>16.560749170603231</v>
      </c>
      <c r="R808" s="6">
        <f t="shared" si="117"/>
        <v>18.560749170603231</v>
      </c>
      <c r="S808" s="6">
        <f t="shared" si="112"/>
        <v>11.186916390201077</v>
      </c>
      <c r="T808" s="6">
        <f t="shared" si="113"/>
        <v>22.570749170603229</v>
      </c>
      <c r="U808" s="6">
        <f t="shared" si="114"/>
        <v>39.131498341206459</v>
      </c>
      <c r="V808" s="6">
        <f t="shared" si="115"/>
        <v>57.69224751180969</v>
      </c>
      <c r="X808" s="14">
        <f t="shared" si="116"/>
        <v>9.9999999999980105E-3</v>
      </c>
    </row>
    <row r="809" spans="2:24" x14ac:dyDescent="0.2">
      <c r="B809" s="6">
        <f>'critical path'!B809</f>
        <v>6.4120875018998049</v>
      </c>
      <c r="C809" s="6">
        <f>'critical path'!C809</f>
        <v>9.2060437509499025</v>
      </c>
      <c r="D809" s="6">
        <f>'critical path'!D809</f>
        <v>8.4120875018998049</v>
      </c>
      <c r="E809" s="6">
        <f>'critical path'!E809</f>
        <v>7.4120875018998049</v>
      </c>
      <c r="F809" s="6">
        <f>'critical path'!F809</f>
        <v>10.618131252849707</v>
      </c>
      <c r="G809" s="6">
        <f>'critical path'!G809</f>
        <v>12.618131252849707</v>
      </c>
      <c r="H809" s="6">
        <f>'critical path'!H809</f>
        <v>9.2060437509499025</v>
      </c>
      <c r="I809" s="6">
        <f>'critical path'!I809</f>
        <v>16.618131252849707</v>
      </c>
      <c r="J809" s="6">
        <f>'critical path'!J809</f>
        <v>27.236262505699415</v>
      </c>
      <c r="K809" s="6">
        <f>'critical path'!K809</f>
        <v>39.854393758549122</v>
      </c>
      <c r="M809" s="6">
        <f t="shared" si="109"/>
        <v>6.4120875018998049</v>
      </c>
      <c r="N809" s="6">
        <f t="shared" si="109"/>
        <v>9.2060437509499025</v>
      </c>
      <c r="O809" s="6">
        <f t="shared" si="110"/>
        <v>8.4120875018998049</v>
      </c>
      <c r="P809" s="6">
        <f t="shared" si="111"/>
        <v>7.4220875018998047</v>
      </c>
      <c r="Q809" s="6">
        <f t="shared" si="117"/>
        <v>10.618131252849707</v>
      </c>
      <c r="R809" s="6">
        <f t="shared" si="117"/>
        <v>12.618131252849707</v>
      </c>
      <c r="S809" s="6">
        <f t="shared" si="112"/>
        <v>9.2060437509499025</v>
      </c>
      <c r="T809" s="6">
        <f t="shared" si="113"/>
        <v>16.628131252849705</v>
      </c>
      <c r="U809" s="6">
        <f t="shared" si="114"/>
        <v>27.246262505699413</v>
      </c>
      <c r="V809" s="6">
        <f t="shared" si="115"/>
        <v>39.86439375854912</v>
      </c>
      <c r="X809" s="14">
        <f t="shared" si="116"/>
        <v>9.9999999999980105E-3</v>
      </c>
    </row>
    <row r="810" spans="2:24" x14ac:dyDescent="0.2">
      <c r="B810" s="6">
        <f>'critical path'!B810</f>
        <v>9.216955519746989</v>
      </c>
      <c r="C810" s="6">
        <f>'critical path'!C810</f>
        <v>10.608477759873495</v>
      </c>
      <c r="D810" s="6">
        <f>'critical path'!D810</f>
        <v>11.216955519746989</v>
      </c>
      <c r="E810" s="6">
        <f>'critical path'!E810</f>
        <v>10.216955519746989</v>
      </c>
      <c r="F810" s="6">
        <f>'critical path'!F810</f>
        <v>14.825433279620484</v>
      </c>
      <c r="G810" s="6">
        <f>'critical path'!G810</f>
        <v>16.825433279620484</v>
      </c>
      <c r="H810" s="6">
        <f>'critical path'!H810</f>
        <v>10.608477759873495</v>
      </c>
      <c r="I810" s="6">
        <f>'critical path'!I810</f>
        <v>20.825433279620484</v>
      </c>
      <c r="J810" s="6">
        <f>'critical path'!J810</f>
        <v>35.650866559240967</v>
      </c>
      <c r="K810" s="6">
        <f>'critical path'!K810</f>
        <v>52.476299838861451</v>
      </c>
      <c r="M810" s="6">
        <f t="shared" si="109"/>
        <v>9.216955519746989</v>
      </c>
      <c r="N810" s="6">
        <f t="shared" si="109"/>
        <v>10.608477759873495</v>
      </c>
      <c r="O810" s="6">
        <f t="shared" si="110"/>
        <v>11.216955519746989</v>
      </c>
      <c r="P810" s="6">
        <f t="shared" si="111"/>
        <v>10.226955519746989</v>
      </c>
      <c r="Q810" s="6">
        <f t="shared" si="117"/>
        <v>14.825433279620484</v>
      </c>
      <c r="R810" s="6">
        <f t="shared" si="117"/>
        <v>16.825433279620484</v>
      </c>
      <c r="S810" s="6">
        <f t="shared" si="112"/>
        <v>10.608477759873495</v>
      </c>
      <c r="T810" s="6">
        <f t="shared" si="113"/>
        <v>20.835433279620482</v>
      </c>
      <c r="U810" s="6">
        <f t="shared" si="114"/>
        <v>35.660866559240965</v>
      </c>
      <c r="V810" s="6">
        <f t="shared" si="115"/>
        <v>52.486299838861449</v>
      </c>
      <c r="X810" s="14">
        <f t="shared" si="116"/>
        <v>9.9999999999980105E-3</v>
      </c>
    </row>
    <row r="811" spans="2:24" x14ac:dyDescent="0.2">
      <c r="B811" s="6">
        <f>'critical path'!B811</f>
        <v>9.7796962715219706</v>
      </c>
      <c r="C811" s="6">
        <f>'critical path'!C811</f>
        <v>10.889848135760985</v>
      </c>
      <c r="D811" s="6">
        <f>'critical path'!D811</f>
        <v>11.779696271521971</v>
      </c>
      <c r="E811" s="6">
        <f>'critical path'!E811</f>
        <v>10.779696271521971</v>
      </c>
      <c r="F811" s="6">
        <f>'critical path'!F811</f>
        <v>15.669544407282956</v>
      </c>
      <c r="G811" s="6">
        <f>'critical path'!G811</f>
        <v>17.669544407282956</v>
      </c>
      <c r="H811" s="6">
        <f>'critical path'!H811</f>
        <v>10.889848135760985</v>
      </c>
      <c r="I811" s="6">
        <f>'critical path'!I811</f>
        <v>21.669544407282956</v>
      </c>
      <c r="J811" s="6">
        <f>'critical path'!J811</f>
        <v>37.339088814565912</v>
      </c>
      <c r="K811" s="6">
        <f>'critical path'!K811</f>
        <v>55.008633221848868</v>
      </c>
      <c r="M811" s="6">
        <f t="shared" si="109"/>
        <v>9.7796962715219706</v>
      </c>
      <c r="N811" s="6">
        <f t="shared" si="109"/>
        <v>10.889848135760985</v>
      </c>
      <c r="O811" s="6">
        <f t="shared" si="110"/>
        <v>11.779696271521971</v>
      </c>
      <c r="P811" s="6">
        <f t="shared" si="111"/>
        <v>10.78969627152197</v>
      </c>
      <c r="Q811" s="6">
        <f t="shared" si="117"/>
        <v>15.669544407282956</v>
      </c>
      <c r="R811" s="6">
        <f t="shared" si="117"/>
        <v>17.669544407282956</v>
      </c>
      <c r="S811" s="6">
        <f t="shared" si="112"/>
        <v>10.889848135760985</v>
      </c>
      <c r="T811" s="6">
        <f t="shared" si="113"/>
        <v>21.679544407282954</v>
      </c>
      <c r="U811" s="6">
        <f t="shared" si="114"/>
        <v>37.34908881456591</v>
      </c>
      <c r="V811" s="6">
        <f t="shared" si="115"/>
        <v>55.018633221848866</v>
      </c>
      <c r="X811" s="14">
        <f t="shared" si="116"/>
        <v>9.9999999999980105E-3</v>
      </c>
    </row>
    <row r="812" spans="2:24" x14ac:dyDescent="0.2">
      <c r="B812" s="6">
        <f>'critical path'!B812</f>
        <v>5.0422793416655622</v>
      </c>
      <c r="C812" s="6">
        <f>'critical path'!C812</f>
        <v>8.5211396708327811</v>
      </c>
      <c r="D812" s="6">
        <f>'critical path'!D812</f>
        <v>7.0422793416655622</v>
      </c>
      <c r="E812" s="6">
        <f>'critical path'!E812</f>
        <v>6.0422793416655622</v>
      </c>
      <c r="F812" s="6">
        <f>'critical path'!F812</f>
        <v>8.5634190124983434</v>
      </c>
      <c r="G812" s="6">
        <f>'critical path'!G812</f>
        <v>10.563419012498343</v>
      </c>
      <c r="H812" s="6">
        <f>'critical path'!H812</f>
        <v>8.5211396708327811</v>
      </c>
      <c r="I812" s="6">
        <f>'critical path'!I812</f>
        <v>14.563419012498343</v>
      </c>
      <c r="J812" s="6">
        <f>'critical path'!J812</f>
        <v>23.126838024996687</v>
      </c>
      <c r="K812" s="6">
        <f>'critical path'!K812</f>
        <v>33.69025703749503</v>
      </c>
      <c r="M812" s="6">
        <f t="shared" si="109"/>
        <v>5.0422793416655622</v>
      </c>
      <c r="N812" s="6">
        <f t="shared" si="109"/>
        <v>8.5211396708327811</v>
      </c>
      <c r="O812" s="6">
        <f t="shared" si="110"/>
        <v>7.0422793416655622</v>
      </c>
      <c r="P812" s="6">
        <f t="shared" si="111"/>
        <v>6.052279341665562</v>
      </c>
      <c r="Q812" s="6">
        <f t="shared" si="117"/>
        <v>8.5634190124983434</v>
      </c>
      <c r="R812" s="6">
        <f t="shared" si="117"/>
        <v>10.563419012498343</v>
      </c>
      <c r="S812" s="6">
        <f t="shared" si="112"/>
        <v>8.5211396708327811</v>
      </c>
      <c r="T812" s="6">
        <f t="shared" si="113"/>
        <v>14.573419012498343</v>
      </c>
      <c r="U812" s="6">
        <f t="shared" si="114"/>
        <v>23.136838024996685</v>
      </c>
      <c r="V812" s="6">
        <f t="shared" si="115"/>
        <v>33.700257037495028</v>
      </c>
      <c r="X812" s="14">
        <f t="shared" si="116"/>
        <v>9.9999999999980105E-3</v>
      </c>
    </row>
    <row r="813" spans="2:24" x14ac:dyDescent="0.2">
      <c r="B813" s="6">
        <f>'critical path'!B813</f>
        <v>4.3480756782228127</v>
      </c>
      <c r="C813" s="6">
        <f>'critical path'!C813</f>
        <v>8.1740378391114064</v>
      </c>
      <c r="D813" s="6">
        <f>'critical path'!D813</f>
        <v>6.3480756782228127</v>
      </c>
      <c r="E813" s="6">
        <f>'critical path'!E813</f>
        <v>5.3480756782228127</v>
      </c>
      <c r="F813" s="6">
        <f>'critical path'!F813</f>
        <v>7.5221135173342191</v>
      </c>
      <c r="G813" s="6">
        <f>'critical path'!G813</f>
        <v>9.5221135173342191</v>
      </c>
      <c r="H813" s="6">
        <f>'critical path'!H813</f>
        <v>8.1740378391114064</v>
      </c>
      <c r="I813" s="6">
        <f>'critical path'!I813</f>
        <v>13.522113517334219</v>
      </c>
      <c r="J813" s="6">
        <f>'critical path'!J813</f>
        <v>21.044227034668438</v>
      </c>
      <c r="K813" s="6">
        <f>'critical path'!K813</f>
        <v>30.566340552002657</v>
      </c>
      <c r="M813" s="6">
        <f t="shared" si="109"/>
        <v>4.3480756782228127</v>
      </c>
      <c r="N813" s="6">
        <f t="shared" si="109"/>
        <v>8.1740378391114064</v>
      </c>
      <c r="O813" s="6">
        <f t="shared" si="110"/>
        <v>6.3480756782228127</v>
      </c>
      <c r="P813" s="6">
        <f t="shared" si="111"/>
        <v>5.3580756782228125</v>
      </c>
      <c r="Q813" s="6">
        <f t="shared" si="117"/>
        <v>7.5221135173342191</v>
      </c>
      <c r="R813" s="6">
        <f t="shared" si="117"/>
        <v>9.5221135173342191</v>
      </c>
      <c r="S813" s="6">
        <f t="shared" si="112"/>
        <v>8.1740378391114064</v>
      </c>
      <c r="T813" s="6">
        <f t="shared" si="113"/>
        <v>13.532113517334219</v>
      </c>
      <c r="U813" s="6">
        <f t="shared" si="114"/>
        <v>21.054227034668436</v>
      </c>
      <c r="V813" s="6">
        <f t="shared" si="115"/>
        <v>30.576340552002655</v>
      </c>
      <c r="X813" s="14">
        <f t="shared" si="116"/>
        <v>9.9999999999980105E-3</v>
      </c>
    </row>
    <row r="814" spans="2:24" x14ac:dyDescent="0.2">
      <c r="B814" s="6">
        <f>'critical path'!B814</f>
        <v>7.1758083928725682</v>
      </c>
      <c r="C814" s="6">
        <f>'critical path'!C814</f>
        <v>9.5879041964362841</v>
      </c>
      <c r="D814" s="6">
        <f>'critical path'!D814</f>
        <v>9.1758083928725682</v>
      </c>
      <c r="E814" s="6">
        <f>'critical path'!E814</f>
        <v>8.1758083928725682</v>
      </c>
      <c r="F814" s="6">
        <f>'critical path'!F814</f>
        <v>11.763712589308852</v>
      </c>
      <c r="G814" s="6">
        <f>'critical path'!G814</f>
        <v>13.763712589308852</v>
      </c>
      <c r="H814" s="6">
        <f>'critical path'!H814</f>
        <v>9.5879041964362841</v>
      </c>
      <c r="I814" s="6">
        <f>'critical path'!I814</f>
        <v>17.763712589308852</v>
      </c>
      <c r="J814" s="6">
        <f>'critical path'!J814</f>
        <v>29.527425178617705</v>
      </c>
      <c r="K814" s="6">
        <f>'critical path'!K814</f>
        <v>43.291137767926557</v>
      </c>
      <c r="M814" s="6">
        <f t="shared" si="109"/>
        <v>7.1758083928725682</v>
      </c>
      <c r="N814" s="6">
        <f t="shared" si="109"/>
        <v>9.5879041964362841</v>
      </c>
      <c r="O814" s="6">
        <f t="shared" si="110"/>
        <v>9.1758083928725682</v>
      </c>
      <c r="P814" s="6">
        <f t="shared" si="111"/>
        <v>8.185808392872568</v>
      </c>
      <c r="Q814" s="6">
        <f t="shared" si="117"/>
        <v>11.763712589308852</v>
      </c>
      <c r="R814" s="6">
        <f t="shared" si="117"/>
        <v>13.763712589308852</v>
      </c>
      <c r="S814" s="6">
        <f t="shared" si="112"/>
        <v>9.5879041964362841</v>
      </c>
      <c r="T814" s="6">
        <f t="shared" si="113"/>
        <v>17.77371258930885</v>
      </c>
      <c r="U814" s="6">
        <f t="shared" si="114"/>
        <v>29.537425178617703</v>
      </c>
      <c r="V814" s="6">
        <f t="shared" si="115"/>
        <v>43.301137767926555</v>
      </c>
      <c r="X814" s="14">
        <f t="shared" si="116"/>
        <v>9.9999999999980105E-3</v>
      </c>
    </row>
    <row r="815" spans="2:24" x14ac:dyDescent="0.2">
      <c r="B815" s="6">
        <f>'critical path'!B815</f>
        <v>4.6681132213561796</v>
      </c>
      <c r="C815" s="6">
        <f>'critical path'!C815</f>
        <v>8.3340566106780898</v>
      </c>
      <c r="D815" s="6">
        <f>'critical path'!D815</f>
        <v>6.6681132213561796</v>
      </c>
      <c r="E815" s="6">
        <f>'critical path'!E815</f>
        <v>5.6681132213561796</v>
      </c>
      <c r="F815" s="6">
        <f>'critical path'!F815</f>
        <v>8.0021698320342693</v>
      </c>
      <c r="G815" s="6">
        <f>'critical path'!G815</f>
        <v>10.002169832034269</v>
      </c>
      <c r="H815" s="6">
        <f>'critical path'!H815</f>
        <v>8.3340566106780898</v>
      </c>
      <c r="I815" s="6">
        <f>'critical path'!I815</f>
        <v>14.002169832034269</v>
      </c>
      <c r="J815" s="6">
        <f>'critical path'!J815</f>
        <v>22.004339664068539</v>
      </c>
      <c r="K815" s="6">
        <f>'critical path'!K815</f>
        <v>32.006509496102808</v>
      </c>
      <c r="M815" s="6">
        <f t="shared" si="109"/>
        <v>4.6681132213561796</v>
      </c>
      <c r="N815" s="6">
        <f t="shared" si="109"/>
        <v>8.3340566106780898</v>
      </c>
      <c r="O815" s="6">
        <f t="shared" si="110"/>
        <v>6.6681132213561796</v>
      </c>
      <c r="P815" s="6">
        <f t="shared" si="111"/>
        <v>5.6781132213561794</v>
      </c>
      <c r="Q815" s="6">
        <f t="shared" si="117"/>
        <v>8.0021698320342693</v>
      </c>
      <c r="R815" s="6">
        <f t="shared" si="117"/>
        <v>10.002169832034269</v>
      </c>
      <c r="S815" s="6">
        <f t="shared" si="112"/>
        <v>8.3340566106780898</v>
      </c>
      <c r="T815" s="6">
        <f t="shared" si="113"/>
        <v>14.012169832034269</v>
      </c>
      <c r="U815" s="6">
        <f t="shared" si="114"/>
        <v>22.014339664068537</v>
      </c>
      <c r="V815" s="6">
        <f t="shared" si="115"/>
        <v>32.016509496102806</v>
      </c>
      <c r="X815" s="14">
        <f t="shared" si="116"/>
        <v>9.9999999999980105E-3</v>
      </c>
    </row>
    <row r="816" spans="2:24" x14ac:dyDescent="0.2">
      <c r="B816" s="6">
        <f>'critical path'!B816</f>
        <v>1.8920670906081796</v>
      </c>
      <c r="C816" s="6">
        <f>'critical path'!C816</f>
        <v>6.9460335453040898</v>
      </c>
      <c r="D816" s="6">
        <f>'critical path'!D816</f>
        <v>3.8920670906081796</v>
      </c>
      <c r="E816" s="6">
        <f>'critical path'!E816</f>
        <v>2.8920670906081796</v>
      </c>
      <c r="F816" s="6">
        <f>'critical path'!F816</f>
        <v>3.8381006359122694</v>
      </c>
      <c r="G816" s="6">
        <f>'critical path'!G816</f>
        <v>5.8381006359122694</v>
      </c>
      <c r="H816" s="6">
        <f>'critical path'!H816</f>
        <v>6.9460335453040898</v>
      </c>
      <c r="I816" s="6">
        <f>'critical path'!I816</f>
        <v>9.8381006359122694</v>
      </c>
      <c r="J816" s="6">
        <f>'critical path'!J816</f>
        <v>13.676201271824539</v>
      </c>
      <c r="K816" s="6">
        <f>'critical path'!K816</f>
        <v>19.514301907736808</v>
      </c>
      <c r="M816" s="6">
        <f t="shared" si="109"/>
        <v>1.8920670906081796</v>
      </c>
      <c r="N816" s="6">
        <f t="shared" si="109"/>
        <v>6.9460335453040898</v>
      </c>
      <c r="O816" s="6">
        <f t="shared" si="110"/>
        <v>3.8920670906081796</v>
      </c>
      <c r="P816" s="6">
        <f t="shared" si="111"/>
        <v>2.9020670906081794</v>
      </c>
      <c r="Q816" s="6">
        <f t="shared" si="117"/>
        <v>3.8381006359122694</v>
      </c>
      <c r="R816" s="6">
        <f t="shared" si="117"/>
        <v>5.8381006359122694</v>
      </c>
      <c r="S816" s="6">
        <f t="shared" si="112"/>
        <v>6.9460335453040898</v>
      </c>
      <c r="T816" s="6">
        <f t="shared" si="113"/>
        <v>9.8481006359122691</v>
      </c>
      <c r="U816" s="6">
        <f t="shared" si="114"/>
        <v>13.686201271824538</v>
      </c>
      <c r="V816" s="6">
        <f t="shared" si="115"/>
        <v>19.524301907736806</v>
      </c>
      <c r="X816" s="14">
        <f t="shared" si="116"/>
        <v>9.9999999999980105E-3</v>
      </c>
    </row>
    <row r="817" spans="2:24" x14ac:dyDescent="0.2">
      <c r="B817" s="6">
        <f>'critical path'!B817</f>
        <v>5.0109336067689583</v>
      </c>
      <c r="C817" s="6">
        <f>'critical path'!C817</f>
        <v>8.5054668033844791</v>
      </c>
      <c r="D817" s="6">
        <f>'critical path'!D817</f>
        <v>7.0109336067689583</v>
      </c>
      <c r="E817" s="6">
        <f>'critical path'!E817</f>
        <v>6.0109336067689583</v>
      </c>
      <c r="F817" s="6">
        <f>'critical path'!F817</f>
        <v>8.5164004101534374</v>
      </c>
      <c r="G817" s="6">
        <f>'critical path'!G817</f>
        <v>10.516400410153437</v>
      </c>
      <c r="H817" s="6">
        <f>'critical path'!H817</f>
        <v>8.5054668033844791</v>
      </c>
      <c r="I817" s="6">
        <f>'critical path'!I817</f>
        <v>14.516400410153437</v>
      </c>
      <c r="J817" s="6">
        <f>'critical path'!J817</f>
        <v>23.032800820306875</v>
      </c>
      <c r="K817" s="6">
        <f>'critical path'!K817</f>
        <v>33.549201230460312</v>
      </c>
      <c r="M817" s="6">
        <f t="shared" si="109"/>
        <v>5.0109336067689583</v>
      </c>
      <c r="N817" s="6">
        <f t="shared" si="109"/>
        <v>8.5054668033844791</v>
      </c>
      <c r="O817" s="6">
        <f t="shared" si="110"/>
        <v>7.0109336067689583</v>
      </c>
      <c r="P817" s="6">
        <f t="shared" si="111"/>
        <v>6.0209336067689581</v>
      </c>
      <c r="Q817" s="6">
        <f t="shared" si="117"/>
        <v>8.5164004101534374</v>
      </c>
      <c r="R817" s="6">
        <f t="shared" si="117"/>
        <v>10.516400410153437</v>
      </c>
      <c r="S817" s="6">
        <f t="shared" si="112"/>
        <v>8.5054668033844791</v>
      </c>
      <c r="T817" s="6">
        <f t="shared" si="113"/>
        <v>14.526400410153437</v>
      </c>
      <c r="U817" s="6">
        <f t="shared" si="114"/>
        <v>23.042800820306873</v>
      </c>
      <c r="V817" s="6">
        <f t="shared" si="115"/>
        <v>33.55920123046031</v>
      </c>
      <c r="X817" s="14">
        <f t="shared" si="116"/>
        <v>9.9999999999980105E-3</v>
      </c>
    </row>
    <row r="818" spans="2:24" x14ac:dyDescent="0.2">
      <c r="B818" s="6">
        <f>'critical path'!B818</f>
        <v>3.8583537085796706</v>
      </c>
      <c r="C818" s="6">
        <f>'critical path'!C818</f>
        <v>7.9291768542898353</v>
      </c>
      <c r="D818" s="6">
        <f>'critical path'!D818</f>
        <v>5.8583537085796706</v>
      </c>
      <c r="E818" s="6">
        <f>'critical path'!E818</f>
        <v>4.8583537085796706</v>
      </c>
      <c r="F818" s="6">
        <f>'critical path'!F818</f>
        <v>6.787530562869506</v>
      </c>
      <c r="G818" s="6">
        <f>'critical path'!G818</f>
        <v>8.787530562869506</v>
      </c>
      <c r="H818" s="6">
        <f>'critical path'!H818</f>
        <v>7.9291768542898353</v>
      </c>
      <c r="I818" s="6">
        <f>'critical path'!I818</f>
        <v>12.787530562869506</v>
      </c>
      <c r="J818" s="6">
        <f>'critical path'!J818</f>
        <v>19.575061125739012</v>
      </c>
      <c r="K818" s="6">
        <f>'critical path'!K818</f>
        <v>28.362591688608518</v>
      </c>
      <c r="M818" s="6">
        <f t="shared" si="109"/>
        <v>3.8583537085796706</v>
      </c>
      <c r="N818" s="6">
        <f t="shared" si="109"/>
        <v>7.9291768542898353</v>
      </c>
      <c r="O818" s="6">
        <f t="shared" si="110"/>
        <v>5.8583537085796706</v>
      </c>
      <c r="P818" s="6">
        <f t="shared" si="111"/>
        <v>4.8683537085796704</v>
      </c>
      <c r="Q818" s="6">
        <f t="shared" si="117"/>
        <v>6.787530562869506</v>
      </c>
      <c r="R818" s="6">
        <f t="shared" si="117"/>
        <v>8.787530562869506</v>
      </c>
      <c r="S818" s="6">
        <f t="shared" si="112"/>
        <v>7.9291768542898353</v>
      </c>
      <c r="T818" s="6">
        <f t="shared" si="113"/>
        <v>12.797530562869506</v>
      </c>
      <c r="U818" s="6">
        <f t="shared" si="114"/>
        <v>19.58506112573901</v>
      </c>
      <c r="V818" s="6">
        <f t="shared" si="115"/>
        <v>28.372591688608516</v>
      </c>
      <c r="X818" s="14">
        <f t="shared" si="116"/>
        <v>9.9999999999980105E-3</v>
      </c>
    </row>
    <row r="819" spans="2:24" x14ac:dyDescent="0.2">
      <c r="B819" s="6">
        <f>'critical path'!B819</f>
        <v>6.4965568223269656</v>
      </c>
      <c r="C819" s="6">
        <f>'critical path'!C819</f>
        <v>9.2482784111634828</v>
      </c>
      <c r="D819" s="6">
        <f>'critical path'!D819</f>
        <v>8.4965568223269656</v>
      </c>
      <c r="E819" s="6">
        <f>'critical path'!E819</f>
        <v>7.4965568223269656</v>
      </c>
      <c r="F819" s="6">
        <f>'critical path'!F819</f>
        <v>10.744835233490448</v>
      </c>
      <c r="G819" s="6">
        <f>'critical path'!G819</f>
        <v>12.744835233490448</v>
      </c>
      <c r="H819" s="6">
        <f>'critical path'!H819</f>
        <v>9.2482784111634828</v>
      </c>
      <c r="I819" s="6">
        <f>'critical path'!I819</f>
        <v>16.744835233490448</v>
      </c>
      <c r="J819" s="6">
        <f>'critical path'!J819</f>
        <v>27.489670466980897</v>
      </c>
      <c r="K819" s="6">
        <f>'critical path'!K819</f>
        <v>40.234505700471345</v>
      </c>
      <c r="M819" s="6">
        <f t="shared" si="109"/>
        <v>6.4965568223269656</v>
      </c>
      <c r="N819" s="6">
        <f t="shared" si="109"/>
        <v>9.2482784111634828</v>
      </c>
      <c r="O819" s="6">
        <f t="shared" si="110"/>
        <v>8.4965568223269656</v>
      </c>
      <c r="P819" s="6">
        <f t="shared" si="111"/>
        <v>7.5065568223269654</v>
      </c>
      <c r="Q819" s="6">
        <f t="shared" si="117"/>
        <v>10.744835233490448</v>
      </c>
      <c r="R819" s="6">
        <f t="shared" si="117"/>
        <v>12.744835233490448</v>
      </c>
      <c r="S819" s="6">
        <f t="shared" si="112"/>
        <v>9.2482784111634828</v>
      </c>
      <c r="T819" s="6">
        <f t="shared" si="113"/>
        <v>16.754835233490446</v>
      </c>
      <c r="U819" s="6">
        <f t="shared" si="114"/>
        <v>27.499670466980895</v>
      </c>
      <c r="V819" s="6">
        <f t="shared" si="115"/>
        <v>40.244505700471343</v>
      </c>
      <c r="X819" s="14">
        <f t="shared" si="116"/>
        <v>9.9999999999980105E-3</v>
      </c>
    </row>
    <row r="820" spans="2:24" x14ac:dyDescent="0.2">
      <c r="B820" s="6">
        <f>'critical path'!B820</f>
        <v>7.035150489769876</v>
      </c>
      <c r="C820" s="6">
        <f>'critical path'!C820</f>
        <v>9.517575244884938</v>
      </c>
      <c r="D820" s="6">
        <f>'critical path'!D820</f>
        <v>9.035150489769876</v>
      </c>
      <c r="E820" s="6">
        <f>'critical path'!E820</f>
        <v>8.035150489769876</v>
      </c>
      <c r="F820" s="6">
        <f>'critical path'!F820</f>
        <v>11.552725734654814</v>
      </c>
      <c r="G820" s="6">
        <f>'critical path'!G820</f>
        <v>13.552725734654814</v>
      </c>
      <c r="H820" s="6">
        <f>'critical path'!H820</f>
        <v>9.517575244884938</v>
      </c>
      <c r="I820" s="6">
        <f>'critical path'!I820</f>
        <v>17.552725734654814</v>
      </c>
      <c r="J820" s="6">
        <f>'critical path'!J820</f>
        <v>29.105451469309628</v>
      </c>
      <c r="K820" s="6">
        <f>'critical path'!K820</f>
        <v>42.658177203964442</v>
      </c>
      <c r="M820" s="6">
        <f t="shared" si="109"/>
        <v>7.035150489769876</v>
      </c>
      <c r="N820" s="6">
        <f t="shared" si="109"/>
        <v>9.517575244884938</v>
      </c>
      <c r="O820" s="6">
        <f t="shared" si="110"/>
        <v>9.035150489769876</v>
      </c>
      <c r="P820" s="6">
        <f t="shared" si="111"/>
        <v>8.0451504897698758</v>
      </c>
      <c r="Q820" s="6">
        <f t="shared" si="117"/>
        <v>11.552725734654814</v>
      </c>
      <c r="R820" s="6">
        <f t="shared" si="117"/>
        <v>13.552725734654814</v>
      </c>
      <c r="S820" s="6">
        <f t="shared" si="112"/>
        <v>9.517575244884938</v>
      </c>
      <c r="T820" s="6">
        <f t="shared" si="113"/>
        <v>17.562725734654812</v>
      </c>
      <c r="U820" s="6">
        <f t="shared" si="114"/>
        <v>29.115451469309626</v>
      </c>
      <c r="V820" s="6">
        <f t="shared" si="115"/>
        <v>42.66817720396444</v>
      </c>
      <c r="X820" s="14">
        <f t="shared" si="116"/>
        <v>9.9999999999980105E-3</v>
      </c>
    </row>
    <row r="821" spans="2:24" x14ac:dyDescent="0.2">
      <c r="B821" s="6">
        <f>'critical path'!B821</f>
        <v>6.1885427991510369</v>
      </c>
      <c r="C821" s="6">
        <f>'critical path'!C821</f>
        <v>9.0942713995755184</v>
      </c>
      <c r="D821" s="6">
        <f>'critical path'!D821</f>
        <v>8.1885427991510369</v>
      </c>
      <c r="E821" s="6">
        <f>'critical path'!E821</f>
        <v>7.1885427991510369</v>
      </c>
      <c r="F821" s="6">
        <f>'critical path'!F821</f>
        <v>10.282814198726555</v>
      </c>
      <c r="G821" s="6">
        <f>'critical path'!G821</f>
        <v>12.282814198726555</v>
      </c>
      <c r="H821" s="6">
        <f>'critical path'!H821</f>
        <v>9.0942713995755184</v>
      </c>
      <c r="I821" s="6">
        <f>'critical path'!I821</f>
        <v>16.282814198726555</v>
      </c>
      <c r="J821" s="6">
        <f>'critical path'!J821</f>
        <v>26.565628397453111</v>
      </c>
      <c r="K821" s="6">
        <f>'critical path'!K821</f>
        <v>38.848442596179666</v>
      </c>
      <c r="M821" s="6">
        <f t="shared" si="109"/>
        <v>6.1885427991510369</v>
      </c>
      <c r="N821" s="6">
        <f t="shared" si="109"/>
        <v>9.0942713995755184</v>
      </c>
      <c r="O821" s="6">
        <f t="shared" si="110"/>
        <v>8.1885427991510369</v>
      </c>
      <c r="P821" s="6">
        <f t="shared" si="111"/>
        <v>7.1985427991510367</v>
      </c>
      <c r="Q821" s="6">
        <f t="shared" si="117"/>
        <v>10.282814198726555</v>
      </c>
      <c r="R821" s="6">
        <f t="shared" si="117"/>
        <v>12.282814198726555</v>
      </c>
      <c r="S821" s="6">
        <f t="shared" si="112"/>
        <v>9.0942713995755184</v>
      </c>
      <c r="T821" s="6">
        <f t="shared" si="113"/>
        <v>16.292814198726553</v>
      </c>
      <c r="U821" s="6">
        <f t="shared" si="114"/>
        <v>26.575628397453109</v>
      </c>
      <c r="V821" s="6">
        <f t="shared" si="115"/>
        <v>38.858442596179664</v>
      </c>
      <c r="X821" s="14">
        <f t="shared" si="116"/>
        <v>9.9999999999980105E-3</v>
      </c>
    </row>
    <row r="822" spans="2:24" x14ac:dyDescent="0.2">
      <c r="B822" s="6">
        <f>'critical path'!B822</f>
        <v>5.8998214323364664</v>
      </c>
      <c r="C822" s="6">
        <f>'critical path'!C822</f>
        <v>8.9499107161682332</v>
      </c>
      <c r="D822" s="6">
        <f>'critical path'!D822</f>
        <v>7.8998214323364664</v>
      </c>
      <c r="E822" s="6">
        <f>'critical path'!E822</f>
        <v>6.8998214323364664</v>
      </c>
      <c r="F822" s="6">
        <f>'critical path'!F822</f>
        <v>9.8497321485046996</v>
      </c>
      <c r="G822" s="6">
        <f>'critical path'!G822</f>
        <v>11.8497321485047</v>
      </c>
      <c r="H822" s="6">
        <f>'critical path'!H822</f>
        <v>8.9499107161682332</v>
      </c>
      <c r="I822" s="6">
        <f>'critical path'!I822</f>
        <v>15.8497321485047</v>
      </c>
      <c r="J822" s="6">
        <f>'critical path'!J822</f>
        <v>25.699464297009399</v>
      </c>
      <c r="K822" s="6">
        <f>'critical path'!K822</f>
        <v>37.549196445514099</v>
      </c>
      <c r="M822" s="6">
        <f t="shared" si="109"/>
        <v>5.8998214323364664</v>
      </c>
      <c r="N822" s="6">
        <f t="shared" si="109"/>
        <v>8.9499107161682332</v>
      </c>
      <c r="O822" s="6">
        <f t="shared" si="110"/>
        <v>7.8998214323364664</v>
      </c>
      <c r="P822" s="6">
        <f t="shared" si="111"/>
        <v>6.9098214323364662</v>
      </c>
      <c r="Q822" s="6">
        <f t="shared" si="117"/>
        <v>9.8497321485046996</v>
      </c>
      <c r="R822" s="6">
        <f t="shared" si="117"/>
        <v>11.8497321485047</v>
      </c>
      <c r="S822" s="6">
        <f t="shared" si="112"/>
        <v>8.9499107161682332</v>
      </c>
      <c r="T822" s="6">
        <f t="shared" si="113"/>
        <v>15.859732148504699</v>
      </c>
      <c r="U822" s="6">
        <f t="shared" si="114"/>
        <v>25.709464297009397</v>
      </c>
      <c r="V822" s="6">
        <f t="shared" si="115"/>
        <v>37.559196445514097</v>
      </c>
      <c r="X822" s="14">
        <f t="shared" si="116"/>
        <v>9.9999999999980105E-3</v>
      </c>
    </row>
    <row r="823" spans="2:24" x14ac:dyDescent="0.2">
      <c r="B823" s="6">
        <f>'critical path'!B823</f>
        <v>3.7521974869887345</v>
      </c>
      <c r="C823" s="6">
        <f>'critical path'!C823</f>
        <v>7.8760987434943672</v>
      </c>
      <c r="D823" s="6">
        <f>'critical path'!D823</f>
        <v>5.7521974869887345</v>
      </c>
      <c r="E823" s="6">
        <f>'critical path'!E823</f>
        <v>4.7521974869887345</v>
      </c>
      <c r="F823" s="6">
        <f>'critical path'!F823</f>
        <v>6.6282962304831017</v>
      </c>
      <c r="G823" s="6">
        <f>'critical path'!G823</f>
        <v>8.6282962304831017</v>
      </c>
      <c r="H823" s="6">
        <f>'critical path'!H823</f>
        <v>7.8760987434943672</v>
      </c>
      <c r="I823" s="6">
        <f>'critical path'!I823</f>
        <v>12.628296230483102</v>
      </c>
      <c r="J823" s="6">
        <f>'critical path'!J823</f>
        <v>19.256592460966203</v>
      </c>
      <c r="K823" s="6">
        <f>'critical path'!K823</f>
        <v>27.884888691449305</v>
      </c>
      <c r="M823" s="6">
        <f t="shared" si="109"/>
        <v>3.7521974869887345</v>
      </c>
      <c r="N823" s="6">
        <f t="shared" si="109"/>
        <v>7.8760987434943672</v>
      </c>
      <c r="O823" s="6">
        <f t="shared" si="110"/>
        <v>5.7521974869887345</v>
      </c>
      <c r="P823" s="6">
        <f t="shared" si="111"/>
        <v>4.7621974869887342</v>
      </c>
      <c r="Q823" s="6">
        <f t="shared" si="117"/>
        <v>6.6282962304831017</v>
      </c>
      <c r="R823" s="6">
        <f t="shared" si="117"/>
        <v>8.6282962304831017</v>
      </c>
      <c r="S823" s="6">
        <f t="shared" si="112"/>
        <v>7.8760987434943672</v>
      </c>
      <c r="T823" s="6">
        <f t="shared" si="113"/>
        <v>12.638296230483101</v>
      </c>
      <c r="U823" s="6">
        <f t="shared" si="114"/>
        <v>19.266592460966201</v>
      </c>
      <c r="V823" s="6">
        <f t="shared" si="115"/>
        <v>27.894888691449303</v>
      </c>
      <c r="X823" s="14">
        <f t="shared" si="116"/>
        <v>9.9999999999980105E-3</v>
      </c>
    </row>
    <row r="824" spans="2:24" x14ac:dyDescent="0.2">
      <c r="B824" s="6">
        <f>'critical path'!B824</f>
        <v>6.7759899744996801</v>
      </c>
      <c r="C824" s="6">
        <f>'critical path'!C824</f>
        <v>9.3879949872498401</v>
      </c>
      <c r="D824" s="6">
        <f>'critical path'!D824</f>
        <v>8.7759899744996801</v>
      </c>
      <c r="E824" s="6">
        <f>'critical path'!E824</f>
        <v>7.7759899744996801</v>
      </c>
      <c r="F824" s="6">
        <f>'critical path'!F824</f>
        <v>11.16398496174952</v>
      </c>
      <c r="G824" s="6">
        <f>'critical path'!G824</f>
        <v>13.16398496174952</v>
      </c>
      <c r="H824" s="6">
        <f>'critical path'!H824</f>
        <v>9.3879949872498401</v>
      </c>
      <c r="I824" s="6">
        <f>'critical path'!I824</f>
        <v>17.16398496174952</v>
      </c>
      <c r="J824" s="6">
        <f>'critical path'!J824</f>
        <v>28.32796992349904</v>
      </c>
      <c r="K824" s="6">
        <f>'critical path'!K824</f>
        <v>41.49195488524856</v>
      </c>
      <c r="M824" s="6">
        <f t="shared" si="109"/>
        <v>6.7759899744996801</v>
      </c>
      <c r="N824" s="6">
        <f t="shared" si="109"/>
        <v>9.3879949872498401</v>
      </c>
      <c r="O824" s="6">
        <f t="shared" si="110"/>
        <v>8.7759899744996801</v>
      </c>
      <c r="P824" s="6">
        <f t="shared" si="111"/>
        <v>7.7859899744996799</v>
      </c>
      <c r="Q824" s="6">
        <f t="shared" si="117"/>
        <v>11.16398496174952</v>
      </c>
      <c r="R824" s="6">
        <f t="shared" si="117"/>
        <v>13.16398496174952</v>
      </c>
      <c r="S824" s="6">
        <f t="shared" si="112"/>
        <v>9.3879949872498401</v>
      </c>
      <c r="T824" s="6">
        <f t="shared" si="113"/>
        <v>17.173984961749518</v>
      </c>
      <c r="U824" s="6">
        <f t="shared" si="114"/>
        <v>28.337969923499038</v>
      </c>
      <c r="V824" s="6">
        <f t="shared" si="115"/>
        <v>41.501954885248558</v>
      </c>
      <c r="X824" s="14">
        <f t="shared" si="116"/>
        <v>9.9999999999980105E-3</v>
      </c>
    </row>
    <row r="825" spans="2:24" x14ac:dyDescent="0.2">
      <c r="B825" s="6">
        <f>'critical path'!B825</f>
        <v>5.7806980900350027</v>
      </c>
      <c r="C825" s="6">
        <f>'critical path'!C825</f>
        <v>8.8903490450175013</v>
      </c>
      <c r="D825" s="6">
        <f>'critical path'!D825</f>
        <v>7.7806980900350027</v>
      </c>
      <c r="E825" s="6">
        <f>'critical path'!E825</f>
        <v>6.7806980900350027</v>
      </c>
      <c r="F825" s="6">
        <f>'critical path'!F825</f>
        <v>9.671047135052504</v>
      </c>
      <c r="G825" s="6">
        <f>'critical path'!G825</f>
        <v>11.671047135052504</v>
      </c>
      <c r="H825" s="6">
        <f>'critical path'!H825</f>
        <v>8.8903490450175013</v>
      </c>
      <c r="I825" s="6">
        <f>'critical path'!I825</f>
        <v>15.671047135052504</v>
      </c>
      <c r="J825" s="6">
        <f>'critical path'!J825</f>
        <v>25.342094270105008</v>
      </c>
      <c r="K825" s="6">
        <f>'critical path'!K825</f>
        <v>37.013141405157512</v>
      </c>
      <c r="M825" s="6">
        <f t="shared" si="109"/>
        <v>5.7806980900350027</v>
      </c>
      <c r="N825" s="6">
        <f t="shared" si="109"/>
        <v>8.8903490450175013</v>
      </c>
      <c r="O825" s="6">
        <f t="shared" si="110"/>
        <v>7.7806980900350027</v>
      </c>
      <c r="P825" s="6">
        <f t="shared" si="111"/>
        <v>6.7906980900350025</v>
      </c>
      <c r="Q825" s="6">
        <f t="shared" si="117"/>
        <v>9.671047135052504</v>
      </c>
      <c r="R825" s="6">
        <f t="shared" si="117"/>
        <v>11.671047135052504</v>
      </c>
      <c r="S825" s="6">
        <f t="shared" si="112"/>
        <v>8.8903490450175013</v>
      </c>
      <c r="T825" s="6">
        <f t="shared" si="113"/>
        <v>15.681047135052504</v>
      </c>
      <c r="U825" s="6">
        <f t="shared" si="114"/>
        <v>25.352094270105006</v>
      </c>
      <c r="V825" s="6">
        <f t="shared" si="115"/>
        <v>37.02314140515751</v>
      </c>
      <c r="X825" s="14">
        <f t="shared" si="116"/>
        <v>9.9999999999980105E-3</v>
      </c>
    </row>
    <row r="826" spans="2:24" x14ac:dyDescent="0.2">
      <c r="B826" s="6">
        <f>'critical path'!B826</f>
        <v>3.3449303070083261</v>
      </c>
      <c r="C826" s="6">
        <f>'critical path'!C826</f>
        <v>7.672465153504163</v>
      </c>
      <c r="D826" s="6">
        <f>'critical path'!D826</f>
        <v>5.3449303070083261</v>
      </c>
      <c r="E826" s="6">
        <f>'critical path'!E826</f>
        <v>4.3449303070083261</v>
      </c>
      <c r="F826" s="6">
        <f>'critical path'!F826</f>
        <v>6.0173954605124891</v>
      </c>
      <c r="G826" s="6">
        <f>'critical path'!G826</f>
        <v>8.0173954605124891</v>
      </c>
      <c r="H826" s="6">
        <f>'critical path'!H826</f>
        <v>7.672465153504163</v>
      </c>
      <c r="I826" s="6">
        <f>'critical path'!I826</f>
        <v>12.017395460512489</v>
      </c>
      <c r="J826" s="6">
        <f>'critical path'!J826</f>
        <v>18.034790921024978</v>
      </c>
      <c r="K826" s="6">
        <f>'critical path'!K826</f>
        <v>26.052186381537467</v>
      </c>
      <c r="M826" s="6">
        <f t="shared" si="109"/>
        <v>3.3449303070083261</v>
      </c>
      <c r="N826" s="6">
        <f t="shared" si="109"/>
        <v>7.672465153504163</v>
      </c>
      <c r="O826" s="6">
        <f t="shared" si="110"/>
        <v>5.3449303070083261</v>
      </c>
      <c r="P826" s="6">
        <f t="shared" si="111"/>
        <v>4.3549303070083258</v>
      </c>
      <c r="Q826" s="6">
        <f t="shared" si="117"/>
        <v>6.0173954605124891</v>
      </c>
      <c r="R826" s="6">
        <f t="shared" si="117"/>
        <v>8.0173954605124891</v>
      </c>
      <c r="S826" s="6">
        <f t="shared" si="112"/>
        <v>7.672465153504163</v>
      </c>
      <c r="T826" s="6">
        <f t="shared" si="113"/>
        <v>12.027395460512489</v>
      </c>
      <c r="U826" s="6">
        <f t="shared" si="114"/>
        <v>18.044790921024976</v>
      </c>
      <c r="V826" s="6">
        <f t="shared" si="115"/>
        <v>26.062186381537465</v>
      </c>
      <c r="X826" s="14">
        <f t="shared" si="116"/>
        <v>9.9999999999980105E-3</v>
      </c>
    </row>
    <row r="827" spans="2:24" x14ac:dyDescent="0.2">
      <c r="B827" s="6">
        <f>'critical path'!B827</f>
        <v>3.0967837725766003</v>
      </c>
      <c r="C827" s="6">
        <f>'critical path'!C827</f>
        <v>7.5483918862883002</v>
      </c>
      <c r="D827" s="6">
        <f>'critical path'!D827</f>
        <v>5.0967837725766003</v>
      </c>
      <c r="E827" s="6">
        <f>'critical path'!E827</f>
        <v>4.0967837725766003</v>
      </c>
      <c r="F827" s="6">
        <f>'critical path'!F827</f>
        <v>5.6451756588649005</v>
      </c>
      <c r="G827" s="6">
        <f>'critical path'!G827</f>
        <v>7.6451756588649005</v>
      </c>
      <c r="H827" s="6">
        <f>'critical path'!H827</f>
        <v>7.5483918862883002</v>
      </c>
      <c r="I827" s="6">
        <f>'critical path'!I827</f>
        <v>11.6451756588649</v>
      </c>
      <c r="J827" s="6">
        <f>'critical path'!J827</f>
        <v>17.290351317729801</v>
      </c>
      <c r="K827" s="6">
        <f>'critical path'!K827</f>
        <v>24.935526976594701</v>
      </c>
      <c r="M827" s="6">
        <f t="shared" si="109"/>
        <v>3.0967837725766003</v>
      </c>
      <c r="N827" s="6">
        <f t="shared" si="109"/>
        <v>7.5483918862883002</v>
      </c>
      <c r="O827" s="6">
        <f t="shared" si="110"/>
        <v>5.0967837725766003</v>
      </c>
      <c r="P827" s="6">
        <f t="shared" si="111"/>
        <v>4.1067837725766001</v>
      </c>
      <c r="Q827" s="6">
        <f t="shared" si="117"/>
        <v>5.6451756588649005</v>
      </c>
      <c r="R827" s="6">
        <f t="shared" si="117"/>
        <v>7.6451756588649005</v>
      </c>
      <c r="S827" s="6">
        <f t="shared" si="112"/>
        <v>7.5483918862883002</v>
      </c>
      <c r="T827" s="6">
        <f t="shared" si="113"/>
        <v>11.6551756588649</v>
      </c>
      <c r="U827" s="6">
        <f t="shared" si="114"/>
        <v>17.300351317729799</v>
      </c>
      <c r="V827" s="6">
        <f t="shared" si="115"/>
        <v>24.945526976594699</v>
      </c>
      <c r="X827" s="14">
        <f t="shared" si="116"/>
        <v>9.9999999999980105E-3</v>
      </c>
    </row>
    <row r="828" spans="2:24" x14ac:dyDescent="0.2">
      <c r="B828" s="6">
        <f>'critical path'!B828</f>
        <v>7.9137360141030513</v>
      </c>
      <c r="C828" s="6">
        <f>'critical path'!C828</f>
        <v>9.9568680070515256</v>
      </c>
      <c r="D828" s="6">
        <f>'critical path'!D828</f>
        <v>9.9137360141030513</v>
      </c>
      <c r="E828" s="6">
        <f>'critical path'!E828</f>
        <v>8.9137360141030513</v>
      </c>
      <c r="F828" s="6">
        <f>'critical path'!F828</f>
        <v>12.870604021154577</v>
      </c>
      <c r="G828" s="6">
        <f>'critical path'!G828</f>
        <v>14.870604021154577</v>
      </c>
      <c r="H828" s="6">
        <f>'critical path'!H828</f>
        <v>9.9568680070515256</v>
      </c>
      <c r="I828" s="6">
        <f>'critical path'!I828</f>
        <v>18.870604021154577</v>
      </c>
      <c r="J828" s="6">
        <f>'critical path'!J828</f>
        <v>31.741208042309154</v>
      </c>
      <c r="K828" s="6">
        <f>'critical path'!K828</f>
        <v>46.611812063463731</v>
      </c>
      <c r="M828" s="6">
        <f t="shared" si="109"/>
        <v>7.9137360141030513</v>
      </c>
      <c r="N828" s="6">
        <f t="shared" si="109"/>
        <v>9.9568680070515256</v>
      </c>
      <c r="O828" s="6">
        <f t="shared" si="110"/>
        <v>9.9137360141030513</v>
      </c>
      <c r="P828" s="6">
        <f t="shared" si="111"/>
        <v>8.9237360141030511</v>
      </c>
      <c r="Q828" s="6">
        <f t="shared" si="117"/>
        <v>12.870604021154577</v>
      </c>
      <c r="R828" s="6">
        <f t="shared" si="117"/>
        <v>14.870604021154577</v>
      </c>
      <c r="S828" s="6">
        <f t="shared" si="112"/>
        <v>9.9568680070515256</v>
      </c>
      <c r="T828" s="6">
        <f t="shared" si="113"/>
        <v>18.880604021154575</v>
      </c>
      <c r="U828" s="6">
        <f t="shared" si="114"/>
        <v>31.751208042309152</v>
      </c>
      <c r="V828" s="6">
        <f t="shared" si="115"/>
        <v>46.621812063463729</v>
      </c>
      <c r="X828" s="14">
        <f t="shared" si="116"/>
        <v>9.9999999999980105E-3</v>
      </c>
    </row>
    <row r="829" spans="2:24" x14ac:dyDescent="0.2">
      <c r="B829" s="6">
        <f>'critical path'!B829</f>
        <v>8.126507752109319</v>
      </c>
      <c r="C829" s="6">
        <f>'critical path'!C829</f>
        <v>10.063253876054659</v>
      </c>
      <c r="D829" s="6">
        <f>'critical path'!D829</f>
        <v>10.126507752109319</v>
      </c>
      <c r="E829" s="6">
        <f>'critical path'!E829</f>
        <v>9.126507752109319</v>
      </c>
      <c r="F829" s="6">
        <f>'critical path'!F829</f>
        <v>13.189761628163978</v>
      </c>
      <c r="G829" s="6">
        <f>'critical path'!G829</f>
        <v>15.189761628163978</v>
      </c>
      <c r="H829" s="6">
        <f>'critical path'!H829</f>
        <v>10.063253876054659</v>
      </c>
      <c r="I829" s="6">
        <f>'critical path'!I829</f>
        <v>19.189761628163978</v>
      </c>
      <c r="J829" s="6">
        <f>'critical path'!J829</f>
        <v>32.379523256327957</v>
      </c>
      <c r="K829" s="6">
        <f>'critical path'!K829</f>
        <v>47.569284884491935</v>
      </c>
      <c r="M829" s="6">
        <f t="shared" si="109"/>
        <v>8.126507752109319</v>
      </c>
      <c r="N829" s="6">
        <f t="shared" si="109"/>
        <v>10.063253876054659</v>
      </c>
      <c r="O829" s="6">
        <f t="shared" si="110"/>
        <v>10.126507752109319</v>
      </c>
      <c r="P829" s="6">
        <f t="shared" si="111"/>
        <v>9.1365077521093188</v>
      </c>
      <c r="Q829" s="6">
        <f t="shared" si="117"/>
        <v>13.189761628163978</v>
      </c>
      <c r="R829" s="6">
        <f t="shared" si="117"/>
        <v>15.189761628163978</v>
      </c>
      <c r="S829" s="6">
        <f t="shared" si="112"/>
        <v>10.063253876054659</v>
      </c>
      <c r="T829" s="6">
        <f t="shared" si="113"/>
        <v>19.199761628163976</v>
      </c>
      <c r="U829" s="6">
        <f t="shared" si="114"/>
        <v>32.389523256327955</v>
      </c>
      <c r="V829" s="6">
        <f t="shared" si="115"/>
        <v>47.579284884491933</v>
      </c>
      <c r="X829" s="14">
        <f t="shared" si="116"/>
        <v>9.9999999999980105E-3</v>
      </c>
    </row>
    <row r="830" spans="2:24" x14ac:dyDescent="0.2">
      <c r="B830" s="6">
        <f>'critical path'!B830</f>
        <v>4.2243889462552033</v>
      </c>
      <c r="C830" s="6">
        <f>'critical path'!C830</f>
        <v>8.1121944731276017</v>
      </c>
      <c r="D830" s="6">
        <f>'critical path'!D830</f>
        <v>6.2243889462552033</v>
      </c>
      <c r="E830" s="6">
        <f>'critical path'!E830</f>
        <v>5.2243889462552033</v>
      </c>
      <c r="F830" s="6">
        <f>'critical path'!F830</f>
        <v>7.336583419382805</v>
      </c>
      <c r="G830" s="6">
        <f>'critical path'!G830</f>
        <v>9.336583419382805</v>
      </c>
      <c r="H830" s="6">
        <f>'critical path'!H830</f>
        <v>8.1121944731276017</v>
      </c>
      <c r="I830" s="6">
        <f>'critical path'!I830</f>
        <v>13.336583419382805</v>
      </c>
      <c r="J830" s="6">
        <f>'critical path'!J830</f>
        <v>20.67316683876561</v>
      </c>
      <c r="K830" s="6">
        <f>'critical path'!K830</f>
        <v>30.009750258148415</v>
      </c>
      <c r="M830" s="6">
        <f t="shared" si="109"/>
        <v>4.2243889462552033</v>
      </c>
      <c r="N830" s="6">
        <f t="shared" si="109"/>
        <v>8.1121944731276017</v>
      </c>
      <c r="O830" s="6">
        <f t="shared" si="110"/>
        <v>6.2243889462552033</v>
      </c>
      <c r="P830" s="6">
        <f t="shared" si="111"/>
        <v>5.2343889462552031</v>
      </c>
      <c r="Q830" s="6">
        <f t="shared" si="117"/>
        <v>7.336583419382805</v>
      </c>
      <c r="R830" s="6">
        <f t="shared" si="117"/>
        <v>9.336583419382805</v>
      </c>
      <c r="S830" s="6">
        <f t="shared" si="112"/>
        <v>8.1121944731276017</v>
      </c>
      <c r="T830" s="6">
        <f t="shared" si="113"/>
        <v>13.346583419382805</v>
      </c>
      <c r="U830" s="6">
        <f t="shared" si="114"/>
        <v>20.683166838765608</v>
      </c>
      <c r="V830" s="6">
        <f t="shared" si="115"/>
        <v>30.019750258148413</v>
      </c>
      <c r="X830" s="14">
        <f t="shared" si="116"/>
        <v>9.9999999999980105E-3</v>
      </c>
    </row>
    <row r="831" spans="2:24" x14ac:dyDescent="0.2">
      <c r="B831" s="6">
        <f>'critical path'!B831</f>
        <v>6.3536524673108943</v>
      </c>
      <c r="C831" s="6">
        <f>'critical path'!C831</f>
        <v>9.1768262336554471</v>
      </c>
      <c r="D831" s="6">
        <f>'critical path'!D831</f>
        <v>8.3536524673108943</v>
      </c>
      <c r="E831" s="6">
        <f>'critical path'!E831</f>
        <v>7.3536524673108943</v>
      </c>
      <c r="F831" s="6">
        <f>'critical path'!F831</f>
        <v>10.530478700966341</v>
      </c>
      <c r="G831" s="6">
        <f>'critical path'!G831</f>
        <v>12.530478700966341</v>
      </c>
      <c r="H831" s="6">
        <f>'critical path'!H831</f>
        <v>9.1768262336554471</v>
      </c>
      <c r="I831" s="6">
        <f>'critical path'!I831</f>
        <v>16.530478700966341</v>
      </c>
      <c r="J831" s="6">
        <f>'critical path'!J831</f>
        <v>27.060957401932683</v>
      </c>
      <c r="K831" s="6">
        <f>'critical path'!K831</f>
        <v>39.591436102899024</v>
      </c>
      <c r="M831" s="6">
        <f t="shared" si="109"/>
        <v>6.3536524673108943</v>
      </c>
      <c r="N831" s="6">
        <f t="shared" si="109"/>
        <v>9.1768262336554471</v>
      </c>
      <c r="O831" s="6">
        <f t="shared" si="110"/>
        <v>8.3536524673108943</v>
      </c>
      <c r="P831" s="6">
        <f t="shared" si="111"/>
        <v>7.3636524673108941</v>
      </c>
      <c r="Q831" s="6">
        <f t="shared" si="117"/>
        <v>10.530478700966341</v>
      </c>
      <c r="R831" s="6">
        <f t="shared" si="117"/>
        <v>12.530478700966341</v>
      </c>
      <c r="S831" s="6">
        <f t="shared" si="112"/>
        <v>9.1768262336554471</v>
      </c>
      <c r="T831" s="6">
        <f t="shared" si="113"/>
        <v>16.540478700966339</v>
      </c>
      <c r="U831" s="6">
        <f t="shared" si="114"/>
        <v>27.070957401932681</v>
      </c>
      <c r="V831" s="6">
        <f t="shared" si="115"/>
        <v>39.601436102899022</v>
      </c>
      <c r="X831" s="14">
        <f t="shared" si="116"/>
        <v>9.9999999999980105E-3</v>
      </c>
    </row>
    <row r="832" spans="2:24" x14ac:dyDescent="0.2">
      <c r="B832" s="6">
        <f>'critical path'!B832</f>
        <v>11.168039933778346</v>
      </c>
      <c r="C832" s="6">
        <f>'critical path'!C832</f>
        <v>11.584019966889173</v>
      </c>
      <c r="D832" s="6">
        <f>'critical path'!D832</f>
        <v>13.168039933778346</v>
      </c>
      <c r="E832" s="6">
        <f>'critical path'!E832</f>
        <v>12.168039933778346</v>
      </c>
      <c r="F832" s="6">
        <f>'critical path'!F832</f>
        <v>17.752059900667518</v>
      </c>
      <c r="G832" s="6">
        <f>'critical path'!G832</f>
        <v>19.752059900667518</v>
      </c>
      <c r="H832" s="6">
        <f>'critical path'!H832</f>
        <v>11.584019966889173</v>
      </c>
      <c r="I832" s="6">
        <f>'critical path'!I832</f>
        <v>23.752059900667518</v>
      </c>
      <c r="J832" s="6">
        <f>'critical path'!J832</f>
        <v>41.504119801335037</v>
      </c>
      <c r="K832" s="6">
        <f>'critical path'!K832</f>
        <v>61.256179702002555</v>
      </c>
      <c r="M832" s="6">
        <f t="shared" si="109"/>
        <v>11.168039933778346</v>
      </c>
      <c r="N832" s="6">
        <f t="shared" si="109"/>
        <v>11.584019966889173</v>
      </c>
      <c r="O832" s="6">
        <f t="shared" si="110"/>
        <v>13.168039933778346</v>
      </c>
      <c r="P832" s="6">
        <f t="shared" si="111"/>
        <v>12.178039933778345</v>
      </c>
      <c r="Q832" s="6">
        <f t="shared" si="117"/>
        <v>17.752059900667518</v>
      </c>
      <c r="R832" s="6">
        <f t="shared" si="117"/>
        <v>19.752059900667518</v>
      </c>
      <c r="S832" s="6">
        <f t="shared" si="112"/>
        <v>11.584019966889173</v>
      </c>
      <c r="T832" s="6">
        <f t="shared" si="113"/>
        <v>23.762059900667516</v>
      </c>
      <c r="U832" s="6">
        <f t="shared" si="114"/>
        <v>41.514119801335035</v>
      </c>
      <c r="V832" s="6">
        <f t="shared" si="115"/>
        <v>61.266179702002553</v>
      </c>
      <c r="X832" s="14">
        <f t="shared" si="116"/>
        <v>9.9999999999980105E-3</v>
      </c>
    </row>
    <row r="833" spans="2:24" x14ac:dyDescent="0.2">
      <c r="B833" s="6">
        <f>'critical path'!B833</f>
        <v>5.4518339008209296</v>
      </c>
      <c r="C833" s="6">
        <f>'critical path'!C833</f>
        <v>8.7259169504104648</v>
      </c>
      <c r="D833" s="6">
        <f>'critical path'!D833</f>
        <v>7.4518339008209296</v>
      </c>
      <c r="E833" s="6">
        <f>'critical path'!E833</f>
        <v>6.4518339008209296</v>
      </c>
      <c r="F833" s="6">
        <f>'critical path'!F833</f>
        <v>9.1777508512313943</v>
      </c>
      <c r="G833" s="6">
        <f>'critical path'!G833</f>
        <v>11.177750851231394</v>
      </c>
      <c r="H833" s="6">
        <f>'critical path'!H833</f>
        <v>8.7259169504104648</v>
      </c>
      <c r="I833" s="6">
        <f>'critical path'!I833</f>
        <v>15.177750851231394</v>
      </c>
      <c r="J833" s="6">
        <f>'critical path'!J833</f>
        <v>24.355501702462789</v>
      </c>
      <c r="K833" s="6">
        <f>'critical path'!K833</f>
        <v>35.533252553694183</v>
      </c>
      <c r="M833" s="6">
        <f t="shared" si="109"/>
        <v>5.4518339008209296</v>
      </c>
      <c r="N833" s="6">
        <f t="shared" si="109"/>
        <v>8.7259169504104648</v>
      </c>
      <c r="O833" s="6">
        <f t="shared" si="110"/>
        <v>7.4518339008209296</v>
      </c>
      <c r="P833" s="6">
        <f t="shared" si="111"/>
        <v>6.4618339008209293</v>
      </c>
      <c r="Q833" s="6">
        <f t="shared" si="117"/>
        <v>9.1777508512313943</v>
      </c>
      <c r="R833" s="6">
        <f t="shared" si="117"/>
        <v>11.177750851231394</v>
      </c>
      <c r="S833" s="6">
        <f t="shared" si="112"/>
        <v>8.7259169504104648</v>
      </c>
      <c r="T833" s="6">
        <f t="shared" si="113"/>
        <v>15.187750851231394</v>
      </c>
      <c r="U833" s="6">
        <f t="shared" si="114"/>
        <v>24.365501702462787</v>
      </c>
      <c r="V833" s="6">
        <f t="shared" si="115"/>
        <v>35.543252553694181</v>
      </c>
      <c r="X833" s="14">
        <f t="shared" si="116"/>
        <v>9.9999999999980105E-3</v>
      </c>
    </row>
    <row r="834" spans="2:24" x14ac:dyDescent="0.2">
      <c r="B834" s="6">
        <f>'critical path'!B834</f>
        <v>6.0491945684188977</v>
      </c>
      <c r="C834" s="6">
        <f>'critical path'!C834</f>
        <v>9.0245972842094488</v>
      </c>
      <c r="D834" s="6">
        <f>'critical path'!D834</f>
        <v>8.0491945684188977</v>
      </c>
      <c r="E834" s="6">
        <f>'critical path'!E834</f>
        <v>7.0491945684188977</v>
      </c>
      <c r="F834" s="6">
        <f>'critical path'!F834</f>
        <v>10.073791852628347</v>
      </c>
      <c r="G834" s="6">
        <f>'critical path'!G834</f>
        <v>12.073791852628347</v>
      </c>
      <c r="H834" s="6">
        <f>'critical path'!H834</f>
        <v>9.0245972842094488</v>
      </c>
      <c r="I834" s="6">
        <f>'critical path'!I834</f>
        <v>16.073791852628347</v>
      </c>
      <c r="J834" s="6">
        <f>'critical path'!J834</f>
        <v>26.147583705256693</v>
      </c>
      <c r="K834" s="6">
        <f>'critical path'!K834</f>
        <v>38.22137555788504</v>
      </c>
      <c r="M834" s="6">
        <f t="shared" si="109"/>
        <v>6.0491945684188977</v>
      </c>
      <c r="N834" s="6">
        <f t="shared" si="109"/>
        <v>9.0245972842094488</v>
      </c>
      <c r="O834" s="6">
        <f t="shared" si="110"/>
        <v>8.0491945684188977</v>
      </c>
      <c r="P834" s="6">
        <f t="shared" si="111"/>
        <v>7.0591945684188975</v>
      </c>
      <c r="Q834" s="6">
        <f t="shared" si="117"/>
        <v>10.073791852628347</v>
      </c>
      <c r="R834" s="6">
        <f t="shared" si="117"/>
        <v>12.073791852628347</v>
      </c>
      <c r="S834" s="6">
        <f t="shared" si="112"/>
        <v>9.0245972842094488</v>
      </c>
      <c r="T834" s="6">
        <f t="shared" si="113"/>
        <v>16.083791852628345</v>
      </c>
      <c r="U834" s="6">
        <f t="shared" si="114"/>
        <v>26.157583705256691</v>
      </c>
      <c r="V834" s="6">
        <f t="shared" si="115"/>
        <v>38.231375557885038</v>
      </c>
      <c r="X834" s="14">
        <f t="shared" si="116"/>
        <v>9.9999999999980105E-3</v>
      </c>
    </row>
    <row r="835" spans="2:24" x14ac:dyDescent="0.2">
      <c r="B835" s="6">
        <f>'critical path'!B835</f>
        <v>7.4104625734034926</v>
      </c>
      <c r="C835" s="6">
        <f>'critical path'!C835</f>
        <v>9.7052312867017463</v>
      </c>
      <c r="D835" s="6">
        <f>'critical path'!D835</f>
        <v>9.4104625734034926</v>
      </c>
      <c r="E835" s="6">
        <f>'critical path'!E835</f>
        <v>8.4104625734034926</v>
      </c>
      <c r="F835" s="6">
        <f>'critical path'!F835</f>
        <v>12.115693860105239</v>
      </c>
      <c r="G835" s="6">
        <f>'critical path'!G835</f>
        <v>14.115693860105239</v>
      </c>
      <c r="H835" s="6">
        <f>'critical path'!H835</f>
        <v>9.7052312867017463</v>
      </c>
      <c r="I835" s="6">
        <f>'critical path'!I835</f>
        <v>18.115693860105239</v>
      </c>
      <c r="J835" s="6">
        <f>'critical path'!J835</f>
        <v>30.231387720210478</v>
      </c>
      <c r="K835" s="6">
        <f>'critical path'!K835</f>
        <v>44.347081580315717</v>
      </c>
      <c r="M835" s="6">
        <f t="shared" si="109"/>
        <v>7.4104625734034926</v>
      </c>
      <c r="N835" s="6">
        <f t="shared" si="109"/>
        <v>9.7052312867017463</v>
      </c>
      <c r="O835" s="6">
        <f t="shared" si="110"/>
        <v>9.4104625734034926</v>
      </c>
      <c r="P835" s="6">
        <f t="shared" si="111"/>
        <v>8.4204625734034924</v>
      </c>
      <c r="Q835" s="6">
        <f t="shared" si="117"/>
        <v>12.115693860105239</v>
      </c>
      <c r="R835" s="6">
        <f t="shared" si="117"/>
        <v>14.115693860105239</v>
      </c>
      <c r="S835" s="6">
        <f t="shared" si="112"/>
        <v>9.7052312867017463</v>
      </c>
      <c r="T835" s="6">
        <f t="shared" si="113"/>
        <v>18.125693860105237</v>
      </c>
      <c r="U835" s="6">
        <f t="shared" si="114"/>
        <v>30.241387720210476</v>
      </c>
      <c r="V835" s="6">
        <f t="shared" si="115"/>
        <v>44.357081580315715</v>
      </c>
      <c r="X835" s="14">
        <f t="shared" si="116"/>
        <v>9.9999999999980105E-3</v>
      </c>
    </row>
    <row r="836" spans="2:24" x14ac:dyDescent="0.2">
      <c r="B836" s="6">
        <f>'critical path'!B836</f>
        <v>3.5875380187062547</v>
      </c>
      <c r="C836" s="6">
        <f>'critical path'!C836</f>
        <v>7.7937690093531273</v>
      </c>
      <c r="D836" s="6">
        <f>'critical path'!D836</f>
        <v>5.5875380187062547</v>
      </c>
      <c r="E836" s="6">
        <f>'critical path'!E836</f>
        <v>4.5875380187062547</v>
      </c>
      <c r="F836" s="6">
        <f>'critical path'!F836</f>
        <v>6.381307028059382</v>
      </c>
      <c r="G836" s="6">
        <f>'critical path'!G836</f>
        <v>8.381307028059382</v>
      </c>
      <c r="H836" s="6">
        <f>'critical path'!H836</f>
        <v>7.7937690093531273</v>
      </c>
      <c r="I836" s="6">
        <f>'critical path'!I836</f>
        <v>12.381307028059382</v>
      </c>
      <c r="J836" s="6">
        <f>'critical path'!J836</f>
        <v>18.762614056118764</v>
      </c>
      <c r="K836" s="6">
        <f>'critical path'!K836</f>
        <v>27.143921084178146</v>
      </c>
      <c r="M836" s="6">
        <f t="shared" ref="M836:N899" si="118">B836</f>
        <v>3.5875380187062547</v>
      </c>
      <c r="N836" s="6">
        <f t="shared" si="118"/>
        <v>7.7937690093531273</v>
      </c>
      <c r="O836" s="6">
        <f t="shared" ref="O836:O899" si="119">D836</f>
        <v>5.5875380187062547</v>
      </c>
      <c r="P836" s="6">
        <f t="shared" ref="P836:P899" si="120">E836+0.01</f>
        <v>4.5975380187062544</v>
      </c>
      <c r="Q836" s="6">
        <f t="shared" si="117"/>
        <v>6.381307028059382</v>
      </c>
      <c r="R836" s="6">
        <f t="shared" si="117"/>
        <v>8.381307028059382</v>
      </c>
      <c r="S836" s="6">
        <f t="shared" ref="S836:S899" si="121">MAX(M836,N836)</f>
        <v>7.7937690093531273</v>
      </c>
      <c r="T836" s="6">
        <f t="shared" ref="T836:T899" si="122">S836+P836</f>
        <v>12.391307028059382</v>
      </c>
      <c r="U836" s="6">
        <f t="shared" ref="U836:U899" si="123">MAX(S836+O836,T836+Q836)</f>
        <v>18.772614056118762</v>
      </c>
      <c r="V836" s="6">
        <f t="shared" ref="V836:V899" si="124">U836+R836</f>
        <v>27.153921084178144</v>
      </c>
      <c r="X836" s="14">
        <f t="shared" ref="X836:X899" si="125">V836-K836</f>
        <v>9.9999999999980105E-3</v>
      </c>
    </row>
    <row r="837" spans="2:24" x14ac:dyDescent="0.2">
      <c r="B837" s="6">
        <f>'critical path'!B837</f>
        <v>5.9968622432788834</v>
      </c>
      <c r="C837" s="6">
        <f>'critical path'!C837</f>
        <v>8.9984311216394417</v>
      </c>
      <c r="D837" s="6">
        <f>'critical path'!D837</f>
        <v>7.9968622432788834</v>
      </c>
      <c r="E837" s="6">
        <f>'critical path'!E837</f>
        <v>6.9968622432788834</v>
      </c>
      <c r="F837" s="6">
        <f>'critical path'!F837</f>
        <v>9.9952933649183251</v>
      </c>
      <c r="G837" s="6">
        <f>'critical path'!G837</f>
        <v>11.995293364918325</v>
      </c>
      <c r="H837" s="6">
        <f>'critical path'!H837</f>
        <v>8.9984311216394417</v>
      </c>
      <c r="I837" s="6">
        <f>'critical path'!I837</f>
        <v>15.995293364918325</v>
      </c>
      <c r="J837" s="6">
        <f>'critical path'!J837</f>
        <v>25.99058672983665</v>
      </c>
      <c r="K837" s="6">
        <f>'critical path'!K837</f>
        <v>37.985880094754975</v>
      </c>
      <c r="M837" s="6">
        <f t="shared" si="118"/>
        <v>5.9968622432788834</v>
      </c>
      <c r="N837" s="6">
        <f t="shared" si="118"/>
        <v>8.9984311216394417</v>
      </c>
      <c r="O837" s="6">
        <f t="shared" si="119"/>
        <v>7.9968622432788834</v>
      </c>
      <c r="P837" s="6">
        <f t="shared" si="120"/>
        <v>7.0068622432788832</v>
      </c>
      <c r="Q837" s="6">
        <f t="shared" si="117"/>
        <v>9.9952933649183251</v>
      </c>
      <c r="R837" s="6">
        <f t="shared" si="117"/>
        <v>11.995293364918325</v>
      </c>
      <c r="S837" s="6">
        <f t="shared" si="121"/>
        <v>8.9984311216394417</v>
      </c>
      <c r="T837" s="6">
        <f t="shared" si="122"/>
        <v>16.005293364918323</v>
      </c>
      <c r="U837" s="6">
        <f t="shared" si="123"/>
        <v>26.000586729836648</v>
      </c>
      <c r="V837" s="6">
        <f t="shared" si="124"/>
        <v>37.995880094754973</v>
      </c>
      <c r="X837" s="14">
        <f t="shared" si="125"/>
        <v>9.9999999999980105E-3</v>
      </c>
    </row>
    <row r="838" spans="2:24" x14ac:dyDescent="0.2">
      <c r="B838" s="6">
        <f>'critical path'!B838</f>
        <v>4.4595797286601737</v>
      </c>
      <c r="C838" s="6">
        <f>'critical path'!C838</f>
        <v>8.2297898643300869</v>
      </c>
      <c r="D838" s="6">
        <f>'critical path'!D838</f>
        <v>6.4595797286601737</v>
      </c>
      <c r="E838" s="6">
        <f>'critical path'!E838</f>
        <v>5.4595797286601737</v>
      </c>
      <c r="F838" s="6">
        <f>'critical path'!F838</f>
        <v>7.6893695929902606</v>
      </c>
      <c r="G838" s="6">
        <f>'critical path'!G838</f>
        <v>9.6893695929902606</v>
      </c>
      <c r="H838" s="6">
        <f>'critical path'!H838</f>
        <v>8.2297898643300869</v>
      </c>
      <c r="I838" s="6">
        <f>'critical path'!I838</f>
        <v>13.689369592990261</v>
      </c>
      <c r="J838" s="6">
        <f>'critical path'!J838</f>
        <v>21.378739185980521</v>
      </c>
      <c r="K838" s="6">
        <f>'critical path'!K838</f>
        <v>31.068108778970782</v>
      </c>
      <c r="M838" s="6">
        <f t="shared" si="118"/>
        <v>4.4595797286601737</v>
      </c>
      <c r="N838" s="6">
        <f t="shared" si="118"/>
        <v>8.2297898643300869</v>
      </c>
      <c r="O838" s="6">
        <f t="shared" si="119"/>
        <v>6.4595797286601737</v>
      </c>
      <c r="P838" s="6">
        <f t="shared" si="120"/>
        <v>5.4695797286601735</v>
      </c>
      <c r="Q838" s="6">
        <f t="shared" si="117"/>
        <v>7.6893695929902606</v>
      </c>
      <c r="R838" s="6">
        <f t="shared" si="117"/>
        <v>9.6893695929902606</v>
      </c>
      <c r="S838" s="6">
        <f t="shared" si="121"/>
        <v>8.2297898643300869</v>
      </c>
      <c r="T838" s="6">
        <f t="shared" si="122"/>
        <v>13.69936959299026</v>
      </c>
      <c r="U838" s="6">
        <f t="shared" si="123"/>
        <v>21.388739185980519</v>
      </c>
      <c r="V838" s="6">
        <f t="shared" si="124"/>
        <v>31.07810877897078</v>
      </c>
      <c r="X838" s="14">
        <f t="shared" si="125"/>
        <v>9.9999999999980105E-3</v>
      </c>
    </row>
    <row r="839" spans="2:24" x14ac:dyDescent="0.2">
      <c r="B839" s="6">
        <f>'critical path'!B839</f>
        <v>4.6953025654656813</v>
      </c>
      <c r="C839" s="6">
        <f>'critical path'!C839</f>
        <v>8.3476512827328406</v>
      </c>
      <c r="D839" s="6">
        <f>'critical path'!D839</f>
        <v>6.6953025654656813</v>
      </c>
      <c r="E839" s="6">
        <f>'critical path'!E839</f>
        <v>5.6953025654656813</v>
      </c>
      <c r="F839" s="6">
        <f>'critical path'!F839</f>
        <v>8.0429538481985219</v>
      </c>
      <c r="G839" s="6">
        <f>'critical path'!G839</f>
        <v>10.042953848198522</v>
      </c>
      <c r="H839" s="6">
        <f>'critical path'!H839</f>
        <v>8.3476512827328406</v>
      </c>
      <c r="I839" s="6">
        <f>'critical path'!I839</f>
        <v>14.042953848198522</v>
      </c>
      <c r="J839" s="6">
        <f>'critical path'!J839</f>
        <v>22.085907696397044</v>
      </c>
      <c r="K839" s="6">
        <f>'critical path'!K839</f>
        <v>32.128861544595566</v>
      </c>
      <c r="M839" s="6">
        <f t="shared" si="118"/>
        <v>4.6953025654656813</v>
      </c>
      <c r="N839" s="6">
        <f t="shared" si="118"/>
        <v>8.3476512827328406</v>
      </c>
      <c r="O839" s="6">
        <f t="shared" si="119"/>
        <v>6.6953025654656813</v>
      </c>
      <c r="P839" s="6">
        <f t="shared" si="120"/>
        <v>5.705302565465681</v>
      </c>
      <c r="Q839" s="6">
        <f t="shared" si="117"/>
        <v>8.0429538481985219</v>
      </c>
      <c r="R839" s="6">
        <f t="shared" si="117"/>
        <v>10.042953848198522</v>
      </c>
      <c r="S839" s="6">
        <f t="shared" si="121"/>
        <v>8.3476512827328406</v>
      </c>
      <c r="T839" s="6">
        <f t="shared" si="122"/>
        <v>14.052953848198522</v>
      </c>
      <c r="U839" s="6">
        <f t="shared" si="123"/>
        <v>22.095907696397042</v>
      </c>
      <c r="V839" s="6">
        <f t="shared" si="124"/>
        <v>32.138861544595564</v>
      </c>
      <c r="X839" s="14">
        <f t="shared" si="125"/>
        <v>9.9999999999980105E-3</v>
      </c>
    </row>
    <row r="840" spans="2:24" x14ac:dyDescent="0.2">
      <c r="B840" s="6">
        <f>'critical path'!B840</f>
        <v>6.2340834726055618</v>
      </c>
      <c r="C840" s="6">
        <f>'critical path'!C840</f>
        <v>9.1170417363027809</v>
      </c>
      <c r="D840" s="6">
        <f>'critical path'!D840</f>
        <v>8.2340834726055618</v>
      </c>
      <c r="E840" s="6">
        <f>'critical path'!E840</f>
        <v>7.2340834726055618</v>
      </c>
      <c r="F840" s="6">
        <f>'critical path'!F840</f>
        <v>10.351125208908343</v>
      </c>
      <c r="G840" s="6">
        <f>'critical path'!G840</f>
        <v>12.351125208908343</v>
      </c>
      <c r="H840" s="6">
        <f>'critical path'!H840</f>
        <v>9.1170417363027809</v>
      </c>
      <c r="I840" s="6">
        <f>'critical path'!I840</f>
        <v>16.351125208908343</v>
      </c>
      <c r="J840" s="6">
        <f>'critical path'!J840</f>
        <v>26.702250417816686</v>
      </c>
      <c r="K840" s="6">
        <f>'critical path'!K840</f>
        <v>39.053375626725028</v>
      </c>
      <c r="M840" s="6">
        <f t="shared" si="118"/>
        <v>6.2340834726055618</v>
      </c>
      <c r="N840" s="6">
        <f t="shared" si="118"/>
        <v>9.1170417363027809</v>
      </c>
      <c r="O840" s="6">
        <f t="shared" si="119"/>
        <v>8.2340834726055618</v>
      </c>
      <c r="P840" s="6">
        <f t="shared" si="120"/>
        <v>7.2440834726055616</v>
      </c>
      <c r="Q840" s="6">
        <f t="shared" si="117"/>
        <v>10.351125208908343</v>
      </c>
      <c r="R840" s="6">
        <f t="shared" si="117"/>
        <v>12.351125208908343</v>
      </c>
      <c r="S840" s="6">
        <f t="shared" si="121"/>
        <v>9.1170417363027809</v>
      </c>
      <c r="T840" s="6">
        <f t="shared" si="122"/>
        <v>16.361125208908341</v>
      </c>
      <c r="U840" s="6">
        <f t="shared" si="123"/>
        <v>26.712250417816684</v>
      </c>
      <c r="V840" s="6">
        <f t="shared" si="124"/>
        <v>39.063375626725026</v>
      </c>
      <c r="X840" s="14">
        <f t="shared" si="125"/>
        <v>9.9999999999980105E-3</v>
      </c>
    </row>
    <row r="841" spans="2:24" x14ac:dyDescent="0.2">
      <c r="B841" s="6">
        <f>'critical path'!B841</f>
        <v>10.222983989166096</v>
      </c>
      <c r="C841" s="6">
        <f>'critical path'!C841</f>
        <v>11.111491994583048</v>
      </c>
      <c r="D841" s="6">
        <f>'critical path'!D841</f>
        <v>12.222983989166096</v>
      </c>
      <c r="E841" s="6">
        <f>'critical path'!E841</f>
        <v>11.222983989166096</v>
      </c>
      <c r="F841" s="6">
        <f>'critical path'!F841</f>
        <v>16.334475983749144</v>
      </c>
      <c r="G841" s="6">
        <f>'critical path'!G841</f>
        <v>18.334475983749144</v>
      </c>
      <c r="H841" s="6">
        <f>'critical path'!H841</f>
        <v>11.111491994583048</v>
      </c>
      <c r="I841" s="6">
        <f>'critical path'!I841</f>
        <v>22.334475983749144</v>
      </c>
      <c r="J841" s="6">
        <f>'critical path'!J841</f>
        <v>38.668951967498288</v>
      </c>
      <c r="K841" s="6">
        <f>'critical path'!K841</f>
        <v>57.003427951247431</v>
      </c>
      <c r="M841" s="6">
        <f t="shared" si="118"/>
        <v>10.222983989166096</v>
      </c>
      <c r="N841" s="6">
        <f t="shared" si="118"/>
        <v>11.111491994583048</v>
      </c>
      <c r="O841" s="6">
        <f t="shared" si="119"/>
        <v>12.222983989166096</v>
      </c>
      <c r="P841" s="6">
        <f t="shared" si="120"/>
        <v>11.232983989166096</v>
      </c>
      <c r="Q841" s="6">
        <f t="shared" si="117"/>
        <v>16.334475983749144</v>
      </c>
      <c r="R841" s="6">
        <f t="shared" si="117"/>
        <v>18.334475983749144</v>
      </c>
      <c r="S841" s="6">
        <f t="shared" si="121"/>
        <v>11.111491994583048</v>
      </c>
      <c r="T841" s="6">
        <f t="shared" si="122"/>
        <v>22.344475983749142</v>
      </c>
      <c r="U841" s="6">
        <f t="shared" si="123"/>
        <v>38.678951967498286</v>
      </c>
      <c r="V841" s="6">
        <f t="shared" si="124"/>
        <v>57.013427951247429</v>
      </c>
      <c r="X841" s="14">
        <f t="shared" si="125"/>
        <v>9.9999999999980105E-3</v>
      </c>
    </row>
    <row r="842" spans="2:24" x14ac:dyDescent="0.2">
      <c r="B842" s="6">
        <f>'critical path'!B842</f>
        <v>7.3916906027588993</v>
      </c>
      <c r="C842" s="6">
        <f>'critical path'!C842</f>
        <v>9.6958453013794497</v>
      </c>
      <c r="D842" s="6">
        <f>'critical path'!D842</f>
        <v>9.3916906027588993</v>
      </c>
      <c r="E842" s="6">
        <f>'critical path'!E842</f>
        <v>8.3916906027588993</v>
      </c>
      <c r="F842" s="6">
        <f>'critical path'!F842</f>
        <v>12.087535904138349</v>
      </c>
      <c r="G842" s="6">
        <f>'critical path'!G842</f>
        <v>14.087535904138349</v>
      </c>
      <c r="H842" s="6">
        <f>'critical path'!H842</f>
        <v>9.6958453013794497</v>
      </c>
      <c r="I842" s="6">
        <f>'critical path'!I842</f>
        <v>18.087535904138349</v>
      </c>
      <c r="J842" s="6">
        <f>'critical path'!J842</f>
        <v>30.175071808276698</v>
      </c>
      <c r="K842" s="6">
        <f>'critical path'!K842</f>
        <v>44.262607712415047</v>
      </c>
      <c r="M842" s="6">
        <f t="shared" si="118"/>
        <v>7.3916906027588993</v>
      </c>
      <c r="N842" s="6">
        <f t="shared" si="118"/>
        <v>9.6958453013794497</v>
      </c>
      <c r="O842" s="6">
        <f t="shared" si="119"/>
        <v>9.3916906027588993</v>
      </c>
      <c r="P842" s="6">
        <f t="shared" si="120"/>
        <v>8.4016906027588991</v>
      </c>
      <c r="Q842" s="6">
        <f t="shared" si="117"/>
        <v>12.087535904138349</v>
      </c>
      <c r="R842" s="6">
        <f t="shared" si="117"/>
        <v>14.087535904138349</v>
      </c>
      <c r="S842" s="6">
        <f t="shared" si="121"/>
        <v>9.6958453013794497</v>
      </c>
      <c r="T842" s="6">
        <f t="shared" si="122"/>
        <v>18.097535904138347</v>
      </c>
      <c r="U842" s="6">
        <f t="shared" si="123"/>
        <v>30.185071808276696</v>
      </c>
      <c r="V842" s="6">
        <f t="shared" si="124"/>
        <v>44.272607712415045</v>
      </c>
      <c r="X842" s="14">
        <f t="shared" si="125"/>
        <v>9.9999999999980105E-3</v>
      </c>
    </row>
    <row r="843" spans="2:24" x14ac:dyDescent="0.2">
      <c r="B843" s="6">
        <f>'critical path'!B843</f>
        <v>7.0549683793215081</v>
      </c>
      <c r="C843" s="6">
        <f>'critical path'!C843</f>
        <v>9.5274841896607541</v>
      </c>
      <c r="D843" s="6">
        <f>'critical path'!D843</f>
        <v>9.0549683793215081</v>
      </c>
      <c r="E843" s="6">
        <f>'critical path'!E843</f>
        <v>8.0549683793215081</v>
      </c>
      <c r="F843" s="6">
        <f>'critical path'!F843</f>
        <v>11.582452568982262</v>
      </c>
      <c r="G843" s="6">
        <f>'critical path'!G843</f>
        <v>13.582452568982262</v>
      </c>
      <c r="H843" s="6">
        <f>'critical path'!H843</f>
        <v>9.5274841896607541</v>
      </c>
      <c r="I843" s="6">
        <f>'critical path'!I843</f>
        <v>17.582452568982262</v>
      </c>
      <c r="J843" s="6">
        <f>'critical path'!J843</f>
        <v>29.164905137964524</v>
      </c>
      <c r="K843" s="6">
        <f>'critical path'!K843</f>
        <v>42.747357706946786</v>
      </c>
      <c r="M843" s="6">
        <f t="shared" si="118"/>
        <v>7.0549683793215081</v>
      </c>
      <c r="N843" s="6">
        <f t="shared" si="118"/>
        <v>9.5274841896607541</v>
      </c>
      <c r="O843" s="6">
        <f t="shared" si="119"/>
        <v>9.0549683793215081</v>
      </c>
      <c r="P843" s="6">
        <f t="shared" si="120"/>
        <v>8.0649683793215079</v>
      </c>
      <c r="Q843" s="6">
        <f t="shared" si="117"/>
        <v>11.582452568982262</v>
      </c>
      <c r="R843" s="6">
        <f t="shared" si="117"/>
        <v>13.582452568982262</v>
      </c>
      <c r="S843" s="6">
        <f t="shared" si="121"/>
        <v>9.5274841896607541</v>
      </c>
      <c r="T843" s="6">
        <f t="shared" si="122"/>
        <v>17.59245256898226</v>
      </c>
      <c r="U843" s="6">
        <f t="shared" si="123"/>
        <v>29.174905137964522</v>
      </c>
      <c r="V843" s="6">
        <f t="shared" si="124"/>
        <v>42.757357706946785</v>
      </c>
      <c r="X843" s="14">
        <f t="shared" si="125"/>
        <v>9.9999999999980105E-3</v>
      </c>
    </row>
    <row r="844" spans="2:24" x14ac:dyDescent="0.2">
      <c r="B844" s="6">
        <f>'critical path'!B844</f>
        <v>2.1916364554781467</v>
      </c>
      <c r="C844" s="6">
        <f>'critical path'!C844</f>
        <v>7.0958182277390733</v>
      </c>
      <c r="D844" s="6">
        <f>'critical path'!D844</f>
        <v>4.1916364554781467</v>
      </c>
      <c r="E844" s="6">
        <f>'critical path'!E844</f>
        <v>3.1916364554781467</v>
      </c>
      <c r="F844" s="6">
        <f>'critical path'!F844</f>
        <v>4.28745468321722</v>
      </c>
      <c r="G844" s="6">
        <f>'critical path'!G844</f>
        <v>6.28745468321722</v>
      </c>
      <c r="H844" s="6">
        <f>'critical path'!H844</f>
        <v>7.0958182277390733</v>
      </c>
      <c r="I844" s="6">
        <f>'critical path'!I844</f>
        <v>10.28745468321722</v>
      </c>
      <c r="J844" s="6">
        <f>'critical path'!J844</f>
        <v>14.57490936643444</v>
      </c>
      <c r="K844" s="6">
        <f>'critical path'!K844</f>
        <v>20.86236404965166</v>
      </c>
      <c r="M844" s="6">
        <f t="shared" si="118"/>
        <v>2.1916364554781467</v>
      </c>
      <c r="N844" s="6">
        <f t="shared" si="118"/>
        <v>7.0958182277390733</v>
      </c>
      <c r="O844" s="6">
        <f t="shared" si="119"/>
        <v>4.1916364554781467</v>
      </c>
      <c r="P844" s="6">
        <f t="shared" si="120"/>
        <v>3.2016364554781465</v>
      </c>
      <c r="Q844" s="6">
        <f t="shared" si="117"/>
        <v>4.28745468321722</v>
      </c>
      <c r="R844" s="6">
        <f t="shared" si="117"/>
        <v>6.28745468321722</v>
      </c>
      <c r="S844" s="6">
        <f t="shared" si="121"/>
        <v>7.0958182277390733</v>
      </c>
      <c r="T844" s="6">
        <f t="shared" si="122"/>
        <v>10.29745468321722</v>
      </c>
      <c r="U844" s="6">
        <f t="shared" si="123"/>
        <v>14.58490936643444</v>
      </c>
      <c r="V844" s="6">
        <f t="shared" si="124"/>
        <v>20.872364049651658</v>
      </c>
      <c r="X844" s="14">
        <f t="shared" si="125"/>
        <v>9.9999999999980105E-3</v>
      </c>
    </row>
    <row r="845" spans="2:24" x14ac:dyDescent="0.2">
      <c r="B845" s="6">
        <f>'critical path'!B845</f>
        <v>4.1960763761890121</v>
      </c>
      <c r="C845" s="6">
        <f>'critical path'!C845</f>
        <v>8.098038188094506</v>
      </c>
      <c r="D845" s="6">
        <f>'critical path'!D845</f>
        <v>6.1960763761890121</v>
      </c>
      <c r="E845" s="6">
        <f>'critical path'!E845</f>
        <v>5.1960763761890121</v>
      </c>
      <c r="F845" s="6">
        <f>'critical path'!F845</f>
        <v>7.2941145642835181</v>
      </c>
      <c r="G845" s="6">
        <f>'critical path'!G845</f>
        <v>9.2941145642835181</v>
      </c>
      <c r="H845" s="6">
        <f>'critical path'!H845</f>
        <v>8.098038188094506</v>
      </c>
      <c r="I845" s="6">
        <f>'critical path'!I845</f>
        <v>13.294114564283518</v>
      </c>
      <c r="J845" s="6">
        <f>'critical path'!J845</f>
        <v>20.588229128567036</v>
      </c>
      <c r="K845" s="6">
        <f>'critical path'!K845</f>
        <v>29.882343692850554</v>
      </c>
      <c r="M845" s="6">
        <f t="shared" si="118"/>
        <v>4.1960763761890121</v>
      </c>
      <c r="N845" s="6">
        <f t="shared" si="118"/>
        <v>8.098038188094506</v>
      </c>
      <c r="O845" s="6">
        <f t="shared" si="119"/>
        <v>6.1960763761890121</v>
      </c>
      <c r="P845" s="6">
        <f t="shared" si="120"/>
        <v>5.2060763761890119</v>
      </c>
      <c r="Q845" s="6">
        <f t="shared" si="117"/>
        <v>7.2941145642835181</v>
      </c>
      <c r="R845" s="6">
        <f t="shared" si="117"/>
        <v>9.2941145642835181</v>
      </c>
      <c r="S845" s="6">
        <f t="shared" si="121"/>
        <v>8.098038188094506</v>
      </c>
      <c r="T845" s="6">
        <f t="shared" si="122"/>
        <v>13.304114564283518</v>
      </c>
      <c r="U845" s="6">
        <f t="shared" si="123"/>
        <v>20.598229128567034</v>
      </c>
      <c r="V845" s="6">
        <f t="shared" si="124"/>
        <v>29.892343692850552</v>
      </c>
      <c r="X845" s="14">
        <f t="shared" si="125"/>
        <v>9.9999999999980105E-3</v>
      </c>
    </row>
    <row r="846" spans="2:24" x14ac:dyDescent="0.2">
      <c r="B846" s="6">
        <f>'critical path'!B846</f>
        <v>9.3012111089192331</v>
      </c>
      <c r="C846" s="6">
        <f>'critical path'!C846</f>
        <v>10.650605554459617</v>
      </c>
      <c r="D846" s="6">
        <f>'critical path'!D846</f>
        <v>11.301211108919233</v>
      </c>
      <c r="E846" s="6">
        <f>'critical path'!E846</f>
        <v>10.301211108919233</v>
      </c>
      <c r="F846" s="6">
        <f>'critical path'!F846</f>
        <v>14.95181666337885</v>
      </c>
      <c r="G846" s="6">
        <f>'critical path'!G846</f>
        <v>16.95181666337885</v>
      </c>
      <c r="H846" s="6">
        <f>'critical path'!H846</f>
        <v>10.650605554459617</v>
      </c>
      <c r="I846" s="6">
        <f>'critical path'!I846</f>
        <v>20.95181666337885</v>
      </c>
      <c r="J846" s="6">
        <f>'critical path'!J846</f>
        <v>35.903633326757699</v>
      </c>
      <c r="K846" s="6">
        <f>'critical path'!K846</f>
        <v>52.855449990136549</v>
      </c>
      <c r="M846" s="6">
        <f t="shared" si="118"/>
        <v>9.3012111089192331</v>
      </c>
      <c r="N846" s="6">
        <f t="shared" si="118"/>
        <v>10.650605554459617</v>
      </c>
      <c r="O846" s="6">
        <f t="shared" si="119"/>
        <v>11.301211108919233</v>
      </c>
      <c r="P846" s="6">
        <f t="shared" si="120"/>
        <v>10.311211108919233</v>
      </c>
      <c r="Q846" s="6">
        <f t="shared" si="117"/>
        <v>14.95181666337885</v>
      </c>
      <c r="R846" s="6">
        <f t="shared" si="117"/>
        <v>16.95181666337885</v>
      </c>
      <c r="S846" s="6">
        <f t="shared" si="121"/>
        <v>10.650605554459617</v>
      </c>
      <c r="T846" s="6">
        <f t="shared" si="122"/>
        <v>20.961816663378848</v>
      </c>
      <c r="U846" s="6">
        <f t="shared" si="123"/>
        <v>35.913633326757697</v>
      </c>
      <c r="V846" s="6">
        <f t="shared" si="124"/>
        <v>52.865449990136547</v>
      </c>
      <c r="X846" s="14">
        <f t="shared" si="125"/>
        <v>9.9999999999980105E-3</v>
      </c>
    </row>
    <row r="847" spans="2:24" x14ac:dyDescent="0.2">
      <c r="B847" s="6">
        <f>'critical path'!B847</f>
        <v>6.1032412910717539</v>
      </c>
      <c r="C847" s="6">
        <f>'critical path'!C847</f>
        <v>9.051620645535877</v>
      </c>
      <c r="D847" s="6">
        <f>'critical path'!D847</f>
        <v>8.1032412910717539</v>
      </c>
      <c r="E847" s="6">
        <f>'critical path'!E847</f>
        <v>7.1032412910717539</v>
      </c>
      <c r="F847" s="6">
        <f>'critical path'!F847</f>
        <v>10.154861936607631</v>
      </c>
      <c r="G847" s="6">
        <f>'critical path'!G847</f>
        <v>12.154861936607631</v>
      </c>
      <c r="H847" s="6">
        <f>'critical path'!H847</f>
        <v>9.051620645535877</v>
      </c>
      <c r="I847" s="6">
        <f>'critical path'!I847</f>
        <v>16.154861936607631</v>
      </c>
      <c r="J847" s="6">
        <f>'critical path'!J847</f>
        <v>26.309723873215262</v>
      </c>
      <c r="K847" s="6">
        <f>'critical path'!K847</f>
        <v>38.464585809822893</v>
      </c>
      <c r="M847" s="6">
        <f t="shared" si="118"/>
        <v>6.1032412910717539</v>
      </c>
      <c r="N847" s="6">
        <f t="shared" si="118"/>
        <v>9.051620645535877</v>
      </c>
      <c r="O847" s="6">
        <f t="shared" si="119"/>
        <v>8.1032412910717539</v>
      </c>
      <c r="P847" s="6">
        <f t="shared" si="120"/>
        <v>7.1132412910717537</v>
      </c>
      <c r="Q847" s="6">
        <f t="shared" si="117"/>
        <v>10.154861936607631</v>
      </c>
      <c r="R847" s="6">
        <f t="shared" si="117"/>
        <v>12.154861936607631</v>
      </c>
      <c r="S847" s="6">
        <f t="shared" si="121"/>
        <v>9.051620645535877</v>
      </c>
      <c r="T847" s="6">
        <f t="shared" si="122"/>
        <v>16.164861936607629</v>
      </c>
      <c r="U847" s="6">
        <f t="shared" si="123"/>
        <v>26.31972387321526</v>
      </c>
      <c r="V847" s="6">
        <f t="shared" si="124"/>
        <v>38.474585809822891</v>
      </c>
      <c r="X847" s="14">
        <f t="shared" si="125"/>
        <v>9.9999999999980105E-3</v>
      </c>
    </row>
    <row r="848" spans="2:24" x14ac:dyDescent="0.2">
      <c r="B848" s="6">
        <f>'critical path'!B848</f>
        <v>10.977555363439023</v>
      </c>
      <c r="C848" s="6">
        <f>'critical path'!C848</f>
        <v>11.488777681719512</v>
      </c>
      <c r="D848" s="6">
        <f>'critical path'!D848</f>
        <v>12.977555363439023</v>
      </c>
      <c r="E848" s="6">
        <f>'critical path'!E848</f>
        <v>11.977555363439023</v>
      </c>
      <c r="F848" s="6">
        <f>'critical path'!F848</f>
        <v>17.466333045158535</v>
      </c>
      <c r="G848" s="6">
        <f>'critical path'!G848</f>
        <v>19.466333045158535</v>
      </c>
      <c r="H848" s="6">
        <f>'critical path'!H848</f>
        <v>11.488777681719512</v>
      </c>
      <c r="I848" s="6">
        <f>'critical path'!I848</f>
        <v>23.466333045158535</v>
      </c>
      <c r="J848" s="6">
        <f>'critical path'!J848</f>
        <v>40.93266609031707</v>
      </c>
      <c r="K848" s="6">
        <f>'critical path'!K848</f>
        <v>60.398999135475606</v>
      </c>
      <c r="M848" s="6">
        <f t="shared" si="118"/>
        <v>10.977555363439023</v>
      </c>
      <c r="N848" s="6">
        <f t="shared" si="118"/>
        <v>11.488777681719512</v>
      </c>
      <c r="O848" s="6">
        <f t="shared" si="119"/>
        <v>12.977555363439023</v>
      </c>
      <c r="P848" s="6">
        <f t="shared" si="120"/>
        <v>11.987555363439023</v>
      </c>
      <c r="Q848" s="6">
        <f t="shared" si="117"/>
        <v>17.466333045158535</v>
      </c>
      <c r="R848" s="6">
        <f t="shared" si="117"/>
        <v>19.466333045158535</v>
      </c>
      <c r="S848" s="6">
        <f t="shared" si="121"/>
        <v>11.488777681719512</v>
      </c>
      <c r="T848" s="6">
        <f t="shared" si="122"/>
        <v>23.476333045158533</v>
      </c>
      <c r="U848" s="6">
        <f t="shared" si="123"/>
        <v>40.942666090317068</v>
      </c>
      <c r="V848" s="6">
        <f t="shared" si="124"/>
        <v>60.408999135475604</v>
      </c>
      <c r="X848" s="14">
        <f t="shared" si="125"/>
        <v>9.9999999999980105E-3</v>
      </c>
    </row>
    <row r="849" spans="2:24" x14ac:dyDescent="0.2">
      <c r="B849" s="6">
        <f>'critical path'!B849</f>
        <v>3.8066080075222999</v>
      </c>
      <c r="C849" s="6">
        <f>'critical path'!C849</f>
        <v>7.9033040037611499</v>
      </c>
      <c r="D849" s="6">
        <f>'critical path'!D849</f>
        <v>5.8066080075222999</v>
      </c>
      <c r="E849" s="6">
        <f>'critical path'!E849</f>
        <v>4.8066080075222999</v>
      </c>
      <c r="F849" s="6">
        <f>'critical path'!F849</f>
        <v>6.7099120112834498</v>
      </c>
      <c r="G849" s="6">
        <f>'critical path'!G849</f>
        <v>8.7099120112834498</v>
      </c>
      <c r="H849" s="6">
        <f>'critical path'!H849</f>
        <v>7.9033040037611499</v>
      </c>
      <c r="I849" s="6">
        <f>'critical path'!I849</f>
        <v>12.70991201128345</v>
      </c>
      <c r="J849" s="6">
        <f>'critical path'!J849</f>
        <v>19.4198240225669</v>
      </c>
      <c r="K849" s="6">
        <f>'critical path'!K849</f>
        <v>28.129736033850349</v>
      </c>
      <c r="M849" s="6">
        <f t="shared" si="118"/>
        <v>3.8066080075222999</v>
      </c>
      <c r="N849" s="6">
        <f t="shared" si="118"/>
        <v>7.9033040037611499</v>
      </c>
      <c r="O849" s="6">
        <f t="shared" si="119"/>
        <v>5.8066080075222999</v>
      </c>
      <c r="P849" s="6">
        <f t="shared" si="120"/>
        <v>4.8166080075222997</v>
      </c>
      <c r="Q849" s="6">
        <f t="shared" si="117"/>
        <v>6.7099120112834498</v>
      </c>
      <c r="R849" s="6">
        <f t="shared" si="117"/>
        <v>8.7099120112834498</v>
      </c>
      <c r="S849" s="6">
        <f t="shared" si="121"/>
        <v>7.9033040037611499</v>
      </c>
      <c r="T849" s="6">
        <f t="shared" si="122"/>
        <v>12.71991201128345</v>
      </c>
      <c r="U849" s="6">
        <f t="shared" si="123"/>
        <v>19.429824022566898</v>
      </c>
      <c r="V849" s="6">
        <f t="shared" si="124"/>
        <v>28.139736033850347</v>
      </c>
      <c r="X849" s="14">
        <f t="shared" si="125"/>
        <v>9.9999999999980105E-3</v>
      </c>
    </row>
    <row r="850" spans="2:24" x14ac:dyDescent="0.2">
      <c r="B850" s="6">
        <f>'critical path'!B850</f>
        <v>4.2458439262700267</v>
      </c>
      <c r="C850" s="6">
        <f>'critical path'!C850</f>
        <v>8.1229219631350134</v>
      </c>
      <c r="D850" s="6">
        <f>'critical path'!D850</f>
        <v>6.2458439262700267</v>
      </c>
      <c r="E850" s="6">
        <f>'critical path'!E850</f>
        <v>5.2458439262700267</v>
      </c>
      <c r="F850" s="6">
        <f>'critical path'!F850</f>
        <v>7.3687658894050401</v>
      </c>
      <c r="G850" s="6">
        <f>'critical path'!G850</f>
        <v>9.3687658894050401</v>
      </c>
      <c r="H850" s="6">
        <f>'critical path'!H850</f>
        <v>8.1229219631350134</v>
      </c>
      <c r="I850" s="6">
        <f>'critical path'!I850</f>
        <v>13.36876588940504</v>
      </c>
      <c r="J850" s="6">
        <f>'critical path'!J850</f>
        <v>20.73753177881008</v>
      </c>
      <c r="K850" s="6">
        <f>'critical path'!K850</f>
        <v>30.10629766821512</v>
      </c>
      <c r="M850" s="6">
        <f t="shared" si="118"/>
        <v>4.2458439262700267</v>
      </c>
      <c r="N850" s="6">
        <f t="shared" si="118"/>
        <v>8.1229219631350134</v>
      </c>
      <c r="O850" s="6">
        <f t="shared" si="119"/>
        <v>6.2458439262700267</v>
      </c>
      <c r="P850" s="6">
        <f t="shared" si="120"/>
        <v>5.2558439262700265</v>
      </c>
      <c r="Q850" s="6">
        <f t="shared" si="117"/>
        <v>7.3687658894050401</v>
      </c>
      <c r="R850" s="6">
        <f t="shared" si="117"/>
        <v>9.3687658894050401</v>
      </c>
      <c r="S850" s="6">
        <f t="shared" si="121"/>
        <v>8.1229219631350134</v>
      </c>
      <c r="T850" s="6">
        <f t="shared" si="122"/>
        <v>13.37876588940504</v>
      </c>
      <c r="U850" s="6">
        <f t="shared" si="123"/>
        <v>20.747531778810078</v>
      </c>
      <c r="V850" s="6">
        <f t="shared" si="124"/>
        <v>30.116297668215118</v>
      </c>
      <c r="X850" s="14">
        <f t="shared" si="125"/>
        <v>9.9999999999980105E-3</v>
      </c>
    </row>
    <row r="851" spans="2:24" x14ac:dyDescent="0.2">
      <c r="B851" s="6">
        <f>'critical path'!B851</f>
        <v>6.4005300979770254</v>
      </c>
      <c r="C851" s="6">
        <f>'critical path'!C851</f>
        <v>9.2002650489885127</v>
      </c>
      <c r="D851" s="6">
        <f>'critical path'!D851</f>
        <v>8.4005300979770254</v>
      </c>
      <c r="E851" s="6">
        <f>'critical path'!E851</f>
        <v>7.4005300979770254</v>
      </c>
      <c r="F851" s="6">
        <f>'critical path'!F851</f>
        <v>10.600795146965538</v>
      </c>
      <c r="G851" s="6">
        <f>'critical path'!G851</f>
        <v>12.600795146965538</v>
      </c>
      <c r="H851" s="6">
        <f>'critical path'!H851</f>
        <v>9.2002650489885127</v>
      </c>
      <c r="I851" s="6">
        <f>'critical path'!I851</f>
        <v>16.600795146965538</v>
      </c>
      <c r="J851" s="6">
        <f>'critical path'!J851</f>
        <v>27.201590293931076</v>
      </c>
      <c r="K851" s="6">
        <f>'critical path'!K851</f>
        <v>39.802385440896614</v>
      </c>
      <c r="M851" s="6">
        <f t="shared" si="118"/>
        <v>6.4005300979770254</v>
      </c>
      <c r="N851" s="6">
        <f t="shared" si="118"/>
        <v>9.2002650489885127</v>
      </c>
      <c r="O851" s="6">
        <f t="shared" si="119"/>
        <v>8.4005300979770254</v>
      </c>
      <c r="P851" s="6">
        <f t="shared" si="120"/>
        <v>7.4105300979770252</v>
      </c>
      <c r="Q851" s="6">
        <f t="shared" ref="Q851:R914" si="126">F851</f>
        <v>10.600795146965538</v>
      </c>
      <c r="R851" s="6">
        <f t="shared" si="126"/>
        <v>12.600795146965538</v>
      </c>
      <c r="S851" s="6">
        <f t="shared" si="121"/>
        <v>9.2002650489885127</v>
      </c>
      <c r="T851" s="6">
        <f t="shared" si="122"/>
        <v>16.610795146965536</v>
      </c>
      <c r="U851" s="6">
        <f t="shared" si="123"/>
        <v>27.211590293931074</v>
      </c>
      <c r="V851" s="6">
        <f t="shared" si="124"/>
        <v>39.812385440896612</v>
      </c>
      <c r="X851" s="14">
        <f t="shared" si="125"/>
        <v>9.9999999999980105E-3</v>
      </c>
    </row>
    <row r="852" spans="2:24" x14ac:dyDescent="0.2">
      <c r="B852" s="6">
        <f>'critical path'!B852</f>
        <v>4.7582577887224033</v>
      </c>
      <c r="C852" s="6">
        <f>'critical path'!C852</f>
        <v>8.3791288943612017</v>
      </c>
      <c r="D852" s="6">
        <f>'critical path'!D852</f>
        <v>6.7582577887224033</v>
      </c>
      <c r="E852" s="6">
        <f>'critical path'!E852</f>
        <v>5.7582577887224033</v>
      </c>
      <c r="F852" s="6">
        <f>'critical path'!F852</f>
        <v>8.137386683083605</v>
      </c>
      <c r="G852" s="6">
        <f>'critical path'!G852</f>
        <v>10.137386683083605</v>
      </c>
      <c r="H852" s="6">
        <f>'critical path'!H852</f>
        <v>8.3791288943612017</v>
      </c>
      <c r="I852" s="6">
        <f>'critical path'!I852</f>
        <v>14.137386683083605</v>
      </c>
      <c r="J852" s="6">
        <f>'critical path'!J852</f>
        <v>22.27477336616721</v>
      </c>
      <c r="K852" s="6">
        <f>'critical path'!K852</f>
        <v>32.412160049250815</v>
      </c>
      <c r="M852" s="6">
        <f t="shared" si="118"/>
        <v>4.7582577887224033</v>
      </c>
      <c r="N852" s="6">
        <f t="shared" si="118"/>
        <v>8.3791288943612017</v>
      </c>
      <c r="O852" s="6">
        <f t="shared" si="119"/>
        <v>6.7582577887224033</v>
      </c>
      <c r="P852" s="6">
        <f t="shared" si="120"/>
        <v>5.7682577887224031</v>
      </c>
      <c r="Q852" s="6">
        <f t="shared" si="126"/>
        <v>8.137386683083605</v>
      </c>
      <c r="R852" s="6">
        <f t="shared" si="126"/>
        <v>10.137386683083605</v>
      </c>
      <c r="S852" s="6">
        <f t="shared" si="121"/>
        <v>8.3791288943612017</v>
      </c>
      <c r="T852" s="6">
        <f t="shared" si="122"/>
        <v>14.147386683083605</v>
      </c>
      <c r="U852" s="6">
        <f t="shared" si="123"/>
        <v>22.284773366167208</v>
      </c>
      <c r="V852" s="6">
        <f t="shared" si="124"/>
        <v>32.422160049250813</v>
      </c>
      <c r="X852" s="14">
        <f t="shared" si="125"/>
        <v>9.9999999999980105E-3</v>
      </c>
    </row>
    <row r="853" spans="2:24" x14ac:dyDescent="0.2">
      <c r="B853" s="6">
        <f>'critical path'!B853</f>
        <v>6.5860738383489661</v>
      </c>
      <c r="C853" s="6">
        <f>'critical path'!C853</f>
        <v>9.293036919174483</v>
      </c>
      <c r="D853" s="6">
        <f>'critical path'!D853</f>
        <v>8.5860738383489661</v>
      </c>
      <c r="E853" s="6">
        <f>'critical path'!E853</f>
        <v>7.5860738383489661</v>
      </c>
      <c r="F853" s="6">
        <f>'critical path'!F853</f>
        <v>10.879110757523449</v>
      </c>
      <c r="G853" s="6">
        <f>'critical path'!G853</f>
        <v>12.879110757523449</v>
      </c>
      <c r="H853" s="6">
        <f>'critical path'!H853</f>
        <v>9.293036919174483</v>
      </c>
      <c r="I853" s="6">
        <f>'critical path'!I853</f>
        <v>16.879110757523449</v>
      </c>
      <c r="J853" s="6">
        <f>'critical path'!J853</f>
        <v>27.758221515046898</v>
      </c>
      <c r="K853" s="6">
        <f>'critical path'!K853</f>
        <v>40.637332272570347</v>
      </c>
      <c r="M853" s="6">
        <f t="shared" si="118"/>
        <v>6.5860738383489661</v>
      </c>
      <c r="N853" s="6">
        <f t="shared" si="118"/>
        <v>9.293036919174483</v>
      </c>
      <c r="O853" s="6">
        <f t="shared" si="119"/>
        <v>8.5860738383489661</v>
      </c>
      <c r="P853" s="6">
        <f t="shared" si="120"/>
        <v>7.5960738383489659</v>
      </c>
      <c r="Q853" s="6">
        <f t="shared" si="126"/>
        <v>10.879110757523449</v>
      </c>
      <c r="R853" s="6">
        <f t="shared" si="126"/>
        <v>12.879110757523449</v>
      </c>
      <c r="S853" s="6">
        <f t="shared" si="121"/>
        <v>9.293036919174483</v>
      </c>
      <c r="T853" s="6">
        <f t="shared" si="122"/>
        <v>16.889110757523447</v>
      </c>
      <c r="U853" s="6">
        <f t="shared" si="123"/>
        <v>27.768221515046896</v>
      </c>
      <c r="V853" s="6">
        <f t="shared" si="124"/>
        <v>40.647332272570345</v>
      </c>
      <c r="X853" s="14">
        <f t="shared" si="125"/>
        <v>9.9999999999980105E-3</v>
      </c>
    </row>
    <row r="854" spans="2:24" x14ac:dyDescent="0.2">
      <c r="B854" s="6">
        <f>'critical path'!B854</f>
        <v>8.5850658857962117</v>
      </c>
      <c r="C854" s="6">
        <f>'critical path'!C854</f>
        <v>10.292532942898106</v>
      </c>
      <c r="D854" s="6">
        <f>'critical path'!D854</f>
        <v>10.585065885796212</v>
      </c>
      <c r="E854" s="6">
        <f>'critical path'!E854</f>
        <v>9.5850658857962117</v>
      </c>
      <c r="F854" s="6">
        <f>'critical path'!F854</f>
        <v>13.877598828694317</v>
      </c>
      <c r="G854" s="6">
        <f>'critical path'!G854</f>
        <v>15.877598828694317</v>
      </c>
      <c r="H854" s="6">
        <f>'critical path'!H854</f>
        <v>10.292532942898106</v>
      </c>
      <c r="I854" s="6">
        <f>'critical path'!I854</f>
        <v>19.877598828694317</v>
      </c>
      <c r="J854" s="6">
        <f>'critical path'!J854</f>
        <v>33.755197657388635</v>
      </c>
      <c r="K854" s="6">
        <f>'critical path'!K854</f>
        <v>49.632796486082952</v>
      </c>
      <c r="M854" s="6">
        <f t="shared" si="118"/>
        <v>8.5850658857962117</v>
      </c>
      <c r="N854" s="6">
        <f t="shared" si="118"/>
        <v>10.292532942898106</v>
      </c>
      <c r="O854" s="6">
        <f t="shared" si="119"/>
        <v>10.585065885796212</v>
      </c>
      <c r="P854" s="6">
        <f t="shared" si="120"/>
        <v>9.5950658857962114</v>
      </c>
      <c r="Q854" s="6">
        <f t="shared" si="126"/>
        <v>13.877598828694317</v>
      </c>
      <c r="R854" s="6">
        <f t="shared" si="126"/>
        <v>15.877598828694317</v>
      </c>
      <c r="S854" s="6">
        <f t="shared" si="121"/>
        <v>10.292532942898106</v>
      </c>
      <c r="T854" s="6">
        <f t="shared" si="122"/>
        <v>19.887598828694316</v>
      </c>
      <c r="U854" s="6">
        <f t="shared" si="123"/>
        <v>33.765197657388633</v>
      </c>
      <c r="V854" s="6">
        <f t="shared" si="124"/>
        <v>49.64279648608295</v>
      </c>
      <c r="X854" s="14">
        <f t="shared" si="125"/>
        <v>9.9999999999980105E-3</v>
      </c>
    </row>
    <row r="855" spans="2:24" x14ac:dyDescent="0.2">
      <c r="B855" s="6">
        <f>'critical path'!B855</f>
        <v>8.0992411009501666</v>
      </c>
      <c r="C855" s="6">
        <f>'critical path'!C855</f>
        <v>10.049620550475083</v>
      </c>
      <c r="D855" s="6">
        <f>'critical path'!D855</f>
        <v>10.099241100950167</v>
      </c>
      <c r="E855" s="6">
        <f>'critical path'!E855</f>
        <v>9.0992411009501666</v>
      </c>
      <c r="F855" s="6">
        <f>'critical path'!F855</f>
        <v>13.14886165142525</v>
      </c>
      <c r="G855" s="6">
        <f>'critical path'!G855</f>
        <v>15.14886165142525</v>
      </c>
      <c r="H855" s="6">
        <f>'critical path'!H855</f>
        <v>10.049620550475083</v>
      </c>
      <c r="I855" s="6">
        <f>'critical path'!I855</f>
        <v>19.14886165142525</v>
      </c>
      <c r="J855" s="6">
        <f>'critical path'!J855</f>
        <v>32.2977233028505</v>
      </c>
      <c r="K855" s="6">
        <f>'critical path'!K855</f>
        <v>47.44658495427575</v>
      </c>
      <c r="M855" s="6">
        <f t="shared" si="118"/>
        <v>8.0992411009501666</v>
      </c>
      <c r="N855" s="6">
        <f t="shared" si="118"/>
        <v>10.049620550475083</v>
      </c>
      <c r="O855" s="6">
        <f t="shared" si="119"/>
        <v>10.099241100950167</v>
      </c>
      <c r="P855" s="6">
        <f t="shared" si="120"/>
        <v>9.1092411009501664</v>
      </c>
      <c r="Q855" s="6">
        <f t="shared" si="126"/>
        <v>13.14886165142525</v>
      </c>
      <c r="R855" s="6">
        <f t="shared" si="126"/>
        <v>15.14886165142525</v>
      </c>
      <c r="S855" s="6">
        <f t="shared" si="121"/>
        <v>10.049620550475083</v>
      </c>
      <c r="T855" s="6">
        <f t="shared" si="122"/>
        <v>19.158861651425248</v>
      </c>
      <c r="U855" s="6">
        <f t="shared" si="123"/>
        <v>32.307723302850498</v>
      </c>
      <c r="V855" s="6">
        <f t="shared" si="124"/>
        <v>47.456584954275748</v>
      </c>
      <c r="X855" s="14">
        <f t="shared" si="125"/>
        <v>9.9999999999980105E-3</v>
      </c>
    </row>
    <row r="856" spans="2:24" x14ac:dyDescent="0.2">
      <c r="B856" s="6">
        <f>'critical path'!B856</f>
        <v>6.8225583769672085</v>
      </c>
      <c r="C856" s="6">
        <f>'critical path'!C856</f>
        <v>9.4112791884836042</v>
      </c>
      <c r="D856" s="6">
        <f>'critical path'!D856</f>
        <v>8.8225583769672085</v>
      </c>
      <c r="E856" s="6">
        <f>'critical path'!E856</f>
        <v>7.8225583769672085</v>
      </c>
      <c r="F856" s="6">
        <f>'critical path'!F856</f>
        <v>11.233837565450813</v>
      </c>
      <c r="G856" s="6">
        <f>'critical path'!G856</f>
        <v>13.233837565450813</v>
      </c>
      <c r="H856" s="6">
        <f>'critical path'!H856</f>
        <v>9.4112791884836042</v>
      </c>
      <c r="I856" s="6">
        <f>'critical path'!I856</f>
        <v>17.233837565450813</v>
      </c>
      <c r="J856" s="6">
        <f>'critical path'!J856</f>
        <v>28.467675130901625</v>
      </c>
      <c r="K856" s="6">
        <f>'critical path'!K856</f>
        <v>41.701512696352438</v>
      </c>
      <c r="M856" s="6">
        <f t="shared" si="118"/>
        <v>6.8225583769672085</v>
      </c>
      <c r="N856" s="6">
        <f t="shared" si="118"/>
        <v>9.4112791884836042</v>
      </c>
      <c r="O856" s="6">
        <f t="shared" si="119"/>
        <v>8.8225583769672085</v>
      </c>
      <c r="P856" s="6">
        <f t="shared" si="120"/>
        <v>7.8325583769672082</v>
      </c>
      <c r="Q856" s="6">
        <f t="shared" si="126"/>
        <v>11.233837565450813</v>
      </c>
      <c r="R856" s="6">
        <f t="shared" si="126"/>
        <v>13.233837565450813</v>
      </c>
      <c r="S856" s="6">
        <f t="shared" si="121"/>
        <v>9.4112791884836042</v>
      </c>
      <c r="T856" s="6">
        <f t="shared" si="122"/>
        <v>17.243837565450811</v>
      </c>
      <c r="U856" s="6">
        <f t="shared" si="123"/>
        <v>28.477675130901623</v>
      </c>
      <c r="V856" s="6">
        <f t="shared" si="124"/>
        <v>41.711512696352436</v>
      </c>
      <c r="X856" s="14">
        <f t="shared" si="125"/>
        <v>9.9999999999980105E-3</v>
      </c>
    </row>
    <row r="857" spans="2:24" x14ac:dyDescent="0.2">
      <c r="B857" s="6">
        <f>'critical path'!B857</f>
        <v>5.9018132257333491</v>
      </c>
      <c r="C857" s="6">
        <f>'critical path'!C857</f>
        <v>8.9509066128666745</v>
      </c>
      <c r="D857" s="6">
        <f>'critical path'!D857</f>
        <v>7.9018132257333491</v>
      </c>
      <c r="E857" s="6">
        <f>'critical path'!E857</f>
        <v>6.9018132257333491</v>
      </c>
      <c r="F857" s="6">
        <f>'critical path'!F857</f>
        <v>9.8527198386000236</v>
      </c>
      <c r="G857" s="6">
        <f>'critical path'!G857</f>
        <v>11.852719838600024</v>
      </c>
      <c r="H857" s="6">
        <f>'critical path'!H857</f>
        <v>8.9509066128666745</v>
      </c>
      <c r="I857" s="6">
        <f>'critical path'!I857</f>
        <v>15.852719838600024</v>
      </c>
      <c r="J857" s="6">
        <f>'critical path'!J857</f>
        <v>25.705439677200047</v>
      </c>
      <c r="K857" s="6">
        <f>'critical path'!K857</f>
        <v>37.558159515800071</v>
      </c>
      <c r="M857" s="6">
        <f t="shared" si="118"/>
        <v>5.9018132257333491</v>
      </c>
      <c r="N857" s="6">
        <f t="shared" si="118"/>
        <v>8.9509066128666745</v>
      </c>
      <c r="O857" s="6">
        <f t="shared" si="119"/>
        <v>7.9018132257333491</v>
      </c>
      <c r="P857" s="6">
        <f t="shared" si="120"/>
        <v>6.9118132257333489</v>
      </c>
      <c r="Q857" s="6">
        <f t="shared" si="126"/>
        <v>9.8527198386000236</v>
      </c>
      <c r="R857" s="6">
        <f t="shared" si="126"/>
        <v>11.852719838600024</v>
      </c>
      <c r="S857" s="6">
        <f t="shared" si="121"/>
        <v>8.9509066128666745</v>
      </c>
      <c r="T857" s="6">
        <f t="shared" si="122"/>
        <v>15.862719838600023</v>
      </c>
      <c r="U857" s="6">
        <f t="shared" si="123"/>
        <v>25.715439677200045</v>
      </c>
      <c r="V857" s="6">
        <f t="shared" si="124"/>
        <v>37.568159515800069</v>
      </c>
      <c r="X857" s="14">
        <f t="shared" si="125"/>
        <v>9.9999999999980105E-3</v>
      </c>
    </row>
    <row r="858" spans="2:24" x14ac:dyDescent="0.2">
      <c r="B858" s="6">
        <f>'critical path'!B858</f>
        <v>3.803815858787857</v>
      </c>
      <c r="C858" s="6">
        <f>'critical path'!C858</f>
        <v>7.9019079293939285</v>
      </c>
      <c r="D858" s="6">
        <f>'critical path'!D858</f>
        <v>5.803815858787857</v>
      </c>
      <c r="E858" s="6">
        <f>'critical path'!E858</f>
        <v>4.803815858787857</v>
      </c>
      <c r="F858" s="6">
        <f>'critical path'!F858</f>
        <v>6.7057237881817855</v>
      </c>
      <c r="G858" s="6">
        <f>'critical path'!G858</f>
        <v>8.7057237881817855</v>
      </c>
      <c r="H858" s="6">
        <f>'critical path'!H858</f>
        <v>7.9019079293939285</v>
      </c>
      <c r="I858" s="6">
        <f>'critical path'!I858</f>
        <v>12.705723788181785</v>
      </c>
      <c r="J858" s="6">
        <f>'critical path'!J858</f>
        <v>19.411447576363571</v>
      </c>
      <c r="K858" s="6">
        <f>'critical path'!K858</f>
        <v>28.117171364545356</v>
      </c>
      <c r="M858" s="6">
        <f t="shared" si="118"/>
        <v>3.803815858787857</v>
      </c>
      <c r="N858" s="6">
        <f t="shared" si="118"/>
        <v>7.9019079293939285</v>
      </c>
      <c r="O858" s="6">
        <f t="shared" si="119"/>
        <v>5.803815858787857</v>
      </c>
      <c r="P858" s="6">
        <f t="shared" si="120"/>
        <v>4.8138158587878568</v>
      </c>
      <c r="Q858" s="6">
        <f t="shared" si="126"/>
        <v>6.7057237881817855</v>
      </c>
      <c r="R858" s="6">
        <f t="shared" si="126"/>
        <v>8.7057237881817855</v>
      </c>
      <c r="S858" s="6">
        <f t="shared" si="121"/>
        <v>7.9019079293939285</v>
      </c>
      <c r="T858" s="6">
        <f t="shared" si="122"/>
        <v>12.715723788181785</v>
      </c>
      <c r="U858" s="6">
        <f t="shared" si="123"/>
        <v>19.421447576363569</v>
      </c>
      <c r="V858" s="6">
        <f t="shared" si="124"/>
        <v>28.127171364545354</v>
      </c>
      <c r="X858" s="14">
        <f t="shared" si="125"/>
        <v>9.9999999999980105E-3</v>
      </c>
    </row>
    <row r="859" spans="2:24" x14ac:dyDescent="0.2">
      <c r="B859" s="6">
        <f>'critical path'!B859</f>
        <v>7.6562307791900821</v>
      </c>
      <c r="C859" s="6">
        <f>'critical path'!C859</f>
        <v>9.8281153895950411</v>
      </c>
      <c r="D859" s="6">
        <f>'critical path'!D859</f>
        <v>9.6562307791900821</v>
      </c>
      <c r="E859" s="6">
        <f>'critical path'!E859</f>
        <v>8.6562307791900821</v>
      </c>
      <c r="F859" s="6">
        <f>'critical path'!F859</f>
        <v>12.484346168785123</v>
      </c>
      <c r="G859" s="6">
        <f>'critical path'!G859</f>
        <v>14.484346168785123</v>
      </c>
      <c r="H859" s="6">
        <f>'critical path'!H859</f>
        <v>9.8281153895950411</v>
      </c>
      <c r="I859" s="6">
        <f>'critical path'!I859</f>
        <v>18.484346168785123</v>
      </c>
      <c r="J859" s="6">
        <f>'critical path'!J859</f>
        <v>30.968692337570246</v>
      </c>
      <c r="K859" s="6">
        <f>'critical path'!K859</f>
        <v>45.453038506355369</v>
      </c>
      <c r="M859" s="6">
        <f t="shared" si="118"/>
        <v>7.6562307791900821</v>
      </c>
      <c r="N859" s="6">
        <f t="shared" si="118"/>
        <v>9.8281153895950411</v>
      </c>
      <c r="O859" s="6">
        <f t="shared" si="119"/>
        <v>9.6562307791900821</v>
      </c>
      <c r="P859" s="6">
        <f t="shared" si="120"/>
        <v>8.6662307791900819</v>
      </c>
      <c r="Q859" s="6">
        <f t="shared" si="126"/>
        <v>12.484346168785123</v>
      </c>
      <c r="R859" s="6">
        <f t="shared" si="126"/>
        <v>14.484346168785123</v>
      </c>
      <c r="S859" s="6">
        <f t="shared" si="121"/>
        <v>9.8281153895950411</v>
      </c>
      <c r="T859" s="6">
        <f t="shared" si="122"/>
        <v>18.494346168785121</v>
      </c>
      <c r="U859" s="6">
        <f t="shared" si="123"/>
        <v>30.978692337570244</v>
      </c>
      <c r="V859" s="6">
        <f t="shared" si="124"/>
        <v>45.463038506355367</v>
      </c>
      <c r="X859" s="14">
        <f t="shared" si="125"/>
        <v>9.9999999999980105E-3</v>
      </c>
    </row>
    <row r="860" spans="2:24" x14ac:dyDescent="0.2">
      <c r="B860" s="6">
        <f>'critical path'!B860</f>
        <v>5.9437659425893798</v>
      </c>
      <c r="C860" s="6">
        <f>'critical path'!C860</f>
        <v>8.9718829712946899</v>
      </c>
      <c r="D860" s="6">
        <f>'critical path'!D860</f>
        <v>7.9437659425893798</v>
      </c>
      <c r="E860" s="6">
        <f>'critical path'!E860</f>
        <v>6.9437659425893798</v>
      </c>
      <c r="F860" s="6">
        <f>'critical path'!F860</f>
        <v>9.9156489138840698</v>
      </c>
      <c r="G860" s="6">
        <f>'critical path'!G860</f>
        <v>11.91564891388407</v>
      </c>
      <c r="H860" s="6">
        <f>'critical path'!H860</f>
        <v>8.9718829712946899</v>
      </c>
      <c r="I860" s="6">
        <f>'critical path'!I860</f>
        <v>15.91564891388407</v>
      </c>
      <c r="J860" s="6">
        <f>'critical path'!J860</f>
        <v>25.83129782776814</v>
      </c>
      <c r="K860" s="6">
        <f>'critical path'!K860</f>
        <v>37.746946741652209</v>
      </c>
      <c r="M860" s="6">
        <f t="shared" si="118"/>
        <v>5.9437659425893798</v>
      </c>
      <c r="N860" s="6">
        <f t="shared" si="118"/>
        <v>8.9718829712946899</v>
      </c>
      <c r="O860" s="6">
        <f t="shared" si="119"/>
        <v>7.9437659425893798</v>
      </c>
      <c r="P860" s="6">
        <f t="shared" si="120"/>
        <v>6.9537659425893796</v>
      </c>
      <c r="Q860" s="6">
        <f t="shared" si="126"/>
        <v>9.9156489138840698</v>
      </c>
      <c r="R860" s="6">
        <f t="shared" si="126"/>
        <v>11.91564891388407</v>
      </c>
      <c r="S860" s="6">
        <f t="shared" si="121"/>
        <v>8.9718829712946899</v>
      </c>
      <c r="T860" s="6">
        <f t="shared" si="122"/>
        <v>15.92564891388407</v>
      </c>
      <c r="U860" s="6">
        <f t="shared" si="123"/>
        <v>25.841297827768138</v>
      </c>
      <c r="V860" s="6">
        <f t="shared" si="124"/>
        <v>37.756946741652207</v>
      </c>
      <c r="X860" s="14">
        <f t="shared" si="125"/>
        <v>9.9999999999980105E-3</v>
      </c>
    </row>
    <row r="861" spans="2:24" x14ac:dyDescent="0.2">
      <c r="B861" s="6">
        <f>'critical path'!B861</f>
        <v>4.5206159180961549</v>
      </c>
      <c r="C861" s="6">
        <f>'critical path'!C861</f>
        <v>8.2603079590480775</v>
      </c>
      <c r="D861" s="6">
        <f>'critical path'!D861</f>
        <v>6.5206159180961549</v>
      </c>
      <c r="E861" s="6">
        <f>'critical path'!E861</f>
        <v>5.5206159180961549</v>
      </c>
      <c r="F861" s="6">
        <f>'critical path'!F861</f>
        <v>7.7809238771442324</v>
      </c>
      <c r="G861" s="6">
        <f>'critical path'!G861</f>
        <v>9.7809238771442324</v>
      </c>
      <c r="H861" s="6">
        <f>'critical path'!H861</f>
        <v>8.2603079590480775</v>
      </c>
      <c r="I861" s="6">
        <f>'critical path'!I861</f>
        <v>13.780923877144232</v>
      </c>
      <c r="J861" s="6">
        <f>'critical path'!J861</f>
        <v>21.561847754288465</v>
      </c>
      <c r="K861" s="6">
        <f>'critical path'!K861</f>
        <v>31.342771631432697</v>
      </c>
      <c r="M861" s="6">
        <f t="shared" si="118"/>
        <v>4.5206159180961549</v>
      </c>
      <c r="N861" s="6">
        <f t="shared" si="118"/>
        <v>8.2603079590480775</v>
      </c>
      <c r="O861" s="6">
        <f t="shared" si="119"/>
        <v>6.5206159180961549</v>
      </c>
      <c r="P861" s="6">
        <f t="shared" si="120"/>
        <v>5.5306159180961547</v>
      </c>
      <c r="Q861" s="6">
        <f t="shared" si="126"/>
        <v>7.7809238771442324</v>
      </c>
      <c r="R861" s="6">
        <f t="shared" si="126"/>
        <v>9.7809238771442324</v>
      </c>
      <c r="S861" s="6">
        <f t="shared" si="121"/>
        <v>8.2603079590480775</v>
      </c>
      <c r="T861" s="6">
        <f t="shared" si="122"/>
        <v>13.790923877144232</v>
      </c>
      <c r="U861" s="6">
        <f t="shared" si="123"/>
        <v>21.571847754288463</v>
      </c>
      <c r="V861" s="6">
        <f t="shared" si="124"/>
        <v>31.352771631432695</v>
      </c>
      <c r="X861" s="14">
        <f t="shared" si="125"/>
        <v>9.9999999999980105E-3</v>
      </c>
    </row>
    <row r="862" spans="2:24" x14ac:dyDescent="0.2">
      <c r="B862" s="6">
        <f>'critical path'!B862</f>
        <v>6.1925377546285745</v>
      </c>
      <c r="C862" s="6">
        <f>'critical path'!C862</f>
        <v>9.0962688773142872</v>
      </c>
      <c r="D862" s="6">
        <f>'critical path'!D862</f>
        <v>8.1925377546285745</v>
      </c>
      <c r="E862" s="6">
        <f>'critical path'!E862</f>
        <v>7.1925377546285745</v>
      </c>
      <c r="F862" s="6">
        <f>'critical path'!F862</f>
        <v>10.288806631942862</v>
      </c>
      <c r="G862" s="6">
        <f>'critical path'!G862</f>
        <v>12.288806631942862</v>
      </c>
      <c r="H862" s="6">
        <f>'critical path'!H862</f>
        <v>9.0962688773142872</v>
      </c>
      <c r="I862" s="6">
        <f>'critical path'!I862</f>
        <v>16.288806631942862</v>
      </c>
      <c r="J862" s="6">
        <f>'critical path'!J862</f>
        <v>26.577613263885723</v>
      </c>
      <c r="K862" s="6">
        <f>'critical path'!K862</f>
        <v>38.866419895828585</v>
      </c>
      <c r="M862" s="6">
        <f t="shared" si="118"/>
        <v>6.1925377546285745</v>
      </c>
      <c r="N862" s="6">
        <f t="shared" si="118"/>
        <v>9.0962688773142872</v>
      </c>
      <c r="O862" s="6">
        <f t="shared" si="119"/>
        <v>8.1925377546285745</v>
      </c>
      <c r="P862" s="6">
        <f t="shared" si="120"/>
        <v>7.2025377546285743</v>
      </c>
      <c r="Q862" s="6">
        <f t="shared" si="126"/>
        <v>10.288806631942862</v>
      </c>
      <c r="R862" s="6">
        <f t="shared" si="126"/>
        <v>12.288806631942862</v>
      </c>
      <c r="S862" s="6">
        <f t="shared" si="121"/>
        <v>9.0962688773142872</v>
      </c>
      <c r="T862" s="6">
        <f t="shared" si="122"/>
        <v>16.29880663194286</v>
      </c>
      <c r="U862" s="6">
        <f t="shared" si="123"/>
        <v>26.587613263885721</v>
      </c>
      <c r="V862" s="6">
        <f t="shared" si="124"/>
        <v>38.876419895828583</v>
      </c>
      <c r="X862" s="14">
        <f t="shared" si="125"/>
        <v>9.9999999999980105E-3</v>
      </c>
    </row>
    <row r="863" spans="2:24" x14ac:dyDescent="0.2">
      <c r="B863" s="6">
        <f>'critical path'!B863</f>
        <v>6.2748038241406903</v>
      </c>
      <c r="C863" s="6">
        <f>'critical path'!C863</f>
        <v>9.1374019120703451</v>
      </c>
      <c r="D863" s="6">
        <f>'critical path'!D863</f>
        <v>8.2748038241406903</v>
      </c>
      <c r="E863" s="6">
        <f>'critical path'!E863</f>
        <v>7.2748038241406903</v>
      </c>
      <c r="F863" s="6">
        <f>'critical path'!F863</f>
        <v>10.412205736211035</v>
      </c>
      <c r="G863" s="6">
        <f>'critical path'!G863</f>
        <v>12.412205736211035</v>
      </c>
      <c r="H863" s="6">
        <f>'critical path'!H863</f>
        <v>9.1374019120703451</v>
      </c>
      <c r="I863" s="6">
        <f>'critical path'!I863</f>
        <v>16.412205736211035</v>
      </c>
      <c r="J863" s="6">
        <f>'critical path'!J863</f>
        <v>26.824411472422071</v>
      </c>
      <c r="K863" s="6">
        <f>'critical path'!K863</f>
        <v>39.236617208633106</v>
      </c>
      <c r="M863" s="6">
        <f t="shared" si="118"/>
        <v>6.2748038241406903</v>
      </c>
      <c r="N863" s="6">
        <f t="shared" si="118"/>
        <v>9.1374019120703451</v>
      </c>
      <c r="O863" s="6">
        <f t="shared" si="119"/>
        <v>8.2748038241406903</v>
      </c>
      <c r="P863" s="6">
        <f t="shared" si="120"/>
        <v>7.2848038241406901</v>
      </c>
      <c r="Q863" s="6">
        <f t="shared" si="126"/>
        <v>10.412205736211035</v>
      </c>
      <c r="R863" s="6">
        <f t="shared" si="126"/>
        <v>12.412205736211035</v>
      </c>
      <c r="S863" s="6">
        <f t="shared" si="121"/>
        <v>9.1374019120703451</v>
      </c>
      <c r="T863" s="6">
        <f t="shared" si="122"/>
        <v>16.422205736211033</v>
      </c>
      <c r="U863" s="6">
        <f t="shared" si="123"/>
        <v>26.834411472422069</v>
      </c>
      <c r="V863" s="6">
        <f t="shared" si="124"/>
        <v>39.246617208633104</v>
      </c>
      <c r="X863" s="14">
        <f t="shared" si="125"/>
        <v>9.9999999999980105E-3</v>
      </c>
    </row>
    <row r="864" spans="2:24" x14ac:dyDescent="0.2">
      <c r="B864" s="6">
        <f>'critical path'!B864</f>
        <v>6.3519426172715612</v>
      </c>
      <c r="C864" s="6">
        <f>'critical path'!C864</f>
        <v>9.1759713086357806</v>
      </c>
      <c r="D864" s="6">
        <f>'critical path'!D864</f>
        <v>8.3519426172715612</v>
      </c>
      <c r="E864" s="6">
        <f>'critical path'!E864</f>
        <v>7.3519426172715612</v>
      </c>
      <c r="F864" s="6">
        <f>'critical path'!F864</f>
        <v>10.527913925907342</v>
      </c>
      <c r="G864" s="6">
        <f>'critical path'!G864</f>
        <v>12.527913925907342</v>
      </c>
      <c r="H864" s="6">
        <f>'critical path'!H864</f>
        <v>9.1759713086357806</v>
      </c>
      <c r="I864" s="6">
        <f>'critical path'!I864</f>
        <v>16.527913925907342</v>
      </c>
      <c r="J864" s="6">
        <f>'critical path'!J864</f>
        <v>27.055827851814684</v>
      </c>
      <c r="K864" s="6">
        <f>'critical path'!K864</f>
        <v>39.583741777722025</v>
      </c>
      <c r="M864" s="6">
        <f t="shared" si="118"/>
        <v>6.3519426172715612</v>
      </c>
      <c r="N864" s="6">
        <f t="shared" si="118"/>
        <v>9.1759713086357806</v>
      </c>
      <c r="O864" s="6">
        <f t="shared" si="119"/>
        <v>8.3519426172715612</v>
      </c>
      <c r="P864" s="6">
        <f t="shared" si="120"/>
        <v>7.361942617271561</v>
      </c>
      <c r="Q864" s="6">
        <f t="shared" si="126"/>
        <v>10.527913925907342</v>
      </c>
      <c r="R864" s="6">
        <f t="shared" si="126"/>
        <v>12.527913925907342</v>
      </c>
      <c r="S864" s="6">
        <f t="shared" si="121"/>
        <v>9.1759713086357806</v>
      </c>
      <c r="T864" s="6">
        <f t="shared" si="122"/>
        <v>16.53791392590734</v>
      </c>
      <c r="U864" s="6">
        <f t="shared" si="123"/>
        <v>27.065827851814682</v>
      </c>
      <c r="V864" s="6">
        <f t="shared" si="124"/>
        <v>39.593741777722023</v>
      </c>
      <c r="X864" s="14">
        <f t="shared" si="125"/>
        <v>9.9999999999980105E-3</v>
      </c>
    </row>
    <row r="865" spans="2:24" x14ac:dyDescent="0.2">
      <c r="B865" s="6">
        <f>'critical path'!B865</f>
        <v>4.0229085849714465</v>
      </c>
      <c r="C865" s="6">
        <f>'critical path'!C865</f>
        <v>8.0114542924857233</v>
      </c>
      <c r="D865" s="6">
        <f>'critical path'!D865</f>
        <v>6.0229085849714465</v>
      </c>
      <c r="E865" s="6">
        <f>'critical path'!E865</f>
        <v>5.0229085849714465</v>
      </c>
      <c r="F865" s="6">
        <f>'critical path'!F865</f>
        <v>7.0343628774571698</v>
      </c>
      <c r="G865" s="6">
        <f>'critical path'!G865</f>
        <v>9.0343628774571698</v>
      </c>
      <c r="H865" s="6">
        <f>'critical path'!H865</f>
        <v>8.0114542924857233</v>
      </c>
      <c r="I865" s="6">
        <f>'critical path'!I865</f>
        <v>13.03436287745717</v>
      </c>
      <c r="J865" s="6">
        <f>'critical path'!J865</f>
        <v>20.06872575491434</v>
      </c>
      <c r="K865" s="6">
        <f>'critical path'!K865</f>
        <v>29.103088632371509</v>
      </c>
      <c r="M865" s="6">
        <f t="shared" si="118"/>
        <v>4.0229085849714465</v>
      </c>
      <c r="N865" s="6">
        <f t="shared" si="118"/>
        <v>8.0114542924857233</v>
      </c>
      <c r="O865" s="6">
        <f t="shared" si="119"/>
        <v>6.0229085849714465</v>
      </c>
      <c r="P865" s="6">
        <f t="shared" si="120"/>
        <v>5.0329085849714463</v>
      </c>
      <c r="Q865" s="6">
        <f t="shared" si="126"/>
        <v>7.0343628774571698</v>
      </c>
      <c r="R865" s="6">
        <f t="shared" si="126"/>
        <v>9.0343628774571698</v>
      </c>
      <c r="S865" s="6">
        <f t="shared" si="121"/>
        <v>8.0114542924857233</v>
      </c>
      <c r="T865" s="6">
        <f t="shared" si="122"/>
        <v>13.04436287745717</v>
      </c>
      <c r="U865" s="6">
        <f t="shared" si="123"/>
        <v>20.078725754914338</v>
      </c>
      <c r="V865" s="6">
        <f t="shared" si="124"/>
        <v>29.113088632371507</v>
      </c>
      <c r="X865" s="14">
        <f t="shared" si="125"/>
        <v>9.9999999999980105E-3</v>
      </c>
    </row>
    <row r="866" spans="2:24" x14ac:dyDescent="0.2">
      <c r="B866" s="6">
        <f>'critical path'!B866</f>
        <v>5.9302963260561228</v>
      </c>
      <c r="C866" s="6">
        <f>'critical path'!C866</f>
        <v>8.9651481630280614</v>
      </c>
      <c r="D866" s="6">
        <f>'critical path'!D866</f>
        <v>7.9302963260561228</v>
      </c>
      <c r="E866" s="6">
        <f>'critical path'!E866</f>
        <v>6.9302963260561228</v>
      </c>
      <c r="F866" s="6">
        <f>'critical path'!F866</f>
        <v>9.8954444890841842</v>
      </c>
      <c r="G866" s="6">
        <f>'critical path'!G866</f>
        <v>11.895444489084184</v>
      </c>
      <c r="H866" s="6">
        <f>'critical path'!H866</f>
        <v>8.9651481630280614</v>
      </c>
      <c r="I866" s="6">
        <f>'critical path'!I866</f>
        <v>15.895444489084184</v>
      </c>
      <c r="J866" s="6">
        <f>'critical path'!J866</f>
        <v>25.790888978168368</v>
      </c>
      <c r="K866" s="6">
        <f>'critical path'!K866</f>
        <v>37.686333467252553</v>
      </c>
      <c r="M866" s="6">
        <f t="shared" si="118"/>
        <v>5.9302963260561228</v>
      </c>
      <c r="N866" s="6">
        <f t="shared" si="118"/>
        <v>8.9651481630280614</v>
      </c>
      <c r="O866" s="6">
        <f t="shared" si="119"/>
        <v>7.9302963260561228</v>
      </c>
      <c r="P866" s="6">
        <f t="shared" si="120"/>
        <v>6.9402963260561226</v>
      </c>
      <c r="Q866" s="6">
        <f t="shared" si="126"/>
        <v>9.8954444890841842</v>
      </c>
      <c r="R866" s="6">
        <f t="shared" si="126"/>
        <v>11.895444489084184</v>
      </c>
      <c r="S866" s="6">
        <f t="shared" si="121"/>
        <v>8.9651481630280614</v>
      </c>
      <c r="T866" s="6">
        <f t="shared" si="122"/>
        <v>15.905444489084184</v>
      </c>
      <c r="U866" s="6">
        <f t="shared" si="123"/>
        <v>25.800888978168366</v>
      </c>
      <c r="V866" s="6">
        <f t="shared" si="124"/>
        <v>37.696333467252551</v>
      </c>
      <c r="X866" s="14">
        <f t="shared" si="125"/>
        <v>9.9999999999980105E-3</v>
      </c>
    </row>
    <row r="867" spans="2:24" x14ac:dyDescent="0.2">
      <c r="B867" s="6">
        <f>'critical path'!B867</f>
        <v>6.9359837349620648</v>
      </c>
      <c r="C867" s="6">
        <f>'critical path'!C867</f>
        <v>9.4679918674810324</v>
      </c>
      <c r="D867" s="6">
        <f>'critical path'!D867</f>
        <v>8.9359837349620648</v>
      </c>
      <c r="E867" s="6">
        <f>'critical path'!E867</f>
        <v>7.9359837349620648</v>
      </c>
      <c r="F867" s="6">
        <f>'critical path'!F867</f>
        <v>11.403975602443097</v>
      </c>
      <c r="G867" s="6">
        <f>'critical path'!G867</f>
        <v>13.403975602443097</v>
      </c>
      <c r="H867" s="6">
        <f>'critical path'!H867</f>
        <v>9.4679918674810324</v>
      </c>
      <c r="I867" s="6">
        <f>'critical path'!I867</f>
        <v>17.403975602443097</v>
      </c>
      <c r="J867" s="6">
        <f>'critical path'!J867</f>
        <v>28.807951204886194</v>
      </c>
      <c r="K867" s="6">
        <f>'critical path'!K867</f>
        <v>42.211926807329291</v>
      </c>
      <c r="M867" s="6">
        <f t="shared" si="118"/>
        <v>6.9359837349620648</v>
      </c>
      <c r="N867" s="6">
        <f t="shared" si="118"/>
        <v>9.4679918674810324</v>
      </c>
      <c r="O867" s="6">
        <f t="shared" si="119"/>
        <v>8.9359837349620648</v>
      </c>
      <c r="P867" s="6">
        <f t="shared" si="120"/>
        <v>7.9459837349620646</v>
      </c>
      <c r="Q867" s="6">
        <f t="shared" si="126"/>
        <v>11.403975602443097</v>
      </c>
      <c r="R867" s="6">
        <f t="shared" si="126"/>
        <v>13.403975602443097</v>
      </c>
      <c r="S867" s="6">
        <f t="shared" si="121"/>
        <v>9.4679918674810324</v>
      </c>
      <c r="T867" s="6">
        <f t="shared" si="122"/>
        <v>17.413975602443095</v>
      </c>
      <c r="U867" s="6">
        <f t="shared" si="123"/>
        <v>28.817951204886192</v>
      </c>
      <c r="V867" s="6">
        <f t="shared" si="124"/>
        <v>42.221926807329289</v>
      </c>
      <c r="X867" s="14">
        <f t="shared" si="125"/>
        <v>9.9999999999980105E-3</v>
      </c>
    </row>
    <row r="868" spans="2:24" x14ac:dyDescent="0.2">
      <c r="B868" s="6">
        <f>'critical path'!B868</f>
        <v>7.0225767255178653</v>
      </c>
      <c r="C868" s="6">
        <f>'critical path'!C868</f>
        <v>9.5112883627589326</v>
      </c>
      <c r="D868" s="6">
        <f>'critical path'!D868</f>
        <v>9.0225767255178653</v>
      </c>
      <c r="E868" s="6">
        <f>'critical path'!E868</f>
        <v>8.0225767255178653</v>
      </c>
      <c r="F868" s="6">
        <f>'critical path'!F868</f>
        <v>11.533865088276798</v>
      </c>
      <c r="G868" s="6">
        <f>'critical path'!G868</f>
        <v>13.533865088276798</v>
      </c>
      <c r="H868" s="6">
        <f>'critical path'!H868</f>
        <v>9.5112883627589326</v>
      </c>
      <c r="I868" s="6">
        <f>'critical path'!I868</f>
        <v>17.533865088276798</v>
      </c>
      <c r="J868" s="6">
        <f>'critical path'!J868</f>
        <v>29.067730176553596</v>
      </c>
      <c r="K868" s="6">
        <f>'critical path'!K868</f>
        <v>42.601595264830394</v>
      </c>
      <c r="M868" s="6">
        <f t="shared" si="118"/>
        <v>7.0225767255178653</v>
      </c>
      <c r="N868" s="6">
        <f t="shared" si="118"/>
        <v>9.5112883627589326</v>
      </c>
      <c r="O868" s="6">
        <f t="shared" si="119"/>
        <v>9.0225767255178653</v>
      </c>
      <c r="P868" s="6">
        <f t="shared" si="120"/>
        <v>8.0325767255178651</v>
      </c>
      <c r="Q868" s="6">
        <f t="shared" si="126"/>
        <v>11.533865088276798</v>
      </c>
      <c r="R868" s="6">
        <f t="shared" si="126"/>
        <v>13.533865088276798</v>
      </c>
      <c r="S868" s="6">
        <f t="shared" si="121"/>
        <v>9.5112883627589326</v>
      </c>
      <c r="T868" s="6">
        <f t="shared" si="122"/>
        <v>17.543865088276796</v>
      </c>
      <c r="U868" s="6">
        <f t="shared" si="123"/>
        <v>29.077730176553594</v>
      </c>
      <c r="V868" s="6">
        <f t="shared" si="124"/>
        <v>42.611595264830392</v>
      </c>
      <c r="X868" s="14">
        <f t="shared" si="125"/>
        <v>9.9999999999980105E-3</v>
      </c>
    </row>
    <row r="869" spans="2:24" x14ac:dyDescent="0.2">
      <c r="B869" s="6">
        <f>'critical path'!B869</f>
        <v>2.7902749631321058</v>
      </c>
      <c r="C869" s="6">
        <f>'critical path'!C869</f>
        <v>7.3951374815660529</v>
      </c>
      <c r="D869" s="6">
        <f>'critical path'!D869</f>
        <v>4.7902749631321058</v>
      </c>
      <c r="E869" s="6">
        <f>'critical path'!E869</f>
        <v>3.7902749631321058</v>
      </c>
      <c r="F869" s="6">
        <f>'critical path'!F869</f>
        <v>5.1854124446981587</v>
      </c>
      <c r="G869" s="6">
        <f>'critical path'!G869</f>
        <v>7.1854124446981587</v>
      </c>
      <c r="H869" s="6">
        <f>'critical path'!H869</f>
        <v>7.3951374815660529</v>
      </c>
      <c r="I869" s="6">
        <f>'critical path'!I869</f>
        <v>11.185412444698159</v>
      </c>
      <c r="J869" s="6">
        <f>'critical path'!J869</f>
        <v>16.370824889396317</v>
      </c>
      <c r="K869" s="6">
        <f>'critical path'!K869</f>
        <v>23.556237334094476</v>
      </c>
      <c r="M869" s="6">
        <f t="shared" si="118"/>
        <v>2.7902749631321058</v>
      </c>
      <c r="N869" s="6">
        <f t="shared" si="118"/>
        <v>7.3951374815660529</v>
      </c>
      <c r="O869" s="6">
        <f t="shared" si="119"/>
        <v>4.7902749631321058</v>
      </c>
      <c r="P869" s="6">
        <f t="shared" si="120"/>
        <v>3.8002749631321056</v>
      </c>
      <c r="Q869" s="6">
        <f t="shared" si="126"/>
        <v>5.1854124446981587</v>
      </c>
      <c r="R869" s="6">
        <f t="shared" si="126"/>
        <v>7.1854124446981587</v>
      </c>
      <c r="S869" s="6">
        <f t="shared" si="121"/>
        <v>7.3951374815660529</v>
      </c>
      <c r="T869" s="6">
        <f t="shared" si="122"/>
        <v>11.195412444698158</v>
      </c>
      <c r="U869" s="6">
        <f t="shared" si="123"/>
        <v>16.380824889396315</v>
      </c>
      <c r="V869" s="6">
        <f t="shared" si="124"/>
        <v>23.566237334094474</v>
      </c>
      <c r="X869" s="14">
        <f t="shared" si="125"/>
        <v>9.9999999999980105E-3</v>
      </c>
    </row>
    <row r="870" spans="2:24" x14ac:dyDescent="0.2">
      <c r="B870" s="6">
        <f>'critical path'!B870</f>
        <v>6.8957158570410684</v>
      </c>
      <c r="C870" s="6">
        <f>'critical path'!C870</f>
        <v>9.4478579285205342</v>
      </c>
      <c r="D870" s="6">
        <f>'critical path'!D870</f>
        <v>8.8957158570410684</v>
      </c>
      <c r="E870" s="6">
        <f>'critical path'!E870</f>
        <v>7.8957158570410684</v>
      </c>
      <c r="F870" s="6">
        <f>'critical path'!F870</f>
        <v>11.343573785561603</v>
      </c>
      <c r="G870" s="6">
        <f>'critical path'!G870</f>
        <v>13.343573785561603</v>
      </c>
      <c r="H870" s="6">
        <f>'critical path'!H870</f>
        <v>9.4478579285205342</v>
      </c>
      <c r="I870" s="6">
        <f>'critical path'!I870</f>
        <v>17.343573785561603</v>
      </c>
      <c r="J870" s="6">
        <f>'critical path'!J870</f>
        <v>28.687147571123205</v>
      </c>
      <c r="K870" s="6">
        <f>'critical path'!K870</f>
        <v>42.030721356684808</v>
      </c>
      <c r="M870" s="6">
        <f t="shared" si="118"/>
        <v>6.8957158570410684</v>
      </c>
      <c r="N870" s="6">
        <f t="shared" si="118"/>
        <v>9.4478579285205342</v>
      </c>
      <c r="O870" s="6">
        <f t="shared" si="119"/>
        <v>8.8957158570410684</v>
      </c>
      <c r="P870" s="6">
        <f t="shared" si="120"/>
        <v>7.9057158570410682</v>
      </c>
      <c r="Q870" s="6">
        <f t="shared" si="126"/>
        <v>11.343573785561603</v>
      </c>
      <c r="R870" s="6">
        <f t="shared" si="126"/>
        <v>13.343573785561603</v>
      </c>
      <c r="S870" s="6">
        <f t="shared" si="121"/>
        <v>9.4478579285205342</v>
      </c>
      <c r="T870" s="6">
        <f t="shared" si="122"/>
        <v>17.353573785561601</v>
      </c>
      <c r="U870" s="6">
        <f t="shared" si="123"/>
        <v>28.697147571123203</v>
      </c>
      <c r="V870" s="6">
        <f t="shared" si="124"/>
        <v>42.040721356684806</v>
      </c>
      <c r="X870" s="14">
        <f t="shared" si="125"/>
        <v>9.9999999999980105E-3</v>
      </c>
    </row>
    <row r="871" spans="2:24" x14ac:dyDescent="0.2">
      <c r="B871" s="6">
        <f>'critical path'!B871</f>
        <v>6.0138470568344928</v>
      </c>
      <c r="C871" s="6">
        <f>'critical path'!C871</f>
        <v>9.0069235284172464</v>
      </c>
      <c r="D871" s="6">
        <f>'critical path'!D871</f>
        <v>8.0138470568344928</v>
      </c>
      <c r="E871" s="6">
        <f>'critical path'!E871</f>
        <v>7.0138470568344928</v>
      </c>
      <c r="F871" s="6">
        <f>'critical path'!F871</f>
        <v>10.020770585251739</v>
      </c>
      <c r="G871" s="6">
        <f>'critical path'!G871</f>
        <v>12.020770585251739</v>
      </c>
      <c r="H871" s="6">
        <f>'critical path'!H871</f>
        <v>9.0069235284172464</v>
      </c>
      <c r="I871" s="6">
        <f>'critical path'!I871</f>
        <v>16.020770585251739</v>
      </c>
      <c r="J871" s="6">
        <f>'critical path'!J871</f>
        <v>26.041541170503478</v>
      </c>
      <c r="K871" s="6">
        <f>'critical path'!K871</f>
        <v>38.062311755755218</v>
      </c>
      <c r="M871" s="6">
        <f t="shared" si="118"/>
        <v>6.0138470568344928</v>
      </c>
      <c r="N871" s="6">
        <f t="shared" si="118"/>
        <v>9.0069235284172464</v>
      </c>
      <c r="O871" s="6">
        <f t="shared" si="119"/>
        <v>8.0138470568344928</v>
      </c>
      <c r="P871" s="6">
        <f t="shared" si="120"/>
        <v>7.0238470568344926</v>
      </c>
      <c r="Q871" s="6">
        <f t="shared" si="126"/>
        <v>10.020770585251739</v>
      </c>
      <c r="R871" s="6">
        <f t="shared" si="126"/>
        <v>12.020770585251739</v>
      </c>
      <c r="S871" s="6">
        <f t="shared" si="121"/>
        <v>9.0069235284172464</v>
      </c>
      <c r="T871" s="6">
        <f t="shared" si="122"/>
        <v>16.030770585251737</v>
      </c>
      <c r="U871" s="6">
        <f t="shared" si="123"/>
        <v>26.051541170503477</v>
      </c>
      <c r="V871" s="6">
        <f t="shared" si="124"/>
        <v>38.072311755755216</v>
      </c>
      <c r="X871" s="14">
        <f t="shared" si="125"/>
        <v>9.9999999999980105E-3</v>
      </c>
    </row>
    <row r="872" spans="2:24" x14ac:dyDescent="0.2">
      <c r="B872" s="6">
        <f>'critical path'!B872</f>
        <v>3.8656705934554338</v>
      </c>
      <c r="C872" s="6">
        <f>'critical path'!C872</f>
        <v>7.9328352967277169</v>
      </c>
      <c r="D872" s="6">
        <f>'critical path'!D872</f>
        <v>5.8656705934554338</v>
      </c>
      <c r="E872" s="6">
        <f>'critical path'!E872</f>
        <v>4.8656705934554338</v>
      </c>
      <c r="F872" s="6">
        <f>'critical path'!F872</f>
        <v>6.7985058901831508</v>
      </c>
      <c r="G872" s="6">
        <f>'critical path'!G872</f>
        <v>8.7985058901831508</v>
      </c>
      <c r="H872" s="6">
        <f>'critical path'!H872</f>
        <v>7.9328352967277169</v>
      </c>
      <c r="I872" s="6">
        <f>'critical path'!I872</f>
        <v>12.798505890183151</v>
      </c>
      <c r="J872" s="6">
        <f>'critical path'!J872</f>
        <v>19.597011780366302</v>
      </c>
      <c r="K872" s="6">
        <f>'critical path'!K872</f>
        <v>28.395517670549452</v>
      </c>
      <c r="M872" s="6">
        <f t="shared" si="118"/>
        <v>3.8656705934554338</v>
      </c>
      <c r="N872" s="6">
        <f t="shared" si="118"/>
        <v>7.9328352967277169</v>
      </c>
      <c r="O872" s="6">
        <f t="shared" si="119"/>
        <v>5.8656705934554338</v>
      </c>
      <c r="P872" s="6">
        <f t="shared" si="120"/>
        <v>4.8756705934554336</v>
      </c>
      <c r="Q872" s="6">
        <f t="shared" si="126"/>
        <v>6.7985058901831508</v>
      </c>
      <c r="R872" s="6">
        <f t="shared" si="126"/>
        <v>8.7985058901831508</v>
      </c>
      <c r="S872" s="6">
        <f t="shared" si="121"/>
        <v>7.9328352967277169</v>
      </c>
      <c r="T872" s="6">
        <f t="shared" si="122"/>
        <v>12.808505890183151</v>
      </c>
      <c r="U872" s="6">
        <f t="shared" si="123"/>
        <v>19.6070117803663</v>
      </c>
      <c r="V872" s="6">
        <f t="shared" si="124"/>
        <v>28.40551767054945</v>
      </c>
      <c r="X872" s="14">
        <f t="shared" si="125"/>
        <v>9.9999999999980105E-3</v>
      </c>
    </row>
    <row r="873" spans="2:24" x14ac:dyDescent="0.2">
      <c r="B873" s="6">
        <f>'critical path'!B873</f>
        <v>7.4888541954860557</v>
      </c>
      <c r="C873" s="6">
        <f>'critical path'!C873</f>
        <v>9.7444270977430278</v>
      </c>
      <c r="D873" s="6">
        <f>'critical path'!D873</f>
        <v>9.4888541954860557</v>
      </c>
      <c r="E873" s="6">
        <f>'critical path'!E873</f>
        <v>8.4888541954860557</v>
      </c>
      <c r="F873" s="6">
        <f>'critical path'!F873</f>
        <v>12.233281293229084</v>
      </c>
      <c r="G873" s="6">
        <f>'critical path'!G873</f>
        <v>14.233281293229084</v>
      </c>
      <c r="H873" s="6">
        <f>'critical path'!H873</f>
        <v>9.7444270977430278</v>
      </c>
      <c r="I873" s="6">
        <f>'critical path'!I873</f>
        <v>18.233281293229084</v>
      </c>
      <c r="J873" s="6">
        <f>'critical path'!J873</f>
        <v>30.466562586458167</v>
      </c>
      <c r="K873" s="6">
        <f>'critical path'!K873</f>
        <v>44.699843879687251</v>
      </c>
      <c r="M873" s="6">
        <f t="shared" si="118"/>
        <v>7.4888541954860557</v>
      </c>
      <c r="N873" s="6">
        <f t="shared" si="118"/>
        <v>9.7444270977430278</v>
      </c>
      <c r="O873" s="6">
        <f t="shared" si="119"/>
        <v>9.4888541954860557</v>
      </c>
      <c r="P873" s="6">
        <f t="shared" si="120"/>
        <v>8.4988541954860555</v>
      </c>
      <c r="Q873" s="6">
        <f t="shared" si="126"/>
        <v>12.233281293229084</v>
      </c>
      <c r="R873" s="6">
        <f t="shared" si="126"/>
        <v>14.233281293229084</v>
      </c>
      <c r="S873" s="6">
        <f t="shared" si="121"/>
        <v>9.7444270977430278</v>
      </c>
      <c r="T873" s="6">
        <f t="shared" si="122"/>
        <v>18.243281293229082</v>
      </c>
      <c r="U873" s="6">
        <f t="shared" si="123"/>
        <v>30.476562586458165</v>
      </c>
      <c r="V873" s="6">
        <f t="shared" si="124"/>
        <v>44.709843879687249</v>
      </c>
      <c r="X873" s="14">
        <f t="shared" si="125"/>
        <v>9.9999999999980105E-3</v>
      </c>
    </row>
    <row r="874" spans="2:24" x14ac:dyDescent="0.2">
      <c r="B874" s="6">
        <f>'critical path'!B874</f>
        <v>8.8201793611515313</v>
      </c>
      <c r="C874" s="6">
        <f>'critical path'!C874</f>
        <v>10.410089680575766</v>
      </c>
      <c r="D874" s="6">
        <f>'critical path'!D874</f>
        <v>10.820179361151531</v>
      </c>
      <c r="E874" s="6">
        <f>'critical path'!E874</f>
        <v>9.8201793611515313</v>
      </c>
      <c r="F874" s="6">
        <f>'critical path'!F874</f>
        <v>14.230269041727297</v>
      </c>
      <c r="G874" s="6">
        <f>'critical path'!G874</f>
        <v>16.230269041727297</v>
      </c>
      <c r="H874" s="6">
        <f>'critical path'!H874</f>
        <v>10.410089680575766</v>
      </c>
      <c r="I874" s="6">
        <f>'critical path'!I874</f>
        <v>20.230269041727297</v>
      </c>
      <c r="J874" s="6">
        <f>'critical path'!J874</f>
        <v>34.460538083454594</v>
      </c>
      <c r="K874" s="6">
        <f>'critical path'!K874</f>
        <v>50.690807125181891</v>
      </c>
      <c r="M874" s="6">
        <f t="shared" si="118"/>
        <v>8.8201793611515313</v>
      </c>
      <c r="N874" s="6">
        <f t="shared" si="118"/>
        <v>10.410089680575766</v>
      </c>
      <c r="O874" s="6">
        <f t="shared" si="119"/>
        <v>10.820179361151531</v>
      </c>
      <c r="P874" s="6">
        <f t="shared" si="120"/>
        <v>9.8301793611515311</v>
      </c>
      <c r="Q874" s="6">
        <f t="shared" si="126"/>
        <v>14.230269041727297</v>
      </c>
      <c r="R874" s="6">
        <f t="shared" si="126"/>
        <v>16.230269041727297</v>
      </c>
      <c r="S874" s="6">
        <f t="shared" si="121"/>
        <v>10.410089680575766</v>
      </c>
      <c r="T874" s="6">
        <f t="shared" si="122"/>
        <v>20.240269041727295</v>
      </c>
      <c r="U874" s="6">
        <f t="shared" si="123"/>
        <v>34.470538083454592</v>
      </c>
      <c r="V874" s="6">
        <f t="shared" si="124"/>
        <v>50.700807125181889</v>
      </c>
      <c r="X874" s="14">
        <f t="shared" si="125"/>
        <v>9.9999999999980105E-3</v>
      </c>
    </row>
    <row r="875" spans="2:24" x14ac:dyDescent="0.2">
      <c r="B875" s="6">
        <f>'critical path'!B875</f>
        <v>7.8196078599430621</v>
      </c>
      <c r="C875" s="6">
        <f>'critical path'!C875</f>
        <v>9.909803929971531</v>
      </c>
      <c r="D875" s="6">
        <f>'critical path'!D875</f>
        <v>9.8196078599430621</v>
      </c>
      <c r="E875" s="6">
        <f>'critical path'!E875</f>
        <v>8.8196078599430621</v>
      </c>
      <c r="F875" s="6">
        <f>'critical path'!F875</f>
        <v>12.729411789914593</v>
      </c>
      <c r="G875" s="6">
        <f>'critical path'!G875</f>
        <v>14.729411789914593</v>
      </c>
      <c r="H875" s="6">
        <f>'critical path'!H875</f>
        <v>9.909803929971531</v>
      </c>
      <c r="I875" s="6">
        <f>'critical path'!I875</f>
        <v>18.729411789914593</v>
      </c>
      <c r="J875" s="6">
        <f>'critical path'!J875</f>
        <v>31.458823579829186</v>
      </c>
      <c r="K875" s="6">
        <f>'critical path'!K875</f>
        <v>46.188235369743779</v>
      </c>
      <c r="M875" s="6">
        <f t="shared" si="118"/>
        <v>7.8196078599430621</v>
      </c>
      <c r="N875" s="6">
        <f t="shared" si="118"/>
        <v>9.909803929971531</v>
      </c>
      <c r="O875" s="6">
        <f t="shared" si="119"/>
        <v>9.8196078599430621</v>
      </c>
      <c r="P875" s="6">
        <f t="shared" si="120"/>
        <v>8.8296078599430619</v>
      </c>
      <c r="Q875" s="6">
        <f t="shared" si="126"/>
        <v>12.729411789914593</v>
      </c>
      <c r="R875" s="6">
        <f t="shared" si="126"/>
        <v>14.729411789914593</v>
      </c>
      <c r="S875" s="6">
        <f t="shared" si="121"/>
        <v>9.909803929971531</v>
      </c>
      <c r="T875" s="6">
        <f t="shared" si="122"/>
        <v>18.739411789914591</v>
      </c>
      <c r="U875" s="6">
        <f t="shared" si="123"/>
        <v>31.468823579829184</v>
      </c>
      <c r="V875" s="6">
        <f t="shared" si="124"/>
        <v>46.198235369743777</v>
      </c>
      <c r="X875" s="14">
        <f t="shared" si="125"/>
        <v>9.9999999999980105E-3</v>
      </c>
    </row>
    <row r="876" spans="2:24" x14ac:dyDescent="0.2">
      <c r="B876" s="6">
        <f>'critical path'!B876</f>
        <v>4.5759677656460553</v>
      </c>
      <c r="C876" s="6">
        <f>'critical path'!C876</f>
        <v>8.2879838828230277</v>
      </c>
      <c r="D876" s="6">
        <f>'critical path'!D876</f>
        <v>6.5759677656460553</v>
      </c>
      <c r="E876" s="6">
        <f>'critical path'!E876</f>
        <v>5.5759677656460553</v>
      </c>
      <c r="F876" s="6">
        <f>'critical path'!F876</f>
        <v>7.863951648469083</v>
      </c>
      <c r="G876" s="6">
        <f>'critical path'!G876</f>
        <v>9.863951648469083</v>
      </c>
      <c r="H876" s="6">
        <f>'critical path'!H876</f>
        <v>8.2879838828230277</v>
      </c>
      <c r="I876" s="6">
        <f>'critical path'!I876</f>
        <v>13.863951648469083</v>
      </c>
      <c r="J876" s="6">
        <f>'critical path'!J876</f>
        <v>21.727903296938166</v>
      </c>
      <c r="K876" s="6">
        <f>'critical path'!K876</f>
        <v>31.591854945407249</v>
      </c>
      <c r="M876" s="6">
        <f t="shared" si="118"/>
        <v>4.5759677656460553</v>
      </c>
      <c r="N876" s="6">
        <f t="shared" si="118"/>
        <v>8.2879838828230277</v>
      </c>
      <c r="O876" s="6">
        <f t="shared" si="119"/>
        <v>6.5759677656460553</v>
      </c>
      <c r="P876" s="6">
        <f t="shared" si="120"/>
        <v>5.5859677656460551</v>
      </c>
      <c r="Q876" s="6">
        <f t="shared" si="126"/>
        <v>7.863951648469083</v>
      </c>
      <c r="R876" s="6">
        <f t="shared" si="126"/>
        <v>9.863951648469083</v>
      </c>
      <c r="S876" s="6">
        <f t="shared" si="121"/>
        <v>8.2879838828230277</v>
      </c>
      <c r="T876" s="6">
        <f t="shared" si="122"/>
        <v>13.873951648469083</v>
      </c>
      <c r="U876" s="6">
        <f t="shared" si="123"/>
        <v>21.737903296938164</v>
      </c>
      <c r="V876" s="6">
        <f t="shared" si="124"/>
        <v>31.601854945407247</v>
      </c>
      <c r="X876" s="14">
        <f t="shared" si="125"/>
        <v>9.9999999999980105E-3</v>
      </c>
    </row>
    <row r="877" spans="2:24" x14ac:dyDescent="0.2">
      <c r="B877" s="6">
        <f>'critical path'!B877</f>
        <v>7.0265875971526839</v>
      </c>
      <c r="C877" s="6">
        <f>'critical path'!C877</f>
        <v>9.5132937985763419</v>
      </c>
      <c r="D877" s="6">
        <f>'critical path'!D877</f>
        <v>9.0265875971526839</v>
      </c>
      <c r="E877" s="6">
        <f>'critical path'!E877</f>
        <v>8.0265875971526839</v>
      </c>
      <c r="F877" s="6">
        <f>'critical path'!F877</f>
        <v>11.539881395729026</v>
      </c>
      <c r="G877" s="6">
        <f>'critical path'!G877</f>
        <v>13.539881395729026</v>
      </c>
      <c r="H877" s="6">
        <f>'critical path'!H877</f>
        <v>9.5132937985763419</v>
      </c>
      <c r="I877" s="6">
        <f>'critical path'!I877</f>
        <v>17.539881395729026</v>
      </c>
      <c r="J877" s="6">
        <f>'critical path'!J877</f>
        <v>29.079762791458052</v>
      </c>
      <c r="K877" s="6">
        <f>'critical path'!K877</f>
        <v>42.619644187187077</v>
      </c>
      <c r="M877" s="6">
        <f t="shared" si="118"/>
        <v>7.0265875971526839</v>
      </c>
      <c r="N877" s="6">
        <f t="shared" si="118"/>
        <v>9.5132937985763419</v>
      </c>
      <c r="O877" s="6">
        <f t="shared" si="119"/>
        <v>9.0265875971526839</v>
      </c>
      <c r="P877" s="6">
        <f t="shared" si="120"/>
        <v>8.0365875971526837</v>
      </c>
      <c r="Q877" s="6">
        <f t="shared" si="126"/>
        <v>11.539881395729026</v>
      </c>
      <c r="R877" s="6">
        <f t="shared" si="126"/>
        <v>13.539881395729026</v>
      </c>
      <c r="S877" s="6">
        <f t="shared" si="121"/>
        <v>9.5132937985763419</v>
      </c>
      <c r="T877" s="6">
        <f t="shared" si="122"/>
        <v>17.549881395729024</v>
      </c>
      <c r="U877" s="6">
        <f t="shared" si="123"/>
        <v>29.08976279145805</v>
      </c>
      <c r="V877" s="6">
        <f t="shared" si="124"/>
        <v>42.629644187187075</v>
      </c>
      <c r="X877" s="14">
        <f t="shared" si="125"/>
        <v>9.9999999999980105E-3</v>
      </c>
    </row>
    <row r="878" spans="2:24" x14ac:dyDescent="0.2">
      <c r="B878" s="6">
        <f>'critical path'!B878</f>
        <v>6.0144586920214351</v>
      </c>
      <c r="C878" s="6">
        <f>'critical path'!C878</f>
        <v>9.0072293460107176</v>
      </c>
      <c r="D878" s="6">
        <f>'critical path'!D878</f>
        <v>8.0144586920214351</v>
      </c>
      <c r="E878" s="6">
        <f>'critical path'!E878</f>
        <v>7.0144586920214351</v>
      </c>
      <c r="F878" s="6">
        <f>'critical path'!F878</f>
        <v>10.021688038032153</v>
      </c>
      <c r="G878" s="6">
        <f>'critical path'!G878</f>
        <v>12.021688038032153</v>
      </c>
      <c r="H878" s="6">
        <f>'critical path'!H878</f>
        <v>9.0072293460107176</v>
      </c>
      <c r="I878" s="6">
        <f>'critical path'!I878</f>
        <v>16.021688038032153</v>
      </c>
      <c r="J878" s="6">
        <f>'critical path'!J878</f>
        <v>26.043376076064305</v>
      </c>
      <c r="K878" s="6">
        <f>'critical path'!K878</f>
        <v>38.065064114096458</v>
      </c>
      <c r="M878" s="6">
        <f t="shared" si="118"/>
        <v>6.0144586920214351</v>
      </c>
      <c r="N878" s="6">
        <f t="shared" si="118"/>
        <v>9.0072293460107176</v>
      </c>
      <c r="O878" s="6">
        <f t="shared" si="119"/>
        <v>8.0144586920214351</v>
      </c>
      <c r="P878" s="6">
        <f t="shared" si="120"/>
        <v>7.0244586920214349</v>
      </c>
      <c r="Q878" s="6">
        <f t="shared" si="126"/>
        <v>10.021688038032153</v>
      </c>
      <c r="R878" s="6">
        <f t="shared" si="126"/>
        <v>12.021688038032153</v>
      </c>
      <c r="S878" s="6">
        <f t="shared" si="121"/>
        <v>9.0072293460107176</v>
      </c>
      <c r="T878" s="6">
        <f t="shared" si="122"/>
        <v>16.031688038032151</v>
      </c>
      <c r="U878" s="6">
        <f t="shared" si="123"/>
        <v>26.053376076064303</v>
      </c>
      <c r="V878" s="6">
        <f t="shared" si="124"/>
        <v>38.075064114096456</v>
      </c>
      <c r="X878" s="14">
        <f t="shared" si="125"/>
        <v>9.9999999999980105E-3</v>
      </c>
    </row>
    <row r="879" spans="2:24" x14ac:dyDescent="0.2">
      <c r="B879" s="6">
        <f>'critical path'!B879</f>
        <v>2.6437826515175402</v>
      </c>
      <c r="C879" s="6">
        <f>'critical path'!C879</f>
        <v>7.3218913257587701</v>
      </c>
      <c r="D879" s="6">
        <f>'critical path'!D879</f>
        <v>4.6437826515175402</v>
      </c>
      <c r="E879" s="6">
        <f>'critical path'!E879</f>
        <v>3.6437826515175402</v>
      </c>
      <c r="F879" s="6">
        <f>'critical path'!F879</f>
        <v>4.9656739772763103</v>
      </c>
      <c r="G879" s="6">
        <f>'critical path'!G879</f>
        <v>6.9656739772763103</v>
      </c>
      <c r="H879" s="6">
        <f>'critical path'!H879</f>
        <v>7.3218913257587701</v>
      </c>
      <c r="I879" s="6">
        <f>'critical path'!I879</f>
        <v>10.96567397727631</v>
      </c>
      <c r="J879" s="6">
        <f>'critical path'!J879</f>
        <v>15.931347954552621</v>
      </c>
      <c r="K879" s="6">
        <f>'critical path'!K879</f>
        <v>22.897021931828931</v>
      </c>
      <c r="M879" s="6">
        <f t="shared" si="118"/>
        <v>2.6437826515175402</v>
      </c>
      <c r="N879" s="6">
        <f t="shared" si="118"/>
        <v>7.3218913257587701</v>
      </c>
      <c r="O879" s="6">
        <f t="shared" si="119"/>
        <v>4.6437826515175402</v>
      </c>
      <c r="P879" s="6">
        <f t="shared" si="120"/>
        <v>3.65378265151754</v>
      </c>
      <c r="Q879" s="6">
        <f t="shared" si="126"/>
        <v>4.9656739772763103</v>
      </c>
      <c r="R879" s="6">
        <f t="shared" si="126"/>
        <v>6.9656739772763103</v>
      </c>
      <c r="S879" s="6">
        <f t="shared" si="121"/>
        <v>7.3218913257587701</v>
      </c>
      <c r="T879" s="6">
        <f t="shared" si="122"/>
        <v>10.97567397727631</v>
      </c>
      <c r="U879" s="6">
        <f t="shared" si="123"/>
        <v>15.94134795455262</v>
      </c>
      <c r="V879" s="6">
        <f t="shared" si="124"/>
        <v>22.907021931828929</v>
      </c>
      <c r="X879" s="14">
        <f t="shared" si="125"/>
        <v>9.9999999999980105E-3</v>
      </c>
    </row>
    <row r="880" spans="2:24" x14ac:dyDescent="0.2">
      <c r="B880" s="6">
        <f>'critical path'!B880</f>
        <v>6.0348086359736044</v>
      </c>
      <c r="C880" s="6">
        <f>'critical path'!C880</f>
        <v>9.0174043179868022</v>
      </c>
      <c r="D880" s="6">
        <f>'critical path'!D880</f>
        <v>8.0348086359736044</v>
      </c>
      <c r="E880" s="6">
        <f>'critical path'!E880</f>
        <v>7.0348086359736044</v>
      </c>
      <c r="F880" s="6">
        <f>'critical path'!F880</f>
        <v>10.052212953960407</v>
      </c>
      <c r="G880" s="6">
        <f>'critical path'!G880</f>
        <v>12.052212953960407</v>
      </c>
      <c r="H880" s="6">
        <f>'critical path'!H880</f>
        <v>9.0174043179868022</v>
      </c>
      <c r="I880" s="6">
        <f>'critical path'!I880</f>
        <v>16.052212953960407</v>
      </c>
      <c r="J880" s="6">
        <f>'critical path'!J880</f>
        <v>26.104425907920813</v>
      </c>
      <c r="K880" s="6">
        <f>'critical path'!K880</f>
        <v>38.15663886188122</v>
      </c>
      <c r="M880" s="6">
        <f t="shared" si="118"/>
        <v>6.0348086359736044</v>
      </c>
      <c r="N880" s="6">
        <f t="shared" si="118"/>
        <v>9.0174043179868022</v>
      </c>
      <c r="O880" s="6">
        <f t="shared" si="119"/>
        <v>8.0348086359736044</v>
      </c>
      <c r="P880" s="6">
        <f t="shared" si="120"/>
        <v>7.0448086359736042</v>
      </c>
      <c r="Q880" s="6">
        <f t="shared" si="126"/>
        <v>10.052212953960407</v>
      </c>
      <c r="R880" s="6">
        <f t="shared" si="126"/>
        <v>12.052212953960407</v>
      </c>
      <c r="S880" s="6">
        <f t="shared" si="121"/>
        <v>9.0174043179868022</v>
      </c>
      <c r="T880" s="6">
        <f t="shared" si="122"/>
        <v>16.062212953960405</v>
      </c>
      <c r="U880" s="6">
        <f t="shared" si="123"/>
        <v>26.114425907920811</v>
      </c>
      <c r="V880" s="6">
        <f t="shared" si="124"/>
        <v>38.166638861881218</v>
      </c>
      <c r="X880" s="14">
        <f t="shared" si="125"/>
        <v>9.9999999999980105E-3</v>
      </c>
    </row>
    <row r="881" spans="2:24" x14ac:dyDescent="0.2">
      <c r="B881" s="6">
        <f>'critical path'!B881</f>
        <v>5.4906511346925981</v>
      </c>
      <c r="C881" s="6">
        <f>'critical path'!C881</f>
        <v>8.7453255673462991</v>
      </c>
      <c r="D881" s="6">
        <f>'critical path'!D881</f>
        <v>7.4906511346925981</v>
      </c>
      <c r="E881" s="6">
        <f>'critical path'!E881</f>
        <v>6.4906511346925981</v>
      </c>
      <c r="F881" s="6">
        <f>'critical path'!F881</f>
        <v>9.2359767020388972</v>
      </c>
      <c r="G881" s="6">
        <f>'critical path'!G881</f>
        <v>11.235976702038897</v>
      </c>
      <c r="H881" s="6">
        <f>'critical path'!H881</f>
        <v>8.7453255673462991</v>
      </c>
      <c r="I881" s="6">
        <f>'critical path'!I881</f>
        <v>15.235976702038897</v>
      </c>
      <c r="J881" s="6">
        <f>'critical path'!J881</f>
        <v>24.471953404077794</v>
      </c>
      <c r="K881" s="6">
        <f>'critical path'!K881</f>
        <v>35.707930106116692</v>
      </c>
      <c r="M881" s="6">
        <f t="shared" si="118"/>
        <v>5.4906511346925981</v>
      </c>
      <c r="N881" s="6">
        <f t="shared" si="118"/>
        <v>8.7453255673462991</v>
      </c>
      <c r="O881" s="6">
        <f t="shared" si="119"/>
        <v>7.4906511346925981</v>
      </c>
      <c r="P881" s="6">
        <f t="shared" si="120"/>
        <v>6.5006511346925979</v>
      </c>
      <c r="Q881" s="6">
        <f t="shared" si="126"/>
        <v>9.2359767020388972</v>
      </c>
      <c r="R881" s="6">
        <f t="shared" si="126"/>
        <v>11.235976702038897</v>
      </c>
      <c r="S881" s="6">
        <f t="shared" si="121"/>
        <v>8.7453255673462991</v>
      </c>
      <c r="T881" s="6">
        <f t="shared" si="122"/>
        <v>15.245976702038897</v>
      </c>
      <c r="U881" s="6">
        <f t="shared" si="123"/>
        <v>24.481953404077792</v>
      </c>
      <c r="V881" s="6">
        <f t="shared" si="124"/>
        <v>35.71793010611669</v>
      </c>
      <c r="X881" s="14">
        <f t="shared" si="125"/>
        <v>9.9999999999980105E-3</v>
      </c>
    </row>
    <row r="882" spans="2:24" x14ac:dyDescent="0.2">
      <c r="B882" s="6">
        <f>'critical path'!B882</f>
        <v>7.3924682207289152</v>
      </c>
      <c r="C882" s="6">
        <f>'critical path'!C882</f>
        <v>9.6962341103644576</v>
      </c>
      <c r="D882" s="6">
        <f>'critical path'!D882</f>
        <v>9.3924682207289152</v>
      </c>
      <c r="E882" s="6">
        <f>'critical path'!E882</f>
        <v>8.3924682207289152</v>
      </c>
      <c r="F882" s="6">
        <f>'critical path'!F882</f>
        <v>12.088702331093373</v>
      </c>
      <c r="G882" s="6">
        <f>'critical path'!G882</f>
        <v>14.088702331093373</v>
      </c>
      <c r="H882" s="6">
        <f>'critical path'!H882</f>
        <v>9.6962341103644576</v>
      </c>
      <c r="I882" s="6">
        <f>'critical path'!I882</f>
        <v>18.088702331093373</v>
      </c>
      <c r="J882" s="6">
        <f>'critical path'!J882</f>
        <v>30.177404662186746</v>
      </c>
      <c r="K882" s="6">
        <f>'critical path'!K882</f>
        <v>44.266106993280118</v>
      </c>
      <c r="M882" s="6">
        <f t="shared" si="118"/>
        <v>7.3924682207289152</v>
      </c>
      <c r="N882" s="6">
        <f t="shared" si="118"/>
        <v>9.6962341103644576</v>
      </c>
      <c r="O882" s="6">
        <f t="shared" si="119"/>
        <v>9.3924682207289152</v>
      </c>
      <c r="P882" s="6">
        <f t="shared" si="120"/>
        <v>8.402468220728915</v>
      </c>
      <c r="Q882" s="6">
        <f t="shared" si="126"/>
        <v>12.088702331093373</v>
      </c>
      <c r="R882" s="6">
        <f t="shared" si="126"/>
        <v>14.088702331093373</v>
      </c>
      <c r="S882" s="6">
        <f t="shared" si="121"/>
        <v>9.6962341103644576</v>
      </c>
      <c r="T882" s="6">
        <f t="shared" si="122"/>
        <v>18.098702331093371</v>
      </c>
      <c r="U882" s="6">
        <f t="shared" si="123"/>
        <v>30.187404662186744</v>
      </c>
      <c r="V882" s="6">
        <f t="shared" si="124"/>
        <v>44.276106993280116</v>
      </c>
      <c r="X882" s="14">
        <f t="shared" si="125"/>
        <v>9.9999999999980105E-3</v>
      </c>
    </row>
    <row r="883" spans="2:24" x14ac:dyDescent="0.2">
      <c r="B883" s="6">
        <f>'critical path'!B883</f>
        <v>6.0746035766496789</v>
      </c>
      <c r="C883" s="6">
        <f>'critical path'!C883</f>
        <v>9.0373017883248394</v>
      </c>
      <c r="D883" s="6">
        <f>'critical path'!D883</f>
        <v>8.0746035766496789</v>
      </c>
      <c r="E883" s="6">
        <f>'critical path'!E883</f>
        <v>7.0746035766496789</v>
      </c>
      <c r="F883" s="6">
        <f>'critical path'!F883</f>
        <v>10.111905364974518</v>
      </c>
      <c r="G883" s="6">
        <f>'critical path'!G883</f>
        <v>12.111905364974518</v>
      </c>
      <c r="H883" s="6">
        <f>'critical path'!H883</f>
        <v>9.0373017883248394</v>
      </c>
      <c r="I883" s="6">
        <f>'critical path'!I883</f>
        <v>16.111905364974518</v>
      </c>
      <c r="J883" s="6">
        <f>'critical path'!J883</f>
        <v>26.223810729949037</v>
      </c>
      <c r="K883" s="6">
        <f>'critical path'!K883</f>
        <v>38.335716094923555</v>
      </c>
      <c r="M883" s="6">
        <f t="shared" si="118"/>
        <v>6.0746035766496789</v>
      </c>
      <c r="N883" s="6">
        <f t="shared" si="118"/>
        <v>9.0373017883248394</v>
      </c>
      <c r="O883" s="6">
        <f t="shared" si="119"/>
        <v>8.0746035766496789</v>
      </c>
      <c r="P883" s="6">
        <f t="shared" si="120"/>
        <v>7.0846035766496787</v>
      </c>
      <c r="Q883" s="6">
        <f t="shared" si="126"/>
        <v>10.111905364974518</v>
      </c>
      <c r="R883" s="6">
        <f t="shared" si="126"/>
        <v>12.111905364974518</v>
      </c>
      <c r="S883" s="6">
        <f t="shared" si="121"/>
        <v>9.0373017883248394</v>
      </c>
      <c r="T883" s="6">
        <f t="shared" si="122"/>
        <v>16.121905364974516</v>
      </c>
      <c r="U883" s="6">
        <f t="shared" si="123"/>
        <v>26.233810729949035</v>
      </c>
      <c r="V883" s="6">
        <f t="shared" si="124"/>
        <v>38.345716094923553</v>
      </c>
      <c r="X883" s="14">
        <f t="shared" si="125"/>
        <v>9.9999999999980105E-3</v>
      </c>
    </row>
    <row r="884" spans="2:24" x14ac:dyDescent="0.2">
      <c r="B884" s="6">
        <f>'critical path'!B884</f>
        <v>5.7247323335614055</v>
      </c>
      <c r="C884" s="6">
        <f>'critical path'!C884</f>
        <v>8.8623661667807028</v>
      </c>
      <c r="D884" s="6">
        <f>'critical path'!D884</f>
        <v>7.7247323335614055</v>
      </c>
      <c r="E884" s="6">
        <f>'critical path'!E884</f>
        <v>6.7247323335614055</v>
      </c>
      <c r="F884" s="6">
        <f>'critical path'!F884</f>
        <v>9.5870985003421083</v>
      </c>
      <c r="G884" s="6">
        <f>'critical path'!G884</f>
        <v>11.587098500342108</v>
      </c>
      <c r="H884" s="6">
        <f>'critical path'!H884</f>
        <v>8.8623661667807028</v>
      </c>
      <c r="I884" s="6">
        <f>'critical path'!I884</f>
        <v>15.587098500342108</v>
      </c>
      <c r="J884" s="6">
        <f>'critical path'!J884</f>
        <v>25.174197000684217</v>
      </c>
      <c r="K884" s="6">
        <f>'critical path'!K884</f>
        <v>36.761295501026325</v>
      </c>
      <c r="M884" s="6">
        <f t="shared" si="118"/>
        <v>5.7247323335614055</v>
      </c>
      <c r="N884" s="6">
        <f t="shared" si="118"/>
        <v>8.8623661667807028</v>
      </c>
      <c r="O884" s="6">
        <f t="shared" si="119"/>
        <v>7.7247323335614055</v>
      </c>
      <c r="P884" s="6">
        <f t="shared" si="120"/>
        <v>6.7347323335614053</v>
      </c>
      <c r="Q884" s="6">
        <f t="shared" si="126"/>
        <v>9.5870985003421083</v>
      </c>
      <c r="R884" s="6">
        <f t="shared" si="126"/>
        <v>11.587098500342108</v>
      </c>
      <c r="S884" s="6">
        <f t="shared" si="121"/>
        <v>8.8623661667807028</v>
      </c>
      <c r="T884" s="6">
        <f t="shared" si="122"/>
        <v>15.597098500342108</v>
      </c>
      <c r="U884" s="6">
        <f t="shared" si="123"/>
        <v>25.184197000684215</v>
      </c>
      <c r="V884" s="6">
        <f t="shared" si="124"/>
        <v>36.771295501026323</v>
      </c>
      <c r="X884" s="14">
        <f t="shared" si="125"/>
        <v>9.9999999999980105E-3</v>
      </c>
    </row>
    <row r="885" spans="2:24" x14ac:dyDescent="0.2">
      <c r="B885" s="6">
        <f>'critical path'!B885</f>
        <v>5.780084181111306</v>
      </c>
      <c r="C885" s="6">
        <f>'critical path'!C885</f>
        <v>8.890042090555653</v>
      </c>
      <c r="D885" s="6">
        <f>'critical path'!D885</f>
        <v>7.780084181111306</v>
      </c>
      <c r="E885" s="6">
        <f>'critical path'!E885</f>
        <v>6.780084181111306</v>
      </c>
      <c r="F885" s="6">
        <f>'critical path'!F885</f>
        <v>9.6701262716669589</v>
      </c>
      <c r="G885" s="6">
        <f>'critical path'!G885</f>
        <v>11.670126271666959</v>
      </c>
      <c r="H885" s="6">
        <f>'critical path'!H885</f>
        <v>8.890042090555653</v>
      </c>
      <c r="I885" s="6">
        <f>'critical path'!I885</f>
        <v>15.670126271666959</v>
      </c>
      <c r="J885" s="6">
        <f>'critical path'!J885</f>
        <v>25.340252543333918</v>
      </c>
      <c r="K885" s="6">
        <f>'critical path'!K885</f>
        <v>37.010378815000877</v>
      </c>
      <c r="M885" s="6">
        <f t="shared" si="118"/>
        <v>5.780084181111306</v>
      </c>
      <c r="N885" s="6">
        <f t="shared" si="118"/>
        <v>8.890042090555653</v>
      </c>
      <c r="O885" s="6">
        <f t="shared" si="119"/>
        <v>7.780084181111306</v>
      </c>
      <c r="P885" s="6">
        <f t="shared" si="120"/>
        <v>6.7900841811113057</v>
      </c>
      <c r="Q885" s="6">
        <f t="shared" si="126"/>
        <v>9.6701262716669589</v>
      </c>
      <c r="R885" s="6">
        <f t="shared" si="126"/>
        <v>11.670126271666959</v>
      </c>
      <c r="S885" s="6">
        <f t="shared" si="121"/>
        <v>8.890042090555653</v>
      </c>
      <c r="T885" s="6">
        <f t="shared" si="122"/>
        <v>15.680126271666959</v>
      </c>
      <c r="U885" s="6">
        <f t="shared" si="123"/>
        <v>25.350252543333916</v>
      </c>
      <c r="V885" s="6">
        <f t="shared" si="124"/>
        <v>37.020378815000875</v>
      </c>
      <c r="X885" s="14">
        <f t="shared" si="125"/>
        <v>9.9999999999980105E-3</v>
      </c>
    </row>
    <row r="886" spans="2:24" x14ac:dyDescent="0.2">
      <c r="B886" s="6">
        <f>'critical path'!B886</f>
        <v>4.7763885656022467</v>
      </c>
      <c r="C886" s="6">
        <f>'critical path'!C886</f>
        <v>8.3881942828011233</v>
      </c>
      <c r="D886" s="6">
        <f>'critical path'!D886</f>
        <v>6.7763885656022467</v>
      </c>
      <c r="E886" s="6">
        <f>'critical path'!E886</f>
        <v>5.7763885656022467</v>
      </c>
      <c r="F886" s="6">
        <f>'critical path'!F886</f>
        <v>8.16458284840337</v>
      </c>
      <c r="G886" s="6">
        <f>'critical path'!G886</f>
        <v>10.16458284840337</v>
      </c>
      <c r="H886" s="6">
        <f>'critical path'!H886</f>
        <v>8.3881942828011233</v>
      </c>
      <c r="I886" s="6">
        <f>'critical path'!I886</f>
        <v>14.16458284840337</v>
      </c>
      <c r="J886" s="6">
        <f>'critical path'!J886</f>
        <v>22.32916569680674</v>
      </c>
      <c r="K886" s="6">
        <f>'critical path'!K886</f>
        <v>32.49374854521011</v>
      </c>
      <c r="M886" s="6">
        <f t="shared" si="118"/>
        <v>4.7763885656022467</v>
      </c>
      <c r="N886" s="6">
        <f t="shared" si="118"/>
        <v>8.3881942828011233</v>
      </c>
      <c r="O886" s="6">
        <f t="shared" si="119"/>
        <v>6.7763885656022467</v>
      </c>
      <c r="P886" s="6">
        <f t="shared" si="120"/>
        <v>5.7863885656022465</v>
      </c>
      <c r="Q886" s="6">
        <f t="shared" si="126"/>
        <v>8.16458284840337</v>
      </c>
      <c r="R886" s="6">
        <f t="shared" si="126"/>
        <v>10.16458284840337</v>
      </c>
      <c r="S886" s="6">
        <f t="shared" si="121"/>
        <v>8.3881942828011233</v>
      </c>
      <c r="T886" s="6">
        <f t="shared" si="122"/>
        <v>14.17458284840337</v>
      </c>
      <c r="U886" s="6">
        <f t="shared" si="123"/>
        <v>22.339165696806738</v>
      </c>
      <c r="V886" s="6">
        <f t="shared" si="124"/>
        <v>32.503748545210108</v>
      </c>
      <c r="X886" s="14">
        <f t="shared" si="125"/>
        <v>9.9999999999980105E-3</v>
      </c>
    </row>
    <row r="887" spans="2:24" x14ac:dyDescent="0.2">
      <c r="B887" s="6">
        <f>'critical path'!B887</f>
        <v>2.1446519591845572</v>
      </c>
      <c r="C887" s="6">
        <f>'critical path'!C887</f>
        <v>7.0723259795922786</v>
      </c>
      <c r="D887" s="6">
        <f>'critical path'!D887</f>
        <v>4.1446519591845572</v>
      </c>
      <c r="E887" s="6">
        <f>'critical path'!E887</f>
        <v>3.1446519591845572</v>
      </c>
      <c r="F887" s="6">
        <f>'critical path'!F887</f>
        <v>4.2169779387768358</v>
      </c>
      <c r="G887" s="6">
        <f>'critical path'!G887</f>
        <v>6.2169779387768358</v>
      </c>
      <c r="H887" s="6">
        <f>'critical path'!H887</f>
        <v>7.0723259795922786</v>
      </c>
      <c r="I887" s="6">
        <f>'critical path'!I887</f>
        <v>10.216977938776836</v>
      </c>
      <c r="J887" s="6">
        <f>'critical path'!J887</f>
        <v>14.433955877553672</v>
      </c>
      <c r="K887" s="6">
        <f>'critical path'!K887</f>
        <v>20.650933816330507</v>
      </c>
      <c r="M887" s="6">
        <f t="shared" si="118"/>
        <v>2.1446519591845572</v>
      </c>
      <c r="N887" s="6">
        <f t="shared" si="118"/>
        <v>7.0723259795922786</v>
      </c>
      <c r="O887" s="6">
        <f t="shared" si="119"/>
        <v>4.1446519591845572</v>
      </c>
      <c r="P887" s="6">
        <f t="shared" si="120"/>
        <v>3.154651959184557</v>
      </c>
      <c r="Q887" s="6">
        <f t="shared" si="126"/>
        <v>4.2169779387768358</v>
      </c>
      <c r="R887" s="6">
        <f t="shared" si="126"/>
        <v>6.2169779387768358</v>
      </c>
      <c r="S887" s="6">
        <f t="shared" si="121"/>
        <v>7.0723259795922786</v>
      </c>
      <c r="T887" s="6">
        <f t="shared" si="122"/>
        <v>10.226977938776836</v>
      </c>
      <c r="U887" s="6">
        <f t="shared" si="123"/>
        <v>14.443955877553671</v>
      </c>
      <c r="V887" s="6">
        <f t="shared" si="124"/>
        <v>20.660933816330505</v>
      </c>
      <c r="X887" s="14">
        <f t="shared" si="125"/>
        <v>9.9999999999980105E-3</v>
      </c>
    </row>
    <row r="888" spans="2:24" x14ac:dyDescent="0.2">
      <c r="B888" s="6">
        <f>'critical path'!B888</f>
        <v>5.7027839526708703</v>
      </c>
      <c r="C888" s="6">
        <f>'critical path'!C888</f>
        <v>8.8513919763354352</v>
      </c>
      <c r="D888" s="6">
        <f>'critical path'!D888</f>
        <v>7.7027839526708703</v>
      </c>
      <c r="E888" s="6">
        <f>'critical path'!E888</f>
        <v>6.7027839526708703</v>
      </c>
      <c r="F888" s="6">
        <f>'critical path'!F888</f>
        <v>9.5541759290063055</v>
      </c>
      <c r="G888" s="6">
        <f>'critical path'!G888</f>
        <v>11.554175929006306</v>
      </c>
      <c r="H888" s="6">
        <f>'critical path'!H888</f>
        <v>8.8513919763354352</v>
      </c>
      <c r="I888" s="6">
        <f>'critical path'!I888</f>
        <v>15.554175929006306</v>
      </c>
      <c r="J888" s="6">
        <f>'critical path'!J888</f>
        <v>25.108351858012611</v>
      </c>
      <c r="K888" s="6">
        <f>'critical path'!K888</f>
        <v>36.662527787018917</v>
      </c>
      <c r="M888" s="6">
        <f t="shared" si="118"/>
        <v>5.7027839526708703</v>
      </c>
      <c r="N888" s="6">
        <f t="shared" si="118"/>
        <v>8.8513919763354352</v>
      </c>
      <c r="O888" s="6">
        <f t="shared" si="119"/>
        <v>7.7027839526708703</v>
      </c>
      <c r="P888" s="6">
        <f t="shared" si="120"/>
        <v>6.7127839526708701</v>
      </c>
      <c r="Q888" s="6">
        <f t="shared" si="126"/>
        <v>9.5541759290063055</v>
      </c>
      <c r="R888" s="6">
        <f t="shared" si="126"/>
        <v>11.554175929006306</v>
      </c>
      <c r="S888" s="6">
        <f t="shared" si="121"/>
        <v>8.8513919763354352</v>
      </c>
      <c r="T888" s="6">
        <f t="shared" si="122"/>
        <v>15.564175929006305</v>
      </c>
      <c r="U888" s="6">
        <f t="shared" si="123"/>
        <v>25.118351858012609</v>
      </c>
      <c r="V888" s="6">
        <f t="shared" si="124"/>
        <v>36.672527787018915</v>
      </c>
      <c r="X888" s="14">
        <f t="shared" si="125"/>
        <v>9.9999999999980105E-3</v>
      </c>
    </row>
    <row r="889" spans="2:24" x14ac:dyDescent="0.2">
      <c r="B889" s="6">
        <f>'critical path'!B889</f>
        <v>7.7213528735737782</v>
      </c>
      <c r="C889" s="6">
        <f>'critical path'!C889</f>
        <v>9.8606764367868891</v>
      </c>
      <c r="D889" s="6">
        <f>'critical path'!D889</f>
        <v>9.7213528735737782</v>
      </c>
      <c r="E889" s="6">
        <f>'critical path'!E889</f>
        <v>8.7213528735737782</v>
      </c>
      <c r="F889" s="6">
        <f>'critical path'!F889</f>
        <v>12.582029310360667</v>
      </c>
      <c r="G889" s="6">
        <f>'critical path'!G889</f>
        <v>14.582029310360667</v>
      </c>
      <c r="H889" s="6">
        <f>'critical path'!H889</f>
        <v>9.8606764367868891</v>
      </c>
      <c r="I889" s="6">
        <f>'critical path'!I889</f>
        <v>18.582029310360667</v>
      </c>
      <c r="J889" s="6">
        <f>'critical path'!J889</f>
        <v>31.164058620721335</v>
      </c>
      <c r="K889" s="6">
        <f>'critical path'!K889</f>
        <v>45.746087931082002</v>
      </c>
      <c r="M889" s="6">
        <f t="shared" si="118"/>
        <v>7.7213528735737782</v>
      </c>
      <c r="N889" s="6">
        <f t="shared" si="118"/>
        <v>9.8606764367868891</v>
      </c>
      <c r="O889" s="6">
        <f t="shared" si="119"/>
        <v>9.7213528735737782</v>
      </c>
      <c r="P889" s="6">
        <f t="shared" si="120"/>
        <v>8.731352873573778</v>
      </c>
      <c r="Q889" s="6">
        <f t="shared" si="126"/>
        <v>12.582029310360667</v>
      </c>
      <c r="R889" s="6">
        <f t="shared" si="126"/>
        <v>14.582029310360667</v>
      </c>
      <c r="S889" s="6">
        <f t="shared" si="121"/>
        <v>9.8606764367868891</v>
      </c>
      <c r="T889" s="6">
        <f t="shared" si="122"/>
        <v>18.592029310360665</v>
      </c>
      <c r="U889" s="6">
        <f t="shared" si="123"/>
        <v>31.174058620721333</v>
      </c>
      <c r="V889" s="6">
        <f t="shared" si="124"/>
        <v>45.756087931082</v>
      </c>
      <c r="X889" s="14">
        <f t="shared" si="125"/>
        <v>9.9999999999980105E-3</v>
      </c>
    </row>
    <row r="890" spans="2:24" x14ac:dyDescent="0.2">
      <c r="B890" s="6">
        <f>'critical path'!B890</f>
        <v>5.5975963429373223</v>
      </c>
      <c r="C890" s="6">
        <f>'critical path'!C890</f>
        <v>8.7987981714686612</v>
      </c>
      <c r="D890" s="6">
        <f>'critical path'!D890</f>
        <v>7.5975963429373223</v>
      </c>
      <c r="E890" s="6">
        <f>'critical path'!E890</f>
        <v>6.5975963429373223</v>
      </c>
      <c r="F890" s="6">
        <f>'critical path'!F890</f>
        <v>9.3963945144059835</v>
      </c>
      <c r="G890" s="6">
        <f>'critical path'!G890</f>
        <v>11.396394514405984</v>
      </c>
      <c r="H890" s="6">
        <f>'critical path'!H890</f>
        <v>8.7987981714686612</v>
      </c>
      <c r="I890" s="6">
        <f>'critical path'!I890</f>
        <v>15.396394514405984</v>
      </c>
      <c r="J890" s="6">
        <f>'critical path'!J890</f>
        <v>24.792789028811967</v>
      </c>
      <c r="K890" s="6">
        <f>'critical path'!K890</f>
        <v>36.189183543217951</v>
      </c>
      <c r="M890" s="6">
        <f t="shared" si="118"/>
        <v>5.5975963429373223</v>
      </c>
      <c r="N890" s="6">
        <f t="shared" si="118"/>
        <v>8.7987981714686612</v>
      </c>
      <c r="O890" s="6">
        <f t="shared" si="119"/>
        <v>7.5975963429373223</v>
      </c>
      <c r="P890" s="6">
        <f t="shared" si="120"/>
        <v>6.6075963429373221</v>
      </c>
      <c r="Q890" s="6">
        <f t="shared" si="126"/>
        <v>9.3963945144059835</v>
      </c>
      <c r="R890" s="6">
        <f t="shared" si="126"/>
        <v>11.396394514405984</v>
      </c>
      <c r="S890" s="6">
        <f t="shared" si="121"/>
        <v>8.7987981714686612</v>
      </c>
      <c r="T890" s="6">
        <f t="shared" si="122"/>
        <v>15.406394514405983</v>
      </c>
      <c r="U890" s="6">
        <f t="shared" si="123"/>
        <v>24.802789028811965</v>
      </c>
      <c r="V890" s="6">
        <f t="shared" si="124"/>
        <v>36.199183543217949</v>
      </c>
      <c r="X890" s="14">
        <f t="shared" si="125"/>
        <v>9.9999999999980105E-3</v>
      </c>
    </row>
    <row r="891" spans="2:24" x14ac:dyDescent="0.2">
      <c r="B891" s="6">
        <f>'critical path'!B891</f>
        <v>5.3389133123855572</v>
      </c>
      <c r="C891" s="6">
        <f>'critical path'!C891</f>
        <v>8.6694566561927786</v>
      </c>
      <c r="D891" s="6">
        <f>'critical path'!D891</f>
        <v>7.3389133123855572</v>
      </c>
      <c r="E891" s="6">
        <f>'critical path'!E891</f>
        <v>6.3389133123855572</v>
      </c>
      <c r="F891" s="6">
        <f>'critical path'!F891</f>
        <v>9.0083699685783358</v>
      </c>
      <c r="G891" s="6">
        <f>'critical path'!G891</f>
        <v>11.008369968578336</v>
      </c>
      <c r="H891" s="6">
        <f>'critical path'!H891</f>
        <v>8.6694566561927786</v>
      </c>
      <c r="I891" s="6">
        <f>'critical path'!I891</f>
        <v>15.008369968578336</v>
      </c>
      <c r="J891" s="6">
        <f>'critical path'!J891</f>
        <v>24.016739937156672</v>
      </c>
      <c r="K891" s="6">
        <f>'critical path'!K891</f>
        <v>35.025109905735007</v>
      </c>
      <c r="M891" s="6">
        <f t="shared" si="118"/>
        <v>5.3389133123855572</v>
      </c>
      <c r="N891" s="6">
        <f t="shared" si="118"/>
        <v>8.6694566561927786</v>
      </c>
      <c r="O891" s="6">
        <f t="shared" si="119"/>
        <v>7.3389133123855572</v>
      </c>
      <c r="P891" s="6">
        <f t="shared" si="120"/>
        <v>6.348913312385557</v>
      </c>
      <c r="Q891" s="6">
        <f t="shared" si="126"/>
        <v>9.0083699685783358</v>
      </c>
      <c r="R891" s="6">
        <f t="shared" si="126"/>
        <v>11.008369968578336</v>
      </c>
      <c r="S891" s="6">
        <f t="shared" si="121"/>
        <v>8.6694566561927786</v>
      </c>
      <c r="T891" s="6">
        <f t="shared" si="122"/>
        <v>15.018369968578336</v>
      </c>
      <c r="U891" s="6">
        <f t="shared" si="123"/>
        <v>24.02673993715667</v>
      </c>
      <c r="V891" s="6">
        <f t="shared" si="124"/>
        <v>35.035109905735005</v>
      </c>
      <c r="X891" s="14">
        <f t="shared" si="125"/>
        <v>9.9999999999980105E-3</v>
      </c>
    </row>
    <row r="892" spans="2:24" x14ac:dyDescent="0.2">
      <c r="B892" s="6">
        <f>'critical path'!B892</f>
        <v>8.3080883693182841</v>
      </c>
      <c r="C892" s="6">
        <f>'critical path'!C892</f>
        <v>10.154044184659142</v>
      </c>
      <c r="D892" s="6">
        <f>'critical path'!D892</f>
        <v>10.308088369318284</v>
      </c>
      <c r="E892" s="6">
        <f>'critical path'!E892</f>
        <v>9.3080883693182841</v>
      </c>
      <c r="F892" s="6">
        <f>'critical path'!F892</f>
        <v>13.462132553977426</v>
      </c>
      <c r="G892" s="6">
        <f>'critical path'!G892</f>
        <v>15.462132553977426</v>
      </c>
      <c r="H892" s="6">
        <f>'critical path'!H892</f>
        <v>10.154044184659142</v>
      </c>
      <c r="I892" s="6">
        <f>'critical path'!I892</f>
        <v>19.462132553977426</v>
      </c>
      <c r="J892" s="6">
        <f>'critical path'!J892</f>
        <v>32.924265107954852</v>
      </c>
      <c r="K892" s="6">
        <f>'critical path'!K892</f>
        <v>48.386397661932278</v>
      </c>
      <c r="M892" s="6">
        <f t="shared" si="118"/>
        <v>8.3080883693182841</v>
      </c>
      <c r="N892" s="6">
        <f t="shared" si="118"/>
        <v>10.154044184659142</v>
      </c>
      <c r="O892" s="6">
        <f t="shared" si="119"/>
        <v>10.308088369318284</v>
      </c>
      <c r="P892" s="6">
        <f t="shared" si="120"/>
        <v>9.3180883693182839</v>
      </c>
      <c r="Q892" s="6">
        <f t="shared" si="126"/>
        <v>13.462132553977426</v>
      </c>
      <c r="R892" s="6">
        <f t="shared" si="126"/>
        <v>15.462132553977426</v>
      </c>
      <c r="S892" s="6">
        <f t="shared" si="121"/>
        <v>10.154044184659142</v>
      </c>
      <c r="T892" s="6">
        <f t="shared" si="122"/>
        <v>19.472132553977424</v>
      </c>
      <c r="U892" s="6">
        <f t="shared" si="123"/>
        <v>32.93426510795485</v>
      </c>
      <c r="V892" s="6">
        <f t="shared" si="124"/>
        <v>48.396397661932276</v>
      </c>
      <c r="X892" s="14">
        <f t="shared" si="125"/>
        <v>9.9999999999980105E-3</v>
      </c>
    </row>
    <row r="893" spans="2:24" x14ac:dyDescent="0.2">
      <c r="B893" s="6">
        <f>'critical path'!B893</f>
        <v>6.3382774593774229</v>
      </c>
      <c r="C893" s="6">
        <f>'critical path'!C893</f>
        <v>9.1691387296887115</v>
      </c>
      <c r="D893" s="6">
        <f>'critical path'!D893</f>
        <v>8.3382774593774229</v>
      </c>
      <c r="E893" s="6">
        <f>'critical path'!E893</f>
        <v>7.3382774593774229</v>
      </c>
      <c r="F893" s="6">
        <f>'critical path'!F893</f>
        <v>10.507416189066134</v>
      </c>
      <c r="G893" s="6">
        <f>'critical path'!G893</f>
        <v>12.507416189066134</v>
      </c>
      <c r="H893" s="6">
        <f>'critical path'!H893</f>
        <v>9.1691387296887115</v>
      </c>
      <c r="I893" s="6">
        <f>'critical path'!I893</f>
        <v>16.507416189066134</v>
      </c>
      <c r="J893" s="6">
        <f>'critical path'!J893</f>
        <v>27.014832378132269</v>
      </c>
      <c r="K893" s="6">
        <f>'critical path'!K893</f>
        <v>39.522248567198403</v>
      </c>
      <c r="M893" s="6">
        <f t="shared" si="118"/>
        <v>6.3382774593774229</v>
      </c>
      <c r="N893" s="6">
        <f t="shared" si="118"/>
        <v>9.1691387296887115</v>
      </c>
      <c r="O893" s="6">
        <f t="shared" si="119"/>
        <v>8.3382774593774229</v>
      </c>
      <c r="P893" s="6">
        <f t="shared" si="120"/>
        <v>7.3482774593774227</v>
      </c>
      <c r="Q893" s="6">
        <f t="shared" si="126"/>
        <v>10.507416189066134</v>
      </c>
      <c r="R893" s="6">
        <f t="shared" si="126"/>
        <v>12.507416189066134</v>
      </c>
      <c r="S893" s="6">
        <f t="shared" si="121"/>
        <v>9.1691387296887115</v>
      </c>
      <c r="T893" s="6">
        <f t="shared" si="122"/>
        <v>16.517416189066132</v>
      </c>
      <c r="U893" s="6">
        <f t="shared" si="123"/>
        <v>27.024832378132267</v>
      </c>
      <c r="V893" s="6">
        <f t="shared" si="124"/>
        <v>39.532248567198401</v>
      </c>
      <c r="X893" s="14">
        <f t="shared" si="125"/>
        <v>9.9999999999980105E-3</v>
      </c>
    </row>
    <row r="894" spans="2:24" x14ac:dyDescent="0.2">
      <c r="B894" s="6">
        <f>'critical path'!B894</f>
        <v>6.2356227923883125</v>
      </c>
      <c r="C894" s="6">
        <f>'critical path'!C894</f>
        <v>9.1178113961941563</v>
      </c>
      <c r="D894" s="6">
        <f>'critical path'!D894</f>
        <v>8.2356227923883125</v>
      </c>
      <c r="E894" s="6">
        <f>'critical path'!E894</f>
        <v>7.2356227923883125</v>
      </c>
      <c r="F894" s="6">
        <f>'critical path'!F894</f>
        <v>10.353434188582469</v>
      </c>
      <c r="G894" s="6">
        <f>'critical path'!G894</f>
        <v>12.353434188582469</v>
      </c>
      <c r="H894" s="6">
        <f>'critical path'!H894</f>
        <v>9.1178113961941563</v>
      </c>
      <c r="I894" s="6">
        <f>'critical path'!I894</f>
        <v>16.353434188582469</v>
      </c>
      <c r="J894" s="6">
        <f>'critical path'!J894</f>
        <v>26.706868377164938</v>
      </c>
      <c r="K894" s="6">
        <f>'critical path'!K894</f>
        <v>39.060302565747406</v>
      </c>
      <c r="M894" s="6">
        <f t="shared" si="118"/>
        <v>6.2356227923883125</v>
      </c>
      <c r="N894" s="6">
        <f t="shared" si="118"/>
        <v>9.1178113961941563</v>
      </c>
      <c r="O894" s="6">
        <f t="shared" si="119"/>
        <v>8.2356227923883125</v>
      </c>
      <c r="P894" s="6">
        <f t="shared" si="120"/>
        <v>7.2456227923883123</v>
      </c>
      <c r="Q894" s="6">
        <f t="shared" si="126"/>
        <v>10.353434188582469</v>
      </c>
      <c r="R894" s="6">
        <f t="shared" si="126"/>
        <v>12.353434188582469</v>
      </c>
      <c r="S894" s="6">
        <f t="shared" si="121"/>
        <v>9.1178113961941563</v>
      </c>
      <c r="T894" s="6">
        <f t="shared" si="122"/>
        <v>16.363434188582467</v>
      </c>
      <c r="U894" s="6">
        <f t="shared" si="123"/>
        <v>26.716868377164936</v>
      </c>
      <c r="V894" s="6">
        <f t="shared" si="124"/>
        <v>39.070302565747404</v>
      </c>
      <c r="X894" s="14">
        <f t="shared" si="125"/>
        <v>9.9999999999980105E-3</v>
      </c>
    </row>
    <row r="895" spans="2:24" x14ac:dyDescent="0.2">
      <c r="B895" s="6">
        <f>'critical path'!B895</f>
        <v>8.8102931537432596</v>
      </c>
      <c r="C895" s="6">
        <f>'critical path'!C895</f>
        <v>10.40514657687163</v>
      </c>
      <c r="D895" s="6">
        <f>'critical path'!D895</f>
        <v>10.81029315374326</v>
      </c>
      <c r="E895" s="6">
        <f>'critical path'!E895</f>
        <v>9.8102931537432596</v>
      </c>
      <c r="F895" s="6">
        <f>'critical path'!F895</f>
        <v>14.215439730614889</v>
      </c>
      <c r="G895" s="6">
        <f>'critical path'!G895</f>
        <v>16.215439730614889</v>
      </c>
      <c r="H895" s="6">
        <f>'critical path'!H895</f>
        <v>10.40514657687163</v>
      </c>
      <c r="I895" s="6">
        <f>'critical path'!I895</f>
        <v>20.215439730614889</v>
      </c>
      <c r="J895" s="6">
        <f>'critical path'!J895</f>
        <v>34.430879461229779</v>
      </c>
      <c r="K895" s="6">
        <f>'critical path'!K895</f>
        <v>50.646319191844668</v>
      </c>
      <c r="M895" s="6">
        <f t="shared" si="118"/>
        <v>8.8102931537432596</v>
      </c>
      <c r="N895" s="6">
        <f t="shared" si="118"/>
        <v>10.40514657687163</v>
      </c>
      <c r="O895" s="6">
        <f t="shared" si="119"/>
        <v>10.81029315374326</v>
      </c>
      <c r="P895" s="6">
        <f t="shared" si="120"/>
        <v>9.8202931537432594</v>
      </c>
      <c r="Q895" s="6">
        <f t="shared" si="126"/>
        <v>14.215439730614889</v>
      </c>
      <c r="R895" s="6">
        <f t="shared" si="126"/>
        <v>16.215439730614889</v>
      </c>
      <c r="S895" s="6">
        <f t="shared" si="121"/>
        <v>10.40514657687163</v>
      </c>
      <c r="T895" s="6">
        <f t="shared" si="122"/>
        <v>20.225439730614887</v>
      </c>
      <c r="U895" s="6">
        <f t="shared" si="123"/>
        <v>34.440879461229777</v>
      </c>
      <c r="V895" s="6">
        <f t="shared" si="124"/>
        <v>50.656319191844666</v>
      </c>
      <c r="X895" s="14">
        <f t="shared" si="125"/>
        <v>9.9999999999980105E-3</v>
      </c>
    </row>
    <row r="896" spans="2:24" x14ac:dyDescent="0.2">
      <c r="B896" s="6">
        <f>'critical path'!B896</f>
        <v>9.1328272598329931</v>
      </c>
      <c r="C896" s="6">
        <f>'critical path'!C896</f>
        <v>10.566413629916497</v>
      </c>
      <c r="D896" s="6">
        <f>'critical path'!D896</f>
        <v>11.132827259832993</v>
      </c>
      <c r="E896" s="6">
        <f>'critical path'!E896</f>
        <v>10.132827259832993</v>
      </c>
      <c r="F896" s="6">
        <f>'critical path'!F896</f>
        <v>14.69924088974949</v>
      </c>
      <c r="G896" s="6">
        <f>'critical path'!G896</f>
        <v>16.69924088974949</v>
      </c>
      <c r="H896" s="6">
        <f>'critical path'!H896</f>
        <v>10.566413629916497</v>
      </c>
      <c r="I896" s="6">
        <f>'critical path'!I896</f>
        <v>20.69924088974949</v>
      </c>
      <c r="J896" s="6">
        <f>'critical path'!J896</f>
        <v>35.398481779498979</v>
      </c>
      <c r="K896" s="6">
        <f>'critical path'!K896</f>
        <v>52.097722669248469</v>
      </c>
      <c r="M896" s="6">
        <f t="shared" si="118"/>
        <v>9.1328272598329931</v>
      </c>
      <c r="N896" s="6">
        <f t="shared" si="118"/>
        <v>10.566413629916497</v>
      </c>
      <c r="O896" s="6">
        <f t="shared" si="119"/>
        <v>11.132827259832993</v>
      </c>
      <c r="P896" s="6">
        <f t="shared" si="120"/>
        <v>10.142827259832993</v>
      </c>
      <c r="Q896" s="6">
        <f t="shared" si="126"/>
        <v>14.69924088974949</v>
      </c>
      <c r="R896" s="6">
        <f t="shared" si="126"/>
        <v>16.69924088974949</v>
      </c>
      <c r="S896" s="6">
        <f t="shared" si="121"/>
        <v>10.566413629916497</v>
      </c>
      <c r="T896" s="6">
        <f t="shared" si="122"/>
        <v>20.709240889749488</v>
      </c>
      <c r="U896" s="6">
        <f t="shared" si="123"/>
        <v>35.408481779498977</v>
      </c>
      <c r="V896" s="6">
        <f t="shared" si="124"/>
        <v>52.107722669248467</v>
      </c>
      <c r="X896" s="14">
        <f t="shared" si="125"/>
        <v>9.9999999999980105E-3</v>
      </c>
    </row>
    <row r="897" spans="2:24" x14ac:dyDescent="0.2">
      <c r="B897" s="6">
        <f>'critical path'!B897</f>
        <v>7.1789006748585962</v>
      </c>
      <c r="C897" s="6">
        <f>'critical path'!C897</f>
        <v>9.5894503374292981</v>
      </c>
      <c r="D897" s="6">
        <f>'critical path'!D897</f>
        <v>9.1789006748585962</v>
      </c>
      <c r="E897" s="6">
        <f>'critical path'!E897</f>
        <v>8.1789006748585962</v>
      </c>
      <c r="F897" s="6">
        <f>'critical path'!F897</f>
        <v>11.768351012287894</v>
      </c>
      <c r="G897" s="6">
        <f>'critical path'!G897</f>
        <v>13.768351012287894</v>
      </c>
      <c r="H897" s="6">
        <f>'critical path'!H897</f>
        <v>9.5894503374292981</v>
      </c>
      <c r="I897" s="6">
        <f>'critical path'!I897</f>
        <v>17.768351012287894</v>
      </c>
      <c r="J897" s="6">
        <f>'critical path'!J897</f>
        <v>29.536702024575789</v>
      </c>
      <c r="K897" s="6">
        <f>'critical path'!K897</f>
        <v>43.305053036863683</v>
      </c>
      <c r="M897" s="6">
        <f t="shared" si="118"/>
        <v>7.1789006748585962</v>
      </c>
      <c r="N897" s="6">
        <f t="shared" si="118"/>
        <v>9.5894503374292981</v>
      </c>
      <c r="O897" s="6">
        <f t="shared" si="119"/>
        <v>9.1789006748585962</v>
      </c>
      <c r="P897" s="6">
        <f t="shared" si="120"/>
        <v>8.188900674858596</v>
      </c>
      <c r="Q897" s="6">
        <f t="shared" si="126"/>
        <v>11.768351012287894</v>
      </c>
      <c r="R897" s="6">
        <f t="shared" si="126"/>
        <v>13.768351012287894</v>
      </c>
      <c r="S897" s="6">
        <f t="shared" si="121"/>
        <v>9.5894503374292981</v>
      </c>
      <c r="T897" s="6">
        <f t="shared" si="122"/>
        <v>17.778351012287892</v>
      </c>
      <c r="U897" s="6">
        <f t="shared" si="123"/>
        <v>29.546702024575787</v>
      </c>
      <c r="V897" s="6">
        <f t="shared" si="124"/>
        <v>43.315053036863681</v>
      </c>
      <c r="X897" s="14">
        <f t="shared" si="125"/>
        <v>9.9999999999980105E-3</v>
      </c>
    </row>
    <row r="898" spans="2:24" x14ac:dyDescent="0.2">
      <c r="B898" s="6">
        <f>'critical path'!B898</f>
        <v>6.2186857273045462</v>
      </c>
      <c r="C898" s="6">
        <f>'critical path'!C898</f>
        <v>9.1093428636522731</v>
      </c>
      <c r="D898" s="6">
        <f>'critical path'!D898</f>
        <v>8.2186857273045462</v>
      </c>
      <c r="E898" s="6">
        <f>'critical path'!E898</f>
        <v>7.2186857273045462</v>
      </c>
      <c r="F898" s="6">
        <f>'critical path'!F898</f>
        <v>10.328028590956819</v>
      </c>
      <c r="G898" s="6">
        <f>'critical path'!G898</f>
        <v>12.328028590956819</v>
      </c>
      <c r="H898" s="6">
        <f>'critical path'!H898</f>
        <v>9.1093428636522731</v>
      </c>
      <c r="I898" s="6">
        <f>'critical path'!I898</f>
        <v>16.328028590956819</v>
      </c>
      <c r="J898" s="6">
        <f>'critical path'!J898</f>
        <v>26.656057181913638</v>
      </c>
      <c r="K898" s="6">
        <f>'critical path'!K898</f>
        <v>38.984085772870458</v>
      </c>
      <c r="M898" s="6">
        <f t="shared" si="118"/>
        <v>6.2186857273045462</v>
      </c>
      <c r="N898" s="6">
        <f t="shared" si="118"/>
        <v>9.1093428636522731</v>
      </c>
      <c r="O898" s="6">
        <f t="shared" si="119"/>
        <v>8.2186857273045462</v>
      </c>
      <c r="P898" s="6">
        <f t="shared" si="120"/>
        <v>7.2286857273045459</v>
      </c>
      <c r="Q898" s="6">
        <f t="shared" si="126"/>
        <v>10.328028590956819</v>
      </c>
      <c r="R898" s="6">
        <f t="shared" si="126"/>
        <v>12.328028590956819</v>
      </c>
      <c r="S898" s="6">
        <f t="shared" si="121"/>
        <v>9.1093428636522731</v>
      </c>
      <c r="T898" s="6">
        <f t="shared" si="122"/>
        <v>16.338028590956817</v>
      </c>
      <c r="U898" s="6">
        <f t="shared" si="123"/>
        <v>26.666057181913636</v>
      </c>
      <c r="V898" s="6">
        <f t="shared" si="124"/>
        <v>38.994085772870456</v>
      </c>
      <c r="X898" s="14">
        <f t="shared" si="125"/>
        <v>9.9999999999980105E-3</v>
      </c>
    </row>
    <row r="899" spans="2:24" x14ac:dyDescent="0.2">
      <c r="B899" s="6">
        <f>'critical path'!B899</f>
        <v>10.801659088116139</v>
      </c>
      <c r="C899" s="6">
        <f>'critical path'!C899</f>
        <v>11.40082954405807</v>
      </c>
      <c r="D899" s="6">
        <f>'critical path'!D899</f>
        <v>12.801659088116139</v>
      </c>
      <c r="E899" s="6">
        <f>'critical path'!E899</f>
        <v>11.801659088116139</v>
      </c>
      <c r="F899" s="6">
        <f>'critical path'!F899</f>
        <v>17.202488632174209</v>
      </c>
      <c r="G899" s="6">
        <f>'critical path'!G899</f>
        <v>19.202488632174209</v>
      </c>
      <c r="H899" s="6">
        <f>'critical path'!H899</f>
        <v>11.40082954405807</v>
      </c>
      <c r="I899" s="6">
        <f>'critical path'!I899</f>
        <v>23.202488632174209</v>
      </c>
      <c r="J899" s="6">
        <f>'critical path'!J899</f>
        <v>40.404977264348418</v>
      </c>
      <c r="K899" s="6">
        <f>'critical path'!K899</f>
        <v>59.607465896522626</v>
      </c>
      <c r="M899" s="6">
        <f t="shared" si="118"/>
        <v>10.801659088116139</v>
      </c>
      <c r="N899" s="6">
        <f t="shared" si="118"/>
        <v>11.40082954405807</v>
      </c>
      <c r="O899" s="6">
        <f t="shared" si="119"/>
        <v>12.801659088116139</v>
      </c>
      <c r="P899" s="6">
        <f t="shared" si="120"/>
        <v>11.811659088116139</v>
      </c>
      <c r="Q899" s="6">
        <f t="shared" si="126"/>
        <v>17.202488632174209</v>
      </c>
      <c r="R899" s="6">
        <f t="shared" si="126"/>
        <v>19.202488632174209</v>
      </c>
      <c r="S899" s="6">
        <f t="shared" si="121"/>
        <v>11.40082954405807</v>
      </c>
      <c r="T899" s="6">
        <f t="shared" si="122"/>
        <v>23.212488632174207</v>
      </c>
      <c r="U899" s="6">
        <f t="shared" si="123"/>
        <v>40.414977264348416</v>
      </c>
      <c r="V899" s="6">
        <f t="shared" si="124"/>
        <v>59.617465896522624</v>
      </c>
      <c r="X899" s="14">
        <f t="shared" si="125"/>
        <v>9.9999999999980105E-3</v>
      </c>
    </row>
    <row r="900" spans="2:24" x14ac:dyDescent="0.2">
      <c r="B900" s="6">
        <f>'critical path'!B900</f>
        <v>4.30815340828849</v>
      </c>
      <c r="C900" s="6">
        <f>'critical path'!C900</f>
        <v>8.154076704144245</v>
      </c>
      <c r="D900" s="6">
        <f>'critical path'!D900</f>
        <v>6.30815340828849</v>
      </c>
      <c r="E900" s="6">
        <f>'critical path'!E900</f>
        <v>5.30815340828849</v>
      </c>
      <c r="F900" s="6">
        <f>'critical path'!F900</f>
        <v>7.462230112432735</v>
      </c>
      <c r="G900" s="6">
        <f>'critical path'!G900</f>
        <v>9.462230112432735</v>
      </c>
      <c r="H900" s="6">
        <f>'critical path'!H900</f>
        <v>8.154076704144245</v>
      </c>
      <c r="I900" s="6">
        <f>'critical path'!I900</f>
        <v>13.462230112432735</v>
      </c>
      <c r="J900" s="6">
        <f>'critical path'!J900</f>
        <v>20.92446022486547</v>
      </c>
      <c r="K900" s="6">
        <f>'critical path'!K900</f>
        <v>30.386690337298205</v>
      </c>
      <c r="M900" s="6">
        <f t="shared" ref="M900:N963" si="127">B900</f>
        <v>4.30815340828849</v>
      </c>
      <c r="N900" s="6">
        <f t="shared" si="127"/>
        <v>8.154076704144245</v>
      </c>
      <c r="O900" s="6">
        <f t="shared" ref="O900:O963" si="128">D900</f>
        <v>6.30815340828849</v>
      </c>
      <c r="P900" s="6">
        <f t="shared" ref="P900:P963" si="129">E900+0.01</f>
        <v>5.3181534082884898</v>
      </c>
      <c r="Q900" s="6">
        <f t="shared" si="126"/>
        <v>7.462230112432735</v>
      </c>
      <c r="R900" s="6">
        <f t="shared" si="126"/>
        <v>9.462230112432735</v>
      </c>
      <c r="S900" s="6">
        <f t="shared" ref="S900:S963" si="130">MAX(M900,N900)</f>
        <v>8.154076704144245</v>
      </c>
      <c r="T900" s="6">
        <f t="shared" ref="T900:T963" si="131">S900+P900</f>
        <v>13.472230112432735</v>
      </c>
      <c r="U900" s="6">
        <f t="shared" ref="U900:U963" si="132">MAX(S900+O900,T900+Q900)</f>
        <v>20.934460224865468</v>
      </c>
      <c r="V900" s="6">
        <f t="shared" ref="V900:V963" si="133">U900+R900</f>
        <v>30.396690337298203</v>
      </c>
      <c r="X900" s="14">
        <f t="shared" ref="X900:X963" si="134">V900-K900</f>
        <v>9.9999999999980105E-3</v>
      </c>
    </row>
    <row r="901" spans="2:24" x14ac:dyDescent="0.2">
      <c r="B901" s="6">
        <f>'critical path'!B901</f>
        <v>6.284690031548962</v>
      </c>
      <c r="C901" s="6">
        <f>'critical path'!C901</f>
        <v>9.142345015774481</v>
      </c>
      <c r="D901" s="6">
        <f>'critical path'!D901</f>
        <v>8.284690031548962</v>
      </c>
      <c r="E901" s="6">
        <f>'critical path'!E901</f>
        <v>7.284690031548962</v>
      </c>
      <c r="F901" s="6">
        <f>'critical path'!F901</f>
        <v>10.427035047323443</v>
      </c>
      <c r="G901" s="6">
        <f>'critical path'!G901</f>
        <v>12.427035047323443</v>
      </c>
      <c r="H901" s="6">
        <f>'critical path'!H901</f>
        <v>9.142345015774481</v>
      </c>
      <c r="I901" s="6">
        <f>'critical path'!I901</f>
        <v>16.427035047323443</v>
      </c>
      <c r="J901" s="6">
        <f>'critical path'!J901</f>
        <v>26.854070094646886</v>
      </c>
      <c r="K901" s="6">
        <f>'critical path'!K901</f>
        <v>39.281105141970329</v>
      </c>
      <c r="M901" s="6">
        <f t="shared" si="127"/>
        <v>6.284690031548962</v>
      </c>
      <c r="N901" s="6">
        <f t="shared" si="127"/>
        <v>9.142345015774481</v>
      </c>
      <c r="O901" s="6">
        <f t="shared" si="128"/>
        <v>8.284690031548962</v>
      </c>
      <c r="P901" s="6">
        <f t="shared" si="129"/>
        <v>7.2946900315489618</v>
      </c>
      <c r="Q901" s="6">
        <f t="shared" si="126"/>
        <v>10.427035047323443</v>
      </c>
      <c r="R901" s="6">
        <f t="shared" si="126"/>
        <v>12.427035047323443</v>
      </c>
      <c r="S901" s="6">
        <f t="shared" si="130"/>
        <v>9.142345015774481</v>
      </c>
      <c r="T901" s="6">
        <f t="shared" si="131"/>
        <v>16.437035047323441</v>
      </c>
      <c r="U901" s="6">
        <f t="shared" si="132"/>
        <v>26.864070094646884</v>
      </c>
      <c r="V901" s="6">
        <f t="shared" si="133"/>
        <v>39.291105141970327</v>
      </c>
      <c r="X901" s="14">
        <f t="shared" si="134"/>
        <v>9.9999999999980105E-3</v>
      </c>
    </row>
    <row r="902" spans="2:24" x14ac:dyDescent="0.2">
      <c r="B902" s="6">
        <f>'critical path'!B902</f>
        <v>3.8753794493968599</v>
      </c>
      <c r="C902" s="6">
        <f>'critical path'!C902</f>
        <v>7.9376897246984299</v>
      </c>
      <c r="D902" s="6">
        <f>'critical path'!D902</f>
        <v>5.8753794493968599</v>
      </c>
      <c r="E902" s="6">
        <f>'critical path'!E902</f>
        <v>4.8753794493968599</v>
      </c>
      <c r="F902" s="6">
        <f>'critical path'!F902</f>
        <v>6.8130691740952898</v>
      </c>
      <c r="G902" s="6">
        <f>'critical path'!G902</f>
        <v>8.8130691740952898</v>
      </c>
      <c r="H902" s="6">
        <f>'critical path'!H902</f>
        <v>7.9376897246984299</v>
      </c>
      <c r="I902" s="6">
        <f>'critical path'!I902</f>
        <v>12.81306917409529</v>
      </c>
      <c r="J902" s="6">
        <f>'critical path'!J902</f>
        <v>19.62613834819058</v>
      </c>
      <c r="K902" s="6">
        <f>'critical path'!K902</f>
        <v>28.439207522285869</v>
      </c>
      <c r="M902" s="6">
        <f t="shared" si="127"/>
        <v>3.8753794493968599</v>
      </c>
      <c r="N902" s="6">
        <f t="shared" si="127"/>
        <v>7.9376897246984299</v>
      </c>
      <c r="O902" s="6">
        <f t="shared" si="128"/>
        <v>5.8753794493968599</v>
      </c>
      <c r="P902" s="6">
        <f t="shared" si="129"/>
        <v>4.8853794493968596</v>
      </c>
      <c r="Q902" s="6">
        <f t="shared" si="126"/>
        <v>6.8130691740952898</v>
      </c>
      <c r="R902" s="6">
        <f t="shared" si="126"/>
        <v>8.8130691740952898</v>
      </c>
      <c r="S902" s="6">
        <f t="shared" si="130"/>
        <v>7.9376897246984299</v>
      </c>
      <c r="T902" s="6">
        <f t="shared" si="131"/>
        <v>12.82306917409529</v>
      </c>
      <c r="U902" s="6">
        <f t="shared" si="132"/>
        <v>19.636138348190578</v>
      </c>
      <c r="V902" s="6">
        <f t="shared" si="133"/>
        <v>28.449207522285867</v>
      </c>
      <c r="X902" s="14">
        <f t="shared" si="134"/>
        <v>9.9999999999980105E-3</v>
      </c>
    </row>
    <row r="903" spans="2:24" x14ac:dyDescent="0.2">
      <c r="B903" s="6">
        <f>'critical path'!B903</f>
        <v>3.5216314851422794</v>
      </c>
      <c r="C903" s="6">
        <f>'critical path'!C903</f>
        <v>7.7608157425711397</v>
      </c>
      <c r="D903" s="6">
        <f>'critical path'!D903</f>
        <v>5.5216314851422794</v>
      </c>
      <c r="E903" s="6">
        <f>'critical path'!E903</f>
        <v>4.5216314851422794</v>
      </c>
      <c r="F903" s="6">
        <f>'critical path'!F903</f>
        <v>6.2824472277134191</v>
      </c>
      <c r="G903" s="6">
        <f>'critical path'!G903</f>
        <v>8.2824472277134191</v>
      </c>
      <c r="H903" s="6">
        <f>'critical path'!H903</f>
        <v>7.7608157425711397</v>
      </c>
      <c r="I903" s="6">
        <f>'critical path'!I903</f>
        <v>12.282447227713419</v>
      </c>
      <c r="J903" s="6">
        <f>'critical path'!J903</f>
        <v>18.564894455426838</v>
      </c>
      <c r="K903" s="6">
        <f>'critical path'!K903</f>
        <v>26.847341683140257</v>
      </c>
      <c r="M903" s="6">
        <f t="shared" si="127"/>
        <v>3.5216314851422794</v>
      </c>
      <c r="N903" s="6">
        <f t="shared" si="127"/>
        <v>7.7608157425711397</v>
      </c>
      <c r="O903" s="6">
        <f t="shared" si="128"/>
        <v>5.5216314851422794</v>
      </c>
      <c r="P903" s="6">
        <f t="shared" si="129"/>
        <v>4.5316314851422792</v>
      </c>
      <c r="Q903" s="6">
        <f t="shared" si="126"/>
        <v>6.2824472277134191</v>
      </c>
      <c r="R903" s="6">
        <f t="shared" si="126"/>
        <v>8.2824472277134191</v>
      </c>
      <c r="S903" s="6">
        <f t="shared" si="130"/>
        <v>7.7608157425711397</v>
      </c>
      <c r="T903" s="6">
        <f t="shared" si="131"/>
        <v>12.292447227713419</v>
      </c>
      <c r="U903" s="6">
        <f t="shared" si="132"/>
        <v>18.574894455426836</v>
      </c>
      <c r="V903" s="6">
        <f t="shared" si="133"/>
        <v>26.857341683140255</v>
      </c>
      <c r="X903" s="14">
        <f t="shared" si="134"/>
        <v>9.9999999999980105E-3</v>
      </c>
    </row>
    <row r="904" spans="2:24" x14ac:dyDescent="0.2">
      <c r="B904" s="6">
        <f>'critical path'!B904</f>
        <v>5.5633447724685539</v>
      </c>
      <c r="C904" s="6">
        <f>'critical path'!C904</f>
        <v>8.7816723862342769</v>
      </c>
      <c r="D904" s="6">
        <f>'critical path'!D904</f>
        <v>7.5633447724685539</v>
      </c>
      <c r="E904" s="6">
        <f>'critical path'!E904</f>
        <v>6.5633447724685539</v>
      </c>
      <c r="F904" s="6">
        <f>'critical path'!F904</f>
        <v>9.3450171587028308</v>
      </c>
      <c r="G904" s="6">
        <f>'critical path'!G904</f>
        <v>11.345017158702831</v>
      </c>
      <c r="H904" s="6">
        <f>'critical path'!H904</f>
        <v>8.7816723862342769</v>
      </c>
      <c r="I904" s="6">
        <f>'critical path'!I904</f>
        <v>15.345017158702831</v>
      </c>
      <c r="J904" s="6">
        <f>'critical path'!J904</f>
        <v>24.690034317405662</v>
      </c>
      <c r="K904" s="6">
        <f>'critical path'!K904</f>
        <v>36.035051476108492</v>
      </c>
      <c r="M904" s="6">
        <f t="shared" si="127"/>
        <v>5.5633447724685539</v>
      </c>
      <c r="N904" s="6">
        <f t="shared" si="127"/>
        <v>8.7816723862342769</v>
      </c>
      <c r="O904" s="6">
        <f t="shared" si="128"/>
        <v>7.5633447724685539</v>
      </c>
      <c r="P904" s="6">
        <f t="shared" si="129"/>
        <v>6.5733447724685536</v>
      </c>
      <c r="Q904" s="6">
        <f t="shared" si="126"/>
        <v>9.3450171587028308</v>
      </c>
      <c r="R904" s="6">
        <f t="shared" si="126"/>
        <v>11.345017158702831</v>
      </c>
      <c r="S904" s="6">
        <f t="shared" si="130"/>
        <v>8.7816723862342769</v>
      </c>
      <c r="T904" s="6">
        <f t="shared" si="131"/>
        <v>15.355017158702831</v>
      </c>
      <c r="U904" s="6">
        <f t="shared" si="132"/>
        <v>24.70003431740566</v>
      </c>
      <c r="V904" s="6">
        <f t="shared" si="133"/>
        <v>36.04505147610849</v>
      </c>
      <c r="X904" s="14">
        <f t="shared" si="134"/>
        <v>9.9999999999980105E-3</v>
      </c>
    </row>
    <row r="905" spans="2:24" x14ac:dyDescent="0.2">
      <c r="B905" s="6">
        <f>'critical path'!B905</f>
        <v>4.8463059708010405</v>
      </c>
      <c r="C905" s="6">
        <f>'critical path'!C905</f>
        <v>8.4231529854005203</v>
      </c>
      <c r="D905" s="6">
        <f>'critical path'!D905</f>
        <v>6.8463059708010405</v>
      </c>
      <c r="E905" s="6">
        <f>'critical path'!E905</f>
        <v>5.8463059708010405</v>
      </c>
      <c r="F905" s="6">
        <f>'critical path'!F905</f>
        <v>8.2694589562015608</v>
      </c>
      <c r="G905" s="6">
        <f>'critical path'!G905</f>
        <v>10.269458956201561</v>
      </c>
      <c r="H905" s="6">
        <f>'critical path'!H905</f>
        <v>8.4231529854005203</v>
      </c>
      <c r="I905" s="6">
        <f>'critical path'!I905</f>
        <v>14.269458956201561</v>
      </c>
      <c r="J905" s="6">
        <f>'critical path'!J905</f>
        <v>22.538917912403122</v>
      </c>
      <c r="K905" s="6">
        <f>'critical path'!K905</f>
        <v>32.808376868604682</v>
      </c>
      <c r="M905" s="6">
        <f t="shared" si="127"/>
        <v>4.8463059708010405</v>
      </c>
      <c r="N905" s="6">
        <f t="shared" si="127"/>
        <v>8.4231529854005203</v>
      </c>
      <c r="O905" s="6">
        <f t="shared" si="128"/>
        <v>6.8463059708010405</v>
      </c>
      <c r="P905" s="6">
        <f t="shared" si="129"/>
        <v>5.8563059708010403</v>
      </c>
      <c r="Q905" s="6">
        <f t="shared" si="126"/>
        <v>8.2694589562015608</v>
      </c>
      <c r="R905" s="6">
        <f t="shared" si="126"/>
        <v>10.269458956201561</v>
      </c>
      <c r="S905" s="6">
        <f t="shared" si="130"/>
        <v>8.4231529854005203</v>
      </c>
      <c r="T905" s="6">
        <f t="shared" si="131"/>
        <v>14.279458956201561</v>
      </c>
      <c r="U905" s="6">
        <f t="shared" si="132"/>
        <v>22.54891791240312</v>
      </c>
      <c r="V905" s="6">
        <f t="shared" si="133"/>
        <v>32.81837686860468</v>
      </c>
      <c r="X905" s="14">
        <f t="shared" si="134"/>
        <v>9.9999999999980105E-3</v>
      </c>
    </row>
    <row r="906" spans="2:24" x14ac:dyDescent="0.2">
      <c r="B906" s="6">
        <f>'critical path'!B906</f>
        <v>6.9828454494709149</v>
      </c>
      <c r="C906" s="6">
        <f>'critical path'!C906</f>
        <v>9.4914227247354575</v>
      </c>
      <c r="D906" s="6">
        <f>'critical path'!D906</f>
        <v>8.9828454494709149</v>
      </c>
      <c r="E906" s="6">
        <f>'critical path'!E906</f>
        <v>7.9828454494709149</v>
      </c>
      <c r="F906" s="6">
        <f>'critical path'!F906</f>
        <v>11.474268174206372</v>
      </c>
      <c r="G906" s="6">
        <f>'critical path'!G906</f>
        <v>13.474268174206372</v>
      </c>
      <c r="H906" s="6">
        <f>'critical path'!H906</f>
        <v>9.4914227247354575</v>
      </c>
      <c r="I906" s="6">
        <f>'critical path'!I906</f>
        <v>17.474268174206372</v>
      </c>
      <c r="J906" s="6">
        <f>'critical path'!J906</f>
        <v>28.948536348412745</v>
      </c>
      <c r="K906" s="6">
        <f>'critical path'!K906</f>
        <v>42.422804522619117</v>
      </c>
      <c r="M906" s="6">
        <f t="shared" si="127"/>
        <v>6.9828454494709149</v>
      </c>
      <c r="N906" s="6">
        <f t="shared" si="127"/>
        <v>9.4914227247354575</v>
      </c>
      <c r="O906" s="6">
        <f t="shared" si="128"/>
        <v>8.9828454494709149</v>
      </c>
      <c r="P906" s="6">
        <f t="shared" si="129"/>
        <v>7.9928454494709147</v>
      </c>
      <c r="Q906" s="6">
        <f t="shared" si="126"/>
        <v>11.474268174206372</v>
      </c>
      <c r="R906" s="6">
        <f t="shared" si="126"/>
        <v>13.474268174206372</v>
      </c>
      <c r="S906" s="6">
        <f t="shared" si="130"/>
        <v>9.4914227247354575</v>
      </c>
      <c r="T906" s="6">
        <f t="shared" si="131"/>
        <v>17.48426817420637</v>
      </c>
      <c r="U906" s="6">
        <f t="shared" si="132"/>
        <v>28.958536348412743</v>
      </c>
      <c r="V906" s="6">
        <f t="shared" si="133"/>
        <v>42.432804522619115</v>
      </c>
      <c r="X906" s="14">
        <f t="shared" si="134"/>
        <v>9.9999999999980105E-3</v>
      </c>
    </row>
    <row r="907" spans="2:24" x14ac:dyDescent="0.2">
      <c r="B907" s="6">
        <f>'critical path'!B907</f>
        <v>7.8475566321285442</v>
      </c>
      <c r="C907" s="6">
        <f>'critical path'!C907</f>
        <v>9.9237783160642721</v>
      </c>
      <c r="D907" s="6">
        <f>'critical path'!D907</f>
        <v>9.8475566321285442</v>
      </c>
      <c r="E907" s="6">
        <f>'critical path'!E907</f>
        <v>8.8475566321285442</v>
      </c>
      <c r="F907" s="6">
        <f>'critical path'!F907</f>
        <v>12.771334948192816</v>
      </c>
      <c r="G907" s="6">
        <f>'critical path'!G907</f>
        <v>14.771334948192816</v>
      </c>
      <c r="H907" s="6">
        <f>'critical path'!H907</f>
        <v>9.9237783160642721</v>
      </c>
      <c r="I907" s="6">
        <f>'critical path'!I907</f>
        <v>18.771334948192816</v>
      </c>
      <c r="J907" s="6">
        <f>'critical path'!J907</f>
        <v>31.542669896385632</v>
      </c>
      <c r="K907" s="6">
        <f>'critical path'!K907</f>
        <v>46.314004844578449</v>
      </c>
      <c r="M907" s="6">
        <f t="shared" si="127"/>
        <v>7.8475566321285442</v>
      </c>
      <c r="N907" s="6">
        <f t="shared" si="127"/>
        <v>9.9237783160642721</v>
      </c>
      <c r="O907" s="6">
        <f t="shared" si="128"/>
        <v>9.8475566321285442</v>
      </c>
      <c r="P907" s="6">
        <f t="shared" si="129"/>
        <v>8.8575566321285439</v>
      </c>
      <c r="Q907" s="6">
        <f t="shared" si="126"/>
        <v>12.771334948192816</v>
      </c>
      <c r="R907" s="6">
        <f t="shared" si="126"/>
        <v>14.771334948192816</v>
      </c>
      <c r="S907" s="6">
        <f t="shared" si="130"/>
        <v>9.9237783160642721</v>
      </c>
      <c r="T907" s="6">
        <f t="shared" si="131"/>
        <v>18.781334948192814</v>
      </c>
      <c r="U907" s="6">
        <f t="shared" si="132"/>
        <v>31.55266989638563</v>
      </c>
      <c r="V907" s="6">
        <f t="shared" si="133"/>
        <v>46.324004844578447</v>
      </c>
      <c r="X907" s="14">
        <f t="shared" si="134"/>
        <v>9.9999999999980105E-3</v>
      </c>
    </row>
    <row r="908" spans="2:24" x14ac:dyDescent="0.2">
      <c r="B908" s="6">
        <f>'critical path'!B908</f>
        <v>7.0344501788495108</v>
      </c>
      <c r="C908" s="6">
        <f>'critical path'!C908</f>
        <v>9.5172250894247554</v>
      </c>
      <c r="D908" s="6">
        <f>'critical path'!D908</f>
        <v>9.0344501788495108</v>
      </c>
      <c r="E908" s="6">
        <f>'critical path'!E908</f>
        <v>8.0344501788495108</v>
      </c>
      <c r="F908" s="6">
        <f>'critical path'!F908</f>
        <v>11.551675268274266</v>
      </c>
      <c r="G908" s="6">
        <f>'critical path'!G908</f>
        <v>13.551675268274266</v>
      </c>
      <c r="H908" s="6">
        <f>'critical path'!H908</f>
        <v>9.5172250894247554</v>
      </c>
      <c r="I908" s="6">
        <f>'critical path'!I908</f>
        <v>17.551675268274266</v>
      </c>
      <c r="J908" s="6">
        <f>'critical path'!J908</f>
        <v>29.103350536548533</v>
      </c>
      <c r="K908" s="6">
        <f>'critical path'!K908</f>
        <v>42.655025804822799</v>
      </c>
      <c r="M908" s="6">
        <f t="shared" si="127"/>
        <v>7.0344501788495108</v>
      </c>
      <c r="N908" s="6">
        <f t="shared" si="127"/>
        <v>9.5172250894247554</v>
      </c>
      <c r="O908" s="6">
        <f t="shared" si="128"/>
        <v>9.0344501788495108</v>
      </c>
      <c r="P908" s="6">
        <f t="shared" si="129"/>
        <v>8.0444501788495106</v>
      </c>
      <c r="Q908" s="6">
        <f t="shared" si="126"/>
        <v>11.551675268274266</v>
      </c>
      <c r="R908" s="6">
        <f t="shared" si="126"/>
        <v>13.551675268274266</v>
      </c>
      <c r="S908" s="6">
        <f t="shared" si="130"/>
        <v>9.5172250894247554</v>
      </c>
      <c r="T908" s="6">
        <f t="shared" si="131"/>
        <v>17.561675268274264</v>
      </c>
      <c r="U908" s="6">
        <f t="shared" si="132"/>
        <v>29.113350536548531</v>
      </c>
      <c r="V908" s="6">
        <f t="shared" si="133"/>
        <v>42.665025804822797</v>
      </c>
      <c r="X908" s="14">
        <f t="shared" si="134"/>
        <v>9.9999999999980105E-3</v>
      </c>
    </row>
    <row r="909" spans="2:24" x14ac:dyDescent="0.2">
      <c r="B909" s="6">
        <f>'critical path'!B909</f>
        <v>7.2596001397469081</v>
      </c>
      <c r="C909" s="6">
        <f>'critical path'!C909</f>
        <v>9.629800069873454</v>
      </c>
      <c r="D909" s="6">
        <f>'critical path'!D909</f>
        <v>9.2596001397469081</v>
      </c>
      <c r="E909" s="6">
        <f>'critical path'!E909</f>
        <v>8.2596001397469081</v>
      </c>
      <c r="F909" s="6">
        <f>'critical path'!F909</f>
        <v>11.889400209620362</v>
      </c>
      <c r="G909" s="6">
        <f>'critical path'!G909</f>
        <v>13.889400209620362</v>
      </c>
      <c r="H909" s="6">
        <f>'critical path'!H909</f>
        <v>9.629800069873454</v>
      </c>
      <c r="I909" s="6">
        <f>'critical path'!I909</f>
        <v>17.889400209620362</v>
      </c>
      <c r="J909" s="6">
        <f>'critical path'!J909</f>
        <v>29.778800419240724</v>
      </c>
      <c r="K909" s="6">
        <f>'critical path'!K909</f>
        <v>43.668200628861086</v>
      </c>
      <c r="M909" s="6">
        <f t="shared" si="127"/>
        <v>7.2596001397469081</v>
      </c>
      <c r="N909" s="6">
        <f t="shared" si="127"/>
        <v>9.629800069873454</v>
      </c>
      <c r="O909" s="6">
        <f t="shared" si="128"/>
        <v>9.2596001397469081</v>
      </c>
      <c r="P909" s="6">
        <f t="shared" si="129"/>
        <v>8.2696001397469079</v>
      </c>
      <c r="Q909" s="6">
        <f t="shared" si="126"/>
        <v>11.889400209620362</v>
      </c>
      <c r="R909" s="6">
        <f t="shared" si="126"/>
        <v>13.889400209620362</v>
      </c>
      <c r="S909" s="6">
        <f t="shared" si="130"/>
        <v>9.629800069873454</v>
      </c>
      <c r="T909" s="6">
        <f t="shared" si="131"/>
        <v>17.89940020962036</v>
      </c>
      <c r="U909" s="6">
        <f t="shared" si="132"/>
        <v>29.788800419240722</v>
      </c>
      <c r="V909" s="6">
        <f t="shared" si="133"/>
        <v>43.678200628861084</v>
      </c>
      <c r="X909" s="14">
        <f t="shared" si="134"/>
        <v>9.9999999999980105E-3</v>
      </c>
    </row>
    <row r="910" spans="2:24" x14ac:dyDescent="0.2">
      <c r="B910" s="6">
        <f>'critical path'!B910</f>
        <v>6.7619883035658859</v>
      </c>
      <c r="C910" s="6">
        <f>'critical path'!C910</f>
        <v>9.3809941517829429</v>
      </c>
      <c r="D910" s="6">
        <f>'critical path'!D910</f>
        <v>8.7619883035658859</v>
      </c>
      <c r="E910" s="6">
        <f>'critical path'!E910</f>
        <v>7.7619883035658859</v>
      </c>
      <c r="F910" s="6">
        <f>'critical path'!F910</f>
        <v>11.142982455348829</v>
      </c>
      <c r="G910" s="6">
        <f>'critical path'!G910</f>
        <v>13.142982455348829</v>
      </c>
      <c r="H910" s="6">
        <f>'critical path'!H910</f>
        <v>9.3809941517829429</v>
      </c>
      <c r="I910" s="6">
        <f>'critical path'!I910</f>
        <v>17.142982455348829</v>
      </c>
      <c r="J910" s="6">
        <f>'critical path'!J910</f>
        <v>28.285964910697658</v>
      </c>
      <c r="K910" s="6">
        <f>'critical path'!K910</f>
        <v>41.428947366046486</v>
      </c>
      <c r="M910" s="6">
        <f t="shared" si="127"/>
        <v>6.7619883035658859</v>
      </c>
      <c r="N910" s="6">
        <f t="shared" si="127"/>
        <v>9.3809941517829429</v>
      </c>
      <c r="O910" s="6">
        <f t="shared" si="128"/>
        <v>8.7619883035658859</v>
      </c>
      <c r="P910" s="6">
        <f t="shared" si="129"/>
        <v>7.7719883035658857</v>
      </c>
      <c r="Q910" s="6">
        <f t="shared" si="126"/>
        <v>11.142982455348829</v>
      </c>
      <c r="R910" s="6">
        <f t="shared" si="126"/>
        <v>13.142982455348829</v>
      </c>
      <c r="S910" s="6">
        <f t="shared" si="130"/>
        <v>9.3809941517829429</v>
      </c>
      <c r="T910" s="6">
        <f t="shared" si="131"/>
        <v>17.152982455348827</v>
      </c>
      <c r="U910" s="6">
        <f t="shared" si="132"/>
        <v>28.295964910697656</v>
      </c>
      <c r="V910" s="6">
        <f t="shared" si="133"/>
        <v>41.438947366046484</v>
      </c>
      <c r="X910" s="14">
        <f t="shared" si="134"/>
        <v>9.9999999999980105E-3</v>
      </c>
    </row>
    <row r="911" spans="2:24" x14ac:dyDescent="0.2">
      <c r="B911" s="6">
        <f>'critical path'!B911</f>
        <v>4.7843102644546889</v>
      </c>
      <c r="C911" s="6">
        <f>'critical path'!C911</f>
        <v>8.3921551322273444</v>
      </c>
      <c r="D911" s="6">
        <f>'critical path'!D911</f>
        <v>6.7843102644546889</v>
      </c>
      <c r="E911" s="6">
        <f>'critical path'!E911</f>
        <v>5.7843102644546889</v>
      </c>
      <c r="F911" s="6">
        <f>'critical path'!F911</f>
        <v>8.1764653966820333</v>
      </c>
      <c r="G911" s="6">
        <f>'critical path'!G911</f>
        <v>10.176465396682033</v>
      </c>
      <c r="H911" s="6">
        <f>'critical path'!H911</f>
        <v>8.3921551322273444</v>
      </c>
      <c r="I911" s="6">
        <f>'critical path'!I911</f>
        <v>14.176465396682033</v>
      </c>
      <c r="J911" s="6">
        <f>'critical path'!J911</f>
        <v>22.352930793364067</v>
      </c>
      <c r="K911" s="6">
        <f>'critical path'!K911</f>
        <v>32.5293961900461</v>
      </c>
      <c r="M911" s="6">
        <f t="shared" si="127"/>
        <v>4.7843102644546889</v>
      </c>
      <c r="N911" s="6">
        <f t="shared" si="127"/>
        <v>8.3921551322273444</v>
      </c>
      <c r="O911" s="6">
        <f t="shared" si="128"/>
        <v>6.7843102644546889</v>
      </c>
      <c r="P911" s="6">
        <f t="shared" si="129"/>
        <v>5.7943102644546887</v>
      </c>
      <c r="Q911" s="6">
        <f t="shared" si="126"/>
        <v>8.1764653966820333</v>
      </c>
      <c r="R911" s="6">
        <f t="shared" si="126"/>
        <v>10.176465396682033</v>
      </c>
      <c r="S911" s="6">
        <f t="shared" si="130"/>
        <v>8.3921551322273444</v>
      </c>
      <c r="T911" s="6">
        <f t="shared" si="131"/>
        <v>14.186465396682033</v>
      </c>
      <c r="U911" s="6">
        <f t="shared" si="132"/>
        <v>22.362930793364065</v>
      </c>
      <c r="V911" s="6">
        <f t="shared" si="133"/>
        <v>32.539396190046098</v>
      </c>
      <c r="X911" s="14">
        <f t="shared" si="134"/>
        <v>9.9999999999980105E-3</v>
      </c>
    </row>
    <row r="912" spans="2:24" x14ac:dyDescent="0.2">
      <c r="B912" s="6">
        <f>'critical path'!B912</f>
        <v>5.9403985384560656</v>
      </c>
      <c r="C912" s="6">
        <f>'critical path'!C912</f>
        <v>8.9701992692280328</v>
      </c>
      <c r="D912" s="6">
        <f>'critical path'!D912</f>
        <v>7.9403985384560656</v>
      </c>
      <c r="E912" s="6">
        <f>'critical path'!E912</f>
        <v>6.9403985384560656</v>
      </c>
      <c r="F912" s="6">
        <f>'critical path'!F912</f>
        <v>9.9105978076840984</v>
      </c>
      <c r="G912" s="6">
        <f>'critical path'!G912</f>
        <v>11.910597807684098</v>
      </c>
      <c r="H912" s="6">
        <f>'critical path'!H912</f>
        <v>8.9701992692280328</v>
      </c>
      <c r="I912" s="6">
        <f>'critical path'!I912</f>
        <v>15.910597807684098</v>
      </c>
      <c r="J912" s="6">
        <f>'critical path'!J912</f>
        <v>25.821195615368197</v>
      </c>
      <c r="K912" s="6">
        <f>'critical path'!K912</f>
        <v>37.731793423052295</v>
      </c>
      <c r="M912" s="6">
        <f t="shared" si="127"/>
        <v>5.9403985384560656</v>
      </c>
      <c r="N912" s="6">
        <f t="shared" si="127"/>
        <v>8.9701992692280328</v>
      </c>
      <c r="O912" s="6">
        <f t="shared" si="128"/>
        <v>7.9403985384560656</v>
      </c>
      <c r="P912" s="6">
        <f t="shared" si="129"/>
        <v>6.9503985384560654</v>
      </c>
      <c r="Q912" s="6">
        <f t="shared" si="126"/>
        <v>9.9105978076840984</v>
      </c>
      <c r="R912" s="6">
        <f t="shared" si="126"/>
        <v>11.910597807684098</v>
      </c>
      <c r="S912" s="6">
        <f t="shared" si="130"/>
        <v>8.9701992692280328</v>
      </c>
      <c r="T912" s="6">
        <f t="shared" si="131"/>
        <v>15.920597807684098</v>
      </c>
      <c r="U912" s="6">
        <f t="shared" si="132"/>
        <v>25.831195615368195</v>
      </c>
      <c r="V912" s="6">
        <f t="shared" si="133"/>
        <v>37.741793423052293</v>
      </c>
      <c r="X912" s="14">
        <f t="shared" si="134"/>
        <v>9.9999999999980105E-3</v>
      </c>
    </row>
    <row r="913" spans="2:24" x14ac:dyDescent="0.2">
      <c r="B913" s="6">
        <f>'critical path'!B913</f>
        <v>6.3314494279038627</v>
      </c>
      <c r="C913" s="6">
        <f>'critical path'!C913</f>
        <v>9.1657247139519313</v>
      </c>
      <c r="D913" s="6">
        <f>'critical path'!D913</f>
        <v>8.3314494279038627</v>
      </c>
      <c r="E913" s="6">
        <f>'critical path'!E913</f>
        <v>7.3314494279038627</v>
      </c>
      <c r="F913" s="6">
        <f>'critical path'!F913</f>
        <v>10.497174141855794</v>
      </c>
      <c r="G913" s="6">
        <f>'critical path'!G913</f>
        <v>12.497174141855794</v>
      </c>
      <c r="H913" s="6">
        <f>'critical path'!H913</f>
        <v>9.1657247139519313</v>
      </c>
      <c r="I913" s="6">
        <f>'critical path'!I913</f>
        <v>16.497174141855794</v>
      </c>
      <c r="J913" s="6">
        <f>'critical path'!J913</f>
        <v>26.994348283711588</v>
      </c>
      <c r="K913" s="6">
        <f>'critical path'!K913</f>
        <v>39.491522425567382</v>
      </c>
      <c r="M913" s="6">
        <f t="shared" si="127"/>
        <v>6.3314494279038627</v>
      </c>
      <c r="N913" s="6">
        <f t="shared" si="127"/>
        <v>9.1657247139519313</v>
      </c>
      <c r="O913" s="6">
        <f t="shared" si="128"/>
        <v>8.3314494279038627</v>
      </c>
      <c r="P913" s="6">
        <f t="shared" si="129"/>
        <v>7.3414494279038625</v>
      </c>
      <c r="Q913" s="6">
        <f t="shared" si="126"/>
        <v>10.497174141855794</v>
      </c>
      <c r="R913" s="6">
        <f t="shared" si="126"/>
        <v>12.497174141855794</v>
      </c>
      <c r="S913" s="6">
        <f t="shared" si="130"/>
        <v>9.1657247139519313</v>
      </c>
      <c r="T913" s="6">
        <f t="shared" si="131"/>
        <v>16.507174141855792</v>
      </c>
      <c r="U913" s="6">
        <f t="shared" si="132"/>
        <v>27.004348283711586</v>
      </c>
      <c r="V913" s="6">
        <f t="shared" si="133"/>
        <v>39.50152242556738</v>
      </c>
      <c r="X913" s="14">
        <f t="shared" si="134"/>
        <v>9.9999999999980105E-3</v>
      </c>
    </row>
    <row r="914" spans="2:24" x14ac:dyDescent="0.2">
      <c r="B914" s="6">
        <f>'critical path'!B914</f>
        <v>7.0135181582882069</v>
      </c>
      <c r="C914" s="6">
        <f>'critical path'!C914</f>
        <v>9.5067590791441035</v>
      </c>
      <c r="D914" s="6">
        <f>'critical path'!D914</f>
        <v>9.0135181582882069</v>
      </c>
      <c r="E914" s="6">
        <f>'critical path'!E914</f>
        <v>8.0135181582882069</v>
      </c>
      <c r="F914" s="6">
        <f>'critical path'!F914</f>
        <v>11.52027723743231</v>
      </c>
      <c r="G914" s="6">
        <f>'critical path'!G914</f>
        <v>13.52027723743231</v>
      </c>
      <c r="H914" s="6">
        <f>'critical path'!H914</f>
        <v>9.5067590791441035</v>
      </c>
      <c r="I914" s="6">
        <f>'critical path'!I914</f>
        <v>17.52027723743231</v>
      </c>
      <c r="J914" s="6">
        <f>'critical path'!J914</f>
        <v>29.040554474864621</v>
      </c>
      <c r="K914" s="6">
        <f>'critical path'!K914</f>
        <v>42.560831712296931</v>
      </c>
      <c r="M914" s="6">
        <f t="shared" si="127"/>
        <v>7.0135181582882069</v>
      </c>
      <c r="N914" s="6">
        <f t="shared" si="127"/>
        <v>9.5067590791441035</v>
      </c>
      <c r="O914" s="6">
        <f t="shared" si="128"/>
        <v>9.0135181582882069</v>
      </c>
      <c r="P914" s="6">
        <f t="shared" si="129"/>
        <v>8.0235181582882067</v>
      </c>
      <c r="Q914" s="6">
        <f t="shared" si="126"/>
        <v>11.52027723743231</v>
      </c>
      <c r="R914" s="6">
        <f t="shared" si="126"/>
        <v>13.52027723743231</v>
      </c>
      <c r="S914" s="6">
        <f t="shared" si="130"/>
        <v>9.5067590791441035</v>
      </c>
      <c r="T914" s="6">
        <f t="shared" si="131"/>
        <v>17.530277237432308</v>
      </c>
      <c r="U914" s="6">
        <f t="shared" si="132"/>
        <v>29.050554474864619</v>
      </c>
      <c r="V914" s="6">
        <f t="shared" si="133"/>
        <v>42.570831712296929</v>
      </c>
      <c r="X914" s="14">
        <f t="shared" si="134"/>
        <v>9.9999999999980105E-3</v>
      </c>
    </row>
    <row r="915" spans="2:24" x14ac:dyDescent="0.2">
      <c r="B915" s="6">
        <f>'critical path'!B915</f>
        <v>3.4265301716513932</v>
      </c>
      <c r="C915" s="6">
        <f>'critical path'!C915</f>
        <v>7.7132650858256966</v>
      </c>
      <c r="D915" s="6">
        <f>'critical path'!D915</f>
        <v>5.4265301716513932</v>
      </c>
      <c r="E915" s="6">
        <f>'critical path'!E915</f>
        <v>4.4265301716513932</v>
      </c>
      <c r="F915" s="6">
        <f>'critical path'!F915</f>
        <v>6.1397952574770898</v>
      </c>
      <c r="G915" s="6">
        <f>'critical path'!G915</f>
        <v>8.1397952574770898</v>
      </c>
      <c r="H915" s="6">
        <f>'critical path'!H915</f>
        <v>7.7132650858256966</v>
      </c>
      <c r="I915" s="6">
        <f>'critical path'!I915</f>
        <v>12.13979525747709</v>
      </c>
      <c r="J915" s="6">
        <f>'critical path'!J915</f>
        <v>18.27959051495418</v>
      </c>
      <c r="K915" s="6">
        <f>'critical path'!K915</f>
        <v>26.419385772431269</v>
      </c>
      <c r="M915" s="6">
        <f t="shared" si="127"/>
        <v>3.4265301716513932</v>
      </c>
      <c r="N915" s="6">
        <f t="shared" si="127"/>
        <v>7.7132650858256966</v>
      </c>
      <c r="O915" s="6">
        <f t="shared" si="128"/>
        <v>5.4265301716513932</v>
      </c>
      <c r="P915" s="6">
        <f t="shared" si="129"/>
        <v>4.436530171651393</v>
      </c>
      <c r="Q915" s="6">
        <f t="shared" ref="Q915:R978" si="135">F915</f>
        <v>6.1397952574770898</v>
      </c>
      <c r="R915" s="6">
        <f t="shared" si="135"/>
        <v>8.1397952574770898</v>
      </c>
      <c r="S915" s="6">
        <f t="shared" si="130"/>
        <v>7.7132650858256966</v>
      </c>
      <c r="T915" s="6">
        <f t="shared" si="131"/>
        <v>12.14979525747709</v>
      </c>
      <c r="U915" s="6">
        <f t="shared" si="132"/>
        <v>18.289590514954178</v>
      </c>
      <c r="V915" s="6">
        <f t="shared" si="133"/>
        <v>26.429385772431267</v>
      </c>
      <c r="X915" s="14">
        <f t="shared" si="134"/>
        <v>9.9999999999980105E-3</v>
      </c>
    </row>
    <row r="916" spans="2:24" x14ac:dyDescent="0.2">
      <c r="B916" s="6">
        <f>'critical path'!B916</f>
        <v>5.4813197190524079</v>
      </c>
      <c r="C916" s="6">
        <f>'critical path'!C916</f>
        <v>8.7406598595262039</v>
      </c>
      <c r="D916" s="6">
        <f>'critical path'!D916</f>
        <v>7.4813197190524079</v>
      </c>
      <c r="E916" s="6">
        <f>'critical path'!E916</f>
        <v>6.4813197190524079</v>
      </c>
      <c r="F916" s="6">
        <f>'critical path'!F916</f>
        <v>9.2219795785786118</v>
      </c>
      <c r="G916" s="6">
        <f>'critical path'!G916</f>
        <v>11.221979578578612</v>
      </c>
      <c r="H916" s="6">
        <f>'critical path'!H916</f>
        <v>8.7406598595262039</v>
      </c>
      <c r="I916" s="6">
        <f>'critical path'!I916</f>
        <v>15.221979578578612</v>
      </c>
      <c r="J916" s="6">
        <f>'critical path'!J916</f>
        <v>24.443959157157224</v>
      </c>
      <c r="K916" s="6">
        <f>'critical path'!K916</f>
        <v>35.665938735735836</v>
      </c>
      <c r="M916" s="6">
        <f t="shared" si="127"/>
        <v>5.4813197190524079</v>
      </c>
      <c r="N916" s="6">
        <f t="shared" si="127"/>
        <v>8.7406598595262039</v>
      </c>
      <c r="O916" s="6">
        <f t="shared" si="128"/>
        <v>7.4813197190524079</v>
      </c>
      <c r="P916" s="6">
        <f t="shared" si="129"/>
        <v>6.4913197190524077</v>
      </c>
      <c r="Q916" s="6">
        <f t="shared" si="135"/>
        <v>9.2219795785786118</v>
      </c>
      <c r="R916" s="6">
        <f t="shared" si="135"/>
        <v>11.221979578578612</v>
      </c>
      <c r="S916" s="6">
        <f t="shared" si="130"/>
        <v>8.7406598595262039</v>
      </c>
      <c r="T916" s="6">
        <f t="shared" si="131"/>
        <v>15.231979578578612</v>
      </c>
      <c r="U916" s="6">
        <f t="shared" si="132"/>
        <v>24.453959157157222</v>
      </c>
      <c r="V916" s="6">
        <f t="shared" si="133"/>
        <v>35.675938735735834</v>
      </c>
      <c r="X916" s="14">
        <f t="shared" si="134"/>
        <v>9.9999999999980105E-3</v>
      </c>
    </row>
    <row r="917" spans="2:24" x14ac:dyDescent="0.2">
      <c r="B917" s="6">
        <f>'critical path'!B917</f>
        <v>7.7681350072962232</v>
      </c>
      <c r="C917" s="6">
        <f>'critical path'!C917</f>
        <v>9.8840675036481116</v>
      </c>
      <c r="D917" s="6">
        <f>'critical path'!D917</f>
        <v>9.7681350072962232</v>
      </c>
      <c r="E917" s="6">
        <f>'critical path'!E917</f>
        <v>8.7681350072962232</v>
      </c>
      <c r="F917" s="6">
        <f>'critical path'!F917</f>
        <v>12.652202510944335</v>
      </c>
      <c r="G917" s="6">
        <f>'critical path'!G917</f>
        <v>14.652202510944335</v>
      </c>
      <c r="H917" s="6">
        <f>'critical path'!H917</f>
        <v>9.8840675036481116</v>
      </c>
      <c r="I917" s="6">
        <f>'critical path'!I917</f>
        <v>18.652202510944335</v>
      </c>
      <c r="J917" s="6">
        <f>'critical path'!J917</f>
        <v>31.30440502188867</v>
      </c>
      <c r="K917" s="6">
        <f>'critical path'!K917</f>
        <v>45.956607532833004</v>
      </c>
      <c r="M917" s="6">
        <f t="shared" si="127"/>
        <v>7.7681350072962232</v>
      </c>
      <c r="N917" s="6">
        <f t="shared" si="127"/>
        <v>9.8840675036481116</v>
      </c>
      <c r="O917" s="6">
        <f t="shared" si="128"/>
        <v>9.7681350072962232</v>
      </c>
      <c r="P917" s="6">
        <f t="shared" si="129"/>
        <v>8.778135007296223</v>
      </c>
      <c r="Q917" s="6">
        <f t="shared" si="135"/>
        <v>12.652202510944335</v>
      </c>
      <c r="R917" s="6">
        <f t="shared" si="135"/>
        <v>14.652202510944335</v>
      </c>
      <c r="S917" s="6">
        <f t="shared" si="130"/>
        <v>9.8840675036481116</v>
      </c>
      <c r="T917" s="6">
        <f t="shared" si="131"/>
        <v>18.662202510944333</v>
      </c>
      <c r="U917" s="6">
        <f t="shared" si="132"/>
        <v>31.314405021888668</v>
      </c>
      <c r="V917" s="6">
        <f t="shared" si="133"/>
        <v>45.966607532833002</v>
      </c>
      <c r="X917" s="14">
        <f t="shared" si="134"/>
        <v>9.9999999999980105E-3</v>
      </c>
    </row>
    <row r="918" spans="2:24" x14ac:dyDescent="0.2">
      <c r="B918" s="6">
        <f>'critical path'!B918</f>
        <v>6.4122443897358608</v>
      </c>
      <c r="C918" s="6">
        <f>'critical path'!C918</f>
        <v>9.2061221948679304</v>
      </c>
      <c r="D918" s="6">
        <f>'critical path'!D918</f>
        <v>8.4122443897358608</v>
      </c>
      <c r="E918" s="6">
        <f>'critical path'!E918</f>
        <v>7.4122443897358608</v>
      </c>
      <c r="F918" s="6">
        <f>'critical path'!F918</f>
        <v>10.618366584603791</v>
      </c>
      <c r="G918" s="6">
        <f>'critical path'!G918</f>
        <v>12.618366584603791</v>
      </c>
      <c r="H918" s="6">
        <f>'critical path'!H918</f>
        <v>9.2061221948679304</v>
      </c>
      <c r="I918" s="6">
        <f>'critical path'!I918</f>
        <v>16.618366584603791</v>
      </c>
      <c r="J918" s="6">
        <f>'critical path'!J918</f>
        <v>27.236733169207582</v>
      </c>
      <c r="K918" s="6">
        <f>'critical path'!K918</f>
        <v>39.855099753811373</v>
      </c>
      <c r="M918" s="6">
        <f t="shared" si="127"/>
        <v>6.4122443897358608</v>
      </c>
      <c r="N918" s="6">
        <f t="shared" si="127"/>
        <v>9.2061221948679304</v>
      </c>
      <c r="O918" s="6">
        <f t="shared" si="128"/>
        <v>8.4122443897358608</v>
      </c>
      <c r="P918" s="6">
        <f t="shared" si="129"/>
        <v>7.4222443897358605</v>
      </c>
      <c r="Q918" s="6">
        <f t="shared" si="135"/>
        <v>10.618366584603791</v>
      </c>
      <c r="R918" s="6">
        <f t="shared" si="135"/>
        <v>12.618366584603791</v>
      </c>
      <c r="S918" s="6">
        <f t="shared" si="130"/>
        <v>9.2061221948679304</v>
      </c>
      <c r="T918" s="6">
        <f t="shared" si="131"/>
        <v>16.628366584603789</v>
      </c>
      <c r="U918" s="6">
        <f t="shared" si="132"/>
        <v>27.24673316920758</v>
      </c>
      <c r="V918" s="6">
        <f t="shared" si="133"/>
        <v>39.865099753811371</v>
      </c>
      <c r="X918" s="14">
        <f t="shared" si="134"/>
        <v>9.9999999999980105E-3</v>
      </c>
    </row>
    <row r="919" spans="2:24" x14ac:dyDescent="0.2">
      <c r="B919" s="6">
        <f>'critical path'!B919</f>
        <v>8.7219084586249664</v>
      </c>
      <c r="C919" s="6">
        <f>'critical path'!C919</f>
        <v>10.360954229312483</v>
      </c>
      <c r="D919" s="6">
        <f>'critical path'!D919</f>
        <v>10.721908458624966</v>
      </c>
      <c r="E919" s="6">
        <f>'critical path'!E919</f>
        <v>9.7219084586249664</v>
      </c>
      <c r="F919" s="6">
        <f>'critical path'!F919</f>
        <v>14.08286268793745</v>
      </c>
      <c r="G919" s="6">
        <f>'critical path'!G919</f>
        <v>16.08286268793745</v>
      </c>
      <c r="H919" s="6">
        <f>'critical path'!H919</f>
        <v>10.360954229312483</v>
      </c>
      <c r="I919" s="6">
        <f>'critical path'!I919</f>
        <v>20.08286268793745</v>
      </c>
      <c r="J919" s="6">
        <f>'critical path'!J919</f>
        <v>34.165725375874899</v>
      </c>
      <c r="K919" s="6">
        <f>'critical path'!K919</f>
        <v>50.248588063812349</v>
      </c>
      <c r="M919" s="6">
        <f t="shared" si="127"/>
        <v>8.7219084586249664</v>
      </c>
      <c r="N919" s="6">
        <f t="shared" si="127"/>
        <v>10.360954229312483</v>
      </c>
      <c r="O919" s="6">
        <f t="shared" si="128"/>
        <v>10.721908458624966</v>
      </c>
      <c r="P919" s="6">
        <f t="shared" si="129"/>
        <v>9.7319084586249662</v>
      </c>
      <c r="Q919" s="6">
        <f t="shared" si="135"/>
        <v>14.08286268793745</v>
      </c>
      <c r="R919" s="6">
        <f t="shared" si="135"/>
        <v>16.08286268793745</v>
      </c>
      <c r="S919" s="6">
        <f t="shared" si="130"/>
        <v>10.360954229312483</v>
      </c>
      <c r="T919" s="6">
        <f t="shared" si="131"/>
        <v>20.092862687937448</v>
      </c>
      <c r="U919" s="6">
        <f t="shared" si="132"/>
        <v>34.175725375874897</v>
      </c>
      <c r="V919" s="6">
        <f t="shared" si="133"/>
        <v>50.258588063812347</v>
      </c>
      <c r="X919" s="14">
        <f t="shared" si="134"/>
        <v>9.9999999999980105E-3</v>
      </c>
    </row>
    <row r="920" spans="2:24" x14ac:dyDescent="0.2">
      <c r="B920" s="6">
        <f>'critical path'!B920</f>
        <v>5.8097678144404199</v>
      </c>
      <c r="C920" s="6">
        <f>'critical path'!C920</f>
        <v>8.9048839072202099</v>
      </c>
      <c r="D920" s="6">
        <f>'critical path'!D920</f>
        <v>7.8097678144404199</v>
      </c>
      <c r="E920" s="6">
        <f>'critical path'!E920</f>
        <v>6.8097678144404199</v>
      </c>
      <c r="F920" s="6">
        <f>'critical path'!F920</f>
        <v>9.7146517216606298</v>
      </c>
      <c r="G920" s="6">
        <f>'critical path'!G920</f>
        <v>11.71465172166063</v>
      </c>
      <c r="H920" s="6">
        <f>'critical path'!H920</f>
        <v>8.9048839072202099</v>
      </c>
      <c r="I920" s="6">
        <f>'critical path'!I920</f>
        <v>15.71465172166063</v>
      </c>
      <c r="J920" s="6">
        <f>'critical path'!J920</f>
        <v>25.42930344332126</v>
      </c>
      <c r="K920" s="6">
        <f>'critical path'!K920</f>
        <v>37.14395516498189</v>
      </c>
      <c r="M920" s="6">
        <f t="shared" si="127"/>
        <v>5.8097678144404199</v>
      </c>
      <c r="N920" s="6">
        <f t="shared" si="127"/>
        <v>8.9048839072202099</v>
      </c>
      <c r="O920" s="6">
        <f t="shared" si="128"/>
        <v>7.8097678144404199</v>
      </c>
      <c r="P920" s="6">
        <f t="shared" si="129"/>
        <v>6.8197678144404197</v>
      </c>
      <c r="Q920" s="6">
        <f t="shared" si="135"/>
        <v>9.7146517216606298</v>
      </c>
      <c r="R920" s="6">
        <f t="shared" si="135"/>
        <v>11.71465172166063</v>
      </c>
      <c r="S920" s="6">
        <f t="shared" si="130"/>
        <v>8.9048839072202099</v>
      </c>
      <c r="T920" s="6">
        <f t="shared" si="131"/>
        <v>15.72465172166063</v>
      </c>
      <c r="U920" s="6">
        <f t="shared" si="132"/>
        <v>25.439303443321258</v>
      </c>
      <c r="V920" s="6">
        <f t="shared" si="133"/>
        <v>37.153955164981888</v>
      </c>
      <c r="X920" s="14">
        <f t="shared" si="134"/>
        <v>9.9999999999980105E-3</v>
      </c>
    </row>
    <row r="921" spans="2:24" x14ac:dyDescent="0.2">
      <c r="B921" s="6">
        <f>'critical path'!B921</f>
        <v>4.8329091138439253</v>
      </c>
      <c r="C921" s="6">
        <f>'critical path'!C921</f>
        <v>8.4164545569219626</v>
      </c>
      <c r="D921" s="6">
        <f>'critical path'!D921</f>
        <v>6.8329091138439253</v>
      </c>
      <c r="E921" s="6">
        <f>'critical path'!E921</f>
        <v>5.8329091138439253</v>
      </c>
      <c r="F921" s="6">
        <f>'critical path'!F921</f>
        <v>8.2493636707658879</v>
      </c>
      <c r="G921" s="6">
        <f>'critical path'!G921</f>
        <v>10.249363670765888</v>
      </c>
      <c r="H921" s="6">
        <f>'critical path'!H921</f>
        <v>8.4164545569219626</v>
      </c>
      <c r="I921" s="6">
        <f>'critical path'!I921</f>
        <v>14.249363670765888</v>
      </c>
      <c r="J921" s="6">
        <f>'critical path'!J921</f>
        <v>22.498727341531776</v>
      </c>
      <c r="K921" s="6">
        <f>'critical path'!K921</f>
        <v>32.748091012297664</v>
      </c>
      <c r="M921" s="6">
        <f t="shared" si="127"/>
        <v>4.8329091138439253</v>
      </c>
      <c r="N921" s="6">
        <f t="shared" si="127"/>
        <v>8.4164545569219626</v>
      </c>
      <c r="O921" s="6">
        <f t="shared" si="128"/>
        <v>6.8329091138439253</v>
      </c>
      <c r="P921" s="6">
        <f t="shared" si="129"/>
        <v>5.8429091138439251</v>
      </c>
      <c r="Q921" s="6">
        <f t="shared" si="135"/>
        <v>8.2493636707658879</v>
      </c>
      <c r="R921" s="6">
        <f t="shared" si="135"/>
        <v>10.249363670765888</v>
      </c>
      <c r="S921" s="6">
        <f t="shared" si="130"/>
        <v>8.4164545569219626</v>
      </c>
      <c r="T921" s="6">
        <f t="shared" si="131"/>
        <v>14.259363670765888</v>
      </c>
      <c r="U921" s="6">
        <f t="shared" si="132"/>
        <v>22.508727341531774</v>
      </c>
      <c r="V921" s="6">
        <f t="shared" si="133"/>
        <v>32.758091012297662</v>
      </c>
      <c r="X921" s="14">
        <f t="shared" si="134"/>
        <v>9.9999999999980105E-3</v>
      </c>
    </row>
    <row r="922" spans="2:24" x14ac:dyDescent="0.2">
      <c r="B922" s="6">
        <f>'critical path'!B922</f>
        <v>6.7605081009387504</v>
      </c>
      <c r="C922" s="6">
        <f>'critical path'!C922</f>
        <v>9.3802540504693752</v>
      </c>
      <c r="D922" s="6">
        <f>'critical path'!D922</f>
        <v>8.7605081009387504</v>
      </c>
      <c r="E922" s="6">
        <f>'critical path'!E922</f>
        <v>7.7605081009387504</v>
      </c>
      <c r="F922" s="6">
        <f>'critical path'!F922</f>
        <v>11.140762151408126</v>
      </c>
      <c r="G922" s="6">
        <f>'critical path'!G922</f>
        <v>13.140762151408126</v>
      </c>
      <c r="H922" s="6">
        <f>'critical path'!H922</f>
        <v>9.3802540504693752</v>
      </c>
      <c r="I922" s="6">
        <f>'critical path'!I922</f>
        <v>17.140762151408126</v>
      </c>
      <c r="J922" s="6">
        <f>'critical path'!J922</f>
        <v>28.281524302816251</v>
      </c>
      <c r="K922" s="6">
        <f>'critical path'!K922</f>
        <v>41.422286454224377</v>
      </c>
      <c r="M922" s="6">
        <f t="shared" si="127"/>
        <v>6.7605081009387504</v>
      </c>
      <c r="N922" s="6">
        <f t="shared" si="127"/>
        <v>9.3802540504693752</v>
      </c>
      <c r="O922" s="6">
        <f t="shared" si="128"/>
        <v>8.7605081009387504</v>
      </c>
      <c r="P922" s="6">
        <f t="shared" si="129"/>
        <v>7.7705081009387502</v>
      </c>
      <c r="Q922" s="6">
        <f t="shared" si="135"/>
        <v>11.140762151408126</v>
      </c>
      <c r="R922" s="6">
        <f t="shared" si="135"/>
        <v>13.140762151408126</v>
      </c>
      <c r="S922" s="6">
        <f t="shared" si="130"/>
        <v>9.3802540504693752</v>
      </c>
      <c r="T922" s="6">
        <f t="shared" si="131"/>
        <v>17.150762151408124</v>
      </c>
      <c r="U922" s="6">
        <f t="shared" si="132"/>
        <v>28.291524302816249</v>
      </c>
      <c r="V922" s="6">
        <f t="shared" si="133"/>
        <v>41.432286454224375</v>
      </c>
      <c r="X922" s="14">
        <f t="shared" si="134"/>
        <v>9.9999999999980105E-3</v>
      </c>
    </row>
    <row r="923" spans="2:24" x14ac:dyDescent="0.2">
      <c r="B923" s="6">
        <f>'critical path'!B923</f>
        <v>9.0470437195617706</v>
      </c>
      <c r="C923" s="6">
        <f>'critical path'!C923</f>
        <v>10.523521859780885</v>
      </c>
      <c r="D923" s="6">
        <f>'critical path'!D923</f>
        <v>11.047043719561771</v>
      </c>
      <c r="E923" s="6">
        <f>'critical path'!E923</f>
        <v>10.047043719561771</v>
      </c>
      <c r="F923" s="6">
        <f>'critical path'!F923</f>
        <v>14.570565579342656</v>
      </c>
      <c r="G923" s="6">
        <f>'critical path'!G923</f>
        <v>16.570565579342656</v>
      </c>
      <c r="H923" s="6">
        <f>'critical path'!H923</f>
        <v>10.523521859780885</v>
      </c>
      <c r="I923" s="6">
        <f>'critical path'!I923</f>
        <v>20.570565579342656</v>
      </c>
      <c r="J923" s="6">
        <f>'critical path'!J923</f>
        <v>35.141131158685312</v>
      </c>
      <c r="K923" s="6">
        <f>'critical path'!K923</f>
        <v>51.711696738027968</v>
      </c>
      <c r="M923" s="6">
        <f t="shared" si="127"/>
        <v>9.0470437195617706</v>
      </c>
      <c r="N923" s="6">
        <f t="shared" si="127"/>
        <v>10.523521859780885</v>
      </c>
      <c r="O923" s="6">
        <f t="shared" si="128"/>
        <v>11.047043719561771</v>
      </c>
      <c r="P923" s="6">
        <f t="shared" si="129"/>
        <v>10.05704371956177</v>
      </c>
      <c r="Q923" s="6">
        <f t="shared" si="135"/>
        <v>14.570565579342656</v>
      </c>
      <c r="R923" s="6">
        <f t="shared" si="135"/>
        <v>16.570565579342656</v>
      </c>
      <c r="S923" s="6">
        <f t="shared" si="130"/>
        <v>10.523521859780885</v>
      </c>
      <c r="T923" s="6">
        <f t="shared" si="131"/>
        <v>20.580565579342654</v>
      </c>
      <c r="U923" s="6">
        <f t="shared" si="132"/>
        <v>35.15113115868531</v>
      </c>
      <c r="V923" s="6">
        <f t="shared" si="133"/>
        <v>51.721696738027966</v>
      </c>
      <c r="X923" s="14">
        <f t="shared" si="134"/>
        <v>9.9999999999980105E-3</v>
      </c>
    </row>
    <row r="924" spans="2:24" x14ac:dyDescent="0.2">
      <c r="B924" s="6">
        <f>'critical path'!B924</f>
        <v>7.845446604420431</v>
      </c>
      <c r="C924" s="6">
        <f>'critical path'!C924</f>
        <v>9.9227233022102155</v>
      </c>
      <c r="D924" s="6">
        <f>'critical path'!D924</f>
        <v>9.845446604420431</v>
      </c>
      <c r="E924" s="6">
        <f>'critical path'!E924</f>
        <v>8.845446604420431</v>
      </c>
      <c r="F924" s="6">
        <f>'critical path'!F924</f>
        <v>12.768169906630646</v>
      </c>
      <c r="G924" s="6">
        <f>'critical path'!G924</f>
        <v>14.768169906630646</v>
      </c>
      <c r="H924" s="6">
        <f>'critical path'!H924</f>
        <v>9.9227233022102155</v>
      </c>
      <c r="I924" s="6">
        <f>'critical path'!I924</f>
        <v>18.768169906630646</v>
      </c>
      <c r="J924" s="6">
        <f>'critical path'!J924</f>
        <v>31.536339813261293</v>
      </c>
      <c r="K924" s="6">
        <f>'critical path'!K924</f>
        <v>46.304509719891939</v>
      </c>
      <c r="M924" s="6">
        <f t="shared" si="127"/>
        <v>7.845446604420431</v>
      </c>
      <c r="N924" s="6">
        <f t="shared" si="127"/>
        <v>9.9227233022102155</v>
      </c>
      <c r="O924" s="6">
        <f t="shared" si="128"/>
        <v>9.845446604420431</v>
      </c>
      <c r="P924" s="6">
        <f t="shared" si="129"/>
        <v>8.8554466044204307</v>
      </c>
      <c r="Q924" s="6">
        <f t="shared" si="135"/>
        <v>12.768169906630646</v>
      </c>
      <c r="R924" s="6">
        <f t="shared" si="135"/>
        <v>14.768169906630646</v>
      </c>
      <c r="S924" s="6">
        <f t="shared" si="130"/>
        <v>9.9227233022102155</v>
      </c>
      <c r="T924" s="6">
        <f t="shared" si="131"/>
        <v>18.778169906630644</v>
      </c>
      <c r="U924" s="6">
        <f t="shared" si="132"/>
        <v>31.546339813261291</v>
      </c>
      <c r="V924" s="6">
        <f t="shared" si="133"/>
        <v>46.314509719891937</v>
      </c>
      <c r="X924" s="14">
        <f t="shared" si="134"/>
        <v>9.9999999999980105E-3</v>
      </c>
    </row>
    <row r="925" spans="2:24" x14ac:dyDescent="0.2">
      <c r="B925" s="6">
        <f>'critical path'!B925</f>
        <v>6.6496247806353495</v>
      </c>
      <c r="C925" s="6">
        <f>'critical path'!C925</f>
        <v>9.3248123903176747</v>
      </c>
      <c r="D925" s="6">
        <f>'critical path'!D925</f>
        <v>8.6496247806353495</v>
      </c>
      <c r="E925" s="6">
        <f>'critical path'!E925</f>
        <v>7.6496247806353495</v>
      </c>
      <c r="F925" s="6">
        <f>'critical path'!F925</f>
        <v>10.974437170953024</v>
      </c>
      <c r="G925" s="6">
        <f>'critical path'!G925</f>
        <v>12.974437170953024</v>
      </c>
      <c r="H925" s="6">
        <f>'critical path'!H925</f>
        <v>9.3248123903176747</v>
      </c>
      <c r="I925" s="6">
        <f>'critical path'!I925</f>
        <v>16.974437170953024</v>
      </c>
      <c r="J925" s="6">
        <f>'critical path'!J925</f>
        <v>27.948874341906048</v>
      </c>
      <c r="K925" s="6">
        <f>'critical path'!K925</f>
        <v>40.923311512859073</v>
      </c>
      <c r="M925" s="6">
        <f t="shared" si="127"/>
        <v>6.6496247806353495</v>
      </c>
      <c r="N925" s="6">
        <f t="shared" si="127"/>
        <v>9.3248123903176747</v>
      </c>
      <c r="O925" s="6">
        <f t="shared" si="128"/>
        <v>8.6496247806353495</v>
      </c>
      <c r="P925" s="6">
        <f t="shared" si="129"/>
        <v>7.6596247806353492</v>
      </c>
      <c r="Q925" s="6">
        <f t="shared" si="135"/>
        <v>10.974437170953024</v>
      </c>
      <c r="R925" s="6">
        <f t="shared" si="135"/>
        <v>12.974437170953024</v>
      </c>
      <c r="S925" s="6">
        <f t="shared" si="130"/>
        <v>9.3248123903176747</v>
      </c>
      <c r="T925" s="6">
        <f t="shared" si="131"/>
        <v>16.984437170953022</v>
      </c>
      <c r="U925" s="6">
        <f t="shared" si="132"/>
        <v>27.958874341906046</v>
      </c>
      <c r="V925" s="6">
        <f t="shared" si="133"/>
        <v>40.933311512859071</v>
      </c>
      <c r="X925" s="14">
        <f t="shared" si="134"/>
        <v>9.9999999999980105E-3</v>
      </c>
    </row>
    <row r="926" spans="2:24" x14ac:dyDescent="0.2">
      <c r="B926" s="6">
        <f>'critical path'!B926</f>
        <v>4.2134704623604193</v>
      </c>
      <c r="C926" s="6">
        <f>'critical path'!C926</f>
        <v>8.1067352311802097</v>
      </c>
      <c r="D926" s="6">
        <f>'critical path'!D926</f>
        <v>6.2134704623604193</v>
      </c>
      <c r="E926" s="6">
        <f>'critical path'!E926</f>
        <v>5.2134704623604193</v>
      </c>
      <c r="F926" s="6">
        <f>'critical path'!F926</f>
        <v>7.320205693540629</v>
      </c>
      <c r="G926" s="6">
        <f>'critical path'!G926</f>
        <v>9.320205693540629</v>
      </c>
      <c r="H926" s="6">
        <f>'critical path'!H926</f>
        <v>8.1067352311802097</v>
      </c>
      <c r="I926" s="6">
        <f>'critical path'!I926</f>
        <v>13.320205693540629</v>
      </c>
      <c r="J926" s="6">
        <f>'critical path'!J926</f>
        <v>20.640411387081258</v>
      </c>
      <c r="K926" s="6">
        <f>'critical path'!K926</f>
        <v>29.960617080621887</v>
      </c>
      <c r="M926" s="6">
        <f t="shared" si="127"/>
        <v>4.2134704623604193</v>
      </c>
      <c r="N926" s="6">
        <f t="shared" si="127"/>
        <v>8.1067352311802097</v>
      </c>
      <c r="O926" s="6">
        <f t="shared" si="128"/>
        <v>6.2134704623604193</v>
      </c>
      <c r="P926" s="6">
        <f t="shared" si="129"/>
        <v>5.2234704623604191</v>
      </c>
      <c r="Q926" s="6">
        <f t="shared" si="135"/>
        <v>7.320205693540629</v>
      </c>
      <c r="R926" s="6">
        <f t="shared" si="135"/>
        <v>9.320205693540629</v>
      </c>
      <c r="S926" s="6">
        <f t="shared" si="130"/>
        <v>8.1067352311802097</v>
      </c>
      <c r="T926" s="6">
        <f t="shared" si="131"/>
        <v>13.330205693540629</v>
      </c>
      <c r="U926" s="6">
        <f t="shared" si="132"/>
        <v>20.650411387081256</v>
      </c>
      <c r="V926" s="6">
        <f t="shared" si="133"/>
        <v>29.970617080621885</v>
      </c>
      <c r="X926" s="14">
        <f t="shared" si="134"/>
        <v>9.9999999999980105E-3</v>
      </c>
    </row>
    <row r="927" spans="2:24" x14ac:dyDescent="0.2">
      <c r="B927" s="6">
        <f>'critical path'!B927</f>
        <v>11.629262886941433</v>
      </c>
      <c r="C927" s="6">
        <f>'critical path'!C927</f>
        <v>11.814631443470716</v>
      </c>
      <c r="D927" s="6">
        <f>'critical path'!D927</f>
        <v>13.629262886941433</v>
      </c>
      <c r="E927" s="6">
        <f>'critical path'!E927</f>
        <v>12.629262886941433</v>
      </c>
      <c r="F927" s="6">
        <f>'critical path'!F927</f>
        <v>18.443894330412149</v>
      </c>
      <c r="G927" s="6">
        <f>'critical path'!G927</f>
        <v>20.443894330412149</v>
      </c>
      <c r="H927" s="6">
        <f>'critical path'!H927</f>
        <v>11.814631443470716</v>
      </c>
      <c r="I927" s="6">
        <f>'critical path'!I927</f>
        <v>24.443894330412149</v>
      </c>
      <c r="J927" s="6">
        <f>'critical path'!J927</f>
        <v>42.887788660824299</v>
      </c>
      <c r="K927" s="6">
        <f>'critical path'!K927</f>
        <v>63.331682991236448</v>
      </c>
      <c r="M927" s="6">
        <f t="shared" si="127"/>
        <v>11.629262886941433</v>
      </c>
      <c r="N927" s="6">
        <f t="shared" si="127"/>
        <v>11.814631443470716</v>
      </c>
      <c r="O927" s="6">
        <f t="shared" si="128"/>
        <v>13.629262886941433</v>
      </c>
      <c r="P927" s="6">
        <f t="shared" si="129"/>
        <v>12.639262886941433</v>
      </c>
      <c r="Q927" s="6">
        <f t="shared" si="135"/>
        <v>18.443894330412149</v>
      </c>
      <c r="R927" s="6">
        <f t="shared" si="135"/>
        <v>20.443894330412149</v>
      </c>
      <c r="S927" s="6">
        <f t="shared" si="130"/>
        <v>11.814631443470716</v>
      </c>
      <c r="T927" s="6">
        <f t="shared" si="131"/>
        <v>24.453894330412147</v>
      </c>
      <c r="U927" s="6">
        <f t="shared" si="132"/>
        <v>42.897788660824297</v>
      </c>
      <c r="V927" s="6">
        <f t="shared" si="133"/>
        <v>63.341682991236446</v>
      </c>
      <c r="X927" s="14">
        <f t="shared" si="134"/>
        <v>9.9999999999980105E-3</v>
      </c>
    </row>
    <row r="928" spans="2:24" x14ac:dyDescent="0.2">
      <c r="B928" s="6">
        <f>'critical path'!B928</f>
        <v>5.3138135323533788</v>
      </c>
      <c r="C928" s="6">
        <f>'critical path'!C928</f>
        <v>8.6569067661766894</v>
      </c>
      <c r="D928" s="6">
        <f>'critical path'!D928</f>
        <v>7.3138135323533788</v>
      </c>
      <c r="E928" s="6">
        <f>'critical path'!E928</f>
        <v>6.3138135323533788</v>
      </c>
      <c r="F928" s="6">
        <f>'critical path'!F928</f>
        <v>8.9707202985300682</v>
      </c>
      <c r="G928" s="6">
        <f>'critical path'!G928</f>
        <v>10.970720298530068</v>
      </c>
      <c r="H928" s="6">
        <f>'critical path'!H928</f>
        <v>8.6569067661766894</v>
      </c>
      <c r="I928" s="6">
        <f>'critical path'!I928</f>
        <v>14.970720298530068</v>
      </c>
      <c r="J928" s="6">
        <f>'critical path'!J928</f>
        <v>23.941440597060136</v>
      </c>
      <c r="K928" s="6">
        <f>'critical path'!K928</f>
        <v>34.912160895590205</v>
      </c>
      <c r="M928" s="6">
        <f t="shared" si="127"/>
        <v>5.3138135323533788</v>
      </c>
      <c r="N928" s="6">
        <f t="shared" si="127"/>
        <v>8.6569067661766894</v>
      </c>
      <c r="O928" s="6">
        <f t="shared" si="128"/>
        <v>7.3138135323533788</v>
      </c>
      <c r="P928" s="6">
        <f t="shared" si="129"/>
        <v>6.3238135323533786</v>
      </c>
      <c r="Q928" s="6">
        <f t="shared" si="135"/>
        <v>8.9707202985300682</v>
      </c>
      <c r="R928" s="6">
        <f t="shared" si="135"/>
        <v>10.970720298530068</v>
      </c>
      <c r="S928" s="6">
        <f t="shared" si="130"/>
        <v>8.6569067661766894</v>
      </c>
      <c r="T928" s="6">
        <f t="shared" si="131"/>
        <v>14.980720298530068</v>
      </c>
      <c r="U928" s="6">
        <f t="shared" si="132"/>
        <v>23.951440597060135</v>
      </c>
      <c r="V928" s="6">
        <f t="shared" si="133"/>
        <v>34.922160895590203</v>
      </c>
      <c r="X928" s="14">
        <f t="shared" si="134"/>
        <v>9.9999999999980105E-3</v>
      </c>
    </row>
    <row r="929" spans="2:24" x14ac:dyDescent="0.2">
      <c r="B929" s="6">
        <f>'critical path'!B929</f>
        <v>6.2814476829371415</v>
      </c>
      <c r="C929" s="6">
        <f>'critical path'!C929</f>
        <v>9.1407238414685708</v>
      </c>
      <c r="D929" s="6">
        <f>'critical path'!D929</f>
        <v>8.2814476829371415</v>
      </c>
      <c r="E929" s="6">
        <f>'critical path'!E929</f>
        <v>7.2814476829371415</v>
      </c>
      <c r="F929" s="6">
        <f>'critical path'!F929</f>
        <v>10.422171524405712</v>
      </c>
      <c r="G929" s="6">
        <f>'critical path'!G929</f>
        <v>12.422171524405712</v>
      </c>
      <c r="H929" s="6">
        <f>'critical path'!H929</f>
        <v>9.1407238414685708</v>
      </c>
      <c r="I929" s="6">
        <f>'critical path'!I929</f>
        <v>16.422171524405712</v>
      </c>
      <c r="J929" s="6">
        <f>'critical path'!J929</f>
        <v>26.844343048811425</v>
      </c>
      <c r="K929" s="6">
        <f>'critical path'!K929</f>
        <v>39.266514573217137</v>
      </c>
      <c r="M929" s="6">
        <f t="shared" si="127"/>
        <v>6.2814476829371415</v>
      </c>
      <c r="N929" s="6">
        <f t="shared" si="127"/>
        <v>9.1407238414685708</v>
      </c>
      <c r="O929" s="6">
        <f t="shared" si="128"/>
        <v>8.2814476829371415</v>
      </c>
      <c r="P929" s="6">
        <f t="shared" si="129"/>
        <v>7.2914476829371413</v>
      </c>
      <c r="Q929" s="6">
        <f t="shared" si="135"/>
        <v>10.422171524405712</v>
      </c>
      <c r="R929" s="6">
        <f t="shared" si="135"/>
        <v>12.422171524405712</v>
      </c>
      <c r="S929" s="6">
        <f t="shared" si="130"/>
        <v>9.1407238414685708</v>
      </c>
      <c r="T929" s="6">
        <f t="shared" si="131"/>
        <v>16.43217152440571</v>
      </c>
      <c r="U929" s="6">
        <f t="shared" si="132"/>
        <v>26.854343048811423</v>
      </c>
      <c r="V929" s="6">
        <f t="shared" si="133"/>
        <v>39.276514573217135</v>
      </c>
      <c r="X929" s="14">
        <f t="shared" si="134"/>
        <v>9.9999999999980105E-3</v>
      </c>
    </row>
    <row r="930" spans="2:24" x14ac:dyDescent="0.2">
      <c r="B930" s="6">
        <f>'critical path'!B930</f>
        <v>5.935041614662623</v>
      </c>
      <c r="C930" s="6">
        <f>'critical path'!C930</f>
        <v>8.9675208073313115</v>
      </c>
      <c r="D930" s="6">
        <f>'critical path'!D930</f>
        <v>7.935041614662623</v>
      </c>
      <c r="E930" s="6">
        <f>'critical path'!E930</f>
        <v>6.935041614662623</v>
      </c>
      <c r="F930" s="6">
        <f>'critical path'!F930</f>
        <v>9.9025624219939345</v>
      </c>
      <c r="G930" s="6">
        <f>'critical path'!G930</f>
        <v>11.902562421993935</v>
      </c>
      <c r="H930" s="6">
        <f>'critical path'!H930</f>
        <v>8.9675208073313115</v>
      </c>
      <c r="I930" s="6">
        <f>'critical path'!I930</f>
        <v>15.902562421993935</v>
      </c>
      <c r="J930" s="6">
        <f>'critical path'!J930</f>
        <v>25.805124843987869</v>
      </c>
      <c r="K930" s="6">
        <f>'critical path'!K930</f>
        <v>37.707687265981804</v>
      </c>
      <c r="M930" s="6">
        <f t="shared" si="127"/>
        <v>5.935041614662623</v>
      </c>
      <c r="N930" s="6">
        <f t="shared" si="127"/>
        <v>8.9675208073313115</v>
      </c>
      <c r="O930" s="6">
        <f t="shared" si="128"/>
        <v>7.935041614662623</v>
      </c>
      <c r="P930" s="6">
        <f t="shared" si="129"/>
        <v>6.9450416146626228</v>
      </c>
      <c r="Q930" s="6">
        <f t="shared" si="135"/>
        <v>9.9025624219939345</v>
      </c>
      <c r="R930" s="6">
        <f t="shared" si="135"/>
        <v>11.902562421993935</v>
      </c>
      <c r="S930" s="6">
        <f t="shared" si="130"/>
        <v>8.9675208073313115</v>
      </c>
      <c r="T930" s="6">
        <f t="shared" si="131"/>
        <v>15.912562421993934</v>
      </c>
      <c r="U930" s="6">
        <f t="shared" si="132"/>
        <v>25.815124843987867</v>
      </c>
      <c r="V930" s="6">
        <f t="shared" si="133"/>
        <v>37.717687265981802</v>
      </c>
      <c r="X930" s="14">
        <f t="shared" si="134"/>
        <v>9.9999999999980105E-3</v>
      </c>
    </row>
    <row r="931" spans="2:24" x14ac:dyDescent="0.2">
      <c r="B931" s="6">
        <f>'critical path'!B931</f>
        <v>6.1507669367128983</v>
      </c>
      <c r="C931" s="6">
        <f>'critical path'!C931</f>
        <v>9.0753834683564492</v>
      </c>
      <c r="D931" s="6">
        <f>'critical path'!D931</f>
        <v>8.1507669367128983</v>
      </c>
      <c r="E931" s="6">
        <f>'critical path'!E931</f>
        <v>7.1507669367128983</v>
      </c>
      <c r="F931" s="6">
        <f>'critical path'!F931</f>
        <v>10.226150405069347</v>
      </c>
      <c r="G931" s="6">
        <f>'critical path'!G931</f>
        <v>12.226150405069347</v>
      </c>
      <c r="H931" s="6">
        <f>'critical path'!H931</f>
        <v>9.0753834683564492</v>
      </c>
      <c r="I931" s="6">
        <f>'critical path'!I931</f>
        <v>16.226150405069347</v>
      </c>
      <c r="J931" s="6">
        <f>'critical path'!J931</f>
        <v>26.452300810138695</v>
      </c>
      <c r="K931" s="6">
        <f>'critical path'!K931</f>
        <v>38.678451215208042</v>
      </c>
      <c r="M931" s="6">
        <f t="shared" si="127"/>
        <v>6.1507669367128983</v>
      </c>
      <c r="N931" s="6">
        <f t="shared" si="127"/>
        <v>9.0753834683564492</v>
      </c>
      <c r="O931" s="6">
        <f t="shared" si="128"/>
        <v>8.1507669367128983</v>
      </c>
      <c r="P931" s="6">
        <f t="shared" si="129"/>
        <v>7.1607669367128981</v>
      </c>
      <c r="Q931" s="6">
        <f t="shared" si="135"/>
        <v>10.226150405069347</v>
      </c>
      <c r="R931" s="6">
        <f t="shared" si="135"/>
        <v>12.226150405069347</v>
      </c>
      <c r="S931" s="6">
        <f t="shared" si="130"/>
        <v>9.0753834683564492</v>
      </c>
      <c r="T931" s="6">
        <f t="shared" si="131"/>
        <v>16.236150405069345</v>
      </c>
      <c r="U931" s="6">
        <f t="shared" si="132"/>
        <v>26.462300810138693</v>
      </c>
      <c r="V931" s="6">
        <f t="shared" si="133"/>
        <v>38.68845121520804</v>
      </c>
      <c r="X931" s="14">
        <f t="shared" si="134"/>
        <v>9.9999999999980105E-3</v>
      </c>
    </row>
    <row r="932" spans="2:24" x14ac:dyDescent="0.2">
      <c r="B932" s="6">
        <f>'critical path'!B932</f>
        <v>5.3275923770852387</v>
      </c>
      <c r="C932" s="6">
        <f>'critical path'!C932</f>
        <v>8.6637961885426193</v>
      </c>
      <c r="D932" s="6">
        <f>'critical path'!D932</f>
        <v>7.3275923770852387</v>
      </c>
      <c r="E932" s="6">
        <f>'critical path'!E932</f>
        <v>6.3275923770852387</v>
      </c>
      <c r="F932" s="6">
        <f>'critical path'!F932</f>
        <v>8.991388565627858</v>
      </c>
      <c r="G932" s="6">
        <f>'critical path'!G932</f>
        <v>10.991388565627858</v>
      </c>
      <c r="H932" s="6">
        <f>'critical path'!H932</f>
        <v>8.6637961885426193</v>
      </c>
      <c r="I932" s="6">
        <f>'critical path'!I932</f>
        <v>14.991388565627858</v>
      </c>
      <c r="J932" s="6">
        <f>'critical path'!J932</f>
        <v>23.982777131255716</v>
      </c>
      <c r="K932" s="6">
        <f>'critical path'!K932</f>
        <v>34.974165696883574</v>
      </c>
      <c r="M932" s="6">
        <f t="shared" si="127"/>
        <v>5.3275923770852387</v>
      </c>
      <c r="N932" s="6">
        <f t="shared" si="127"/>
        <v>8.6637961885426193</v>
      </c>
      <c r="O932" s="6">
        <f t="shared" si="128"/>
        <v>7.3275923770852387</v>
      </c>
      <c r="P932" s="6">
        <f t="shared" si="129"/>
        <v>6.3375923770852385</v>
      </c>
      <c r="Q932" s="6">
        <f t="shared" si="135"/>
        <v>8.991388565627858</v>
      </c>
      <c r="R932" s="6">
        <f t="shared" si="135"/>
        <v>10.991388565627858</v>
      </c>
      <c r="S932" s="6">
        <f t="shared" si="130"/>
        <v>8.6637961885426193</v>
      </c>
      <c r="T932" s="6">
        <f t="shared" si="131"/>
        <v>15.001388565627858</v>
      </c>
      <c r="U932" s="6">
        <f t="shared" si="132"/>
        <v>23.992777131255714</v>
      </c>
      <c r="V932" s="6">
        <f t="shared" si="133"/>
        <v>34.984165696883572</v>
      </c>
      <c r="X932" s="14">
        <f t="shared" si="134"/>
        <v>9.9999999999980105E-3</v>
      </c>
    </row>
    <row r="933" spans="2:24" x14ac:dyDescent="0.2">
      <c r="B933" s="6">
        <f>'critical path'!B933</f>
        <v>2.018541423836723</v>
      </c>
      <c r="C933" s="6">
        <f>'critical path'!C933</f>
        <v>7.0092707119183615</v>
      </c>
      <c r="D933" s="6">
        <f>'critical path'!D933</f>
        <v>4.018541423836723</v>
      </c>
      <c r="E933" s="6">
        <f>'critical path'!E933</f>
        <v>3.018541423836723</v>
      </c>
      <c r="F933" s="6">
        <f>'critical path'!F933</f>
        <v>4.0278121357550845</v>
      </c>
      <c r="G933" s="6">
        <f>'critical path'!G933</f>
        <v>6.0278121357550845</v>
      </c>
      <c r="H933" s="6">
        <f>'critical path'!H933</f>
        <v>7.0092707119183615</v>
      </c>
      <c r="I933" s="6">
        <f>'critical path'!I933</f>
        <v>10.027812135755084</v>
      </c>
      <c r="J933" s="6">
        <f>'critical path'!J933</f>
        <v>14.055624271510169</v>
      </c>
      <c r="K933" s="6">
        <f>'critical path'!K933</f>
        <v>20.083436407265253</v>
      </c>
      <c r="M933" s="6">
        <f t="shared" si="127"/>
        <v>2.018541423836723</v>
      </c>
      <c r="N933" s="6">
        <f t="shared" si="127"/>
        <v>7.0092707119183615</v>
      </c>
      <c r="O933" s="6">
        <f t="shared" si="128"/>
        <v>4.018541423836723</v>
      </c>
      <c r="P933" s="6">
        <f t="shared" si="129"/>
        <v>3.0285414238367228</v>
      </c>
      <c r="Q933" s="6">
        <f t="shared" si="135"/>
        <v>4.0278121357550845</v>
      </c>
      <c r="R933" s="6">
        <f t="shared" si="135"/>
        <v>6.0278121357550845</v>
      </c>
      <c r="S933" s="6">
        <f t="shared" si="130"/>
        <v>7.0092707119183615</v>
      </c>
      <c r="T933" s="6">
        <f t="shared" si="131"/>
        <v>10.037812135755084</v>
      </c>
      <c r="U933" s="6">
        <f t="shared" si="132"/>
        <v>14.065624271510169</v>
      </c>
      <c r="V933" s="6">
        <f t="shared" si="133"/>
        <v>20.093436407265251</v>
      </c>
      <c r="X933" s="14">
        <f t="shared" si="134"/>
        <v>9.9999999999980105E-3</v>
      </c>
    </row>
    <row r="934" spans="2:24" x14ac:dyDescent="0.2">
      <c r="B934" s="6">
        <f>'critical path'!B934</f>
        <v>7.937328306667041</v>
      </c>
      <c r="C934" s="6">
        <f>'critical path'!C934</f>
        <v>9.9686641533335205</v>
      </c>
      <c r="D934" s="6">
        <f>'critical path'!D934</f>
        <v>9.937328306667041</v>
      </c>
      <c r="E934" s="6">
        <f>'critical path'!E934</f>
        <v>8.937328306667041</v>
      </c>
      <c r="F934" s="6">
        <f>'critical path'!F934</f>
        <v>12.905992460000562</v>
      </c>
      <c r="G934" s="6">
        <f>'critical path'!G934</f>
        <v>14.905992460000562</v>
      </c>
      <c r="H934" s="6">
        <f>'critical path'!H934</f>
        <v>9.9686641533335205</v>
      </c>
      <c r="I934" s="6">
        <f>'critical path'!I934</f>
        <v>18.905992460000562</v>
      </c>
      <c r="J934" s="6">
        <f>'critical path'!J934</f>
        <v>31.811984920001123</v>
      </c>
      <c r="K934" s="6">
        <f>'critical path'!K934</f>
        <v>46.717977380001685</v>
      </c>
      <c r="M934" s="6">
        <f t="shared" si="127"/>
        <v>7.937328306667041</v>
      </c>
      <c r="N934" s="6">
        <f t="shared" si="127"/>
        <v>9.9686641533335205</v>
      </c>
      <c r="O934" s="6">
        <f t="shared" si="128"/>
        <v>9.937328306667041</v>
      </c>
      <c r="P934" s="6">
        <f t="shared" si="129"/>
        <v>8.9473283066670408</v>
      </c>
      <c r="Q934" s="6">
        <f t="shared" si="135"/>
        <v>12.905992460000562</v>
      </c>
      <c r="R934" s="6">
        <f t="shared" si="135"/>
        <v>14.905992460000562</v>
      </c>
      <c r="S934" s="6">
        <f t="shared" si="130"/>
        <v>9.9686641533335205</v>
      </c>
      <c r="T934" s="6">
        <f t="shared" si="131"/>
        <v>18.91599246000056</v>
      </c>
      <c r="U934" s="6">
        <f t="shared" si="132"/>
        <v>31.821984920001121</v>
      </c>
      <c r="V934" s="6">
        <f t="shared" si="133"/>
        <v>46.727977380001683</v>
      </c>
      <c r="X934" s="14">
        <f t="shared" si="134"/>
        <v>9.9999999999980105E-3</v>
      </c>
    </row>
    <row r="935" spans="2:24" x14ac:dyDescent="0.2">
      <c r="B935" s="6">
        <f>'critical path'!B935</f>
        <v>7.185826477012597</v>
      </c>
      <c r="C935" s="6">
        <f>'critical path'!C935</f>
        <v>9.5929132385062985</v>
      </c>
      <c r="D935" s="6">
        <f>'critical path'!D935</f>
        <v>9.185826477012597</v>
      </c>
      <c r="E935" s="6">
        <f>'critical path'!E935</f>
        <v>8.185826477012597</v>
      </c>
      <c r="F935" s="6">
        <f>'critical path'!F935</f>
        <v>11.778739715518896</v>
      </c>
      <c r="G935" s="6">
        <f>'critical path'!G935</f>
        <v>13.778739715518896</v>
      </c>
      <c r="H935" s="6">
        <f>'critical path'!H935</f>
        <v>9.5929132385062985</v>
      </c>
      <c r="I935" s="6">
        <f>'critical path'!I935</f>
        <v>17.778739715518896</v>
      </c>
      <c r="J935" s="6">
        <f>'critical path'!J935</f>
        <v>29.557479431037791</v>
      </c>
      <c r="K935" s="6">
        <f>'critical path'!K935</f>
        <v>43.336219146556687</v>
      </c>
      <c r="M935" s="6">
        <f t="shared" si="127"/>
        <v>7.185826477012597</v>
      </c>
      <c r="N935" s="6">
        <f t="shared" si="127"/>
        <v>9.5929132385062985</v>
      </c>
      <c r="O935" s="6">
        <f t="shared" si="128"/>
        <v>9.185826477012597</v>
      </c>
      <c r="P935" s="6">
        <f t="shared" si="129"/>
        <v>8.1958264770125968</v>
      </c>
      <c r="Q935" s="6">
        <f t="shared" si="135"/>
        <v>11.778739715518896</v>
      </c>
      <c r="R935" s="6">
        <f t="shared" si="135"/>
        <v>13.778739715518896</v>
      </c>
      <c r="S935" s="6">
        <f t="shared" si="130"/>
        <v>9.5929132385062985</v>
      </c>
      <c r="T935" s="6">
        <f t="shared" si="131"/>
        <v>17.788739715518894</v>
      </c>
      <c r="U935" s="6">
        <f t="shared" si="132"/>
        <v>29.567479431037789</v>
      </c>
      <c r="V935" s="6">
        <f t="shared" si="133"/>
        <v>43.346219146556685</v>
      </c>
      <c r="X935" s="14">
        <f t="shared" si="134"/>
        <v>9.9999999999980105E-3</v>
      </c>
    </row>
    <row r="936" spans="2:24" x14ac:dyDescent="0.2">
      <c r="B936" s="6">
        <f>'critical path'!B936</f>
        <v>6.7905282473075204</v>
      </c>
      <c r="C936" s="6">
        <f>'critical path'!C936</f>
        <v>9.3952641236537602</v>
      </c>
      <c r="D936" s="6">
        <f>'critical path'!D936</f>
        <v>8.7905282473075204</v>
      </c>
      <c r="E936" s="6">
        <f>'critical path'!E936</f>
        <v>7.7905282473075204</v>
      </c>
      <c r="F936" s="6">
        <f>'critical path'!F936</f>
        <v>11.185792370961281</v>
      </c>
      <c r="G936" s="6">
        <f>'critical path'!G936</f>
        <v>13.185792370961281</v>
      </c>
      <c r="H936" s="6">
        <f>'critical path'!H936</f>
        <v>9.3952641236537602</v>
      </c>
      <c r="I936" s="6">
        <f>'critical path'!I936</f>
        <v>17.185792370961281</v>
      </c>
      <c r="J936" s="6">
        <f>'critical path'!J936</f>
        <v>28.371584741922561</v>
      </c>
      <c r="K936" s="6">
        <f>'critical path'!K936</f>
        <v>41.557377112883842</v>
      </c>
      <c r="M936" s="6">
        <f t="shared" si="127"/>
        <v>6.7905282473075204</v>
      </c>
      <c r="N936" s="6">
        <f t="shared" si="127"/>
        <v>9.3952641236537602</v>
      </c>
      <c r="O936" s="6">
        <f t="shared" si="128"/>
        <v>8.7905282473075204</v>
      </c>
      <c r="P936" s="6">
        <f t="shared" si="129"/>
        <v>7.8005282473075201</v>
      </c>
      <c r="Q936" s="6">
        <f t="shared" si="135"/>
        <v>11.185792370961281</v>
      </c>
      <c r="R936" s="6">
        <f t="shared" si="135"/>
        <v>13.185792370961281</v>
      </c>
      <c r="S936" s="6">
        <f t="shared" si="130"/>
        <v>9.3952641236537602</v>
      </c>
      <c r="T936" s="6">
        <f t="shared" si="131"/>
        <v>17.195792370961279</v>
      </c>
      <c r="U936" s="6">
        <f t="shared" si="132"/>
        <v>28.381584741922559</v>
      </c>
      <c r="V936" s="6">
        <f t="shared" si="133"/>
        <v>41.56737711288384</v>
      </c>
      <c r="X936" s="14">
        <f t="shared" si="134"/>
        <v>9.9999999999980105E-3</v>
      </c>
    </row>
    <row r="937" spans="2:24" x14ac:dyDescent="0.2">
      <c r="B937" s="6">
        <f>'critical path'!B937</f>
        <v>8.3320808395510539</v>
      </c>
      <c r="C937" s="6">
        <f>'critical path'!C937</f>
        <v>10.166040419775527</v>
      </c>
      <c r="D937" s="6">
        <f>'critical path'!D937</f>
        <v>10.332080839551054</v>
      </c>
      <c r="E937" s="6">
        <f>'critical path'!E937</f>
        <v>9.3320808395510539</v>
      </c>
      <c r="F937" s="6">
        <f>'critical path'!F937</f>
        <v>13.498121259326581</v>
      </c>
      <c r="G937" s="6">
        <f>'critical path'!G937</f>
        <v>15.498121259326581</v>
      </c>
      <c r="H937" s="6">
        <f>'critical path'!H937</f>
        <v>10.166040419775527</v>
      </c>
      <c r="I937" s="6">
        <f>'critical path'!I937</f>
        <v>19.498121259326581</v>
      </c>
      <c r="J937" s="6">
        <f>'critical path'!J937</f>
        <v>32.996242518653162</v>
      </c>
      <c r="K937" s="6">
        <f>'critical path'!K937</f>
        <v>48.494363777979743</v>
      </c>
      <c r="M937" s="6">
        <f t="shared" si="127"/>
        <v>8.3320808395510539</v>
      </c>
      <c r="N937" s="6">
        <f t="shared" si="127"/>
        <v>10.166040419775527</v>
      </c>
      <c r="O937" s="6">
        <f t="shared" si="128"/>
        <v>10.332080839551054</v>
      </c>
      <c r="P937" s="6">
        <f t="shared" si="129"/>
        <v>9.3420808395510537</v>
      </c>
      <c r="Q937" s="6">
        <f t="shared" si="135"/>
        <v>13.498121259326581</v>
      </c>
      <c r="R937" s="6">
        <f t="shared" si="135"/>
        <v>15.498121259326581</v>
      </c>
      <c r="S937" s="6">
        <f t="shared" si="130"/>
        <v>10.166040419775527</v>
      </c>
      <c r="T937" s="6">
        <f t="shared" si="131"/>
        <v>19.508121259326579</v>
      </c>
      <c r="U937" s="6">
        <f t="shared" si="132"/>
        <v>33.00624251865316</v>
      </c>
      <c r="V937" s="6">
        <f t="shared" si="133"/>
        <v>48.504363777979741</v>
      </c>
      <c r="X937" s="14">
        <f t="shared" si="134"/>
        <v>9.9999999999980105E-3</v>
      </c>
    </row>
    <row r="938" spans="2:24" x14ac:dyDescent="0.2">
      <c r="B938" s="6">
        <f>'critical path'!B938</f>
        <v>4.4306032274616882</v>
      </c>
      <c r="C938" s="6">
        <f>'critical path'!C938</f>
        <v>8.2153016137308441</v>
      </c>
      <c r="D938" s="6">
        <f>'critical path'!D938</f>
        <v>6.4306032274616882</v>
      </c>
      <c r="E938" s="6">
        <f>'critical path'!E938</f>
        <v>5.4306032274616882</v>
      </c>
      <c r="F938" s="6">
        <f>'critical path'!F938</f>
        <v>7.6459048411925323</v>
      </c>
      <c r="G938" s="6">
        <f>'critical path'!G938</f>
        <v>9.6459048411925323</v>
      </c>
      <c r="H938" s="6">
        <f>'critical path'!H938</f>
        <v>8.2153016137308441</v>
      </c>
      <c r="I938" s="6">
        <f>'critical path'!I938</f>
        <v>13.645904841192532</v>
      </c>
      <c r="J938" s="6">
        <f>'critical path'!J938</f>
        <v>21.291809682385065</v>
      </c>
      <c r="K938" s="6">
        <f>'critical path'!K938</f>
        <v>30.937714523577597</v>
      </c>
      <c r="M938" s="6">
        <f t="shared" si="127"/>
        <v>4.4306032274616882</v>
      </c>
      <c r="N938" s="6">
        <f t="shared" si="127"/>
        <v>8.2153016137308441</v>
      </c>
      <c r="O938" s="6">
        <f t="shared" si="128"/>
        <v>6.4306032274616882</v>
      </c>
      <c r="P938" s="6">
        <f t="shared" si="129"/>
        <v>5.440603227461688</v>
      </c>
      <c r="Q938" s="6">
        <f t="shared" si="135"/>
        <v>7.6459048411925323</v>
      </c>
      <c r="R938" s="6">
        <f t="shared" si="135"/>
        <v>9.6459048411925323</v>
      </c>
      <c r="S938" s="6">
        <f t="shared" si="130"/>
        <v>8.2153016137308441</v>
      </c>
      <c r="T938" s="6">
        <f t="shared" si="131"/>
        <v>13.655904841192532</v>
      </c>
      <c r="U938" s="6">
        <f t="shared" si="132"/>
        <v>21.301809682385063</v>
      </c>
      <c r="V938" s="6">
        <f t="shared" si="133"/>
        <v>30.947714523577595</v>
      </c>
      <c r="X938" s="14">
        <f t="shared" si="134"/>
        <v>9.9999999999980105E-3</v>
      </c>
    </row>
    <row r="939" spans="2:24" x14ac:dyDescent="0.2">
      <c r="B939" s="6">
        <f>'critical path'!B939</f>
        <v>5.9630495040037204</v>
      </c>
      <c r="C939" s="6">
        <f>'critical path'!C939</f>
        <v>8.9815247520018602</v>
      </c>
      <c r="D939" s="6">
        <f>'critical path'!D939</f>
        <v>7.9630495040037204</v>
      </c>
      <c r="E939" s="6">
        <f>'critical path'!E939</f>
        <v>6.9630495040037204</v>
      </c>
      <c r="F939" s="6">
        <f>'critical path'!F939</f>
        <v>9.9445742560055805</v>
      </c>
      <c r="G939" s="6">
        <f>'critical path'!G939</f>
        <v>11.944574256005581</v>
      </c>
      <c r="H939" s="6">
        <f>'critical path'!H939</f>
        <v>8.9815247520018602</v>
      </c>
      <c r="I939" s="6">
        <f>'critical path'!I939</f>
        <v>15.944574256005581</v>
      </c>
      <c r="J939" s="6">
        <f>'critical path'!J939</f>
        <v>25.889148512011161</v>
      </c>
      <c r="K939" s="6">
        <f>'critical path'!K939</f>
        <v>37.833722768016742</v>
      </c>
      <c r="M939" s="6">
        <f t="shared" si="127"/>
        <v>5.9630495040037204</v>
      </c>
      <c r="N939" s="6">
        <f t="shared" si="127"/>
        <v>8.9815247520018602</v>
      </c>
      <c r="O939" s="6">
        <f t="shared" si="128"/>
        <v>7.9630495040037204</v>
      </c>
      <c r="P939" s="6">
        <f t="shared" si="129"/>
        <v>6.9730495040037201</v>
      </c>
      <c r="Q939" s="6">
        <f t="shared" si="135"/>
        <v>9.9445742560055805</v>
      </c>
      <c r="R939" s="6">
        <f t="shared" si="135"/>
        <v>11.944574256005581</v>
      </c>
      <c r="S939" s="6">
        <f t="shared" si="130"/>
        <v>8.9815247520018602</v>
      </c>
      <c r="T939" s="6">
        <f t="shared" si="131"/>
        <v>15.95457425600558</v>
      </c>
      <c r="U939" s="6">
        <f t="shared" si="132"/>
        <v>25.899148512011159</v>
      </c>
      <c r="V939" s="6">
        <f t="shared" si="133"/>
        <v>37.84372276801674</v>
      </c>
      <c r="X939" s="14">
        <f t="shared" si="134"/>
        <v>9.9999999999980105E-3</v>
      </c>
    </row>
    <row r="940" spans="2:24" x14ac:dyDescent="0.2">
      <c r="B940" s="6">
        <f>'critical path'!B940</f>
        <v>5.0348942446871661</v>
      </c>
      <c r="C940" s="6">
        <f>'critical path'!C940</f>
        <v>8.517447122343583</v>
      </c>
      <c r="D940" s="6">
        <f>'critical path'!D940</f>
        <v>7.0348942446871661</v>
      </c>
      <c r="E940" s="6">
        <f>'critical path'!E940</f>
        <v>6.0348942446871661</v>
      </c>
      <c r="F940" s="6">
        <f>'critical path'!F940</f>
        <v>8.5523413670307491</v>
      </c>
      <c r="G940" s="6">
        <f>'critical path'!G940</f>
        <v>10.552341367030749</v>
      </c>
      <c r="H940" s="6">
        <f>'critical path'!H940</f>
        <v>8.517447122343583</v>
      </c>
      <c r="I940" s="6">
        <f>'critical path'!I940</f>
        <v>14.552341367030749</v>
      </c>
      <c r="J940" s="6">
        <f>'critical path'!J940</f>
        <v>23.104682734061498</v>
      </c>
      <c r="K940" s="6">
        <f>'critical path'!K940</f>
        <v>33.657024101092247</v>
      </c>
      <c r="M940" s="6">
        <f t="shared" si="127"/>
        <v>5.0348942446871661</v>
      </c>
      <c r="N940" s="6">
        <f t="shared" si="127"/>
        <v>8.517447122343583</v>
      </c>
      <c r="O940" s="6">
        <f t="shared" si="128"/>
        <v>7.0348942446871661</v>
      </c>
      <c r="P940" s="6">
        <f t="shared" si="129"/>
        <v>6.0448942446871659</v>
      </c>
      <c r="Q940" s="6">
        <f t="shared" si="135"/>
        <v>8.5523413670307491</v>
      </c>
      <c r="R940" s="6">
        <f t="shared" si="135"/>
        <v>10.552341367030749</v>
      </c>
      <c r="S940" s="6">
        <f t="shared" si="130"/>
        <v>8.517447122343583</v>
      </c>
      <c r="T940" s="6">
        <f t="shared" si="131"/>
        <v>14.562341367030749</v>
      </c>
      <c r="U940" s="6">
        <f t="shared" si="132"/>
        <v>23.114682734061496</v>
      </c>
      <c r="V940" s="6">
        <f t="shared" si="133"/>
        <v>33.667024101092245</v>
      </c>
      <c r="X940" s="14">
        <f t="shared" si="134"/>
        <v>9.9999999999980105E-3</v>
      </c>
    </row>
    <row r="941" spans="2:24" x14ac:dyDescent="0.2">
      <c r="B941" s="6">
        <f>'critical path'!B941</f>
        <v>7.8813443602994084</v>
      </c>
      <c r="C941" s="6">
        <f>'critical path'!C941</f>
        <v>9.9406721801497042</v>
      </c>
      <c r="D941" s="6">
        <f>'critical path'!D941</f>
        <v>9.8813443602994084</v>
      </c>
      <c r="E941" s="6">
        <f>'critical path'!E941</f>
        <v>8.8813443602994084</v>
      </c>
      <c r="F941" s="6">
        <f>'critical path'!F941</f>
        <v>12.822016540449113</v>
      </c>
      <c r="G941" s="6">
        <f>'critical path'!G941</f>
        <v>14.822016540449113</v>
      </c>
      <c r="H941" s="6">
        <f>'critical path'!H941</f>
        <v>9.9406721801497042</v>
      </c>
      <c r="I941" s="6">
        <f>'critical path'!I941</f>
        <v>18.822016540449113</v>
      </c>
      <c r="J941" s="6">
        <f>'critical path'!J941</f>
        <v>31.644033080898225</v>
      </c>
      <c r="K941" s="6">
        <f>'critical path'!K941</f>
        <v>46.466049621347338</v>
      </c>
      <c r="M941" s="6">
        <f t="shared" si="127"/>
        <v>7.8813443602994084</v>
      </c>
      <c r="N941" s="6">
        <f t="shared" si="127"/>
        <v>9.9406721801497042</v>
      </c>
      <c r="O941" s="6">
        <f t="shared" si="128"/>
        <v>9.8813443602994084</v>
      </c>
      <c r="P941" s="6">
        <f t="shared" si="129"/>
        <v>8.8913443602994082</v>
      </c>
      <c r="Q941" s="6">
        <f t="shared" si="135"/>
        <v>12.822016540449113</v>
      </c>
      <c r="R941" s="6">
        <f t="shared" si="135"/>
        <v>14.822016540449113</v>
      </c>
      <c r="S941" s="6">
        <f t="shared" si="130"/>
        <v>9.9406721801497042</v>
      </c>
      <c r="T941" s="6">
        <f t="shared" si="131"/>
        <v>18.832016540449111</v>
      </c>
      <c r="U941" s="6">
        <f t="shared" si="132"/>
        <v>31.654033080898223</v>
      </c>
      <c r="V941" s="6">
        <f t="shared" si="133"/>
        <v>46.476049621347336</v>
      </c>
      <c r="X941" s="14">
        <f t="shared" si="134"/>
        <v>9.9999999999980105E-3</v>
      </c>
    </row>
    <row r="942" spans="2:24" x14ac:dyDescent="0.2">
      <c r="B942" s="6">
        <f>'critical path'!B942</f>
        <v>2.9421696732752025</v>
      </c>
      <c r="C942" s="6">
        <f>'critical path'!C942</f>
        <v>7.4710848366376013</v>
      </c>
      <c r="D942" s="6">
        <f>'critical path'!D942</f>
        <v>4.9421696732752025</v>
      </c>
      <c r="E942" s="6">
        <f>'critical path'!E942</f>
        <v>3.9421696732752025</v>
      </c>
      <c r="F942" s="6">
        <f>'critical path'!F942</f>
        <v>5.4132545099128038</v>
      </c>
      <c r="G942" s="6">
        <f>'critical path'!G942</f>
        <v>7.4132545099128038</v>
      </c>
      <c r="H942" s="6">
        <f>'critical path'!H942</f>
        <v>7.4710848366376013</v>
      </c>
      <c r="I942" s="6">
        <f>'critical path'!I942</f>
        <v>11.413254509912804</v>
      </c>
      <c r="J942" s="6">
        <f>'critical path'!J942</f>
        <v>16.826509019825608</v>
      </c>
      <c r="K942" s="6">
        <f>'critical path'!K942</f>
        <v>24.239763529738411</v>
      </c>
      <c r="M942" s="6">
        <f t="shared" si="127"/>
        <v>2.9421696732752025</v>
      </c>
      <c r="N942" s="6">
        <f t="shared" si="127"/>
        <v>7.4710848366376013</v>
      </c>
      <c r="O942" s="6">
        <f t="shared" si="128"/>
        <v>4.9421696732752025</v>
      </c>
      <c r="P942" s="6">
        <f t="shared" si="129"/>
        <v>3.9521696732752023</v>
      </c>
      <c r="Q942" s="6">
        <f t="shared" si="135"/>
        <v>5.4132545099128038</v>
      </c>
      <c r="R942" s="6">
        <f t="shared" si="135"/>
        <v>7.4132545099128038</v>
      </c>
      <c r="S942" s="6">
        <f t="shared" si="130"/>
        <v>7.4710848366376013</v>
      </c>
      <c r="T942" s="6">
        <f t="shared" si="131"/>
        <v>11.423254509912804</v>
      </c>
      <c r="U942" s="6">
        <f t="shared" si="132"/>
        <v>16.836509019825606</v>
      </c>
      <c r="V942" s="6">
        <f t="shared" si="133"/>
        <v>24.249763529738409</v>
      </c>
      <c r="X942" s="14">
        <f t="shared" si="134"/>
        <v>9.9999999999980105E-3</v>
      </c>
    </row>
    <row r="943" spans="2:24" x14ac:dyDescent="0.2">
      <c r="B943" s="6">
        <f>'critical path'!B943</f>
        <v>5.5830648913397454</v>
      </c>
      <c r="C943" s="6">
        <f>'critical path'!C943</f>
        <v>8.7915324456698727</v>
      </c>
      <c r="D943" s="6">
        <f>'critical path'!D943</f>
        <v>7.5830648913397454</v>
      </c>
      <c r="E943" s="6">
        <f>'critical path'!E943</f>
        <v>6.5830648913397454</v>
      </c>
      <c r="F943" s="6">
        <f>'critical path'!F943</f>
        <v>9.3745973370096181</v>
      </c>
      <c r="G943" s="6">
        <f>'critical path'!G943</f>
        <v>11.374597337009618</v>
      </c>
      <c r="H943" s="6">
        <f>'critical path'!H943</f>
        <v>8.7915324456698727</v>
      </c>
      <c r="I943" s="6">
        <f>'critical path'!I943</f>
        <v>15.374597337009618</v>
      </c>
      <c r="J943" s="6">
        <f>'critical path'!J943</f>
        <v>24.749194674019236</v>
      </c>
      <c r="K943" s="6">
        <f>'critical path'!K943</f>
        <v>36.123792011028854</v>
      </c>
      <c r="M943" s="6">
        <f t="shared" si="127"/>
        <v>5.5830648913397454</v>
      </c>
      <c r="N943" s="6">
        <f t="shared" si="127"/>
        <v>8.7915324456698727</v>
      </c>
      <c r="O943" s="6">
        <f t="shared" si="128"/>
        <v>7.5830648913397454</v>
      </c>
      <c r="P943" s="6">
        <f t="shared" si="129"/>
        <v>6.5930648913397452</v>
      </c>
      <c r="Q943" s="6">
        <f t="shared" si="135"/>
        <v>9.3745973370096181</v>
      </c>
      <c r="R943" s="6">
        <f t="shared" si="135"/>
        <v>11.374597337009618</v>
      </c>
      <c r="S943" s="6">
        <f t="shared" si="130"/>
        <v>8.7915324456698727</v>
      </c>
      <c r="T943" s="6">
        <f t="shared" si="131"/>
        <v>15.384597337009618</v>
      </c>
      <c r="U943" s="6">
        <f t="shared" si="132"/>
        <v>24.759194674019234</v>
      </c>
      <c r="V943" s="6">
        <f t="shared" si="133"/>
        <v>36.133792011028852</v>
      </c>
      <c r="X943" s="14">
        <f t="shared" si="134"/>
        <v>9.9999999999980105E-3</v>
      </c>
    </row>
    <row r="944" spans="2:24" x14ac:dyDescent="0.2">
      <c r="B944" s="6">
        <f>'critical path'!B944</f>
        <v>6.1070725375029724</v>
      </c>
      <c r="C944" s="6">
        <f>'critical path'!C944</f>
        <v>9.0535362687514862</v>
      </c>
      <c r="D944" s="6">
        <f>'critical path'!D944</f>
        <v>8.1070725375029724</v>
      </c>
      <c r="E944" s="6">
        <f>'critical path'!E944</f>
        <v>7.1070725375029724</v>
      </c>
      <c r="F944" s="6">
        <f>'critical path'!F944</f>
        <v>10.160608806254459</v>
      </c>
      <c r="G944" s="6">
        <f>'critical path'!G944</f>
        <v>12.160608806254459</v>
      </c>
      <c r="H944" s="6">
        <f>'critical path'!H944</f>
        <v>9.0535362687514862</v>
      </c>
      <c r="I944" s="6">
        <f>'critical path'!I944</f>
        <v>16.160608806254459</v>
      </c>
      <c r="J944" s="6">
        <f>'critical path'!J944</f>
        <v>26.321217612508917</v>
      </c>
      <c r="K944" s="6">
        <f>'critical path'!K944</f>
        <v>38.481826418763376</v>
      </c>
      <c r="M944" s="6">
        <f t="shared" si="127"/>
        <v>6.1070725375029724</v>
      </c>
      <c r="N944" s="6">
        <f t="shared" si="127"/>
        <v>9.0535362687514862</v>
      </c>
      <c r="O944" s="6">
        <f t="shared" si="128"/>
        <v>8.1070725375029724</v>
      </c>
      <c r="P944" s="6">
        <f t="shared" si="129"/>
        <v>7.1170725375029722</v>
      </c>
      <c r="Q944" s="6">
        <f t="shared" si="135"/>
        <v>10.160608806254459</v>
      </c>
      <c r="R944" s="6">
        <f t="shared" si="135"/>
        <v>12.160608806254459</v>
      </c>
      <c r="S944" s="6">
        <f t="shared" si="130"/>
        <v>9.0535362687514862</v>
      </c>
      <c r="T944" s="6">
        <f t="shared" si="131"/>
        <v>16.170608806254457</v>
      </c>
      <c r="U944" s="6">
        <f t="shared" si="132"/>
        <v>26.331217612508915</v>
      </c>
      <c r="V944" s="6">
        <f t="shared" si="133"/>
        <v>38.491826418763374</v>
      </c>
      <c r="X944" s="14">
        <f t="shared" si="134"/>
        <v>9.9999999999980105E-3</v>
      </c>
    </row>
    <row r="945" spans="2:24" x14ac:dyDescent="0.2">
      <c r="B945" s="6">
        <f>'critical path'!B945</f>
        <v>3.7727929945103824</v>
      </c>
      <c r="C945" s="6">
        <f>'critical path'!C945</f>
        <v>7.8863964972551912</v>
      </c>
      <c r="D945" s="6">
        <f>'critical path'!D945</f>
        <v>5.7727929945103824</v>
      </c>
      <c r="E945" s="6">
        <f>'critical path'!E945</f>
        <v>4.7727929945103824</v>
      </c>
      <c r="F945" s="6">
        <f>'critical path'!F945</f>
        <v>6.6591894917655736</v>
      </c>
      <c r="G945" s="6">
        <f>'critical path'!G945</f>
        <v>8.6591894917655736</v>
      </c>
      <c r="H945" s="6">
        <f>'critical path'!H945</f>
        <v>7.8863964972551912</v>
      </c>
      <c r="I945" s="6">
        <f>'critical path'!I945</f>
        <v>12.659189491765574</v>
      </c>
      <c r="J945" s="6">
        <f>'critical path'!J945</f>
        <v>19.318378983531147</v>
      </c>
      <c r="K945" s="6">
        <f>'critical path'!K945</f>
        <v>27.977568475296721</v>
      </c>
      <c r="M945" s="6">
        <f t="shared" si="127"/>
        <v>3.7727929945103824</v>
      </c>
      <c r="N945" s="6">
        <f t="shared" si="127"/>
        <v>7.8863964972551912</v>
      </c>
      <c r="O945" s="6">
        <f t="shared" si="128"/>
        <v>5.7727929945103824</v>
      </c>
      <c r="P945" s="6">
        <f t="shared" si="129"/>
        <v>4.7827929945103822</v>
      </c>
      <c r="Q945" s="6">
        <f t="shared" si="135"/>
        <v>6.6591894917655736</v>
      </c>
      <c r="R945" s="6">
        <f t="shared" si="135"/>
        <v>8.6591894917655736</v>
      </c>
      <c r="S945" s="6">
        <f t="shared" si="130"/>
        <v>7.8863964972551912</v>
      </c>
      <c r="T945" s="6">
        <f t="shared" si="131"/>
        <v>12.669189491765573</v>
      </c>
      <c r="U945" s="6">
        <f t="shared" si="132"/>
        <v>19.328378983531145</v>
      </c>
      <c r="V945" s="6">
        <f t="shared" si="133"/>
        <v>27.987568475296719</v>
      </c>
      <c r="X945" s="14">
        <f t="shared" si="134"/>
        <v>9.9999999999980105E-3</v>
      </c>
    </row>
    <row r="946" spans="2:24" x14ac:dyDescent="0.2">
      <c r="B946" s="6">
        <f>'critical path'!B946</f>
        <v>7.4075203580432571</v>
      </c>
      <c r="C946" s="6">
        <f>'critical path'!C946</f>
        <v>9.7037601790216286</v>
      </c>
      <c r="D946" s="6">
        <f>'critical path'!D946</f>
        <v>9.4075203580432571</v>
      </c>
      <c r="E946" s="6">
        <f>'critical path'!E946</f>
        <v>8.4075203580432571</v>
      </c>
      <c r="F946" s="6">
        <f>'critical path'!F946</f>
        <v>12.111280537064886</v>
      </c>
      <c r="G946" s="6">
        <f>'critical path'!G946</f>
        <v>14.111280537064886</v>
      </c>
      <c r="H946" s="6">
        <f>'critical path'!H946</f>
        <v>9.7037601790216286</v>
      </c>
      <c r="I946" s="6">
        <f>'critical path'!I946</f>
        <v>18.111280537064886</v>
      </c>
      <c r="J946" s="6">
        <f>'critical path'!J946</f>
        <v>30.222561074129771</v>
      </c>
      <c r="K946" s="6">
        <f>'critical path'!K946</f>
        <v>44.333841611194657</v>
      </c>
      <c r="M946" s="6">
        <f t="shared" si="127"/>
        <v>7.4075203580432571</v>
      </c>
      <c r="N946" s="6">
        <f t="shared" si="127"/>
        <v>9.7037601790216286</v>
      </c>
      <c r="O946" s="6">
        <f t="shared" si="128"/>
        <v>9.4075203580432571</v>
      </c>
      <c r="P946" s="6">
        <f t="shared" si="129"/>
        <v>8.4175203580432569</v>
      </c>
      <c r="Q946" s="6">
        <f t="shared" si="135"/>
        <v>12.111280537064886</v>
      </c>
      <c r="R946" s="6">
        <f t="shared" si="135"/>
        <v>14.111280537064886</v>
      </c>
      <c r="S946" s="6">
        <f t="shared" si="130"/>
        <v>9.7037601790216286</v>
      </c>
      <c r="T946" s="6">
        <f t="shared" si="131"/>
        <v>18.121280537064884</v>
      </c>
      <c r="U946" s="6">
        <f t="shared" si="132"/>
        <v>30.232561074129769</v>
      </c>
      <c r="V946" s="6">
        <f t="shared" si="133"/>
        <v>44.343841611194655</v>
      </c>
      <c r="X946" s="14">
        <f t="shared" si="134"/>
        <v>9.9999999999980105E-3</v>
      </c>
    </row>
    <row r="947" spans="2:24" x14ac:dyDescent="0.2">
      <c r="B947" s="6">
        <f>'critical path'!B947</f>
        <v>4.9965567692706827</v>
      </c>
      <c r="C947" s="6">
        <f>'critical path'!C947</f>
        <v>8.4982783846353414</v>
      </c>
      <c r="D947" s="6">
        <f>'critical path'!D947</f>
        <v>6.9965567692706827</v>
      </c>
      <c r="E947" s="6">
        <f>'critical path'!E947</f>
        <v>5.9965567692706827</v>
      </c>
      <c r="F947" s="6">
        <f>'critical path'!F947</f>
        <v>8.4948351539060241</v>
      </c>
      <c r="G947" s="6">
        <f>'critical path'!G947</f>
        <v>10.494835153906024</v>
      </c>
      <c r="H947" s="6">
        <f>'critical path'!H947</f>
        <v>8.4982783846353414</v>
      </c>
      <c r="I947" s="6">
        <f>'critical path'!I947</f>
        <v>14.494835153906024</v>
      </c>
      <c r="J947" s="6">
        <f>'critical path'!J947</f>
        <v>22.989670307812048</v>
      </c>
      <c r="K947" s="6">
        <f>'critical path'!K947</f>
        <v>33.484505461718072</v>
      </c>
      <c r="M947" s="6">
        <f t="shared" si="127"/>
        <v>4.9965567692706827</v>
      </c>
      <c r="N947" s="6">
        <f t="shared" si="127"/>
        <v>8.4982783846353414</v>
      </c>
      <c r="O947" s="6">
        <f t="shared" si="128"/>
        <v>6.9965567692706827</v>
      </c>
      <c r="P947" s="6">
        <f t="shared" si="129"/>
        <v>6.0065567692706825</v>
      </c>
      <c r="Q947" s="6">
        <f t="shared" si="135"/>
        <v>8.4948351539060241</v>
      </c>
      <c r="R947" s="6">
        <f t="shared" si="135"/>
        <v>10.494835153906024</v>
      </c>
      <c r="S947" s="6">
        <f t="shared" si="130"/>
        <v>8.4982783846353414</v>
      </c>
      <c r="T947" s="6">
        <f t="shared" si="131"/>
        <v>14.504835153906024</v>
      </c>
      <c r="U947" s="6">
        <f t="shared" si="132"/>
        <v>22.999670307812046</v>
      </c>
      <c r="V947" s="6">
        <f t="shared" si="133"/>
        <v>33.49450546171807</v>
      </c>
      <c r="X947" s="14">
        <f t="shared" si="134"/>
        <v>9.9999999999980105E-3</v>
      </c>
    </row>
    <row r="948" spans="2:24" x14ac:dyDescent="0.2">
      <c r="B948" s="6">
        <f>'critical path'!B948</f>
        <v>5.7338431967364158</v>
      </c>
      <c r="C948" s="6">
        <f>'critical path'!C948</f>
        <v>8.8669215983682079</v>
      </c>
      <c r="D948" s="6">
        <f>'critical path'!D948</f>
        <v>7.7338431967364158</v>
      </c>
      <c r="E948" s="6">
        <f>'critical path'!E948</f>
        <v>6.7338431967364158</v>
      </c>
      <c r="F948" s="6">
        <f>'critical path'!F948</f>
        <v>9.6007647951046238</v>
      </c>
      <c r="G948" s="6">
        <f>'critical path'!G948</f>
        <v>11.600764795104624</v>
      </c>
      <c r="H948" s="6">
        <f>'critical path'!H948</f>
        <v>8.8669215983682079</v>
      </c>
      <c r="I948" s="6">
        <f>'critical path'!I948</f>
        <v>15.600764795104624</v>
      </c>
      <c r="J948" s="6">
        <f>'critical path'!J948</f>
        <v>25.201529590209248</v>
      </c>
      <c r="K948" s="6">
        <f>'critical path'!K948</f>
        <v>36.802294385313871</v>
      </c>
      <c r="M948" s="6">
        <f t="shared" si="127"/>
        <v>5.7338431967364158</v>
      </c>
      <c r="N948" s="6">
        <f t="shared" si="127"/>
        <v>8.8669215983682079</v>
      </c>
      <c r="O948" s="6">
        <f t="shared" si="128"/>
        <v>7.7338431967364158</v>
      </c>
      <c r="P948" s="6">
        <f t="shared" si="129"/>
        <v>6.7438431967364156</v>
      </c>
      <c r="Q948" s="6">
        <f t="shared" si="135"/>
        <v>9.6007647951046238</v>
      </c>
      <c r="R948" s="6">
        <f t="shared" si="135"/>
        <v>11.600764795104624</v>
      </c>
      <c r="S948" s="6">
        <f t="shared" si="130"/>
        <v>8.8669215983682079</v>
      </c>
      <c r="T948" s="6">
        <f t="shared" si="131"/>
        <v>15.610764795104624</v>
      </c>
      <c r="U948" s="6">
        <f t="shared" si="132"/>
        <v>25.211529590209246</v>
      </c>
      <c r="V948" s="6">
        <f t="shared" si="133"/>
        <v>36.812294385313869</v>
      </c>
      <c r="X948" s="14">
        <f t="shared" si="134"/>
        <v>9.9999999999980105E-3</v>
      </c>
    </row>
    <row r="949" spans="2:24" x14ac:dyDescent="0.2">
      <c r="B949" s="6">
        <f>'critical path'!B949</f>
        <v>9.5994798963656649</v>
      </c>
      <c r="C949" s="6">
        <f>'critical path'!C949</f>
        <v>10.799739948182832</v>
      </c>
      <c r="D949" s="6">
        <f>'critical path'!D949</f>
        <v>11.599479896365665</v>
      </c>
      <c r="E949" s="6">
        <f>'critical path'!E949</f>
        <v>10.599479896365665</v>
      </c>
      <c r="F949" s="6">
        <f>'critical path'!F949</f>
        <v>15.399219844548497</v>
      </c>
      <c r="G949" s="6">
        <f>'critical path'!G949</f>
        <v>17.399219844548497</v>
      </c>
      <c r="H949" s="6">
        <f>'critical path'!H949</f>
        <v>10.799739948182832</v>
      </c>
      <c r="I949" s="6">
        <f>'critical path'!I949</f>
        <v>21.399219844548497</v>
      </c>
      <c r="J949" s="6">
        <f>'critical path'!J949</f>
        <v>36.798439689096995</v>
      </c>
      <c r="K949" s="6">
        <f>'critical path'!K949</f>
        <v>54.197659533645492</v>
      </c>
      <c r="M949" s="6">
        <f t="shared" si="127"/>
        <v>9.5994798963656649</v>
      </c>
      <c r="N949" s="6">
        <f t="shared" si="127"/>
        <v>10.799739948182832</v>
      </c>
      <c r="O949" s="6">
        <f t="shared" si="128"/>
        <v>11.599479896365665</v>
      </c>
      <c r="P949" s="6">
        <f t="shared" si="129"/>
        <v>10.609479896365665</v>
      </c>
      <c r="Q949" s="6">
        <f t="shared" si="135"/>
        <v>15.399219844548497</v>
      </c>
      <c r="R949" s="6">
        <f t="shared" si="135"/>
        <v>17.399219844548497</v>
      </c>
      <c r="S949" s="6">
        <f t="shared" si="130"/>
        <v>10.799739948182832</v>
      </c>
      <c r="T949" s="6">
        <f t="shared" si="131"/>
        <v>21.409219844548495</v>
      </c>
      <c r="U949" s="6">
        <f t="shared" si="132"/>
        <v>36.808439689096993</v>
      </c>
      <c r="V949" s="6">
        <f t="shared" si="133"/>
        <v>54.20765953364549</v>
      </c>
      <c r="X949" s="14">
        <f t="shared" si="134"/>
        <v>9.9999999999980105E-3</v>
      </c>
    </row>
    <row r="950" spans="2:24" x14ac:dyDescent="0.2">
      <c r="B950" s="6">
        <f>'critical path'!B950</f>
        <v>4.5771501087583601</v>
      </c>
      <c r="C950" s="6">
        <f>'critical path'!C950</f>
        <v>8.2885750543791801</v>
      </c>
      <c r="D950" s="6">
        <f>'critical path'!D950</f>
        <v>6.5771501087583601</v>
      </c>
      <c r="E950" s="6">
        <f>'critical path'!E950</f>
        <v>5.5771501087583601</v>
      </c>
      <c r="F950" s="6">
        <f>'critical path'!F950</f>
        <v>7.8657251631375402</v>
      </c>
      <c r="G950" s="6">
        <f>'critical path'!G950</f>
        <v>9.8657251631375402</v>
      </c>
      <c r="H950" s="6">
        <f>'critical path'!H950</f>
        <v>8.2885750543791801</v>
      </c>
      <c r="I950" s="6">
        <f>'critical path'!I950</f>
        <v>13.86572516313754</v>
      </c>
      <c r="J950" s="6">
        <f>'critical path'!J950</f>
        <v>21.73145032627508</v>
      </c>
      <c r="K950" s="6">
        <f>'critical path'!K950</f>
        <v>31.597175489412621</v>
      </c>
      <c r="M950" s="6">
        <f t="shared" si="127"/>
        <v>4.5771501087583601</v>
      </c>
      <c r="N950" s="6">
        <f t="shared" si="127"/>
        <v>8.2885750543791801</v>
      </c>
      <c r="O950" s="6">
        <f t="shared" si="128"/>
        <v>6.5771501087583601</v>
      </c>
      <c r="P950" s="6">
        <f t="shared" si="129"/>
        <v>5.5871501087583599</v>
      </c>
      <c r="Q950" s="6">
        <f t="shared" si="135"/>
        <v>7.8657251631375402</v>
      </c>
      <c r="R950" s="6">
        <f t="shared" si="135"/>
        <v>9.8657251631375402</v>
      </c>
      <c r="S950" s="6">
        <f t="shared" si="130"/>
        <v>8.2885750543791801</v>
      </c>
      <c r="T950" s="6">
        <f t="shared" si="131"/>
        <v>13.87572516313754</v>
      </c>
      <c r="U950" s="6">
        <f t="shared" si="132"/>
        <v>21.741450326275078</v>
      </c>
      <c r="V950" s="6">
        <f t="shared" si="133"/>
        <v>31.607175489412619</v>
      </c>
      <c r="X950" s="14">
        <f t="shared" si="134"/>
        <v>9.9999999999980105E-3</v>
      </c>
    </row>
    <row r="951" spans="2:24" x14ac:dyDescent="0.2">
      <c r="B951" s="6">
        <f>'critical path'!B951</f>
        <v>6.2720230440900195</v>
      </c>
      <c r="C951" s="6">
        <f>'critical path'!C951</f>
        <v>9.1360115220450098</v>
      </c>
      <c r="D951" s="6">
        <f>'critical path'!D951</f>
        <v>8.2720230440900195</v>
      </c>
      <c r="E951" s="6">
        <f>'critical path'!E951</f>
        <v>7.2720230440900195</v>
      </c>
      <c r="F951" s="6">
        <f>'critical path'!F951</f>
        <v>10.408034566135029</v>
      </c>
      <c r="G951" s="6">
        <f>'critical path'!G951</f>
        <v>12.408034566135029</v>
      </c>
      <c r="H951" s="6">
        <f>'critical path'!H951</f>
        <v>9.1360115220450098</v>
      </c>
      <c r="I951" s="6">
        <f>'critical path'!I951</f>
        <v>16.408034566135029</v>
      </c>
      <c r="J951" s="6">
        <f>'critical path'!J951</f>
        <v>26.816069132270059</v>
      </c>
      <c r="K951" s="6">
        <f>'critical path'!K951</f>
        <v>39.224103698405088</v>
      </c>
      <c r="M951" s="6">
        <f t="shared" si="127"/>
        <v>6.2720230440900195</v>
      </c>
      <c r="N951" s="6">
        <f t="shared" si="127"/>
        <v>9.1360115220450098</v>
      </c>
      <c r="O951" s="6">
        <f t="shared" si="128"/>
        <v>8.2720230440900195</v>
      </c>
      <c r="P951" s="6">
        <f t="shared" si="129"/>
        <v>7.2820230440900193</v>
      </c>
      <c r="Q951" s="6">
        <f t="shared" si="135"/>
        <v>10.408034566135029</v>
      </c>
      <c r="R951" s="6">
        <f t="shared" si="135"/>
        <v>12.408034566135029</v>
      </c>
      <c r="S951" s="6">
        <f t="shared" si="130"/>
        <v>9.1360115220450098</v>
      </c>
      <c r="T951" s="6">
        <f t="shared" si="131"/>
        <v>16.418034566135027</v>
      </c>
      <c r="U951" s="6">
        <f t="shared" si="132"/>
        <v>26.826069132270057</v>
      </c>
      <c r="V951" s="6">
        <f t="shared" si="133"/>
        <v>39.234103698405086</v>
      </c>
      <c r="X951" s="14">
        <f t="shared" si="134"/>
        <v>9.9999999999980105E-3</v>
      </c>
    </row>
    <row r="952" spans="2:24" x14ac:dyDescent="0.2">
      <c r="B952" s="6">
        <f>'critical path'!B952</f>
        <v>8.0427478375495411</v>
      </c>
      <c r="C952" s="6">
        <f>'critical path'!C952</f>
        <v>10.021373918774771</v>
      </c>
      <c r="D952" s="6">
        <f>'critical path'!D952</f>
        <v>10.042747837549541</v>
      </c>
      <c r="E952" s="6">
        <f>'critical path'!E952</f>
        <v>9.0427478375495411</v>
      </c>
      <c r="F952" s="6">
        <f>'critical path'!F952</f>
        <v>13.064121756324312</v>
      </c>
      <c r="G952" s="6">
        <f>'critical path'!G952</f>
        <v>15.064121756324312</v>
      </c>
      <c r="H952" s="6">
        <f>'critical path'!H952</f>
        <v>10.021373918774771</v>
      </c>
      <c r="I952" s="6">
        <f>'critical path'!I952</f>
        <v>19.064121756324312</v>
      </c>
      <c r="J952" s="6">
        <f>'critical path'!J952</f>
        <v>32.128243512648623</v>
      </c>
      <c r="K952" s="6">
        <f>'critical path'!K952</f>
        <v>47.192365268972935</v>
      </c>
      <c r="M952" s="6">
        <f t="shared" si="127"/>
        <v>8.0427478375495411</v>
      </c>
      <c r="N952" s="6">
        <f t="shared" si="127"/>
        <v>10.021373918774771</v>
      </c>
      <c r="O952" s="6">
        <f t="shared" si="128"/>
        <v>10.042747837549541</v>
      </c>
      <c r="P952" s="6">
        <f t="shared" si="129"/>
        <v>9.0527478375495409</v>
      </c>
      <c r="Q952" s="6">
        <f t="shared" si="135"/>
        <v>13.064121756324312</v>
      </c>
      <c r="R952" s="6">
        <f t="shared" si="135"/>
        <v>15.064121756324312</v>
      </c>
      <c r="S952" s="6">
        <f t="shared" si="130"/>
        <v>10.021373918774771</v>
      </c>
      <c r="T952" s="6">
        <f t="shared" si="131"/>
        <v>19.07412175632431</v>
      </c>
      <c r="U952" s="6">
        <f t="shared" si="132"/>
        <v>32.138243512648621</v>
      </c>
      <c r="V952" s="6">
        <f t="shared" si="133"/>
        <v>47.202365268972933</v>
      </c>
      <c r="X952" s="14">
        <f t="shared" si="134"/>
        <v>9.9999999999980105E-3</v>
      </c>
    </row>
    <row r="953" spans="2:24" x14ac:dyDescent="0.2">
      <c r="B953" s="6">
        <f>'critical path'!B953</f>
        <v>7.5718956092314329</v>
      </c>
      <c r="C953" s="6">
        <f>'critical path'!C953</f>
        <v>9.7859478046157164</v>
      </c>
      <c r="D953" s="6">
        <f>'critical path'!D953</f>
        <v>9.5718956092314329</v>
      </c>
      <c r="E953" s="6">
        <f>'critical path'!E953</f>
        <v>8.5718956092314329</v>
      </c>
      <c r="F953" s="6">
        <f>'critical path'!F953</f>
        <v>12.357843413847149</v>
      </c>
      <c r="G953" s="6">
        <f>'critical path'!G953</f>
        <v>14.357843413847149</v>
      </c>
      <c r="H953" s="6">
        <f>'critical path'!H953</f>
        <v>9.7859478046157164</v>
      </c>
      <c r="I953" s="6">
        <f>'critical path'!I953</f>
        <v>18.357843413847149</v>
      </c>
      <c r="J953" s="6">
        <f>'critical path'!J953</f>
        <v>30.715686827694299</v>
      </c>
      <c r="K953" s="6">
        <f>'critical path'!K953</f>
        <v>45.073530241541448</v>
      </c>
      <c r="M953" s="6">
        <f t="shared" si="127"/>
        <v>7.5718956092314329</v>
      </c>
      <c r="N953" s="6">
        <f t="shared" si="127"/>
        <v>9.7859478046157164</v>
      </c>
      <c r="O953" s="6">
        <f t="shared" si="128"/>
        <v>9.5718956092314329</v>
      </c>
      <c r="P953" s="6">
        <f t="shared" si="129"/>
        <v>8.5818956092314327</v>
      </c>
      <c r="Q953" s="6">
        <f t="shared" si="135"/>
        <v>12.357843413847149</v>
      </c>
      <c r="R953" s="6">
        <f t="shared" si="135"/>
        <v>14.357843413847149</v>
      </c>
      <c r="S953" s="6">
        <f t="shared" si="130"/>
        <v>9.7859478046157164</v>
      </c>
      <c r="T953" s="6">
        <f t="shared" si="131"/>
        <v>18.367843413847147</v>
      </c>
      <c r="U953" s="6">
        <f t="shared" si="132"/>
        <v>30.725686827694297</v>
      </c>
      <c r="V953" s="6">
        <f t="shared" si="133"/>
        <v>45.083530241541446</v>
      </c>
      <c r="X953" s="14">
        <f t="shared" si="134"/>
        <v>9.9999999999980105E-3</v>
      </c>
    </row>
    <row r="954" spans="2:24" x14ac:dyDescent="0.2">
      <c r="B954" s="6">
        <f>'critical path'!B954</f>
        <v>5.6432416082825512</v>
      </c>
      <c r="C954" s="6">
        <f>'critical path'!C954</f>
        <v>8.8216208041412756</v>
      </c>
      <c r="D954" s="6">
        <f>'critical path'!D954</f>
        <v>7.6432416082825512</v>
      </c>
      <c r="E954" s="6">
        <f>'critical path'!E954</f>
        <v>6.6432416082825512</v>
      </c>
      <c r="F954" s="6">
        <f>'critical path'!F954</f>
        <v>9.4648624124238268</v>
      </c>
      <c r="G954" s="6">
        <f>'critical path'!G954</f>
        <v>11.464862412423827</v>
      </c>
      <c r="H954" s="6">
        <f>'critical path'!H954</f>
        <v>8.8216208041412756</v>
      </c>
      <c r="I954" s="6">
        <f>'critical path'!I954</f>
        <v>15.464862412423827</v>
      </c>
      <c r="J954" s="6">
        <f>'critical path'!J954</f>
        <v>24.929724824847654</v>
      </c>
      <c r="K954" s="6">
        <f>'critical path'!K954</f>
        <v>36.39458723727148</v>
      </c>
      <c r="M954" s="6">
        <f t="shared" si="127"/>
        <v>5.6432416082825512</v>
      </c>
      <c r="N954" s="6">
        <f t="shared" si="127"/>
        <v>8.8216208041412756</v>
      </c>
      <c r="O954" s="6">
        <f t="shared" si="128"/>
        <v>7.6432416082825512</v>
      </c>
      <c r="P954" s="6">
        <f t="shared" si="129"/>
        <v>6.653241608282551</v>
      </c>
      <c r="Q954" s="6">
        <f t="shared" si="135"/>
        <v>9.4648624124238268</v>
      </c>
      <c r="R954" s="6">
        <f t="shared" si="135"/>
        <v>11.464862412423827</v>
      </c>
      <c r="S954" s="6">
        <f t="shared" si="130"/>
        <v>8.8216208041412756</v>
      </c>
      <c r="T954" s="6">
        <f t="shared" si="131"/>
        <v>15.474862412423827</v>
      </c>
      <c r="U954" s="6">
        <f t="shared" si="132"/>
        <v>24.939724824847652</v>
      </c>
      <c r="V954" s="6">
        <f t="shared" si="133"/>
        <v>36.404587237271478</v>
      </c>
      <c r="X954" s="14">
        <f t="shared" si="134"/>
        <v>9.9999999999980105E-3</v>
      </c>
    </row>
    <row r="955" spans="2:24" x14ac:dyDescent="0.2">
      <c r="B955" s="6">
        <f>'critical path'!B955</f>
        <v>8.7354872145224363</v>
      </c>
      <c r="C955" s="6">
        <f>'critical path'!C955</f>
        <v>10.367743607261218</v>
      </c>
      <c r="D955" s="6">
        <f>'critical path'!D955</f>
        <v>10.735487214522436</v>
      </c>
      <c r="E955" s="6">
        <f>'critical path'!E955</f>
        <v>9.7354872145224363</v>
      </c>
      <c r="F955" s="6">
        <f>'critical path'!F955</f>
        <v>14.103230821783654</v>
      </c>
      <c r="G955" s="6">
        <f>'critical path'!G955</f>
        <v>16.103230821783654</v>
      </c>
      <c r="H955" s="6">
        <f>'critical path'!H955</f>
        <v>10.367743607261218</v>
      </c>
      <c r="I955" s="6">
        <f>'critical path'!I955</f>
        <v>20.103230821783654</v>
      </c>
      <c r="J955" s="6">
        <f>'critical path'!J955</f>
        <v>34.206461643567309</v>
      </c>
      <c r="K955" s="6">
        <f>'critical path'!K955</f>
        <v>50.309692465350963</v>
      </c>
      <c r="M955" s="6">
        <f t="shared" si="127"/>
        <v>8.7354872145224363</v>
      </c>
      <c r="N955" s="6">
        <f t="shared" si="127"/>
        <v>10.367743607261218</v>
      </c>
      <c r="O955" s="6">
        <f t="shared" si="128"/>
        <v>10.735487214522436</v>
      </c>
      <c r="P955" s="6">
        <f t="shared" si="129"/>
        <v>9.745487214522436</v>
      </c>
      <c r="Q955" s="6">
        <f t="shared" si="135"/>
        <v>14.103230821783654</v>
      </c>
      <c r="R955" s="6">
        <f t="shared" si="135"/>
        <v>16.103230821783654</v>
      </c>
      <c r="S955" s="6">
        <f t="shared" si="130"/>
        <v>10.367743607261218</v>
      </c>
      <c r="T955" s="6">
        <f t="shared" si="131"/>
        <v>20.113230821783652</v>
      </c>
      <c r="U955" s="6">
        <f t="shared" si="132"/>
        <v>34.216461643567307</v>
      </c>
      <c r="V955" s="6">
        <f t="shared" si="133"/>
        <v>50.319692465350961</v>
      </c>
      <c r="X955" s="14">
        <f t="shared" si="134"/>
        <v>9.9999999999980105E-3</v>
      </c>
    </row>
    <row r="956" spans="2:24" x14ac:dyDescent="0.2">
      <c r="B956" s="6">
        <f>'critical path'!B956</f>
        <v>5.0300784702412784</v>
      </c>
      <c r="C956" s="6">
        <f>'critical path'!C956</f>
        <v>8.5150392351206392</v>
      </c>
      <c r="D956" s="6">
        <f>'critical path'!D956</f>
        <v>7.0300784702412784</v>
      </c>
      <c r="E956" s="6">
        <f>'critical path'!E956</f>
        <v>6.0300784702412784</v>
      </c>
      <c r="F956" s="6">
        <f>'critical path'!F956</f>
        <v>8.5451177053619176</v>
      </c>
      <c r="G956" s="6">
        <f>'critical path'!G956</f>
        <v>10.545117705361918</v>
      </c>
      <c r="H956" s="6">
        <f>'critical path'!H956</f>
        <v>8.5150392351206392</v>
      </c>
      <c r="I956" s="6">
        <f>'critical path'!I956</f>
        <v>14.545117705361918</v>
      </c>
      <c r="J956" s="6">
        <f>'critical path'!J956</f>
        <v>23.090235410723835</v>
      </c>
      <c r="K956" s="6">
        <f>'critical path'!K956</f>
        <v>33.635353116085753</v>
      </c>
      <c r="M956" s="6">
        <f t="shared" si="127"/>
        <v>5.0300784702412784</v>
      </c>
      <c r="N956" s="6">
        <f t="shared" si="127"/>
        <v>8.5150392351206392</v>
      </c>
      <c r="O956" s="6">
        <f t="shared" si="128"/>
        <v>7.0300784702412784</v>
      </c>
      <c r="P956" s="6">
        <f t="shared" si="129"/>
        <v>6.0400784702412782</v>
      </c>
      <c r="Q956" s="6">
        <f t="shared" si="135"/>
        <v>8.5451177053619176</v>
      </c>
      <c r="R956" s="6">
        <f t="shared" si="135"/>
        <v>10.545117705361918</v>
      </c>
      <c r="S956" s="6">
        <f t="shared" si="130"/>
        <v>8.5150392351206392</v>
      </c>
      <c r="T956" s="6">
        <f t="shared" si="131"/>
        <v>14.555117705361917</v>
      </c>
      <c r="U956" s="6">
        <f t="shared" si="132"/>
        <v>23.100235410723833</v>
      </c>
      <c r="V956" s="6">
        <f t="shared" si="133"/>
        <v>33.645353116085751</v>
      </c>
      <c r="X956" s="14">
        <f t="shared" si="134"/>
        <v>9.9999999999980105E-3</v>
      </c>
    </row>
    <row r="957" spans="2:24" x14ac:dyDescent="0.2">
      <c r="B957" s="6">
        <f>'critical path'!B957</f>
        <v>7.0523308446863666</v>
      </c>
      <c r="C957" s="6">
        <f>'critical path'!C957</f>
        <v>9.5261654223431833</v>
      </c>
      <c r="D957" s="6">
        <f>'critical path'!D957</f>
        <v>9.0523308446863666</v>
      </c>
      <c r="E957" s="6">
        <f>'critical path'!E957</f>
        <v>8.0523308446863666</v>
      </c>
      <c r="F957" s="6">
        <f>'critical path'!F957</f>
        <v>11.57849626702955</v>
      </c>
      <c r="G957" s="6">
        <f>'critical path'!G957</f>
        <v>13.57849626702955</v>
      </c>
      <c r="H957" s="6">
        <f>'critical path'!H957</f>
        <v>9.5261654223431833</v>
      </c>
      <c r="I957" s="6">
        <f>'critical path'!I957</f>
        <v>17.57849626702955</v>
      </c>
      <c r="J957" s="6">
        <f>'critical path'!J957</f>
        <v>29.1569925340591</v>
      </c>
      <c r="K957" s="6">
        <f>'critical path'!K957</f>
        <v>42.73548880108865</v>
      </c>
      <c r="M957" s="6">
        <f t="shared" si="127"/>
        <v>7.0523308446863666</v>
      </c>
      <c r="N957" s="6">
        <f t="shared" si="127"/>
        <v>9.5261654223431833</v>
      </c>
      <c r="O957" s="6">
        <f t="shared" si="128"/>
        <v>9.0523308446863666</v>
      </c>
      <c r="P957" s="6">
        <f t="shared" si="129"/>
        <v>8.0623308446863664</v>
      </c>
      <c r="Q957" s="6">
        <f t="shared" si="135"/>
        <v>11.57849626702955</v>
      </c>
      <c r="R957" s="6">
        <f t="shared" si="135"/>
        <v>13.57849626702955</v>
      </c>
      <c r="S957" s="6">
        <f t="shared" si="130"/>
        <v>9.5261654223431833</v>
      </c>
      <c r="T957" s="6">
        <f t="shared" si="131"/>
        <v>17.588496267029548</v>
      </c>
      <c r="U957" s="6">
        <f t="shared" si="132"/>
        <v>29.166992534059098</v>
      </c>
      <c r="V957" s="6">
        <f t="shared" si="133"/>
        <v>42.745488801088648</v>
      </c>
      <c r="X957" s="14">
        <f t="shared" si="134"/>
        <v>9.9999999999980105E-3</v>
      </c>
    </row>
    <row r="958" spans="2:24" x14ac:dyDescent="0.2">
      <c r="B958" s="6">
        <f>'critical path'!B958</f>
        <v>7.9439448806224391</v>
      </c>
      <c r="C958" s="6">
        <f>'critical path'!C958</f>
        <v>9.9719724403112195</v>
      </c>
      <c r="D958" s="6">
        <f>'critical path'!D958</f>
        <v>9.9439448806224391</v>
      </c>
      <c r="E958" s="6">
        <f>'critical path'!E958</f>
        <v>8.9439448806224391</v>
      </c>
      <c r="F958" s="6">
        <f>'critical path'!F958</f>
        <v>12.915917320933659</v>
      </c>
      <c r="G958" s="6">
        <f>'critical path'!G958</f>
        <v>14.915917320933659</v>
      </c>
      <c r="H958" s="6">
        <f>'critical path'!H958</f>
        <v>9.9719724403112195</v>
      </c>
      <c r="I958" s="6">
        <f>'critical path'!I958</f>
        <v>18.915917320933659</v>
      </c>
      <c r="J958" s="6">
        <f>'critical path'!J958</f>
        <v>31.831834641867317</v>
      </c>
      <c r="K958" s="6">
        <f>'critical path'!K958</f>
        <v>46.747751962800976</v>
      </c>
      <c r="M958" s="6">
        <f t="shared" si="127"/>
        <v>7.9439448806224391</v>
      </c>
      <c r="N958" s="6">
        <f t="shared" si="127"/>
        <v>9.9719724403112195</v>
      </c>
      <c r="O958" s="6">
        <f t="shared" si="128"/>
        <v>9.9439448806224391</v>
      </c>
      <c r="P958" s="6">
        <f t="shared" si="129"/>
        <v>8.9539448806224389</v>
      </c>
      <c r="Q958" s="6">
        <f t="shared" si="135"/>
        <v>12.915917320933659</v>
      </c>
      <c r="R958" s="6">
        <f t="shared" si="135"/>
        <v>14.915917320933659</v>
      </c>
      <c r="S958" s="6">
        <f t="shared" si="130"/>
        <v>9.9719724403112195</v>
      </c>
      <c r="T958" s="6">
        <f t="shared" si="131"/>
        <v>18.925917320933657</v>
      </c>
      <c r="U958" s="6">
        <f t="shared" si="132"/>
        <v>31.841834641867315</v>
      </c>
      <c r="V958" s="6">
        <f t="shared" si="133"/>
        <v>46.757751962800974</v>
      </c>
      <c r="X958" s="14">
        <f t="shared" si="134"/>
        <v>9.9999999999980105E-3</v>
      </c>
    </row>
    <row r="959" spans="2:24" x14ac:dyDescent="0.2">
      <c r="B959" s="6">
        <f>'critical path'!B959</f>
        <v>8.5616100174374878</v>
      </c>
      <c r="C959" s="6">
        <f>'critical path'!C959</f>
        <v>10.280805008718744</v>
      </c>
      <c r="D959" s="6">
        <f>'critical path'!D959</f>
        <v>10.561610017437488</v>
      </c>
      <c r="E959" s="6">
        <f>'critical path'!E959</f>
        <v>9.5616100174374878</v>
      </c>
      <c r="F959" s="6">
        <f>'critical path'!F959</f>
        <v>13.842415026156232</v>
      </c>
      <c r="G959" s="6">
        <f>'critical path'!G959</f>
        <v>15.842415026156232</v>
      </c>
      <c r="H959" s="6">
        <f>'critical path'!H959</f>
        <v>10.280805008718744</v>
      </c>
      <c r="I959" s="6">
        <f>'critical path'!I959</f>
        <v>19.842415026156232</v>
      </c>
      <c r="J959" s="6">
        <f>'critical path'!J959</f>
        <v>33.684830052312464</v>
      </c>
      <c r="K959" s="6">
        <f>'critical path'!K959</f>
        <v>49.527245078468695</v>
      </c>
      <c r="M959" s="6">
        <f t="shared" si="127"/>
        <v>8.5616100174374878</v>
      </c>
      <c r="N959" s="6">
        <f t="shared" si="127"/>
        <v>10.280805008718744</v>
      </c>
      <c r="O959" s="6">
        <f t="shared" si="128"/>
        <v>10.561610017437488</v>
      </c>
      <c r="P959" s="6">
        <f t="shared" si="129"/>
        <v>9.5716100174374876</v>
      </c>
      <c r="Q959" s="6">
        <f t="shared" si="135"/>
        <v>13.842415026156232</v>
      </c>
      <c r="R959" s="6">
        <f t="shared" si="135"/>
        <v>15.842415026156232</v>
      </c>
      <c r="S959" s="6">
        <f t="shared" si="130"/>
        <v>10.280805008718744</v>
      </c>
      <c r="T959" s="6">
        <f t="shared" si="131"/>
        <v>19.85241502615623</v>
      </c>
      <c r="U959" s="6">
        <f t="shared" si="132"/>
        <v>33.694830052312462</v>
      </c>
      <c r="V959" s="6">
        <f t="shared" si="133"/>
        <v>49.537245078468693</v>
      </c>
      <c r="X959" s="14">
        <f t="shared" si="134"/>
        <v>9.9999999999980105E-3</v>
      </c>
    </row>
    <row r="960" spans="2:24" x14ac:dyDescent="0.2">
      <c r="B960" s="6">
        <f>'critical path'!B960</f>
        <v>7.3831277101417072</v>
      </c>
      <c r="C960" s="6">
        <f>'critical path'!C960</f>
        <v>9.6915638550708536</v>
      </c>
      <c r="D960" s="6">
        <f>'critical path'!D960</f>
        <v>9.3831277101417072</v>
      </c>
      <c r="E960" s="6">
        <f>'critical path'!E960</f>
        <v>8.3831277101417072</v>
      </c>
      <c r="F960" s="6">
        <f>'critical path'!F960</f>
        <v>12.074691565212561</v>
      </c>
      <c r="G960" s="6">
        <f>'critical path'!G960</f>
        <v>14.074691565212561</v>
      </c>
      <c r="H960" s="6">
        <f>'critical path'!H960</f>
        <v>9.6915638550708536</v>
      </c>
      <c r="I960" s="6">
        <f>'critical path'!I960</f>
        <v>18.074691565212561</v>
      </c>
      <c r="J960" s="6">
        <f>'critical path'!J960</f>
        <v>30.149383130425122</v>
      </c>
      <c r="K960" s="6">
        <f>'critical path'!K960</f>
        <v>44.224074695637682</v>
      </c>
      <c r="M960" s="6">
        <f t="shared" si="127"/>
        <v>7.3831277101417072</v>
      </c>
      <c r="N960" s="6">
        <f t="shared" si="127"/>
        <v>9.6915638550708536</v>
      </c>
      <c r="O960" s="6">
        <f t="shared" si="128"/>
        <v>9.3831277101417072</v>
      </c>
      <c r="P960" s="6">
        <f t="shared" si="129"/>
        <v>8.393127710141707</v>
      </c>
      <c r="Q960" s="6">
        <f t="shared" si="135"/>
        <v>12.074691565212561</v>
      </c>
      <c r="R960" s="6">
        <f t="shared" si="135"/>
        <v>14.074691565212561</v>
      </c>
      <c r="S960" s="6">
        <f t="shared" si="130"/>
        <v>9.6915638550708536</v>
      </c>
      <c r="T960" s="6">
        <f t="shared" si="131"/>
        <v>18.084691565212559</v>
      </c>
      <c r="U960" s="6">
        <f t="shared" si="132"/>
        <v>30.15938313042512</v>
      </c>
      <c r="V960" s="6">
        <f t="shared" si="133"/>
        <v>44.23407469563768</v>
      </c>
      <c r="X960" s="14">
        <f t="shared" si="134"/>
        <v>9.9999999999980105E-3</v>
      </c>
    </row>
    <row r="961" spans="2:24" x14ac:dyDescent="0.2">
      <c r="B961" s="6">
        <f>'critical path'!B961</f>
        <v>4.1357359501998872</v>
      </c>
      <c r="C961" s="6">
        <f>'critical path'!C961</f>
        <v>8.0678679750999436</v>
      </c>
      <c r="D961" s="6">
        <f>'critical path'!D961</f>
        <v>6.1357359501998872</v>
      </c>
      <c r="E961" s="6">
        <f>'critical path'!E961</f>
        <v>5.1357359501998872</v>
      </c>
      <c r="F961" s="6">
        <f>'critical path'!F961</f>
        <v>7.2036039252998307</v>
      </c>
      <c r="G961" s="6">
        <f>'critical path'!G961</f>
        <v>9.2036039252998307</v>
      </c>
      <c r="H961" s="6">
        <f>'critical path'!H961</f>
        <v>8.0678679750999436</v>
      </c>
      <c r="I961" s="6">
        <f>'critical path'!I961</f>
        <v>13.203603925299831</v>
      </c>
      <c r="J961" s="6">
        <f>'critical path'!J961</f>
        <v>20.407207850599661</v>
      </c>
      <c r="K961" s="6">
        <f>'critical path'!K961</f>
        <v>29.610811775899492</v>
      </c>
      <c r="M961" s="6">
        <f t="shared" si="127"/>
        <v>4.1357359501998872</v>
      </c>
      <c r="N961" s="6">
        <f t="shared" si="127"/>
        <v>8.0678679750999436</v>
      </c>
      <c r="O961" s="6">
        <f t="shared" si="128"/>
        <v>6.1357359501998872</v>
      </c>
      <c r="P961" s="6">
        <f t="shared" si="129"/>
        <v>5.1457359501998869</v>
      </c>
      <c r="Q961" s="6">
        <f t="shared" si="135"/>
        <v>7.2036039252998307</v>
      </c>
      <c r="R961" s="6">
        <f t="shared" si="135"/>
        <v>9.2036039252998307</v>
      </c>
      <c r="S961" s="6">
        <f t="shared" si="130"/>
        <v>8.0678679750999436</v>
      </c>
      <c r="T961" s="6">
        <f t="shared" si="131"/>
        <v>13.213603925299831</v>
      </c>
      <c r="U961" s="6">
        <f t="shared" si="132"/>
        <v>20.417207850599659</v>
      </c>
      <c r="V961" s="6">
        <f t="shared" si="133"/>
        <v>29.62081177589949</v>
      </c>
      <c r="X961" s="14">
        <f t="shared" si="134"/>
        <v>9.9999999999980105E-3</v>
      </c>
    </row>
    <row r="962" spans="2:24" x14ac:dyDescent="0.2">
      <c r="B962" s="6">
        <f>'critical path'!B962</f>
        <v>2.1727189656812698</v>
      </c>
      <c r="C962" s="6">
        <f>'critical path'!C962</f>
        <v>7.0863594828406349</v>
      </c>
      <c r="D962" s="6">
        <f>'critical path'!D962</f>
        <v>4.1727189656812698</v>
      </c>
      <c r="E962" s="6">
        <f>'critical path'!E962</f>
        <v>3.1727189656812698</v>
      </c>
      <c r="F962" s="6">
        <f>'critical path'!F962</f>
        <v>4.2590784485219046</v>
      </c>
      <c r="G962" s="6">
        <f>'critical path'!G962</f>
        <v>6.2590784485219046</v>
      </c>
      <c r="H962" s="6">
        <f>'critical path'!H962</f>
        <v>7.0863594828406349</v>
      </c>
      <c r="I962" s="6">
        <f>'critical path'!I962</f>
        <v>10.259078448521905</v>
      </c>
      <c r="J962" s="6">
        <f>'critical path'!J962</f>
        <v>14.518156897043809</v>
      </c>
      <c r="K962" s="6">
        <f>'critical path'!K962</f>
        <v>20.777235345565714</v>
      </c>
      <c r="M962" s="6">
        <f t="shared" si="127"/>
        <v>2.1727189656812698</v>
      </c>
      <c r="N962" s="6">
        <f t="shared" si="127"/>
        <v>7.0863594828406349</v>
      </c>
      <c r="O962" s="6">
        <f t="shared" si="128"/>
        <v>4.1727189656812698</v>
      </c>
      <c r="P962" s="6">
        <f t="shared" si="129"/>
        <v>3.1827189656812696</v>
      </c>
      <c r="Q962" s="6">
        <f t="shared" si="135"/>
        <v>4.2590784485219046</v>
      </c>
      <c r="R962" s="6">
        <f t="shared" si="135"/>
        <v>6.2590784485219046</v>
      </c>
      <c r="S962" s="6">
        <f t="shared" si="130"/>
        <v>7.0863594828406349</v>
      </c>
      <c r="T962" s="6">
        <f t="shared" si="131"/>
        <v>10.269078448521904</v>
      </c>
      <c r="U962" s="6">
        <f t="shared" si="132"/>
        <v>14.528156897043809</v>
      </c>
      <c r="V962" s="6">
        <f t="shared" si="133"/>
        <v>20.787235345565712</v>
      </c>
      <c r="X962" s="14">
        <f t="shared" si="134"/>
        <v>9.9999999999980105E-3</v>
      </c>
    </row>
    <row r="963" spans="2:24" x14ac:dyDescent="0.2">
      <c r="B963" s="6">
        <f>'critical path'!B963</f>
        <v>5.5512712303025182</v>
      </c>
      <c r="C963" s="6">
        <f>'critical path'!C963</f>
        <v>8.7756356151512591</v>
      </c>
      <c r="D963" s="6">
        <f>'critical path'!D963</f>
        <v>7.5512712303025182</v>
      </c>
      <c r="E963" s="6">
        <f>'critical path'!E963</f>
        <v>6.5512712303025182</v>
      </c>
      <c r="F963" s="6">
        <f>'critical path'!F963</f>
        <v>9.3269068454537774</v>
      </c>
      <c r="G963" s="6">
        <f>'critical path'!G963</f>
        <v>11.326906845453777</v>
      </c>
      <c r="H963" s="6">
        <f>'critical path'!H963</f>
        <v>8.7756356151512591</v>
      </c>
      <c r="I963" s="6">
        <f>'critical path'!I963</f>
        <v>15.326906845453777</v>
      </c>
      <c r="J963" s="6">
        <f>'critical path'!J963</f>
        <v>24.653813690907555</v>
      </c>
      <c r="K963" s="6">
        <f>'critical path'!K963</f>
        <v>35.980720536361332</v>
      </c>
      <c r="M963" s="6">
        <f t="shared" si="127"/>
        <v>5.5512712303025182</v>
      </c>
      <c r="N963" s="6">
        <f t="shared" si="127"/>
        <v>8.7756356151512591</v>
      </c>
      <c r="O963" s="6">
        <f t="shared" si="128"/>
        <v>7.5512712303025182</v>
      </c>
      <c r="P963" s="6">
        <f t="shared" si="129"/>
        <v>6.561271230302518</v>
      </c>
      <c r="Q963" s="6">
        <f t="shared" si="135"/>
        <v>9.3269068454537774</v>
      </c>
      <c r="R963" s="6">
        <f t="shared" si="135"/>
        <v>11.326906845453777</v>
      </c>
      <c r="S963" s="6">
        <f t="shared" si="130"/>
        <v>8.7756356151512591</v>
      </c>
      <c r="T963" s="6">
        <f t="shared" si="131"/>
        <v>15.336906845453777</v>
      </c>
      <c r="U963" s="6">
        <f t="shared" si="132"/>
        <v>24.663813690907553</v>
      </c>
      <c r="V963" s="6">
        <f t="shared" si="133"/>
        <v>35.99072053636133</v>
      </c>
      <c r="X963" s="14">
        <f t="shared" si="134"/>
        <v>9.9999999999980105E-3</v>
      </c>
    </row>
    <row r="964" spans="2:24" x14ac:dyDescent="0.2">
      <c r="B964" s="6">
        <f>'critical path'!B964</f>
        <v>3.4900038068881258</v>
      </c>
      <c r="C964" s="6">
        <f>'critical path'!C964</f>
        <v>7.7450019034440629</v>
      </c>
      <c r="D964" s="6">
        <f>'critical path'!D964</f>
        <v>5.4900038068881258</v>
      </c>
      <c r="E964" s="6">
        <f>'critical path'!E964</f>
        <v>4.4900038068881258</v>
      </c>
      <c r="F964" s="6">
        <f>'critical path'!F964</f>
        <v>6.2350057103321888</v>
      </c>
      <c r="G964" s="6">
        <f>'critical path'!G964</f>
        <v>8.2350057103321888</v>
      </c>
      <c r="H964" s="6">
        <f>'critical path'!H964</f>
        <v>7.7450019034440629</v>
      </c>
      <c r="I964" s="6">
        <f>'critical path'!I964</f>
        <v>12.235005710332189</v>
      </c>
      <c r="J964" s="6">
        <f>'critical path'!J964</f>
        <v>18.470011420664378</v>
      </c>
      <c r="K964" s="6">
        <f>'critical path'!K964</f>
        <v>26.705017130996566</v>
      </c>
      <c r="M964" s="6">
        <f t="shared" ref="M964:N1002" si="136">B964</f>
        <v>3.4900038068881258</v>
      </c>
      <c r="N964" s="6">
        <f t="shared" si="136"/>
        <v>7.7450019034440629</v>
      </c>
      <c r="O964" s="6">
        <f t="shared" ref="O964:O1002" si="137">D964</f>
        <v>5.4900038068881258</v>
      </c>
      <c r="P964" s="6">
        <f t="shared" ref="P964:P1002" si="138">E964+0.01</f>
        <v>4.5000038068881256</v>
      </c>
      <c r="Q964" s="6">
        <f t="shared" si="135"/>
        <v>6.2350057103321888</v>
      </c>
      <c r="R964" s="6">
        <f t="shared" si="135"/>
        <v>8.2350057103321888</v>
      </c>
      <c r="S964" s="6">
        <f t="shared" ref="S964:S1002" si="139">MAX(M964,N964)</f>
        <v>7.7450019034440629</v>
      </c>
      <c r="T964" s="6">
        <f t="shared" ref="T964:T1002" si="140">S964+P964</f>
        <v>12.245005710332189</v>
      </c>
      <c r="U964" s="6">
        <f t="shared" ref="U964:U1002" si="141">MAX(S964+O964,T964+Q964)</f>
        <v>18.480011420664376</v>
      </c>
      <c r="V964" s="6">
        <f t="shared" ref="V964:V1002" si="142">U964+R964</f>
        <v>26.715017130996564</v>
      </c>
      <c r="X964" s="14">
        <f t="shared" ref="X964:X1002" si="143">V964-K964</f>
        <v>9.9999999999980105E-3</v>
      </c>
    </row>
    <row r="965" spans="2:24" x14ac:dyDescent="0.2">
      <c r="B965" s="6">
        <f>'critical path'!B965</f>
        <v>0.33784978464245796</v>
      </c>
      <c r="C965" s="6">
        <f>'critical path'!C965</f>
        <v>6.168924892321229</v>
      </c>
      <c r="D965" s="6">
        <f>'critical path'!D965</f>
        <v>2.337849784642458</v>
      </c>
      <c r="E965" s="6">
        <f>'critical path'!E965</f>
        <v>1.337849784642458</v>
      </c>
      <c r="F965" s="6">
        <f>'critical path'!F965</f>
        <v>1.5067746769636869</v>
      </c>
      <c r="G965" s="6">
        <f>'critical path'!G965</f>
        <v>3.5067746769636869</v>
      </c>
      <c r="H965" s="6">
        <f>'critical path'!H965</f>
        <v>6.168924892321229</v>
      </c>
      <c r="I965" s="6">
        <f>'critical path'!I965</f>
        <v>7.5067746769636869</v>
      </c>
      <c r="J965" s="6">
        <f>'critical path'!J965</f>
        <v>9.0135493539273739</v>
      </c>
      <c r="K965" s="6">
        <f>'critical path'!K965</f>
        <v>12.520324030891061</v>
      </c>
      <c r="M965" s="6">
        <f t="shared" si="136"/>
        <v>0.33784978464245796</v>
      </c>
      <c r="N965" s="6">
        <f t="shared" si="136"/>
        <v>6.168924892321229</v>
      </c>
      <c r="O965" s="6">
        <f t="shared" si="137"/>
        <v>2.337849784642458</v>
      </c>
      <c r="P965" s="6">
        <f t="shared" si="138"/>
        <v>1.347849784642458</v>
      </c>
      <c r="Q965" s="6">
        <f t="shared" si="135"/>
        <v>1.5067746769636869</v>
      </c>
      <c r="R965" s="6">
        <f t="shared" si="135"/>
        <v>3.5067746769636869</v>
      </c>
      <c r="S965" s="6">
        <f t="shared" si="139"/>
        <v>6.168924892321229</v>
      </c>
      <c r="T965" s="6">
        <f t="shared" si="140"/>
        <v>7.5167746769636867</v>
      </c>
      <c r="U965" s="6">
        <f t="shared" si="141"/>
        <v>9.0235493539273737</v>
      </c>
      <c r="V965" s="6">
        <f t="shared" si="142"/>
        <v>12.530324030891061</v>
      </c>
      <c r="X965" s="14">
        <f t="shared" si="143"/>
        <v>9.9999999999997868E-3</v>
      </c>
    </row>
    <row r="966" spans="2:24" x14ac:dyDescent="0.2">
      <c r="B966" s="6">
        <f>'critical path'!B966</f>
        <v>5.2149287209031172</v>
      </c>
      <c r="C966" s="6">
        <f>'critical path'!C966</f>
        <v>8.6074643604515586</v>
      </c>
      <c r="D966" s="6">
        <f>'critical path'!D966</f>
        <v>7.2149287209031172</v>
      </c>
      <c r="E966" s="6">
        <f>'critical path'!E966</f>
        <v>6.2149287209031172</v>
      </c>
      <c r="F966" s="6">
        <f>'critical path'!F966</f>
        <v>8.8223930813546758</v>
      </c>
      <c r="G966" s="6">
        <f>'critical path'!G966</f>
        <v>10.822393081354676</v>
      </c>
      <c r="H966" s="6">
        <f>'critical path'!H966</f>
        <v>8.6074643604515586</v>
      </c>
      <c r="I966" s="6">
        <f>'critical path'!I966</f>
        <v>14.822393081354676</v>
      </c>
      <c r="J966" s="6">
        <f>'critical path'!J966</f>
        <v>23.644786162709352</v>
      </c>
      <c r="K966" s="6">
        <f>'critical path'!K966</f>
        <v>34.467179244064027</v>
      </c>
      <c r="M966" s="6">
        <f t="shared" si="136"/>
        <v>5.2149287209031172</v>
      </c>
      <c r="N966" s="6">
        <f t="shared" si="136"/>
        <v>8.6074643604515586</v>
      </c>
      <c r="O966" s="6">
        <f t="shared" si="137"/>
        <v>7.2149287209031172</v>
      </c>
      <c r="P966" s="6">
        <f t="shared" si="138"/>
        <v>6.224928720903117</v>
      </c>
      <c r="Q966" s="6">
        <f t="shared" si="135"/>
        <v>8.8223930813546758</v>
      </c>
      <c r="R966" s="6">
        <f t="shared" si="135"/>
        <v>10.822393081354676</v>
      </c>
      <c r="S966" s="6">
        <f t="shared" si="139"/>
        <v>8.6074643604515586</v>
      </c>
      <c r="T966" s="6">
        <f t="shared" si="140"/>
        <v>14.832393081354676</v>
      </c>
      <c r="U966" s="6">
        <f t="shared" si="141"/>
        <v>23.65478616270935</v>
      </c>
      <c r="V966" s="6">
        <f t="shared" si="142"/>
        <v>34.477179244064025</v>
      </c>
      <c r="X966" s="14">
        <f t="shared" si="143"/>
        <v>9.9999999999980105E-3</v>
      </c>
    </row>
    <row r="967" spans="2:24" x14ac:dyDescent="0.2">
      <c r="B967" s="6">
        <f>'critical path'!B967</f>
        <v>7.5631576388841495</v>
      </c>
      <c r="C967" s="6">
        <f>'critical path'!C967</f>
        <v>9.7815788194420747</v>
      </c>
      <c r="D967" s="6">
        <f>'critical path'!D967</f>
        <v>9.5631576388841495</v>
      </c>
      <c r="E967" s="6">
        <f>'critical path'!E967</f>
        <v>8.5631576388841495</v>
      </c>
      <c r="F967" s="6">
        <f>'critical path'!F967</f>
        <v>12.344736458326224</v>
      </c>
      <c r="G967" s="6">
        <f>'critical path'!G967</f>
        <v>14.344736458326224</v>
      </c>
      <c r="H967" s="6">
        <f>'critical path'!H967</f>
        <v>9.7815788194420747</v>
      </c>
      <c r="I967" s="6">
        <f>'critical path'!I967</f>
        <v>18.344736458326224</v>
      </c>
      <c r="J967" s="6">
        <f>'critical path'!J967</f>
        <v>30.689472916652448</v>
      </c>
      <c r="K967" s="6">
        <f>'critical path'!K967</f>
        <v>45.034209374978673</v>
      </c>
      <c r="M967" s="6">
        <f t="shared" si="136"/>
        <v>7.5631576388841495</v>
      </c>
      <c r="N967" s="6">
        <f t="shared" si="136"/>
        <v>9.7815788194420747</v>
      </c>
      <c r="O967" s="6">
        <f t="shared" si="137"/>
        <v>9.5631576388841495</v>
      </c>
      <c r="P967" s="6">
        <f t="shared" si="138"/>
        <v>8.5731576388841493</v>
      </c>
      <c r="Q967" s="6">
        <f t="shared" si="135"/>
        <v>12.344736458326224</v>
      </c>
      <c r="R967" s="6">
        <f t="shared" si="135"/>
        <v>14.344736458326224</v>
      </c>
      <c r="S967" s="6">
        <f t="shared" si="139"/>
        <v>9.7815788194420747</v>
      </c>
      <c r="T967" s="6">
        <f t="shared" si="140"/>
        <v>18.354736458326222</v>
      </c>
      <c r="U967" s="6">
        <f t="shared" si="141"/>
        <v>30.699472916652446</v>
      </c>
      <c r="V967" s="6">
        <f t="shared" si="142"/>
        <v>45.044209374978671</v>
      </c>
      <c r="X967" s="14">
        <f t="shared" si="143"/>
        <v>9.9999999999980105E-3</v>
      </c>
    </row>
    <row r="968" spans="2:24" x14ac:dyDescent="0.2">
      <c r="B968" s="6">
        <f>'critical path'!B968</f>
        <v>7.790181158867199</v>
      </c>
      <c r="C968" s="6">
        <f>'critical path'!C968</f>
        <v>9.8950905794335995</v>
      </c>
      <c r="D968" s="6">
        <f>'critical path'!D968</f>
        <v>9.790181158867199</v>
      </c>
      <c r="E968" s="6">
        <f>'critical path'!E968</f>
        <v>8.790181158867199</v>
      </c>
      <c r="F968" s="6">
        <f>'critical path'!F968</f>
        <v>12.685271738300798</v>
      </c>
      <c r="G968" s="6">
        <f>'critical path'!G968</f>
        <v>14.685271738300798</v>
      </c>
      <c r="H968" s="6">
        <f>'critical path'!H968</f>
        <v>9.8950905794335995</v>
      </c>
      <c r="I968" s="6">
        <f>'critical path'!I968</f>
        <v>18.685271738300798</v>
      </c>
      <c r="J968" s="6">
        <f>'critical path'!J968</f>
        <v>31.370543476601597</v>
      </c>
      <c r="K968" s="6">
        <f>'critical path'!K968</f>
        <v>46.055815214902395</v>
      </c>
      <c r="M968" s="6">
        <f t="shared" si="136"/>
        <v>7.790181158867199</v>
      </c>
      <c r="N968" s="6">
        <f t="shared" si="136"/>
        <v>9.8950905794335995</v>
      </c>
      <c r="O968" s="6">
        <f t="shared" si="137"/>
        <v>9.790181158867199</v>
      </c>
      <c r="P968" s="6">
        <f t="shared" si="138"/>
        <v>8.8001811588671988</v>
      </c>
      <c r="Q968" s="6">
        <f t="shared" si="135"/>
        <v>12.685271738300798</v>
      </c>
      <c r="R968" s="6">
        <f t="shared" si="135"/>
        <v>14.685271738300798</v>
      </c>
      <c r="S968" s="6">
        <f t="shared" si="139"/>
        <v>9.8950905794335995</v>
      </c>
      <c r="T968" s="6">
        <f t="shared" si="140"/>
        <v>18.695271738300796</v>
      </c>
      <c r="U968" s="6">
        <f t="shared" si="141"/>
        <v>31.380543476601595</v>
      </c>
      <c r="V968" s="6">
        <f t="shared" si="142"/>
        <v>46.065815214902393</v>
      </c>
      <c r="X968" s="14">
        <f t="shared" si="143"/>
        <v>9.9999999999980105E-3</v>
      </c>
    </row>
    <row r="969" spans="2:24" x14ac:dyDescent="0.2">
      <c r="B969" s="6">
        <f>'critical path'!B969</f>
        <v>9.4106051316484809</v>
      </c>
      <c r="C969" s="6">
        <f>'critical path'!C969</f>
        <v>10.70530256582424</v>
      </c>
      <c r="D969" s="6">
        <f>'critical path'!D969</f>
        <v>11.410605131648481</v>
      </c>
      <c r="E969" s="6">
        <f>'critical path'!E969</f>
        <v>10.410605131648481</v>
      </c>
      <c r="F969" s="6">
        <f>'critical path'!F969</f>
        <v>15.115907697472721</v>
      </c>
      <c r="G969" s="6">
        <f>'critical path'!G969</f>
        <v>17.115907697472721</v>
      </c>
      <c r="H969" s="6">
        <f>'critical path'!H969</f>
        <v>10.70530256582424</v>
      </c>
      <c r="I969" s="6">
        <f>'critical path'!I969</f>
        <v>21.115907697472721</v>
      </c>
      <c r="J969" s="6">
        <f>'critical path'!J969</f>
        <v>36.231815394945443</v>
      </c>
      <c r="K969" s="6">
        <f>'critical path'!K969</f>
        <v>53.347723092418164</v>
      </c>
      <c r="M969" s="6">
        <f t="shared" si="136"/>
        <v>9.4106051316484809</v>
      </c>
      <c r="N969" s="6">
        <f t="shared" si="136"/>
        <v>10.70530256582424</v>
      </c>
      <c r="O969" s="6">
        <f t="shared" si="137"/>
        <v>11.410605131648481</v>
      </c>
      <c r="P969" s="6">
        <f t="shared" si="138"/>
        <v>10.420605131648481</v>
      </c>
      <c r="Q969" s="6">
        <f t="shared" si="135"/>
        <v>15.115907697472721</v>
      </c>
      <c r="R969" s="6">
        <f t="shared" si="135"/>
        <v>17.115907697472721</v>
      </c>
      <c r="S969" s="6">
        <f t="shared" si="139"/>
        <v>10.70530256582424</v>
      </c>
      <c r="T969" s="6">
        <f t="shared" si="140"/>
        <v>21.125907697472719</v>
      </c>
      <c r="U969" s="6">
        <f t="shared" si="141"/>
        <v>36.241815394945441</v>
      </c>
      <c r="V969" s="6">
        <f t="shared" si="142"/>
        <v>53.357723092418162</v>
      </c>
      <c r="X969" s="14">
        <f t="shared" si="143"/>
        <v>9.9999999999980105E-3</v>
      </c>
    </row>
    <row r="970" spans="2:24" x14ac:dyDescent="0.2">
      <c r="B970" s="6">
        <f>'critical path'!B970</f>
        <v>6.3379659574420657</v>
      </c>
      <c r="C970" s="6">
        <f>'critical path'!C970</f>
        <v>9.1689829787210329</v>
      </c>
      <c r="D970" s="6">
        <f>'critical path'!D970</f>
        <v>8.3379659574420657</v>
      </c>
      <c r="E970" s="6">
        <f>'critical path'!E970</f>
        <v>7.3379659574420657</v>
      </c>
      <c r="F970" s="6">
        <f>'critical path'!F970</f>
        <v>10.506948936163099</v>
      </c>
      <c r="G970" s="6">
        <f>'critical path'!G970</f>
        <v>12.506948936163099</v>
      </c>
      <c r="H970" s="6">
        <f>'critical path'!H970</f>
        <v>9.1689829787210329</v>
      </c>
      <c r="I970" s="6">
        <f>'critical path'!I970</f>
        <v>16.506948936163099</v>
      </c>
      <c r="J970" s="6">
        <f>'critical path'!J970</f>
        <v>27.013897872326197</v>
      </c>
      <c r="K970" s="6">
        <f>'critical path'!K970</f>
        <v>39.520846808489296</v>
      </c>
      <c r="M970" s="6">
        <f t="shared" si="136"/>
        <v>6.3379659574420657</v>
      </c>
      <c r="N970" s="6">
        <f t="shared" si="136"/>
        <v>9.1689829787210329</v>
      </c>
      <c r="O970" s="6">
        <f t="shared" si="137"/>
        <v>8.3379659574420657</v>
      </c>
      <c r="P970" s="6">
        <f t="shared" si="138"/>
        <v>7.3479659574420655</v>
      </c>
      <c r="Q970" s="6">
        <f t="shared" si="135"/>
        <v>10.506948936163099</v>
      </c>
      <c r="R970" s="6">
        <f t="shared" si="135"/>
        <v>12.506948936163099</v>
      </c>
      <c r="S970" s="6">
        <f t="shared" si="139"/>
        <v>9.1689829787210329</v>
      </c>
      <c r="T970" s="6">
        <f t="shared" si="140"/>
        <v>16.516948936163097</v>
      </c>
      <c r="U970" s="6">
        <f t="shared" si="141"/>
        <v>27.023897872326195</v>
      </c>
      <c r="V970" s="6">
        <f t="shared" si="142"/>
        <v>39.530846808489294</v>
      </c>
      <c r="X970" s="14">
        <f t="shared" si="143"/>
        <v>9.9999999999980105E-3</v>
      </c>
    </row>
    <row r="971" spans="2:24" x14ac:dyDescent="0.2">
      <c r="B971" s="6">
        <f>'critical path'!B971</f>
        <v>8.4698147171875462</v>
      </c>
      <c r="C971" s="6">
        <f>'critical path'!C971</f>
        <v>10.234907358593773</v>
      </c>
      <c r="D971" s="6">
        <f>'critical path'!D971</f>
        <v>10.469814717187546</v>
      </c>
      <c r="E971" s="6">
        <f>'critical path'!E971</f>
        <v>9.4698147171875462</v>
      </c>
      <c r="F971" s="6">
        <f>'critical path'!F971</f>
        <v>13.704722075781319</v>
      </c>
      <c r="G971" s="6">
        <f>'critical path'!G971</f>
        <v>15.704722075781319</v>
      </c>
      <c r="H971" s="6">
        <f>'critical path'!H971</f>
        <v>10.234907358593773</v>
      </c>
      <c r="I971" s="6">
        <f>'critical path'!I971</f>
        <v>19.704722075781319</v>
      </c>
      <c r="J971" s="6">
        <f>'critical path'!J971</f>
        <v>33.409444151562639</v>
      </c>
      <c r="K971" s="6">
        <f>'critical path'!K971</f>
        <v>49.114166227343958</v>
      </c>
      <c r="M971" s="6">
        <f t="shared" si="136"/>
        <v>8.4698147171875462</v>
      </c>
      <c r="N971" s="6">
        <f t="shared" si="136"/>
        <v>10.234907358593773</v>
      </c>
      <c r="O971" s="6">
        <f t="shared" si="137"/>
        <v>10.469814717187546</v>
      </c>
      <c r="P971" s="6">
        <f t="shared" si="138"/>
        <v>9.479814717187546</v>
      </c>
      <c r="Q971" s="6">
        <f t="shared" si="135"/>
        <v>13.704722075781319</v>
      </c>
      <c r="R971" s="6">
        <f t="shared" si="135"/>
        <v>15.704722075781319</v>
      </c>
      <c r="S971" s="6">
        <f t="shared" si="139"/>
        <v>10.234907358593773</v>
      </c>
      <c r="T971" s="6">
        <f t="shared" si="140"/>
        <v>19.714722075781317</v>
      </c>
      <c r="U971" s="6">
        <f t="shared" si="141"/>
        <v>33.419444151562637</v>
      </c>
      <c r="V971" s="6">
        <f t="shared" si="142"/>
        <v>49.124166227343956</v>
      </c>
      <c r="X971" s="14">
        <f t="shared" si="143"/>
        <v>9.9999999999980105E-3</v>
      </c>
    </row>
    <row r="972" spans="2:24" x14ac:dyDescent="0.2">
      <c r="B972" s="6">
        <f>'critical path'!B972</f>
        <v>3.9659969540080056</v>
      </c>
      <c r="C972" s="6">
        <f>'critical path'!C972</f>
        <v>7.9829984770040028</v>
      </c>
      <c r="D972" s="6">
        <f>'critical path'!D972</f>
        <v>5.9659969540080056</v>
      </c>
      <c r="E972" s="6">
        <f>'critical path'!E972</f>
        <v>4.9659969540080056</v>
      </c>
      <c r="F972" s="6">
        <f>'critical path'!F972</f>
        <v>6.9489954310120083</v>
      </c>
      <c r="G972" s="6">
        <f>'critical path'!G972</f>
        <v>8.9489954310120083</v>
      </c>
      <c r="H972" s="6">
        <f>'critical path'!H972</f>
        <v>7.9829984770040028</v>
      </c>
      <c r="I972" s="6">
        <f>'critical path'!I972</f>
        <v>12.948995431012008</v>
      </c>
      <c r="J972" s="6">
        <f>'critical path'!J972</f>
        <v>19.897990862024017</v>
      </c>
      <c r="K972" s="6">
        <f>'critical path'!K972</f>
        <v>28.846986293036025</v>
      </c>
      <c r="M972" s="6">
        <f t="shared" si="136"/>
        <v>3.9659969540080056</v>
      </c>
      <c r="N972" s="6">
        <f t="shared" si="136"/>
        <v>7.9829984770040028</v>
      </c>
      <c r="O972" s="6">
        <f t="shared" si="137"/>
        <v>5.9659969540080056</v>
      </c>
      <c r="P972" s="6">
        <f t="shared" si="138"/>
        <v>4.9759969540080053</v>
      </c>
      <c r="Q972" s="6">
        <f t="shared" si="135"/>
        <v>6.9489954310120083</v>
      </c>
      <c r="R972" s="6">
        <f t="shared" si="135"/>
        <v>8.9489954310120083</v>
      </c>
      <c r="S972" s="6">
        <f t="shared" si="139"/>
        <v>7.9829984770040028</v>
      </c>
      <c r="T972" s="6">
        <f t="shared" si="140"/>
        <v>12.958995431012008</v>
      </c>
      <c r="U972" s="6">
        <f t="shared" si="141"/>
        <v>19.907990862024015</v>
      </c>
      <c r="V972" s="6">
        <f t="shared" si="142"/>
        <v>28.856986293036023</v>
      </c>
      <c r="X972" s="14">
        <f t="shared" si="143"/>
        <v>9.9999999999980105E-3</v>
      </c>
    </row>
    <row r="973" spans="2:24" x14ac:dyDescent="0.2">
      <c r="B973" s="6">
        <f>'critical path'!B973</f>
        <v>2.0788409225642681</v>
      </c>
      <c r="C973" s="6">
        <f>'critical path'!C973</f>
        <v>7.0394204612821341</v>
      </c>
      <c r="D973" s="6">
        <f>'critical path'!D973</f>
        <v>4.0788409225642681</v>
      </c>
      <c r="E973" s="6">
        <f>'critical path'!E973</f>
        <v>3.0788409225642681</v>
      </c>
      <c r="F973" s="6">
        <f>'critical path'!F973</f>
        <v>4.1182613838464022</v>
      </c>
      <c r="G973" s="6">
        <f>'critical path'!G973</f>
        <v>6.1182613838464022</v>
      </c>
      <c r="H973" s="6">
        <f>'critical path'!H973</f>
        <v>7.0394204612821341</v>
      </c>
      <c r="I973" s="6">
        <f>'critical path'!I973</f>
        <v>10.118261383846402</v>
      </c>
      <c r="J973" s="6">
        <f>'critical path'!J973</f>
        <v>14.236522767692804</v>
      </c>
      <c r="K973" s="6">
        <f>'critical path'!K973</f>
        <v>20.354784151539207</v>
      </c>
      <c r="M973" s="6">
        <f t="shared" si="136"/>
        <v>2.0788409225642681</v>
      </c>
      <c r="N973" s="6">
        <f t="shared" si="136"/>
        <v>7.0394204612821341</v>
      </c>
      <c r="O973" s="6">
        <f t="shared" si="137"/>
        <v>4.0788409225642681</v>
      </c>
      <c r="P973" s="6">
        <f t="shared" si="138"/>
        <v>3.0888409225642679</v>
      </c>
      <c r="Q973" s="6">
        <f t="shared" si="135"/>
        <v>4.1182613838464022</v>
      </c>
      <c r="R973" s="6">
        <f t="shared" si="135"/>
        <v>6.1182613838464022</v>
      </c>
      <c r="S973" s="6">
        <f t="shared" si="139"/>
        <v>7.0394204612821341</v>
      </c>
      <c r="T973" s="6">
        <f t="shared" si="140"/>
        <v>10.128261383846402</v>
      </c>
      <c r="U973" s="6">
        <f t="shared" si="141"/>
        <v>14.246522767692804</v>
      </c>
      <c r="V973" s="6">
        <f t="shared" si="142"/>
        <v>20.364784151539205</v>
      </c>
      <c r="X973" s="14">
        <f t="shared" si="143"/>
        <v>9.9999999999980105E-3</v>
      </c>
    </row>
    <row r="974" spans="2:24" x14ac:dyDescent="0.2">
      <c r="B974" s="6">
        <f>'critical path'!B974</f>
        <v>7.9038452592212707</v>
      </c>
      <c r="C974" s="6">
        <f>'critical path'!C974</f>
        <v>9.9519226296106353</v>
      </c>
      <c r="D974" s="6">
        <f>'critical path'!D974</f>
        <v>9.9038452592212707</v>
      </c>
      <c r="E974" s="6">
        <f>'critical path'!E974</f>
        <v>8.9038452592212707</v>
      </c>
      <c r="F974" s="6">
        <f>'critical path'!F974</f>
        <v>12.855767888831906</v>
      </c>
      <c r="G974" s="6">
        <f>'critical path'!G974</f>
        <v>14.855767888831906</v>
      </c>
      <c r="H974" s="6">
        <f>'critical path'!H974</f>
        <v>9.9519226296106353</v>
      </c>
      <c r="I974" s="6">
        <f>'critical path'!I974</f>
        <v>18.855767888831906</v>
      </c>
      <c r="J974" s="6">
        <f>'critical path'!J974</f>
        <v>31.711535777663812</v>
      </c>
      <c r="K974" s="6">
        <f>'critical path'!K974</f>
        <v>46.567303666495718</v>
      </c>
      <c r="M974" s="6">
        <f t="shared" si="136"/>
        <v>7.9038452592212707</v>
      </c>
      <c r="N974" s="6">
        <f t="shared" si="136"/>
        <v>9.9519226296106353</v>
      </c>
      <c r="O974" s="6">
        <f t="shared" si="137"/>
        <v>9.9038452592212707</v>
      </c>
      <c r="P974" s="6">
        <f t="shared" si="138"/>
        <v>8.9138452592212705</v>
      </c>
      <c r="Q974" s="6">
        <f t="shared" si="135"/>
        <v>12.855767888831906</v>
      </c>
      <c r="R974" s="6">
        <f t="shared" si="135"/>
        <v>14.855767888831906</v>
      </c>
      <c r="S974" s="6">
        <f t="shared" si="139"/>
        <v>9.9519226296106353</v>
      </c>
      <c r="T974" s="6">
        <f t="shared" si="140"/>
        <v>18.865767888831904</v>
      </c>
      <c r="U974" s="6">
        <f t="shared" si="141"/>
        <v>31.72153577766381</v>
      </c>
      <c r="V974" s="6">
        <f t="shared" si="142"/>
        <v>46.577303666495716</v>
      </c>
      <c r="X974" s="14">
        <f t="shared" si="143"/>
        <v>9.9999999999980105E-3</v>
      </c>
    </row>
    <row r="975" spans="2:24" x14ac:dyDescent="0.2">
      <c r="B975" s="6">
        <f>'critical path'!B975</f>
        <v>5.9358078639488667</v>
      </c>
      <c r="C975" s="6">
        <f>'critical path'!C975</f>
        <v>8.9679039319744334</v>
      </c>
      <c r="D975" s="6">
        <f>'critical path'!D975</f>
        <v>7.9358078639488667</v>
      </c>
      <c r="E975" s="6">
        <f>'critical path'!E975</f>
        <v>6.9358078639488667</v>
      </c>
      <c r="F975" s="6">
        <f>'critical path'!F975</f>
        <v>9.9037117959233001</v>
      </c>
      <c r="G975" s="6">
        <f>'critical path'!G975</f>
        <v>11.9037117959233</v>
      </c>
      <c r="H975" s="6">
        <f>'critical path'!H975</f>
        <v>8.9679039319744334</v>
      </c>
      <c r="I975" s="6">
        <f>'critical path'!I975</f>
        <v>15.9037117959233</v>
      </c>
      <c r="J975" s="6">
        <f>'critical path'!J975</f>
        <v>25.8074235918466</v>
      </c>
      <c r="K975" s="6">
        <f>'critical path'!K975</f>
        <v>37.7111353877699</v>
      </c>
      <c r="M975" s="6">
        <f t="shared" si="136"/>
        <v>5.9358078639488667</v>
      </c>
      <c r="N975" s="6">
        <f t="shared" si="136"/>
        <v>8.9679039319744334</v>
      </c>
      <c r="O975" s="6">
        <f t="shared" si="137"/>
        <v>7.9358078639488667</v>
      </c>
      <c r="P975" s="6">
        <f t="shared" si="138"/>
        <v>6.9458078639488665</v>
      </c>
      <c r="Q975" s="6">
        <f t="shared" si="135"/>
        <v>9.9037117959233001</v>
      </c>
      <c r="R975" s="6">
        <f t="shared" si="135"/>
        <v>11.9037117959233</v>
      </c>
      <c r="S975" s="6">
        <f t="shared" si="139"/>
        <v>8.9679039319744334</v>
      </c>
      <c r="T975" s="6">
        <f t="shared" si="140"/>
        <v>15.9137117959233</v>
      </c>
      <c r="U975" s="6">
        <f t="shared" si="141"/>
        <v>25.817423591846598</v>
      </c>
      <c r="V975" s="6">
        <f t="shared" si="142"/>
        <v>37.721135387769898</v>
      </c>
      <c r="X975" s="14">
        <f t="shared" si="143"/>
        <v>9.9999999999980105E-3</v>
      </c>
    </row>
    <row r="976" spans="2:24" x14ac:dyDescent="0.2">
      <c r="B976" s="6">
        <f>'critical path'!B976</f>
        <v>8.0476500139920972</v>
      </c>
      <c r="C976" s="6">
        <f>'critical path'!C976</f>
        <v>10.023825006996049</v>
      </c>
      <c r="D976" s="6">
        <f>'critical path'!D976</f>
        <v>10.047650013992097</v>
      </c>
      <c r="E976" s="6">
        <f>'critical path'!E976</f>
        <v>9.0476500139920972</v>
      </c>
      <c r="F976" s="6">
        <f>'critical path'!F976</f>
        <v>13.071475020988146</v>
      </c>
      <c r="G976" s="6">
        <f>'critical path'!G976</f>
        <v>15.071475020988146</v>
      </c>
      <c r="H976" s="6">
        <f>'critical path'!H976</f>
        <v>10.023825006996049</v>
      </c>
      <c r="I976" s="6">
        <f>'critical path'!I976</f>
        <v>19.071475020988146</v>
      </c>
      <c r="J976" s="6">
        <f>'critical path'!J976</f>
        <v>32.142950041976292</v>
      </c>
      <c r="K976" s="6">
        <f>'critical path'!K976</f>
        <v>47.214425062964438</v>
      </c>
      <c r="M976" s="6">
        <f t="shared" si="136"/>
        <v>8.0476500139920972</v>
      </c>
      <c r="N976" s="6">
        <f t="shared" si="136"/>
        <v>10.023825006996049</v>
      </c>
      <c r="O976" s="6">
        <f t="shared" si="137"/>
        <v>10.047650013992097</v>
      </c>
      <c r="P976" s="6">
        <f t="shared" si="138"/>
        <v>9.057650013992097</v>
      </c>
      <c r="Q976" s="6">
        <f t="shared" si="135"/>
        <v>13.071475020988146</v>
      </c>
      <c r="R976" s="6">
        <f t="shared" si="135"/>
        <v>15.071475020988146</v>
      </c>
      <c r="S976" s="6">
        <f t="shared" si="139"/>
        <v>10.023825006996049</v>
      </c>
      <c r="T976" s="6">
        <f t="shared" si="140"/>
        <v>19.081475020988144</v>
      </c>
      <c r="U976" s="6">
        <f t="shared" si="141"/>
        <v>32.15295004197629</v>
      </c>
      <c r="V976" s="6">
        <f t="shared" si="142"/>
        <v>47.224425062964436</v>
      </c>
      <c r="X976" s="14">
        <f t="shared" si="143"/>
        <v>9.9999999999980105E-3</v>
      </c>
    </row>
    <row r="977" spans="2:24" x14ac:dyDescent="0.2">
      <c r="B977" s="6">
        <f>'critical path'!B977</f>
        <v>6.657048531138571</v>
      </c>
      <c r="C977" s="6">
        <f>'critical path'!C977</f>
        <v>9.3285242655692855</v>
      </c>
      <c r="D977" s="6">
        <f>'critical path'!D977</f>
        <v>8.657048531138571</v>
      </c>
      <c r="E977" s="6">
        <f>'critical path'!E977</f>
        <v>7.657048531138571</v>
      </c>
      <c r="F977" s="6">
        <f>'critical path'!F977</f>
        <v>10.985572796707856</v>
      </c>
      <c r="G977" s="6">
        <f>'critical path'!G977</f>
        <v>12.985572796707856</v>
      </c>
      <c r="H977" s="6">
        <f>'critical path'!H977</f>
        <v>9.3285242655692855</v>
      </c>
      <c r="I977" s="6">
        <f>'critical path'!I977</f>
        <v>16.985572796707856</v>
      </c>
      <c r="J977" s="6">
        <f>'critical path'!J977</f>
        <v>27.971145593415713</v>
      </c>
      <c r="K977" s="6">
        <f>'critical path'!K977</f>
        <v>40.956718390123569</v>
      </c>
      <c r="M977" s="6">
        <f t="shared" si="136"/>
        <v>6.657048531138571</v>
      </c>
      <c r="N977" s="6">
        <f t="shared" si="136"/>
        <v>9.3285242655692855</v>
      </c>
      <c r="O977" s="6">
        <f t="shared" si="137"/>
        <v>8.657048531138571</v>
      </c>
      <c r="P977" s="6">
        <f t="shared" si="138"/>
        <v>7.6670485311385708</v>
      </c>
      <c r="Q977" s="6">
        <f t="shared" si="135"/>
        <v>10.985572796707856</v>
      </c>
      <c r="R977" s="6">
        <f t="shared" si="135"/>
        <v>12.985572796707856</v>
      </c>
      <c r="S977" s="6">
        <f t="shared" si="139"/>
        <v>9.3285242655692855</v>
      </c>
      <c r="T977" s="6">
        <f t="shared" si="140"/>
        <v>16.995572796707854</v>
      </c>
      <c r="U977" s="6">
        <f t="shared" si="141"/>
        <v>27.981145593415711</v>
      </c>
      <c r="V977" s="6">
        <f t="shared" si="142"/>
        <v>40.966718390123567</v>
      </c>
      <c r="X977" s="14">
        <f t="shared" si="143"/>
        <v>9.9999999999980105E-3</v>
      </c>
    </row>
    <row r="978" spans="2:24" x14ac:dyDescent="0.2">
      <c r="B978" s="6">
        <f>'critical path'!B978</f>
        <v>6.5966239768895321</v>
      </c>
      <c r="C978" s="6">
        <f>'critical path'!C978</f>
        <v>9.298311988444766</v>
      </c>
      <c r="D978" s="6">
        <f>'critical path'!D978</f>
        <v>8.5966239768895321</v>
      </c>
      <c r="E978" s="6">
        <f>'critical path'!E978</f>
        <v>7.5966239768895321</v>
      </c>
      <c r="F978" s="6">
        <f>'critical path'!F978</f>
        <v>10.894935965334298</v>
      </c>
      <c r="G978" s="6">
        <f>'critical path'!G978</f>
        <v>12.894935965334298</v>
      </c>
      <c r="H978" s="6">
        <f>'critical path'!H978</f>
        <v>9.298311988444766</v>
      </c>
      <c r="I978" s="6">
        <f>'critical path'!I978</f>
        <v>16.894935965334298</v>
      </c>
      <c r="J978" s="6">
        <f>'critical path'!J978</f>
        <v>27.789871930668596</v>
      </c>
      <c r="K978" s="6">
        <f>'critical path'!K978</f>
        <v>40.684807896002894</v>
      </c>
      <c r="M978" s="6">
        <f t="shared" si="136"/>
        <v>6.5966239768895321</v>
      </c>
      <c r="N978" s="6">
        <f t="shared" si="136"/>
        <v>9.298311988444766</v>
      </c>
      <c r="O978" s="6">
        <f t="shared" si="137"/>
        <v>8.5966239768895321</v>
      </c>
      <c r="P978" s="6">
        <f t="shared" si="138"/>
        <v>7.6066239768895318</v>
      </c>
      <c r="Q978" s="6">
        <f t="shared" si="135"/>
        <v>10.894935965334298</v>
      </c>
      <c r="R978" s="6">
        <f t="shared" si="135"/>
        <v>12.894935965334298</v>
      </c>
      <c r="S978" s="6">
        <f t="shared" si="139"/>
        <v>9.298311988444766</v>
      </c>
      <c r="T978" s="6">
        <f t="shared" si="140"/>
        <v>16.904935965334296</v>
      </c>
      <c r="U978" s="6">
        <f t="shared" si="141"/>
        <v>27.799871930668594</v>
      </c>
      <c r="V978" s="6">
        <f t="shared" si="142"/>
        <v>40.694807896002892</v>
      </c>
      <c r="X978" s="14">
        <f t="shared" si="143"/>
        <v>9.9999999999980105E-3</v>
      </c>
    </row>
    <row r="979" spans="2:24" x14ac:dyDescent="0.2">
      <c r="B979" s="6">
        <f>'critical path'!B979</f>
        <v>5.4851168594323099</v>
      </c>
      <c r="C979" s="6">
        <f>'critical path'!C979</f>
        <v>8.7425584297161549</v>
      </c>
      <c r="D979" s="6">
        <f>'critical path'!D979</f>
        <v>7.4851168594323099</v>
      </c>
      <c r="E979" s="6">
        <f>'critical path'!E979</f>
        <v>6.4851168594323099</v>
      </c>
      <c r="F979" s="6">
        <f>'critical path'!F979</f>
        <v>9.2276752891484648</v>
      </c>
      <c r="G979" s="6">
        <f>'critical path'!G979</f>
        <v>11.227675289148465</v>
      </c>
      <c r="H979" s="6">
        <f>'critical path'!H979</f>
        <v>8.7425584297161549</v>
      </c>
      <c r="I979" s="6">
        <f>'critical path'!I979</f>
        <v>15.227675289148465</v>
      </c>
      <c r="J979" s="6">
        <f>'critical path'!J979</f>
        <v>24.45535057829693</v>
      </c>
      <c r="K979" s="6">
        <f>'critical path'!K979</f>
        <v>35.683025867445394</v>
      </c>
      <c r="M979" s="6">
        <f t="shared" si="136"/>
        <v>5.4851168594323099</v>
      </c>
      <c r="N979" s="6">
        <f t="shared" si="136"/>
        <v>8.7425584297161549</v>
      </c>
      <c r="O979" s="6">
        <f t="shared" si="137"/>
        <v>7.4851168594323099</v>
      </c>
      <c r="P979" s="6">
        <f t="shared" si="138"/>
        <v>6.4951168594323097</v>
      </c>
      <c r="Q979" s="6">
        <f t="shared" ref="Q979:R1002" si="144">F979</f>
        <v>9.2276752891484648</v>
      </c>
      <c r="R979" s="6">
        <f t="shared" si="144"/>
        <v>11.227675289148465</v>
      </c>
      <c r="S979" s="6">
        <f t="shared" si="139"/>
        <v>8.7425584297161549</v>
      </c>
      <c r="T979" s="6">
        <f t="shared" si="140"/>
        <v>15.237675289148465</v>
      </c>
      <c r="U979" s="6">
        <f t="shared" si="141"/>
        <v>24.465350578296928</v>
      </c>
      <c r="V979" s="6">
        <f t="shared" si="142"/>
        <v>35.693025867445392</v>
      </c>
      <c r="X979" s="14">
        <f t="shared" si="143"/>
        <v>9.9999999999980105E-3</v>
      </c>
    </row>
    <row r="980" spans="2:24" x14ac:dyDescent="0.2">
      <c r="B980" s="6">
        <f>'critical path'!B980</f>
        <v>3.0804583426797763</v>
      </c>
      <c r="C980" s="6">
        <f>'critical path'!C980</f>
        <v>7.5402291713398881</v>
      </c>
      <c r="D980" s="6">
        <f>'critical path'!D980</f>
        <v>5.0804583426797763</v>
      </c>
      <c r="E980" s="6">
        <f>'critical path'!E980</f>
        <v>4.0804583426797763</v>
      </c>
      <c r="F980" s="6">
        <f>'critical path'!F980</f>
        <v>5.6206875140196644</v>
      </c>
      <c r="G980" s="6">
        <f>'critical path'!G980</f>
        <v>7.6206875140196644</v>
      </c>
      <c r="H980" s="6">
        <f>'critical path'!H980</f>
        <v>7.5402291713398881</v>
      </c>
      <c r="I980" s="6">
        <f>'critical path'!I980</f>
        <v>11.620687514019664</v>
      </c>
      <c r="J980" s="6">
        <f>'critical path'!J980</f>
        <v>17.241375028039329</v>
      </c>
      <c r="K980" s="6">
        <f>'critical path'!K980</f>
        <v>24.862062542058993</v>
      </c>
      <c r="M980" s="6">
        <f t="shared" si="136"/>
        <v>3.0804583426797763</v>
      </c>
      <c r="N980" s="6">
        <f t="shared" si="136"/>
        <v>7.5402291713398881</v>
      </c>
      <c r="O980" s="6">
        <f t="shared" si="137"/>
        <v>5.0804583426797763</v>
      </c>
      <c r="P980" s="6">
        <f t="shared" si="138"/>
        <v>4.090458342679776</v>
      </c>
      <c r="Q980" s="6">
        <f t="shared" si="144"/>
        <v>5.6206875140196644</v>
      </c>
      <c r="R980" s="6">
        <f t="shared" si="144"/>
        <v>7.6206875140196644</v>
      </c>
      <c r="S980" s="6">
        <f t="shared" si="139"/>
        <v>7.5402291713398881</v>
      </c>
      <c r="T980" s="6">
        <f t="shared" si="140"/>
        <v>11.630687514019664</v>
      </c>
      <c r="U980" s="6">
        <f t="shared" si="141"/>
        <v>17.251375028039327</v>
      </c>
      <c r="V980" s="6">
        <f t="shared" si="142"/>
        <v>24.872062542058991</v>
      </c>
      <c r="X980" s="14">
        <f t="shared" si="143"/>
        <v>9.9999999999980105E-3</v>
      </c>
    </row>
    <row r="981" spans="2:24" x14ac:dyDescent="0.2">
      <c r="B981" s="6">
        <f>'critical path'!B981</f>
        <v>7.208336470881477</v>
      </c>
      <c r="C981" s="6">
        <f>'critical path'!C981</f>
        <v>9.6041682354407385</v>
      </c>
      <c r="D981" s="6">
        <f>'critical path'!D981</f>
        <v>9.208336470881477</v>
      </c>
      <c r="E981" s="6">
        <f>'critical path'!E981</f>
        <v>8.208336470881477</v>
      </c>
      <c r="F981" s="6">
        <f>'critical path'!F981</f>
        <v>11.812504706322215</v>
      </c>
      <c r="G981" s="6">
        <f>'critical path'!G981</f>
        <v>13.812504706322215</v>
      </c>
      <c r="H981" s="6">
        <f>'critical path'!H981</f>
        <v>9.6041682354407385</v>
      </c>
      <c r="I981" s="6">
        <f>'critical path'!I981</f>
        <v>17.812504706322215</v>
      </c>
      <c r="J981" s="6">
        <f>'critical path'!J981</f>
        <v>29.625009412644431</v>
      </c>
      <c r="K981" s="6">
        <f>'critical path'!K981</f>
        <v>43.437514118966646</v>
      </c>
      <c r="M981" s="6">
        <f t="shared" si="136"/>
        <v>7.208336470881477</v>
      </c>
      <c r="N981" s="6">
        <f t="shared" si="136"/>
        <v>9.6041682354407385</v>
      </c>
      <c r="O981" s="6">
        <f t="shared" si="137"/>
        <v>9.208336470881477</v>
      </c>
      <c r="P981" s="6">
        <f t="shared" si="138"/>
        <v>8.2183364708814768</v>
      </c>
      <c r="Q981" s="6">
        <f t="shared" si="144"/>
        <v>11.812504706322215</v>
      </c>
      <c r="R981" s="6">
        <f t="shared" si="144"/>
        <v>13.812504706322215</v>
      </c>
      <c r="S981" s="6">
        <f t="shared" si="139"/>
        <v>9.6041682354407385</v>
      </c>
      <c r="T981" s="6">
        <f t="shared" si="140"/>
        <v>17.822504706322214</v>
      </c>
      <c r="U981" s="6">
        <f t="shared" si="141"/>
        <v>29.635009412644429</v>
      </c>
      <c r="V981" s="6">
        <f t="shared" si="142"/>
        <v>43.447514118966645</v>
      </c>
      <c r="X981" s="14">
        <f t="shared" si="143"/>
        <v>9.9999999999980105E-3</v>
      </c>
    </row>
    <row r="982" spans="2:24" x14ac:dyDescent="0.2">
      <c r="B982" s="6">
        <f>'critical path'!B982</f>
        <v>2.7005805956432596</v>
      </c>
      <c r="C982" s="6">
        <f>'critical path'!C982</f>
        <v>7.3502902978216298</v>
      </c>
      <c r="D982" s="6">
        <f>'critical path'!D982</f>
        <v>4.7005805956432596</v>
      </c>
      <c r="E982" s="6">
        <f>'critical path'!E982</f>
        <v>3.7005805956432596</v>
      </c>
      <c r="F982" s="6">
        <f>'critical path'!F982</f>
        <v>5.0508708934648894</v>
      </c>
      <c r="G982" s="6">
        <f>'critical path'!G982</f>
        <v>7.0508708934648894</v>
      </c>
      <c r="H982" s="6">
        <f>'critical path'!H982</f>
        <v>7.3502902978216298</v>
      </c>
      <c r="I982" s="6">
        <f>'critical path'!I982</f>
        <v>11.050870893464889</v>
      </c>
      <c r="J982" s="6">
        <f>'critical path'!J982</f>
        <v>16.101741786929779</v>
      </c>
      <c r="K982" s="6">
        <f>'critical path'!K982</f>
        <v>23.152612680394668</v>
      </c>
      <c r="M982" s="6">
        <f t="shared" si="136"/>
        <v>2.7005805956432596</v>
      </c>
      <c r="N982" s="6">
        <f t="shared" si="136"/>
        <v>7.3502902978216298</v>
      </c>
      <c r="O982" s="6">
        <f t="shared" si="137"/>
        <v>4.7005805956432596</v>
      </c>
      <c r="P982" s="6">
        <f t="shared" si="138"/>
        <v>3.7105805956432594</v>
      </c>
      <c r="Q982" s="6">
        <f t="shared" si="144"/>
        <v>5.0508708934648894</v>
      </c>
      <c r="R982" s="6">
        <f t="shared" si="144"/>
        <v>7.0508708934648894</v>
      </c>
      <c r="S982" s="6">
        <f t="shared" si="139"/>
        <v>7.3502902978216298</v>
      </c>
      <c r="T982" s="6">
        <f t="shared" si="140"/>
        <v>11.060870893464889</v>
      </c>
      <c r="U982" s="6">
        <f t="shared" si="141"/>
        <v>16.111741786929777</v>
      </c>
      <c r="V982" s="6">
        <f t="shared" si="142"/>
        <v>23.162612680394666</v>
      </c>
      <c r="X982" s="14">
        <f t="shared" si="143"/>
        <v>9.9999999999980105E-3</v>
      </c>
    </row>
    <row r="983" spans="2:24" x14ac:dyDescent="0.2">
      <c r="B983" s="6">
        <f>'critical path'!B983</f>
        <v>7.4981560525484383</v>
      </c>
      <c r="C983" s="6">
        <f>'critical path'!C983</f>
        <v>9.7490780262742192</v>
      </c>
      <c r="D983" s="6">
        <f>'critical path'!D983</f>
        <v>9.4981560525484383</v>
      </c>
      <c r="E983" s="6">
        <f>'critical path'!E983</f>
        <v>8.4981560525484383</v>
      </c>
      <c r="F983" s="6">
        <f>'critical path'!F983</f>
        <v>12.247234078822657</v>
      </c>
      <c r="G983" s="6">
        <f>'critical path'!G983</f>
        <v>14.247234078822657</v>
      </c>
      <c r="H983" s="6">
        <f>'critical path'!H983</f>
        <v>9.7490780262742192</v>
      </c>
      <c r="I983" s="6">
        <f>'critical path'!I983</f>
        <v>18.247234078822657</v>
      </c>
      <c r="J983" s="6">
        <f>'critical path'!J983</f>
        <v>30.494468157645315</v>
      </c>
      <c r="K983" s="6">
        <f>'critical path'!K983</f>
        <v>44.741702236467972</v>
      </c>
      <c r="M983" s="6">
        <f t="shared" si="136"/>
        <v>7.4981560525484383</v>
      </c>
      <c r="N983" s="6">
        <f t="shared" si="136"/>
        <v>9.7490780262742192</v>
      </c>
      <c r="O983" s="6">
        <f t="shared" si="137"/>
        <v>9.4981560525484383</v>
      </c>
      <c r="P983" s="6">
        <f t="shared" si="138"/>
        <v>8.5081560525484381</v>
      </c>
      <c r="Q983" s="6">
        <f t="shared" si="144"/>
        <v>12.247234078822657</v>
      </c>
      <c r="R983" s="6">
        <f t="shared" si="144"/>
        <v>14.247234078822657</v>
      </c>
      <c r="S983" s="6">
        <f t="shared" si="139"/>
        <v>9.7490780262742192</v>
      </c>
      <c r="T983" s="6">
        <f t="shared" si="140"/>
        <v>18.257234078822655</v>
      </c>
      <c r="U983" s="6">
        <f t="shared" si="141"/>
        <v>30.504468157645313</v>
      </c>
      <c r="V983" s="6">
        <f t="shared" si="142"/>
        <v>44.75170223646797</v>
      </c>
      <c r="X983" s="14">
        <f t="shared" si="143"/>
        <v>9.9999999999980105E-3</v>
      </c>
    </row>
    <row r="984" spans="2:24" x14ac:dyDescent="0.2">
      <c r="B984" s="6">
        <f>'critical path'!B984</f>
        <v>5.3544042808935046</v>
      </c>
      <c r="C984" s="6">
        <f>'critical path'!C984</f>
        <v>8.6772021404467523</v>
      </c>
      <c r="D984" s="6">
        <f>'critical path'!D984</f>
        <v>7.3544042808935046</v>
      </c>
      <c r="E984" s="6">
        <f>'critical path'!E984</f>
        <v>6.3544042808935046</v>
      </c>
      <c r="F984" s="6">
        <f>'critical path'!F984</f>
        <v>9.0316064213402569</v>
      </c>
      <c r="G984" s="6">
        <f>'critical path'!G984</f>
        <v>11.031606421340257</v>
      </c>
      <c r="H984" s="6">
        <f>'critical path'!H984</f>
        <v>8.6772021404467523</v>
      </c>
      <c r="I984" s="6">
        <f>'critical path'!I984</f>
        <v>15.031606421340257</v>
      </c>
      <c r="J984" s="6">
        <f>'critical path'!J984</f>
        <v>24.063212842680514</v>
      </c>
      <c r="K984" s="6">
        <f>'critical path'!K984</f>
        <v>35.094819264020771</v>
      </c>
      <c r="M984" s="6">
        <f t="shared" si="136"/>
        <v>5.3544042808935046</v>
      </c>
      <c r="N984" s="6">
        <f t="shared" si="136"/>
        <v>8.6772021404467523</v>
      </c>
      <c r="O984" s="6">
        <f t="shared" si="137"/>
        <v>7.3544042808935046</v>
      </c>
      <c r="P984" s="6">
        <f t="shared" si="138"/>
        <v>6.3644042808935044</v>
      </c>
      <c r="Q984" s="6">
        <f t="shared" si="144"/>
        <v>9.0316064213402569</v>
      </c>
      <c r="R984" s="6">
        <f t="shared" si="144"/>
        <v>11.031606421340257</v>
      </c>
      <c r="S984" s="6">
        <f t="shared" si="139"/>
        <v>8.6772021404467523</v>
      </c>
      <c r="T984" s="6">
        <f t="shared" si="140"/>
        <v>15.041606421340257</v>
      </c>
      <c r="U984" s="6">
        <f t="shared" si="141"/>
        <v>24.073212842680512</v>
      </c>
      <c r="V984" s="6">
        <f t="shared" si="142"/>
        <v>35.104819264020769</v>
      </c>
      <c r="X984" s="14">
        <f t="shared" si="143"/>
        <v>9.9999999999980105E-3</v>
      </c>
    </row>
    <row r="985" spans="2:24" x14ac:dyDescent="0.2">
      <c r="B985" s="6">
        <f>'critical path'!B985</f>
        <v>4.5186036610684823</v>
      </c>
      <c r="C985" s="6">
        <f>'critical path'!C985</f>
        <v>8.2593018305342412</v>
      </c>
      <c r="D985" s="6">
        <f>'critical path'!D985</f>
        <v>6.5186036610684823</v>
      </c>
      <c r="E985" s="6">
        <f>'critical path'!E985</f>
        <v>5.5186036610684823</v>
      </c>
      <c r="F985" s="6">
        <f>'critical path'!F985</f>
        <v>7.7779054916027235</v>
      </c>
      <c r="G985" s="6">
        <f>'critical path'!G985</f>
        <v>9.7779054916027235</v>
      </c>
      <c r="H985" s="6">
        <f>'critical path'!H985</f>
        <v>8.2593018305342412</v>
      </c>
      <c r="I985" s="6">
        <f>'critical path'!I985</f>
        <v>13.777905491602723</v>
      </c>
      <c r="J985" s="6">
        <f>'critical path'!J985</f>
        <v>21.555810983205447</v>
      </c>
      <c r="K985" s="6">
        <f>'critical path'!K985</f>
        <v>31.33371647480817</v>
      </c>
      <c r="M985" s="6">
        <f t="shared" si="136"/>
        <v>4.5186036610684823</v>
      </c>
      <c r="N985" s="6">
        <f t="shared" si="136"/>
        <v>8.2593018305342412</v>
      </c>
      <c r="O985" s="6">
        <f t="shared" si="137"/>
        <v>6.5186036610684823</v>
      </c>
      <c r="P985" s="6">
        <f t="shared" si="138"/>
        <v>5.5286036610684821</v>
      </c>
      <c r="Q985" s="6">
        <f t="shared" si="144"/>
        <v>7.7779054916027235</v>
      </c>
      <c r="R985" s="6">
        <f t="shared" si="144"/>
        <v>9.7779054916027235</v>
      </c>
      <c r="S985" s="6">
        <f t="shared" si="139"/>
        <v>8.2593018305342412</v>
      </c>
      <c r="T985" s="6">
        <f t="shared" si="140"/>
        <v>13.787905491602723</v>
      </c>
      <c r="U985" s="6">
        <f t="shared" si="141"/>
        <v>21.565810983205445</v>
      </c>
      <c r="V985" s="6">
        <f t="shared" si="142"/>
        <v>31.343716474808168</v>
      </c>
      <c r="X985" s="14">
        <f t="shared" si="143"/>
        <v>9.9999999999980105E-3</v>
      </c>
    </row>
    <row r="986" spans="2:24" x14ac:dyDescent="0.2">
      <c r="B986" s="6">
        <f>'critical path'!B986</f>
        <v>4.8309127729735337</v>
      </c>
      <c r="C986" s="6">
        <f>'critical path'!C986</f>
        <v>8.4154563864867669</v>
      </c>
      <c r="D986" s="6">
        <f>'critical path'!D986</f>
        <v>6.8309127729735337</v>
      </c>
      <c r="E986" s="6">
        <f>'critical path'!E986</f>
        <v>5.8309127729735337</v>
      </c>
      <c r="F986" s="6">
        <f>'critical path'!F986</f>
        <v>8.2463691594603006</v>
      </c>
      <c r="G986" s="6">
        <f>'critical path'!G986</f>
        <v>10.246369159460301</v>
      </c>
      <c r="H986" s="6">
        <f>'critical path'!H986</f>
        <v>8.4154563864867669</v>
      </c>
      <c r="I986" s="6">
        <f>'critical path'!I986</f>
        <v>14.246369159460301</v>
      </c>
      <c r="J986" s="6">
        <f>'critical path'!J986</f>
        <v>22.492738318920601</v>
      </c>
      <c r="K986" s="6">
        <f>'critical path'!K986</f>
        <v>32.739107478380902</v>
      </c>
      <c r="M986" s="6">
        <f t="shared" si="136"/>
        <v>4.8309127729735337</v>
      </c>
      <c r="N986" s="6">
        <f t="shared" si="136"/>
        <v>8.4154563864867669</v>
      </c>
      <c r="O986" s="6">
        <f t="shared" si="137"/>
        <v>6.8309127729735337</v>
      </c>
      <c r="P986" s="6">
        <f t="shared" si="138"/>
        <v>5.8409127729735335</v>
      </c>
      <c r="Q986" s="6">
        <f t="shared" si="144"/>
        <v>8.2463691594603006</v>
      </c>
      <c r="R986" s="6">
        <f t="shared" si="144"/>
        <v>10.246369159460301</v>
      </c>
      <c r="S986" s="6">
        <f t="shared" si="139"/>
        <v>8.4154563864867669</v>
      </c>
      <c r="T986" s="6">
        <f t="shared" si="140"/>
        <v>14.2563691594603</v>
      </c>
      <c r="U986" s="6">
        <f t="shared" si="141"/>
        <v>22.502738318920599</v>
      </c>
      <c r="V986" s="6">
        <f t="shared" si="142"/>
        <v>32.7491074783809</v>
      </c>
      <c r="X986" s="14">
        <f t="shared" si="143"/>
        <v>9.9999999999980105E-3</v>
      </c>
    </row>
    <row r="987" spans="2:24" x14ac:dyDescent="0.2">
      <c r="B987" s="6">
        <f>'critical path'!B987</f>
        <v>1.1150675769895315</v>
      </c>
      <c r="C987" s="6">
        <f>'critical path'!C987</f>
        <v>6.5575337884947658</v>
      </c>
      <c r="D987" s="6">
        <f>'critical path'!D987</f>
        <v>3.1150675769895315</v>
      </c>
      <c r="E987" s="6">
        <f>'critical path'!E987</f>
        <v>2.1150675769895315</v>
      </c>
      <c r="F987" s="6">
        <f>'critical path'!F987</f>
        <v>2.6726013654842973</v>
      </c>
      <c r="G987" s="6">
        <f>'critical path'!G987</f>
        <v>4.6726013654842973</v>
      </c>
      <c r="H987" s="6">
        <f>'critical path'!H987</f>
        <v>6.5575337884947658</v>
      </c>
      <c r="I987" s="6">
        <f>'critical path'!I987</f>
        <v>8.6726013654842973</v>
      </c>
      <c r="J987" s="6">
        <f>'critical path'!J987</f>
        <v>11.345202730968595</v>
      </c>
      <c r="K987" s="6">
        <f>'critical path'!K987</f>
        <v>16.017804096452892</v>
      </c>
      <c r="M987" s="6">
        <f t="shared" si="136"/>
        <v>1.1150675769895315</v>
      </c>
      <c r="N987" s="6">
        <f t="shared" si="136"/>
        <v>6.5575337884947658</v>
      </c>
      <c r="O987" s="6">
        <f t="shared" si="137"/>
        <v>3.1150675769895315</v>
      </c>
      <c r="P987" s="6">
        <f t="shared" si="138"/>
        <v>2.1250675769895313</v>
      </c>
      <c r="Q987" s="6">
        <f t="shared" si="144"/>
        <v>2.6726013654842973</v>
      </c>
      <c r="R987" s="6">
        <f t="shared" si="144"/>
        <v>4.6726013654842973</v>
      </c>
      <c r="S987" s="6">
        <f t="shared" si="139"/>
        <v>6.5575337884947658</v>
      </c>
      <c r="T987" s="6">
        <f t="shared" si="140"/>
        <v>8.6826013654842971</v>
      </c>
      <c r="U987" s="6">
        <f t="shared" si="141"/>
        <v>11.355202730968594</v>
      </c>
      <c r="V987" s="6">
        <f t="shared" si="142"/>
        <v>16.02780409645289</v>
      </c>
      <c r="X987" s="14">
        <f t="shared" si="143"/>
        <v>9.9999999999980105E-3</v>
      </c>
    </row>
    <row r="988" spans="2:24" x14ac:dyDescent="0.2">
      <c r="B988" s="6">
        <f>'critical path'!B988</f>
        <v>5.9719238985562697</v>
      </c>
      <c r="C988" s="6">
        <f>'critical path'!C988</f>
        <v>8.9859619492781349</v>
      </c>
      <c r="D988" s="6">
        <f>'critical path'!D988</f>
        <v>7.9719238985562697</v>
      </c>
      <c r="E988" s="6">
        <f>'critical path'!E988</f>
        <v>6.9719238985562697</v>
      </c>
      <c r="F988" s="6">
        <f>'critical path'!F988</f>
        <v>9.9578858478344046</v>
      </c>
      <c r="G988" s="6">
        <f>'critical path'!G988</f>
        <v>11.957885847834405</v>
      </c>
      <c r="H988" s="6">
        <f>'critical path'!H988</f>
        <v>8.9859619492781349</v>
      </c>
      <c r="I988" s="6">
        <f>'critical path'!I988</f>
        <v>15.957885847834405</v>
      </c>
      <c r="J988" s="6">
        <f>'critical path'!J988</f>
        <v>25.915771695668809</v>
      </c>
      <c r="K988" s="6">
        <f>'critical path'!K988</f>
        <v>37.873657543503214</v>
      </c>
      <c r="M988" s="6">
        <f t="shared" si="136"/>
        <v>5.9719238985562697</v>
      </c>
      <c r="N988" s="6">
        <f t="shared" si="136"/>
        <v>8.9859619492781349</v>
      </c>
      <c r="O988" s="6">
        <f t="shared" si="137"/>
        <v>7.9719238985562697</v>
      </c>
      <c r="P988" s="6">
        <f t="shared" si="138"/>
        <v>6.9819238985562695</v>
      </c>
      <c r="Q988" s="6">
        <f t="shared" si="144"/>
        <v>9.9578858478344046</v>
      </c>
      <c r="R988" s="6">
        <f t="shared" si="144"/>
        <v>11.957885847834405</v>
      </c>
      <c r="S988" s="6">
        <f t="shared" si="139"/>
        <v>8.9859619492781349</v>
      </c>
      <c r="T988" s="6">
        <f t="shared" si="140"/>
        <v>15.967885847834404</v>
      </c>
      <c r="U988" s="6">
        <f t="shared" si="141"/>
        <v>25.925771695668807</v>
      </c>
      <c r="V988" s="6">
        <f t="shared" si="142"/>
        <v>37.883657543503212</v>
      </c>
      <c r="X988" s="14">
        <f t="shared" si="143"/>
        <v>9.9999999999980105E-3</v>
      </c>
    </row>
    <row r="989" spans="2:24" x14ac:dyDescent="0.2">
      <c r="B989" s="6">
        <f>'critical path'!B989</f>
        <v>6.5507081368705258</v>
      </c>
      <c r="C989" s="6">
        <f>'critical path'!C989</f>
        <v>9.2753540684352629</v>
      </c>
      <c r="D989" s="6">
        <f>'critical path'!D989</f>
        <v>8.5507081368705258</v>
      </c>
      <c r="E989" s="6">
        <f>'critical path'!E989</f>
        <v>7.5507081368705258</v>
      </c>
      <c r="F989" s="6">
        <f>'critical path'!F989</f>
        <v>10.826062205305789</v>
      </c>
      <c r="G989" s="6">
        <f>'critical path'!G989</f>
        <v>12.826062205305789</v>
      </c>
      <c r="H989" s="6">
        <f>'critical path'!H989</f>
        <v>9.2753540684352629</v>
      </c>
      <c r="I989" s="6">
        <f>'critical path'!I989</f>
        <v>16.826062205305789</v>
      </c>
      <c r="J989" s="6">
        <f>'critical path'!J989</f>
        <v>27.652124410611577</v>
      </c>
      <c r="K989" s="6">
        <f>'critical path'!K989</f>
        <v>40.478186615917366</v>
      </c>
      <c r="M989" s="6">
        <f t="shared" si="136"/>
        <v>6.5507081368705258</v>
      </c>
      <c r="N989" s="6">
        <f t="shared" si="136"/>
        <v>9.2753540684352629</v>
      </c>
      <c r="O989" s="6">
        <f t="shared" si="137"/>
        <v>8.5507081368705258</v>
      </c>
      <c r="P989" s="6">
        <f t="shared" si="138"/>
        <v>7.5607081368705256</v>
      </c>
      <c r="Q989" s="6">
        <f t="shared" si="144"/>
        <v>10.826062205305789</v>
      </c>
      <c r="R989" s="6">
        <f t="shared" si="144"/>
        <v>12.826062205305789</v>
      </c>
      <c r="S989" s="6">
        <f t="shared" si="139"/>
        <v>9.2753540684352629</v>
      </c>
      <c r="T989" s="6">
        <f t="shared" si="140"/>
        <v>16.836062205305787</v>
      </c>
      <c r="U989" s="6">
        <f t="shared" si="141"/>
        <v>27.662124410611575</v>
      </c>
      <c r="V989" s="6">
        <f t="shared" si="142"/>
        <v>40.488186615917364</v>
      </c>
      <c r="X989" s="14">
        <f t="shared" si="143"/>
        <v>9.9999999999980105E-3</v>
      </c>
    </row>
    <row r="990" spans="2:24" x14ac:dyDescent="0.2">
      <c r="B990" s="6">
        <f>'critical path'!B990</f>
        <v>4.8225545166642405</v>
      </c>
      <c r="C990" s="6">
        <f>'critical path'!C990</f>
        <v>8.4112772583321203</v>
      </c>
      <c r="D990" s="6">
        <f>'critical path'!D990</f>
        <v>6.8225545166642405</v>
      </c>
      <c r="E990" s="6">
        <f>'critical path'!E990</f>
        <v>5.8225545166642405</v>
      </c>
      <c r="F990" s="6">
        <f>'critical path'!F990</f>
        <v>8.2338317749963608</v>
      </c>
      <c r="G990" s="6">
        <f>'critical path'!G990</f>
        <v>10.233831774996361</v>
      </c>
      <c r="H990" s="6">
        <f>'critical path'!H990</f>
        <v>8.4112772583321203</v>
      </c>
      <c r="I990" s="6">
        <f>'critical path'!I990</f>
        <v>14.233831774996361</v>
      </c>
      <c r="J990" s="6">
        <f>'critical path'!J990</f>
        <v>22.467663549992722</v>
      </c>
      <c r="K990" s="6">
        <f>'critical path'!K990</f>
        <v>32.701495324989082</v>
      </c>
      <c r="M990" s="6">
        <f t="shared" si="136"/>
        <v>4.8225545166642405</v>
      </c>
      <c r="N990" s="6">
        <f t="shared" si="136"/>
        <v>8.4112772583321203</v>
      </c>
      <c r="O990" s="6">
        <f t="shared" si="137"/>
        <v>6.8225545166642405</v>
      </c>
      <c r="P990" s="6">
        <f t="shared" si="138"/>
        <v>5.8325545166642403</v>
      </c>
      <c r="Q990" s="6">
        <f t="shared" si="144"/>
        <v>8.2338317749963608</v>
      </c>
      <c r="R990" s="6">
        <f t="shared" si="144"/>
        <v>10.233831774996361</v>
      </c>
      <c r="S990" s="6">
        <f t="shared" si="139"/>
        <v>8.4112772583321203</v>
      </c>
      <c r="T990" s="6">
        <f t="shared" si="140"/>
        <v>14.243831774996361</v>
      </c>
      <c r="U990" s="6">
        <f t="shared" si="141"/>
        <v>22.47766354999272</v>
      </c>
      <c r="V990" s="6">
        <f t="shared" si="142"/>
        <v>32.71149532498908</v>
      </c>
      <c r="X990" s="14">
        <f t="shared" si="143"/>
        <v>9.9999999999980105E-3</v>
      </c>
    </row>
    <row r="991" spans="2:24" x14ac:dyDescent="0.2">
      <c r="B991" s="6">
        <f>'critical path'!B991</f>
        <v>6.1037005858961493</v>
      </c>
      <c r="C991" s="6">
        <f>'critical path'!C991</f>
        <v>9.0518502929480746</v>
      </c>
      <c r="D991" s="6">
        <f>'critical path'!D991</f>
        <v>8.1037005858961493</v>
      </c>
      <c r="E991" s="6">
        <f>'critical path'!E991</f>
        <v>7.1037005858961493</v>
      </c>
      <c r="F991" s="6">
        <f>'critical path'!F991</f>
        <v>10.155550878844224</v>
      </c>
      <c r="G991" s="6">
        <f>'critical path'!G991</f>
        <v>12.155550878844224</v>
      </c>
      <c r="H991" s="6">
        <f>'critical path'!H991</f>
        <v>9.0518502929480746</v>
      </c>
      <c r="I991" s="6">
        <f>'critical path'!I991</f>
        <v>16.155550878844224</v>
      </c>
      <c r="J991" s="6">
        <f>'critical path'!J991</f>
        <v>26.311101757688448</v>
      </c>
      <c r="K991" s="6">
        <f>'critical path'!K991</f>
        <v>38.466652636532672</v>
      </c>
      <c r="M991" s="6">
        <f t="shared" si="136"/>
        <v>6.1037005858961493</v>
      </c>
      <c r="N991" s="6">
        <f t="shared" si="136"/>
        <v>9.0518502929480746</v>
      </c>
      <c r="O991" s="6">
        <f t="shared" si="137"/>
        <v>8.1037005858961493</v>
      </c>
      <c r="P991" s="6">
        <f t="shared" si="138"/>
        <v>7.1137005858961491</v>
      </c>
      <c r="Q991" s="6">
        <f t="shared" si="144"/>
        <v>10.155550878844224</v>
      </c>
      <c r="R991" s="6">
        <f t="shared" si="144"/>
        <v>12.155550878844224</v>
      </c>
      <c r="S991" s="6">
        <f t="shared" si="139"/>
        <v>9.0518502929480746</v>
      </c>
      <c r="T991" s="6">
        <f t="shared" si="140"/>
        <v>16.165550878844222</v>
      </c>
      <c r="U991" s="6">
        <f t="shared" si="141"/>
        <v>26.321101757688446</v>
      </c>
      <c r="V991" s="6">
        <f t="shared" si="142"/>
        <v>38.47665263653267</v>
      </c>
      <c r="X991" s="14">
        <f t="shared" si="143"/>
        <v>9.9999999999980105E-3</v>
      </c>
    </row>
    <row r="992" spans="2:24" x14ac:dyDescent="0.2">
      <c r="B992" s="6">
        <f>'critical path'!B992</f>
        <v>6.9291625246987678</v>
      </c>
      <c r="C992" s="6">
        <f>'critical path'!C992</f>
        <v>9.4645812623493839</v>
      </c>
      <c r="D992" s="6">
        <f>'critical path'!D992</f>
        <v>8.9291625246987678</v>
      </c>
      <c r="E992" s="6">
        <f>'critical path'!E992</f>
        <v>7.9291625246987678</v>
      </c>
      <c r="F992" s="6">
        <f>'critical path'!F992</f>
        <v>11.393743787048152</v>
      </c>
      <c r="G992" s="6">
        <f>'critical path'!G992</f>
        <v>13.393743787048152</v>
      </c>
      <c r="H992" s="6">
        <f>'critical path'!H992</f>
        <v>9.4645812623493839</v>
      </c>
      <c r="I992" s="6">
        <f>'critical path'!I992</f>
        <v>17.393743787048152</v>
      </c>
      <c r="J992" s="6">
        <f>'critical path'!J992</f>
        <v>28.787487574096303</v>
      </c>
      <c r="K992" s="6">
        <f>'critical path'!K992</f>
        <v>42.181231361144455</v>
      </c>
      <c r="M992" s="6">
        <f t="shared" si="136"/>
        <v>6.9291625246987678</v>
      </c>
      <c r="N992" s="6">
        <f t="shared" si="136"/>
        <v>9.4645812623493839</v>
      </c>
      <c r="O992" s="6">
        <f t="shared" si="137"/>
        <v>8.9291625246987678</v>
      </c>
      <c r="P992" s="6">
        <f t="shared" si="138"/>
        <v>7.9391625246987676</v>
      </c>
      <c r="Q992" s="6">
        <f t="shared" si="144"/>
        <v>11.393743787048152</v>
      </c>
      <c r="R992" s="6">
        <f t="shared" si="144"/>
        <v>13.393743787048152</v>
      </c>
      <c r="S992" s="6">
        <f t="shared" si="139"/>
        <v>9.4645812623493839</v>
      </c>
      <c r="T992" s="6">
        <f t="shared" si="140"/>
        <v>17.40374378704815</v>
      </c>
      <c r="U992" s="6">
        <f t="shared" si="141"/>
        <v>28.797487574096301</v>
      </c>
      <c r="V992" s="6">
        <f t="shared" si="142"/>
        <v>42.191231361144453</v>
      </c>
      <c r="X992" s="14">
        <f t="shared" si="143"/>
        <v>9.9999999999980105E-3</v>
      </c>
    </row>
    <row r="993" spans="2:24" x14ac:dyDescent="0.2">
      <c r="B993" s="6">
        <f>'critical path'!B993</f>
        <v>3.7037805365398526</v>
      </c>
      <c r="C993" s="6">
        <f>'critical path'!C993</f>
        <v>7.8518902682699263</v>
      </c>
      <c r="D993" s="6">
        <f>'critical path'!D993</f>
        <v>5.7037805365398526</v>
      </c>
      <c r="E993" s="6">
        <f>'critical path'!E993</f>
        <v>4.7037805365398526</v>
      </c>
      <c r="F993" s="6">
        <f>'critical path'!F993</f>
        <v>6.5556708048097789</v>
      </c>
      <c r="G993" s="6">
        <f>'critical path'!G993</f>
        <v>8.5556708048097789</v>
      </c>
      <c r="H993" s="6">
        <f>'critical path'!H993</f>
        <v>7.8518902682699263</v>
      </c>
      <c r="I993" s="6">
        <f>'critical path'!I993</f>
        <v>12.555670804809779</v>
      </c>
      <c r="J993" s="6">
        <f>'critical path'!J993</f>
        <v>19.111341609619558</v>
      </c>
      <c r="K993" s="6">
        <f>'critical path'!K993</f>
        <v>27.667012414429337</v>
      </c>
      <c r="M993" s="6">
        <f t="shared" si="136"/>
        <v>3.7037805365398526</v>
      </c>
      <c r="N993" s="6">
        <f t="shared" si="136"/>
        <v>7.8518902682699263</v>
      </c>
      <c r="O993" s="6">
        <f t="shared" si="137"/>
        <v>5.7037805365398526</v>
      </c>
      <c r="P993" s="6">
        <f t="shared" si="138"/>
        <v>4.7137805365398524</v>
      </c>
      <c r="Q993" s="6">
        <f t="shared" si="144"/>
        <v>6.5556708048097789</v>
      </c>
      <c r="R993" s="6">
        <f t="shared" si="144"/>
        <v>8.5556708048097789</v>
      </c>
      <c r="S993" s="6">
        <f t="shared" si="139"/>
        <v>7.8518902682699263</v>
      </c>
      <c r="T993" s="6">
        <f t="shared" si="140"/>
        <v>12.565670804809779</v>
      </c>
      <c r="U993" s="6">
        <f t="shared" si="141"/>
        <v>19.121341609619556</v>
      </c>
      <c r="V993" s="6">
        <f t="shared" si="142"/>
        <v>27.677012414429335</v>
      </c>
      <c r="X993" s="14">
        <f t="shared" si="143"/>
        <v>9.9999999999980105E-3</v>
      </c>
    </row>
    <row r="994" spans="2:24" x14ac:dyDescent="0.2">
      <c r="B994" s="6">
        <f>'critical path'!B994</f>
        <v>7.5671093933633529</v>
      </c>
      <c r="C994" s="6">
        <f>'critical path'!C994</f>
        <v>9.7835546966816764</v>
      </c>
      <c r="D994" s="6">
        <f>'critical path'!D994</f>
        <v>9.5671093933633529</v>
      </c>
      <c r="E994" s="6">
        <f>'critical path'!E994</f>
        <v>8.5671093933633529</v>
      </c>
      <c r="F994" s="6">
        <f>'critical path'!F994</f>
        <v>12.350664090045029</v>
      </c>
      <c r="G994" s="6">
        <f>'critical path'!G994</f>
        <v>14.350664090045029</v>
      </c>
      <c r="H994" s="6">
        <f>'critical path'!H994</f>
        <v>9.7835546966816764</v>
      </c>
      <c r="I994" s="6">
        <f>'critical path'!I994</f>
        <v>18.350664090045029</v>
      </c>
      <c r="J994" s="6">
        <f>'critical path'!J994</f>
        <v>30.701328180090059</v>
      </c>
      <c r="K994" s="6">
        <f>'critical path'!K994</f>
        <v>45.051992270135088</v>
      </c>
      <c r="M994" s="6">
        <f t="shared" si="136"/>
        <v>7.5671093933633529</v>
      </c>
      <c r="N994" s="6">
        <f t="shared" si="136"/>
        <v>9.7835546966816764</v>
      </c>
      <c r="O994" s="6">
        <f t="shared" si="137"/>
        <v>9.5671093933633529</v>
      </c>
      <c r="P994" s="6">
        <f t="shared" si="138"/>
        <v>8.5771093933633527</v>
      </c>
      <c r="Q994" s="6">
        <f t="shared" si="144"/>
        <v>12.350664090045029</v>
      </c>
      <c r="R994" s="6">
        <f t="shared" si="144"/>
        <v>14.350664090045029</v>
      </c>
      <c r="S994" s="6">
        <f t="shared" si="139"/>
        <v>9.7835546966816764</v>
      </c>
      <c r="T994" s="6">
        <f t="shared" si="140"/>
        <v>18.360664090045027</v>
      </c>
      <c r="U994" s="6">
        <f t="shared" si="141"/>
        <v>30.711328180090057</v>
      </c>
      <c r="V994" s="6">
        <f t="shared" si="142"/>
        <v>45.061992270135086</v>
      </c>
      <c r="X994" s="14">
        <f t="shared" si="143"/>
        <v>9.9999999999980105E-3</v>
      </c>
    </row>
    <row r="995" spans="2:24" x14ac:dyDescent="0.2">
      <c r="B995" s="6">
        <f>'critical path'!B995</f>
        <v>2.3253867463208735</v>
      </c>
      <c r="C995" s="6">
        <f>'critical path'!C995</f>
        <v>7.1626933731604367</v>
      </c>
      <c r="D995" s="6">
        <f>'critical path'!D995</f>
        <v>4.3253867463208735</v>
      </c>
      <c r="E995" s="6">
        <f>'critical path'!E995</f>
        <v>3.3253867463208735</v>
      </c>
      <c r="F995" s="6">
        <f>'critical path'!F995</f>
        <v>4.4880801194813102</v>
      </c>
      <c r="G995" s="6">
        <f>'critical path'!G995</f>
        <v>6.4880801194813102</v>
      </c>
      <c r="H995" s="6">
        <f>'critical path'!H995</f>
        <v>7.1626933731604367</v>
      </c>
      <c r="I995" s="6">
        <f>'critical path'!I995</f>
        <v>10.48808011948131</v>
      </c>
      <c r="J995" s="6">
        <f>'critical path'!J995</f>
        <v>14.97616023896262</v>
      </c>
      <c r="K995" s="6">
        <f>'critical path'!K995</f>
        <v>21.464240358443931</v>
      </c>
      <c r="M995" s="6">
        <f t="shared" si="136"/>
        <v>2.3253867463208735</v>
      </c>
      <c r="N995" s="6">
        <f t="shared" si="136"/>
        <v>7.1626933731604367</v>
      </c>
      <c r="O995" s="6">
        <f t="shared" si="137"/>
        <v>4.3253867463208735</v>
      </c>
      <c r="P995" s="6">
        <f t="shared" si="138"/>
        <v>3.3353867463208733</v>
      </c>
      <c r="Q995" s="6">
        <f t="shared" si="144"/>
        <v>4.4880801194813102</v>
      </c>
      <c r="R995" s="6">
        <f t="shared" si="144"/>
        <v>6.4880801194813102</v>
      </c>
      <c r="S995" s="6">
        <f t="shared" si="139"/>
        <v>7.1626933731604367</v>
      </c>
      <c r="T995" s="6">
        <f t="shared" si="140"/>
        <v>10.49808011948131</v>
      </c>
      <c r="U995" s="6">
        <f t="shared" si="141"/>
        <v>14.98616023896262</v>
      </c>
      <c r="V995" s="6">
        <f t="shared" si="142"/>
        <v>21.474240358443929</v>
      </c>
      <c r="X995" s="14">
        <f t="shared" si="143"/>
        <v>9.9999999999980105E-3</v>
      </c>
    </row>
    <row r="996" spans="2:24" x14ac:dyDescent="0.2">
      <c r="B996" s="6">
        <f>'critical path'!B996</f>
        <v>5.8235944076441228</v>
      </c>
      <c r="C996" s="6">
        <f>'critical path'!C996</f>
        <v>8.9117972038220614</v>
      </c>
      <c r="D996" s="6">
        <f>'critical path'!D996</f>
        <v>7.8235944076441228</v>
      </c>
      <c r="E996" s="6">
        <f>'critical path'!E996</f>
        <v>6.8235944076441228</v>
      </c>
      <c r="F996" s="6">
        <f>'critical path'!F996</f>
        <v>9.7353916114661843</v>
      </c>
      <c r="G996" s="6">
        <f>'critical path'!G996</f>
        <v>11.735391611466184</v>
      </c>
      <c r="H996" s="6">
        <f>'critical path'!H996</f>
        <v>8.9117972038220614</v>
      </c>
      <c r="I996" s="6">
        <f>'critical path'!I996</f>
        <v>15.735391611466184</v>
      </c>
      <c r="J996" s="6">
        <f>'critical path'!J996</f>
        <v>25.470783222932369</v>
      </c>
      <c r="K996" s="6">
        <f>'critical path'!K996</f>
        <v>37.206174834398553</v>
      </c>
      <c r="M996" s="6">
        <f t="shared" si="136"/>
        <v>5.8235944076441228</v>
      </c>
      <c r="N996" s="6">
        <f t="shared" si="136"/>
        <v>8.9117972038220614</v>
      </c>
      <c r="O996" s="6">
        <f t="shared" si="137"/>
        <v>7.8235944076441228</v>
      </c>
      <c r="P996" s="6">
        <f t="shared" si="138"/>
        <v>6.8335944076441226</v>
      </c>
      <c r="Q996" s="6">
        <f t="shared" si="144"/>
        <v>9.7353916114661843</v>
      </c>
      <c r="R996" s="6">
        <f t="shared" si="144"/>
        <v>11.735391611466184</v>
      </c>
      <c r="S996" s="6">
        <f t="shared" si="139"/>
        <v>8.9117972038220614</v>
      </c>
      <c r="T996" s="6">
        <f t="shared" si="140"/>
        <v>15.745391611466184</v>
      </c>
      <c r="U996" s="6">
        <f t="shared" si="141"/>
        <v>25.480783222932367</v>
      </c>
      <c r="V996" s="6">
        <f t="shared" si="142"/>
        <v>37.216174834398551</v>
      </c>
      <c r="X996" s="14">
        <f t="shared" si="143"/>
        <v>9.9999999999980105E-3</v>
      </c>
    </row>
    <row r="997" spans="2:24" x14ac:dyDescent="0.2">
      <c r="B997" s="6">
        <f>'critical path'!B997</f>
        <v>6.3687364369397983</v>
      </c>
      <c r="C997" s="6">
        <f>'critical path'!C997</f>
        <v>9.1843682184698991</v>
      </c>
      <c r="D997" s="6">
        <f>'critical path'!D997</f>
        <v>8.3687364369397983</v>
      </c>
      <c r="E997" s="6">
        <f>'critical path'!E997</f>
        <v>7.3687364369397983</v>
      </c>
      <c r="F997" s="6">
        <f>'critical path'!F997</f>
        <v>10.553104655409697</v>
      </c>
      <c r="G997" s="6">
        <f>'critical path'!G997</f>
        <v>12.553104655409697</v>
      </c>
      <c r="H997" s="6">
        <f>'critical path'!H997</f>
        <v>9.1843682184698991</v>
      </c>
      <c r="I997" s="6">
        <f>'critical path'!I997</f>
        <v>16.553104655409697</v>
      </c>
      <c r="J997" s="6">
        <f>'critical path'!J997</f>
        <v>27.106209310819395</v>
      </c>
      <c r="K997" s="6">
        <f>'critical path'!K997</f>
        <v>39.659313966229092</v>
      </c>
      <c r="M997" s="6">
        <f t="shared" si="136"/>
        <v>6.3687364369397983</v>
      </c>
      <c r="N997" s="6">
        <f t="shared" si="136"/>
        <v>9.1843682184698991</v>
      </c>
      <c r="O997" s="6">
        <f t="shared" si="137"/>
        <v>8.3687364369397983</v>
      </c>
      <c r="P997" s="6">
        <f t="shared" si="138"/>
        <v>7.3787364369397981</v>
      </c>
      <c r="Q997" s="6">
        <f t="shared" si="144"/>
        <v>10.553104655409697</v>
      </c>
      <c r="R997" s="6">
        <f t="shared" si="144"/>
        <v>12.553104655409697</v>
      </c>
      <c r="S997" s="6">
        <f t="shared" si="139"/>
        <v>9.1843682184698991</v>
      </c>
      <c r="T997" s="6">
        <f t="shared" si="140"/>
        <v>16.563104655409695</v>
      </c>
      <c r="U997" s="6">
        <f t="shared" si="141"/>
        <v>27.116209310819393</v>
      </c>
      <c r="V997" s="6">
        <f t="shared" si="142"/>
        <v>39.66931396622909</v>
      </c>
      <c r="X997" s="14">
        <f t="shared" si="143"/>
        <v>9.9999999999980105E-3</v>
      </c>
    </row>
    <row r="998" spans="2:24" x14ac:dyDescent="0.2">
      <c r="B998" s="6">
        <f>'critical path'!B998</f>
        <v>7.0320036381017417</v>
      </c>
      <c r="C998" s="6">
        <f>'critical path'!C998</f>
        <v>9.5160018190508708</v>
      </c>
      <c r="D998" s="6">
        <f>'critical path'!D998</f>
        <v>9.0320036381017417</v>
      </c>
      <c r="E998" s="6">
        <f>'critical path'!E998</f>
        <v>8.0320036381017417</v>
      </c>
      <c r="F998" s="6">
        <f>'critical path'!F998</f>
        <v>11.548005457152613</v>
      </c>
      <c r="G998" s="6">
        <f>'critical path'!G998</f>
        <v>13.548005457152613</v>
      </c>
      <c r="H998" s="6">
        <f>'critical path'!H998</f>
        <v>9.5160018190508708</v>
      </c>
      <c r="I998" s="6">
        <f>'critical path'!I998</f>
        <v>17.548005457152613</v>
      </c>
      <c r="J998" s="6">
        <f>'critical path'!J998</f>
        <v>29.096010914305225</v>
      </c>
      <c r="K998" s="6">
        <f>'critical path'!K998</f>
        <v>42.644016371457838</v>
      </c>
      <c r="M998" s="6">
        <f t="shared" si="136"/>
        <v>7.0320036381017417</v>
      </c>
      <c r="N998" s="6">
        <f t="shared" si="136"/>
        <v>9.5160018190508708</v>
      </c>
      <c r="O998" s="6">
        <f t="shared" si="137"/>
        <v>9.0320036381017417</v>
      </c>
      <c r="P998" s="6">
        <f t="shared" si="138"/>
        <v>8.0420036381017415</v>
      </c>
      <c r="Q998" s="6">
        <f t="shared" si="144"/>
        <v>11.548005457152613</v>
      </c>
      <c r="R998" s="6">
        <f t="shared" si="144"/>
        <v>13.548005457152613</v>
      </c>
      <c r="S998" s="6">
        <f t="shared" si="139"/>
        <v>9.5160018190508708</v>
      </c>
      <c r="T998" s="6">
        <f t="shared" si="140"/>
        <v>17.558005457152611</v>
      </c>
      <c r="U998" s="6">
        <f t="shared" si="141"/>
        <v>29.106010914305223</v>
      </c>
      <c r="V998" s="6">
        <f t="shared" si="142"/>
        <v>42.654016371457836</v>
      </c>
      <c r="X998" s="14">
        <f t="shared" si="143"/>
        <v>9.9999999999980105E-3</v>
      </c>
    </row>
    <row r="999" spans="2:24" x14ac:dyDescent="0.2">
      <c r="B999" s="6">
        <f>'critical path'!B999</f>
        <v>5.9999226929503493</v>
      </c>
      <c r="C999" s="6">
        <f>'critical path'!C999</f>
        <v>8.9999613464751747</v>
      </c>
      <c r="D999" s="6">
        <f>'critical path'!D999</f>
        <v>7.9999226929503493</v>
      </c>
      <c r="E999" s="6">
        <f>'critical path'!E999</f>
        <v>6.9999226929503493</v>
      </c>
      <c r="F999" s="6">
        <f>'critical path'!F999</f>
        <v>9.999884039425524</v>
      </c>
      <c r="G999" s="6">
        <f>'critical path'!G999</f>
        <v>11.999884039425524</v>
      </c>
      <c r="H999" s="6">
        <f>'critical path'!H999</f>
        <v>8.9999613464751747</v>
      </c>
      <c r="I999" s="6">
        <f>'critical path'!I999</f>
        <v>15.999884039425524</v>
      </c>
      <c r="J999" s="6">
        <f>'critical path'!J999</f>
        <v>25.999768078851048</v>
      </c>
      <c r="K999" s="6">
        <f>'critical path'!K999</f>
        <v>37.999652118276572</v>
      </c>
      <c r="M999" s="6">
        <f t="shared" si="136"/>
        <v>5.9999226929503493</v>
      </c>
      <c r="N999" s="6">
        <f t="shared" si="136"/>
        <v>8.9999613464751747</v>
      </c>
      <c r="O999" s="6">
        <f t="shared" si="137"/>
        <v>7.9999226929503493</v>
      </c>
      <c r="P999" s="6">
        <f t="shared" si="138"/>
        <v>7.0099226929503491</v>
      </c>
      <c r="Q999" s="6">
        <f t="shared" si="144"/>
        <v>9.999884039425524</v>
      </c>
      <c r="R999" s="6">
        <f t="shared" si="144"/>
        <v>11.999884039425524</v>
      </c>
      <c r="S999" s="6">
        <f t="shared" si="139"/>
        <v>8.9999613464751747</v>
      </c>
      <c r="T999" s="6">
        <f t="shared" si="140"/>
        <v>16.009884039425522</v>
      </c>
      <c r="U999" s="6">
        <f t="shared" si="141"/>
        <v>26.009768078851046</v>
      </c>
      <c r="V999" s="6">
        <f t="shared" si="142"/>
        <v>38.00965211827657</v>
      </c>
      <c r="X999" s="14">
        <f t="shared" si="143"/>
        <v>9.9999999999980105E-3</v>
      </c>
    </row>
    <row r="1000" spans="2:24" x14ac:dyDescent="0.2">
      <c r="B1000" s="6">
        <f>'critical path'!B1000</f>
        <v>6.0205773176276125</v>
      </c>
      <c r="C1000" s="6">
        <f>'critical path'!C1000</f>
        <v>9.0102886588138063</v>
      </c>
      <c r="D1000" s="6">
        <f>'critical path'!D1000</f>
        <v>8.0205773176276125</v>
      </c>
      <c r="E1000" s="6">
        <f>'critical path'!E1000</f>
        <v>7.0205773176276125</v>
      </c>
      <c r="F1000" s="6">
        <f>'critical path'!F1000</f>
        <v>10.030865976441419</v>
      </c>
      <c r="G1000" s="6">
        <f>'critical path'!G1000</f>
        <v>12.030865976441419</v>
      </c>
      <c r="H1000" s="6">
        <f>'critical path'!H1000</f>
        <v>9.0102886588138063</v>
      </c>
      <c r="I1000" s="6">
        <f>'critical path'!I1000</f>
        <v>16.030865976441419</v>
      </c>
      <c r="J1000" s="6">
        <f>'critical path'!J1000</f>
        <v>26.061731952882838</v>
      </c>
      <c r="K1000" s="6">
        <f>'critical path'!K1000</f>
        <v>38.092597929324256</v>
      </c>
      <c r="M1000" s="6">
        <f t="shared" si="136"/>
        <v>6.0205773176276125</v>
      </c>
      <c r="N1000" s="6">
        <f t="shared" si="136"/>
        <v>9.0102886588138063</v>
      </c>
      <c r="O1000" s="6">
        <f t="shared" si="137"/>
        <v>8.0205773176276125</v>
      </c>
      <c r="P1000" s="6">
        <f t="shared" si="138"/>
        <v>7.0305773176276123</v>
      </c>
      <c r="Q1000" s="6">
        <f t="shared" si="144"/>
        <v>10.030865976441419</v>
      </c>
      <c r="R1000" s="6">
        <f t="shared" si="144"/>
        <v>12.030865976441419</v>
      </c>
      <c r="S1000" s="6">
        <f t="shared" si="139"/>
        <v>9.0102886588138063</v>
      </c>
      <c r="T1000" s="6">
        <f t="shared" si="140"/>
        <v>16.040865976441417</v>
      </c>
      <c r="U1000" s="6">
        <f t="shared" si="141"/>
        <v>26.071731952882836</v>
      </c>
      <c r="V1000" s="6">
        <f t="shared" si="142"/>
        <v>38.102597929324254</v>
      </c>
      <c r="X1000" s="14">
        <f t="shared" si="143"/>
        <v>9.9999999999980105E-3</v>
      </c>
    </row>
    <row r="1001" spans="2:24" x14ac:dyDescent="0.2">
      <c r="B1001" s="6">
        <f>'critical path'!B1001</f>
        <v>9.1469880923395976</v>
      </c>
      <c r="C1001" s="6">
        <f>'critical path'!C1001</f>
        <v>10.573494046169799</v>
      </c>
      <c r="D1001" s="6">
        <f>'critical path'!D1001</f>
        <v>11.146988092339598</v>
      </c>
      <c r="E1001" s="6">
        <f>'critical path'!E1001</f>
        <v>10.146988092339598</v>
      </c>
      <c r="F1001" s="6">
        <f>'critical path'!F1001</f>
        <v>14.720482138509396</v>
      </c>
      <c r="G1001" s="6">
        <f>'critical path'!G1001</f>
        <v>16.720482138509396</v>
      </c>
      <c r="H1001" s="6">
        <f>'critical path'!H1001</f>
        <v>10.573494046169799</v>
      </c>
      <c r="I1001" s="6">
        <f>'critical path'!I1001</f>
        <v>20.720482138509396</v>
      </c>
      <c r="J1001" s="6">
        <f>'critical path'!J1001</f>
        <v>35.440964277018793</v>
      </c>
      <c r="K1001" s="6">
        <f>'critical path'!K1001</f>
        <v>52.161446415528189</v>
      </c>
      <c r="M1001" s="6">
        <f t="shared" si="136"/>
        <v>9.1469880923395976</v>
      </c>
      <c r="N1001" s="6">
        <f t="shared" si="136"/>
        <v>10.573494046169799</v>
      </c>
      <c r="O1001" s="6">
        <f t="shared" si="137"/>
        <v>11.146988092339598</v>
      </c>
      <c r="P1001" s="6">
        <f t="shared" si="138"/>
        <v>10.156988092339597</v>
      </c>
      <c r="Q1001" s="6">
        <f t="shared" si="144"/>
        <v>14.720482138509396</v>
      </c>
      <c r="R1001" s="6">
        <f t="shared" si="144"/>
        <v>16.720482138509396</v>
      </c>
      <c r="S1001" s="6">
        <f t="shared" si="139"/>
        <v>10.573494046169799</v>
      </c>
      <c r="T1001" s="6">
        <f t="shared" si="140"/>
        <v>20.730482138509394</v>
      </c>
      <c r="U1001" s="6">
        <f t="shared" si="141"/>
        <v>35.450964277018791</v>
      </c>
      <c r="V1001" s="6">
        <f t="shared" si="142"/>
        <v>52.171446415528187</v>
      </c>
      <c r="X1001" s="14">
        <f t="shared" si="143"/>
        <v>9.9999999999980105E-3</v>
      </c>
    </row>
    <row r="1002" spans="2:24" x14ac:dyDescent="0.2">
      <c r="B1002" s="6">
        <f>'critical path'!B1002</f>
        <v>7.1055976756324526</v>
      </c>
      <c r="C1002" s="6">
        <f>'critical path'!C1002</f>
        <v>9.5527988378162263</v>
      </c>
      <c r="D1002" s="6">
        <f>'critical path'!D1002</f>
        <v>9.1055976756324526</v>
      </c>
      <c r="E1002" s="6">
        <f>'critical path'!E1002</f>
        <v>8.1055976756324526</v>
      </c>
      <c r="F1002" s="6">
        <f>'critical path'!F1002</f>
        <v>11.658396513448679</v>
      </c>
      <c r="G1002" s="6">
        <f>'critical path'!G1002</f>
        <v>13.658396513448679</v>
      </c>
      <c r="H1002" s="6">
        <f>'critical path'!H1002</f>
        <v>9.5527988378162263</v>
      </c>
      <c r="I1002" s="6">
        <f>'critical path'!I1002</f>
        <v>17.658396513448679</v>
      </c>
      <c r="J1002" s="6">
        <f>'critical path'!J1002</f>
        <v>29.316793026897358</v>
      </c>
      <c r="K1002" s="6">
        <f>'critical path'!K1002</f>
        <v>42.975189540346037</v>
      </c>
      <c r="M1002" s="6">
        <f t="shared" si="136"/>
        <v>7.1055976756324526</v>
      </c>
      <c r="N1002" s="6">
        <f t="shared" si="136"/>
        <v>9.5527988378162263</v>
      </c>
      <c r="O1002" s="6">
        <f t="shared" si="137"/>
        <v>9.1055976756324526</v>
      </c>
      <c r="P1002" s="6">
        <f t="shared" si="138"/>
        <v>8.1155976756324524</v>
      </c>
      <c r="Q1002" s="6">
        <f t="shared" si="144"/>
        <v>11.658396513448679</v>
      </c>
      <c r="R1002" s="6">
        <f t="shared" si="144"/>
        <v>13.658396513448679</v>
      </c>
      <c r="S1002" s="6">
        <f t="shared" si="139"/>
        <v>9.5527988378162263</v>
      </c>
      <c r="T1002" s="6">
        <f t="shared" si="140"/>
        <v>17.668396513448677</v>
      </c>
      <c r="U1002" s="6">
        <f t="shared" si="141"/>
        <v>29.326793026897356</v>
      </c>
      <c r="V1002" s="6">
        <f t="shared" si="142"/>
        <v>42.985189540346035</v>
      </c>
      <c r="X1002" s="14">
        <f t="shared" si="143"/>
        <v>9.9999999999980105E-3</v>
      </c>
    </row>
    <row r="1003" spans="2:24" x14ac:dyDescent="0.2">
      <c r="J1003" s="6" t="s">
        <v>18</v>
      </c>
      <c r="K1003" s="6">
        <f>AVERAGE(K3:K1002)</f>
        <v>37.442655186036674</v>
      </c>
      <c r="U1003" s="6" t="s">
        <v>18</v>
      </c>
      <c r="X1003" s="13">
        <f>AVERAGE(X2:X1002)/0.01</f>
        <v>0.99999999999980016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35453-0F70-4969-BE21-74FED7509BC1}">
  <dimension ref="B2:X1003"/>
  <sheetViews>
    <sheetView topLeftCell="I982" zoomScaleNormal="100" workbookViewId="0">
      <selection activeCell="Q3" sqref="Q3:Q1002"/>
    </sheetView>
  </sheetViews>
  <sheetFormatPr baseColWidth="10" defaultColWidth="8.83203125" defaultRowHeight="15" x14ac:dyDescent="0.2"/>
  <cols>
    <col min="2" max="11" width="8.6640625" style="6"/>
    <col min="12" max="12" width="5.83203125" style="6" customWidth="1"/>
    <col min="13" max="22" width="8.6640625" style="6"/>
    <col min="24" max="24" width="9.1640625" style="14" bestFit="1" customWidth="1"/>
  </cols>
  <sheetData>
    <row r="2" spans="2:24" x14ac:dyDescent="0.2">
      <c r="B2" s="19" t="s">
        <v>12</v>
      </c>
      <c r="C2" s="19" t="s">
        <v>13</v>
      </c>
      <c r="D2" s="19" t="s">
        <v>14</v>
      </c>
      <c r="E2" s="19" t="s">
        <v>15</v>
      </c>
      <c r="F2" s="19" t="s">
        <v>16</v>
      </c>
      <c r="G2" s="19" t="s">
        <v>17</v>
      </c>
      <c r="H2" s="12" t="s">
        <v>24</v>
      </c>
      <c r="I2" s="12" t="s">
        <v>25</v>
      </c>
      <c r="J2" s="12" t="s">
        <v>26</v>
      </c>
      <c r="K2" s="12" t="s">
        <v>27</v>
      </c>
      <c r="M2" s="19" t="s">
        <v>12</v>
      </c>
      <c r="N2" s="19" t="s">
        <v>13</v>
      </c>
      <c r="O2" s="19" t="s">
        <v>14</v>
      </c>
      <c r="P2" s="19" t="s">
        <v>15</v>
      </c>
      <c r="Q2" s="19" t="s">
        <v>16</v>
      </c>
      <c r="R2" s="19" t="s">
        <v>17</v>
      </c>
      <c r="S2" s="12" t="s">
        <v>24</v>
      </c>
      <c r="T2" s="12" t="s">
        <v>25</v>
      </c>
      <c r="U2" s="12" t="s">
        <v>26</v>
      </c>
      <c r="V2" s="12" t="s">
        <v>27</v>
      </c>
      <c r="W2" s="12"/>
      <c r="X2" s="16" t="s">
        <v>20</v>
      </c>
    </row>
    <row r="3" spans="2:24" x14ac:dyDescent="0.2">
      <c r="B3" s="6">
        <f>'critical path'!B3</f>
        <v>1.4288432491011918</v>
      </c>
      <c r="C3" s="6">
        <f>'critical path'!C3</f>
        <v>6.7144216245505959</v>
      </c>
      <c r="D3" s="6">
        <f>'critical path'!D3</f>
        <v>3.4288432491011918</v>
      </c>
      <c r="E3" s="6">
        <f>'critical path'!E3</f>
        <v>2.4288432491011918</v>
      </c>
      <c r="F3" s="6">
        <f>'critical path'!F3</f>
        <v>3.1432648736517876</v>
      </c>
      <c r="G3" s="6">
        <f>'critical path'!G3</f>
        <v>5.1432648736517876</v>
      </c>
      <c r="H3" s="6">
        <f>'critical path'!H3</f>
        <v>6.7144216245505959</v>
      </c>
      <c r="I3" s="6">
        <f>'critical path'!I3</f>
        <v>9.1432648736517876</v>
      </c>
      <c r="J3" s="6">
        <f>'critical path'!J3</f>
        <v>12.286529747303575</v>
      </c>
      <c r="K3" s="6">
        <f>'critical path'!K3</f>
        <v>17.429794620955363</v>
      </c>
      <c r="M3" s="6">
        <f>B3</f>
        <v>1.4288432491011918</v>
      </c>
      <c r="N3" s="6">
        <f>C3</f>
        <v>6.7144216245505959</v>
      </c>
      <c r="O3" s="6">
        <f>D3</f>
        <v>3.4288432491011918</v>
      </c>
      <c r="P3" s="6">
        <f>E3</f>
        <v>2.4288432491011918</v>
      </c>
      <c r="Q3" s="6">
        <f>F3+0.01</f>
        <v>3.1532648736517874</v>
      </c>
      <c r="R3" s="6">
        <f t="shared" ref="R3:R18" si="0">G3</f>
        <v>5.1432648736517876</v>
      </c>
      <c r="S3" s="6">
        <f>MAX(M3,N3)</f>
        <v>6.7144216245505959</v>
      </c>
      <c r="T3" s="6">
        <f>S3+P3</f>
        <v>9.1432648736517876</v>
      </c>
      <c r="U3" s="6">
        <f>MAX(S3+O3,T3+Q3)</f>
        <v>12.296529747303575</v>
      </c>
      <c r="V3" s="6">
        <f>U3+R3</f>
        <v>17.439794620955361</v>
      </c>
      <c r="X3" s="14">
        <f>V3-K3</f>
        <v>9.9999999999980105E-3</v>
      </c>
    </row>
    <row r="4" spans="2:24" x14ac:dyDescent="0.2">
      <c r="B4" s="6">
        <f>'critical path'!B4</f>
        <v>2.4295056997798383</v>
      </c>
      <c r="C4" s="6">
        <f>'critical path'!C4</f>
        <v>7.2147528498899192</v>
      </c>
      <c r="D4" s="6">
        <f>'critical path'!D4</f>
        <v>4.4295056997798383</v>
      </c>
      <c r="E4" s="6">
        <f>'critical path'!E4</f>
        <v>3.4295056997798383</v>
      </c>
      <c r="F4" s="6">
        <f>'critical path'!F4</f>
        <v>4.6442585496697575</v>
      </c>
      <c r="G4" s="6">
        <f>'critical path'!G4</f>
        <v>6.6442585496697575</v>
      </c>
      <c r="H4" s="6">
        <f>'critical path'!H4</f>
        <v>7.2147528498899192</v>
      </c>
      <c r="I4" s="6">
        <f>'critical path'!I4</f>
        <v>10.644258549669757</v>
      </c>
      <c r="J4" s="6">
        <f>'critical path'!J4</f>
        <v>15.288517099339515</v>
      </c>
      <c r="K4" s="6">
        <f>'critical path'!K4</f>
        <v>21.932775649009272</v>
      </c>
      <c r="M4" s="6">
        <f t="shared" ref="M4:O67" si="1">B4</f>
        <v>2.4295056997798383</v>
      </c>
      <c r="N4" s="6">
        <f t="shared" si="1"/>
        <v>7.2147528498899192</v>
      </c>
      <c r="O4" s="6">
        <f t="shared" si="1"/>
        <v>4.4295056997798383</v>
      </c>
      <c r="P4" s="6">
        <f t="shared" ref="P4:P67" si="2">E4</f>
        <v>3.4295056997798383</v>
      </c>
      <c r="Q4" s="6">
        <f t="shared" ref="Q4:Q67" si="3">F4+0.01</f>
        <v>4.6542585496697573</v>
      </c>
      <c r="R4" s="6">
        <f t="shared" si="0"/>
        <v>6.6442585496697575</v>
      </c>
      <c r="S4" s="6">
        <f t="shared" ref="S4:S67" si="4">MAX(M4,N4)</f>
        <v>7.2147528498899192</v>
      </c>
      <c r="T4" s="6">
        <f t="shared" ref="T4:T67" si="5">S4+P4</f>
        <v>10.644258549669757</v>
      </c>
      <c r="U4" s="6">
        <f t="shared" ref="U4:U67" si="6">MAX(S4+O4,T4+Q4)</f>
        <v>15.298517099339515</v>
      </c>
      <c r="V4" s="6">
        <f t="shared" ref="V4:V67" si="7">U4+R4</f>
        <v>21.94277564900927</v>
      </c>
      <c r="X4" s="14">
        <f t="shared" ref="X4:X67" si="8">V4-K4</f>
        <v>9.9999999999980105E-3</v>
      </c>
    </row>
    <row r="5" spans="2:24" x14ac:dyDescent="0.2">
      <c r="B5" s="6">
        <f>'critical path'!B5</f>
        <v>4.0538495947257616</v>
      </c>
      <c r="C5" s="6">
        <f>'critical path'!C5</f>
        <v>8.0269247973628808</v>
      </c>
      <c r="D5" s="6">
        <f>'critical path'!D5</f>
        <v>6.0538495947257616</v>
      </c>
      <c r="E5" s="6">
        <f>'critical path'!E5</f>
        <v>5.0538495947257616</v>
      </c>
      <c r="F5" s="6">
        <f>'critical path'!F5</f>
        <v>7.0807743920886423</v>
      </c>
      <c r="G5" s="6">
        <f>'critical path'!G5</f>
        <v>9.0807743920886423</v>
      </c>
      <c r="H5" s="6">
        <f>'critical path'!H5</f>
        <v>8.0269247973628808</v>
      </c>
      <c r="I5" s="6">
        <f>'critical path'!I5</f>
        <v>13.080774392088642</v>
      </c>
      <c r="J5" s="6">
        <f>'critical path'!J5</f>
        <v>20.161548784177285</v>
      </c>
      <c r="K5" s="6">
        <f>'critical path'!K5</f>
        <v>29.242323176265927</v>
      </c>
      <c r="M5" s="6">
        <f t="shared" si="1"/>
        <v>4.0538495947257616</v>
      </c>
      <c r="N5" s="6">
        <f t="shared" si="1"/>
        <v>8.0269247973628808</v>
      </c>
      <c r="O5" s="6">
        <f t="shared" si="1"/>
        <v>6.0538495947257616</v>
      </c>
      <c r="P5" s="6">
        <f t="shared" si="2"/>
        <v>5.0538495947257616</v>
      </c>
      <c r="Q5" s="6">
        <f t="shared" si="3"/>
        <v>7.0907743920886421</v>
      </c>
      <c r="R5" s="6">
        <f t="shared" si="0"/>
        <v>9.0807743920886423</v>
      </c>
      <c r="S5" s="6">
        <f t="shared" si="4"/>
        <v>8.0269247973628808</v>
      </c>
      <c r="T5" s="6">
        <f t="shared" si="5"/>
        <v>13.080774392088642</v>
      </c>
      <c r="U5" s="6">
        <f t="shared" si="6"/>
        <v>20.171548784177283</v>
      </c>
      <c r="V5" s="6">
        <f t="shared" si="7"/>
        <v>29.252323176265925</v>
      </c>
      <c r="X5" s="14">
        <f t="shared" si="8"/>
        <v>9.9999999999980105E-3</v>
      </c>
    </row>
    <row r="6" spans="2:24" x14ac:dyDescent="0.2">
      <c r="B6" s="6">
        <f>'critical path'!B6</f>
        <v>6.0490399543195963</v>
      </c>
      <c r="C6" s="6">
        <f>'critical path'!C6</f>
        <v>9.0245199771597981</v>
      </c>
      <c r="D6" s="6">
        <f>'critical path'!D6</f>
        <v>8.0490399543195963</v>
      </c>
      <c r="E6" s="6">
        <f>'critical path'!E6</f>
        <v>7.0490399543195963</v>
      </c>
      <c r="F6" s="6">
        <f>'critical path'!F6</f>
        <v>10.073559931479394</v>
      </c>
      <c r="G6" s="6">
        <f>'critical path'!G6</f>
        <v>12.073559931479394</v>
      </c>
      <c r="H6" s="6">
        <f>'critical path'!H6</f>
        <v>9.0245199771597981</v>
      </c>
      <c r="I6" s="6">
        <f>'critical path'!I6</f>
        <v>16.073559931479394</v>
      </c>
      <c r="J6" s="6">
        <f>'critical path'!J6</f>
        <v>26.147119862958789</v>
      </c>
      <c r="K6" s="6">
        <f>'critical path'!K6</f>
        <v>38.220679794438183</v>
      </c>
      <c r="M6" s="6">
        <f t="shared" si="1"/>
        <v>6.0490399543195963</v>
      </c>
      <c r="N6" s="6">
        <f t="shared" si="1"/>
        <v>9.0245199771597981</v>
      </c>
      <c r="O6" s="6">
        <f t="shared" si="1"/>
        <v>8.0490399543195963</v>
      </c>
      <c r="P6" s="6">
        <f t="shared" si="2"/>
        <v>7.0490399543195963</v>
      </c>
      <c r="Q6" s="6">
        <f t="shared" si="3"/>
        <v>10.083559931479394</v>
      </c>
      <c r="R6" s="6">
        <f t="shared" si="0"/>
        <v>12.073559931479394</v>
      </c>
      <c r="S6" s="6">
        <f t="shared" si="4"/>
        <v>9.0245199771597981</v>
      </c>
      <c r="T6" s="6">
        <f t="shared" si="5"/>
        <v>16.073559931479394</v>
      </c>
      <c r="U6" s="6">
        <f t="shared" si="6"/>
        <v>26.157119862958787</v>
      </c>
      <c r="V6" s="6">
        <f t="shared" si="7"/>
        <v>38.230679794438181</v>
      </c>
      <c r="X6" s="14">
        <f t="shared" si="8"/>
        <v>9.9999999999980105E-3</v>
      </c>
    </row>
    <row r="7" spans="2:24" x14ac:dyDescent="0.2">
      <c r="B7" s="6">
        <f>'critical path'!B7</f>
        <v>7.3353246686165221</v>
      </c>
      <c r="C7" s="6">
        <f>'critical path'!C7</f>
        <v>9.6676623343082611</v>
      </c>
      <c r="D7" s="6">
        <f>'critical path'!D7</f>
        <v>9.3353246686165221</v>
      </c>
      <c r="E7" s="6">
        <f>'critical path'!E7</f>
        <v>8.3353246686165221</v>
      </c>
      <c r="F7" s="6">
        <f>'critical path'!F7</f>
        <v>12.002987002924783</v>
      </c>
      <c r="G7" s="6">
        <f>'critical path'!G7</f>
        <v>14.002987002924783</v>
      </c>
      <c r="H7" s="6">
        <f>'critical path'!H7</f>
        <v>9.6676623343082611</v>
      </c>
      <c r="I7" s="6">
        <f>'critical path'!I7</f>
        <v>18.002987002924783</v>
      </c>
      <c r="J7" s="6">
        <f>'critical path'!J7</f>
        <v>30.005974005849566</v>
      </c>
      <c r="K7" s="6">
        <f>'critical path'!K7</f>
        <v>44.008961008774349</v>
      </c>
      <c r="M7" s="6">
        <f t="shared" si="1"/>
        <v>7.3353246686165221</v>
      </c>
      <c r="N7" s="6">
        <f t="shared" si="1"/>
        <v>9.6676623343082611</v>
      </c>
      <c r="O7" s="6">
        <f t="shared" si="1"/>
        <v>9.3353246686165221</v>
      </c>
      <c r="P7" s="6">
        <f t="shared" si="2"/>
        <v>8.3353246686165221</v>
      </c>
      <c r="Q7" s="6">
        <f t="shared" si="3"/>
        <v>12.012987002924783</v>
      </c>
      <c r="R7" s="6">
        <f t="shared" si="0"/>
        <v>14.002987002924783</v>
      </c>
      <c r="S7" s="6">
        <f t="shared" si="4"/>
        <v>9.6676623343082611</v>
      </c>
      <c r="T7" s="6">
        <f t="shared" si="5"/>
        <v>18.002987002924783</v>
      </c>
      <c r="U7" s="6">
        <f t="shared" si="6"/>
        <v>30.015974005849564</v>
      </c>
      <c r="V7" s="6">
        <f t="shared" si="7"/>
        <v>44.018961008774347</v>
      </c>
      <c r="X7" s="14">
        <f t="shared" si="8"/>
        <v>9.9999999999980105E-3</v>
      </c>
    </row>
    <row r="8" spans="2:24" x14ac:dyDescent="0.2">
      <c r="B8" s="6">
        <f>'critical path'!B8</f>
        <v>5.1938966559246182</v>
      </c>
      <c r="C8" s="6">
        <f>'critical path'!C8</f>
        <v>8.5969483279623091</v>
      </c>
      <c r="D8" s="6">
        <f>'critical path'!D8</f>
        <v>7.1938966559246182</v>
      </c>
      <c r="E8" s="6">
        <f>'critical path'!E8</f>
        <v>6.1938966559246182</v>
      </c>
      <c r="F8" s="6">
        <f>'critical path'!F8</f>
        <v>8.7908449838869274</v>
      </c>
      <c r="G8" s="6">
        <f>'critical path'!G8</f>
        <v>10.790844983886927</v>
      </c>
      <c r="H8" s="6">
        <f>'critical path'!H8</f>
        <v>8.5969483279623091</v>
      </c>
      <c r="I8" s="6">
        <f>'critical path'!I8</f>
        <v>14.790844983886927</v>
      </c>
      <c r="J8" s="6">
        <f>'critical path'!J8</f>
        <v>23.581689967773855</v>
      </c>
      <c r="K8" s="6">
        <f>'critical path'!K8</f>
        <v>34.372534951660782</v>
      </c>
      <c r="M8" s="6">
        <f t="shared" si="1"/>
        <v>5.1938966559246182</v>
      </c>
      <c r="N8" s="6">
        <f t="shared" si="1"/>
        <v>8.5969483279623091</v>
      </c>
      <c r="O8" s="6">
        <f t="shared" si="1"/>
        <v>7.1938966559246182</v>
      </c>
      <c r="P8" s="6">
        <f t="shared" si="2"/>
        <v>6.1938966559246182</v>
      </c>
      <c r="Q8" s="6">
        <f t="shared" si="3"/>
        <v>8.8008449838869272</v>
      </c>
      <c r="R8" s="6">
        <f t="shared" si="0"/>
        <v>10.790844983886927</v>
      </c>
      <c r="S8" s="6">
        <f t="shared" si="4"/>
        <v>8.5969483279623091</v>
      </c>
      <c r="T8" s="6">
        <f t="shared" si="5"/>
        <v>14.790844983886927</v>
      </c>
      <c r="U8" s="6">
        <f t="shared" si="6"/>
        <v>23.591689967773853</v>
      </c>
      <c r="V8" s="6">
        <f t="shared" si="7"/>
        <v>34.38253495166078</v>
      </c>
      <c r="X8" s="14">
        <f t="shared" si="8"/>
        <v>9.9999999999980105E-3</v>
      </c>
    </row>
    <row r="9" spans="2:24" x14ac:dyDescent="0.2">
      <c r="B9" s="6">
        <f>'critical path'!B9</f>
        <v>7.3726503311772831</v>
      </c>
      <c r="C9" s="6">
        <f>'critical path'!C9</f>
        <v>9.6863251655886415</v>
      </c>
      <c r="D9" s="6">
        <f>'critical path'!D9</f>
        <v>9.3726503311772831</v>
      </c>
      <c r="E9" s="6">
        <f>'critical path'!E9</f>
        <v>8.3726503311772831</v>
      </c>
      <c r="F9" s="6">
        <f>'critical path'!F9</f>
        <v>12.058975496765925</v>
      </c>
      <c r="G9" s="6">
        <f>'critical path'!G9</f>
        <v>14.058975496765925</v>
      </c>
      <c r="H9" s="6">
        <f>'critical path'!H9</f>
        <v>9.6863251655886415</v>
      </c>
      <c r="I9" s="6">
        <f>'critical path'!I9</f>
        <v>18.058975496765925</v>
      </c>
      <c r="J9" s="6">
        <f>'critical path'!J9</f>
        <v>30.117950993531849</v>
      </c>
      <c r="K9" s="6">
        <f>'critical path'!K9</f>
        <v>44.176926490297774</v>
      </c>
      <c r="M9" s="6">
        <f t="shared" si="1"/>
        <v>7.3726503311772831</v>
      </c>
      <c r="N9" s="6">
        <f t="shared" si="1"/>
        <v>9.6863251655886415</v>
      </c>
      <c r="O9" s="6">
        <f t="shared" si="1"/>
        <v>9.3726503311772831</v>
      </c>
      <c r="P9" s="6">
        <f t="shared" si="2"/>
        <v>8.3726503311772831</v>
      </c>
      <c r="Q9" s="6">
        <f t="shared" si="3"/>
        <v>12.068975496765924</v>
      </c>
      <c r="R9" s="6">
        <f t="shared" si="0"/>
        <v>14.058975496765925</v>
      </c>
      <c r="S9" s="6">
        <f t="shared" si="4"/>
        <v>9.6863251655886415</v>
      </c>
      <c r="T9" s="6">
        <f t="shared" si="5"/>
        <v>18.058975496765925</v>
      </c>
      <c r="U9" s="6">
        <f t="shared" si="6"/>
        <v>30.127950993531847</v>
      </c>
      <c r="V9" s="6">
        <f t="shared" si="7"/>
        <v>44.186926490297772</v>
      </c>
      <c r="X9" s="14">
        <f t="shared" si="8"/>
        <v>9.9999999999980105E-3</v>
      </c>
    </row>
    <row r="10" spans="2:24" x14ac:dyDescent="0.2">
      <c r="B10" s="6">
        <f>'critical path'!B10</f>
        <v>2.7473922879435122</v>
      </c>
      <c r="C10" s="6">
        <f>'critical path'!C10</f>
        <v>7.3736961439717561</v>
      </c>
      <c r="D10" s="6">
        <f>'critical path'!D10</f>
        <v>4.7473922879435122</v>
      </c>
      <c r="E10" s="6">
        <f>'critical path'!E10</f>
        <v>3.7473922879435122</v>
      </c>
      <c r="F10" s="6">
        <f>'critical path'!F10</f>
        <v>5.1210884319152683</v>
      </c>
      <c r="G10" s="6">
        <f>'critical path'!G10</f>
        <v>7.1210884319152683</v>
      </c>
      <c r="H10" s="6">
        <f>'critical path'!H10</f>
        <v>7.3736961439717561</v>
      </c>
      <c r="I10" s="6">
        <f>'critical path'!I10</f>
        <v>11.121088431915268</v>
      </c>
      <c r="J10" s="6">
        <f>'critical path'!J10</f>
        <v>16.242176863830537</v>
      </c>
      <c r="K10" s="6">
        <f>'critical path'!K10</f>
        <v>23.363265295745805</v>
      </c>
      <c r="M10" s="6">
        <f t="shared" si="1"/>
        <v>2.7473922879435122</v>
      </c>
      <c r="N10" s="6">
        <f t="shared" si="1"/>
        <v>7.3736961439717561</v>
      </c>
      <c r="O10" s="6">
        <f t="shared" si="1"/>
        <v>4.7473922879435122</v>
      </c>
      <c r="P10" s="6">
        <f t="shared" si="2"/>
        <v>3.7473922879435122</v>
      </c>
      <c r="Q10" s="6">
        <f t="shared" si="3"/>
        <v>5.1310884319152681</v>
      </c>
      <c r="R10" s="6">
        <f t="shared" si="0"/>
        <v>7.1210884319152683</v>
      </c>
      <c r="S10" s="6">
        <f t="shared" si="4"/>
        <v>7.3736961439717561</v>
      </c>
      <c r="T10" s="6">
        <f t="shared" si="5"/>
        <v>11.121088431915268</v>
      </c>
      <c r="U10" s="6">
        <f t="shared" si="6"/>
        <v>16.252176863830535</v>
      </c>
      <c r="V10" s="6">
        <f t="shared" si="7"/>
        <v>23.373265295745803</v>
      </c>
      <c r="X10" s="14">
        <f t="shared" si="8"/>
        <v>9.9999999999980105E-3</v>
      </c>
    </row>
    <row r="11" spans="2:24" x14ac:dyDescent="0.2">
      <c r="B11" s="6">
        <f>'critical path'!B11</f>
        <v>7.0968733477056958</v>
      </c>
      <c r="C11" s="6">
        <f>'critical path'!C11</f>
        <v>9.5484366738528479</v>
      </c>
      <c r="D11" s="6">
        <f>'critical path'!D11</f>
        <v>9.0968733477056958</v>
      </c>
      <c r="E11" s="6">
        <f>'critical path'!E11</f>
        <v>8.0968733477056958</v>
      </c>
      <c r="F11" s="6">
        <f>'critical path'!F11</f>
        <v>11.645310021558544</v>
      </c>
      <c r="G11" s="6">
        <f>'critical path'!G11</f>
        <v>13.645310021558544</v>
      </c>
      <c r="H11" s="6">
        <f>'critical path'!H11</f>
        <v>9.5484366738528479</v>
      </c>
      <c r="I11" s="6">
        <f>'critical path'!I11</f>
        <v>17.645310021558544</v>
      </c>
      <c r="J11" s="6">
        <f>'critical path'!J11</f>
        <v>29.290620043117087</v>
      </c>
      <c r="K11" s="6">
        <f>'critical path'!K11</f>
        <v>42.935930064675631</v>
      </c>
      <c r="M11" s="6">
        <f t="shared" si="1"/>
        <v>7.0968733477056958</v>
      </c>
      <c r="N11" s="6">
        <f t="shared" si="1"/>
        <v>9.5484366738528479</v>
      </c>
      <c r="O11" s="6">
        <f t="shared" si="1"/>
        <v>9.0968733477056958</v>
      </c>
      <c r="P11" s="6">
        <f t="shared" si="2"/>
        <v>8.0968733477056958</v>
      </c>
      <c r="Q11" s="6">
        <f t="shared" si="3"/>
        <v>11.655310021558543</v>
      </c>
      <c r="R11" s="6">
        <f t="shared" si="0"/>
        <v>13.645310021558544</v>
      </c>
      <c r="S11" s="6">
        <f t="shared" si="4"/>
        <v>9.5484366738528479</v>
      </c>
      <c r="T11" s="6">
        <f t="shared" si="5"/>
        <v>17.645310021558544</v>
      </c>
      <c r="U11" s="6">
        <f t="shared" si="6"/>
        <v>29.300620043117085</v>
      </c>
      <c r="V11" s="6">
        <f t="shared" si="7"/>
        <v>42.945930064675629</v>
      </c>
      <c r="X11" s="14">
        <f t="shared" si="8"/>
        <v>9.9999999999980105E-3</v>
      </c>
    </row>
    <row r="12" spans="2:24" x14ac:dyDescent="0.2">
      <c r="B12" s="6">
        <f>'critical path'!B12</f>
        <v>4.1057590048294514</v>
      </c>
      <c r="C12" s="6">
        <f>'critical path'!C12</f>
        <v>8.0528795024147257</v>
      </c>
      <c r="D12" s="6">
        <f>'critical path'!D12</f>
        <v>6.1057590048294514</v>
      </c>
      <c r="E12" s="6">
        <f>'critical path'!E12</f>
        <v>5.1057590048294514</v>
      </c>
      <c r="F12" s="6">
        <f>'critical path'!F12</f>
        <v>7.1586385072441772</v>
      </c>
      <c r="G12" s="6">
        <f>'critical path'!G12</f>
        <v>9.1586385072441772</v>
      </c>
      <c r="H12" s="6">
        <f>'critical path'!H12</f>
        <v>8.0528795024147257</v>
      </c>
      <c r="I12" s="6">
        <f>'critical path'!I12</f>
        <v>13.158638507244177</v>
      </c>
      <c r="J12" s="6">
        <f>'critical path'!J12</f>
        <v>20.317277014488354</v>
      </c>
      <c r="K12" s="6">
        <f>'critical path'!K12</f>
        <v>29.475915521732531</v>
      </c>
      <c r="M12" s="6">
        <f t="shared" si="1"/>
        <v>4.1057590048294514</v>
      </c>
      <c r="N12" s="6">
        <f t="shared" si="1"/>
        <v>8.0528795024147257</v>
      </c>
      <c r="O12" s="6">
        <f t="shared" si="1"/>
        <v>6.1057590048294514</v>
      </c>
      <c r="P12" s="6">
        <f t="shared" si="2"/>
        <v>5.1057590048294514</v>
      </c>
      <c r="Q12" s="6">
        <f t="shared" si="3"/>
        <v>7.1686385072441769</v>
      </c>
      <c r="R12" s="6">
        <f t="shared" si="0"/>
        <v>9.1586385072441772</v>
      </c>
      <c r="S12" s="6">
        <f t="shared" si="4"/>
        <v>8.0528795024147257</v>
      </c>
      <c r="T12" s="6">
        <f t="shared" si="5"/>
        <v>13.158638507244177</v>
      </c>
      <c r="U12" s="6">
        <f t="shared" si="6"/>
        <v>20.327277014488352</v>
      </c>
      <c r="V12" s="6">
        <f t="shared" si="7"/>
        <v>29.485915521732529</v>
      </c>
      <c r="X12" s="14">
        <f t="shared" si="8"/>
        <v>9.9999999999980105E-3</v>
      </c>
    </row>
    <row r="13" spans="2:24" x14ac:dyDescent="0.2">
      <c r="B13" s="6">
        <f>'critical path'!B13</f>
        <v>7.2090686141164042</v>
      </c>
      <c r="C13" s="6">
        <f>'critical path'!C13</f>
        <v>9.6045343070582021</v>
      </c>
      <c r="D13" s="6">
        <f>'critical path'!D13</f>
        <v>9.2090686141164042</v>
      </c>
      <c r="E13" s="6">
        <f>'critical path'!E13</f>
        <v>8.2090686141164042</v>
      </c>
      <c r="F13" s="6">
        <f>'critical path'!F13</f>
        <v>11.813602921174606</v>
      </c>
      <c r="G13" s="6">
        <f>'critical path'!G13</f>
        <v>13.813602921174606</v>
      </c>
      <c r="H13" s="6">
        <f>'critical path'!H13</f>
        <v>9.6045343070582021</v>
      </c>
      <c r="I13" s="6">
        <f>'critical path'!I13</f>
        <v>17.813602921174606</v>
      </c>
      <c r="J13" s="6">
        <f>'critical path'!J13</f>
        <v>29.627205842349213</v>
      </c>
      <c r="K13" s="6">
        <f>'critical path'!K13</f>
        <v>43.440808763523819</v>
      </c>
      <c r="M13" s="6">
        <f t="shared" si="1"/>
        <v>7.2090686141164042</v>
      </c>
      <c r="N13" s="6">
        <f t="shared" si="1"/>
        <v>9.6045343070582021</v>
      </c>
      <c r="O13" s="6">
        <f t="shared" si="1"/>
        <v>9.2090686141164042</v>
      </c>
      <c r="P13" s="6">
        <f t="shared" si="2"/>
        <v>8.2090686141164042</v>
      </c>
      <c r="Q13" s="6">
        <f t="shared" si="3"/>
        <v>11.823602921174606</v>
      </c>
      <c r="R13" s="6">
        <f t="shared" si="0"/>
        <v>13.813602921174606</v>
      </c>
      <c r="S13" s="6">
        <f t="shared" si="4"/>
        <v>9.6045343070582021</v>
      </c>
      <c r="T13" s="6">
        <f t="shared" si="5"/>
        <v>17.813602921174606</v>
      </c>
      <c r="U13" s="6">
        <f t="shared" si="6"/>
        <v>29.637205842349211</v>
      </c>
      <c r="V13" s="6">
        <f t="shared" si="7"/>
        <v>43.450808763523817</v>
      </c>
      <c r="X13" s="14">
        <f t="shared" si="8"/>
        <v>9.9999999999980105E-3</v>
      </c>
    </row>
    <row r="14" spans="2:24" x14ac:dyDescent="0.2">
      <c r="B14" s="6">
        <f>'critical path'!B14</f>
        <v>10.818211891688406</v>
      </c>
      <c r="C14" s="6">
        <f>'critical path'!C14</f>
        <v>11.409105945844203</v>
      </c>
      <c r="D14" s="6">
        <f>'critical path'!D14</f>
        <v>12.818211891688406</v>
      </c>
      <c r="E14" s="6">
        <f>'critical path'!E14</f>
        <v>11.818211891688406</v>
      </c>
      <c r="F14" s="6">
        <f>'critical path'!F14</f>
        <v>17.22731783753261</v>
      </c>
      <c r="G14" s="6">
        <f>'critical path'!G14</f>
        <v>19.22731783753261</v>
      </c>
      <c r="H14" s="6">
        <f>'critical path'!H14</f>
        <v>11.409105945844203</v>
      </c>
      <c r="I14" s="6">
        <f>'critical path'!I14</f>
        <v>23.22731783753261</v>
      </c>
      <c r="J14" s="6">
        <f>'critical path'!J14</f>
        <v>40.454635675065219</v>
      </c>
      <c r="K14" s="6">
        <f>'critical path'!K14</f>
        <v>59.681953512597829</v>
      </c>
      <c r="M14" s="6">
        <f t="shared" si="1"/>
        <v>10.818211891688406</v>
      </c>
      <c r="N14" s="6">
        <f t="shared" si="1"/>
        <v>11.409105945844203</v>
      </c>
      <c r="O14" s="6">
        <f t="shared" si="1"/>
        <v>12.818211891688406</v>
      </c>
      <c r="P14" s="6">
        <f t="shared" si="2"/>
        <v>11.818211891688406</v>
      </c>
      <c r="Q14" s="6">
        <f t="shared" si="3"/>
        <v>17.237317837532611</v>
      </c>
      <c r="R14" s="6">
        <f t="shared" si="0"/>
        <v>19.22731783753261</v>
      </c>
      <c r="S14" s="6">
        <f t="shared" si="4"/>
        <v>11.409105945844203</v>
      </c>
      <c r="T14" s="6">
        <f t="shared" si="5"/>
        <v>23.22731783753261</v>
      </c>
      <c r="U14" s="6">
        <f t="shared" si="6"/>
        <v>40.464635675065225</v>
      </c>
      <c r="V14" s="6">
        <f t="shared" si="7"/>
        <v>59.691953512597834</v>
      </c>
      <c r="X14" s="14">
        <f t="shared" si="8"/>
        <v>1.0000000000005116E-2</v>
      </c>
    </row>
    <row r="15" spans="2:24" x14ac:dyDescent="0.2">
      <c r="B15" s="6">
        <f>'critical path'!B15</f>
        <v>6.4930871000397019</v>
      </c>
      <c r="C15" s="6">
        <f>'critical path'!C15</f>
        <v>9.246543550019851</v>
      </c>
      <c r="D15" s="6">
        <f>'critical path'!D15</f>
        <v>8.4930871000397019</v>
      </c>
      <c r="E15" s="6">
        <f>'critical path'!E15</f>
        <v>7.4930871000397019</v>
      </c>
      <c r="F15" s="6">
        <f>'critical path'!F15</f>
        <v>10.739630650059553</v>
      </c>
      <c r="G15" s="6">
        <f>'critical path'!G15</f>
        <v>12.739630650059553</v>
      </c>
      <c r="H15" s="6">
        <f>'critical path'!H15</f>
        <v>9.246543550019851</v>
      </c>
      <c r="I15" s="6">
        <f>'critical path'!I15</f>
        <v>16.739630650059553</v>
      </c>
      <c r="J15" s="6">
        <f>'critical path'!J15</f>
        <v>27.479261300119106</v>
      </c>
      <c r="K15" s="6">
        <f>'critical path'!K15</f>
        <v>40.218891950178659</v>
      </c>
      <c r="M15" s="6">
        <f t="shared" si="1"/>
        <v>6.4930871000397019</v>
      </c>
      <c r="N15" s="6">
        <f t="shared" si="1"/>
        <v>9.246543550019851</v>
      </c>
      <c r="O15" s="6">
        <f t="shared" si="1"/>
        <v>8.4930871000397019</v>
      </c>
      <c r="P15" s="6">
        <f t="shared" si="2"/>
        <v>7.4930871000397019</v>
      </c>
      <c r="Q15" s="6">
        <f t="shared" si="3"/>
        <v>10.749630650059553</v>
      </c>
      <c r="R15" s="6">
        <f t="shared" si="0"/>
        <v>12.739630650059553</v>
      </c>
      <c r="S15" s="6">
        <f t="shared" si="4"/>
        <v>9.246543550019851</v>
      </c>
      <c r="T15" s="6">
        <f t="shared" si="5"/>
        <v>16.739630650059553</v>
      </c>
      <c r="U15" s="6">
        <f t="shared" si="6"/>
        <v>27.489261300119104</v>
      </c>
      <c r="V15" s="6">
        <f t="shared" si="7"/>
        <v>40.228891950178657</v>
      </c>
      <c r="X15" s="14">
        <f t="shared" si="8"/>
        <v>9.9999999999980105E-3</v>
      </c>
    </row>
    <row r="16" spans="2:24" x14ac:dyDescent="0.2">
      <c r="B16" s="6">
        <f>'critical path'!B16</f>
        <v>6.0198133420781232</v>
      </c>
      <c r="C16" s="6">
        <f>'critical path'!C16</f>
        <v>9.0099066710390616</v>
      </c>
      <c r="D16" s="6">
        <f>'critical path'!D16</f>
        <v>8.0198133420781232</v>
      </c>
      <c r="E16" s="6">
        <f>'critical path'!E16</f>
        <v>7.0198133420781232</v>
      </c>
      <c r="F16" s="6">
        <f>'critical path'!F16</f>
        <v>10.029720013117185</v>
      </c>
      <c r="G16" s="6">
        <f>'critical path'!G16</f>
        <v>12.029720013117185</v>
      </c>
      <c r="H16" s="6">
        <f>'critical path'!H16</f>
        <v>9.0099066710390616</v>
      </c>
      <c r="I16" s="6">
        <f>'critical path'!I16</f>
        <v>16.029720013117185</v>
      </c>
      <c r="J16" s="6">
        <f>'critical path'!J16</f>
        <v>26.05944002623437</v>
      </c>
      <c r="K16" s="6">
        <f>'critical path'!K16</f>
        <v>38.089160039351555</v>
      </c>
      <c r="M16" s="6">
        <f t="shared" si="1"/>
        <v>6.0198133420781232</v>
      </c>
      <c r="N16" s="6">
        <f t="shared" si="1"/>
        <v>9.0099066710390616</v>
      </c>
      <c r="O16" s="6">
        <f t="shared" si="1"/>
        <v>8.0198133420781232</v>
      </c>
      <c r="P16" s="6">
        <f t="shared" si="2"/>
        <v>7.0198133420781232</v>
      </c>
      <c r="Q16" s="6">
        <f t="shared" si="3"/>
        <v>10.039720013117185</v>
      </c>
      <c r="R16" s="6">
        <f t="shared" si="0"/>
        <v>12.029720013117185</v>
      </c>
      <c r="S16" s="6">
        <f t="shared" si="4"/>
        <v>9.0099066710390616</v>
      </c>
      <c r="T16" s="6">
        <f t="shared" si="5"/>
        <v>16.029720013117185</v>
      </c>
      <c r="U16" s="6">
        <f t="shared" si="6"/>
        <v>26.069440026234368</v>
      </c>
      <c r="V16" s="6">
        <f t="shared" si="7"/>
        <v>38.099160039351553</v>
      </c>
      <c r="X16" s="14">
        <f t="shared" si="8"/>
        <v>9.9999999999980105E-3</v>
      </c>
    </row>
    <row r="17" spans="2:24" x14ac:dyDescent="0.2">
      <c r="B17" s="6">
        <f>'critical path'!B17</f>
        <v>5.239325916278176</v>
      </c>
      <c r="C17" s="6">
        <f>'critical path'!C17</f>
        <v>8.619662958139088</v>
      </c>
      <c r="D17" s="6">
        <f>'critical path'!D17</f>
        <v>7.239325916278176</v>
      </c>
      <c r="E17" s="6">
        <f>'critical path'!E17</f>
        <v>6.239325916278176</v>
      </c>
      <c r="F17" s="6">
        <f>'critical path'!F17</f>
        <v>8.858988874417264</v>
      </c>
      <c r="G17" s="6">
        <f>'critical path'!G17</f>
        <v>10.858988874417264</v>
      </c>
      <c r="H17" s="6">
        <f>'critical path'!H17</f>
        <v>8.619662958139088</v>
      </c>
      <c r="I17" s="6">
        <f>'critical path'!I17</f>
        <v>14.858988874417264</v>
      </c>
      <c r="J17" s="6">
        <f>'critical path'!J17</f>
        <v>23.717977748834528</v>
      </c>
      <c r="K17" s="6">
        <f>'critical path'!K17</f>
        <v>34.576966623251792</v>
      </c>
      <c r="M17" s="6">
        <f t="shared" si="1"/>
        <v>5.239325916278176</v>
      </c>
      <c r="N17" s="6">
        <f t="shared" si="1"/>
        <v>8.619662958139088</v>
      </c>
      <c r="O17" s="6">
        <f t="shared" si="1"/>
        <v>7.239325916278176</v>
      </c>
      <c r="P17" s="6">
        <f t="shared" si="2"/>
        <v>6.239325916278176</v>
      </c>
      <c r="Q17" s="6">
        <f t="shared" si="3"/>
        <v>8.8689888744172638</v>
      </c>
      <c r="R17" s="6">
        <f t="shared" si="0"/>
        <v>10.858988874417264</v>
      </c>
      <c r="S17" s="6">
        <f t="shared" si="4"/>
        <v>8.619662958139088</v>
      </c>
      <c r="T17" s="6">
        <f t="shared" si="5"/>
        <v>14.858988874417264</v>
      </c>
      <c r="U17" s="6">
        <f t="shared" si="6"/>
        <v>23.727977748834526</v>
      </c>
      <c r="V17" s="6">
        <f t="shared" si="7"/>
        <v>34.58696662325179</v>
      </c>
      <c r="X17" s="14">
        <f t="shared" si="8"/>
        <v>9.9999999999980105E-3</v>
      </c>
    </row>
    <row r="18" spans="2:24" x14ac:dyDescent="0.2">
      <c r="B18" s="6">
        <f>'critical path'!B18</f>
        <v>5.4805284586618654</v>
      </c>
      <c r="C18" s="6">
        <f>'critical path'!C18</f>
        <v>8.7402642293309327</v>
      </c>
      <c r="D18" s="6">
        <f>'critical path'!D18</f>
        <v>7.4805284586618654</v>
      </c>
      <c r="E18" s="6">
        <f>'critical path'!E18</f>
        <v>6.4805284586618654</v>
      </c>
      <c r="F18" s="6">
        <f>'critical path'!F18</f>
        <v>9.2207926879927982</v>
      </c>
      <c r="G18" s="6">
        <f>'critical path'!G18</f>
        <v>11.220792687992798</v>
      </c>
      <c r="H18" s="6">
        <f>'critical path'!H18</f>
        <v>8.7402642293309327</v>
      </c>
      <c r="I18" s="6">
        <f>'critical path'!I18</f>
        <v>15.220792687992798</v>
      </c>
      <c r="J18" s="6">
        <f>'critical path'!J18</f>
        <v>24.441585375985596</v>
      </c>
      <c r="K18" s="6">
        <f>'critical path'!K18</f>
        <v>35.662378063978394</v>
      </c>
      <c r="M18" s="6">
        <f t="shared" si="1"/>
        <v>5.4805284586618654</v>
      </c>
      <c r="N18" s="6">
        <f t="shared" si="1"/>
        <v>8.7402642293309327</v>
      </c>
      <c r="O18" s="6">
        <f t="shared" si="1"/>
        <v>7.4805284586618654</v>
      </c>
      <c r="P18" s="6">
        <f t="shared" si="2"/>
        <v>6.4805284586618654</v>
      </c>
      <c r="Q18" s="6">
        <f t="shared" si="3"/>
        <v>9.230792687992798</v>
      </c>
      <c r="R18" s="6">
        <f t="shared" si="0"/>
        <v>11.220792687992798</v>
      </c>
      <c r="S18" s="6">
        <f t="shared" si="4"/>
        <v>8.7402642293309327</v>
      </c>
      <c r="T18" s="6">
        <f t="shared" si="5"/>
        <v>15.220792687992798</v>
      </c>
      <c r="U18" s="6">
        <f t="shared" si="6"/>
        <v>24.451585375985594</v>
      </c>
      <c r="V18" s="6">
        <f t="shared" si="7"/>
        <v>35.672378063978393</v>
      </c>
      <c r="X18" s="14">
        <f t="shared" si="8"/>
        <v>9.9999999999980105E-3</v>
      </c>
    </row>
    <row r="19" spans="2:24" x14ac:dyDescent="0.2">
      <c r="B19" s="6">
        <f>'critical path'!B19</f>
        <v>3.5992159306770191</v>
      </c>
      <c r="C19" s="6">
        <f>'critical path'!C19</f>
        <v>7.7996079653385095</v>
      </c>
      <c r="D19" s="6">
        <f>'critical path'!D19</f>
        <v>5.5992159306770191</v>
      </c>
      <c r="E19" s="6">
        <f>'critical path'!E19</f>
        <v>4.5992159306770191</v>
      </c>
      <c r="F19" s="6">
        <f>'critical path'!F19</f>
        <v>6.3988238960155286</v>
      </c>
      <c r="G19" s="6">
        <f>'critical path'!G19</f>
        <v>8.3988238960155286</v>
      </c>
      <c r="H19" s="6">
        <f>'critical path'!H19</f>
        <v>7.7996079653385095</v>
      </c>
      <c r="I19" s="6">
        <f>'critical path'!I19</f>
        <v>12.398823896015529</v>
      </c>
      <c r="J19" s="6">
        <f>'critical path'!J19</f>
        <v>18.797647792031057</v>
      </c>
      <c r="K19" s="6">
        <f>'critical path'!K19</f>
        <v>27.196471688046586</v>
      </c>
      <c r="M19" s="6">
        <f t="shared" si="1"/>
        <v>3.5992159306770191</v>
      </c>
      <c r="N19" s="6">
        <f t="shared" si="1"/>
        <v>7.7996079653385095</v>
      </c>
      <c r="O19" s="6">
        <f t="shared" si="1"/>
        <v>5.5992159306770191</v>
      </c>
      <c r="P19" s="6">
        <f t="shared" si="2"/>
        <v>4.5992159306770191</v>
      </c>
      <c r="Q19" s="6">
        <f t="shared" si="3"/>
        <v>6.4088238960155284</v>
      </c>
      <c r="R19" s="6">
        <f t="shared" ref="R19:R82" si="9">G19</f>
        <v>8.3988238960155286</v>
      </c>
      <c r="S19" s="6">
        <f t="shared" si="4"/>
        <v>7.7996079653385095</v>
      </c>
      <c r="T19" s="6">
        <f t="shared" si="5"/>
        <v>12.398823896015529</v>
      </c>
      <c r="U19" s="6">
        <f t="shared" si="6"/>
        <v>18.807647792031055</v>
      </c>
      <c r="V19" s="6">
        <f t="shared" si="7"/>
        <v>27.206471688046584</v>
      </c>
      <c r="X19" s="14">
        <f t="shared" si="8"/>
        <v>9.9999999999980105E-3</v>
      </c>
    </row>
    <row r="20" spans="2:24" x14ac:dyDescent="0.2">
      <c r="B20" s="6">
        <f>'critical path'!B20</f>
        <v>2.28062141709961</v>
      </c>
      <c r="C20" s="6">
        <f>'critical path'!C20</f>
        <v>7.140310708549805</v>
      </c>
      <c r="D20" s="6">
        <f>'critical path'!D20</f>
        <v>4.28062141709961</v>
      </c>
      <c r="E20" s="6">
        <f>'critical path'!E20</f>
        <v>3.28062141709961</v>
      </c>
      <c r="F20" s="6">
        <f>'critical path'!F20</f>
        <v>4.420932125649415</v>
      </c>
      <c r="G20" s="6">
        <f>'critical path'!G20</f>
        <v>6.420932125649415</v>
      </c>
      <c r="H20" s="6">
        <f>'critical path'!H20</f>
        <v>7.140310708549805</v>
      </c>
      <c r="I20" s="6">
        <f>'critical path'!I20</f>
        <v>10.420932125649415</v>
      </c>
      <c r="J20" s="6">
        <f>'critical path'!J20</f>
        <v>14.84186425129883</v>
      </c>
      <c r="K20" s="6">
        <f>'critical path'!K20</f>
        <v>21.262796376948245</v>
      </c>
      <c r="M20" s="6">
        <f t="shared" si="1"/>
        <v>2.28062141709961</v>
      </c>
      <c r="N20" s="6">
        <f t="shared" si="1"/>
        <v>7.140310708549805</v>
      </c>
      <c r="O20" s="6">
        <f t="shared" si="1"/>
        <v>4.28062141709961</v>
      </c>
      <c r="P20" s="6">
        <f t="shared" si="2"/>
        <v>3.28062141709961</v>
      </c>
      <c r="Q20" s="6">
        <f t="shared" si="3"/>
        <v>4.4309321256494147</v>
      </c>
      <c r="R20" s="6">
        <f t="shared" si="9"/>
        <v>6.420932125649415</v>
      </c>
      <c r="S20" s="6">
        <f t="shared" si="4"/>
        <v>7.140310708549805</v>
      </c>
      <c r="T20" s="6">
        <f t="shared" si="5"/>
        <v>10.420932125649415</v>
      </c>
      <c r="U20" s="6">
        <f t="shared" si="6"/>
        <v>14.85186425129883</v>
      </c>
      <c r="V20" s="6">
        <f t="shared" si="7"/>
        <v>21.272796376948243</v>
      </c>
      <c r="X20" s="14">
        <f t="shared" si="8"/>
        <v>9.9999999999980105E-3</v>
      </c>
    </row>
    <row r="21" spans="2:24" x14ac:dyDescent="0.2">
      <c r="B21" s="6">
        <f>'critical path'!B21</f>
        <v>6.9264363143302035</v>
      </c>
      <c r="C21" s="6">
        <f>'critical path'!C21</f>
        <v>9.4632181571651017</v>
      </c>
      <c r="D21" s="6">
        <f>'critical path'!D21</f>
        <v>8.9264363143302035</v>
      </c>
      <c r="E21" s="6">
        <f>'critical path'!E21</f>
        <v>7.9264363143302035</v>
      </c>
      <c r="F21" s="6">
        <f>'critical path'!F21</f>
        <v>11.389654471495305</v>
      </c>
      <c r="G21" s="6">
        <f>'critical path'!G21</f>
        <v>13.389654471495305</v>
      </c>
      <c r="H21" s="6">
        <f>'critical path'!H21</f>
        <v>9.4632181571651017</v>
      </c>
      <c r="I21" s="6">
        <f>'critical path'!I21</f>
        <v>17.389654471495305</v>
      </c>
      <c r="J21" s="6">
        <f>'critical path'!J21</f>
        <v>28.77930894299061</v>
      </c>
      <c r="K21" s="6">
        <f>'critical path'!K21</f>
        <v>42.168963414485916</v>
      </c>
      <c r="M21" s="6">
        <f t="shared" si="1"/>
        <v>6.9264363143302035</v>
      </c>
      <c r="N21" s="6">
        <f t="shared" si="1"/>
        <v>9.4632181571651017</v>
      </c>
      <c r="O21" s="6">
        <f t="shared" si="1"/>
        <v>8.9264363143302035</v>
      </c>
      <c r="P21" s="6">
        <f t="shared" si="2"/>
        <v>7.9264363143302035</v>
      </c>
      <c r="Q21" s="6">
        <f t="shared" si="3"/>
        <v>11.399654471495305</v>
      </c>
      <c r="R21" s="6">
        <f t="shared" si="9"/>
        <v>13.389654471495305</v>
      </c>
      <c r="S21" s="6">
        <f t="shared" si="4"/>
        <v>9.4632181571651017</v>
      </c>
      <c r="T21" s="6">
        <f t="shared" si="5"/>
        <v>17.389654471495305</v>
      </c>
      <c r="U21" s="6">
        <f t="shared" si="6"/>
        <v>28.789308942990608</v>
      </c>
      <c r="V21" s="6">
        <f t="shared" si="7"/>
        <v>42.178963414485914</v>
      </c>
      <c r="X21" s="14">
        <f t="shared" si="8"/>
        <v>9.9999999999980105E-3</v>
      </c>
    </row>
    <row r="22" spans="2:24" x14ac:dyDescent="0.2">
      <c r="B22" s="6">
        <f>'critical path'!B22</f>
        <v>4.5848262440413237</v>
      </c>
      <c r="C22" s="6">
        <f>'critical path'!C22</f>
        <v>8.2924131220206618</v>
      </c>
      <c r="D22" s="6">
        <f>'critical path'!D22</f>
        <v>6.5848262440413237</v>
      </c>
      <c r="E22" s="6">
        <f>'critical path'!E22</f>
        <v>5.5848262440413237</v>
      </c>
      <c r="F22" s="6">
        <f>'critical path'!F22</f>
        <v>7.8772393660619855</v>
      </c>
      <c r="G22" s="6">
        <f>'critical path'!G22</f>
        <v>9.8772393660619855</v>
      </c>
      <c r="H22" s="6">
        <f>'critical path'!H22</f>
        <v>8.2924131220206618</v>
      </c>
      <c r="I22" s="6">
        <f>'critical path'!I22</f>
        <v>13.877239366061985</v>
      </c>
      <c r="J22" s="6">
        <f>'critical path'!J22</f>
        <v>21.754478732123971</v>
      </c>
      <c r="K22" s="6">
        <f>'critical path'!K22</f>
        <v>31.631718098185956</v>
      </c>
      <c r="M22" s="6">
        <f t="shared" si="1"/>
        <v>4.5848262440413237</v>
      </c>
      <c r="N22" s="6">
        <f t="shared" si="1"/>
        <v>8.2924131220206618</v>
      </c>
      <c r="O22" s="6">
        <f t="shared" si="1"/>
        <v>6.5848262440413237</v>
      </c>
      <c r="P22" s="6">
        <f t="shared" si="2"/>
        <v>5.5848262440413237</v>
      </c>
      <c r="Q22" s="6">
        <f t="shared" si="3"/>
        <v>7.8872393660619853</v>
      </c>
      <c r="R22" s="6">
        <f t="shared" si="9"/>
        <v>9.8772393660619855</v>
      </c>
      <c r="S22" s="6">
        <f t="shared" si="4"/>
        <v>8.2924131220206618</v>
      </c>
      <c r="T22" s="6">
        <f t="shared" si="5"/>
        <v>13.877239366061985</v>
      </c>
      <c r="U22" s="6">
        <f t="shared" si="6"/>
        <v>21.764478732123969</v>
      </c>
      <c r="V22" s="6">
        <f t="shared" si="7"/>
        <v>31.641718098185954</v>
      </c>
      <c r="X22" s="14">
        <f t="shared" si="8"/>
        <v>9.9999999999980105E-3</v>
      </c>
    </row>
    <row r="23" spans="2:24" x14ac:dyDescent="0.2">
      <c r="B23" s="6">
        <f>'critical path'!B23</f>
        <v>5.8871044226689264</v>
      </c>
      <c r="C23" s="6">
        <f>'critical path'!C23</f>
        <v>8.9435522113344632</v>
      </c>
      <c r="D23" s="6">
        <f>'critical path'!D23</f>
        <v>7.8871044226689264</v>
      </c>
      <c r="E23" s="6">
        <f>'critical path'!E23</f>
        <v>6.8871044226689264</v>
      </c>
      <c r="F23" s="6">
        <f>'critical path'!F23</f>
        <v>9.8306566340033896</v>
      </c>
      <c r="G23" s="6">
        <f>'critical path'!G23</f>
        <v>11.83065663400339</v>
      </c>
      <c r="H23" s="6">
        <f>'critical path'!H23</f>
        <v>8.9435522113344632</v>
      </c>
      <c r="I23" s="6">
        <f>'critical path'!I23</f>
        <v>15.83065663400339</v>
      </c>
      <c r="J23" s="6">
        <f>'critical path'!J23</f>
        <v>25.661313268006779</v>
      </c>
      <c r="K23" s="6">
        <f>'critical path'!K23</f>
        <v>37.491969902010169</v>
      </c>
      <c r="M23" s="6">
        <f t="shared" si="1"/>
        <v>5.8871044226689264</v>
      </c>
      <c r="N23" s="6">
        <f t="shared" si="1"/>
        <v>8.9435522113344632</v>
      </c>
      <c r="O23" s="6">
        <f t="shared" si="1"/>
        <v>7.8871044226689264</v>
      </c>
      <c r="P23" s="6">
        <f t="shared" si="2"/>
        <v>6.8871044226689264</v>
      </c>
      <c r="Q23" s="6">
        <f t="shared" si="3"/>
        <v>9.8406566340033894</v>
      </c>
      <c r="R23" s="6">
        <f t="shared" si="9"/>
        <v>11.83065663400339</v>
      </c>
      <c r="S23" s="6">
        <f t="shared" si="4"/>
        <v>8.9435522113344632</v>
      </c>
      <c r="T23" s="6">
        <f t="shared" si="5"/>
        <v>15.83065663400339</v>
      </c>
      <c r="U23" s="6">
        <f t="shared" si="6"/>
        <v>25.671313268006777</v>
      </c>
      <c r="V23" s="6">
        <f t="shared" si="7"/>
        <v>37.501969902010167</v>
      </c>
      <c r="X23" s="14">
        <f t="shared" si="8"/>
        <v>9.9999999999980105E-3</v>
      </c>
    </row>
    <row r="24" spans="2:24" x14ac:dyDescent="0.2">
      <c r="B24" s="6">
        <f>'critical path'!B24</f>
        <v>4.437465364986565</v>
      </c>
      <c r="C24" s="6">
        <f>'critical path'!C24</f>
        <v>8.2187326824932825</v>
      </c>
      <c r="D24" s="6">
        <f>'critical path'!D24</f>
        <v>6.437465364986565</v>
      </c>
      <c r="E24" s="6">
        <f>'critical path'!E24</f>
        <v>5.437465364986565</v>
      </c>
      <c r="F24" s="6">
        <f>'critical path'!F24</f>
        <v>7.6561980474798474</v>
      </c>
      <c r="G24" s="6">
        <f>'critical path'!G24</f>
        <v>9.6561980474798474</v>
      </c>
      <c r="H24" s="6">
        <f>'critical path'!H24</f>
        <v>8.2187326824932825</v>
      </c>
      <c r="I24" s="6">
        <f>'critical path'!I24</f>
        <v>13.656198047479847</v>
      </c>
      <c r="J24" s="6">
        <f>'critical path'!J24</f>
        <v>21.312396094959695</v>
      </c>
      <c r="K24" s="6">
        <f>'critical path'!K24</f>
        <v>30.968594142439542</v>
      </c>
      <c r="M24" s="6">
        <f t="shared" si="1"/>
        <v>4.437465364986565</v>
      </c>
      <c r="N24" s="6">
        <f t="shared" si="1"/>
        <v>8.2187326824932825</v>
      </c>
      <c r="O24" s="6">
        <f t="shared" si="1"/>
        <v>6.437465364986565</v>
      </c>
      <c r="P24" s="6">
        <f t="shared" si="2"/>
        <v>5.437465364986565</v>
      </c>
      <c r="Q24" s="6">
        <f t="shared" si="3"/>
        <v>7.6661980474798472</v>
      </c>
      <c r="R24" s="6">
        <f t="shared" si="9"/>
        <v>9.6561980474798474</v>
      </c>
      <c r="S24" s="6">
        <f t="shared" si="4"/>
        <v>8.2187326824932825</v>
      </c>
      <c r="T24" s="6">
        <f t="shared" si="5"/>
        <v>13.656198047479847</v>
      </c>
      <c r="U24" s="6">
        <f t="shared" si="6"/>
        <v>21.322396094959693</v>
      </c>
      <c r="V24" s="6">
        <f t="shared" si="7"/>
        <v>30.97859414243954</v>
      </c>
      <c r="X24" s="14">
        <f t="shared" si="8"/>
        <v>9.9999999999980105E-3</v>
      </c>
    </row>
    <row r="25" spans="2:24" x14ac:dyDescent="0.2">
      <c r="B25" s="6">
        <f>'critical path'!B25</f>
        <v>5.9122292138054036</v>
      </c>
      <c r="C25" s="6">
        <f>'critical path'!C25</f>
        <v>8.9561146069027018</v>
      </c>
      <c r="D25" s="6">
        <f>'critical path'!D25</f>
        <v>7.9122292138054036</v>
      </c>
      <c r="E25" s="6">
        <f>'critical path'!E25</f>
        <v>6.9122292138054036</v>
      </c>
      <c r="F25" s="6">
        <f>'critical path'!F25</f>
        <v>9.8683438207081053</v>
      </c>
      <c r="G25" s="6">
        <f>'critical path'!G25</f>
        <v>11.868343820708105</v>
      </c>
      <c r="H25" s="6">
        <f>'critical path'!H25</f>
        <v>8.9561146069027018</v>
      </c>
      <c r="I25" s="6">
        <f>'critical path'!I25</f>
        <v>15.868343820708105</v>
      </c>
      <c r="J25" s="6">
        <f>'critical path'!J25</f>
        <v>25.736687641416211</v>
      </c>
      <c r="K25" s="6">
        <f>'critical path'!K25</f>
        <v>37.605031462124316</v>
      </c>
      <c r="M25" s="6">
        <f t="shared" si="1"/>
        <v>5.9122292138054036</v>
      </c>
      <c r="N25" s="6">
        <f t="shared" si="1"/>
        <v>8.9561146069027018</v>
      </c>
      <c r="O25" s="6">
        <f t="shared" si="1"/>
        <v>7.9122292138054036</v>
      </c>
      <c r="P25" s="6">
        <f t="shared" si="2"/>
        <v>6.9122292138054036</v>
      </c>
      <c r="Q25" s="6">
        <f t="shared" si="3"/>
        <v>9.8783438207081051</v>
      </c>
      <c r="R25" s="6">
        <f t="shared" si="9"/>
        <v>11.868343820708105</v>
      </c>
      <c r="S25" s="6">
        <f t="shared" si="4"/>
        <v>8.9561146069027018</v>
      </c>
      <c r="T25" s="6">
        <f t="shared" si="5"/>
        <v>15.868343820708105</v>
      </c>
      <c r="U25" s="6">
        <f t="shared" si="6"/>
        <v>25.746687641416209</v>
      </c>
      <c r="V25" s="6">
        <f t="shared" si="7"/>
        <v>37.615031462124314</v>
      </c>
      <c r="X25" s="14">
        <f t="shared" si="8"/>
        <v>9.9999999999980105E-3</v>
      </c>
    </row>
    <row r="26" spans="2:24" x14ac:dyDescent="0.2">
      <c r="B26" s="6">
        <f>'critical path'!B26</f>
        <v>4.2985036695026793</v>
      </c>
      <c r="C26" s="6">
        <f>'critical path'!C26</f>
        <v>8.1492518347513396</v>
      </c>
      <c r="D26" s="6">
        <f>'critical path'!D26</f>
        <v>6.2985036695026793</v>
      </c>
      <c r="E26" s="6">
        <f>'critical path'!E26</f>
        <v>5.2985036695026793</v>
      </c>
      <c r="F26" s="6">
        <f>'critical path'!F26</f>
        <v>7.4477555042540189</v>
      </c>
      <c r="G26" s="6">
        <f>'critical path'!G26</f>
        <v>9.4477555042540189</v>
      </c>
      <c r="H26" s="6">
        <f>'critical path'!H26</f>
        <v>8.1492518347513396</v>
      </c>
      <c r="I26" s="6">
        <f>'critical path'!I26</f>
        <v>13.447755504254019</v>
      </c>
      <c r="J26" s="6">
        <f>'critical path'!J26</f>
        <v>20.895511008508038</v>
      </c>
      <c r="K26" s="6">
        <f>'critical path'!K26</f>
        <v>30.343266512762057</v>
      </c>
      <c r="M26" s="6">
        <f t="shared" si="1"/>
        <v>4.2985036695026793</v>
      </c>
      <c r="N26" s="6">
        <f t="shared" si="1"/>
        <v>8.1492518347513396</v>
      </c>
      <c r="O26" s="6">
        <f t="shared" si="1"/>
        <v>6.2985036695026793</v>
      </c>
      <c r="P26" s="6">
        <f t="shared" si="2"/>
        <v>5.2985036695026793</v>
      </c>
      <c r="Q26" s="6">
        <f t="shared" si="3"/>
        <v>7.4577555042540187</v>
      </c>
      <c r="R26" s="6">
        <f t="shared" si="9"/>
        <v>9.4477555042540189</v>
      </c>
      <c r="S26" s="6">
        <f t="shared" si="4"/>
        <v>8.1492518347513396</v>
      </c>
      <c r="T26" s="6">
        <f t="shared" si="5"/>
        <v>13.447755504254019</v>
      </c>
      <c r="U26" s="6">
        <f t="shared" si="6"/>
        <v>20.905511008508036</v>
      </c>
      <c r="V26" s="6">
        <f t="shared" si="7"/>
        <v>30.353266512762055</v>
      </c>
      <c r="X26" s="14">
        <f t="shared" si="8"/>
        <v>9.9999999999980105E-3</v>
      </c>
    </row>
    <row r="27" spans="2:24" x14ac:dyDescent="0.2">
      <c r="B27" s="6">
        <f>'critical path'!B27</f>
        <v>3.7284460328519344</v>
      </c>
      <c r="C27" s="6">
        <f>'critical path'!C27</f>
        <v>7.8642230164259672</v>
      </c>
      <c r="D27" s="6">
        <f>'critical path'!D27</f>
        <v>5.7284460328519344</v>
      </c>
      <c r="E27" s="6">
        <f>'critical path'!E27</f>
        <v>4.7284460328519344</v>
      </c>
      <c r="F27" s="6">
        <f>'critical path'!F27</f>
        <v>6.5926690492779016</v>
      </c>
      <c r="G27" s="6">
        <f>'critical path'!G27</f>
        <v>8.5926690492779016</v>
      </c>
      <c r="H27" s="6">
        <f>'critical path'!H27</f>
        <v>7.8642230164259672</v>
      </c>
      <c r="I27" s="6">
        <f>'critical path'!I27</f>
        <v>12.592669049277902</v>
      </c>
      <c r="J27" s="6">
        <f>'critical path'!J27</f>
        <v>19.185338098555803</v>
      </c>
      <c r="K27" s="6">
        <f>'critical path'!K27</f>
        <v>27.778007147833705</v>
      </c>
      <c r="M27" s="6">
        <f t="shared" si="1"/>
        <v>3.7284460328519344</v>
      </c>
      <c r="N27" s="6">
        <f t="shared" si="1"/>
        <v>7.8642230164259672</v>
      </c>
      <c r="O27" s="6">
        <f t="shared" si="1"/>
        <v>5.7284460328519344</v>
      </c>
      <c r="P27" s="6">
        <f t="shared" si="2"/>
        <v>4.7284460328519344</v>
      </c>
      <c r="Q27" s="6">
        <f t="shared" si="3"/>
        <v>6.6026690492779014</v>
      </c>
      <c r="R27" s="6">
        <f t="shared" si="9"/>
        <v>8.5926690492779016</v>
      </c>
      <c r="S27" s="6">
        <f t="shared" si="4"/>
        <v>7.8642230164259672</v>
      </c>
      <c r="T27" s="6">
        <f t="shared" si="5"/>
        <v>12.592669049277902</v>
      </c>
      <c r="U27" s="6">
        <f t="shared" si="6"/>
        <v>19.195338098555801</v>
      </c>
      <c r="V27" s="6">
        <f t="shared" si="7"/>
        <v>27.788007147833703</v>
      </c>
      <c r="X27" s="14">
        <f t="shared" si="8"/>
        <v>9.9999999999980105E-3</v>
      </c>
    </row>
    <row r="28" spans="2:24" x14ac:dyDescent="0.2">
      <c r="B28" s="6">
        <f>'critical path'!B28</f>
        <v>7.6067224350990728</v>
      </c>
      <c r="C28" s="6">
        <f>'critical path'!C28</f>
        <v>9.8033612175495364</v>
      </c>
      <c r="D28" s="6">
        <f>'critical path'!D28</f>
        <v>9.6067224350990728</v>
      </c>
      <c r="E28" s="6">
        <f>'critical path'!E28</f>
        <v>8.6067224350990728</v>
      </c>
      <c r="F28" s="6">
        <f>'critical path'!F28</f>
        <v>12.410083652648609</v>
      </c>
      <c r="G28" s="6">
        <f>'critical path'!G28</f>
        <v>14.410083652648609</v>
      </c>
      <c r="H28" s="6">
        <f>'critical path'!H28</f>
        <v>9.8033612175495364</v>
      </c>
      <c r="I28" s="6">
        <f>'critical path'!I28</f>
        <v>18.410083652648609</v>
      </c>
      <c r="J28" s="6">
        <f>'critical path'!J28</f>
        <v>30.820167305297218</v>
      </c>
      <c r="K28" s="6">
        <f>'critical path'!K28</f>
        <v>45.230250957945827</v>
      </c>
      <c r="M28" s="6">
        <f t="shared" si="1"/>
        <v>7.6067224350990728</v>
      </c>
      <c r="N28" s="6">
        <f t="shared" si="1"/>
        <v>9.8033612175495364</v>
      </c>
      <c r="O28" s="6">
        <f t="shared" si="1"/>
        <v>9.6067224350990728</v>
      </c>
      <c r="P28" s="6">
        <f t="shared" si="2"/>
        <v>8.6067224350990728</v>
      </c>
      <c r="Q28" s="6">
        <f t="shared" si="3"/>
        <v>12.420083652648609</v>
      </c>
      <c r="R28" s="6">
        <f t="shared" si="9"/>
        <v>14.410083652648609</v>
      </c>
      <c r="S28" s="6">
        <f t="shared" si="4"/>
        <v>9.8033612175495364</v>
      </c>
      <c r="T28" s="6">
        <f t="shared" si="5"/>
        <v>18.410083652648609</v>
      </c>
      <c r="U28" s="6">
        <f t="shared" si="6"/>
        <v>30.830167305297216</v>
      </c>
      <c r="V28" s="6">
        <f t="shared" si="7"/>
        <v>45.240250957945825</v>
      </c>
      <c r="X28" s="14">
        <f t="shared" si="8"/>
        <v>9.9999999999980105E-3</v>
      </c>
    </row>
    <row r="29" spans="2:24" x14ac:dyDescent="0.2">
      <c r="B29" s="6">
        <f>'critical path'!B29</f>
        <v>8.6807720132637769</v>
      </c>
      <c r="C29" s="6">
        <f>'critical path'!C29</f>
        <v>10.340386006631888</v>
      </c>
      <c r="D29" s="6">
        <f>'critical path'!D29</f>
        <v>10.680772013263777</v>
      </c>
      <c r="E29" s="6">
        <f>'critical path'!E29</f>
        <v>9.6807720132637769</v>
      </c>
      <c r="F29" s="6">
        <f>'critical path'!F29</f>
        <v>14.021158019895665</v>
      </c>
      <c r="G29" s="6">
        <f>'critical path'!G29</f>
        <v>16.021158019895665</v>
      </c>
      <c r="H29" s="6">
        <f>'critical path'!H29</f>
        <v>10.340386006631888</v>
      </c>
      <c r="I29" s="6">
        <f>'critical path'!I29</f>
        <v>20.021158019895665</v>
      </c>
      <c r="J29" s="6">
        <f>'critical path'!J29</f>
        <v>34.042316039791331</v>
      </c>
      <c r="K29" s="6">
        <f>'critical path'!K29</f>
        <v>50.063474059686996</v>
      </c>
      <c r="M29" s="6">
        <f t="shared" si="1"/>
        <v>8.6807720132637769</v>
      </c>
      <c r="N29" s="6">
        <f t="shared" si="1"/>
        <v>10.340386006631888</v>
      </c>
      <c r="O29" s="6">
        <f t="shared" si="1"/>
        <v>10.680772013263777</v>
      </c>
      <c r="P29" s="6">
        <f t="shared" si="2"/>
        <v>9.6807720132637769</v>
      </c>
      <c r="Q29" s="6">
        <f t="shared" si="3"/>
        <v>14.031158019895665</v>
      </c>
      <c r="R29" s="6">
        <f t="shared" si="9"/>
        <v>16.021158019895665</v>
      </c>
      <c r="S29" s="6">
        <f t="shared" si="4"/>
        <v>10.340386006631888</v>
      </c>
      <c r="T29" s="6">
        <f t="shared" si="5"/>
        <v>20.021158019895665</v>
      </c>
      <c r="U29" s="6">
        <f t="shared" si="6"/>
        <v>34.052316039791329</v>
      </c>
      <c r="V29" s="6">
        <f t="shared" si="7"/>
        <v>50.073474059686994</v>
      </c>
      <c r="X29" s="14">
        <f t="shared" si="8"/>
        <v>9.9999999999980105E-3</v>
      </c>
    </row>
    <row r="30" spans="2:24" x14ac:dyDescent="0.2">
      <c r="B30" s="6">
        <f>'critical path'!B30</f>
        <v>5.2195535014616325</v>
      </c>
      <c r="C30" s="6">
        <f>'critical path'!C30</f>
        <v>8.6097767507308163</v>
      </c>
      <c r="D30" s="6">
        <f>'critical path'!D30</f>
        <v>7.2195535014616325</v>
      </c>
      <c r="E30" s="6">
        <f>'critical path'!E30</f>
        <v>6.2195535014616325</v>
      </c>
      <c r="F30" s="6">
        <f>'critical path'!F30</f>
        <v>8.8293302521924488</v>
      </c>
      <c r="G30" s="6">
        <f>'critical path'!G30</f>
        <v>10.829330252192449</v>
      </c>
      <c r="H30" s="6">
        <f>'critical path'!H30</f>
        <v>8.6097767507308163</v>
      </c>
      <c r="I30" s="6">
        <f>'critical path'!I30</f>
        <v>14.829330252192449</v>
      </c>
      <c r="J30" s="6">
        <f>'critical path'!J30</f>
        <v>23.658660504384898</v>
      </c>
      <c r="K30" s="6">
        <f>'critical path'!K30</f>
        <v>34.487990756577346</v>
      </c>
      <c r="M30" s="6">
        <f t="shared" si="1"/>
        <v>5.2195535014616325</v>
      </c>
      <c r="N30" s="6">
        <f t="shared" si="1"/>
        <v>8.6097767507308163</v>
      </c>
      <c r="O30" s="6">
        <f t="shared" si="1"/>
        <v>7.2195535014616325</v>
      </c>
      <c r="P30" s="6">
        <f t="shared" si="2"/>
        <v>6.2195535014616325</v>
      </c>
      <c r="Q30" s="6">
        <f t="shared" si="3"/>
        <v>8.8393302521924486</v>
      </c>
      <c r="R30" s="6">
        <f t="shared" si="9"/>
        <v>10.829330252192449</v>
      </c>
      <c r="S30" s="6">
        <f t="shared" si="4"/>
        <v>8.6097767507308163</v>
      </c>
      <c r="T30" s="6">
        <f t="shared" si="5"/>
        <v>14.829330252192449</v>
      </c>
      <c r="U30" s="6">
        <f t="shared" si="6"/>
        <v>23.668660504384896</v>
      </c>
      <c r="V30" s="6">
        <f t="shared" si="7"/>
        <v>34.497990756577344</v>
      </c>
      <c r="X30" s="14">
        <f t="shared" si="8"/>
        <v>9.9999999999980105E-3</v>
      </c>
    </row>
    <row r="31" spans="2:24" x14ac:dyDescent="0.2">
      <c r="B31" s="6">
        <f>'critical path'!B31</f>
        <v>7.6330591279256623</v>
      </c>
      <c r="C31" s="6">
        <f>'critical path'!C31</f>
        <v>9.8165295639628312</v>
      </c>
      <c r="D31" s="6">
        <f>'critical path'!D31</f>
        <v>9.6330591279256623</v>
      </c>
      <c r="E31" s="6">
        <f>'critical path'!E31</f>
        <v>8.6330591279256623</v>
      </c>
      <c r="F31" s="6">
        <f>'critical path'!F31</f>
        <v>12.449588691888493</v>
      </c>
      <c r="G31" s="6">
        <f>'critical path'!G31</f>
        <v>14.449588691888493</v>
      </c>
      <c r="H31" s="6">
        <f>'critical path'!H31</f>
        <v>9.8165295639628312</v>
      </c>
      <c r="I31" s="6">
        <f>'critical path'!I31</f>
        <v>18.449588691888493</v>
      </c>
      <c r="J31" s="6">
        <f>'critical path'!J31</f>
        <v>30.899177383776987</v>
      </c>
      <c r="K31" s="6">
        <f>'critical path'!K31</f>
        <v>45.34876607566548</v>
      </c>
      <c r="M31" s="6">
        <f t="shared" si="1"/>
        <v>7.6330591279256623</v>
      </c>
      <c r="N31" s="6">
        <f t="shared" si="1"/>
        <v>9.8165295639628312</v>
      </c>
      <c r="O31" s="6">
        <f t="shared" si="1"/>
        <v>9.6330591279256623</v>
      </c>
      <c r="P31" s="6">
        <f t="shared" si="2"/>
        <v>8.6330591279256623</v>
      </c>
      <c r="Q31" s="6">
        <f t="shared" si="3"/>
        <v>12.459588691888493</v>
      </c>
      <c r="R31" s="6">
        <f t="shared" si="9"/>
        <v>14.449588691888493</v>
      </c>
      <c r="S31" s="6">
        <f t="shared" si="4"/>
        <v>9.8165295639628312</v>
      </c>
      <c r="T31" s="6">
        <f t="shared" si="5"/>
        <v>18.449588691888493</v>
      </c>
      <c r="U31" s="6">
        <f t="shared" si="6"/>
        <v>30.909177383776985</v>
      </c>
      <c r="V31" s="6">
        <f t="shared" si="7"/>
        <v>45.358766075665478</v>
      </c>
      <c r="X31" s="14">
        <f t="shared" si="8"/>
        <v>9.9999999999980105E-3</v>
      </c>
    </row>
    <row r="32" spans="2:24" x14ac:dyDescent="0.2">
      <c r="B32" s="6">
        <f>'critical path'!B32</f>
        <v>4.2832969180890359</v>
      </c>
      <c r="C32" s="6">
        <f>'critical path'!C32</f>
        <v>8.1416484590445179</v>
      </c>
      <c r="D32" s="6">
        <f>'critical path'!D32</f>
        <v>6.2832969180890359</v>
      </c>
      <c r="E32" s="6">
        <f>'critical path'!E32</f>
        <v>5.2832969180890359</v>
      </c>
      <c r="F32" s="6">
        <f>'critical path'!F32</f>
        <v>7.4249453771335538</v>
      </c>
      <c r="G32" s="6">
        <f>'critical path'!G32</f>
        <v>9.4249453771335538</v>
      </c>
      <c r="H32" s="6">
        <f>'critical path'!H32</f>
        <v>8.1416484590445179</v>
      </c>
      <c r="I32" s="6">
        <f>'critical path'!I32</f>
        <v>13.424945377133554</v>
      </c>
      <c r="J32" s="6">
        <f>'critical path'!J32</f>
        <v>20.849890754267108</v>
      </c>
      <c r="K32" s="6">
        <f>'critical path'!K32</f>
        <v>30.274836131400662</v>
      </c>
      <c r="M32" s="6">
        <f t="shared" si="1"/>
        <v>4.2832969180890359</v>
      </c>
      <c r="N32" s="6">
        <f t="shared" si="1"/>
        <v>8.1416484590445179</v>
      </c>
      <c r="O32" s="6">
        <f t="shared" si="1"/>
        <v>6.2832969180890359</v>
      </c>
      <c r="P32" s="6">
        <f t="shared" si="2"/>
        <v>5.2832969180890359</v>
      </c>
      <c r="Q32" s="6">
        <f t="shared" si="3"/>
        <v>7.4349453771335536</v>
      </c>
      <c r="R32" s="6">
        <f t="shared" si="9"/>
        <v>9.4249453771335538</v>
      </c>
      <c r="S32" s="6">
        <f t="shared" si="4"/>
        <v>8.1416484590445179</v>
      </c>
      <c r="T32" s="6">
        <f t="shared" si="5"/>
        <v>13.424945377133554</v>
      </c>
      <c r="U32" s="6">
        <f t="shared" si="6"/>
        <v>20.859890754267106</v>
      </c>
      <c r="V32" s="6">
        <f t="shared" si="7"/>
        <v>30.28483613140066</v>
      </c>
      <c r="X32" s="14">
        <f t="shared" si="8"/>
        <v>9.9999999999980105E-3</v>
      </c>
    </row>
    <row r="33" spans="2:24" x14ac:dyDescent="0.2">
      <c r="B33" s="6">
        <f>'critical path'!B33</f>
        <v>4.5406566338497214</v>
      </c>
      <c r="C33" s="6">
        <f>'critical path'!C33</f>
        <v>8.2703283169248607</v>
      </c>
      <c r="D33" s="6">
        <f>'critical path'!D33</f>
        <v>6.5406566338497214</v>
      </c>
      <c r="E33" s="6">
        <f>'critical path'!E33</f>
        <v>5.5406566338497214</v>
      </c>
      <c r="F33" s="6">
        <f>'critical path'!F33</f>
        <v>7.8109849507745821</v>
      </c>
      <c r="G33" s="6">
        <f>'critical path'!G33</f>
        <v>9.8109849507745821</v>
      </c>
      <c r="H33" s="6">
        <f>'critical path'!H33</f>
        <v>8.2703283169248607</v>
      </c>
      <c r="I33" s="6">
        <f>'critical path'!I33</f>
        <v>13.810984950774582</v>
      </c>
      <c r="J33" s="6">
        <f>'critical path'!J33</f>
        <v>21.621969901549164</v>
      </c>
      <c r="K33" s="6">
        <f>'critical path'!K33</f>
        <v>31.432954852323746</v>
      </c>
      <c r="M33" s="6">
        <f t="shared" si="1"/>
        <v>4.5406566338497214</v>
      </c>
      <c r="N33" s="6">
        <f t="shared" si="1"/>
        <v>8.2703283169248607</v>
      </c>
      <c r="O33" s="6">
        <f t="shared" si="1"/>
        <v>6.5406566338497214</v>
      </c>
      <c r="P33" s="6">
        <f t="shared" si="2"/>
        <v>5.5406566338497214</v>
      </c>
      <c r="Q33" s="6">
        <f t="shared" si="3"/>
        <v>7.8209849507745819</v>
      </c>
      <c r="R33" s="6">
        <f t="shared" si="9"/>
        <v>9.8109849507745821</v>
      </c>
      <c r="S33" s="6">
        <f t="shared" si="4"/>
        <v>8.2703283169248607</v>
      </c>
      <c r="T33" s="6">
        <f t="shared" si="5"/>
        <v>13.810984950774582</v>
      </c>
      <c r="U33" s="6">
        <f t="shared" si="6"/>
        <v>21.631969901549162</v>
      </c>
      <c r="V33" s="6">
        <f t="shared" si="7"/>
        <v>31.442954852323744</v>
      </c>
      <c r="X33" s="14">
        <f t="shared" si="8"/>
        <v>9.9999999999980105E-3</v>
      </c>
    </row>
    <row r="34" spans="2:24" x14ac:dyDescent="0.2">
      <c r="B34" s="6">
        <f>'critical path'!B34</f>
        <v>6.1115154191211332</v>
      </c>
      <c r="C34" s="6">
        <f>'critical path'!C34</f>
        <v>9.0557577095605666</v>
      </c>
      <c r="D34" s="6">
        <f>'critical path'!D34</f>
        <v>8.1115154191211332</v>
      </c>
      <c r="E34" s="6">
        <f>'critical path'!E34</f>
        <v>7.1115154191211332</v>
      </c>
      <c r="F34" s="6">
        <f>'critical path'!F34</f>
        <v>10.1672731286817</v>
      </c>
      <c r="G34" s="6">
        <f>'critical path'!G34</f>
        <v>12.1672731286817</v>
      </c>
      <c r="H34" s="6">
        <f>'critical path'!H34</f>
        <v>9.0557577095605666</v>
      </c>
      <c r="I34" s="6">
        <f>'critical path'!I34</f>
        <v>16.1672731286817</v>
      </c>
      <c r="J34" s="6">
        <f>'critical path'!J34</f>
        <v>26.334546257363399</v>
      </c>
      <c r="K34" s="6">
        <f>'critical path'!K34</f>
        <v>38.501819386045099</v>
      </c>
      <c r="M34" s="6">
        <f t="shared" si="1"/>
        <v>6.1115154191211332</v>
      </c>
      <c r="N34" s="6">
        <f t="shared" si="1"/>
        <v>9.0557577095605666</v>
      </c>
      <c r="O34" s="6">
        <f t="shared" si="1"/>
        <v>8.1115154191211332</v>
      </c>
      <c r="P34" s="6">
        <f t="shared" si="2"/>
        <v>7.1115154191211332</v>
      </c>
      <c r="Q34" s="6">
        <f t="shared" si="3"/>
        <v>10.1772731286817</v>
      </c>
      <c r="R34" s="6">
        <f t="shared" si="9"/>
        <v>12.1672731286817</v>
      </c>
      <c r="S34" s="6">
        <f t="shared" si="4"/>
        <v>9.0557577095605666</v>
      </c>
      <c r="T34" s="6">
        <f t="shared" si="5"/>
        <v>16.1672731286817</v>
      </c>
      <c r="U34" s="6">
        <f t="shared" si="6"/>
        <v>26.344546257363398</v>
      </c>
      <c r="V34" s="6">
        <f t="shared" si="7"/>
        <v>38.511819386045097</v>
      </c>
      <c r="X34" s="14">
        <f t="shared" si="8"/>
        <v>9.9999999999980105E-3</v>
      </c>
    </row>
    <row r="35" spans="2:24" x14ac:dyDescent="0.2">
      <c r="B35" s="6">
        <f>'critical path'!B35</f>
        <v>6.1999160303967074</v>
      </c>
      <c r="C35" s="6">
        <f>'critical path'!C35</f>
        <v>9.0999580151983537</v>
      </c>
      <c r="D35" s="6">
        <f>'critical path'!D35</f>
        <v>8.1999160303967074</v>
      </c>
      <c r="E35" s="6">
        <f>'critical path'!E35</f>
        <v>7.1999160303967074</v>
      </c>
      <c r="F35" s="6">
        <f>'critical path'!F35</f>
        <v>10.299874045595061</v>
      </c>
      <c r="G35" s="6">
        <f>'critical path'!G35</f>
        <v>12.299874045595061</v>
      </c>
      <c r="H35" s="6">
        <f>'critical path'!H35</f>
        <v>9.0999580151983537</v>
      </c>
      <c r="I35" s="6">
        <f>'critical path'!I35</f>
        <v>16.299874045595061</v>
      </c>
      <c r="J35" s="6">
        <f>'critical path'!J35</f>
        <v>26.599748091190122</v>
      </c>
      <c r="K35" s="6">
        <f>'critical path'!K35</f>
        <v>38.899622136785183</v>
      </c>
      <c r="M35" s="6">
        <f t="shared" si="1"/>
        <v>6.1999160303967074</v>
      </c>
      <c r="N35" s="6">
        <f t="shared" si="1"/>
        <v>9.0999580151983537</v>
      </c>
      <c r="O35" s="6">
        <f t="shared" si="1"/>
        <v>8.1999160303967074</v>
      </c>
      <c r="P35" s="6">
        <f t="shared" si="2"/>
        <v>7.1999160303967074</v>
      </c>
      <c r="Q35" s="6">
        <f t="shared" si="3"/>
        <v>10.309874045595061</v>
      </c>
      <c r="R35" s="6">
        <f t="shared" si="9"/>
        <v>12.299874045595061</v>
      </c>
      <c r="S35" s="6">
        <f t="shared" si="4"/>
        <v>9.0999580151983537</v>
      </c>
      <c r="T35" s="6">
        <f t="shared" si="5"/>
        <v>16.299874045595061</v>
      </c>
      <c r="U35" s="6">
        <f t="shared" si="6"/>
        <v>26.60974809119012</v>
      </c>
      <c r="V35" s="6">
        <f t="shared" si="7"/>
        <v>38.909622136785181</v>
      </c>
      <c r="X35" s="14">
        <f t="shared" si="8"/>
        <v>9.9999999999980105E-3</v>
      </c>
    </row>
    <row r="36" spans="2:24" x14ac:dyDescent="0.2">
      <c r="B36" s="6">
        <f>'critical path'!B36</f>
        <v>2.816068232874386</v>
      </c>
      <c r="C36" s="6">
        <f>'critical path'!C36</f>
        <v>7.408034116437193</v>
      </c>
      <c r="D36" s="6">
        <f>'critical path'!D36</f>
        <v>4.816068232874386</v>
      </c>
      <c r="E36" s="6">
        <f>'critical path'!E36</f>
        <v>3.816068232874386</v>
      </c>
      <c r="F36" s="6">
        <f>'critical path'!F36</f>
        <v>5.224102349311579</v>
      </c>
      <c r="G36" s="6">
        <f>'critical path'!G36</f>
        <v>7.224102349311579</v>
      </c>
      <c r="H36" s="6">
        <f>'critical path'!H36</f>
        <v>7.408034116437193</v>
      </c>
      <c r="I36" s="6">
        <f>'critical path'!I36</f>
        <v>11.224102349311579</v>
      </c>
      <c r="J36" s="6">
        <f>'critical path'!J36</f>
        <v>16.448204698623158</v>
      </c>
      <c r="K36" s="6">
        <f>'critical path'!K36</f>
        <v>23.672307047934737</v>
      </c>
      <c r="M36" s="6">
        <f t="shared" si="1"/>
        <v>2.816068232874386</v>
      </c>
      <c r="N36" s="6">
        <f t="shared" si="1"/>
        <v>7.408034116437193</v>
      </c>
      <c r="O36" s="6">
        <f t="shared" si="1"/>
        <v>4.816068232874386</v>
      </c>
      <c r="P36" s="6">
        <f t="shared" si="2"/>
        <v>3.816068232874386</v>
      </c>
      <c r="Q36" s="6">
        <f t="shared" si="3"/>
        <v>5.2341023493115788</v>
      </c>
      <c r="R36" s="6">
        <f t="shared" si="9"/>
        <v>7.224102349311579</v>
      </c>
      <c r="S36" s="6">
        <f t="shared" si="4"/>
        <v>7.408034116437193</v>
      </c>
      <c r="T36" s="6">
        <f t="shared" si="5"/>
        <v>11.224102349311579</v>
      </c>
      <c r="U36" s="6">
        <f t="shared" si="6"/>
        <v>16.458204698623156</v>
      </c>
      <c r="V36" s="6">
        <f t="shared" si="7"/>
        <v>23.682307047934735</v>
      </c>
      <c r="X36" s="14">
        <f t="shared" si="8"/>
        <v>9.9999999999980105E-3</v>
      </c>
    </row>
    <row r="37" spans="2:24" x14ac:dyDescent="0.2">
      <c r="B37" s="6">
        <f>'critical path'!B37</f>
        <v>6.6314257916528732</v>
      </c>
      <c r="C37" s="6">
        <f>'critical path'!C37</f>
        <v>9.3157128958264366</v>
      </c>
      <c r="D37" s="6">
        <f>'critical path'!D37</f>
        <v>8.6314257916528732</v>
      </c>
      <c r="E37" s="6">
        <f>'critical path'!E37</f>
        <v>7.6314257916528732</v>
      </c>
      <c r="F37" s="6">
        <f>'critical path'!F37</f>
        <v>10.94713868747931</v>
      </c>
      <c r="G37" s="6">
        <f>'critical path'!G37</f>
        <v>12.94713868747931</v>
      </c>
      <c r="H37" s="6">
        <f>'critical path'!H37</f>
        <v>9.3157128958264366</v>
      </c>
      <c r="I37" s="6">
        <f>'critical path'!I37</f>
        <v>16.94713868747931</v>
      </c>
      <c r="J37" s="6">
        <f>'critical path'!J37</f>
        <v>27.894277374958619</v>
      </c>
      <c r="K37" s="6">
        <f>'critical path'!K37</f>
        <v>40.841416062437929</v>
      </c>
      <c r="M37" s="6">
        <f t="shared" si="1"/>
        <v>6.6314257916528732</v>
      </c>
      <c r="N37" s="6">
        <f t="shared" si="1"/>
        <v>9.3157128958264366</v>
      </c>
      <c r="O37" s="6">
        <f t="shared" si="1"/>
        <v>8.6314257916528732</v>
      </c>
      <c r="P37" s="6">
        <f t="shared" si="2"/>
        <v>7.6314257916528732</v>
      </c>
      <c r="Q37" s="6">
        <f t="shared" si="3"/>
        <v>10.95713868747931</v>
      </c>
      <c r="R37" s="6">
        <f t="shared" si="9"/>
        <v>12.94713868747931</v>
      </c>
      <c r="S37" s="6">
        <f t="shared" si="4"/>
        <v>9.3157128958264366</v>
      </c>
      <c r="T37" s="6">
        <f t="shared" si="5"/>
        <v>16.94713868747931</v>
      </c>
      <c r="U37" s="6">
        <f t="shared" si="6"/>
        <v>27.904277374958617</v>
      </c>
      <c r="V37" s="6">
        <f t="shared" si="7"/>
        <v>40.851416062437927</v>
      </c>
      <c r="X37" s="14">
        <f t="shared" si="8"/>
        <v>9.9999999999980105E-3</v>
      </c>
    </row>
    <row r="38" spans="2:24" x14ac:dyDescent="0.2">
      <c r="B38" s="6">
        <f>'critical path'!B38</f>
        <v>6.5394349500420503</v>
      </c>
      <c r="C38" s="6">
        <f>'critical path'!C38</f>
        <v>9.2697174750210252</v>
      </c>
      <c r="D38" s="6">
        <f>'critical path'!D38</f>
        <v>8.5394349500420503</v>
      </c>
      <c r="E38" s="6">
        <f>'critical path'!E38</f>
        <v>7.5394349500420503</v>
      </c>
      <c r="F38" s="6">
        <f>'critical path'!F38</f>
        <v>10.809152425063075</v>
      </c>
      <c r="G38" s="6">
        <f>'critical path'!G38</f>
        <v>12.809152425063075</v>
      </c>
      <c r="H38" s="6">
        <f>'critical path'!H38</f>
        <v>9.2697174750210252</v>
      </c>
      <c r="I38" s="6">
        <f>'critical path'!I38</f>
        <v>16.809152425063075</v>
      </c>
      <c r="J38" s="6">
        <f>'critical path'!J38</f>
        <v>27.618304850126151</v>
      </c>
      <c r="K38" s="6">
        <f>'critical path'!K38</f>
        <v>40.427457275189226</v>
      </c>
      <c r="M38" s="6">
        <f t="shared" si="1"/>
        <v>6.5394349500420503</v>
      </c>
      <c r="N38" s="6">
        <f t="shared" si="1"/>
        <v>9.2697174750210252</v>
      </c>
      <c r="O38" s="6">
        <f t="shared" si="1"/>
        <v>8.5394349500420503</v>
      </c>
      <c r="P38" s="6">
        <f t="shared" si="2"/>
        <v>7.5394349500420503</v>
      </c>
      <c r="Q38" s="6">
        <f t="shared" si="3"/>
        <v>10.819152425063075</v>
      </c>
      <c r="R38" s="6">
        <f t="shared" si="9"/>
        <v>12.809152425063075</v>
      </c>
      <c r="S38" s="6">
        <f t="shared" si="4"/>
        <v>9.2697174750210252</v>
      </c>
      <c r="T38" s="6">
        <f t="shared" si="5"/>
        <v>16.809152425063075</v>
      </c>
      <c r="U38" s="6">
        <f t="shared" si="6"/>
        <v>27.628304850126149</v>
      </c>
      <c r="V38" s="6">
        <f t="shared" si="7"/>
        <v>40.437457275189225</v>
      </c>
      <c r="X38" s="14">
        <f t="shared" si="8"/>
        <v>9.9999999999980105E-3</v>
      </c>
    </row>
    <row r="39" spans="2:24" x14ac:dyDescent="0.2">
      <c r="B39" s="6">
        <f>'critical path'!B39</f>
        <v>11.052061169408262</v>
      </c>
      <c r="C39" s="6">
        <f>'critical path'!C39</f>
        <v>11.526030584704131</v>
      </c>
      <c r="D39" s="6">
        <f>'critical path'!D39</f>
        <v>13.052061169408262</v>
      </c>
      <c r="E39" s="6">
        <f>'critical path'!E39</f>
        <v>12.052061169408262</v>
      </c>
      <c r="F39" s="6">
        <f>'critical path'!F39</f>
        <v>17.578091754112393</v>
      </c>
      <c r="G39" s="6">
        <f>'critical path'!G39</f>
        <v>19.578091754112393</v>
      </c>
      <c r="H39" s="6">
        <f>'critical path'!H39</f>
        <v>11.526030584704131</v>
      </c>
      <c r="I39" s="6">
        <f>'critical path'!I39</f>
        <v>23.578091754112393</v>
      </c>
      <c r="J39" s="6">
        <f>'critical path'!J39</f>
        <v>41.156183508224785</v>
      </c>
      <c r="K39" s="6">
        <f>'critical path'!K39</f>
        <v>60.734275262337178</v>
      </c>
      <c r="M39" s="6">
        <f t="shared" si="1"/>
        <v>11.052061169408262</v>
      </c>
      <c r="N39" s="6">
        <f t="shared" si="1"/>
        <v>11.526030584704131</v>
      </c>
      <c r="O39" s="6">
        <f t="shared" si="1"/>
        <v>13.052061169408262</v>
      </c>
      <c r="P39" s="6">
        <f t="shared" si="2"/>
        <v>12.052061169408262</v>
      </c>
      <c r="Q39" s="6">
        <f t="shared" si="3"/>
        <v>17.588091754112394</v>
      </c>
      <c r="R39" s="6">
        <f t="shared" si="9"/>
        <v>19.578091754112393</v>
      </c>
      <c r="S39" s="6">
        <f t="shared" si="4"/>
        <v>11.526030584704131</v>
      </c>
      <c r="T39" s="6">
        <f t="shared" si="5"/>
        <v>23.578091754112393</v>
      </c>
      <c r="U39" s="6">
        <f t="shared" si="6"/>
        <v>41.16618350822479</v>
      </c>
      <c r="V39" s="6">
        <f t="shared" si="7"/>
        <v>60.744275262337183</v>
      </c>
      <c r="X39" s="14">
        <f t="shared" si="8"/>
        <v>1.0000000000005116E-2</v>
      </c>
    </row>
    <row r="40" spans="2:24" x14ac:dyDescent="0.2">
      <c r="B40" s="6">
        <f>'critical path'!B40</f>
        <v>3.810232343908865</v>
      </c>
      <c r="C40" s="6">
        <f>'critical path'!C40</f>
        <v>7.9051161719544325</v>
      </c>
      <c r="D40" s="6">
        <f>'critical path'!D40</f>
        <v>5.810232343908865</v>
      </c>
      <c r="E40" s="6">
        <f>'critical path'!E40</f>
        <v>4.810232343908865</v>
      </c>
      <c r="F40" s="6">
        <f>'critical path'!F40</f>
        <v>6.7153485158632975</v>
      </c>
      <c r="G40" s="6">
        <f>'critical path'!G40</f>
        <v>8.7153485158632975</v>
      </c>
      <c r="H40" s="6">
        <f>'critical path'!H40</f>
        <v>7.9051161719544325</v>
      </c>
      <c r="I40" s="6">
        <f>'critical path'!I40</f>
        <v>12.715348515863298</v>
      </c>
      <c r="J40" s="6">
        <f>'critical path'!J40</f>
        <v>19.430697031726595</v>
      </c>
      <c r="K40" s="6">
        <f>'critical path'!K40</f>
        <v>28.146045547589893</v>
      </c>
      <c r="M40" s="6">
        <f t="shared" si="1"/>
        <v>3.810232343908865</v>
      </c>
      <c r="N40" s="6">
        <f t="shared" si="1"/>
        <v>7.9051161719544325</v>
      </c>
      <c r="O40" s="6">
        <f t="shared" si="1"/>
        <v>5.810232343908865</v>
      </c>
      <c r="P40" s="6">
        <f t="shared" si="2"/>
        <v>4.810232343908865</v>
      </c>
      <c r="Q40" s="6">
        <f t="shared" si="3"/>
        <v>6.7253485158632973</v>
      </c>
      <c r="R40" s="6">
        <f t="shared" si="9"/>
        <v>8.7153485158632975</v>
      </c>
      <c r="S40" s="6">
        <f t="shared" si="4"/>
        <v>7.9051161719544325</v>
      </c>
      <c r="T40" s="6">
        <f t="shared" si="5"/>
        <v>12.715348515863298</v>
      </c>
      <c r="U40" s="6">
        <f t="shared" si="6"/>
        <v>19.440697031726593</v>
      </c>
      <c r="V40" s="6">
        <f t="shared" si="7"/>
        <v>28.156045547589891</v>
      </c>
      <c r="X40" s="14">
        <f t="shared" si="8"/>
        <v>9.9999999999980105E-3</v>
      </c>
    </row>
    <row r="41" spans="2:24" x14ac:dyDescent="0.2">
      <c r="B41" s="6">
        <f>'critical path'!B41</f>
        <v>5.2518132785335183</v>
      </c>
      <c r="C41" s="6">
        <f>'critical path'!C41</f>
        <v>8.6259066392667592</v>
      </c>
      <c r="D41" s="6">
        <f>'critical path'!D41</f>
        <v>7.2518132785335183</v>
      </c>
      <c r="E41" s="6">
        <f>'critical path'!E41</f>
        <v>6.2518132785335183</v>
      </c>
      <c r="F41" s="6">
        <f>'critical path'!F41</f>
        <v>8.8777199178002775</v>
      </c>
      <c r="G41" s="6">
        <f>'critical path'!G41</f>
        <v>10.877719917800277</v>
      </c>
      <c r="H41" s="6">
        <f>'critical path'!H41</f>
        <v>8.6259066392667592</v>
      </c>
      <c r="I41" s="6">
        <f>'critical path'!I41</f>
        <v>14.877719917800277</v>
      </c>
      <c r="J41" s="6">
        <f>'critical path'!J41</f>
        <v>23.755439835600555</v>
      </c>
      <c r="K41" s="6">
        <f>'critical path'!K41</f>
        <v>34.633159753400832</v>
      </c>
      <c r="M41" s="6">
        <f t="shared" si="1"/>
        <v>5.2518132785335183</v>
      </c>
      <c r="N41" s="6">
        <f t="shared" si="1"/>
        <v>8.6259066392667592</v>
      </c>
      <c r="O41" s="6">
        <f t="shared" si="1"/>
        <v>7.2518132785335183</v>
      </c>
      <c r="P41" s="6">
        <f t="shared" si="2"/>
        <v>6.2518132785335183</v>
      </c>
      <c r="Q41" s="6">
        <f t="shared" si="3"/>
        <v>8.8877199178002773</v>
      </c>
      <c r="R41" s="6">
        <f t="shared" si="9"/>
        <v>10.877719917800277</v>
      </c>
      <c r="S41" s="6">
        <f t="shared" si="4"/>
        <v>8.6259066392667592</v>
      </c>
      <c r="T41" s="6">
        <f t="shared" si="5"/>
        <v>14.877719917800277</v>
      </c>
      <c r="U41" s="6">
        <f t="shared" si="6"/>
        <v>23.765439835600553</v>
      </c>
      <c r="V41" s="6">
        <f t="shared" si="7"/>
        <v>34.64315975340083</v>
      </c>
      <c r="X41" s="14">
        <f t="shared" si="8"/>
        <v>9.9999999999980105E-3</v>
      </c>
    </row>
    <row r="42" spans="2:24" x14ac:dyDescent="0.2">
      <c r="B42" s="6">
        <f>'critical path'!B42</f>
        <v>6.3771424417209346</v>
      </c>
      <c r="C42" s="6">
        <f>'critical path'!C42</f>
        <v>9.1885712208604673</v>
      </c>
      <c r="D42" s="6">
        <f>'critical path'!D42</f>
        <v>8.3771424417209346</v>
      </c>
      <c r="E42" s="6">
        <f>'critical path'!E42</f>
        <v>7.3771424417209346</v>
      </c>
      <c r="F42" s="6">
        <f>'critical path'!F42</f>
        <v>10.565713662581402</v>
      </c>
      <c r="G42" s="6">
        <f>'critical path'!G42</f>
        <v>12.565713662581402</v>
      </c>
      <c r="H42" s="6">
        <f>'critical path'!H42</f>
        <v>9.1885712208604673</v>
      </c>
      <c r="I42" s="6">
        <f>'critical path'!I42</f>
        <v>16.565713662581402</v>
      </c>
      <c r="J42" s="6">
        <f>'critical path'!J42</f>
        <v>27.131427325162804</v>
      </c>
      <c r="K42" s="6">
        <f>'critical path'!K42</f>
        <v>39.697140987744206</v>
      </c>
      <c r="M42" s="6">
        <f t="shared" si="1"/>
        <v>6.3771424417209346</v>
      </c>
      <c r="N42" s="6">
        <f t="shared" si="1"/>
        <v>9.1885712208604673</v>
      </c>
      <c r="O42" s="6">
        <f t="shared" si="1"/>
        <v>8.3771424417209346</v>
      </c>
      <c r="P42" s="6">
        <f t="shared" si="2"/>
        <v>7.3771424417209346</v>
      </c>
      <c r="Q42" s="6">
        <f t="shared" si="3"/>
        <v>10.575713662581402</v>
      </c>
      <c r="R42" s="6">
        <f t="shared" si="9"/>
        <v>12.565713662581402</v>
      </c>
      <c r="S42" s="6">
        <f t="shared" si="4"/>
        <v>9.1885712208604673</v>
      </c>
      <c r="T42" s="6">
        <f t="shared" si="5"/>
        <v>16.565713662581402</v>
      </c>
      <c r="U42" s="6">
        <f t="shared" si="6"/>
        <v>27.141427325162802</v>
      </c>
      <c r="V42" s="6">
        <f t="shared" si="7"/>
        <v>39.707140987744204</v>
      </c>
      <c r="X42" s="14">
        <f t="shared" si="8"/>
        <v>9.9999999999980105E-3</v>
      </c>
    </row>
    <row r="43" spans="2:24" x14ac:dyDescent="0.2">
      <c r="B43" s="6">
        <f>'critical path'!B43</f>
        <v>5.338265297410544</v>
      </c>
      <c r="C43" s="6">
        <f>'critical path'!C43</f>
        <v>8.669132648705272</v>
      </c>
      <c r="D43" s="6">
        <f>'critical path'!D43</f>
        <v>7.338265297410544</v>
      </c>
      <c r="E43" s="6">
        <f>'critical path'!E43</f>
        <v>6.338265297410544</v>
      </c>
      <c r="F43" s="6">
        <f>'critical path'!F43</f>
        <v>9.007397946115816</v>
      </c>
      <c r="G43" s="6">
        <f>'critical path'!G43</f>
        <v>11.007397946115816</v>
      </c>
      <c r="H43" s="6">
        <f>'critical path'!H43</f>
        <v>8.669132648705272</v>
      </c>
      <c r="I43" s="6">
        <f>'critical path'!I43</f>
        <v>15.007397946115816</v>
      </c>
      <c r="J43" s="6">
        <f>'critical path'!J43</f>
        <v>24.014795892231632</v>
      </c>
      <c r="K43" s="6">
        <f>'critical path'!K43</f>
        <v>35.022193838347448</v>
      </c>
      <c r="M43" s="6">
        <f t="shared" si="1"/>
        <v>5.338265297410544</v>
      </c>
      <c r="N43" s="6">
        <f t="shared" si="1"/>
        <v>8.669132648705272</v>
      </c>
      <c r="O43" s="6">
        <f t="shared" si="1"/>
        <v>7.338265297410544</v>
      </c>
      <c r="P43" s="6">
        <f t="shared" si="2"/>
        <v>6.338265297410544</v>
      </c>
      <c r="Q43" s="6">
        <f t="shared" si="3"/>
        <v>9.0173979461158158</v>
      </c>
      <c r="R43" s="6">
        <f t="shared" si="9"/>
        <v>11.007397946115816</v>
      </c>
      <c r="S43" s="6">
        <f t="shared" si="4"/>
        <v>8.669132648705272</v>
      </c>
      <c r="T43" s="6">
        <f t="shared" si="5"/>
        <v>15.007397946115816</v>
      </c>
      <c r="U43" s="6">
        <f t="shared" si="6"/>
        <v>24.02479589223163</v>
      </c>
      <c r="V43" s="6">
        <f t="shared" si="7"/>
        <v>35.032193838347446</v>
      </c>
      <c r="X43" s="14">
        <f t="shared" si="8"/>
        <v>9.9999999999980105E-3</v>
      </c>
    </row>
    <row r="44" spans="2:24" x14ac:dyDescent="0.2">
      <c r="B44" s="6">
        <f>'critical path'!B44</f>
        <v>8.3948177840793505</v>
      </c>
      <c r="C44" s="6">
        <f>'critical path'!C44</f>
        <v>10.197408892039675</v>
      </c>
      <c r="D44" s="6">
        <f>'critical path'!D44</f>
        <v>10.394817784079351</v>
      </c>
      <c r="E44" s="6">
        <f>'critical path'!E44</f>
        <v>9.3948177840793505</v>
      </c>
      <c r="F44" s="6">
        <f>'critical path'!F44</f>
        <v>13.592226676119026</v>
      </c>
      <c r="G44" s="6">
        <f>'critical path'!G44</f>
        <v>15.592226676119026</v>
      </c>
      <c r="H44" s="6">
        <f>'critical path'!H44</f>
        <v>10.197408892039675</v>
      </c>
      <c r="I44" s="6">
        <f>'critical path'!I44</f>
        <v>19.592226676119026</v>
      </c>
      <c r="J44" s="6">
        <f>'critical path'!J44</f>
        <v>33.184453352238052</v>
      </c>
      <c r="K44" s="6">
        <f>'critical path'!K44</f>
        <v>48.776680028357077</v>
      </c>
      <c r="M44" s="6">
        <f t="shared" si="1"/>
        <v>8.3948177840793505</v>
      </c>
      <c r="N44" s="6">
        <f t="shared" si="1"/>
        <v>10.197408892039675</v>
      </c>
      <c r="O44" s="6">
        <f t="shared" si="1"/>
        <v>10.394817784079351</v>
      </c>
      <c r="P44" s="6">
        <f t="shared" si="2"/>
        <v>9.3948177840793505</v>
      </c>
      <c r="Q44" s="6">
        <f t="shared" si="3"/>
        <v>13.602226676119026</v>
      </c>
      <c r="R44" s="6">
        <f t="shared" si="9"/>
        <v>15.592226676119026</v>
      </c>
      <c r="S44" s="6">
        <f t="shared" si="4"/>
        <v>10.197408892039675</v>
      </c>
      <c r="T44" s="6">
        <f t="shared" si="5"/>
        <v>19.592226676119026</v>
      </c>
      <c r="U44" s="6">
        <f t="shared" si="6"/>
        <v>33.19445335223805</v>
      </c>
      <c r="V44" s="6">
        <f t="shared" si="7"/>
        <v>48.786680028357075</v>
      </c>
      <c r="X44" s="14">
        <f t="shared" si="8"/>
        <v>9.9999999999980105E-3</v>
      </c>
    </row>
    <row r="45" spans="2:24" x14ac:dyDescent="0.2">
      <c r="B45" s="6">
        <f>'critical path'!B45</f>
        <v>5.071178535814397</v>
      </c>
      <c r="C45" s="6">
        <f>'critical path'!C45</f>
        <v>8.5355892679071985</v>
      </c>
      <c r="D45" s="6">
        <f>'critical path'!D45</f>
        <v>7.071178535814397</v>
      </c>
      <c r="E45" s="6">
        <f>'critical path'!E45</f>
        <v>6.071178535814397</v>
      </c>
      <c r="F45" s="6">
        <f>'critical path'!F45</f>
        <v>8.6067678037215956</v>
      </c>
      <c r="G45" s="6">
        <f>'critical path'!G45</f>
        <v>10.606767803721596</v>
      </c>
      <c r="H45" s="6">
        <f>'critical path'!H45</f>
        <v>8.5355892679071985</v>
      </c>
      <c r="I45" s="6">
        <f>'critical path'!I45</f>
        <v>14.606767803721596</v>
      </c>
      <c r="J45" s="6">
        <f>'critical path'!J45</f>
        <v>23.213535607443191</v>
      </c>
      <c r="K45" s="6">
        <f>'critical path'!K45</f>
        <v>33.820303411164787</v>
      </c>
      <c r="M45" s="6">
        <f t="shared" si="1"/>
        <v>5.071178535814397</v>
      </c>
      <c r="N45" s="6">
        <f t="shared" si="1"/>
        <v>8.5355892679071985</v>
      </c>
      <c r="O45" s="6">
        <f t="shared" si="1"/>
        <v>7.071178535814397</v>
      </c>
      <c r="P45" s="6">
        <f t="shared" si="2"/>
        <v>6.071178535814397</v>
      </c>
      <c r="Q45" s="6">
        <f t="shared" si="3"/>
        <v>8.6167678037215953</v>
      </c>
      <c r="R45" s="6">
        <f t="shared" si="9"/>
        <v>10.606767803721596</v>
      </c>
      <c r="S45" s="6">
        <f t="shared" si="4"/>
        <v>8.5355892679071985</v>
      </c>
      <c r="T45" s="6">
        <f t="shared" si="5"/>
        <v>14.606767803721596</v>
      </c>
      <c r="U45" s="6">
        <f t="shared" si="6"/>
        <v>23.223535607443189</v>
      </c>
      <c r="V45" s="6">
        <f t="shared" si="7"/>
        <v>33.830303411164785</v>
      </c>
      <c r="X45" s="14">
        <f t="shared" si="8"/>
        <v>9.9999999999980105E-3</v>
      </c>
    </row>
    <row r="46" spans="2:24" x14ac:dyDescent="0.2">
      <c r="B46" s="6">
        <f>'critical path'!B46</f>
        <v>6.1542957761557773</v>
      </c>
      <c r="C46" s="6">
        <f>'critical path'!C46</f>
        <v>9.0771478880778886</v>
      </c>
      <c r="D46" s="6">
        <f>'critical path'!D46</f>
        <v>8.1542957761557773</v>
      </c>
      <c r="E46" s="6">
        <f>'critical path'!E46</f>
        <v>7.1542957761557773</v>
      </c>
      <c r="F46" s="6">
        <f>'critical path'!F46</f>
        <v>10.231443664233666</v>
      </c>
      <c r="G46" s="6">
        <f>'critical path'!G46</f>
        <v>12.231443664233666</v>
      </c>
      <c r="H46" s="6">
        <f>'critical path'!H46</f>
        <v>9.0771478880778886</v>
      </c>
      <c r="I46" s="6">
        <f>'critical path'!I46</f>
        <v>16.231443664233666</v>
      </c>
      <c r="J46" s="6">
        <f>'critical path'!J46</f>
        <v>26.462887328467332</v>
      </c>
      <c r="K46" s="6">
        <f>'critical path'!K46</f>
        <v>38.694330992700998</v>
      </c>
      <c r="M46" s="6">
        <f t="shared" si="1"/>
        <v>6.1542957761557773</v>
      </c>
      <c r="N46" s="6">
        <f t="shared" si="1"/>
        <v>9.0771478880778886</v>
      </c>
      <c r="O46" s="6">
        <f t="shared" si="1"/>
        <v>8.1542957761557773</v>
      </c>
      <c r="P46" s="6">
        <f t="shared" si="2"/>
        <v>7.1542957761557773</v>
      </c>
      <c r="Q46" s="6">
        <f t="shared" si="3"/>
        <v>10.241443664233666</v>
      </c>
      <c r="R46" s="6">
        <f t="shared" si="9"/>
        <v>12.231443664233666</v>
      </c>
      <c r="S46" s="6">
        <f t="shared" si="4"/>
        <v>9.0771478880778886</v>
      </c>
      <c r="T46" s="6">
        <f t="shared" si="5"/>
        <v>16.231443664233666</v>
      </c>
      <c r="U46" s="6">
        <f t="shared" si="6"/>
        <v>26.47288732846733</v>
      </c>
      <c r="V46" s="6">
        <f t="shared" si="7"/>
        <v>38.704330992700996</v>
      </c>
      <c r="X46" s="14">
        <f t="shared" si="8"/>
        <v>9.9999999999980105E-3</v>
      </c>
    </row>
    <row r="47" spans="2:24" x14ac:dyDescent="0.2">
      <c r="B47" s="6">
        <f>'critical path'!B47</f>
        <v>5.8630369191232603</v>
      </c>
      <c r="C47" s="6">
        <f>'critical path'!C47</f>
        <v>8.9315184595616302</v>
      </c>
      <c r="D47" s="6">
        <f>'critical path'!D47</f>
        <v>7.8630369191232603</v>
      </c>
      <c r="E47" s="6">
        <f>'critical path'!E47</f>
        <v>6.8630369191232603</v>
      </c>
      <c r="F47" s="6">
        <f>'critical path'!F47</f>
        <v>9.7945553786848905</v>
      </c>
      <c r="G47" s="6">
        <f>'critical path'!G47</f>
        <v>11.79455537868489</v>
      </c>
      <c r="H47" s="6">
        <f>'critical path'!H47</f>
        <v>8.9315184595616302</v>
      </c>
      <c r="I47" s="6">
        <f>'critical path'!I47</f>
        <v>15.79455537868489</v>
      </c>
      <c r="J47" s="6">
        <f>'critical path'!J47</f>
        <v>25.589110757369781</v>
      </c>
      <c r="K47" s="6">
        <f>'critical path'!K47</f>
        <v>37.383666136054671</v>
      </c>
      <c r="M47" s="6">
        <f t="shared" si="1"/>
        <v>5.8630369191232603</v>
      </c>
      <c r="N47" s="6">
        <f t="shared" si="1"/>
        <v>8.9315184595616302</v>
      </c>
      <c r="O47" s="6">
        <f t="shared" si="1"/>
        <v>7.8630369191232603</v>
      </c>
      <c r="P47" s="6">
        <f t="shared" si="2"/>
        <v>6.8630369191232603</v>
      </c>
      <c r="Q47" s="6">
        <f t="shared" si="3"/>
        <v>9.8045553786848902</v>
      </c>
      <c r="R47" s="6">
        <f t="shared" si="9"/>
        <v>11.79455537868489</v>
      </c>
      <c r="S47" s="6">
        <f t="shared" si="4"/>
        <v>8.9315184595616302</v>
      </c>
      <c r="T47" s="6">
        <f t="shared" si="5"/>
        <v>15.79455537868489</v>
      </c>
      <c r="U47" s="6">
        <f t="shared" si="6"/>
        <v>25.599110757369779</v>
      </c>
      <c r="V47" s="6">
        <f t="shared" si="7"/>
        <v>37.393666136054669</v>
      </c>
      <c r="X47" s="14">
        <f t="shared" si="8"/>
        <v>9.9999999999980105E-3</v>
      </c>
    </row>
    <row r="48" spans="2:24" x14ac:dyDescent="0.2">
      <c r="B48" s="6">
        <f>'critical path'!B48</f>
        <v>2.5834831527899951</v>
      </c>
      <c r="C48" s="6">
        <f>'critical path'!C48</f>
        <v>7.2917415763949975</v>
      </c>
      <c r="D48" s="6">
        <f>'critical path'!D48</f>
        <v>4.5834831527899951</v>
      </c>
      <c r="E48" s="6">
        <f>'critical path'!E48</f>
        <v>3.5834831527899951</v>
      </c>
      <c r="F48" s="6">
        <f>'critical path'!F48</f>
        <v>4.8752247291849926</v>
      </c>
      <c r="G48" s="6">
        <f>'critical path'!G48</f>
        <v>6.8752247291849926</v>
      </c>
      <c r="H48" s="6">
        <f>'critical path'!H48</f>
        <v>7.2917415763949975</v>
      </c>
      <c r="I48" s="6">
        <f>'critical path'!I48</f>
        <v>10.875224729184993</v>
      </c>
      <c r="J48" s="6">
        <f>'critical path'!J48</f>
        <v>15.750449458369985</v>
      </c>
      <c r="K48" s="6">
        <f>'critical path'!K48</f>
        <v>22.625674187554978</v>
      </c>
      <c r="M48" s="6">
        <f t="shared" si="1"/>
        <v>2.5834831527899951</v>
      </c>
      <c r="N48" s="6">
        <f t="shared" si="1"/>
        <v>7.2917415763949975</v>
      </c>
      <c r="O48" s="6">
        <f t="shared" si="1"/>
        <v>4.5834831527899951</v>
      </c>
      <c r="P48" s="6">
        <f t="shared" si="2"/>
        <v>3.5834831527899951</v>
      </c>
      <c r="Q48" s="6">
        <f t="shared" si="3"/>
        <v>4.8852247291849924</v>
      </c>
      <c r="R48" s="6">
        <f t="shared" si="9"/>
        <v>6.8752247291849926</v>
      </c>
      <c r="S48" s="6">
        <f t="shared" si="4"/>
        <v>7.2917415763949975</v>
      </c>
      <c r="T48" s="6">
        <f t="shared" si="5"/>
        <v>10.875224729184993</v>
      </c>
      <c r="U48" s="6">
        <f t="shared" si="6"/>
        <v>15.760449458369985</v>
      </c>
      <c r="V48" s="6">
        <f t="shared" si="7"/>
        <v>22.635674187554976</v>
      </c>
      <c r="X48" s="14">
        <f t="shared" si="8"/>
        <v>9.9999999999980105E-3</v>
      </c>
    </row>
    <row r="49" spans="2:24" x14ac:dyDescent="0.2">
      <c r="B49" s="6">
        <f>'critical path'!B49</f>
        <v>5.0249125403352082</v>
      </c>
      <c r="C49" s="6">
        <f>'critical path'!C49</f>
        <v>8.5124562701676041</v>
      </c>
      <c r="D49" s="6">
        <f>'critical path'!D49</f>
        <v>7.0249125403352082</v>
      </c>
      <c r="E49" s="6">
        <f>'critical path'!E49</f>
        <v>6.0249125403352082</v>
      </c>
      <c r="F49" s="6">
        <f>'critical path'!F49</f>
        <v>8.5373688105028123</v>
      </c>
      <c r="G49" s="6">
        <f>'critical path'!G49</f>
        <v>10.537368810502812</v>
      </c>
      <c r="H49" s="6">
        <f>'critical path'!H49</f>
        <v>8.5124562701676041</v>
      </c>
      <c r="I49" s="6">
        <f>'critical path'!I49</f>
        <v>14.537368810502812</v>
      </c>
      <c r="J49" s="6">
        <f>'critical path'!J49</f>
        <v>23.074737621005625</v>
      </c>
      <c r="K49" s="6">
        <f>'critical path'!K49</f>
        <v>33.612106431508437</v>
      </c>
      <c r="M49" s="6">
        <f t="shared" si="1"/>
        <v>5.0249125403352082</v>
      </c>
      <c r="N49" s="6">
        <f t="shared" si="1"/>
        <v>8.5124562701676041</v>
      </c>
      <c r="O49" s="6">
        <f t="shared" si="1"/>
        <v>7.0249125403352082</v>
      </c>
      <c r="P49" s="6">
        <f t="shared" si="2"/>
        <v>6.0249125403352082</v>
      </c>
      <c r="Q49" s="6">
        <f t="shared" si="3"/>
        <v>8.5473688105028121</v>
      </c>
      <c r="R49" s="6">
        <f t="shared" si="9"/>
        <v>10.537368810502812</v>
      </c>
      <c r="S49" s="6">
        <f t="shared" si="4"/>
        <v>8.5124562701676041</v>
      </c>
      <c r="T49" s="6">
        <f t="shared" si="5"/>
        <v>14.537368810502812</v>
      </c>
      <c r="U49" s="6">
        <f t="shared" si="6"/>
        <v>23.084737621005623</v>
      </c>
      <c r="V49" s="6">
        <f t="shared" si="7"/>
        <v>33.622106431508435</v>
      </c>
      <c r="X49" s="14">
        <f t="shared" si="8"/>
        <v>9.9999999999980105E-3</v>
      </c>
    </row>
    <row r="50" spans="2:24" x14ac:dyDescent="0.2">
      <c r="B50" s="6">
        <f>'critical path'!B50</f>
        <v>6.1917692316055764</v>
      </c>
      <c r="C50" s="6">
        <f>'critical path'!C50</f>
        <v>9.0958846158027882</v>
      </c>
      <c r="D50" s="6">
        <f>'critical path'!D50</f>
        <v>8.1917692316055764</v>
      </c>
      <c r="E50" s="6">
        <f>'critical path'!E50</f>
        <v>7.1917692316055764</v>
      </c>
      <c r="F50" s="6">
        <f>'critical path'!F50</f>
        <v>10.287653847408365</v>
      </c>
      <c r="G50" s="6">
        <f>'critical path'!G50</f>
        <v>12.287653847408365</v>
      </c>
      <c r="H50" s="6">
        <f>'critical path'!H50</f>
        <v>9.0958846158027882</v>
      </c>
      <c r="I50" s="6">
        <f>'critical path'!I50</f>
        <v>16.287653847408365</v>
      </c>
      <c r="J50" s="6">
        <f>'critical path'!J50</f>
        <v>26.575307694816729</v>
      </c>
      <c r="K50" s="6">
        <f>'critical path'!K50</f>
        <v>38.862961542225094</v>
      </c>
      <c r="M50" s="6">
        <f t="shared" si="1"/>
        <v>6.1917692316055764</v>
      </c>
      <c r="N50" s="6">
        <f t="shared" si="1"/>
        <v>9.0958846158027882</v>
      </c>
      <c r="O50" s="6">
        <f t="shared" si="1"/>
        <v>8.1917692316055764</v>
      </c>
      <c r="P50" s="6">
        <f t="shared" si="2"/>
        <v>7.1917692316055764</v>
      </c>
      <c r="Q50" s="6">
        <f t="shared" si="3"/>
        <v>10.297653847408364</v>
      </c>
      <c r="R50" s="6">
        <f t="shared" si="9"/>
        <v>12.287653847408365</v>
      </c>
      <c r="S50" s="6">
        <f t="shared" si="4"/>
        <v>9.0958846158027882</v>
      </c>
      <c r="T50" s="6">
        <f t="shared" si="5"/>
        <v>16.287653847408365</v>
      </c>
      <c r="U50" s="6">
        <f t="shared" si="6"/>
        <v>26.585307694816727</v>
      </c>
      <c r="V50" s="6">
        <f t="shared" si="7"/>
        <v>38.872961542225092</v>
      </c>
      <c r="X50" s="14">
        <f t="shared" si="8"/>
        <v>9.9999999999980105E-3</v>
      </c>
    </row>
    <row r="51" spans="2:24" x14ac:dyDescent="0.2">
      <c r="B51" s="6">
        <f>'critical path'!B51</f>
        <v>5.0897140378365293</v>
      </c>
      <c r="C51" s="6">
        <f>'critical path'!C51</f>
        <v>8.5448570189182647</v>
      </c>
      <c r="D51" s="6">
        <f>'critical path'!D51</f>
        <v>7.0897140378365293</v>
      </c>
      <c r="E51" s="6">
        <f>'critical path'!E51</f>
        <v>6.0897140378365293</v>
      </c>
      <c r="F51" s="6">
        <f>'critical path'!F51</f>
        <v>8.634571056754794</v>
      </c>
      <c r="G51" s="6">
        <f>'critical path'!G51</f>
        <v>10.634571056754794</v>
      </c>
      <c r="H51" s="6">
        <f>'critical path'!H51</f>
        <v>8.5448570189182647</v>
      </c>
      <c r="I51" s="6">
        <f>'critical path'!I51</f>
        <v>14.634571056754794</v>
      </c>
      <c r="J51" s="6">
        <f>'critical path'!J51</f>
        <v>23.269142113509588</v>
      </c>
      <c r="K51" s="6">
        <f>'critical path'!K51</f>
        <v>33.903713170264382</v>
      </c>
      <c r="M51" s="6">
        <f t="shared" si="1"/>
        <v>5.0897140378365293</v>
      </c>
      <c r="N51" s="6">
        <f t="shared" si="1"/>
        <v>8.5448570189182647</v>
      </c>
      <c r="O51" s="6">
        <f t="shared" si="1"/>
        <v>7.0897140378365293</v>
      </c>
      <c r="P51" s="6">
        <f t="shared" si="2"/>
        <v>6.0897140378365293</v>
      </c>
      <c r="Q51" s="6">
        <f t="shared" si="3"/>
        <v>8.6445710567547938</v>
      </c>
      <c r="R51" s="6">
        <f t="shared" si="9"/>
        <v>10.634571056754794</v>
      </c>
      <c r="S51" s="6">
        <f t="shared" si="4"/>
        <v>8.5448570189182647</v>
      </c>
      <c r="T51" s="6">
        <f t="shared" si="5"/>
        <v>14.634571056754794</v>
      </c>
      <c r="U51" s="6">
        <f t="shared" si="6"/>
        <v>23.279142113509586</v>
      </c>
      <c r="V51" s="6">
        <f t="shared" si="7"/>
        <v>33.91371317026438</v>
      </c>
      <c r="X51" s="14">
        <f t="shared" si="8"/>
        <v>9.9999999999980105E-3</v>
      </c>
    </row>
    <row r="52" spans="2:24" x14ac:dyDescent="0.2">
      <c r="B52" s="6">
        <f>'critical path'!B52</f>
        <v>5.4889117260754574</v>
      </c>
      <c r="C52" s="6">
        <f>'critical path'!C52</f>
        <v>8.7444558630377287</v>
      </c>
      <c r="D52" s="6">
        <f>'critical path'!D52</f>
        <v>7.4889117260754574</v>
      </c>
      <c r="E52" s="6">
        <f>'critical path'!E52</f>
        <v>6.4889117260754574</v>
      </c>
      <c r="F52" s="6">
        <f>'critical path'!F52</f>
        <v>9.2333675891131861</v>
      </c>
      <c r="G52" s="6">
        <f>'critical path'!G52</f>
        <v>11.233367589113186</v>
      </c>
      <c r="H52" s="6">
        <f>'critical path'!H52</f>
        <v>8.7444558630377287</v>
      </c>
      <c r="I52" s="6">
        <f>'critical path'!I52</f>
        <v>15.233367589113186</v>
      </c>
      <c r="J52" s="6">
        <f>'critical path'!J52</f>
        <v>24.466735178226372</v>
      </c>
      <c r="K52" s="6">
        <f>'critical path'!K52</f>
        <v>35.700102767339558</v>
      </c>
      <c r="M52" s="6">
        <f t="shared" si="1"/>
        <v>5.4889117260754574</v>
      </c>
      <c r="N52" s="6">
        <f t="shared" si="1"/>
        <v>8.7444558630377287</v>
      </c>
      <c r="O52" s="6">
        <f t="shared" si="1"/>
        <v>7.4889117260754574</v>
      </c>
      <c r="P52" s="6">
        <f t="shared" si="2"/>
        <v>6.4889117260754574</v>
      </c>
      <c r="Q52" s="6">
        <f t="shared" si="3"/>
        <v>9.2433675891131859</v>
      </c>
      <c r="R52" s="6">
        <f t="shared" si="9"/>
        <v>11.233367589113186</v>
      </c>
      <c r="S52" s="6">
        <f t="shared" si="4"/>
        <v>8.7444558630377287</v>
      </c>
      <c r="T52" s="6">
        <f t="shared" si="5"/>
        <v>15.233367589113186</v>
      </c>
      <c r="U52" s="6">
        <f t="shared" si="6"/>
        <v>24.47673517822637</v>
      </c>
      <c r="V52" s="6">
        <f t="shared" si="7"/>
        <v>35.710102767339556</v>
      </c>
      <c r="X52" s="14">
        <f t="shared" si="8"/>
        <v>9.9999999999980105E-3</v>
      </c>
    </row>
    <row r="53" spans="2:24" x14ac:dyDescent="0.2">
      <c r="B53" s="6">
        <f>'critical path'!B53</f>
        <v>8.7444821171229705</v>
      </c>
      <c r="C53" s="6">
        <f>'critical path'!C53</f>
        <v>10.372241058561485</v>
      </c>
      <c r="D53" s="6">
        <f>'critical path'!D53</f>
        <v>10.744482117122971</v>
      </c>
      <c r="E53" s="6">
        <f>'critical path'!E53</f>
        <v>9.7444821171229705</v>
      </c>
      <c r="F53" s="6">
        <f>'critical path'!F53</f>
        <v>14.116723175684456</v>
      </c>
      <c r="G53" s="6">
        <f>'critical path'!G53</f>
        <v>16.116723175684456</v>
      </c>
      <c r="H53" s="6">
        <f>'critical path'!H53</f>
        <v>10.372241058561485</v>
      </c>
      <c r="I53" s="6">
        <f>'critical path'!I53</f>
        <v>20.116723175684456</v>
      </c>
      <c r="J53" s="6">
        <f>'critical path'!J53</f>
        <v>34.233446351368912</v>
      </c>
      <c r="K53" s="6">
        <f>'critical path'!K53</f>
        <v>50.350169527053367</v>
      </c>
      <c r="M53" s="6">
        <f t="shared" si="1"/>
        <v>8.7444821171229705</v>
      </c>
      <c r="N53" s="6">
        <f t="shared" si="1"/>
        <v>10.372241058561485</v>
      </c>
      <c r="O53" s="6">
        <f t="shared" si="1"/>
        <v>10.744482117122971</v>
      </c>
      <c r="P53" s="6">
        <f t="shared" si="2"/>
        <v>9.7444821171229705</v>
      </c>
      <c r="Q53" s="6">
        <f t="shared" si="3"/>
        <v>14.126723175684456</v>
      </c>
      <c r="R53" s="6">
        <f t="shared" si="9"/>
        <v>16.116723175684456</v>
      </c>
      <c r="S53" s="6">
        <f t="shared" si="4"/>
        <v>10.372241058561485</v>
      </c>
      <c r="T53" s="6">
        <f t="shared" si="5"/>
        <v>20.116723175684456</v>
      </c>
      <c r="U53" s="6">
        <f t="shared" si="6"/>
        <v>34.24344635136891</v>
      </c>
      <c r="V53" s="6">
        <f t="shared" si="7"/>
        <v>50.360169527053365</v>
      </c>
      <c r="X53" s="14">
        <f t="shared" si="8"/>
        <v>9.9999999999980105E-3</v>
      </c>
    </row>
    <row r="54" spans="2:24" x14ac:dyDescent="0.2">
      <c r="B54" s="6">
        <f>'critical path'!B54</f>
        <v>6.1328226062469184</v>
      </c>
      <c r="C54" s="6">
        <f>'critical path'!C54</f>
        <v>9.0664113031234592</v>
      </c>
      <c r="D54" s="6">
        <f>'critical path'!D54</f>
        <v>8.1328226062469184</v>
      </c>
      <c r="E54" s="6">
        <f>'critical path'!E54</f>
        <v>7.1328226062469184</v>
      </c>
      <c r="F54" s="6">
        <f>'critical path'!F54</f>
        <v>10.199233909370378</v>
      </c>
      <c r="G54" s="6">
        <f>'critical path'!G54</f>
        <v>12.199233909370378</v>
      </c>
      <c r="H54" s="6">
        <f>'critical path'!H54</f>
        <v>9.0664113031234592</v>
      </c>
      <c r="I54" s="6">
        <f>'critical path'!I54</f>
        <v>16.199233909370378</v>
      </c>
      <c r="J54" s="6">
        <f>'critical path'!J54</f>
        <v>26.398467818740755</v>
      </c>
      <c r="K54" s="6">
        <f>'critical path'!K54</f>
        <v>38.597701728111133</v>
      </c>
      <c r="M54" s="6">
        <f t="shared" si="1"/>
        <v>6.1328226062469184</v>
      </c>
      <c r="N54" s="6">
        <f t="shared" si="1"/>
        <v>9.0664113031234592</v>
      </c>
      <c r="O54" s="6">
        <f t="shared" si="1"/>
        <v>8.1328226062469184</v>
      </c>
      <c r="P54" s="6">
        <f t="shared" si="2"/>
        <v>7.1328226062469184</v>
      </c>
      <c r="Q54" s="6">
        <f t="shared" si="3"/>
        <v>10.209233909370377</v>
      </c>
      <c r="R54" s="6">
        <f t="shared" si="9"/>
        <v>12.199233909370378</v>
      </c>
      <c r="S54" s="6">
        <f t="shared" si="4"/>
        <v>9.0664113031234592</v>
      </c>
      <c r="T54" s="6">
        <f t="shared" si="5"/>
        <v>16.199233909370378</v>
      </c>
      <c r="U54" s="6">
        <f t="shared" si="6"/>
        <v>26.408467818740753</v>
      </c>
      <c r="V54" s="6">
        <f t="shared" si="7"/>
        <v>38.607701728111131</v>
      </c>
      <c r="X54" s="14">
        <f t="shared" si="8"/>
        <v>9.9999999999980105E-3</v>
      </c>
    </row>
    <row r="55" spans="2:24" x14ac:dyDescent="0.2">
      <c r="B55" s="6">
        <f>'critical path'!B55</f>
        <v>6.4019352672912646</v>
      </c>
      <c r="C55" s="6">
        <f>'critical path'!C55</f>
        <v>9.2009676336456323</v>
      </c>
      <c r="D55" s="6">
        <f>'critical path'!D55</f>
        <v>8.4019352672912646</v>
      </c>
      <c r="E55" s="6">
        <f>'critical path'!E55</f>
        <v>7.4019352672912646</v>
      </c>
      <c r="F55" s="6">
        <f>'critical path'!F55</f>
        <v>10.602902900936897</v>
      </c>
      <c r="G55" s="6">
        <f>'critical path'!G55</f>
        <v>12.602902900936897</v>
      </c>
      <c r="H55" s="6">
        <f>'critical path'!H55</f>
        <v>9.2009676336456323</v>
      </c>
      <c r="I55" s="6">
        <f>'critical path'!I55</f>
        <v>16.602902900936897</v>
      </c>
      <c r="J55" s="6">
        <f>'critical path'!J55</f>
        <v>27.205805801873794</v>
      </c>
      <c r="K55" s="6">
        <f>'critical path'!K55</f>
        <v>39.808708702810691</v>
      </c>
      <c r="M55" s="6">
        <f t="shared" si="1"/>
        <v>6.4019352672912646</v>
      </c>
      <c r="N55" s="6">
        <f t="shared" si="1"/>
        <v>9.2009676336456323</v>
      </c>
      <c r="O55" s="6">
        <f t="shared" si="1"/>
        <v>8.4019352672912646</v>
      </c>
      <c r="P55" s="6">
        <f t="shared" si="2"/>
        <v>7.4019352672912646</v>
      </c>
      <c r="Q55" s="6">
        <f t="shared" si="3"/>
        <v>10.612902900936897</v>
      </c>
      <c r="R55" s="6">
        <f t="shared" si="9"/>
        <v>12.602902900936897</v>
      </c>
      <c r="S55" s="6">
        <f t="shared" si="4"/>
        <v>9.2009676336456323</v>
      </c>
      <c r="T55" s="6">
        <f t="shared" si="5"/>
        <v>16.602902900936897</v>
      </c>
      <c r="U55" s="6">
        <f t="shared" si="6"/>
        <v>27.215805801873792</v>
      </c>
      <c r="V55" s="6">
        <f t="shared" si="7"/>
        <v>39.818708702810689</v>
      </c>
      <c r="X55" s="14">
        <f t="shared" si="8"/>
        <v>9.9999999999980105E-3</v>
      </c>
    </row>
    <row r="56" spans="2:24" x14ac:dyDescent="0.2">
      <c r="B56" s="6">
        <f>'critical path'!B56</f>
        <v>4.0370739649515599</v>
      </c>
      <c r="C56" s="6">
        <f>'critical path'!C56</f>
        <v>8.01853698247578</v>
      </c>
      <c r="D56" s="6">
        <f>'critical path'!D56</f>
        <v>6.0370739649515599</v>
      </c>
      <c r="E56" s="6">
        <f>'critical path'!E56</f>
        <v>5.0370739649515599</v>
      </c>
      <c r="F56" s="6">
        <f>'critical path'!F56</f>
        <v>7.0556109474273399</v>
      </c>
      <c r="G56" s="6">
        <f>'critical path'!G56</f>
        <v>9.0556109474273399</v>
      </c>
      <c r="H56" s="6">
        <f>'critical path'!H56</f>
        <v>8.01853698247578</v>
      </c>
      <c r="I56" s="6">
        <f>'critical path'!I56</f>
        <v>13.05561094742734</v>
      </c>
      <c r="J56" s="6">
        <f>'critical path'!J56</f>
        <v>20.11122189485468</v>
      </c>
      <c r="K56" s="6">
        <f>'critical path'!K56</f>
        <v>29.16683284228202</v>
      </c>
      <c r="M56" s="6">
        <f t="shared" si="1"/>
        <v>4.0370739649515599</v>
      </c>
      <c r="N56" s="6">
        <f t="shared" si="1"/>
        <v>8.01853698247578</v>
      </c>
      <c r="O56" s="6">
        <f t="shared" si="1"/>
        <v>6.0370739649515599</v>
      </c>
      <c r="P56" s="6">
        <f t="shared" si="2"/>
        <v>5.0370739649515599</v>
      </c>
      <c r="Q56" s="6">
        <f t="shared" si="3"/>
        <v>7.0656109474273396</v>
      </c>
      <c r="R56" s="6">
        <f t="shared" si="9"/>
        <v>9.0556109474273399</v>
      </c>
      <c r="S56" s="6">
        <f t="shared" si="4"/>
        <v>8.01853698247578</v>
      </c>
      <c r="T56" s="6">
        <f t="shared" si="5"/>
        <v>13.05561094742734</v>
      </c>
      <c r="U56" s="6">
        <f t="shared" si="6"/>
        <v>20.121221894854678</v>
      </c>
      <c r="V56" s="6">
        <f t="shared" si="7"/>
        <v>29.176832842282018</v>
      </c>
      <c r="X56" s="14">
        <f t="shared" si="8"/>
        <v>9.9999999999980105E-3</v>
      </c>
    </row>
    <row r="57" spans="2:24" x14ac:dyDescent="0.2">
      <c r="B57" s="6">
        <f>'critical path'!B57</f>
        <v>5.8300449988164473</v>
      </c>
      <c r="C57" s="6">
        <f>'critical path'!C57</f>
        <v>8.9150224994082237</v>
      </c>
      <c r="D57" s="6">
        <f>'critical path'!D57</f>
        <v>7.8300449988164473</v>
      </c>
      <c r="E57" s="6">
        <f>'critical path'!E57</f>
        <v>6.8300449988164473</v>
      </c>
      <c r="F57" s="6">
        <f>'critical path'!F57</f>
        <v>9.745067498224671</v>
      </c>
      <c r="G57" s="6">
        <f>'critical path'!G57</f>
        <v>11.745067498224671</v>
      </c>
      <c r="H57" s="6">
        <f>'critical path'!H57</f>
        <v>8.9150224994082237</v>
      </c>
      <c r="I57" s="6">
        <f>'critical path'!I57</f>
        <v>15.745067498224671</v>
      </c>
      <c r="J57" s="6">
        <f>'critical path'!J57</f>
        <v>25.490134996449342</v>
      </c>
      <c r="K57" s="6">
        <f>'critical path'!K57</f>
        <v>37.235202494674013</v>
      </c>
      <c r="M57" s="6">
        <f t="shared" si="1"/>
        <v>5.8300449988164473</v>
      </c>
      <c r="N57" s="6">
        <f t="shared" si="1"/>
        <v>8.9150224994082237</v>
      </c>
      <c r="O57" s="6">
        <f t="shared" si="1"/>
        <v>7.8300449988164473</v>
      </c>
      <c r="P57" s="6">
        <f t="shared" si="2"/>
        <v>6.8300449988164473</v>
      </c>
      <c r="Q57" s="6">
        <f t="shared" si="3"/>
        <v>9.7550674982246708</v>
      </c>
      <c r="R57" s="6">
        <f t="shared" si="9"/>
        <v>11.745067498224671</v>
      </c>
      <c r="S57" s="6">
        <f t="shared" si="4"/>
        <v>8.9150224994082237</v>
      </c>
      <c r="T57" s="6">
        <f t="shared" si="5"/>
        <v>15.745067498224671</v>
      </c>
      <c r="U57" s="6">
        <f t="shared" si="6"/>
        <v>25.50013499644934</v>
      </c>
      <c r="V57" s="6">
        <f t="shared" si="7"/>
        <v>37.245202494674011</v>
      </c>
      <c r="X57" s="14">
        <f t="shared" si="8"/>
        <v>9.9999999999980105E-3</v>
      </c>
    </row>
    <row r="58" spans="2:24" x14ac:dyDescent="0.2">
      <c r="B58" s="6">
        <f>'critical path'!B58</f>
        <v>2.6752602631459013</v>
      </c>
      <c r="C58" s="6">
        <f>'critical path'!C58</f>
        <v>7.3376301315729506</v>
      </c>
      <c r="D58" s="6">
        <f>'critical path'!D58</f>
        <v>4.6752602631459013</v>
      </c>
      <c r="E58" s="6">
        <f>'critical path'!E58</f>
        <v>3.6752602631459013</v>
      </c>
      <c r="F58" s="6">
        <f>'critical path'!F58</f>
        <v>5.0128903947188519</v>
      </c>
      <c r="G58" s="6">
        <f>'critical path'!G58</f>
        <v>7.0128903947188519</v>
      </c>
      <c r="H58" s="6">
        <f>'critical path'!H58</f>
        <v>7.3376301315729506</v>
      </c>
      <c r="I58" s="6">
        <f>'critical path'!I58</f>
        <v>11.012890394718852</v>
      </c>
      <c r="J58" s="6">
        <f>'critical path'!J58</f>
        <v>16.025780789437704</v>
      </c>
      <c r="K58" s="6">
        <f>'critical path'!K58</f>
        <v>23.038671184156556</v>
      </c>
      <c r="M58" s="6">
        <f t="shared" si="1"/>
        <v>2.6752602631459013</v>
      </c>
      <c r="N58" s="6">
        <f t="shared" si="1"/>
        <v>7.3376301315729506</v>
      </c>
      <c r="O58" s="6">
        <f t="shared" si="1"/>
        <v>4.6752602631459013</v>
      </c>
      <c r="P58" s="6">
        <f t="shared" si="2"/>
        <v>3.6752602631459013</v>
      </c>
      <c r="Q58" s="6">
        <f t="shared" si="3"/>
        <v>5.0228903947188517</v>
      </c>
      <c r="R58" s="6">
        <f t="shared" si="9"/>
        <v>7.0128903947188519</v>
      </c>
      <c r="S58" s="6">
        <f t="shared" si="4"/>
        <v>7.3376301315729506</v>
      </c>
      <c r="T58" s="6">
        <f t="shared" si="5"/>
        <v>11.012890394718852</v>
      </c>
      <c r="U58" s="6">
        <f t="shared" si="6"/>
        <v>16.035780789437702</v>
      </c>
      <c r="V58" s="6">
        <f t="shared" si="7"/>
        <v>23.048671184156554</v>
      </c>
      <c r="X58" s="14">
        <f t="shared" si="8"/>
        <v>9.9999999999980105E-3</v>
      </c>
    </row>
    <row r="59" spans="2:24" x14ac:dyDescent="0.2">
      <c r="B59" s="6">
        <f>'critical path'!B59</f>
        <v>5.3558549249428324</v>
      </c>
      <c r="C59" s="6">
        <f>'critical path'!C59</f>
        <v>8.6779274624714162</v>
      </c>
      <c r="D59" s="6">
        <f>'critical path'!D59</f>
        <v>7.3558549249428324</v>
      </c>
      <c r="E59" s="6">
        <f>'critical path'!E59</f>
        <v>6.3558549249428324</v>
      </c>
      <c r="F59" s="6">
        <f>'critical path'!F59</f>
        <v>9.0337823874142487</v>
      </c>
      <c r="G59" s="6">
        <f>'critical path'!G59</f>
        <v>11.033782387414249</v>
      </c>
      <c r="H59" s="6">
        <f>'critical path'!H59</f>
        <v>8.6779274624714162</v>
      </c>
      <c r="I59" s="6">
        <f>'critical path'!I59</f>
        <v>15.033782387414249</v>
      </c>
      <c r="J59" s="6">
        <f>'critical path'!J59</f>
        <v>24.067564774828497</v>
      </c>
      <c r="K59" s="6">
        <f>'critical path'!K59</f>
        <v>35.101347162242746</v>
      </c>
      <c r="M59" s="6">
        <f t="shared" si="1"/>
        <v>5.3558549249428324</v>
      </c>
      <c r="N59" s="6">
        <f t="shared" si="1"/>
        <v>8.6779274624714162</v>
      </c>
      <c r="O59" s="6">
        <f t="shared" si="1"/>
        <v>7.3558549249428324</v>
      </c>
      <c r="P59" s="6">
        <f t="shared" si="2"/>
        <v>6.3558549249428324</v>
      </c>
      <c r="Q59" s="6">
        <f t="shared" si="3"/>
        <v>9.0437823874142484</v>
      </c>
      <c r="R59" s="6">
        <f t="shared" si="9"/>
        <v>11.033782387414249</v>
      </c>
      <c r="S59" s="6">
        <f t="shared" si="4"/>
        <v>8.6779274624714162</v>
      </c>
      <c r="T59" s="6">
        <f t="shared" si="5"/>
        <v>15.033782387414249</v>
      </c>
      <c r="U59" s="6">
        <f t="shared" si="6"/>
        <v>24.077564774828495</v>
      </c>
      <c r="V59" s="6">
        <f t="shared" si="7"/>
        <v>35.111347162242744</v>
      </c>
      <c r="X59" s="14">
        <f t="shared" si="8"/>
        <v>9.9999999999980105E-3</v>
      </c>
    </row>
    <row r="60" spans="2:24" x14ac:dyDescent="0.2">
      <c r="B60" s="6">
        <f>'critical path'!B60</f>
        <v>2.6861741995671764</v>
      </c>
      <c r="C60" s="6">
        <f>'critical path'!C60</f>
        <v>7.3430870997835882</v>
      </c>
      <c r="D60" s="6">
        <f>'critical path'!D60</f>
        <v>4.6861741995671764</v>
      </c>
      <c r="E60" s="6">
        <f>'critical path'!E60</f>
        <v>3.6861741995671764</v>
      </c>
      <c r="F60" s="6">
        <f>'critical path'!F60</f>
        <v>5.0292612993507646</v>
      </c>
      <c r="G60" s="6">
        <f>'critical path'!G60</f>
        <v>7.0292612993507646</v>
      </c>
      <c r="H60" s="6">
        <f>'critical path'!H60</f>
        <v>7.3430870997835882</v>
      </c>
      <c r="I60" s="6">
        <f>'critical path'!I60</f>
        <v>11.029261299350765</v>
      </c>
      <c r="J60" s="6">
        <f>'critical path'!J60</f>
        <v>16.058522598701529</v>
      </c>
      <c r="K60" s="6">
        <f>'critical path'!K60</f>
        <v>23.087783898052294</v>
      </c>
      <c r="M60" s="6">
        <f t="shared" si="1"/>
        <v>2.6861741995671764</v>
      </c>
      <c r="N60" s="6">
        <f t="shared" si="1"/>
        <v>7.3430870997835882</v>
      </c>
      <c r="O60" s="6">
        <f t="shared" si="1"/>
        <v>4.6861741995671764</v>
      </c>
      <c r="P60" s="6">
        <f t="shared" si="2"/>
        <v>3.6861741995671764</v>
      </c>
      <c r="Q60" s="6">
        <f t="shared" si="3"/>
        <v>5.0392612993507644</v>
      </c>
      <c r="R60" s="6">
        <f t="shared" si="9"/>
        <v>7.0292612993507646</v>
      </c>
      <c r="S60" s="6">
        <f t="shared" si="4"/>
        <v>7.3430870997835882</v>
      </c>
      <c r="T60" s="6">
        <f t="shared" si="5"/>
        <v>11.029261299350765</v>
      </c>
      <c r="U60" s="6">
        <f t="shared" si="6"/>
        <v>16.068522598701527</v>
      </c>
      <c r="V60" s="6">
        <f t="shared" si="7"/>
        <v>23.097783898052292</v>
      </c>
      <c r="X60" s="14">
        <f t="shared" si="8"/>
        <v>9.9999999999980105E-3</v>
      </c>
    </row>
    <row r="61" spans="2:24" x14ac:dyDescent="0.2">
      <c r="B61" s="6">
        <f>'critical path'!B61</f>
        <v>9.7341487768571824</v>
      </c>
      <c r="C61" s="6">
        <f>'critical path'!C61</f>
        <v>10.867074388428591</v>
      </c>
      <c r="D61" s="6">
        <f>'critical path'!D61</f>
        <v>11.734148776857182</v>
      </c>
      <c r="E61" s="6">
        <f>'critical path'!E61</f>
        <v>10.734148776857182</v>
      </c>
      <c r="F61" s="6">
        <f>'critical path'!F61</f>
        <v>15.601223165285774</v>
      </c>
      <c r="G61" s="6">
        <f>'critical path'!G61</f>
        <v>17.601223165285774</v>
      </c>
      <c r="H61" s="6">
        <f>'critical path'!H61</f>
        <v>10.867074388428591</v>
      </c>
      <c r="I61" s="6">
        <f>'critical path'!I61</f>
        <v>21.601223165285774</v>
      </c>
      <c r="J61" s="6">
        <f>'critical path'!J61</f>
        <v>37.202446330571547</v>
      </c>
      <c r="K61" s="6">
        <f>'critical path'!K61</f>
        <v>54.803669495857321</v>
      </c>
      <c r="M61" s="6">
        <f t="shared" si="1"/>
        <v>9.7341487768571824</v>
      </c>
      <c r="N61" s="6">
        <f t="shared" si="1"/>
        <v>10.867074388428591</v>
      </c>
      <c r="O61" s="6">
        <f t="shared" si="1"/>
        <v>11.734148776857182</v>
      </c>
      <c r="P61" s="6">
        <f t="shared" si="2"/>
        <v>10.734148776857182</v>
      </c>
      <c r="Q61" s="6">
        <f t="shared" si="3"/>
        <v>15.611223165285773</v>
      </c>
      <c r="R61" s="6">
        <f t="shared" si="9"/>
        <v>17.601223165285774</v>
      </c>
      <c r="S61" s="6">
        <f t="shared" si="4"/>
        <v>10.867074388428591</v>
      </c>
      <c r="T61" s="6">
        <f t="shared" si="5"/>
        <v>21.601223165285774</v>
      </c>
      <c r="U61" s="6">
        <f t="shared" si="6"/>
        <v>37.212446330571545</v>
      </c>
      <c r="V61" s="6">
        <f t="shared" si="7"/>
        <v>54.813669495857319</v>
      </c>
      <c r="X61" s="14">
        <f t="shared" si="8"/>
        <v>9.9999999999980105E-3</v>
      </c>
    </row>
    <row r="62" spans="2:24" x14ac:dyDescent="0.2">
      <c r="B62" s="6">
        <f>'critical path'!B62</f>
        <v>4.1076734911766835</v>
      </c>
      <c r="C62" s="6">
        <f>'critical path'!C62</f>
        <v>8.0538367455883417</v>
      </c>
      <c r="D62" s="6">
        <f>'critical path'!D62</f>
        <v>6.1076734911766835</v>
      </c>
      <c r="E62" s="6">
        <f>'critical path'!E62</f>
        <v>5.1076734911766835</v>
      </c>
      <c r="F62" s="6">
        <f>'critical path'!F62</f>
        <v>7.1615102367650252</v>
      </c>
      <c r="G62" s="6">
        <f>'critical path'!G62</f>
        <v>9.1615102367650252</v>
      </c>
      <c r="H62" s="6">
        <f>'critical path'!H62</f>
        <v>8.0538367455883417</v>
      </c>
      <c r="I62" s="6">
        <f>'critical path'!I62</f>
        <v>13.161510236765025</v>
      </c>
      <c r="J62" s="6">
        <f>'critical path'!J62</f>
        <v>20.32302047353005</v>
      </c>
      <c r="K62" s="6">
        <f>'critical path'!K62</f>
        <v>29.484530710295076</v>
      </c>
      <c r="M62" s="6">
        <f t="shared" si="1"/>
        <v>4.1076734911766835</v>
      </c>
      <c r="N62" s="6">
        <f t="shared" si="1"/>
        <v>8.0538367455883417</v>
      </c>
      <c r="O62" s="6">
        <f t="shared" si="1"/>
        <v>6.1076734911766835</v>
      </c>
      <c r="P62" s="6">
        <f t="shared" si="2"/>
        <v>5.1076734911766835</v>
      </c>
      <c r="Q62" s="6">
        <f t="shared" si="3"/>
        <v>7.171510236765025</v>
      </c>
      <c r="R62" s="6">
        <f t="shared" si="9"/>
        <v>9.1615102367650252</v>
      </c>
      <c r="S62" s="6">
        <f t="shared" si="4"/>
        <v>8.0538367455883417</v>
      </c>
      <c r="T62" s="6">
        <f t="shared" si="5"/>
        <v>13.161510236765025</v>
      </c>
      <c r="U62" s="6">
        <f t="shared" si="6"/>
        <v>20.333020473530048</v>
      </c>
      <c r="V62" s="6">
        <f t="shared" si="7"/>
        <v>29.494530710295074</v>
      </c>
      <c r="X62" s="14">
        <f t="shared" si="8"/>
        <v>9.9999999999980105E-3</v>
      </c>
    </row>
    <row r="63" spans="2:24" x14ac:dyDescent="0.2">
      <c r="B63" s="6">
        <f>'critical path'!B63</f>
        <v>7.4840134099358693</v>
      </c>
      <c r="C63" s="6">
        <f>'critical path'!C63</f>
        <v>9.7420067049679346</v>
      </c>
      <c r="D63" s="6">
        <f>'critical path'!D63</f>
        <v>9.4840134099358693</v>
      </c>
      <c r="E63" s="6">
        <f>'critical path'!E63</f>
        <v>8.4840134099358693</v>
      </c>
      <c r="F63" s="6">
        <f>'critical path'!F63</f>
        <v>12.226020114903804</v>
      </c>
      <c r="G63" s="6">
        <f>'critical path'!G63</f>
        <v>14.226020114903804</v>
      </c>
      <c r="H63" s="6">
        <f>'critical path'!H63</f>
        <v>9.7420067049679346</v>
      </c>
      <c r="I63" s="6">
        <f>'critical path'!I63</f>
        <v>18.226020114903804</v>
      </c>
      <c r="J63" s="6">
        <f>'critical path'!J63</f>
        <v>30.452040229807608</v>
      </c>
      <c r="K63" s="6">
        <f>'critical path'!K63</f>
        <v>44.678060344711412</v>
      </c>
      <c r="M63" s="6">
        <f t="shared" si="1"/>
        <v>7.4840134099358693</v>
      </c>
      <c r="N63" s="6">
        <f t="shared" si="1"/>
        <v>9.7420067049679346</v>
      </c>
      <c r="O63" s="6">
        <f t="shared" si="1"/>
        <v>9.4840134099358693</v>
      </c>
      <c r="P63" s="6">
        <f t="shared" si="2"/>
        <v>8.4840134099358693</v>
      </c>
      <c r="Q63" s="6">
        <f t="shared" si="3"/>
        <v>12.236020114903804</v>
      </c>
      <c r="R63" s="6">
        <f t="shared" si="9"/>
        <v>14.226020114903804</v>
      </c>
      <c r="S63" s="6">
        <f t="shared" si="4"/>
        <v>9.7420067049679346</v>
      </c>
      <c r="T63" s="6">
        <f t="shared" si="5"/>
        <v>18.226020114903804</v>
      </c>
      <c r="U63" s="6">
        <f t="shared" si="6"/>
        <v>30.462040229807606</v>
      </c>
      <c r="V63" s="6">
        <f t="shared" si="7"/>
        <v>44.68806034471141</v>
      </c>
      <c r="X63" s="14">
        <f t="shared" si="8"/>
        <v>9.9999999999980105E-3</v>
      </c>
    </row>
    <row r="64" spans="2:24" x14ac:dyDescent="0.2">
      <c r="B64" s="6">
        <f>'critical path'!B64</f>
        <v>6.2666206455614883</v>
      </c>
      <c r="C64" s="6">
        <f>'critical path'!C64</f>
        <v>9.1333103227807442</v>
      </c>
      <c r="D64" s="6">
        <f>'critical path'!D64</f>
        <v>8.2666206455614883</v>
      </c>
      <c r="E64" s="6">
        <f>'critical path'!E64</f>
        <v>7.2666206455614883</v>
      </c>
      <c r="F64" s="6">
        <f>'critical path'!F64</f>
        <v>10.399930968342233</v>
      </c>
      <c r="G64" s="6">
        <f>'critical path'!G64</f>
        <v>12.399930968342233</v>
      </c>
      <c r="H64" s="6">
        <f>'critical path'!H64</f>
        <v>9.1333103227807442</v>
      </c>
      <c r="I64" s="6">
        <f>'critical path'!I64</f>
        <v>16.399930968342233</v>
      </c>
      <c r="J64" s="6">
        <f>'critical path'!J64</f>
        <v>26.799861936684465</v>
      </c>
      <c r="K64" s="6">
        <f>'critical path'!K64</f>
        <v>39.199792905026698</v>
      </c>
      <c r="M64" s="6">
        <f t="shared" si="1"/>
        <v>6.2666206455614883</v>
      </c>
      <c r="N64" s="6">
        <f t="shared" si="1"/>
        <v>9.1333103227807442</v>
      </c>
      <c r="O64" s="6">
        <f t="shared" si="1"/>
        <v>8.2666206455614883</v>
      </c>
      <c r="P64" s="6">
        <f t="shared" si="2"/>
        <v>7.2666206455614883</v>
      </c>
      <c r="Q64" s="6">
        <f t="shared" si="3"/>
        <v>10.409930968342232</v>
      </c>
      <c r="R64" s="6">
        <f t="shared" si="9"/>
        <v>12.399930968342233</v>
      </c>
      <c r="S64" s="6">
        <f t="shared" si="4"/>
        <v>9.1333103227807442</v>
      </c>
      <c r="T64" s="6">
        <f t="shared" si="5"/>
        <v>16.399930968342233</v>
      </c>
      <c r="U64" s="6">
        <f t="shared" si="6"/>
        <v>26.809861936684463</v>
      </c>
      <c r="V64" s="6">
        <f t="shared" si="7"/>
        <v>39.209792905026696</v>
      </c>
      <c r="X64" s="14">
        <f t="shared" si="8"/>
        <v>9.9999999999980105E-3</v>
      </c>
    </row>
    <row r="65" spans="2:24" x14ac:dyDescent="0.2">
      <c r="B65" s="6">
        <f>'critical path'!B65</f>
        <v>5.2959374139900319</v>
      </c>
      <c r="C65" s="6">
        <f>'critical path'!C65</f>
        <v>8.647968706995016</v>
      </c>
      <c r="D65" s="6">
        <f>'critical path'!D65</f>
        <v>7.2959374139900319</v>
      </c>
      <c r="E65" s="6">
        <f>'critical path'!E65</f>
        <v>6.2959374139900319</v>
      </c>
      <c r="F65" s="6">
        <f>'critical path'!F65</f>
        <v>8.9439061209850479</v>
      </c>
      <c r="G65" s="6">
        <f>'critical path'!G65</f>
        <v>10.943906120985048</v>
      </c>
      <c r="H65" s="6">
        <f>'critical path'!H65</f>
        <v>8.647968706995016</v>
      </c>
      <c r="I65" s="6">
        <f>'critical path'!I65</f>
        <v>14.943906120985048</v>
      </c>
      <c r="J65" s="6">
        <f>'critical path'!J65</f>
        <v>23.887812241970096</v>
      </c>
      <c r="K65" s="6">
        <f>'critical path'!K65</f>
        <v>34.831718362955144</v>
      </c>
      <c r="M65" s="6">
        <f t="shared" si="1"/>
        <v>5.2959374139900319</v>
      </c>
      <c r="N65" s="6">
        <f t="shared" si="1"/>
        <v>8.647968706995016</v>
      </c>
      <c r="O65" s="6">
        <f t="shared" si="1"/>
        <v>7.2959374139900319</v>
      </c>
      <c r="P65" s="6">
        <f t="shared" si="2"/>
        <v>6.2959374139900319</v>
      </c>
      <c r="Q65" s="6">
        <f t="shared" si="3"/>
        <v>8.9539061209850477</v>
      </c>
      <c r="R65" s="6">
        <f t="shared" si="9"/>
        <v>10.943906120985048</v>
      </c>
      <c r="S65" s="6">
        <f t="shared" si="4"/>
        <v>8.647968706995016</v>
      </c>
      <c r="T65" s="6">
        <f t="shared" si="5"/>
        <v>14.943906120985048</v>
      </c>
      <c r="U65" s="6">
        <f t="shared" si="6"/>
        <v>23.897812241970094</v>
      </c>
      <c r="V65" s="6">
        <f t="shared" si="7"/>
        <v>34.841718362955142</v>
      </c>
      <c r="X65" s="14">
        <f t="shared" si="8"/>
        <v>9.9999999999980105E-3</v>
      </c>
    </row>
    <row r="66" spans="2:24" x14ac:dyDescent="0.2">
      <c r="B66" s="6">
        <f>'critical path'!B66</f>
        <v>4.8999252309440635</v>
      </c>
      <c r="C66" s="6">
        <f>'critical path'!C66</f>
        <v>8.4499626154720318</v>
      </c>
      <c r="D66" s="6">
        <f>'critical path'!D66</f>
        <v>6.8999252309440635</v>
      </c>
      <c r="E66" s="6">
        <f>'critical path'!E66</f>
        <v>5.8999252309440635</v>
      </c>
      <c r="F66" s="6">
        <f>'critical path'!F66</f>
        <v>8.3498878464160953</v>
      </c>
      <c r="G66" s="6">
        <f>'critical path'!G66</f>
        <v>10.349887846416095</v>
      </c>
      <c r="H66" s="6">
        <f>'critical path'!H66</f>
        <v>8.4499626154720318</v>
      </c>
      <c r="I66" s="6">
        <f>'critical path'!I66</f>
        <v>14.349887846416095</v>
      </c>
      <c r="J66" s="6">
        <f>'critical path'!J66</f>
        <v>22.699775692832191</v>
      </c>
      <c r="K66" s="6">
        <f>'critical path'!K66</f>
        <v>33.049663539248286</v>
      </c>
      <c r="M66" s="6">
        <f t="shared" si="1"/>
        <v>4.8999252309440635</v>
      </c>
      <c r="N66" s="6">
        <f t="shared" si="1"/>
        <v>8.4499626154720318</v>
      </c>
      <c r="O66" s="6">
        <f t="shared" si="1"/>
        <v>6.8999252309440635</v>
      </c>
      <c r="P66" s="6">
        <f t="shared" si="2"/>
        <v>5.8999252309440635</v>
      </c>
      <c r="Q66" s="6">
        <f t="shared" si="3"/>
        <v>8.3598878464160951</v>
      </c>
      <c r="R66" s="6">
        <f t="shared" si="9"/>
        <v>10.349887846416095</v>
      </c>
      <c r="S66" s="6">
        <f t="shared" si="4"/>
        <v>8.4499626154720318</v>
      </c>
      <c r="T66" s="6">
        <f t="shared" si="5"/>
        <v>14.349887846416095</v>
      </c>
      <c r="U66" s="6">
        <f t="shared" si="6"/>
        <v>22.709775692832189</v>
      </c>
      <c r="V66" s="6">
        <f t="shared" si="7"/>
        <v>33.059663539248284</v>
      </c>
      <c r="X66" s="14">
        <f t="shared" si="8"/>
        <v>9.9999999999980105E-3</v>
      </c>
    </row>
    <row r="67" spans="2:24" x14ac:dyDescent="0.2">
      <c r="B67" s="6">
        <f>'critical path'!B67</f>
        <v>5.8151452018646523</v>
      </c>
      <c r="C67" s="6">
        <f>'critical path'!C67</f>
        <v>8.9075726009323262</v>
      </c>
      <c r="D67" s="6">
        <f>'critical path'!D67</f>
        <v>7.8151452018646523</v>
      </c>
      <c r="E67" s="6">
        <f>'critical path'!E67</f>
        <v>6.8151452018646523</v>
      </c>
      <c r="F67" s="6">
        <f>'critical path'!F67</f>
        <v>9.7227178027969785</v>
      </c>
      <c r="G67" s="6">
        <f>'critical path'!G67</f>
        <v>11.722717802796979</v>
      </c>
      <c r="H67" s="6">
        <f>'critical path'!H67</f>
        <v>8.9075726009323262</v>
      </c>
      <c r="I67" s="6">
        <f>'critical path'!I67</f>
        <v>15.722717802796979</v>
      </c>
      <c r="J67" s="6">
        <f>'critical path'!J67</f>
        <v>25.445435605593957</v>
      </c>
      <c r="K67" s="6">
        <f>'critical path'!K67</f>
        <v>37.168153408390936</v>
      </c>
      <c r="M67" s="6">
        <f t="shared" si="1"/>
        <v>5.8151452018646523</v>
      </c>
      <c r="N67" s="6">
        <f t="shared" si="1"/>
        <v>8.9075726009323262</v>
      </c>
      <c r="O67" s="6">
        <f t="shared" si="1"/>
        <v>7.8151452018646523</v>
      </c>
      <c r="P67" s="6">
        <f t="shared" si="2"/>
        <v>6.8151452018646523</v>
      </c>
      <c r="Q67" s="6">
        <f t="shared" si="3"/>
        <v>9.7327178027969783</v>
      </c>
      <c r="R67" s="6">
        <f t="shared" si="9"/>
        <v>11.722717802796979</v>
      </c>
      <c r="S67" s="6">
        <f t="shared" si="4"/>
        <v>8.9075726009323262</v>
      </c>
      <c r="T67" s="6">
        <f t="shared" si="5"/>
        <v>15.722717802796979</v>
      </c>
      <c r="U67" s="6">
        <f t="shared" si="6"/>
        <v>25.455435605593955</v>
      </c>
      <c r="V67" s="6">
        <f t="shared" si="7"/>
        <v>37.178153408390934</v>
      </c>
      <c r="X67" s="14">
        <f t="shared" si="8"/>
        <v>9.9999999999980105E-3</v>
      </c>
    </row>
    <row r="68" spans="2:24" x14ac:dyDescent="0.2">
      <c r="B68" s="6">
        <f>'critical path'!B68</f>
        <v>5.9292231223080307</v>
      </c>
      <c r="C68" s="6">
        <f>'critical path'!C68</f>
        <v>8.9646115611540154</v>
      </c>
      <c r="D68" s="6">
        <f>'critical path'!D68</f>
        <v>7.9292231223080307</v>
      </c>
      <c r="E68" s="6">
        <f>'critical path'!E68</f>
        <v>6.9292231223080307</v>
      </c>
      <c r="F68" s="6">
        <f>'critical path'!F68</f>
        <v>9.8938346834620461</v>
      </c>
      <c r="G68" s="6">
        <f>'critical path'!G68</f>
        <v>11.893834683462046</v>
      </c>
      <c r="H68" s="6">
        <f>'critical path'!H68</f>
        <v>8.9646115611540154</v>
      </c>
      <c r="I68" s="6">
        <f>'critical path'!I68</f>
        <v>15.893834683462046</v>
      </c>
      <c r="J68" s="6">
        <f>'critical path'!J68</f>
        <v>25.787669366924092</v>
      </c>
      <c r="K68" s="6">
        <f>'critical path'!K68</f>
        <v>37.681504050386138</v>
      </c>
      <c r="M68" s="6">
        <f t="shared" ref="M68:O131" si="10">B68</f>
        <v>5.9292231223080307</v>
      </c>
      <c r="N68" s="6">
        <f t="shared" si="10"/>
        <v>8.9646115611540154</v>
      </c>
      <c r="O68" s="6">
        <f t="shared" si="10"/>
        <v>7.9292231223080307</v>
      </c>
      <c r="P68" s="6">
        <f t="shared" ref="P68:P131" si="11">E68</f>
        <v>6.9292231223080307</v>
      </c>
      <c r="Q68" s="6">
        <f t="shared" ref="Q68:Q131" si="12">F68+0.01</f>
        <v>9.9038346834620459</v>
      </c>
      <c r="R68" s="6">
        <f t="shared" si="9"/>
        <v>11.893834683462046</v>
      </c>
      <c r="S68" s="6">
        <f t="shared" ref="S68:S131" si="13">MAX(M68,N68)</f>
        <v>8.9646115611540154</v>
      </c>
      <c r="T68" s="6">
        <f t="shared" ref="T68:T131" si="14">S68+P68</f>
        <v>15.893834683462046</v>
      </c>
      <c r="U68" s="6">
        <f t="shared" ref="U68:U131" si="15">MAX(S68+O68,T68+Q68)</f>
        <v>25.79766936692409</v>
      </c>
      <c r="V68" s="6">
        <f t="shared" ref="V68:V131" si="16">U68+R68</f>
        <v>37.691504050386136</v>
      </c>
      <c r="X68" s="14">
        <f t="shared" ref="X68:X131" si="17">V68-K68</f>
        <v>9.9999999999980105E-3</v>
      </c>
    </row>
    <row r="69" spans="2:24" x14ac:dyDescent="0.2">
      <c r="B69" s="6">
        <f>'critical path'!B69</f>
        <v>2.9021700962912291</v>
      </c>
      <c r="C69" s="6">
        <f>'critical path'!C69</f>
        <v>7.4510850481456146</v>
      </c>
      <c r="D69" s="6">
        <f>'critical path'!D69</f>
        <v>4.9021700962912291</v>
      </c>
      <c r="E69" s="6">
        <f>'critical path'!E69</f>
        <v>3.9021700962912291</v>
      </c>
      <c r="F69" s="6">
        <f>'critical path'!F69</f>
        <v>5.3532551444368437</v>
      </c>
      <c r="G69" s="6">
        <f>'critical path'!G69</f>
        <v>7.3532551444368437</v>
      </c>
      <c r="H69" s="6">
        <f>'critical path'!H69</f>
        <v>7.4510850481456146</v>
      </c>
      <c r="I69" s="6">
        <f>'critical path'!I69</f>
        <v>11.353255144436844</v>
      </c>
      <c r="J69" s="6">
        <f>'critical path'!J69</f>
        <v>16.706510288873687</v>
      </c>
      <c r="K69" s="6">
        <f>'critical path'!K69</f>
        <v>24.059765433310531</v>
      </c>
      <c r="M69" s="6">
        <f t="shared" si="10"/>
        <v>2.9021700962912291</v>
      </c>
      <c r="N69" s="6">
        <f t="shared" si="10"/>
        <v>7.4510850481456146</v>
      </c>
      <c r="O69" s="6">
        <f t="shared" si="10"/>
        <v>4.9021700962912291</v>
      </c>
      <c r="P69" s="6">
        <f t="shared" si="11"/>
        <v>3.9021700962912291</v>
      </c>
      <c r="Q69" s="6">
        <f t="shared" si="12"/>
        <v>5.3632551444368435</v>
      </c>
      <c r="R69" s="6">
        <f t="shared" si="9"/>
        <v>7.3532551444368437</v>
      </c>
      <c r="S69" s="6">
        <f t="shared" si="13"/>
        <v>7.4510850481456146</v>
      </c>
      <c r="T69" s="6">
        <f t="shared" si="14"/>
        <v>11.353255144436844</v>
      </c>
      <c r="U69" s="6">
        <f t="shared" si="15"/>
        <v>16.716510288873685</v>
      </c>
      <c r="V69" s="6">
        <f t="shared" si="16"/>
        <v>24.069765433310529</v>
      </c>
      <c r="X69" s="14">
        <f t="shared" si="17"/>
        <v>9.9999999999980105E-3</v>
      </c>
    </row>
    <row r="70" spans="2:24" x14ac:dyDescent="0.2">
      <c r="B70" s="6">
        <f>'critical path'!B70</f>
        <v>3.7423885866301134</v>
      </c>
      <c r="C70" s="6">
        <f>'critical path'!C70</f>
        <v>7.8711942933150567</v>
      </c>
      <c r="D70" s="6">
        <f>'critical path'!D70</f>
        <v>5.7423885866301134</v>
      </c>
      <c r="E70" s="6">
        <f>'critical path'!E70</f>
        <v>4.7423885866301134</v>
      </c>
      <c r="F70" s="6">
        <f>'critical path'!F70</f>
        <v>6.6135828799451701</v>
      </c>
      <c r="G70" s="6">
        <f>'critical path'!G70</f>
        <v>8.6135828799451701</v>
      </c>
      <c r="H70" s="6">
        <f>'critical path'!H70</f>
        <v>7.8711942933150567</v>
      </c>
      <c r="I70" s="6">
        <f>'critical path'!I70</f>
        <v>12.61358287994517</v>
      </c>
      <c r="J70" s="6">
        <f>'critical path'!J70</f>
        <v>19.22716575989034</v>
      </c>
      <c r="K70" s="6">
        <f>'critical path'!K70</f>
        <v>27.84074863983551</v>
      </c>
      <c r="M70" s="6">
        <f t="shared" si="10"/>
        <v>3.7423885866301134</v>
      </c>
      <c r="N70" s="6">
        <f t="shared" si="10"/>
        <v>7.8711942933150567</v>
      </c>
      <c r="O70" s="6">
        <f t="shared" si="10"/>
        <v>5.7423885866301134</v>
      </c>
      <c r="P70" s="6">
        <f t="shared" si="11"/>
        <v>4.7423885866301134</v>
      </c>
      <c r="Q70" s="6">
        <f t="shared" si="12"/>
        <v>6.6235828799451699</v>
      </c>
      <c r="R70" s="6">
        <f t="shared" si="9"/>
        <v>8.6135828799451701</v>
      </c>
      <c r="S70" s="6">
        <f t="shared" si="13"/>
        <v>7.8711942933150567</v>
      </c>
      <c r="T70" s="6">
        <f t="shared" si="14"/>
        <v>12.61358287994517</v>
      </c>
      <c r="U70" s="6">
        <f t="shared" si="15"/>
        <v>19.237165759890338</v>
      </c>
      <c r="V70" s="6">
        <f t="shared" si="16"/>
        <v>27.850748639835508</v>
      </c>
      <c r="X70" s="14">
        <f t="shared" si="17"/>
        <v>9.9999999999980105E-3</v>
      </c>
    </row>
    <row r="71" spans="2:24" x14ac:dyDescent="0.2">
      <c r="B71" s="6">
        <f>'critical path'!B71</f>
        <v>8.3173470253823325</v>
      </c>
      <c r="C71" s="6">
        <f>'critical path'!C71</f>
        <v>10.158673512691166</v>
      </c>
      <c r="D71" s="6">
        <f>'critical path'!D71</f>
        <v>10.317347025382333</v>
      </c>
      <c r="E71" s="6">
        <f>'critical path'!E71</f>
        <v>9.3173470253823325</v>
      </c>
      <c r="F71" s="6">
        <f>'critical path'!F71</f>
        <v>13.476020538073499</v>
      </c>
      <c r="G71" s="6">
        <f>'critical path'!G71</f>
        <v>15.476020538073499</v>
      </c>
      <c r="H71" s="6">
        <f>'critical path'!H71</f>
        <v>10.158673512691166</v>
      </c>
      <c r="I71" s="6">
        <f>'critical path'!I71</f>
        <v>19.476020538073499</v>
      </c>
      <c r="J71" s="6">
        <f>'critical path'!J71</f>
        <v>32.952041076146998</v>
      </c>
      <c r="K71" s="6">
        <f>'critical path'!K71</f>
        <v>48.428061614220496</v>
      </c>
      <c r="M71" s="6">
        <f t="shared" si="10"/>
        <v>8.3173470253823325</v>
      </c>
      <c r="N71" s="6">
        <f t="shared" si="10"/>
        <v>10.158673512691166</v>
      </c>
      <c r="O71" s="6">
        <f t="shared" si="10"/>
        <v>10.317347025382333</v>
      </c>
      <c r="P71" s="6">
        <f t="shared" si="11"/>
        <v>9.3173470253823325</v>
      </c>
      <c r="Q71" s="6">
        <f t="shared" si="12"/>
        <v>13.486020538073499</v>
      </c>
      <c r="R71" s="6">
        <f t="shared" si="9"/>
        <v>15.476020538073499</v>
      </c>
      <c r="S71" s="6">
        <f t="shared" si="13"/>
        <v>10.158673512691166</v>
      </c>
      <c r="T71" s="6">
        <f t="shared" si="14"/>
        <v>19.476020538073499</v>
      </c>
      <c r="U71" s="6">
        <f t="shared" si="15"/>
        <v>32.962041076146996</v>
      </c>
      <c r="V71" s="6">
        <f t="shared" si="16"/>
        <v>48.438061614220494</v>
      </c>
      <c r="X71" s="14">
        <f t="shared" si="17"/>
        <v>9.9999999999980105E-3</v>
      </c>
    </row>
    <row r="72" spans="2:24" x14ac:dyDescent="0.2">
      <c r="B72" s="6">
        <f>'critical path'!B72</f>
        <v>4.7975343174184673</v>
      </c>
      <c r="C72" s="6">
        <f>'critical path'!C72</f>
        <v>8.3987671587092336</v>
      </c>
      <c r="D72" s="6">
        <f>'critical path'!D72</f>
        <v>6.7975343174184673</v>
      </c>
      <c r="E72" s="6">
        <f>'critical path'!E72</f>
        <v>5.7975343174184673</v>
      </c>
      <c r="F72" s="6">
        <f>'critical path'!F72</f>
        <v>8.1963014761277009</v>
      </c>
      <c r="G72" s="6">
        <f>'critical path'!G72</f>
        <v>10.196301476127701</v>
      </c>
      <c r="H72" s="6">
        <f>'critical path'!H72</f>
        <v>8.3987671587092336</v>
      </c>
      <c r="I72" s="6">
        <f>'critical path'!I72</f>
        <v>14.196301476127701</v>
      </c>
      <c r="J72" s="6">
        <f>'critical path'!J72</f>
        <v>22.392602952255402</v>
      </c>
      <c r="K72" s="6">
        <f>'critical path'!K72</f>
        <v>32.588904428383103</v>
      </c>
      <c r="M72" s="6">
        <f t="shared" si="10"/>
        <v>4.7975343174184673</v>
      </c>
      <c r="N72" s="6">
        <f t="shared" si="10"/>
        <v>8.3987671587092336</v>
      </c>
      <c r="O72" s="6">
        <f t="shared" si="10"/>
        <v>6.7975343174184673</v>
      </c>
      <c r="P72" s="6">
        <f t="shared" si="11"/>
        <v>5.7975343174184673</v>
      </c>
      <c r="Q72" s="6">
        <f t="shared" si="12"/>
        <v>8.2063014761277007</v>
      </c>
      <c r="R72" s="6">
        <f t="shared" si="9"/>
        <v>10.196301476127701</v>
      </c>
      <c r="S72" s="6">
        <f t="shared" si="13"/>
        <v>8.3987671587092336</v>
      </c>
      <c r="T72" s="6">
        <f t="shared" si="14"/>
        <v>14.196301476127701</v>
      </c>
      <c r="U72" s="6">
        <f t="shared" si="15"/>
        <v>22.4026029522554</v>
      </c>
      <c r="V72" s="6">
        <f t="shared" si="16"/>
        <v>32.598904428383101</v>
      </c>
      <c r="X72" s="14">
        <f t="shared" si="17"/>
        <v>9.9999999999980105E-3</v>
      </c>
    </row>
    <row r="73" spans="2:24" x14ac:dyDescent="0.2">
      <c r="B73" s="6">
        <f>'critical path'!B73</f>
        <v>4.0726761350524612</v>
      </c>
      <c r="C73" s="6">
        <f>'critical path'!C73</f>
        <v>8.0363380675262306</v>
      </c>
      <c r="D73" s="6">
        <f>'critical path'!D73</f>
        <v>6.0726761350524612</v>
      </c>
      <c r="E73" s="6">
        <f>'critical path'!E73</f>
        <v>5.0726761350524612</v>
      </c>
      <c r="F73" s="6">
        <f>'critical path'!F73</f>
        <v>7.1090142025786918</v>
      </c>
      <c r="G73" s="6">
        <f>'critical path'!G73</f>
        <v>9.1090142025786918</v>
      </c>
      <c r="H73" s="6">
        <f>'critical path'!H73</f>
        <v>8.0363380675262306</v>
      </c>
      <c r="I73" s="6">
        <f>'critical path'!I73</f>
        <v>13.109014202578692</v>
      </c>
      <c r="J73" s="6">
        <f>'critical path'!J73</f>
        <v>20.218028405157384</v>
      </c>
      <c r="K73" s="6">
        <f>'critical path'!K73</f>
        <v>29.327042607736075</v>
      </c>
      <c r="M73" s="6">
        <f t="shared" si="10"/>
        <v>4.0726761350524612</v>
      </c>
      <c r="N73" s="6">
        <f t="shared" si="10"/>
        <v>8.0363380675262306</v>
      </c>
      <c r="O73" s="6">
        <f t="shared" si="10"/>
        <v>6.0726761350524612</v>
      </c>
      <c r="P73" s="6">
        <f t="shared" si="11"/>
        <v>5.0726761350524612</v>
      </c>
      <c r="Q73" s="6">
        <f t="shared" si="12"/>
        <v>7.1190142025786916</v>
      </c>
      <c r="R73" s="6">
        <f t="shared" si="9"/>
        <v>9.1090142025786918</v>
      </c>
      <c r="S73" s="6">
        <f t="shared" si="13"/>
        <v>8.0363380675262306</v>
      </c>
      <c r="T73" s="6">
        <f t="shared" si="14"/>
        <v>13.109014202578692</v>
      </c>
      <c r="U73" s="6">
        <f t="shared" si="15"/>
        <v>20.228028405157382</v>
      </c>
      <c r="V73" s="6">
        <f t="shared" si="16"/>
        <v>29.337042607736073</v>
      </c>
      <c r="X73" s="14">
        <f t="shared" si="17"/>
        <v>9.9999999999980105E-3</v>
      </c>
    </row>
    <row r="74" spans="2:24" x14ac:dyDescent="0.2">
      <c r="B74" s="6">
        <f>'critical path'!B74</f>
        <v>7.2028294804622419</v>
      </c>
      <c r="C74" s="6">
        <f>'critical path'!C74</f>
        <v>9.601414740231121</v>
      </c>
      <c r="D74" s="6">
        <f>'critical path'!D74</f>
        <v>9.2028294804622419</v>
      </c>
      <c r="E74" s="6">
        <f>'critical path'!E74</f>
        <v>8.2028294804622419</v>
      </c>
      <c r="F74" s="6">
        <f>'critical path'!F74</f>
        <v>11.804244220693363</v>
      </c>
      <c r="G74" s="6">
        <f>'critical path'!G74</f>
        <v>13.804244220693363</v>
      </c>
      <c r="H74" s="6">
        <f>'critical path'!H74</f>
        <v>9.601414740231121</v>
      </c>
      <c r="I74" s="6">
        <f>'critical path'!I74</f>
        <v>17.804244220693363</v>
      </c>
      <c r="J74" s="6">
        <f>'critical path'!J74</f>
        <v>29.608488441386726</v>
      </c>
      <c r="K74" s="6">
        <f>'critical path'!K74</f>
        <v>43.412732662080089</v>
      </c>
      <c r="M74" s="6">
        <f t="shared" si="10"/>
        <v>7.2028294804622419</v>
      </c>
      <c r="N74" s="6">
        <f t="shared" si="10"/>
        <v>9.601414740231121</v>
      </c>
      <c r="O74" s="6">
        <f t="shared" si="10"/>
        <v>9.2028294804622419</v>
      </c>
      <c r="P74" s="6">
        <f t="shared" si="11"/>
        <v>8.2028294804622419</v>
      </c>
      <c r="Q74" s="6">
        <f t="shared" si="12"/>
        <v>11.814244220693363</v>
      </c>
      <c r="R74" s="6">
        <f t="shared" si="9"/>
        <v>13.804244220693363</v>
      </c>
      <c r="S74" s="6">
        <f t="shared" si="13"/>
        <v>9.601414740231121</v>
      </c>
      <c r="T74" s="6">
        <f t="shared" si="14"/>
        <v>17.804244220693363</v>
      </c>
      <c r="U74" s="6">
        <f t="shared" si="15"/>
        <v>29.618488441386724</v>
      </c>
      <c r="V74" s="6">
        <f t="shared" si="16"/>
        <v>43.422732662080087</v>
      </c>
      <c r="X74" s="14">
        <f t="shared" si="17"/>
        <v>9.9999999999980105E-3</v>
      </c>
    </row>
    <row r="75" spans="2:24" x14ac:dyDescent="0.2">
      <c r="B75" s="6">
        <f>'critical path'!B75</f>
        <v>5.1967183632368688</v>
      </c>
      <c r="C75" s="6">
        <f>'critical path'!C75</f>
        <v>8.5983591816184344</v>
      </c>
      <c r="D75" s="6">
        <f>'critical path'!D75</f>
        <v>7.1967183632368688</v>
      </c>
      <c r="E75" s="6">
        <f>'critical path'!E75</f>
        <v>6.1967183632368688</v>
      </c>
      <c r="F75" s="6">
        <f>'critical path'!F75</f>
        <v>8.7950775448553031</v>
      </c>
      <c r="G75" s="6">
        <f>'critical path'!G75</f>
        <v>10.795077544855303</v>
      </c>
      <c r="H75" s="6">
        <f>'critical path'!H75</f>
        <v>8.5983591816184344</v>
      </c>
      <c r="I75" s="6">
        <f>'critical path'!I75</f>
        <v>14.795077544855303</v>
      </c>
      <c r="J75" s="6">
        <f>'critical path'!J75</f>
        <v>23.590155089710606</v>
      </c>
      <c r="K75" s="6">
        <f>'critical path'!K75</f>
        <v>34.385232634565909</v>
      </c>
      <c r="M75" s="6">
        <f t="shared" si="10"/>
        <v>5.1967183632368688</v>
      </c>
      <c r="N75" s="6">
        <f t="shared" si="10"/>
        <v>8.5983591816184344</v>
      </c>
      <c r="O75" s="6">
        <f t="shared" si="10"/>
        <v>7.1967183632368688</v>
      </c>
      <c r="P75" s="6">
        <f t="shared" si="11"/>
        <v>6.1967183632368688</v>
      </c>
      <c r="Q75" s="6">
        <f t="shared" si="12"/>
        <v>8.8050775448553029</v>
      </c>
      <c r="R75" s="6">
        <f t="shared" si="9"/>
        <v>10.795077544855303</v>
      </c>
      <c r="S75" s="6">
        <f t="shared" si="13"/>
        <v>8.5983591816184344</v>
      </c>
      <c r="T75" s="6">
        <f t="shared" si="14"/>
        <v>14.795077544855303</v>
      </c>
      <c r="U75" s="6">
        <f t="shared" si="15"/>
        <v>23.600155089710604</v>
      </c>
      <c r="V75" s="6">
        <f t="shared" si="16"/>
        <v>34.395232634565907</v>
      </c>
      <c r="X75" s="14">
        <f t="shared" si="17"/>
        <v>9.9999999999980105E-3</v>
      </c>
    </row>
    <row r="76" spans="2:24" x14ac:dyDescent="0.2">
      <c r="B76" s="6">
        <f>'critical path'!B76</f>
        <v>3.057620930718258</v>
      </c>
      <c r="C76" s="6">
        <f>'critical path'!C76</f>
        <v>7.528810465359129</v>
      </c>
      <c r="D76" s="6">
        <f>'critical path'!D76</f>
        <v>5.057620930718258</v>
      </c>
      <c r="E76" s="6">
        <f>'critical path'!E76</f>
        <v>4.057620930718258</v>
      </c>
      <c r="F76" s="6">
        <f>'critical path'!F76</f>
        <v>5.586431396077387</v>
      </c>
      <c r="G76" s="6">
        <f>'critical path'!G76</f>
        <v>7.586431396077387</v>
      </c>
      <c r="H76" s="6">
        <f>'critical path'!H76</f>
        <v>7.528810465359129</v>
      </c>
      <c r="I76" s="6">
        <f>'critical path'!I76</f>
        <v>11.586431396077387</v>
      </c>
      <c r="J76" s="6">
        <f>'critical path'!J76</f>
        <v>17.172862792154774</v>
      </c>
      <c r="K76" s="6">
        <f>'critical path'!K76</f>
        <v>24.759294188232161</v>
      </c>
      <c r="M76" s="6">
        <f t="shared" si="10"/>
        <v>3.057620930718258</v>
      </c>
      <c r="N76" s="6">
        <f t="shared" si="10"/>
        <v>7.528810465359129</v>
      </c>
      <c r="O76" s="6">
        <f t="shared" si="10"/>
        <v>5.057620930718258</v>
      </c>
      <c r="P76" s="6">
        <f t="shared" si="11"/>
        <v>4.057620930718258</v>
      </c>
      <c r="Q76" s="6">
        <f t="shared" si="12"/>
        <v>5.5964313960773868</v>
      </c>
      <c r="R76" s="6">
        <f t="shared" si="9"/>
        <v>7.586431396077387</v>
      </c>
      <c r="S76" s="6">
        <f t="shared" si="13"/>
        <v>7.528810465359129</v>
      </c>
      <c r="T76" s="6">
        <f t="shared" si="14"/>
        <v>11.586431396077387</v>
      </c>
      <c r="U76" s="6">
        <f t="shared" si="15"/>
        <v>17.182862792154772</v>
      </c>
      <c r="V76" s="6">
        <f t="shared" si="16"/>
        <v>24.769294188232159</v>
      </c>
      <c r="X76" s="14">
        <f t="shared" si="17"/>
        <v>9.9999999999980105E-3</v>
      </c>
    </row>
    <row r="77" spans="2:24" x14ac:dyDescent="0.2">
      <c r="B77" s="6">
        <f>'critical path'!B77</f>
        <v>4.7719570526678581</v>
      </c>
      <c r="C77" s="6">
        <f>'critical path'!C77</f>
        <v>8.385978526333929</v>
      </c>
      <c r="D77" s="6">
        <f>'critical path'!D77</f>
        <v>6.7719570526678581</v>
      </c>
      <c r="E77" s="6">
        <f>'critical path'!E77</f>
        <v>5.7719570526678581</v>
      </c>
      <c r="F77" s="6">
        <f>'critical path'!F77</f>
        <v>8.1579355790017871</v>
      </c>
      <c r="G77" s="6">
        <f>'critical path'!G77</f>
        <v>10.157935579001787</v>
      </c>
      <c r="H77" s="6">
        <f>'critical path'!H77</f>
        <v>8.385978526333929</v>
      </c>
      <c r="I77" s="6">
        <f>'critical path'!I77</f>
        <v>14.157935579001787</v>
      </c>
      <c r="J77" s="6">
        <f>'critical path'!J77</f>
        <v>22.315871158003574</v>
      </c>
      <c r="K77" s="6">
        <f>'critical path'!K77</f>
        <v>32.473806737005361</v>
      </c>
      <c r="M77" s="6">
        <f t="shared" si="10"/>
        <v>4.7719570526678581</v>
      </c>
      <c r="N77" s="6">
        <f t="shared" si="10"/>
        <v>8.385978526333929</v>
      </c>
      <c r="O77" s="6">
        <f t="shared" si="10"/>
        <v>6.7719570526678581</v>
      </c>
      <c r="P77" s="6">
        <f t="shared" si="11"/>
        <v>5.7719570526678581</v>
      </c>
      <c r="Q77" s="6">
        <f t="shared" si="12"/>
        <v>8.1679355790017869</v>
      </c>
      <c r="R77" s="6">
        <f t="shared" si="9"/>
        <v>10.157935579001787</v>
      </c>
      <c r="S77" s="6">
        <f t="shared" si="13"/>
        <v>8.385978526333929</v>
      </c>
      <c r="T77" s="6">
        <f t="shared" si="14"/>
        <v>14.157935579001787</v>
      </c>
      <c r="U77" s="6">
        <f t="shared" si="15"/>
        <v>22.325871158003572</v>
      </c>
      <c r="V77" s="6">
        <f t="shared" si="16"/>
        <v>32.483806737005359</v>
      </c>
      <c r="X77" s="14">
        <f t="shared" si="17"/>
        <v>9.9999999999980105E-3</v>
      </c>
    </row>
    <row r="78" spans="2:24" x14ac:dyDescent="0.2">
      <c r="B78" s="6">
        <f>'critical path'!B78</f>
        <v>6.9342784323962405</v>
      </c>
      <c r="C78" s="6">
        <f>'critical path'!C78</f>
        <v>9.4671392161981203</v>
      </c>
      <c r="D78" s="6">
        <f>'critical path'!D78</f>
        <v>8.9342784323962405</v>
      </c>
      <c r="E78" s="6">
        <f>'critical path'!E78</f>
        <v>7.9342784323962405</v>
      </c>
      <c r="F78" s="6">
        <f>'critical path'!F78</f>
        <v>11.401417648594361</v>
      </c>
      <c r="G78" s="6">
        <f>'critical path'!G78</f>
        <v>13.401417648594361</v>
      </c>
      <c r="H78" s="6">
        <f>'critical path'!H78</f>
        <v>9.4671392161981203</v>
      </c>
      <c r="I78" s="6">
        <f>'critical path'!I78</f>
        <v>17.401417648594361</v>
      </c>
      <c r="J78" s="6">
        <f>'critical path'!J78</f>
        <v>28.802835297188722</v>
      </c>
      <c r="K78" s="6">
        <f>'critical path'!K78</f>
        <v>42.204252945783082</v>
      </c>
      <c r="M78" s="6">
        <f t="shared" si="10"/>
        <v>6.9342784323962405</v>
      </c>
      <c r="N78" s="6">
        <f t="shared" si="10"/>
        <v>9.4671392161981203</v>
      </c>
      <c r="O78" s="6">
        <f t="shared" si="10"/>
        <v>8.9342784323962405</v>
      </c>
      <c r="P78" s="6">
        <f t="shared" si="11"/>
        <v>7.9342784323962405</v>
      </c>
      <c r="Q78" s="6">
        <f t="shared" si="12"/>
        <v>11.411417648594361</v>
      </c>
      <c r="R78" s="6">
        <f t="shared" si="9"/>
        <v>13.401417648594361</v>
      </c>
      <c r="S78" s="6">
        <f t="shared" si="13"/>
        <v>9.4671392161981203</v>
      </c>
      <c r="T78" s="6">
        <f t="shared" si="14"/>
        <v>17.401417648594361</v>
      </c>
      <c r="U78" s="6">
        <f t="shared" si="15"/>
        <v>28.81283529718872</v>
      </c>
      <c r="V78" s="6">
        <f t="shared" si="16"/>
        <v>42.21425294578308</v>
      </c>
      <c r="X78" s="14">
        <f t="shared" si="17"/>
        <v>9.9999999999980105E-3</v>
      </c>
    </row>
    <row r="79" spans="2:24" x14ac:dyDescent="0.2">
      <c r="B79" s="6">
        <f>'critical path'!B79</f>
        <v>5.9781971382617485</v>
      </c>
      <c r="C79" s="6">
        <f>'critical path'!C79</f>
        <v>8.9890985691308742</v>
      </c>
      <c r="D79" s="6">
        <f>'critical path'!D79</f>
        <v>7.9781971382617485</v>
      </c>
      <c r="E79" s="6">
        <f>'critical path'!E79</f>
        <v>6.9781971382617485</v>
      </c>
      <c r="F79" s="6">
        <f>'critical path'!F79</f>
        <v>9.9672957073926227</v>
      </c>
      <c r="G79" s="6">
        <f>'critical path'!G79</f>
        <v>11.967295707392623</v>
      </c>
      <c r="H79" s="6">
        <f>'critical path'!H79</f>
        <v>8.9890985691308742</v>
      </c>
      <c r="I79" s="6">
        <f>'critical path'!I79</f>
        <v>15.967295707392623</v>
      </c>
      <c r="J79" s="6">
        <f>'critical path'!J79</f>
        <v>25.934591414785245</v>
      </c>
      <c r="K79" s="6">
        <f>'critical path'!K79</f>
        <v>37.901887122177868</v>
      </c>
      <c r="M79" s="6">
        <f t="shared" si="10"/>
        <v>5.9781971382617485</v>
      </c>
      <c r="N79" s="6">
        <f t="shared" si="10"/>
        <v>8.9890985691308742</v>
      </c>
      <c r="O79" s="6">
        <f t="shared" si="10"/>
        <v>7.9781971382617485</v>
      </c>
      <c r="P79" s="6">
        <f t="shared" si="11"/>
        <v>6.9781971382617485</v>
      </c>
      <c r="Q79" s="6">
        <f t="shared" si="12"/>
        <v>9.9772957073926225</v>
      </c>
      <c r="R79" s="6">
        <f t="shared" si="9"/>
        <v>11.967295707392623</v>
      </c>
      <c r="S79" s="6">
        <f t="shared" si="13"/>
        <v>8.9890985691308742</v>
      </c>
      <c r="T79" s="6">
        <f t="shared" si="14"/>
        <v>15.967295707392623</v>
      </c>
      <c r="U79" s="6">
        <f t="shared" si="15"/>
        <v>25.944591414785243</v>
      </c>
      <c r="V79" s="6">
        <f t="shared" si="16"/>
        <v>37.911887122177866</v>
      </c>
      <c r="X79" s="14">
        <f t="shared" si="17"/>
        <v>9.9999999999980105E-3</v>
      </c>
    </row>
    <row r="80" spans="2:24" x14ac:dyDescent="0.2">
      <c r="B80" s="6">
        <f>'critical path'!B80</f>
        <v>4.3538828018936329</v>
      </c>
      <c r="C80" s="6">
        <f>'critical path'!C80</f>
        <v>8.1769414009468164</v>
      </c>
      <c r="D80" s="6">
        <f>'critical path'!D80</f>
        <v>6.3538828018936329</v>
      </c>
      <c r="E80" s="6">
        <f>'critical path'!E80</f>
        <v>5.3538828018936329</v>
      </c>
      <c r="F80" s="6">
        <f>'critical path'!F80</f>
        <v>7.5308242028404493</v>
      </c>
      <c r="G80" s="6">
        <f>'critical path'!G80</f>
        <v>9.5308242028404493</v>
      </c>
      <c r="H80" s="6">
        <f>'critical path'!H80</f>
        <v>8.1769414009468164</v>
      </c>
      <c r="I80" s="6">
        <f>'critical path'!I80</f>
        <v>13.530824202840449</v>
      </c>
      <c r="J80" s="6">
        <f>'critical path'!J80</f>
        <v>21.061648405680899</v>
      </c>
      <c r="K80" s="6">
        <f>'critical path'!K80</f>
        <v>30.592472608521348</v>
      </c>
      <c r="M80" s="6">
        <f t="shared" si="10"/>
        <v>4.3538828018936329</v>
      </c>
      <c r="N80" s="6">
        <f t="shared" si="10"/>
        <v>8.1769414009468164</v>
      </c>
      <c r="O80" s="6">
        <f t="shared" si="10"/>
        <v>6.3538828018936329</v>
      </c>
      <c r="P80" s="6">
        <f t="shared" si="11"/>
        <v>5.3538828018936329</v>
      </c>
      <c r="Q80" s="6">
        <f t="shared" si="12"/>
        <v>7.5408242028404491</v>
      </c>
      <c r="R80" s="6">
        <f t="shared" si="9"/>
        <v>9.5308242028404493</v>
      </c>
      <c r="S80" s="6">
        <f t="shared" si="13"/>
        <v>8.1769414009468164</v>
      </c>
      <c r="T80" s="6">
        <f t="shared" si="14"/>
        <v>13.530824202840449</v>
      </c>
      <c r="U80" s="6">
        <f t="shared" si="15"/>
        <v>21.071648405680897</v>
      </c>
      <c r="V80" s="6">
        <f t="shared" si="16"/>
        <v>30.602472608521346</v>
      </c>
      <c r="X80" s="14">
        <f t="shared" si="17"/>
        <v>9.9999999999980105E-3</v>
      </c>
    </row>
    <row r="81" spans="2:24" x14ac:dyDescent="0.2">
      <c r="B81" s="6">
        <f>'critical path'!B81</f>
        <v>4.4272699293796904</v>
      </c>
      <c r="C81" s="6">
        <f>'critical path'!C81</f>
        <v>8.2136349646898452</v>
      </c>
      <c r="D81" s="6">
        <f>'critical path'!D81</f>
        <v>6.4272699293796904</v>
      </c>
      <c r="E81" s="6">
        <f>'critical path'!E81</f>
        <v>5.4272699293796904</v>
      </c>
      <c r="F81" s="6">
        <f>'critical path'!F81</f>
        <v>7.6409048940695357</v>
      </c>
      <c r="G81" s="6">
        <f>'critical path'!G81</f>
        <v>9.6409048940695357</v>
      </c>
      <c r="H81" s="6">
        <f>'critical path'!H81</f>
        <v>8.2136349646898452</v>
      </c>
      <c r="I81" s="6">
        <f>'critical path'!I81</f>
        <v>13.640904894069536</v>
      </c>
      <c r="J81" s="6">
        <f>'critical path'!J81</f>
        <v>21.281809788139071</v>
      </c>
      <c r="K81" s="6">
        <f>'critical path'!K81</f>
        <v>30.922714682208607</v>
      </c>
      <c r="M81" s="6">
        <f t="shared" si="10"/>
        <v>4.4272699293796904</v>
      </c>
      <c r="N81" s="6">
        <f t="shared" si="10"/>
        <v>8.2136349646898452</v>
      </c>
      <c r="O81" s="6">
        <f t="shared" si="10"/>
        <v>6.4272699293796904</v>
      </c>
      <c r="P81" s="6">
        <f t="shared" si="11"/>
        <v>5.4272699293796904</v>
      </c>
      <c r="Q81" s="6">
        <f t="shared" si="12"/>
        <v>7.6509048940695354</v>
      </c>
      <c r="R81" s="6">
        <f t="shared" si="9"/>
        <v>9.6409048940695357</v>
      </c>
      <c r="S81" s="6">
        <f t="shared" si="13"/>
        <v>8.2136349646898452</v>
      </c>
      <c r="T81" s="6">
        <f t="shared" si="14"/>
        <v>13.640904894069536</v>
      </c>
      <c r="U81" s="6">
        <f t="shared" si="15"/>
        <v>21.291809788139069</v>
      </c>
      <c r="V81" s="6">
        <f t="shared" si="16"/>
        <v>30.932714682208605</v>
      </c>
      <c r="X81" s="14">
        <f t="shared" si="17"/>
        <v>9.9999999999980105E-3</v>
      </c>
    </row>
    <row r="82" spans="2:24" x14ac:dyDescent="0.2">
      <c r="B82" s="6">
        <f>'critical path'!B82</f>
        <v>5.6648284650291316</v>
      </c>
      <c r="C82" s="6">
        <f>'critical path'!C82</f>
        <v>8.8324142325145658</v>
      </c>
      <c r="D82" s="6">
        <f>'critical path'!D82</f>
        <v>7.6648284650291316</v>
      </c>
      <c r="E82" s="6">
        <f>'critical path'!E82</f>
        <v>6.6648284650291316</v>
      </c>
      <c r="F82" s="6">
        <f>'critical path'!F82</f>
        <v>9.4972426975436974</v>
      </c>
      <c r="G82" s="6">
        <f>'critical path'!G82</f>
        <v>11.497242697543697</v>
      </c>
      <c r="H82" s="6">
        <f>'critical path'!H82</f>
        <v>8.8324142325145658</v>
      </c>
      <c r="I82" s="6">
        <f>'critical path'!I82</f>
        <v>15.497242697543697</v>
      </c>
      <c r="J82" s="6">
        <f>'critical path'!J82</f>
        <v>24.994485395087395</v>
      </c>
      <c r="K82" s="6">
        <f>'critical path'!K82</f>
        <v>36.491728092631092</v>
      </c>
      <c r="M82" s="6">
        <f t="shared" si="10"/>
        <v>5.6648284650291316</v>
      </c>
      <c r="N82" s="6">
        <f t="shared" si="10"/>
        <v>8.8324142325145658</v>
      </c>
      <c r="O82" s="6">
        <f t="shared" si="10"/>
        <v>7.6648284650291316</v>
      </c>
      <c r="P82" s="6">
        <f t="shared" si="11"/>
        <v>6.6648284650291316</v>
      </c>
      <c r="Q82" s="6">
        <f t="shared" si="12"/>
        <v>9.5072426975436972</v>
      </c>
      <c r="R82" s="6">
        <f t="shared" si="9"/>
        <v>11.497242697543697</v>
      </c>
      <c r="S82" s="6">
        <f t="shared" si="13"/>
        <v>8.8324142325145658</v>
      </c>
      <c r="T82" s="6">
        <f t="shared" si="14"/>
        <v>15.497242697543697</v>
      </c>
      <c r="U82" s="6">
        <f t="shared" si="15"/>
        <v>25.004485395087393</v>
      </c>
      <c r="V82" s="6">
        <f t="shared" si="16"/>
        <v>36.50172809263109</v>
      </c>
      <c r="X82" s="14">
        <f t="shared" si="17"/>
        <v>9.9999999999980105E-3</v>
      </c>
    </row>
    <row r="83" spans="2:24" x14ac:dyDescent="0.2">
      <c r="B83" s="6">
        <f>'critical path'!B83</f>
        <v>6.1501530277892016</v>
      </c>
      <c r="C83" s="6">
        <f>'critical path'!C83</f>
        <v>9.0750765138946008</v>
      </c>
      <c r="D83" s="6">
        <f>'critical path'!D83</f>
        <v>8.1501530277892016</v>
      </c>
      <c r="E83" s="6">
        <f>'critical path'!E83</f>
        <v>7.1501530277892016</v>
      </c>
      <c r="F83" s="6">
        <f>'critical path'!F83</f>
        <v>10.225229541683802</v>
      </c>
      <c r="G83" s="6">
        <f>'critical path'!G83</f>
        <v>12.225229541683802</v>
      </c>
      <c r="H83" s="6">
        <f>'critical path'!H83</f>
        <v>9.0750765138946008</v>
      </c>
      <c r="I83" s="6">
        <f>'critical path'!I83</f>
        <v>16.225229541683802</v>
      </c>
      <c r="J83" s="6">
        <f>'critical path'!J83</f>
        <v>26.450459083367605</v>
      </c>
      <c r="K83" s="6">
        <f>'critical path'!K83</f>
        <v>38.675688625051407</v>
      </c>
      <c r="M83" s="6">
        <f t="shared" si="10"/>
        <v>6.1501530277892016</v>
      </c>
      <c r="N83" s="6">
        <f t="shared" si="10"/>
        <v>9.0750765138946008</v>
      </c>
      <c r="O83" s="6">
        <f t="shared" si="10"/>
        <v>8.1501530277892016</v>
      </c>
      <c r="P83" s="6">
        <f t="shared" si="11"/>
        <v>7.1501530277892016</v>
      </c>
      <c r="Q83" s="6">
        <f t="shared" si="12"/>
        <v>10.235229541683802</v>
      </c>
      <c r="R83" s="6">
        <f t="shared" ref="R83:R146" si="18">G83</f>
        <v>12.225229541683802</v>
      </c>
      <c r="S83" s="6">
        <f t="shared" si="13"/>
        <v>9.0750765138946008</v>
      </c>
      <c r="T83" s="6">
        <f t="shared" si="14"/>
        <v>16.225229541683802</v>
      </c>
      <c r="U83" s="6">
        <f t="shared" si="15"/>
        <v>26.460459083367603</v>
      </c>
      <c r="V83" s="6">
        <f t="shared" si="16"/>
        <v>38.685688625051405</v>
      </c>
      <c r="X83" s="14">
        <f t="shared" si="17"/>
        <v>9.9999999999980105E-3</v>
      </c>
    </row>
    <row r="84" spans="2:24" x14ac:dyDescent="0.2">
      <c r="B84" s="6">
        <f>'critical path'!B84</f>
        <v>13.045455276966095</v>
      </c>
      <c r="C84" s="6">
        <f>'critical path'!C84</f>
        <v>12.522727638483047</v>
      </c>
      <c r="D84" s="6">
        <f>'critical path'!D84</f>
        <v>15.045455276966095</v>
      </c>
      <c r="E84" s="6">
        <f>'critical path'!E84</f>
        <v>14.045455276966095</v>
      </c>
      <c r="F84" s="6">
        <f>'critical path'!F84</f>
        <v>20.568182915449142</v>
      </c>
      <c r="G84" s="6">
        <f>'critical path'!G84</f>
        <v>22.568182915449142</v>
      </c>
      <c r="H84" s="6">
        <f>'critical path'!H84</f>
        <v>13.045455276966095</v>
      </c>
      <c r="I84" s="6">
        <f>'critical path'!I84</f>
        <v>27.09091055393219</v>
      </c>
      <c r="J84" s="6">
        <f>'critical path'!J84</f>
        <v>47.659093469381332</v>
      </c>
      <c r="K84" s="6">
        <f>'critical path'!K84</f>
        <v>70.227276384830475</v>
      </c>
      <c r="M84" s="6">
        <f t="shared" si="10"/>
        <v>13.045455276966095</v>
      </c>
      <c r="N84" s="6">
        <f t="shared" si="10"/>
        <v>12.522727638483047</v>
      </c>
      <c r="O84" s="6">
        <f t="shared" si="10"/>
        <v>15.045455276966095</v>
      </c>
      <c r="P84" s="6">
        <f t="shared" si="11"/>
        <v>14.045455276966095</v>
      </c>
      <c r="Q84" s="6">
        <f t="shared" si="12"/>
        <v>20.578182915449144</v>
      </c>
      <c r="R84" s="6">
        <f t="shared" si="18"/>
        <v>22.568182915449142</v>
      </c>
      <c r="S84" s="6">
        <f t="shared" si="13"/>
        <v>13.045455276966095</v>
      </c>
      <c r="T84" s="6">
        <f t="shared" si="14"/>
        <v>27.09091055393219</v>
      </c>
      <c r="U84" s="6">
        <f t="shared" si="15"/>
        <v>47.669093469381338</v>
      </c>
      <c r="V84" s="6">
        <f t="shared" si="16"/>
        <v>70.23727638483048</v>
      </c>
      <c r="X84" s="14">
        <f t="shared" si="17"/>
        <v>1.0000000000005116E-2</v>
      </c>
    </row>
    <row r="85" spans="2:24" x14ac:dyDescent="0.2">
      <c r="B85" s="6">
        <f>'critical path'!B85</f>
        <v>7.6173089534277096</v>
      </c>
      <c r="C85" s="6">
        <f>'critical path'!C85</f>
        <v>9.8086544767138548</v>
      </c>
      <c r="D85" s="6">
        <f>'critical path'!D85</f>
        <v>9.6173089534277096</v>
      </c>
      <c r="E85" s="6">
        <f>'critical path'!E85</f>
        <v>8.6173089534277096</v>
      </c>
      <c r="F85" s="6">
        <f>'critical path'!F85</f>
        <v>12.425963430141564</v>
      </c>
      <c r="G85" s="6">
        <f>'critical path'!G85</f>
        <v>14.425963430141564</v>
      </c>
      <c r="H85" s="6">
        <f>'critical path'!H85</f>
        <v>9.8086544767138548</v>
      </c>
      <c r="I85" s="6">
        <f>'critical path'!I85</f>
        <v>18.425963430141564</v>
      </c>
      <c r="J85" s="6">
        <f>'critical path'!J85</f>
        <v>30.851926860283129</v>
      </c>
      <c r="K85" s="6">
        <f>'critical path'!K85</f>
        <v>45.277890290424693</v>
      </c>
      <c r="M85" s="6">
        <f t="shared" si="10"/>
        <v>7.6173089534277096</v>
      </c>
      <c r="N85" s="6">
        <f t="shared" si="10"/>
        <v>9.8086544767138548</v>
      </c>
      <c r="O85" s="6">
        <f t="shared" si="10"/>
        <v>9.6173089534277096</v>
      </c>
      <c r="P85" s="6">
        <f t="shared" si="11"/>
        <v>8.6173089534277096</v>
      </c>
      <c r="Q85" s="6">
        <f t="shared" si="12"/>
        <v>12.435963430141564</v>
      </c>
      <c r="R85" s="6">
        <f t="shared" si="18"/>
        <v>14.425963430141564</v>
      </c>
      <c r="S85" s="6">
        <f t="shared" si="13"/>
        <v>9.8086544767138548</v>
      </c>
      <c r="T85" s="6">
        <f t="shared" si="14"/>
        <v>18.425963430141564</v>
      </c>
      <c r="U85" s="6">
        <f t="shared" si="15"/>
        <v>30.861926860283127</v>
      </c>
      <c r="V85" s="6">
        <f t="shared" si="16"/>
        <v>45.287890290424691</v>
      </c>
      <c r="X85" s="14">
        <f t="shared" si="17"/>
        <v>9.9999999999980105E-3</v>
      </c>
    </row>
    <row r="86" spans="2:24" x14ac:dyDescent="0.2">
      <c r="B86" s="6">
        <f>'critical path'!B86</f>
        <v>8.377364580752328</v>
      </c>
      <c r="C86" s="6">
        <f>'critical path'!C86</f>
        <v>10.188682290376164</v>
      </c>
      <c r="D86" s="6">
        <f>'critical path'!D86</f>
        <v>10.377364580752328</v>
      </c>
      <c r="E86" s="6">
        <f>'critical path'!E86</f>
        <v>9.377364580752328</v>
      </c>
      <c r="F86" s="6">
        <f>'critical path'!F86</f>
        <v>13.566046871128492</v>
      </c>
      <c r="G86" s="6">
        <f>'critical path'!G86</f>
        <v>15.566046871128492</v>
      </c>
      <c r="H86" s="6">
        <f>'critical path'!H86</f>
        <v>10.188682290376164</v>
      </c>
      <c r="I86" s="6">
        <f>'critical path'!I86</f>
        <v>19.566046871128492</v>
      </c>
      <c r="J86" s="6">
        <f>'critical path'!J86</f>
        <v>33.132093742256984</v>
      </c>
      <c r="K86" s="6">
        <f>'critical path'!K86</f>
        <v>48.698140613385476</v>
      </c>
      <c r="M86" s="6">
        <f t="shared" si="10"/>
        <v>8.377364580752328</v>
      </c>
      <c r="N86" s="6">
        <f t="shared" si="10"/>
        <v>10.188682290376164</v>
      </c>
      <c r="O86" s="6">
        <f t="shared" si="10"/>
        <v>10.377364580752328</v>
      </c>
      <c r="P86" s="6">
        <f t="shared" si="11"/>
        <v>9.377364580752328</v>
      </c>
      <c r="Q86" s="6">
        <f t="shared" si="12"/>
        <v>13.576046871128492</v>
      </c>
      <c r="R86" s="6">
        <f t="shared" si="18"/>
        <v>15.566046871128492</v>
      </c>
      <c r="S86" s="6">
        <f t="shared" si="13"/>
        <v>10.188682290376164</v>
      </c>
      <c r="T86" s="6">
        <f t="shared" si="14"/>
        <v>19.566046871128492</v>
      </c>
      <c r="U86" s="6">
        <f t="shared" si="15"/>
        <v>33.142093742256982</v>
      </c>
      <c r="V86" s="6">
        <f t="shared" si="16"/>
        <v>48.708140613385474</v>
      </c>
      <c r="X86" s="14">
        <f t="shared" si="17"/>
        <v>9.9999999999980105E-3</v>
      </c>
    </row>
    <row r="87" spans="2:24" x14ac:dyDescent="0.2">
      <c r="B87" s="6">
        <f>'critical path'!B87</f>
        <v>6.0739919414627366</v>
      </c>
      <c r="C87" s="6">
        <f>'critical path'!C87</f>
        <v>9.0369959707313683</v>
      </c>
      <c r="D87" s="6">
        <f>'critical path'!D87</f>
        <v>8.0739919414627366</v>
      </c>
      <c r="E87" s="6">
        <f>'critical path'!E87</f>
        <v>7.0739919414627366</v>
      </c>
      <c r="F87" s="6">
        <f>'critical path'!F87</f>
        <v>10.110987912194105</v>
      </c>
      <c r="G87" s="6">
        <f>'critical path'!G87</f>
        <v>12.110987912194105</v>
      </c>
      <c r="H87" s="6">
        <f>'critical path'!H87</f>
        <v>9.0369959707313683</v>
      </c>
      <c r="I87" s="6">
        <f>'critical path'!I87</f>
        <v>16.110987912194105</v>
      </c>
      <c r="J87" s="6">
        <f>'critical path'!J87</f>
        <v>26.22197582438821</v>
      </c>
      <c r="K87" s="6">
        <f>'critical path'!K87</f>
        <v>38.332963736582315</v>
      </c>
      <c r="M87" s="6">
        <f t="shared" si="10"/>
        <v>6.0739919414627366</v>
      </c>
      <c r="N87" s="6">
        <f t="shared" si="10"/>
        <v>9.0369959707313683</v>
      </c>
      <c r="O87" s="6">
        <f t="shared" si="10"/>
        <v>8.0739919414627366</v>
      </c>
      <c r="P87" s="6">
        <f t="shared" si="11"/>
        <v>7.0739919414627366</v>
      </c>
      <c r="Q87" s="6">
        <f t="shared" si="12"/>
        <v>10.120987912194105</v>
      </c>
      <c r="R87" s="6">
        <f t="shared" si="18"/>
        <v>12.110987912194105</v>
      </c>
      <c r="S87" s="6">
        <f t="shared" si="13"/>
        <v>9.0369959707313683</v>
      </c>
      <c r="T87" s="6">
        <f t="shared" si="14"/>
        <v>16.110987912194105</v>
      </c>
      <c r="U87" s="6">
        <f t="shared" si="15"/>
        <v>26.231975824388208</v>
      </c>
      <c r="V87" s="6">
        <f t="shared" si="16"/>
        <v>38.342963736582313</v>
      </c>
      <c r="X87" s="14">
        <f t="shared" si="17"/>
        <v>9.9999999999980105E-3</v>
      </c>
    </row>
    <row r="88" spans="2:24" x14ac:dyDescent="0.2">
      <c r="B88" s="6">
        <f>'critical path'!B88</f>
        <v>5.9353485691244714</v>
      </c>
      <c r="C88" s="6">
        <f>'critical path'!C88</f>
        <v>8.9676742845622357</v>
      </c>
      <c r="D88" s="6">
        <f>'critical path'!D88</f>
        <v>7.9353485691244714</v>
      </c>
      <c r="E88" s="6">
        <f>'critical path'!E88</f>
        <v>6.9353485691244714</v>
      </c>
      <c r="F88" s="6">
        <f>'critical path'!F88</f>
        <v>9.9030228536867071</v>
      </c>
      <c r="G88" s="6">
        <f>'critical path'!G88</f>
        <v>11.903022853686707</v>
      </c>
      <c r="H88" s="6">
        <f>'critical path'!H88</f>
        <v>8.9676742845622357</v>
      </c>
      <c r="I88" s="6">
        <f>'critical path'!I88</f>
        <v>15.903022853686707</v>
      </c>
      <c r="J88" s="6">
        <f>'critical path'!J88</f>
        <v>25.806045707373414</v>
      </c>
      <c r="K88" s="6">
        <f>'critical path'!K88</f>
        <v>37.709068561060121</v>
      </c>
      <c r="M88" s="6">
        <f t="shared" si="10"/>
        <v>5.9353485691244714</v>
      </c>
      <c r="N88" s="6">
        <f t="shared" si="10"/>
        <v>8.9676742845622357</v>
      </c>
      <c r="O88" s="6">
        <f t="shared" si="10"/>
        <v>7.9353485691244714</v>
      </c>
      <c r="P88" s="6">
        <f t="shared" si="11"/>
        <v>6.9353485691244714</v>
      </c>
      <c r="Q88" s="6">
        <f t="shared" si="12"/>
        <v>9.9130228536867069</v>
      </c>
      <c r="R88" s="6">
        <f t="shared" si="18"/>
        <v>11.903022853686707</v>
      </c>
      <c r="S88" s="6">
        <f t="shared" si="13"/>
        <v>8.9676742845622357</v>
      </c>
      <c r="T88" s="6">
        <f t="shared" si="14"/>
        <v>15.903022853686707</v>
      </c>
      <c r="U88" s="6">
        <f t="shared" si="15"/>
        <v>25.816045707373412</v>
      </c>
      <c r="V88" s="6">
        <f t="shared" si="16"/>
        <v>37.719068561060119</v>
      </c>
      <c r="X88" s="14">
        <f t="shared" si="17"/>
        <v>9.9999999999980105E-3</v>
      </c>
    </row>
    <row r="89" spans="2:24" x14ac:dyDescent="0.2">
      <c r="B89" s="6">
        <f>'critical path'!B89</f>
        <v>6.962870672083227</v>
      </c>
      <c r="C89" s="6">
        <f>'critical path'!C89</f>
        <v>9.4814353360416135</v>
      </c>
      <c r="D89" s="6">
        <f>'critical path'!D89</f>
        <v>8.962870672083227</v>
      </c>
      <c r="E89" s="6">
        <f>'critical path'!E89</f>
        <v>7.962870672083227</v>
      </c>
      <c r="F89" s="6">
        <f>'critical path'!F89</f>
        <v>11.44430600812484</v>
      </c>
      <c r="G89" s="6">
        <f>'critical path'!G89</f>
        <v>13.44430600812484</v>
      </c>
      <c r="H89" s="6">
        <f>'critical path'!H89</f>
        <v>9.4814353360416135</v>
      </c>
      <c r="I89" s="6">
        <f>'critical path'!I89</f>
        <v>17.44430600812484</v>
      </c>
      <c r="J89" s="6">
        <f>'critical path'!J89</f>
        <v>28.888612016249681</v>
      </c>
      <c r="K89" s="6">
        <f>'critical path'!K89</f>
        <v>42.332918024374521</v>
      </c>
      <c r="M89" s="6">
        <f t="shared" si="10"/>
        <v>6.962870672083227</v>
      </c>
      <c r="N89" s="6">
        <f t="shared" si="10"/>
        <v>9.4814353360416135</v>
      </c>
      <c r="O89" s="6">
        <f t="shared" si="10"/>
        <v>8.962870672083227</v>
      </c>
      <c r="P89" s="6">
        <f t="shared" si="11"/>
        <v>7.962870672083227</v>
      </c>
      <c r="Q89" s="6">
        <f t="shared" si="12"/>
        <v>11.45430600812484</v>
      </c>
      <c r="R89" s="6">
        <f t="shared" si="18"/>
        <v>13.44430600812484</v>
      </c>
      <c r="S89" s="6">
        <f t="shared" si="13"/>
        <v>9.4814353360416135</v>
      </c>
      <c r="T89" s="6">
        <f t="shared" si="14"/>
        <v>17.44430600812484</v>
      </c>
      <c r="U89" s="6">
        <f t="shared" si="15"/>
        <v>28.898612016249679</v>
      </c>
      <c r="V89" s="6">
        <f t="shared" si="16"/>
        <v>42.342918024374519</v>
      </c>
      <c r="X89" s="14">
        <f t="shared" si="17"/>
        <v>9.9999999999980105E-3</v>
      </c>
    </row>
    <row r="90" spans="2:24" x14ac:dyDescent="0.2">
      <c r="B90" s="6">
        <f>'critical path'!B90</f>
        <v>3.2722889651777223</v>
      </c>
      <c r="C90" s="6">
        <f>'critical path'!C90</f>
        <v>7.6361444825888611</v>
      </c>
      <c r="D90" s="6">
        <f>'critical path'!D90</f>
        <v>5.2722889651777223</v>
      </c>
      <c r="E90" s="6">
        <f>'critical path'!E90</f>
        <v>4.2722889651777223</v>
      </c>
      <c r="F90" s="6">
        <f>'critical path'!F90</f>
        <v>5.9084334477665834</v>
      </c>
      <c r="G90" s="6">
        <f>'critical path'!G90</f>
        <v>7.9084334477665834</v>
      </c>
      <c r="H90" s="6">
        <f>'critical path'!H90</f>
        <v>7.6361444825888611</v>
      </c>
      <c r="I90" s="6">
        <f>'critical path'!I90</f>
        <v>11.908433447766583</v>
      </c>
      <c r="J90" s="6">
        <f>'critical path'!J90</f>
        <v>17.816866895533167</v>
      </c>
      <c r="K90" s="6">
        <f>'critical path'!K90</f>
        <v>25.72530034329975</v>
      </c>
      <c r="M90" s="6">
        <f t="shared" si="10"/>
        <v>3.2722889651777223</v>
      </c>
      <c r="N90" s="6">
        <f t="shared" si="10"/>
        <v>7.6361444825888611</v>
      </c>
      <c r="O90" s="6">
        <f t="shared" si="10"/>
        <v>5.2722889651777223</v>
      </c>
      <c r="P90" s="6">
        <f t="shared" si="11"/>
        <v>4.2722889651777223</v>
      </c>
      <c r="Q90" s="6">
        <f t="shared" si="12"/>
        <v>5.9184334477665832</v>
      </c>
      <c r="R90" s="6">
        <f t="shared" si="18"/>
        <v>7.9084334477665834</v>
      </c>
      <c r="S90" s="6">
        <f t="shared" si="13"/>
        <v>7.6361444825888611</v>
      </c>
      <c r="T90" s="6">
        <f t="shared" si="14"/>
        <v>11.908433447766583</v>
      </c>
      <c r="U90" s="6">
        <f t="shared" si="15"/>
        <v>17.826866895533165</v>
      </c>
      <c r="V90" s="6">
        <f t="shared" si="16"/>
        <v>25.735300343299748</v>
      </c>
      <c r="X90" s="14">
        <f t="shared" si="17"/>
        <v>9.9999999999980105E-3</v>
      </c>
    </row>
    <row r="91" spans="2:24" x14ac:dyDescent="0.2">
      <c r="B91" s="6">
        <f>'critical path'!B91</f>
        <v>5.3875212567218114</v>
      </c>
      <c r="C91" s="6">
        <f>'critical path'!C91</f>
        <v>8.6937606283609057</v>
      </c>
      <c r="D91" s="6">
        <f>'critical path'!D91</f>
        <v>7.3875212567218114</v>
      </c>
      <c r="E91" s="6">
        <f>'critical path'!E91</f>
        <v>6.3875212567218114</v>
      </c>
      <c r="F91" s="6">
        <f>'critical path'!F91</f>
        <v>9.0812818850827171</v>
      </c>
      <c r="G91" s="6">
        <f>'critical path'!G91</f>
        <v>11.081281885082717</v>
      </c>
      <c r="H91" s="6">
        <f>'critical path'!H91</f>
        <v>8.6937606283609057</v>
      </c>
      <c r="I91" s="6">
        <f>'critical path'!I91</f>
        <v>15.081281885082717</v>
      </c>
      <c r="J91" s="6">
        <f>'critical path'!J91</f>
        <v>24.162563770165434</v>
      </c>
      <c r="K91" s="6">
        <f>'critical path'!K91</f>
        <v>35.243845655248151</v>
      </c>
      <c r="M91" s="6">
        <f t="shared" si="10"/>
        <v>5.3875212567218114</v>
      </c>
      <c r="N91" s="6">
        <f t="shared" si="10"/>
        <v>8.6937606283609057</v>
      </c>
      <c r="O91" s="6">
        <f t="shared" si="10"/>
        <v>7.3875212567218114</v>
      </c>
      <c r="P91" s="6">
        <f t="shared" si="11"/>
        <v>6.3875212567218114</v>
      </c>
      <c r="Q91" s="6">
        <f t="shared" si="12"/>
        <v>9.0912818850827168</v>
      </c>
      <c r="R91" s="6">
        <f t="shared" si="18"/>
        <v>11.081281885082717</v>
      </c>
      <c r="S91" s="6">
        <f t="shared" si="13"/>
        <v>8.6937606283609057</v>
      </c>
      <c r="T91" s="6">
        <f t="shared" si="14"/>
        <v>15.081281885082717</v>
      </c>
      <c r="U91" s="6">
        <f t="shared" si="15"/>
        <v>24.172563770165432</v>
      </c>
      <c r="V91" s="6">
        <f t="shared" si="16"/>
        <v>35.253845655248149</v>
      </c>
      <c r="X91" s="14">
        <f t="shared" si="17"/>
        <v>9.9999999999980105E-3</v>
      </c>
    </row>
    <row r="92" spans="2:24" x14ac:dyDescent="0.2">
      <c r="B92" s="6">
        <f>'critical path'!B92</f>
        <v>2.8991232890402898</v>
      </c>
      <c r="C92" s="6">
        <f>'critical path'!C92</f>
        <v>7.4495616445201449</v>
      </c>
      <c r="D92" s="6">
        <f>'critical path'!D92</f>
        <v>4.8991232890402898</v>
      </c>
      <c r="E92" s="6">
        <f>'critical path'!E92</f>
        <v>3.8991232890402898</v>
      </c>
      <c r="F92" s="6">
        <f>'critical path'!F92</f>
        <v>5.3486849335604347</v>
      </c>
      <c r="G92" s="6">
        <f>'critical path'!G92</f>
        <v>7.3486849335604347</v>
      </c>
      <c r="H92" s="6">
        <f>'critical path'!H92</f>
        <v>7.4495616445201449</v>
      </c>
      <c r="I92" s="6">
        <f>'critical path'!I92</f>
        <v>11.348684933560435</v>
      </c>
      <c r="J92" s="6">
        <f>'critical path'!J92</f>
        <v>16.697369867120869</v>
      </c>
      <c r="K92" s="6">
        <f>'critical path'!K92</f>
        <v>24.046054800681304</v>
      </c>
      <c r="M92" s="6">
        <f t="shared" si="10"/>
        <v>2.8991232890402898</v>
      </c>
      <c r="N92" s="6">
        <f t="shared" si="10"/>
        <v>7.4495616445201449</v>
      </c>
      <c r="O92" s="6">
        <f t="shared" si="10"/>
        <v>4.8991232890402898</v>
      </c>
      <c r="P92" s="6">
        <f t="shared" si="11"/>
        <v>3.8991232890402898</v>
      </c>
      <c r="Q92" s="6">
        <f t="shared" si="12"/>
        <v>5.3586849335604345</v>
      </c>
      <c r="R92" s="6">
        <f t="shared" si="18"/>
        <v>7.3486849335604347</v>
      </c>
      <c r="S92" s="6">
        <f t="shared" si="13"/>
        <v>7.4495616445201449</v>
      </c>
      <c r="T92" s="6">
        <f t="shared" si="14"/>
        <v>11.348684933560435</v>
      </c>
      <c r="U92" s="6">
        <f t="shared" si="15"/>
        <v>16.707369867120867</v>
      </c>
      <c r="V92" s="6">
        <f t="shared" si="16"/>
        <v>24.056054800681302</v>
      </c>
      <c r="X92" s="14">
        <f t="shared" si="17"/>
        <v>9.9999999999980105E-3</v>
      </c>
    </row>
    <row r="93" spans="2:24" x14ac:dyDescent="0.2">
      <c r="B93" s="6">
        <f>'critical path'!B93</f>
        <v>6.8926735972636379</v>
      </c>
      <c r="C93" s="6">
        <f>'critical path'!C93</f>
        <v>9.446336798631819</v>
      </c>
      <c r="D93" s="6">
        <f>'critical path'!D93</f>
        <v>8.8926735972636379</v>
      </c>
      <c r="E93" s="6">
        <f>'critical path'!E93</f>
        <v>7.8926735972636379</v>
      </c>
      <c r="F93" s="6">
        <f>'critical path'!F93</f>
        <v>11.339010395895457</v>
      </c>
      <c r="G93" s="6">
        <f>'critical path'!G93</f>
        <v>13.339010395895457</v>
      </c>
      <c r="H93" s="6">
        <f>'critical path'!H93</f>
        <v>9.446336798631819</v>
      </c>
      <c r="I93" s="6">
        <f>'critical path'!I93</f>
        <v>17.339010395895457</v>
      </c>
      <c r="J93" s="6">
        <f>'critical path'!J93</f>
        <v>28.678020791790914</v>
      </c>
      <c r="K93" s="6">
        <f>'critical path'!K93</f>
        <v>42.017031187686371</v>
      </c>
      <c r="M93" s="6">
        <f t="shared" si="10"/>
        <v>6.8926735972636379</v>
      </c>
      <c r="N93" s="6">
        <f t="shared" si="10"/>
        <v>9.446336798631819</v>
      </c>
      <c r="O93" s="6">
        <f t="shared" si="10"/>
        <v>8.8926735972636379</v>
      </c>
      <c r="P93" s="6">
        <f t="shared" si="11"/>
        <v>7.8926735972636379</v>
      </c>
      <c r="Q93" s="6">
        <f t="shared" si="12"/>
        <v>11.349010395895457</v>
      </c>
      <c r="R93" s="6">
        <f t="shared" si="18"/>
        <v>13.339010395895457</v>
      </c>
      <c r="S93" s="6">
        <f t="shared" si="13"/>
        <v>9.446336798631819</v>
      </c>
      <c r="T93" s="6">
        <f t="shared" si="14"/>
        <v>17.339010395895457</v>
      </c>
      <c r="U93" s="6">
        <f t="shared" si="15"/>
        <v>28.688020791790912</v>
      </c>
      <c r="V93" s="6">
        <f t="shared" si="16"/>
        <v>42.027031187686369</v>
      </c>
      <c r="X93" s="14">
        <f t="shared" si="17"/>
        <v>9.9999999999980105E-3</v>
      </c>
    </row>
    <row r="94" spans="2:24" x14ac:dyDescent="0.2">
      <c r="B94" s="6">
        <f>'critical path'!B94</f>
        <v>5.2946345628297422</v>
      </c>
      <c r="C94" s="6">
        <f>'critical path'!C94</f>
        <v>8.6473172814148711</v>
      </c>
      <c r="D94" s="6">
        <f>'critical path'!D94</f>
        <v>7.2946345628297422</v>
      </c>
      <c r="E94" s="6">
        <f>'critical path'!E94</f>
        <v>6.2946345628297422</v>
      </c>
      <c r="F94" s="6">
        <f>'critical path'!F94</f>
        <v>8.9419518442446133</v>
      </c>
      <c r="G94" s="6">
        <f>'critical path'!G94</f>
        <v>10.941951844244613</v>
      </c>
      <c r="H94" s="6">
        <f>'critical path'!H94</f>
        <v>8.6473172814148711</v>
      </c>
      <c r="I94" s="6">
        <f>'critical path'!I94</f>
        <v>14.941951844244613</v>
      </c>
      <c r="J94" s="6">
        <f>'critical path'!J94</f>
        <v>23.883903688489227</v>
      </c>
      <c r="K94" s="6">
        <f>'critical path'!K94</f>
        <v>34.82585553273384</v>
      </c>
      <c r="M94" s="6">
        <f t="shared" si="10"/>
        <v>5.2946345628297422</v>
      </c>
      <c r="N94" s="6">
        <f t="shared" si="10"/>
        <v>8.6473172814148711</v>
      </c>
      <c r="O94" s="6">
        <f t="shared" si="10"/>
        <v>7.2946345628297422</v>
      </c>
      <c r="P94" s="6">
        <f t="shared" si="11"/>
        <v>6.2946345628297422</v>
      </c>
      <c r="Q94" s="6">
        <f t="shared" si="12"/>
        <v>8.9519518442446131</v>
      </c>
      <c r="R94" s="6">
        <f t="shared" si="18"/>
        <v>10.941951844244613</v>
      </c>
      <c r="S94" s="6">
        <f t="shared" si="13"/>
        <v>8.6473172814148711</v>
      </c>
      <c r="T94" s="6">
        <f t="shared" si="14"/>
        <v>14.941951844244613</v>
      </c>
      <c r="U94" s="6">
        <f t="shared" si="15"/>
        <v>23.893903688489225</v>
      </c>
      <c r="V94" s="6">
        <f t="shared" si="16"/>
        <v>34.835855532733838</v>
      </c>
      <c r="X94" s="14">
        <f t="shared" si="17"/>
        <v>9.9999999999980105E-3</v>
      </c>
    </row>
    <row r="95" spans="2:24" x14ac:dyDescent="0.2">
      <c r="B95" s="6">
        <f>'critical path'!B95</f>
        <v>7.3722637959290296</v>
      </c>
      <c r="C95" s="6">
        <f>'critical path'!C95</f>
        <v>9.6861318979645148</v>
      </c>
      <c r="D95" s="6">
        <f>'critical path'!D95</f>
        <v>9.3722637959290296</v>
      </c>
      <c r="E95" s="6">
        <f>'critical path'!E95</f>
        <v>8.3722637959290296</v>
      </c>
      <c r="F95" s="6">
        <f>'critical path'!F95</f>
        <v>12.058395693893544</v>
      </c>
      <c r="G95" s="6">
        <f>'critical path'!G95</f>
        <v>14.058395693893544</v>
      </c>
      <c r="H95" s="6">
        <f>'critical path'!H95</f>
        <v>9.6861318979645148</v>
      </c>
      <c r="I95" s="6">
        <f>'critical path'!I95</f>
        <v>18.058395693893544</v>
      </c>
      <c r="J95" s="6">
        <f>'critical path'!J95</f>
        <v>30.116791387787089</v>
      </c>
      <c r="K95" s="6">
        <f>'critical path'!K95</f>
        <v>44.175187081680633</v>
      </c>
      <c r="M95" s="6">
        <f t="shared" si="10"/>
        <v>7.3722637959290296</v>
      </c>
      <c r="N95" s="6">
        <f t="shared" si="10"/>
        <v>9.6861318979645148</v>
      </c>
      <c r="O95" s="6">
        <f t="shared" si="10"/>
        <v>9.3722637959290296</v>
      </c>
      <c r="P95" s="6">
        <f t="shared" si="11"/>
        <v>8.3722637959290296</v>
      </c>
      <c r="Q95" s="6">
        <f t="shared" si="12"/>
        <v>12.068395693893544</v>
      </c>
      <c r="R95" s="6">
        <f t="shared" si="18"/>
        <v>14.058395693893544</v>
      </c>
      <c r="S95" s="6">
        <f t="shared" si="13"/>
        <v>9.6861318979645148</v>
      </c>
      <c r="T95" s="6">
        <f t="shared" si="14"/>
        <v>18.058395693893544</v>
      </c>
      <c r="U95" s="6">
        <f t="shared" si="15"/>
        <v>30.126791387787087</v>
      </c>
      <c r="V95" s="6">
        <f t="shared" si="16"/>
        <v>44.185187081680631</v>
      </c>
      <c r="X95" s="14">
        <f t="shared" si="17"/>
        <v>9.9999999999980105E-3</v>
      </c>
    </row>
    <row r="96" spans="2:24" x14ac:dyDescent="0.2">
      <c r="B96" s="6">
        <f>'critical path'!B96</f>
        <v>6.4354023985797539</v>
      </c>
      <c r="C96" s="6">
        <f>'critical path'!C96</f>
        <v>9.217701199289877</v>
      </c>
      <c r="D96" s="6">
        <f>'critical path'!D96</f>
        <v>8.4354023985797539</v>
      </c>
      <c r="E96" s="6">
        <f>'critical path'!E96</f>
        <v>7.4354023985797539</v>
      </c>
      <c r="F96" s="6">
        <f>'critical path'!F96</f>
        <v>10.653103597869631</v>
      </c>
      <c r="G96" s="6">
        <f>'critical path'!G96</f>
        <v>12.653103597869631</v>
      </c>
      <c r="H96" s="6">
        <f>'critical path'!H96</f>
        <v>9.217701199289877</v>
      </c>
      <c r="I96" s="6">
        <f>'critical path'!I96</f>
        <v>16.653103597869631</v>
      </c>
      <c r="J96" s="6">
        <f>'critical path'!J96</f>
        <v>27.306207195739262</v>
      </c>
      <c r="K96" s="6">
        <f>'critical path'!K96</f>
        <v>39.959310793608893</v>
      </c>
      <c r="M96" s="6">
        <f t="shared" si="10"/>
        <v>6.4354023985797539</v>
      </c>
      <c r="N96" s="6">
        <f t="shared" si="10"/>
        <v>9.217701199289877</v>
      </c>
      <c r="O96" s="6">
        <f t="shared" si="10"/>
        <v>8.4354023985797539</v>
      </c>
      <c r="P96" s="6">
        <f t="shared" si="11"/>
        <v>7.4354023985797539</v>
      </c>
      <c r="Q96" s="6">
        <f t="shared" si="12"/>
        <v>10.663103597869631</v>
      </c>
      <c r="R96" s="6">
        <f t="shared" si="18"/>
        <v>12.653103597869631</v>
      </c>
      <c r="S96" s="6">
        <f t="shared" si="13"/>
        <v>9.217701199289877</v>
      </c>
      <c r="T96" s="6">
        <f t="shared" si="14"/>
        <v>16.653103597869631</v>
      </c>
      <c r="U96" s="6">
        <f t="shared" si="15"/>
        <v>27.31620719573926</v>
      </c>
      <c r="V96" s="6">
        <f t="shared" si="16"/>
        <v>39.969310793608891</v>
      </c>
      <c r="X96" s="14">
        <f t="shared" si="17"/>
        <v>9.9999999999980105E-3</v>
      </c>
    </row>
    <row r="97" spans="2:24" x14ac:dyDescent="0.2">
      <c r="B97" s="6">
        <f>'critical path'!B97</f>
        <v>5.4792642610264011</v>
      </c>
      <c r="C97" s="6">
        <f>'critical path'!C97</f>
        <v>8.7396321305132005</v>
      </c>
      <c r="D97" s="6">
        <f>'critical path'!D97</f>
        <v>7.4792642610264011</v>
      </c>
      <c r="E97" s="6">
        <f>'critical path'!E97</f>
        <v>6.4792642610264011</v>
      </c>
      <c r="F97" s="6">
        <f>'critical path'!F97</f>
        <v>9.2188963915396016</v>
      </c>
      <c r="G97" s="6">
        <f>'critical path'!G97</f>
        <v>11.218896391539602</v>
      </c>
      <c r="H97" s="6">
        <f>'critical path'!H97</f>
        <v>8.7396321305132005</v>
      </c>
      <c r="I97" s="6">
        <f>'critical path'!I97</f>
        <v>15.218896391539602</v>
      </c>
      <c r="J97" s="6">
        <f>'critical path'!J97</f>
        <v>24.437792783079203</v>
      </c>
      <c r="K97" s="6">
        <f>'critical path'!K97</f>
        <v>35.656689174618805</v>
      </c>
      <c r="M97" s="6">
        <f t="shared" si="10"/>
        <v>5.4792642610264011</v>
      </c>
      <c r="N97" s="6">
        <f t="shared" si="10"/>
        <v>8.7396321305132005</v>
      </c>
      <c r="O97" s="6">
        <f t="shared" si="10"/>
        <v>7.4792642610264011</v>
      </c>
      <c r="P97" s="6">
        <f t="shared" si="11"/>
        <v>6.4792642610264011</v>
      </c>
      <c r="Q97" s="6">
        <f t="shared" si="12"/>
        <v>9.2288963915396014</v>
      </c>
      <c r="R97" s="6">
        <f t="shared" si="18"/>
        <v>11.218896391539602</v>
      </c>
      <c r="S97" s="6">
        <f t="shared" si="13"/>
        <v>8.7396321305132005</v>
      </c>
      <c r="T97" s="6">
        <f t="shared" si="14"/>
        <v>15.218896391539602</v>
      </c>
      <c r="U97" s="6">
        <f t="shared" si="15"/>
        <v>24.447792783079201</v>
      </c>
      <c r="V97" s="6">
        <f t="shared" si="16"/>
        <v>35.666689174618803</v>
      </c>
      <c r="X97" s="14">
        <f t="shared" si="17"/>
        <v>9.9999999999980105E-3</v>
      </c>
    </row>
    <row r="98" spans="2:24" x14ac:dyDescent="0.2">
      <c r="B98" s="6">
        <f>'critical path'!B98</f>
        <v>6.2471824700478464</v>
      </c>
      <c r="C98" s="6">
        <f>'critical path'!C98</f>
        <v>9.1235912350239232</v>
      </c>
      <c r="D98" s="6">
        <f>'critical path'!D98</f>
        <v>8.2471824700478464</v>
      </c>
      <c r="E98" s="6">
        <f>'critical path'!E98</f>
        <v>7.2471824700478464</v>
      </c>
      <c r="F98" s="6">
        <f>'critical path'!F98</f>
        <v>10.37077370507177</v>
      </c>
      <c r="G98" s="6">
        <f>'critical path'!G98</f>
        <v>12.37077370507177</v>
      </c>
      <c r="H98" s="6">
        <f>'critical path'!H98</f>
        <v>9.1235912350239232</v>
      </c>
      <c r="I98" s="6">
        <f>'critical path'!I98</f>
        <v>16.37077370507177</v>
      </c>
      <c r="J98" s="6">
        <f>'critical path'!J98</f>
        <v>26.741547410143539</v>
      </c>
      <c r="K98" s="6">
        <f>'critical path'!K98</f>
        <v>39.112321115215309</v>
      </c>
      <c r="M98" s="6">
        <f t="shared" si="10"/>
        <v>6.2471824700478464</v>
      </c>
      <c r="N98" s="6">
        <f t="shared" si="10"/>
        <v>9.1235912350239232</v>
      </c>
      <c r="O98" s="6">
        <f t="shared" si="10"/>
        <v>8.2471824700478464</v>
      </c>
      <c r="P98" s="6">
        <f t="shared" si="11"/>
        <v>7.2471824700478464</v>
      </c>
      <c r="Q98" s="6">
        <f t="shared" si="12"/>
        <v>10.380773705071769</v>
      </c>
      <c r="R98" s="6">
        <f t="shared" si="18"/>
        <v>12.37077370507177</v>
      </c>
      <c r="S98" s="6">
        <f t="shared" si="13"/>
        <v>9.1235912350239232</v>
      </c>
      <c r="T98" s="6">
        <f t="shared" si="14"/>
        <v>16.37077370507177</v>
      </c>
      <c r="U98" s="6">
        <f t="shared" si="15"/>
        <v>26.751547410143537</v>
      </c>
      <c r="V98" s="6">
        <f t="shared" si="16"/>
        <v>39.122321115215307</v>
      </c>
      <c r="X98" s="14">
        <f t="shared" si="17"/>
        <v>9.9999999999980105E-3</v>
      </c>
    </row>
    <row r="99" spans="2:24" x14ac:dyDescent="0.2">
      <c r="B99" s="6">
        <f>'critical path'!B99</f>
        <v>4.9739353623008355</v>
      </c>
      <c r="C99" s="6">
        <f>'critical path'!C99</f>
        <v>8.4869676811504178</v>
      </c>
      <c r="D99" s="6">
        <f>'critical path'!D99</f>
        <v>6.9739353623008355</v>
      </c>
      <c r="E99" s="6">
        <f>'critical path'!E99</f>
        <v>5.9739353623008355</v>
      </c>
      <c r="F99" s="6">
        <f>'critical path'!F99</f>
        <v>8.4609030434512533</v>
      </c>
      <c r="G99" s="6">
        <f>'critical path'!G99</f>
        <v>10.460903043451253</v>
      </c>
      <c r="H99" s="6">
        <f>'critical path'!H99</f>
        <v>8.4869676811504178</v>
      </c>
      <c r="I99" s="6">
        <f>'critical path'!I99</f>
        <v>14.460903043451253</v>
      </c>
      <c r="J99" s="6">
        <f>'critical path'!J99</f>
        <v>22.921806086902507</v>
      </c>
      <c r="K99" s="6">
        <f>'critical path'!K99</f>
        <v>33.38270913035376</v>
      </c>
      <c r="M99" s="6">
        <f t="shared" si="10"/>
        <v>4.9739353623008355</v>
      </c>
      <c r="N99" s="6">
        <f t="shared" si="10"/>
        <v>8.4869676811504178</v>
      </c>
      <c r="O99" s="6">
        <f t="shared" si="10"/>
        <v>6.9739353623008355</v>
      </c>
      <c r="P99" s="6">
        <f t="shared" si="11"/>
        <v>5.9739353623008355</v>
      </c>
      <c r="Q99" s="6">
        <f t="shared" si="12"/>
        <v>8.4709030434512531</v>
      </c>
      <c r="R99" s="6">
        <f t="shared" si="18"/>
        <v>10.460903043451253</v>
      </c>
      <c r="S99" s="6">
        <f t="shared" si="13"/>
        <v>8.4869676811504178</v>
      </c>
      <c r="T99" s="6">
        <f t="shared" si="14"/>
        <v>14.460903043451253</v>
      </c>
      <c r="U99" s="6">
        <f t="shared" si="15"/>
        <v>22.931806086902505</v>
      </c>
      <c r="V99" s="6">
        <f t="shared" si="16"/>
        <v>33.392709130353758</v>
      </c>
      <c r="X99" s="14">
        <f t="shared" si="17"/>
        <v>9.9999999999980105E-3</v>
      </c>
    </row>
    <row r="100" spans="2:24" x14ac:dyDescent="0.2">
      <c r="B100" s="6">
        <f>'critical path'!B100</f>
        <v>1.3058431856334209</v>
      </c>
      <c r="C100" s="6">
        <f>'critical path'!C100</f>
        <v>6.6529215928167105</v>
      </c>
      <c r="D100" s="6">
        <f>'critical path'!D100</f>
        <v>3.3058431856334209</v>
      </c>
      <c r="E100" s="6">
        <f>'critical path'!E100</f>
        <v>2.3058431856334209</v>
      </c>
      <c r="F100" s="6">
        <f>'critical path'!F100</f>
        <v>2.9587647784501314</v>
      </c>
      <c r="G100" s="6">
        <f>'critical path'!G100</f>
        <v>4.9587647784501314</v>
      </c>
      <c r="H100" s="6">
        <f>'critical path'!H100</f>
        <v>6.6529215928167105</v>
      </c>
      <c r="I100" s="6">
        <f>'critical path'!I100</f>
        <v>8.9587647784501314</v>
      </c>
      <c r="J100" s="6">
        <f>'critical path'!J100</f>
        <v>11.917529556900263</v>
      </c>
      <c r="K100" s="6">
        <f>'critical path'!K100</f>
        <v>16.876294335350394</v>
      </c>
      <c r="M100" s="6">
        <f t="shared" si="10"/>
        <v>1.3058431856334209</v>
      </c>
      <c r="N100" s="6">
        <f t="shared" si="10"/>
        <v>6.6529215928167105</v>
      </c>
      <c r="O100" s="6">
        <f t="shared" si="10"/>
        <v>3.3058431856334209</v>
      </c>
      <c r="P100" s="6">
        <f t="shared" si="11"/>
        <v>2.3058431856334209</v>
      </c>
      <c r="Q100" s="6">
        <f t="shared" si="12"/>
        <v>2.9687647784501312</v>
      </c>
      <c r="R100" s="6">
        <f t="shared" si="18"/>
        <v>4.9587647784501314</v>
      </c>
      <c r="S100" s="6">
        <f t="shared" si="13"/>
        <v>6.6529215928167105</v>
      </c>
      <c r="T100" s="6">
        <f t="shared" si="14"/>
        <v>8.9587647784501314</v>
      </c>
      <c r="U100" s="6">
        <f t="shared" si="15"/>
        <v>11.927529556900263</v>
      </c>
      <c r="V100" s="6">
        <f t="shared" si="16"/>
        <v>16.886294335350392</v>
      </c>
      <c r="X100" s="14">
        <f t="shared" si="17"/>
        <v>9.9999999999980105E-3</v>
      </c>
    </row>
    <row r="101" spans="2:24" x14ac:dyDescent="0.2">
      <c r="B101" s="6">
        <f>'critical path'!B101</f>
        <v>6.9361565389554016</v>
      </c>
      <c r="C101" s="6">
        <f>'critical path'!C101</f>
        <v>9.4680782694777008</v>
      </c>
      <c r="D101" s="6">
        <f>'critical path'!D101</f>
        <v>8.9361565389554016</v>
      </c>
      <c r="E101" s="6">
        <f>'critical path'!E101</f>
        <v>7.9361565389554016</v>
      </c>
      <c r="F101" s="6">
        <f>'critical path'!F101</f>
        <v>11.404234808433102</v>
      </c>
      <c r="G101" s="6">
        <f>'critical path'!G101</f>
        <v>13.404234808433102</v>
      </c>
      <c r="H101" s="6">
        <f>'critical path'!H101</f>
        <v>9.4680782694777008</v>
      </c>
      <c r="I101" s="6">
        <f>'critical path'!I101</f>
        <v>17.404234808433102</v>
      </c>
      <c r="J101" s="6">
        <f>'critical path'!J101</f>
        <v>28.808469616866205</v>
      </c>
      <c r="K101" s="6">
        <f>'critical path'!K101</f>
        <v>42.212704425299307</v>
      </c>
      <c r="M101" s="6">
        <f t="shared" si="10"/>
        <v>6.9361565389554016</v>
      </c>
      <c r="N101" s="6">
        <f t="shared" si="10"/>
        <v>9.4680782694777008</v>
      </c>
      <c r="O101" s="6">
        <f t="shared" si="10"/>
        <v>8.9361565389554016</v>
      </c>
      <c r="P101" s="6">
        <f t="shared" si="11"/>
        <v>7.9361565389554016</v>
      </c>
      <c r="Q101" s="6">
        <f t="shared" si="12"/>
        <v>11.414234808433102</v>
      </c>
      <c r="R101" s="6">
        <f t="shared" si="18"/>
        <v>13.404234808433102</v>
      </c>
      <c r="S101" s="6">
        <f t="shared" si="13"/>
        <v>9.4680782694777008</v>
      </c>
      <c r="T101" s="6">
        <f t="shared" si="14"/>
        <v>17.404234808433102</v>
      </c>
      <c r="U101" s="6">
        <f t="shared" si="15"/>
        <v>28.818469616866203</v>
      </c>
      <c r="V101" s="6">
        <f t="shared" si="16"/>
        <v>42.222704425299305</v>
      </c>
      <c r="X101" s="14">
        <f t="shared" si="17"/>
        <v>9.9999999999980105E-3</v>
      </c>
    </row>
    <row r="102" spans="2:24" x14ac:dyDescent="0.2">
      <c r="B102" s="6">
        <f>'critical path'!B102</f>
        <v>7.1437691682658624</v>
      </c>
      <c r="C102" s="6">
        <f>'critical path'!C102</f>
        <v>9.5718845841329312</v>
      </c>
      <c r="D102" s="6">
        <f>'critical path'!D102</f>
        <v>9.1437691682658624</v>
      </c>
      <c r="E102" s="6">
        <f>'critical path'!E102</f>
        <v>8.1437691682658624</v>
      </c>
      <c r="F102" s="6">
        <f>'critical path'!F102</f>
        <v>11.715653752398794</v>
      </c>
      <c r="G102" s="6">
        <f>'critical path'!G102</f>
        <v>13.715653752398794</v>
      </c>
      <c r="H102" s="6">
        <f>'critical path'!H102</f>
        <v>9.5718845841329312</v>
      </c>
      <c r="I102" s="6">
        <f>'critical path'!I102</f>
        <v>17.715653752398794</v>
      </c>
      <c r="J102" s="6">
        <f>'critical path'!J102</f>
        <v>29.431307504797587</v>
      </c>
      <c r="K102" s="6">
        <f>'critical path'!K102</f>
        <v>43.146961257196381</v>
      </c>
      <c r="M102" s="6">
        <f t="shared" si="10"/>
        <v>7.1437691682658624</v>
      </c>
      <c r="N102" s="6">
        <f t="shared" si="10"/>
        <v>9.5718845841329312</v>
      </c>
      <c r="O102" s="6">
        <f t="shared" si="10"/>
        <v>9.1437691682658624</v>
      </c>
      <c r="P102" s="6">
        <f t="shared" si="11"/>
        <v>8.1437691682658624</v>
      </c>
      <c r="Q102" s="6">
        <f t="shared" si="12"/>
        <v>11.725653752398793</v>
      </c>
      <c r="R102" s="6">
        <f t="shared" si="18"/>
        <v>13.715653752398794</v>
      </c>
      <c r="S102" s="6">
        <f t="shared" si="13"/>
        <v>9.5718845841329312</v>
      </c>
      <c r="T102" s="6">
        <f t="shared" si="14"/>
        <v>17.715653752398794</v>
      </c>
      <c r="U102" s="6">
        <f t="shared" si="15"/>
        <v>29.441307504797585</v>
      </c>
      <c r="V102" s="6">
        <f t="shared" si="16"/>
        <v>43.156961257196379</v>
      </c>
      <c r="X102" s="14">
        <f t="shared" si="17"/>
        <v>9.9999999999980105E-3</v>
      </c>
    </row>
    <row r="103" spans="2:24" x14ac:dyDescent="0.2">
      <c r="B103" s="6">
        <f>'critical path'!B103</f>
        <v>7.2523332770797424</v>
      </c>
      <c r="C103" s="6">
        <f>'critical path'!C103</f>
        <v>9.6261666385398712</v>
      </c>
      <c r="D103" s="6">
        <f>'critical path'!D103</f>
        <v>9.2523332770797424</v>
      </c>
      <c r="E103" s="6">
        <f>'critical path'!E103</f>
        <v>8.2523332770797424</v>
      </c>
      <c r="F103" s="6">
        <f>'critical path'!F103</f>
        <v>11.878499915619614</v>
      </c>
      <c r="G103" s="6">
        <f>'critical path'!G103</f>
        <v>13.878499915619614</v>
      </c>
      <c r="H103" s="6">
        <f>'critical path'!H103</f>
        <v>9.6261666385398712</v>
      </c>
      <c r="I103" s="6">
        <f>'critical path'!I103</f>
        <v>17.878499915619614</v>
      </c>
      <c r="J103" s="6">
        <f>'critical path'!J103</f>
        <v>29.756999831239227</v>
      </c>
      <c r="K103" s="6">
        <f>'critical path'!K103</f>
        <v>43.635499746858841</v>
      </c>
      <c r="M103" s="6">
        <f t="shared" si="10"/>
        <v>7.2523332770797424</v>
      </c>
      <c r="N103" s="6">
        <f t="shared" si="10"/>
        <v>9.6261666385398712</v>
      </c>
      <c r="O103" s="6">
        <f t="shared" si="10"/>
        <v>9.2523332770797424</v>
      </c>
      <c r="P103" s="6">
        <f t="shared" si="11"/>
        <v>8.2523332770797424</v>
      </c>
      <c r="Q103" s="6">
        <f t="shared" si="12"/>
        <v>11.888499915619613</v>
      </c>
      <c r="R103" s="6">
        <f t="shared" si="18"/>
        <v>13.878499915619614</v>
      </c>
      <c r="S103" s="6">
        <f t="shared" si="13"/>
        <v>9.6261666385398712</v>
      </c>
      <c r="T103" s="6">
        <f t="shared" si="14"/>
        <v>17.878499915619614</v>
      </c>
      <c r="U103" s="6">
        <f t="shared" si="15"/>
        <v>29.766999831239225</v>
      </c>
      <c r="V103" s="6">
        <f t="shared" si="16"/>
        <v>43.645499746858839</v>
      </c>
      <c r="X103" s="14">
        <f t="shared" si="17"/>
        <v>9.9999999999980105E-3</v>
      </c>
    </row>
    <row r="104" spans="2:24" x14ac:dyDescent="0.2">
      <c r="B104" s="6">
        <f>'critical path'!B104</f>
        <v>10.470784915611148</v>
      </c>
      <c r="C104" s="6">
        <f>'critical path'!C104</f>
        <v>11.235392457805574</v>
      </c>
      <c r="D104" s="6">
        <f>'critical path'!D104</f>
        <v>12.470784915611148</v>
      </c>
      <c r="E104" s="6">
        <f>'critical path'!E104</f>
        <v>11.470784915611148</v>
      </c>
      <c r="F104" s="6">
        <f>'critical path'!F104</f>
        <v>16.706177373416722</v>
      </c>
      <c r="G104" s="6">
        <f>'critical path'!G104</f>
        <v>18.706177373416722</v>
      </c>
      <c r="H104" s="6">
        <f>'critical path'!H104</f>
        <v>11.235392457805574</v>
      </c>
      <c r="I104" s="6">
        <f>'critical path'!I104</f>
        <v>22.706177373416722</v>
      </c>
      <c r="J104" s="6">
        <f>'critical path'!J104</f>
        <v>39.412354746833444</v>
      </c>
      <c r="K104" s="6">
        <f>'critical path'!K104</f>
        <v>58.118532120250165</v>
      </c>
      <c r="M104" s="6">
        <f t="shared" si="10"/>
        <v>10.470784915611148</v>
      </c>
      <c r="N104" s="6">
        <f t="shared" si="10"/>
        <v>11.235392457805574</v>
      </c>
      <c r="O104" s="6">
        <f t="shared" si="10"/>
        <v>12.470784915611148</v>
      </c>
      <c r="P104" s="6">
        <f t="shared" si="11"/>
        <v>11.470784915611148</v>
      </c>
      <c r="Q104" s="6">
        <f t="shared" si="12"/>
        <v>16.716177373416723</v>
      </c>
      <c r="R104" s="6">
        <f t="shared" si="18"/>
        <v>18.706177373416722</v>
      </c>
      <c r="S104" s="6">
        <f t="shared" si="13"/>
        <v>11.235392457805574</v>
      </c>
      <c r="T104" s="6">
        <f t="shared" si="14"/>
        <v>22.706177373416722</v>
      </c>
      <c r="U104" s="6">
        <f t="shared" si="15"/>
        <v>39.422354746833449</v>
      </c>
      <c r="V104" s="6">
        <f t="shared" si="16"/>
        <v>58.128532120250171</v>
      </c>
      <c r="X104" s="14">
        <f t="shared" si="17"/>
        <v>1.0000000000005116E-2</v>
      </c>
    </row>
    <row r="105" spans="2:24" x14ac:dyDescent="0.2">
      <c r="B105" s="6">
        <f>'critical path'!B105</f>
        <v>7.3244471119833179</v>
      </c>
      <c r="C105" s="6">
        <f>'critical path'!C105</f>
        <v>9.6622235559916589</v>
      </c>
      <c r="D105" s="6">
        <f>'critical path'!D105</f>
        <v>9.3244471119833179</v>
      </c>
      <c r="E105" s="6">
        <f>'critical path'!E105</f>
        <v>8.3244471119833179</v>
      </c>
      <c r="F105" s="6">
        <f>'critical path'!F105</f>
        <v>11.986670667974977</v>
      </c>
      <c r="G105" s="6">
        <f>'critical path'!G105</f>
        <v>13.986670667974977</v>
      </c>
      <c r="H105" s="6">
        <f>'critical path'!H105</f>
        <v>9.6622235559916589</v>
      </c>
      <c r="I105" s="6">
        <f>'critical path'!I105</f>
        <v>17.986670667974977</v>
      </c>
      <c r="J105" s="6">
        <f>'critical path'!J105</f>
        <v>29.973341335949954</v>
      </c>
      <c r="K105" s="6">
        <f>'critical path'!K105</f>
        <v>43.96001200392493</v>
      </c>
      <c r="M105" s="6">
        <f t="shared" si="10"/>
        <v>7.3244471119833179</v>
      </c>
      <c r="N105" s="6">
        <f t="shared" si="10"/>
        <v>9.6622235559916589</v>
      </c>
      <c r="O105" s="6">
        <f t="shared" si="10"/>
        <v>9.3244471119833179</v>
      </c>
      <c r="P105" s="6">
        <f t="shared" si="11"/>
        <v>8.3244471119833179</v>
      </c>
      <c r="Q105" s="6">
        <f t="shared" si="12"/>
        <v>11.996670667974977</v>
      </c>
      <c r="R105" s="6">
        <f t="shared" si="18"/>
        <v>13.986670667974977</v>
      </c>
      <c r="S105" s="6">
        <f t="shared" si="13"/>
        <v>9.6622235559916589</v>
      </c>
      <c r="T105" s="6">
        <f t="shared" si="14"/>
        <v>17.986670667974977</v>
      </c>
      <c r="U105" s="6">
        <f t="shared" si="15"/>
        <v>29.983341335949952</v>
      </c>
      <c r="V105" s="6">
        <f t="shared" si="16"/>
        <v>43.970012003924928</v>
      </c>
      <c r="X105" s="14">
        <f t="shared" si="17"/>
        <v>9.9999999999980105E-3</v>
      </c>
    </row>
    <row r="106" spans="2:24" x14ac:dyDescent="0.2">
      <c r="B106" s="6">
        <f>'critical path'!B106</f>
        <v>3.4390857460093684</v>
      </c>
      <c r="C106" s="6">
        <f>'critical path'!C106</f>
        <v>7.7195428730046842</v>
      </c>
      <c r="D106" s="6">
        <f>'critical path'!D106</f>
        <v>5.4390857460093684</v>
      </c>
      <c r="E106" s="6">
        <f>'critical path'!E106</f>
        <v>4.4390857460093684</v>
      </c>
      <c r="F106" s="6">
        <f>'critical path'!F106</f>
        <v>6.1586286190140527</v>
      </c>
      <c r="G106" s="6">
        <f>'critical path'!G106</f>
        <v>8.1586286190140527</v>
      </c>
      <c r="H106" s="6">
        <f>'critical path'!H106</f>
        <v>7.7195428730046842</v>
      </c>
      <c r="I106" s="6">
        <f>'critical path'!I106</f>
        <v>12.158628619014053</v>
      </c>
      <c r="J106" s="6">
        <f>'critical path'!J106</f>
        <v>18.317257238028105</v>
      </c>
      <c r="K106" s="6">
        <f>'critical path'!K106</f>
        <v>26.475885857042158</v>
      </c>
      <c r="M106" s="6">
        <f t="shared" si="10"/>
        <v>3.4390857460093684</v>
      </c>
      <c r="N106" s="6">
        <f t="shared" si="10"/>
        <v>7.7195428730046842</v>
      </c>
      <c r="O106" s="6">
        <f t="shared" si="10"/>
        <v>5.4390857460093684</v>
      </c>
      <c r="P106" s="6">
        <f t="shared" si="11"/>
        <v>4.4390857460093684</v>
      </c>
      <c r="Q106" s="6">
        <f t="shared" si="12"/>
        <v>6.1686286190140525</v>
      </c>
      <c r="R106" s="6">
        <f t="shared" si="18"/>
        <v>8.1586286190140527</v>
      </c>
      <c r="S106" s="6">
        <f t="shared" si="13"/>
        <v>7.7195428730046842</v>
      </c>
      <c r="T106" s="6">
        <f t="shared" si="14"/>
        <v>12.158628619014053</v>
      </c>
      <c r="U106" s="6">
        <f t="shared" si="15"/>
        <v>18.327257238028103</v>
      </c>
      <c r="V106" s="6">
        <f t="shared" si="16"/>
        <v>26.485885857042156</v>
      </c>
      <c r="X106" s="14">
        <f t="shared" si="17"/>
        <v>9.9999999999980105E-3</v>
      </c>
    </row>
    <row r="107" spans="2:24" x14ac:dyDescent="0.2">
      <c r="B107" s="6">
        <f>'critical path'!B107</f>
        <v>3.4032516547595151</v>
      </c>
      <c r="C107" s="6">
        <f>'critical path'!C107</f>
        <v>7.7016258273797575</v>
      </c>
      <c r="D107" s="6">
        <f>'critical path'!D107</f>
        <v>5.4032516547595151</v>
      </c>
      <c r="E107" s="6">
        <f>'critical path'!E107</f>
        <v>4.4032516547595151</v>
      </c>
      <c r="F107" s="6">
        <f>'critical path'!F107</f>
        <v>6.1048774821392726</v>
      </c>
      <c r="G107" s="6">
        <f>'critical path'!G107</f>
        <v>8.1048774821392726</v>
      </c>
      <c r="H107" s="6">
        <f>'critical path'!H107</f>
        <v>7.7016258273797575</v>
      </c>
      <c r="I107" s="6">
        <f>'critical path'!I107</f>
        <v>12.104877482139273</v>
      </c>
      <c r="J107" s="6">
        <f>'critical path'!J107</f>
        <v>18.209754964278545</v>
      </c>
      <c r="K107" s="6">
        <f>'critical path'!K107</f>
        <v>26.314632446417818</v>
      </c>
      <c r="M107" s="6">
        <f t="shared" si="10"/>
        <v>3.4032516547595151</v>
      </c>
      <c r="N107" s="6">
        <f t="shared" si="10"/>
        <v>7.7016258273797575</v>
      </c>
      <c r="O107" s="6">
        <f t="shared" si="10"/>
        <v>5.4032516547595151</v>
      </c>
      <c r="P107" s="6">
        <f t="shared" si="11"/>
        <v>4.4032516547595151</v>
      </c>
      <c r="Q107" s="6">
        <f t="shared" si="12"/>
        <v>6.1148774821392724</v>
      </c>
      <c r="R107" s="6">
        <f t="shared" si="18"/>
        <v>8.1048774821392726</v>
      </c>
      <c r="S107" s="6">
        <f t="shared" si="13"/>
        <v>7.7016258273797575</v>
      </c>
      <c r="T107" s="6">
        <f t="shared" si="14"/>
        <v>12.104877482139273</v>
      </c>
      <c r="U107" s="6">
        <f t="shared" si="15"/>
        <v>18.219754964278543</v>
      </c>
      <c r="V107" s="6">
        <f t="shared" si="16"/>
        <v>26.324632446417816</v>
      </c>
      <c r="X107" s="14">
        <f t="shared" si="17"/>
        <v>9.9999999999980105E-3</v>
      </c>
    </row>
    <row r="108" spans="2:24" x14ac:dyDescent="0.2">
      <c r="B108" s="6">
        <f>'critical path'!B108</f>
        <v>6.3855575414490886</v>
      </c>
      <c r="C108" s="6">
        <f>'critical path'!C108</f>
        <v>9.1927787707245443</v>
      </c>
      <c r="D108" s="6">
        <f>'critical path'!D108</f>
        <v>8.3855575414490886</v>
      </c>
      <c r="E108" s="6">
        <f>'critical path'!E108</f>
        <v>7.3855575414490886</v>
      </c>
      <c r="F108" s="6">
        <f>'critical path'!F108</f>
        <v>10.578336312173633</v>
      </c>
      <c r="G108" s="6">
        <f>'critical path'!G108</f>
        <v>12.578336312173633</v>
      </c>
      <c r="H108" s="6">
        <f>'critical path'!H108</f>
        <v>9.1927787707245443</v>
      </c>
      <c r="I108" s="6">
        <f>'critical path'!I108</f>
        <v>16.578336312173633</v>
      </c>
      <c r="J108" s="6">
        <f>'critical path'!J108</f>
        <v>27.156672624347266</v>
      </c>
      <c r="K108" s="6">
        <f>'critical path'!K108</f>
        <v>39.735008936520899</v>
      </c>
      <c r="M108" s="6">
        <f t="shared" si="10"/>
        <v>6.3855575414490886</v>
      </c>
      <c r="N108" s="6">
        <f t="shared" si="10"/>
        <v>9.1927787707245443</v>
      </c>
      <c r="O108" s="6">
        <f t="shared" si="10"/>
        <v>8.3855575414490886</v>
      </c>
      <c r="P108" s="6">
        <f t="shared" si="11"/>
        <v>7.3855575414490886</v>
      </c>
      <c r="Q108" s="6">
        <f t="shared" si="12"/>
        <v>10.588336312173633</v>
      </c>
      <c r="R108" s="6">
        <f t="shared" si="18"/>
        <v>12.578336312173633</v>
      </c>
      <c r="S108" s="6">
        <f t="shared" si="13"/>
        <v>9.1927787707245443</v>
      </c>
      <c r="T108" s="6">
        <f t="shared" si="14"/>
        <v>16.578336312173633</v>
      </c>
      <c r="U108" s="6">
        <f t="shared" si="15"/>
        <v>27.166672624347264</v>
      </c>
      <c r="V108" s="6">
        <f t="shared" si="16"/>
        <v>39.745008936520897</v>
      </c>
      <c r="X108" s="14">
        <f t="shared" si="17"/>
        <v>9.9999999999980105E-3</v>
      </c>
    </row>
    <row r="109" spans="2:24" x14ac:dyDescent="0.2">
      <c r="B109" s="6">
        <f>'critical path'!B109</f>
        <v>4.8621721058734693</v>
      </c>
      <c r="C109" s="6">
        <f>'critical path'!C109</f>
        <v>8.4310860529367346</v>
      </c>
      <c r="D109" s="6">
        <f>'critical path'!D109</f>
        <v>6.8621721058734693</v>
      </c>
      <c r="E109" s="6">
        <f>'critical path'!E109</f>
        <v>5.8621721058734693</v>
      </c>
      <c r="F109" s="6">
        <f>'critical path'!F109</f>
        <v>8.2932581588102039</v>
      </c>
      <c r="G109" s="6">
        <f>'critical path'!G109</f>
        <v>10.293258158810204</v>
      </c>
      <c r="H109" s="6">
        <f>'critical path'!H109</f>
        <v>8.4310860529367346</v>
      </c>
      <c r="I109" s="6">
        <f>'critical path'!I109</f>
        <v>14.293258158810204</v>
      </c>
      <c r="J109" s="6">
        <f>'critical path'!J109</f>
        <v>22.586516317620408</v>
      </c>
      <c r="K109" s="6">
        <f>'critical path'!K109</f>
        <v>32.879774476430612</v>
      </c>
      <c r="M109" s="6">
        <f t="shared" si="10"/>
        <v>4.8621721058734693</v>
      </c>
      <c r="N109" s="6">
        <f t="shared" si="10"/>
        <v>8.4310860529367346</v>
      </c>
      <c r="O109" s="6">
        <f t="shared" si="10"/>
        <v>6.8621721058734693</v>
      </c>
      <c r="P109" s="6">
        <f t="shared" si="11"/>
        <v>5.8621721058734693</v>
      </c>
      <c r="Q109" s="6">
        <f t="shared" si="12"/>
        <v>8.3032581588102037</v>
      </c>
      <c r="R109" s="6">
        <f t="shared" si="18"/>
        <v>10.293258158810204</v>
      </c>
      <c r="S109" s="6">
        <f t="shared" si="13"/>
        <v>8.4310860529367346</v>
      </c>
      <c r="T109" s="6">
        <f t="shared" si="14"/>
        <v>14.293258158810204</v>
      </c>
      <c r="U109" s="6">
        <f t="shared" si="15"/>
        <v>22.596516317620406</v>
      </c>
      <c r="V109" s="6">
        <f t="shared" si="16"/>
        <v>32.88977447643061</v>
      </c>
      <c r="X109" s="14">
        <f t="shared" si="17"/>
        <v>9.9999999999980105E-3</v>
      </c>
    </row>
    <row r="110" spans="2:24" x14ac:dyDescent="0.2">
      <c r="B110" s="6">
        <f>'critical path'!B110</f>
        <v>6.2649221642059274</v>
      </c>
      <c r="C110" s="6">
        <f>'critical path'!C110</f>
        <v>9.1324610821029637</v>
      </c>
      <c r="D110" s="6">
        <f>'critical path'!D110</f>
        <v>8.2649221642059274</v>
      </c>
      <c r="E110" s="6">
        <f>'critical path'!E110</f>
        <v>7.2649221642059274</v>
      </c>
      <c r="F110" s="6">
        <f>'critical path'!F110</f>
        <v>10.397383246308891</v>
      </c>
      <c r="G110" s="6">
        <f>'critical path'!G110</f>
        <v>12.397383246308891</v>
      </c>
      <c r="H110" s="6">
        <f>'critical path'!H110</f>
        <v>9.1324610821029637</v>
      </c>
      <c r="I110" s="6">
        <f>'critical path'!I110</f>
        <v>16.397383246308891</v>
      </c>
      <c r="J110" s="6">
        <f>'critical path'!J110</f>
        <v>26.794766492617782</v>
      </c>
      <c r="K110" s="6">
        <f>'critical path'!K110</f>
        <v>39.192149738926673</v>
      </c>
      <c r="M110" s="6">
        <f t="shared" si="10"/>
        <v>6.2649221642059274</v>
      </c>
      <c r="N110" s="6">
        <f t="shared" si="10"/>
        <v>9.1324610821029637</v>
      </c>
      <c r="O110" s="6">
        <f t="shared" si="10"/>
        <v>8.2649221642059274</v>
      </c>
      <c r="P110" s="6">
        <f t="shared" si="11"/>
        <v>7.2649221642059274</v>
      </c>
      <c r="Q110" s="6">
        <f t="shared" si="12"/>
        <v>10.407383246308891</v>
      </c>
      <c r="R110" s="6">
        <f t="shared" si="18"/>
        <v>12.397383246308891</v>
      </c>
      <c r="S110" s="6">
        <f t="shared" si="13"/>
        <v>9.1324610821029637</v>
      </c>
      <c r="T110" s="6">
        <f t="shared" si="14"/>
        <v>16.397383246308891</v>
      </c>
      <c r="U110" s="6">
        <f t="shared" si="15"/>
        <v>26.80476649261778</v>
      </c>
      <c r="V110" s="6">
        <f t="shared" si="16"/>
        <v>39.202149738926671</v>
      </c>
      <c r="X110" s="14">
        <f t="shared" si="17"/>
        <v>9.9999999999980105E-3</v>
      </c>
    </row>
    <row r="111" spans="2:24" x14ac:dyDescent="0.2">
      <c r="B111" s="6">
        <f>'critical path'!B111</f>
        <v>6.3815057425526902</v>
      </c>
      <c r="C111" s="6">
        <f>'critical path'!C111</f>
        <v>9.1907528712763451</v>
      </c>
      <c r="D111" s="6">
        <f>'critical path'!D111</f>
        <v>8.3815057425526902</v>
      </c>
      <c r="E111" s="6">
        <f>'critical path'!E111</f>
        <v>7.3815057425526902</v>
      </c>
      <c r="F111" s="6">
        <f>'critical path'!F111</f>
        <v>10.572258613829035</v>
      </c>
      <c r="G111" s="6">
        <f>'critical path'!G111</f>
        <v>12.572258613829035</v>
      </c>
      <c r="H111" s="6">
        <f>'critical path'!H111</f>
        <v>9.1907528712763451</v>
      </c>
      <c r="I111" s="6">
        <f>'critical path'!I111</f>
        <v>16.572258613829035</v>
      </c>
      <c r="J111" s="6">
        <f>'critical path'!J111</f>
        <v>27.144517227658071</v>
      </c>
      <c r="K111" s="6">
        <f>'critical path'!K111</f>
        <v>39.716775841487106</v>
      </c>
      <c r="M111" s="6">
        <f t="shared" si="10"/>
        <v>6.3815057425526902</v>
      </c>
      <c r="N111" s="6">
        <f t="shared" si="10"/>
        <v>9.1907528712763451</v>
      </c>
      <c r="O111" s="6">
        <f t="shared" si="10"/>
        <v>8.3815057425526902</v>
      </c>
      <c r="P111" s="6">
        <f t="shared" si="11"/>
        <v>7.3815057425526902</v>
      </c>
      <c r="Q111" s="6">
        <f t="shared" si="12"/>
        <v>10.582258613829035</v>
      </c>
      <c r="R111" s="6">
        <f t="shared" si="18"/>
        <v>12.572258613829035</v>
      </c>
      <c r="S111" s="6">
        <f t="shared" si="13"/>
        <v>9.1907528712763451</v>
      </c>
      <c r="T111" s="6">
        <f t="shared" si="14"/>
        <v>16.572258613829035</v>
      </c>
      <c r="U111" s="6">
        <f t="shared" si="15"/>
        <v>27.154517227658069</v>
      </c>
      <c r="V111" s="6">
        <f t="shared" si="16"/>
        <v>39.726775841487104</v>
      </c>
      <c r="X111" s="14">
        <f t="shared" si="17"/>
        <v>9.9999999999980105E-3</v>
      </c>
    </row>
    <row r="112" spans="2:24" x14ac:dyDescent="0.2">
      <c r="B112" s="6">
        <f>'critical path'!B112</f>
        <v>6.0502632246934809</v>
      </c>
      <c r="C112" s="6">
        <f>'critical path'!C112</f>
        <v>9.0251316123467404</v>
      </c>
      <c r="D112" s="6">
        <f>'critical path'!D112</f>
        <v>8.0502632246934809</v>
      </c>
      <c r="E112" s="6">
        <f>'critical path'!E112</f>
        <v>7.0502632246934809</v>
      </c>
      <c r="F112" s="6">
        <f>'critical path'!F112</f>
        <v>10.075394837040221</v>
      </c>
      <c r="G112" s="6">
        <f>'critical path'!G112</f>
        <v>12.075394837040221</v>
      </c>
      <c r="H112" s="6">
        <f>'critical path'!H112</f>
        <v>9.0251316123467404</v>
      </c>
      <c r="I112" s="6">
        <f>'critical path'!I112</f>
        <v>16.075394837040221</v>
      </c>
      <c r="J112" s="6">
        <f>'critical path'!J112</f>
        <v>26.150789674080443</v>
      </c>
      <c r="K112" s="6">
        <f>'critical path'!K112</f>
        <v>38.226184511120664</v>
      </c>
      <c r="M112" s="6">
        <f t="shared" si="10"/>
        <v>6.0502632246934809</v>
      </c>
      <c r="N112" s="6">
        <f t="shared" si="10"/>
        <v>9.0251316123467404</v>
      </c>
      <c r="O112" s="6">
        <f t="shared" si="10"/>
        <v>8.0502632246934809</v>
      </c>
      <c r="P112" s="6">
        <f t="shared" si="11"/>
        <v>7.0502632246934809</v>
      </c>
      <c r="Q112" s="6">
        <f t="shared" si="12"/>
        <v>10.085394837040221</v>
      </c>
      <c r="R112" s="6">
        <f t="shared" si="18"/>
        <v>12.075394837040221</v>
      </c>
      <c r="S112" s="6">
        <f t="shared" si="13"/>
        <v>9.0251316123467404</v>
      </c>
      <c r="T112" s="6">
        <f t="shared" si="14"/>
        <v>16.075394837040221</v>
      </c>
      <c r="U112" s="6">
        <f t="shared" si="15"/>
        <v>26.160789674080441</v>
      </c>
      <c r="V112" s="6">
        <f t="shared" si="16"/>
        <v>38.236184511120662</v>
      </c>
      <c r="X112" s="14">
        <f t="shared" si="17"/>
        <v>9.9999999999980105E-3</v>
      </c>
    </row>
    <row r="113" spans="2:24" x14ac:dyDescent="0.2">
      <c r="B113" s="6">
        <f>'critical path'!B113</f>
        <v>7.3198769011069089</v>
      </c>
      <c r="C113" s="6">
        <f>'critical path'!C113</f>
        <v>9.6599384505534545</v>
      </c>
      <c r="D113" s="6">
        <f>'critical path'!D113</f>
        <v>9.3198769011069089</v>
      </c>
      <c r="E113" s="6">
        <f>'critical path'!E113</f>
        <v>8.3198769011069089</v>
      </c>
      <c r="F113" s="6">
        <f>'critical path'!F113</f>
        <v>11.979815351660363</v>
      </c>
      <c r="G113" s="6">
        <f>'critical path'!G113</f>
        <v>13.979815351660363</v>
      </c>
      <c r="H113" s="6">
        <f>'critical path'!H113</f>
        <v>9.6599384505534545</v>
      </c>
      <c r="I113" s="6">
        <f>'critical path'!I113</f>
        <v>17.979815351660363</v>
      </c>
      <c r="J113" s="6">
        <f>'critical path'!J113</f>
        <v>29.959630703320727</v>
      </c>
      <c r="K113" s="6">
        <f>'critical path'!K113</f>
        <v>43.93944605498109</v>
      </c>
      <c r="M113" s="6">
        <f t="shared" si="10"/>
        <v>7.3198769011069089</v>
      </c>
      <c r="N113" s="6">
        <f t="shared" si="10"/>
        <v>9.6599384505534545</v>
      </c>
      <c r="O113" s="6">
        <f t="shared" si="10"/>
        <v>9.3198769011069089</v>
      </c>
      <c r="P113" s="6">
        <f t="shared" si="11"/>
        <v>8.3198769011069089</v>
      </c>
      <c r="Q113" s="6">
        <f t="shared" si="12"/>
        <v>11.989815351660363</v>
      </c>
      <c r="R113" s="6">
        <f t="shared" si="18"/>
        <v>13.979815351660363</v>
      </c>
      <c r="S113" s="6">
        <f t="shared" si="13"/>
        <v>9.6599384505534545</v>
      </c>
      <c r="T113" s="6">
        <f t="shared" si="14"/>
        <v>17.979815351660363</v>
      </c>
      <c r="U113" s="6">
        <f t="shared" si="15"/>
        <v>29.969630703320725</v>
      </c>
      <c r="V113" s="6">
        <f t="shared" si="16"/>
        <v>43.949446054981088</v>
      </c>
      <c r="X113" s="14">
        <f t="shared" si="17"/>
        <v>9.9999999999980105E-3</v>
      </c>
    </row>
    <row r="114" spans="2:24" x14ac:dyDescent="0.2">
      <c r="B114" s="6">
        <f>'critical path'!B114</f>
        <v>4.8278273121977691</v>
      </c>
      <c r="C114" s="6">
        <f>'critical path'!C114</f>
        <v>8.4139136560988845</v>
      </c>
      <c r="D114" s="6">
        <f>'critical path'!D114</f>
        <v>6.8278273121977691</v>
      </c>
      <c r="E114" s="6">
        <f>'critical path'!E114</f>
        <v>5.8278273121977691</v>
      </c>
      <c r="F114" s="6">
        <f>'critical path'!F114</f>
        <v>8.2417409682966536</v>
      </c>
      <c r="G114" s="6">
        <f>'critical path'!G114</f>
        <v>10.241740968296654</v>
      </c>
      <c r="H114" s="6">
        <f>'critical path'!H114</f>
        <v>8.4139136560988845</v>
      </c>
      <c r="I114" s="6">
        <f>'critical path'!I114</f>
        <v>14.241740968296654</v>
      </c>
      <c r="J114" s="6">
        <f>'critical path'!J114</f>
        <v>22.483481936593307</v>
      </c>
      <c r="K114" s="6">
        <f>'critical path'!K114</f>
        <v>32.725222904889961</v>
      </c>
      <c r="M114" s="6">
        <f t="shared" si="10"/>
        <v>4.8278273121977691</v>
      </c>
      <c r="N114" s="6">
        <f t="shared" si="10"/>
        <v>8.4139136560988845</v>
      </c>
      <c r="O114" s="6">
        <f t="shared" si="10"/>
        <v>6.8278273121977691</v>
      </c>
      <c r="P114" s="6">
        <f t="shared" si="11"/>
        <v>5.8278273121977691</v>
      </c>
      <c r="Q114" s="6">
        <f t="shared" si="12"/>
        <v>8.2517409682966534</v>
      </c>
      <c r="R114" s="6">
        <f t="shared" si="18"/>
        <v>10.241740968296654</v>
      </c>
      <c r="S114" s="6">
        <f t="shared" si="13"/>
        <v>8.4139136560988845</v>
      </c>
      <c r="T114" s="6">
        <f t="shared" si="14"/>
        <v>14.241740968296654</v>
      </c>
      <c r="U114" s="6">
        <f t="shared" si="15"/>
        <v>22.493481936593305</v>
      </c>
      <c r="V114" s="6">
        <f t="shared" si="16"/>
        <v>32.735222904889959</v>
      </c>
      <c r="X114" s="14">
        <f t="shared" si="17"/>
        <v>9.9999999999980105E-3</v>
      </c>
    </row>
    <row r="115" spans="2:24" x14ac:dyDescent="0.2">
      <c r="B115" s="6">
        <f>'critical path'!B115</f>
        <v>5.4651648194121663</v>
      </c>
      <c r="C115" s="6">
        <f>'critical path'!C115</f>
        <v>8.7325824097060831</v>
      </c>
      <c r="D115" s="6">
        <f>'critical path'!D115</f>
        <v>7.4651648194121663</v>
      </c>
      <c r="E115" s="6">
        <f>'critical path'!E115</f>
        <v>6.4651648194121663</v>
      </c>
      <c r="F115" s="6">
        <f>'critical path'!F115</f>
        <v>9.1977472291182494</v>
      </c>
      <c r="G115" s="6">
        <f>'critical path'!G115</f>
        <v>11.197747229118249</v>
      </c>
      <c r="H115" s="6">
        <f>'critical path'!H115</f>
        <v>8.7325824097060831</v>
      </c>
      <c r="I115" s="6">
        <f>'critical path'!I115</f>
        <v>15.197747229118249</v>
      </c>
      <c r="J115" s="6">
        <f>'critical path'!J115</f>
        <v>24.395494458236499</v>
      </c>
      <c r="K115" s="6">
        <f>'critical path'!K115</f>
        <v>35.593241687354748</v>
      </c>
      <c r="M115" s="6">
        <f t="shared" si="10"/>
        <v>5.4651648194121663</v>
      </c>
      <c r="N115" s="6">
        <f t="shared" si="10"/>
        <v>8.7325824097060831</v>
      </c>
      <c r="O115" s="6">
        <f t="shared" si="10"/>
        <v>7.4651648194121663</v>
      </c>
      <c r="P115" s="6">
        <f t="shared" si="11"/>
        <v>6.4651648194121663</v>
      </c>
      <c r="Q115" s="6">
        <f t="shared" si="12"/>
        <v>9.2077472291182492</v>
      </c>
      <c r="R115" s="6">
        <f t="shared" si="18"/>
        <v>11.197747229118249</v>
      </c>
      <c r="S115" s="6">
        <f t="shared" si="13"/>
        <v>8.7325824097060831</v>
      </c>
      <c r="T115" s="6">
        <f t="shared" si="14"/>
        <v>15.197747229118249</v>
      </c>
      <c r="U115" s="6">
        <f t="shared" si="15"/>
        <v>24.405494458236497</v>
      </c>
      <c r="V115" s="6">
        <f t="shared" si="16"/>
        <v>35.603241687354746</v>
      </c>
      <c r="X115" s="14">
        <f t="shared" si="17"/>
        <v>9.9999999999980105E-3</v>
      </c>
    </row>
    <row r="116" spans="2:24" x14ac:dyDescent="0.2">
      <c r="B116" s="6">
        <f>'critical path'!B116</f>
        <v>3.3592639435082674</v>
      </c>
      <c r="C116" s="6">
        <f>'critical path'!C116</f>
        <v>7.6796319717541337</v>
      </c>
      <c r="D116" s="6">
        <f>'critical path'!D116</f>
        <v>5.3592639435082674</v>
      </c>
      <c r="E116" s="6">
        <f>'critical path'!E116</f>
        <v>4.3592639435082674</v>
      </c>
      <c r="F116" s="6">
        <f>'critical path'!F116</f>
        <v>6.0388959152624011</v>
      </c>
      <c r="G116" s="6">
        <f>'critical path'!G116</f>
        <v>8.0388959152624011</v>
      </c>
      <c r="H116" s="6">
        <f>'critical path'!H116</f>
        <v>7.6796319717541337</v>
      </c>
      <c r="I116" s="6">
        <f>'critical path'!I116</f>
        <v>12.038895915262401</v>
      </c>
      <c r="J116" s="6">
        <f>'critical path'!J116</f>
        <v>18.077791830524802</v>
      </c>
      <c r="K116" s="6">
        <f>'critical path'!K116</f>
        <v>26.116687745787203</v>
      </c>
      <c r="M116" s="6">
        <f t="shared" si="10"/>
        <v>3.3592639435082674</v>
      </c>
      <c r="N116" s="6">
        <f t="shared" si="10"/>
        <v>7.6796319717541337</v>
      </c>
      <c r="O116" s="6">
        <f t="shared" si="10"/>
        <v>5.3592639435082674</v>
      </c>
      <c r="P116" s="6">
        <f t="shared" si="11"/>
        <v>4.3592639435082674</v>
      </c>
      <c r="Q116" s="6">
        <f t="shared" si="12"/>
        <v>6.0488959152624009</v>
      </c>
      <c r="R116" s="6">
        <f t="shared" si="18"/>
        <v>8.0388959152624011</v>
      </c>
      <c r="S116" s="6">
        <f t="shared" si="13"/>
        <v>7.6796319717541337</v>
      </c>
      <c r="T116" s="6">
        <f t="shared" si="14"/>
        <v>12.038895915262401</v>
      </c>
      <c r="U116" s="6">
        <f t="shared" si="15"/>
        <v>18.0877918305248</v>
      </c>
      <c r="V116" s="6">
        <f t="shared" si="16"/>
        <v>26.126687745787201</v>
      </c>
      <c r="X116" s="14">
        <f t="shared" si="17"/>
        <v>9.9999999999980105E-3</v>
      </c>
    </row>
    <row r="117" spans="2:24" x14ac:dyDescent="0.2">
      <c r="B117" s="6">
        <f>'critical path'!B117</f>
        <v>7.5123714547371492</v>
      </c>
      <c r="C117" s="6">
        <f>'critical path'!C117</f>
        <v>9.7561857273685746</v>
      </c>
      <c r="D117" s="6">
        <f>'critical path'!D117</f>
        <v>9.5123714547371492</v>
      </c>
      <c r="E117" s="6">
        <f>'critical path'!E117</f>
        <v>8.5123714547371492</v>
      </c>
      <c r="F117" s="6">
        <f>'critical path'!F117</f>
        <v>12.268557182105724</v>
      </c>
      <c r="G117" s="6">
        <f>'critical path'!G117</f>
        <v>14.268557182105724</v>
      </c>
      <c r="H117" s="6">
        <f>'critical path'!H117</f>
        <v>9.7561857273685746</v>
      </c>
      <c r="I117" s="6">
        <f>'critical path'!I117</f>
        <v>18.268557182105724</v>
      </c>
      <c r="J117" s="6">
        <f>'critical path'!J117</f>
        <v>30.537114364211448</v>
      </c>
      <c r="K117" s="6">
        <f>'critical path'!K117</f>
        <v>44.805671546317171</v>
      </c>
      <c r="M117" s="6">
        <f t="shared" si="10"/>
        <v>7.5123714547371492</v>
      </c>
      <c r="N117" s="6">
        <f t="shared" si="10"/>
        <v>9.7561857273685746</v>
      </c>
      <c r="O117" s="6">
        <f t="shared" si="10"/>
        <v>9.5123714547371492</v>
      </c>
      <c r="P117" s="6">
        <f t="shared" si="11"/>
        <v>8.5123714547371492</v>
      </c>
      <c r="Q117" s="6">
        <f t="shared" si="12"/>
        <v>12.278557182105724</v>
      </c>
      <c r="R117" s="6">
        <f t="shared" si="18"/>
        <v>14.268557182105724</v>
      </c>
      <c r="S117" s="6">
        <f t="shared" si="13"/>
        <v>9.7561857273685746</v>
      </c>
      <c r="T117" s="6">
        <f t="shared" si="14"/>
        <v>18.268557182105724</v>
      </c>
      <c r="U117" s="6">
        <f t="shared" si="15"/>
        <v>30.547114364211446</v>
      </c>
      <c r="V117" s="6">
        <f t="shared" si="16"/>
        <v>44.815671546317169</v>
      </c>
      <c r="X117" s="14">
        <f t="shared" si="17"/>
        <v>9.9999999999980105E-3</v>
      </c>
    </row>
    <row r="118" spans="2:24" x14ac:dyDescent="0.2">
      <c r="B118" s="6">
        <f>'critical path'!B118</f>
        <v>3.9131962390965782</v>
      </c>
      <c r="C118" s="6">
        <f>'critical path'!C118</f>
        <v>7.9565981195482891</v>
      </c>
      <c r="D118" s="6">
        <f>'critical path'!D118</f>
        <v>5.9131962390965782</v>
      </c>
      <c r="E118" s="6">
        <f>'critical path'!E118</f>
        <v>4.9131962390965782</v>
      </c>
      <c r="F118" s="6">
        <f>'critical path'!F118</f>
        <v>6.8697943586448673</v>
      </c>
      <c r="G118" s="6">
        <f>'critical path'!G118</f>
        <v>8.8697943586448673</v>
      </c>
      <c r="H118" s="6">
        <f>'critical path'!H118</f>
        <v>7.9565981195482891</v>
      </c>
      <c r="I118" s="6">
        <f>'critical path'!I118</f>
        <v>12.869794358644867</v>
      </c>
      <c r="J118" s="6">
        <f>'critical path'!J118</f>
        <v>19.739588717289735</v>
      </c>
      <c r="K118" s="6">
        <f>'critical path'!K118</f>
        <v>28.609383075934602</v>
      </c>
      <c r="M118" s="6">
        <f t="shared" si="10"/>
        <v>3.9131962390965782</v>
      </c>
      <c r="N118" s="6">
        <f t="shared" si="10"/>
        <v>7.9565981195482891</v>
      </c>
      <c r="O118" s="6">
        <f t="shared" si="10"/>
        <v>5.9131962390965782</v>
      </c>
      <c r="P118" s="6">
        <f t="shared" si="11"/>
        <v>4.9131962390965782</v>
      </c>
      <c r="Q118" s="6">
        <f t="shared" si="12"/>
        <v>6.8797943586448671</v>
      </c>
      <c r="R118" s="6">
        <f t="shared" si="18"/>
        <v>8.8697943586448673</v>
      </c>
      <c r="S118" s="6">
        <f t="shared" si="13"/>
        <v>7.9565981195482891</v>
      </c>
      <c r="T118" s="6">
        <f t="shared" si="14"/>
        <v>12.869794358644867</v>
      </c>
      <c r="U118" s="6">
        <f t="shared" si="15"/>
        <v>19.749588717289733</v>
      </c>
      <c r="V118" s="6">
        <f t="shared" si="16"/>
        <v>28.6193830759346</v>
      </c>
      <c r="X118" s="14">
        <f t="shared" si="17"/>
        <v>9.9999999999980105E-3</v>
      </c>
    </row>
    <row r="119" spans="2:24" x14ac:dyDescent="0.2">
      <c r="B119" s="6">
        <f>'critical path'!B119</f>
        <v>1.5198654788546264</v>
      </c>
      <c r="C119" s="6">
        <f>'critical path'!C119</f>
        <v>6.7599327394273132</v>
      </c>
      <c r="D119" s="6">
        <f>'critical path'!D119</f>
        <v>3.5198654788546264</v>
      </c>
      <c r="E119" s="6">
        <f>'critical path'!E119</f>
        <v>2.5198654788546264</v>
      </c>
      <c r="F119" s="6">
        <f>'critical path'!F119</f>
        <v>3.2797982182819396</v>
      </c>
      <c r="G119" s="6">
        <f>'critical path'!G119</f>
        <v>5.2797982182819396</v>
      </c>
      <c r="H119" s="6">
        <f>'critical path'!H119</f>
        <v>6.7599327394273132</v>
      </c>
      <c r="I119" s="6">
        <f>'critical path'!I119</f>
        <v>9.2797982182819396</v>
      </c>
      <c r="J119" s="6">
        <f>'critical path'!J119</f>
        <v>12.559596436563879</v>
      </c>
      <c r="K119" s="6">
        <f>'critical path'!K119</f>
        <v>17.839394654845819</v>
      </c>
      <c r="M119" s="6">
        <f t="shared" si="10"/>
        <v>1.5198654788546264</v>
      </c>
      <c r="N119" s="6">
        <f t="shared" si="10"/>
        <v>6.7599327394273132</v>
      </c>
      <c r="O119" s="6">
        <f t="shared" si="10"/>
        <v>3.5198654788546264</v>
      </c>
      <c r="P119" s="6">
        <f t="shared" si="11"/>
        <v>2.5198654788546264</v>
      </c>
      <c r="Q119" s="6">
        <f t="shared" si="12"/>
        <v>3.2897982182819394</v>
      </c>
      <c r="R119" s="6">
        <f t="shared" si="18"/>
        <v>5.2797982182819396</v>
      </c>
      <c r="S119" s="6">
        <f t="shared" si="13"/>
        <v>6.7599327394273132</v>
      </c>
      <c r="T119" s="6">
        <f t="shared" si="14"/>
        <v>9.2797982182819396</v>
      </c>
      <c r="U119" s="6">
        <f t="shared" si="15"/>
        <v>12.569596436563879</v>
      </c>
      <c r="V119" s="6">
        <f t="shared" si="16"/>
        <v>17.849394654845817</v>
      </c>
      <c r="X119" s="14">
        <f t="shared" si="17"/>
        <v>9.9999999999980105E-3</v>
      </c>
    </row>
    <row r="120" spans="2:24" x14ac:dyDescent="0.2">
      <c r="B120" s="6">
        <f>'critical path'!B120</f>
        <v>4.6499165061104577</v>
      </c>
      <c r="C120" s="6">
        <f>'critical path'!C120</f>
        <v>8.3249582530552289</v>
      </c>
      <c r="D120" s="6">
        <f>'critical path'!D120</f>
        <v>6.6499165061104577</v>
      </c>
      <c r="E120" s="6">
        <f>'critical path'!E120</f>
        <v>5.6499165061104577</v>
      </c>
      <c r="F120" s="6">
        <f>'critical path'!F120</f>
        <v>7.9748747591656866</v>
      </c>
      <c r="G120" s="6">
        <f>'critical path'!G120</f>
        <v>9.9748747591656866</v>
      </c>
      <c r="H120" s="6">
        <f>'critical path'!H120</f>
        <v>8.3249582530552289</v>
      </c>
      <c r="I120" s="6">
        <f>'critical path'!I120</f>
        <v>13.974874759165687</v>
      </c>
      <c r="J120" s="6">
        <f>'critical path'!J120</f>
        <v>21.949749518331373</v>
      </c>
      <c r="K120" s="6">
        <f>'critical path'!K120</f>
        <v>31.92462427749706</v>
      </c>
      <c r="M120" s="6">
        <f t="shared" si="10"/>
        <v>4.6499165061104577</v>
      </c>
      <c r="N120" s="6">
        <f t="shared" si="10"/>
        <v>8.3249582530552289</v>
      </c>
      <c r="O120" s="6">
        <f t="shared" si="10"/>
        <v>6.6499165061104577</v>
      </c>
      <c r="P120" s="6">
        <f t="shared" si="11"/>
        <v>5.6499165061104577</v>
      </c>
      <c r="Q120" s="6">
        <f t="shared" si="12"/>
        <v>7.9848747591656863</v>
      </c>
      <c r="R120" s="6">
        <f t="shared" si="18"/>
        <v>9.9748747591656866</v>
      </c>
      <c r="S120" s="6">
        <f t="shared" si="13"/>
        <v>8.3249582530552289</v>
      </c>
      <c r="T120" s="6">
        <f t="shared" si="14"/>
        <v>13.974874759165687</v>
      </c>
      <c r="U120" s="6">
        <f t="shared" si="15"/>
        <v>21.959749518331371</v>
      </c>
      <c r="V120" s="6">
        <f t="shared" si="16"/>
        <v>31.934624277497058</v>
      </c>
      <c r="X120" s="14">
        <f t="shared" si="17"/>
        <v>9.9999999999980105E-3</v>
      </c>
    </row>
    <row r="121" spans="2:24" x14ac:dyDescent="0.2">
      <c r="B121" s="6">
        <f>'critical path'!B121</f>
        <v>4.3615953169646673</v>
      </c>
      <c r="C121" s="6">
        <f>'critical path'!C121</f>
        <v>8.1807976584823336</v>
      </c>
      <c r="D121" s="6">
        <f>'critical path'!D121</f>
        <v>6.3615953169646673</v>
      </c>
      <c r="E121" s="6">
        <f>'critical path'!E121</f>
        <v>5.3615953169646673</v>
      </c>
      <c r="F121" s="6">
        <f>'critical path'!F121</f>
        <v>7.5423929754470009</v>
      </c>
      <c r="G121" s="6">
        <f>'critical path'!G121</f>
        <v>9.5423929754470009</v>
      </c>
      <c r="H121" s="6">
        <f>'critical path'!H121</f>
        <v>8.1807976584823336</v>
      </c>
      <c r="I121" s="6">
        <f>'critical path'!I121</f>
        <v>13.542392975447001</v>
      </c>
      <c r="J121" s="6">
        <f>'critical path'!J121</f>
        <v>21.084785950894002</v>
      </c>
      <c r="K121" s="6">
        <f>'critical path'!K121</f>
        <v>30.627178926341003</v>
      </c>
      <c r="M121" s="6">
        <f t="shared" si="10"/>
        <v>4.3615953169646673</v>
      </c>
      <c r="N121" s="6">
        <f t="shared" si="10"/>
        <v>8.1807976584823336</v>
      </c>
      <c r="O121" s="6">
        <f t="shared" si="10"/>
        <v>6.3615953169646673</v>
      </c>
      <c r="P121" s="6">
        <f t="shared" si="11"/>
        <v>5.3615953169646673</v>
      </c>
      <c r="Q121" s="6">
        <f t="shared" si="12"/>
        <v>7.5523929754470007</v>
      </c>
      <c r="R121" s="6">
        <f t="shared" si="18"/>
        <v>9.5423929754470009</v>
      </c>
      <c r="S121" s="6">
        <f t="shared" si="13"/>
        <v>8.1807976584823336</v>
      </c>
      <c r="T121" s="6">
        <f t="shared" si="14"/>
        <v>13.542392975447001</v>
      </c>
      <c r="U121" s="6">
        <f t="shared" si="15"/>
        <v>21.094785950894</v>
      </c>
      <c r="V121" s="6">
        <f t="shared" si="16"/>
        <v>30.637178926341001</v>
      </c>
      <c r="X121" s="14">
        <f t="shared" si="17"/>
        <v>9.9999999999980105E-3</v>
      </c>
    </row>
    <row r="122" spans="2:24" x14ac:dyDescent="0.2">
      <c r="B122" s="6">
        <f>'critical path'!B122</f>
        <v>5.2766970535740256</v>
      </c>
      <c r="C122" s="6">
        <f>'critical path'!C122</f>
        <v>8.6383485267870128</v>
      </c>
      <c r="D122" s="6">
        <f>'critical path'!D122</f>
        <v>7.2766970535740256</v>
      </c>
      <c r="E122" s="6">
        <f>'critical path'!E122</f>
        <v>6.2766970535740256</v>
      </c>
      <c r="F122" s="6">
        <f>'critical path'!F122</f>
        <v>8.9150455803610384</v>
      </c>
      <c r="G122" s="6">
        <f>'critical path'!G122</f>
        <v>10.915045580361038</v>
      </c>
      <c r="H122" s="6">
        <f>'critical path'!H122</f>
        <v>8.6383485267870128</v>
      </c>
      <c r="I122" s="6">
        <f>'critical path'!I122</f>
        <v>14.915045580361038</v>
      </c>
      <c r="J122" s="6">
        <f>'critical path'!J122</f>
        <v>23.830091160722077</v>
      </c>
      <c r="K122" s="6">
        <f>'critical path'!K122</f>
        <v>34.745136741083115</v>
      </c>
      <c r="M122" s="6">
        <f t="shared" si="10"/>
        <v>5.2766970535740256</v>
      </c>
      <c r="N122" s="6">
        <f t="shared" si="10"/>
        <v>8.6383485267870128</v>
      </c>
      <c r="O122" s="6">
        <f t="shared" si="10"/>
        <v>7.2766970535740256</v>
      </c>
      <c r="P122" s="6">
        <f t="shared" si="11"/>
        <v>6.2766970535740256</v>
      </c>
      <c r="Q122" s="6">
        <f t="shared" si="12"/>
        <v>8.9250455803610382</v>
      </c>
      <c r="R122" s="6">
        <f t="shared" si="18"/>
        <v>10.915045580361038</v>
      </c>
      <c r="S122" s="6">
        <f t="shared" si="13"/>
        <v>8.6383485267870128</v>
      </c>
      <c r="T122" s="6">
        <f t="shared" si="14"/>
        <v>14.915045580361038</v>
      </c>
      <c r="U122" s="6">
        <f t="shared" si="15"/>
        <v>23.840091160722075</v>
      </c>
      <c r="V122" s="6">
        <f t="shared" si="16"/>
        <v>34.755136741083113</v>
      </c>
      <c r="X122" s="14">
        <f t="shared" si="17"/>
        <v>9.9999999999980105E-3</v>
      </c>
    </row>
    <row r="123" spans="2:24" x14ac:dyDescent="0.2">
      <c r="B123" s="6">
        <f>'critical path'!B123</f>
        <v>4.6808825269690715</v>
      </c>
      <c r="C123" s="6">
        <f>'critical path'!C123</f>
        <v>8.3404412634845357</v>
      </c>
      <c r="D123" s="6">
        <f>'critical path'!D123</f>
        <v>6.6808825269690715</v>
      </c>
      <c r="E123" s="6">
        <f>'critical path'!E123</f>
        <v>5.6808825269690715</v>
      </c>
      <c r="F123" s="6">
        <f>'critical path'!F123</f>
        <v>8.0213237904536072</v>
      </c>
      <c r="G123" s="6">
        <f>'critical path'!G123</f>
        <v>10.021323790453607</v>
      </c>
      <c r="H123" s="6">
        <f>'critical path'!H123</f>
        <v>8.3404412634845357</v>
      </c>
      <c r="I123" s="6">
        <f>'critical path'!I123</f>
        <v>14.021323790453607</v>
      </c>
      <c r="J123" s="6">
        <f>'critical path'!J123</f>
        <v>22.042647580907214</v>
      </c>
      <c r="K123" s="6">
        <f>'critical path'!K123</f>
        <v>32.063971371360822</v>
      </c>
      <c r="M123" s="6">
        <f t="shared" si="10"/>
        <v>4.6808825269690715</v>
      </c>
      <c r="N123" s="6">
        <f t="shared" si="10"/>
        <v>8.3404412634845357</v>
      </c>
      <c r="O123" s="6">
        <f t="shared" si="10"/>
        <v>6.6808825269690715</v>
      </c>
      <c r="P123" s="6">
        <f t="shared" si="11"/>
        <v>5.6808825269690715</v>
      </c>
      <c r="Q123" s="6">
        <f t="shared" si="12"/>
        <v>8.031323790453607</v>
      </c>
      <c r="R123" s="6">
        <f t="shared" si="18"/>
        <v>10.021323790453607</v>
      </c>
      <c r="S123" s="6">
        <f t="shared" si="13"/>
        <v>8.3404412634845357</v>
      </c>
      <c r="T123" s="6">
        <f t="shared" si="14"/>
        <v>14.021323790453607</v>
      </c>
      <c r="U123" s="6">
        <f t="shared" si="15"/>
        <v>22.052647580907212</v>
      </c>
      <c r="V123" s="6">
        <f t="shared" si="16"/>
        <v>32.07397137136082</v>
      </c>
      <c r="X123" s="14">
        <f t="shared" si="17"/>
        <v>9.9999999999980105E-3</v>
      </c>
    </row>
    <row r="124" spans="2:24" x14ac:dyDescent="0.2">
      <c r="B124" s="6">
        <f>'critical path'!B124</f>
        <v>7.3391513675742317</v>
      </c>
      <c r="C124" s="6">
        <f>'critical path'!C124</f>
        <v>9.6695756837871158</v>
      </c>
      <c r="D124" s="6">
        <f>'critical path'!D124</f>
        <v>9.3391513675742317</v>
      </c>
      <c r="E124" s="6">
        <f>'critical path'!E124</f>
        <v>8.3391513675742317</v>
      </c>
      <c r="F124" s="6">
        <f>'critical path'!F124</f>
        <v>12.008727051361348</v>
      </c>
      <c r="G124" s="6">
        <f>'critical path'!G124</f>
        <v>14.008727051361348</v>
      </c>
      <c r="H124" s="6">
        <f>'critical path'!H124</f>
        <v>9.6695756837871158</v>
      </c>
      <c r="I124" s="6">
        <f>'critical path'!I124</f>
        <v>18.008727051361348</v>
      </c>
      <c r="J124" s="6">
        <f>'critical path'!J124</f>
        <v>30.017454102722695</v>
      </c>
      <c r="K124" s="6">
        <f>'critical path'!K124</f>
        <v>44.026181154084043</v>
      </c>
      <c r="M124" s="6">
        <f t="shared" si="10"/>
        <v>7.3391513675742317</v>
      </c>
      <c r="N124" s="6">
        <f t="shared" si="10"/>
        <v>9.6695756837871158</v>
      </c>
      <c r="O124" s="6">
        <f t="shared" si="10"/>
        <v>9.3391513675742317</v>
      </c>
      <c r="P124" s="6">
        <f t="shared" si="11"/>
        <v>8.3391513675742317</v>
      </c>
      <c r="Q124" s="6">
        <f t="shared" si="12"/>
        <v>12.018727051361347</v>
      </c>
      <c r="R124" s="6">
        <f t="shared" si="18"/>
        <v>14.008727051361348</v>
      </c>
      <c r="S124" s="6">
        <f t="shared" si="13"/>
        <v>9.6695756837871158</v>
      </c>
      <c r="T124" s="6">
        <f t="shared" si="14"/>
        <v>18.008727051361348</v>
      </c>
      <c r="U124" s="6">
        <f t="shared" si="15"/>
        <v>30.027454102722693</v>
      </c>
      <c r="V124" s="6">
        <f t="shared" si="16"/>
        <v>44.036181154084041</v>
      </c>
      <c r="X124" s="14">
        <f t="shared" si="17"/>
        <v>9.9999999999980105E-3</v>
      </c>
    </row>
    <row r="125" spans="2:24" x14ac:dyDescent="0.2">
      <c r="B125" s="6">
        <f>'critical path'!B125</f>
        <v>5.9878355083637871</v>
      </c>
      <c r="C125" s="6">
        <f>'critical path'!C125</f>
        <v>8.9939177541818935</v>
      </c>
      <c r="D125" s="6">
        <f>'critical path'!D125</f>
        <v>7.9878355083637871</v>
      </c>
      <c r="E125" s="6">
        <f>'critical path'!E125</f>
        <v>6.9878355083637871</v>
      </c>
      <c r="F125" s="6">
        <f>'critical path'!F125</f>
        <v>9.9817532625456806</v>
      </c>
      <c r="G125" s="6">
        <f>'critical path'!G125</f>
        <v>11.981753262545681</v>
      </c>
      <c r="H125" s="6">
        <f>'critical path'!H125</f>
        <v>8.9939177541818935</v>
      </c>
      <c r="I125" s="6">
        <f>'critical path'!I125</f>
        <v>15.981753262545681</v>
      </c>
      <c r="J125" s="6">
        <f>'critical path'!J125</f>
        <v>25.963506525091361</v>
      </c>
      <c r="K125" s="6">
        <f>'critical path'!K125</f>
        <v>37.945259787637042</v>
      </c>
      <c r="M125" s="6">
        <f t="shared" si="10"/>
        <v>5.9878355083637871</v>
      </c>
      <c r="N125" s="6">
        <f t="shared" si="10"/>
        <v>8.9939177541818935</v>
      </c>
      <c r="O125" s="6">
        <f t="shared" si="10"/>
        <v>7.9878355083637871</v>
      </c>
      <c r="P125" s="6">
        <f t="shared" si="11"/>
        <v>6.9878355083637871</v>
      </c>
      <c r="Q125" s="6">
        <f t="shared" si="12"/>
        <v>9.9917532625456804</v>
      </c>
      <c r="R125" s="6">
        <f t="shared" si="18"/>
        <v>11.981753262545681</v>
      </c>
      <c r="S125" s="6">
        <f t="shared" si="13"/>
        <v>8.9939177541818935</v>
      </c>
      <c r="T125" s="6">
        <f t="shared" si="14"/>
        <v>15.981753262545681</v>
      </c>
      <c r="U125" s="6">
        <f t="shared" si="15"/>
        <v>25.973506525091359</v>
      </c>
      <c r="V125" s="6">
        <f t="shared" si="16"/>
        <v>37.95525978763704</v>
      </c>
      <c r="X125" s="14">
        <f t="shared" si="17"/>
        <v>9.9999999999980105E-3</v>
      </c>
    </row>
    <row r="126" spans="2:24" x14ac:dyDescent="0.2">
      <c r="B126" s="6">
        <f>'critical path'!B126</f>
        <v>7.2575492291944101</v>
      </c>
      <c r="C126" s="6">
        <f>'critical path'!C126</f>
        <v>9.6287746145972051</v>
      </c>
      <c r="D126" s="6">
        <f>'critical path'!D126</f>
        <v>9.2575492291944101</v>
      </c>
      <c r="E126" s="6">
        <f>'critical path'!E126</f>
        <v>8.2575492291944101</v>
      </c>
      <c r="F126" s="6">
        <f>'critical path'!F126</f>
        <v>11.886323843791615</v>
      </c>
      <c r="G126" s="6">
        <f>'critical path'!G126</f>
        <v>13.886323843791615</v>
      </c>
      <c r="H126" s="6">
        <f>'critical path'!H126</f>
        <v>9.6287746145972051</v>
      </c>
      <c r="I126" s="6">
        <f>'critical path'!I126</f>
        <v>17.886323843791615</v>
      </c>
      <c r="J126" s="6">
        <f>'critical path'!J126</f>
        <v>29.77264768758323</v>
      </c>
      <c r="K126" s="6">
        <f>'critical path'!K126</f>
        <v>43.658971531374846</v>
      </c>
      <c r="M126" s="6">
        <f t="shared" si="10"/>
        <v>7.2575492291944101</v>
      </c>
      <c r="N126" s="6">
        <f t="shared" si="10"/>
        <v>9.6287746145972051</v>
      </c>
      <c r="O126" s="6">
        <f t="shared" si="10"/>
        <v>9.2575492291944101</v>
      </c>
      <c r="P126" s="6">
        <f t="shared" si="11"/>
        <v>8.2575492291944101</v>
      </c>
      <c r="Q126" s="6">
        <f t="shared" si="12"/>
        <v>11.896323843791615</v>
      </c>
      <c r="R126" s="6">
        <f t="shared" si="18"/>
        <v>13.886323843791615</v>
      </c>
      <c r="S126" s="6">
        <f t="shared" si="13"/>
        <v>9.6287746145972051</v>
      </c>
      <c r="T126" s="6">
        <f t="shared" si="14"/>
        <v>17.886323843791615</v>
      </c>
      <c r="U126" s="6">
        <f t="shared" si="15"/>
        <v>29.782647687583228</v>
      </c>
      <c r="V126" s="6">
        <f t="shared" si="16"/>
        <v>43.668971531374844</v>
      </c>
      <c r="X126" s="14">
        <f t="shared" si="17"/>
        <v>9.9999999999980105E-3</v>
      </c>
    </row>
    <row r="127" spans="2:24" x14ac:dyDescent="0.2">
      <c r="B127" s="6">
        <f>'critical path'!B127</f>
        <v>6.2063757165160496</v>
      </c>
      <c r="C127" s="6">
        <f>'critical path'!C127</f>
        <v>9.1031878582580248</v>
      </c>
      <c r="D127" s="6">
        <f>'critical path'!D127</f>
        <v>8.2063757165160496</v>
      </c>
      <c r="E127" s="6">
        <f>'critical path'!E127</f>
        <v>7.2063757165160496</v>
      </c>
      <c r="F127" s="6">
        <f>'critical path'!F127</f>
        <v>10.309563574774074</v>
      </c>
      <c r="G127" s="6">
        <f>'critical path'!G127</f>
        <v>12.309563574774074</v>
      </c>
      <c r="H127" s="6">
        <f>'critical path'!H127</f>
        <v>9.1031878582580248</v>
      </c>
      <c r="I127" s="6">
        <f>'critical path'!I127</f>
        <v>16.309563574774074</v>
      </c>
      <c r="J127" s="6">
        <f>'critical path'!J127</f>
        <v>26.619127149548149</v>
      </c>
      <c r="K127" s="6">
        <f>'critical path'!K127</f>
        <v>38.928690724322223</v>
      </c>
      <c r="M127" s="6">
        <f t="shared" si="10"/>
        <v>6.2063757165160496</v>
      </c>
      <c r="N127" s="6">
        <f t="shared" si="10"/>
        <v>9.1031878582580248</v>
      </c>
      <c r="O127" s="6">
        <f t="shared" si="10"/>
        <v>8.2063757165160496</v>
      </c>
      <c r="P127" s="6">
        <f t="shared" si="11"/>
        <v>7.2063757165160496</v>
      </c>
      <c r="Q127" s="6">
        <f t="shared" si="12"/>
        <v>10.319563574774074</v>
      </c>
      <c r="R127" s="6">
        <f t="shared" si="18"/>
        <v>12.309563574774074</v>
      </c>
      <c r="S127" s="6">
        <f t="shared" si="13"/>
        <v>9.1031878582580248</v>
      </c>
      <c r="T127" s="6">
        <f t="shared" si="14"/>
        <v>16.309563574774074</v>
      </c>
      <c r="U127" s="6">
        <f t="shared" si="15"/>
        <v>26.629127149548147</v>
      </c>
      <c r="V127" s="6">
        <f t="shared" si="16"/>
        <v>38.938690724322221</v>
      </c>
      <c r="X127" s="14">
        <f t="shared" si="17"/>
        <v>9.9999999999980105E-3</v>
      </c>
    </row>
    <row r="128" spans="2:24" x14ac:dyDescent="0.2">
      <c r="B128" s="6">
        <f>'critical path'!B128</f>
        <v>3.87994511279976</v>
      </c>
      <c r="C128" s="6">
        <f>'critical path'!C128</f>
        <v>7.93997255639988</v>
      </c>
      <c r="D128" s="6">
        <f>'critical path'!D128</f>
        <v>5.87994511279976</v>
      </c>
      <c r="E128" s="6">
        <f>'critical path'!E128</f>
        <v>4.87994511279976</v>
      </c>
      <c r="F128" s="6">
        <f>'critical path'!F128</f>
        <v>6.8199176691996399</v>
      </c>
      <c r="G128" s="6">
        <f>'critical path'!G128</f>
        <v>8.8199176691996399</v>
      </c>
      <c r="H128" s="6">
        <f>'critical path'!H128</f>
        <v>7.93997255639988</v>
      </c>
      <c r="I128" s="6">
        <f>'critical path'!I128</f>
        <v>12.81991766919964</v>
      </c>
      <c r="J128" s="6">
        <f>'critical path'!J128</f>
        <v>19.63983533839928</v>
      </c>
      <c r="K128" s="6">
        <f>'critical path'!K128</f>
        <v>28.45975300759892</v>
      </c>
      <c r="M128" s="6">
        <f t="shared" si="10"/>
        <v>3.87994511279976</v>
      </c>
      <c r="N128" s="6">
        <f t="shared" si="10"/>
        <v>7.93997255639988</v>
      </c>
      <c r="O128" s="6">
        <f t="shared" si="10"/>
        <v>5.87994511279976</v>
      </c>
      <c r="P128" s="6">
        <f t="shared" si="11"/>
        <v>4.87994511279976</v>
      </c>
      <c r="Q128" s="6">
        <f t="shared" si="12"/>
        <v>6.8299176691996397</v>
      </c>
      <c r="R128" s="6">
        <f t="shared" si="18"/>
        <v>8.8199176691996399</v>
      </c>
      <c r="S128" s="6">
        <f t="shared" si="13"/>
        <v>7.93997255639988</v>
      </c>
      <c r="T128" s="6">
        <f t="shared" si="14"/>
        <v>12.81991766919964</v>
      </c>
      <c r="U128" s="6">
        <f t="shared" si="15"/>
        <v>19.649835338399278</v>
      </c>
      <c r="V128" s="6">
        <f t="shared" si="16"/>
        <v>28.469753007598918</v>
      </c>
      <c r="X128" s="14">
        <f t="shared" si="17"/>
        <v>9.9999999999980105E-3</v>
      </c>
    </row>
    <row r="129" spans="2:24" x14ac:dyDescent="0.2">
      <c r="B129" s="6">
        <f>'critical path'!B129</f>
        <v>2.4503876981325448</v>
      </c>
      <c r="C129" s="6">
        <f>'critical path'!C129</f>
        <v>7.2251938490662724</v>
      </c>
      <c r="D129" s="6">
        <f>'critical path'!D129</f>
        <v>4.4503876981325448</v>
      </c>
      <c r="E129" s="6">
        <f>'critical path'!E129</f>
        <v>3.4503876981325448</v>
      </c>
      <c r="F129" s="6">
        <f>'critical path'!F129</f>
        <v>4.6755815471988171</v>
      </c>
      <c r="G129" s="6">
        <f>'critical path'!G129</f>
        <v>6.6755815471988171</v>
      </c>
      <c r="H129" s="6">
        <f>'critical path'!H129</f>
        <v>7.2251938490662724</v>
      </c>
      <c r="I129" s="6">
        <f>'critical path'!I129</f>
        <v>10.675581547198817</v>
      </c>
      <c r="J129" s="6">
        <f>'critical path'!J129</f>
        <v>15.351163094397634</v>
      </c>
      <c r="K129" s="6">
        <f>'critical path'!K129</f>
        <v>22.026744641596451</v>
      </c>
      <c r="M129" s="6">
        <f t="shared" si="10"/>
        <v>2.4503876981325448</v>
      </c>
      <c r="N129" s="6">
        <f t="shared" si="10"/>
        <v>7.2251938490662724</v>
      </c>
      <c r="O129" s="6">
        <f t="shared" si="10"/>
        <v>4.4503876981325448</v>
      </c>
      <c r="P129" s="6">
        <f t="shared" si="11"/>
        <v>3.4503876981325448</v>
      </c>
      <c r="Q129" s="6">
        <f t="shared" si="12"/>
        <v>4.6855815471988169</v>
      </c>
      <c r="R129" s="6">
        <f t="shared" si="18"/>
        <v>6.6755815471988171</v>
      </c>
      <c r="S129" s="6">
        <f t="shared" si="13"/>
        <v>7.2251938490662724</v>
      </c>
      <c r="T129" s="6">
        <f t="shared" si="14"/>
        <v>10.675581547198817</v>
      </c>
      <c r="U129" s="6">
        <f t="shared" si="15"/>
        <v>15.361163094397634</v>
      </c>
      <c r="V129" s="6">
        <f t="shared" si="16"/>
        <v>22.036744641596449</v>
      </c>
      <c r="X129" s="14">
        <f t="shared" si="17"/>
        <v>9.9999999999980105E-3</v>
      </c>
    </row>
    <row r="130" spans="2:24" x14ac:dyDescent="0.2">
      <c r="B130" s="6">
        <f>'critical path'!B130</f>
        <v>5.7233430804044474</v>
      </c>
      <c r="C130" s="6">
        <f>'critical path'!C130</f>
        <v>8.8616715402022237</v>
      </c>
      <c r="D130" s="6">
        <f>'critical path'!D130</f>
        <v>7.7233430804044474</v>
      </c>
      <c r="E130" s="6">
        <f>'critical path'!E130</f>
        <v>6.7233430804044474</v>
      </c>
      <c r="F130" s="6">
        <f>'critical path'!F130</f>
        <v>9.5850146206066711</v>
      </c>
      <c r="G130" s="6">
        <f>'critical path'!G130</f>
        <v>11.585014620606671</v>
      </c>
      <c r="H130" s="6">
        <f>'critical path'!H130</f>
        <v>8.8616715402022237</v>
      </c>
      <c r="I130" s="6">
        <f>'critical path'!I130</f>
        <v>15.585014620606671</v>
      </c>
      <c r="J130" s="6">
        <f>'critical path'!J130</f>
        <v>25.170029241213342</v>
      </c>
      <c r="K130" s="6">
        <f>'critical path'!K130</f>
        <v>36.755043861820013</v>
      </c>
      <c r="M130" s="6">
        <f t="shared" si="10"/>
        <v>5.7233430804044474</v>
      </c>
      <c r="N130" s="6">
        <f t="shared" si="10"/>
        <v>8.8616715402022237</v>
      </c>
      <c r="O130" s="6">
        <f t="shared" si="10"/>
        <v>7.7233430804044474</v>
      </c>
      <c r="P130" s="6">
        <f t="shared" si="11"/>
        <v>6.7233430804044474</v>
      </c>
      <c r="Q130" s="6">
        <f t="shared" si="12"/>
        <v>9.5950146206066709</v>
      </c>
      <c r="R130" s="6">
        <f t="shared" si="18"/>
        <v>11.585014620606671</v>
      </c>
      <c r="S130" s="6">
        <f t="shared" si="13"/>
        <v>8.8616715402022237</v>
      </c>
      <c r="T130" s="6">
        <f t="shared" si="14"/>
        <v>15.585014620606671</v>
      </c>
      <c r="U130" s="6">
        <f t="shared" si="15"/>
        <v>25.18002924121334</v>
      </c>
      <c r="V130" s="6">
        <f t="shared" si="16"/>
        <v>36.765043861820011</v>
      </c>
      <c r="X130" s="14">
        <f t="shared" si="17"/>
        <v>9.9999999999980105E-3</v>
      </c>
    </row>
    <row r="131" spans="2:24" x14ac:dyDescent="0.2">
      <c r="B131" s="6">
        <f>'critical path'!B131</f>
        <v>8.216711436631158</v>
      </c>
      <c r="C131" s="6">
        <f>'critical path'!C131</f>
        <v>10.108355718315579</v>
      </c>
      <c r="D131" s="6">
        <f>'critical path'!D131</f>
        <v>10.216711436631158</v>
      </c>
      <c r="E131" s="6">
        <f>'critical path'!E131</f>
        <v>9.216711436631158</v>
      </c>
      <c r="F131" s="6">
        <f>'critical path'!F131</f>
        <v>13.325067154946737</v>
      </c>
      <c r="G131" s="6">
        <f>'critical path'!G131</f>
        <v>15.325067154946737</v>
      </c>
      <c r="H131" s="6">
        <f>'critical path'!H131</f>
        <v>10.108355718315579</v>
      </c>
      <c r="I131" s="6">
        <f>'critical path'!I131</f>
        <v>19.325067154946737</v>
      </c>
      <c r="J131" s="6">
        <f>'critical path'!J131</f>
        <v>32.650134309893474</v>
      </c>
      <c r="K131" s="6">
        <f>'critical path'!K131</f>
        <v>47.975201464840211</v>
      </c>
      <c r="M131" s="6">
        <f t="shared" si="10"/>
        <v>8.216711436631158</v>
      </c>
      <c r="N131" s="6">
        <f t="shared" si="10"/>
        <v>10.108355718315579</v>
      </c>
      <c r="O131" s="6">
        <f t="shared" si="10"/>
        <v>10.216711436631158</v>
      </c>
      <c r="P131" s="6">
        <f t="shared" si="11"/>
        <v>9.216711436631158</v>
      </c>
      <c r="Q131" s="6">
        <f t="shared" si="12"/>
        <v>13.335067154946737</v>
      </c>
      <c r="R131" s="6">
        <f t="shared" si="18"/>
        <v>15.325067154946737</v>
      </c>
      <c r="S131" s="6">
        <f t="shared" si="13"/>
        <v>10.108355718315579</v>
      </c>
      <c r="T131" s="6">
        <f t="shared" si="14"/>
        <v>19.325067154946737</v>
      </c>
      <c r="U131" s="6">
        <f t="shared" si="15"/>
        <v>32.660134309893472</v>
      </c>
      <c r="V131" s="6">
        <f t="shared" si="16"/>
        <v>47.985201464840209</v>
      </c>
      <c r="X131" s="14">
        <f t="shared" si="17"/>
        <v>9.9999999999980105E-3</v>
      </c>
    </row>
    <row r="132" spans="2:24" x14ac:dyDescent="0.2">
      <c r="B132" s="6">
        <f>'critical path'!B132</f>
        <v>5.8225212038960308</v>
      </c>
      <c r="C132" s="6">
        <f>'critical path'!C132</f>
        <v>8.9112606019480154</v>
      </c>
      <c r="D132" s="6">
        <f>'critical path'!D132</f>
        <v>7.8225212038960308</v>
      </c>
      <c r="E132" s="6">
        <f>'critical path'!E132</f>
        <v>6.8225212038960308</v>
      </c>
      <c r="F132" s="6">
        <f>'critical path'!F132</f>
        <v>9.7337818058440462</v>
      </c>
      <c r="G132" s="6">
        <f>'critical path'!G132</f>
        <v>11.733781805844046</v>
      </c>
      <c r="H132" s="6">
        <f>'critical path'!H132</f>
        <v>8.9112606019480154</v>
      </c>
      <c r="I132" s="6">
        <f>'critical path'!I132</f>
        <v>15.733781805844046</v>
      </c>
      <c r="J132" s="6">
        <f>'critical path'!J132</f>
        <v>25.467563611688092</v>
      </c>
      <c r="K132" s="6">
        <f>'critical path'!K132</f>
        <v>37.201345417532139</v>
      </c>
      <c r="M132" s="6">
        <f t="shared" ref="M132:O195" si="19">B132</f>
        <v>5.8225212038960308</v>
      </c>
      <c r="N132" s="6">
        <f t="shared" si="19"/>
        <v>8.9112606019480154</v>
      </c>
      <c r="O132" s="6">
        <f t="shared" si="19"/>
        <v>7.8225212038960308</v>
      </c>
      <c r="P132" s="6">
        <f t="shared" ref="P132:P195" si="20">E132</f>
        <v>6.8225212038960308</v>
      </c>
      <c r="Q132" s="6">
        <f t="shared" ref="Q132:Q195" si="21">F132+0.01</f>
        <v>9.743781805844046</v>
      </c>
      <c r="R132" s="6">
        <f t="shared" si="18"/>
        <v>11.733781805844046</v>
      </c>
      <c r="S132" s="6">
        <f t="shared" ref="S132:S195" si="22">MAX(M132,N132)</f>
        <v>8.9112606019480154</v>
      </c>
      <c r="T132" s="6">
        <f t="shared" ref="T132:T195" si="23">S132+P132</f>
        <v>15.733781805844046</v>
      </c>
      <c r="U132" s="6">
        <f t="shared" ref="U132:U195" si="24">MAX(S132+O132,T132+Q132)</f>
        <v>25.47756361168809</v>
      </c>
      <c r="V132" s="6">
        <f t="shared" ref="V132:V195" si="25">U132+R132</f>
        <v>37.211345417532137</v>
      </c>
      <c r="X132" s="14">
        <f t="shared" ref="X132:X195" si="26">V132-K132</f>
        <v>9.9999999999980105E-3</v>
      </c>
    </row>
    <row r="133" spans="2:24" x14ac:dyDescent="0.2">
      <c r="B133" s="6">
        <f>'critical path'!B133</f>
        <v>4.4399528329959139</v>
      </c>
      <c r="C133" s="6">
        <f>'critical path'!C133</f>
        <v>8.219976416497957</v>
      </c>
      <c r="D133" s="6">
        <f>'critical path'!D133</f>
        <v>6.4399528329959139</v>
      </c>
      <c r="E133" s="6">
        <f>'critical path'!E133</f>
        <v>5.4399528329959139</v>
      </c>
      <c r="F133" s="6">
        <f>'critical path'!F133</f>
        <v>7.6599292494938709</v>
      </c>
      <c r="G133" s="6">
        <f>'critical path'!G133</f>
        <v>9.6599292494938709</v>
      </c>
      <c r="H133" s="6">
        <f>'critical path'!H133</f>
        <v>8.219976416497957</v>
      </c>
      <c r="I133" s="6">
        <f>'critical path'!I133</f>
        <v>13.659929249493871</v>
      </c>
      <c r="J133" s="6">
        <f>'critical path'!J133</f>
        <v>21.319858498987742</v>
      </c>
      <c r="K133" s="6">
        <f>'critical path'!K133</f>
        <v>30.979787748481613</v>
      </c>
      <c r="M133" s="6">
        <f t="shared" si="19"/>
        <v>4.4399528329959139</v>
      </c>
      <c r="N133" s="6">
        <f t="shared" si="19"/>
        <v>8.219976416497957</v>
      </c>
      <c r="O133" s="6">
        <f t="shared" si="19"/>
        <v>6.4399528329959139</v>
      </c>
      <c r="P133" s="6">
        <f t="shared" si="20"/>
        <v>5.4399528329959139</v>
      </c>
      <c r="Q133" s="6">
        <f t="shared" si="21"/>
        <v>7.6699292494938707</v>
      </c>
      <c r="R133" s="6">
        <f t="shared" si="18"/>
        <v>9.6599292494938709</v>
      </c>
      <c r="S133" s="6">
        <f t="shared" si="22"/>
        <v>8.219976416497957</v>
      </c>
      <c r="T133" s="6">
        <f t="shared" si="23"/>
        <v>13.659929249493871</v>
      </c>
      <c r="U133" s="6">
        <f t="shared" si="24"/>
        <v>21.32985849898774</v>
      </c>
      <c r="V133" s="6">
        <f t="shared" si="25"/>
        <v>30.989787748481611</v>
      </c>
      <c r="X133" s="14">
        <f t="shared" si="26"/>
        <v>9.9999999999980105E-3</v>
      </c>
    </row>
    <row r="134" spans="2:24" x14ac:dyDescent="0.2">
      <c r="B134" s="6">
        <f>'critical path'!B134</f>
        <v>5.5445205058786087</v>
      </c>
      <c r="C134" s="6">
        <f>'critical path'!C134</f>
        <v>8.7722602529393043</v>
      </c>
      <c r="D134" s="6">
        <f>'critical path'!D134</f>
        <v>7.5445205058786087</v>
      </c>
      <c r="E134" s="6">
        <f>'critical path'!E134</f>
        <v>6.5445205058786087</v>
      </c>
      <c r="F134" s="6">
        <f>'critical path'!F134</f>
        <v>9.316780758817913</v>
      </c>
      <c r="G134" s="6">
        <f>'critical path'!G134</f>
        <v>11.316780758817913</v>
      </c>
      <c r="H134" s="6">
        <f>'critical path'!H134</f>
        <v>8.7722602529393043</v>
      </c>
      <c r="I134" s="6">
        <f>'critical path'!I134</f>
        <v>15.316780758817913</v>
      </c>
      <c r="J134" s="6">
        <f>'critical path'!J134</f>
        <v>24.633561517635826</v>
      </c>
      <c r="K134" s="6">
        <f>'critical path'!K134</f>
        <v>35.950342276453739</v>
      </c>
      <c r="M134" s="6">
        <f t="shared" si="19"/>
        <v>5.5445205058786087</v>
      </c>
      <c r="N134" s="6">
        <f t="shared" si="19"/>
        <v>8.7722602529393043</v>
      </c>
      <c r="O134" s="6">
        <f t="shared" si="19"/>
        <v>7.5445205058786087</v>
      </c>
      <c r="P134" s="6">
        <f t="shared" si="20"/>
        <v>6.5445205058786087</v>
      </c>
      <c r="Q134" s="6">
        <f t="shared" si="21"/>
        <v>9.3267807588179128</v>
      </c>
      <c r="R134" s="6">
        <f t="shared" si="18"/>
        <v>11.316780758817913</v>
      </c>
      <c r="S134" s="6">
        <f t="shared" si="22"/>
        <v>8.7722602529393043</v>
      </c>
      <c r="T134" s="6">
        <f t="shared" si="23"/>
        <v>15.316780758817913</v>
      </c>
      <c r="U134" s="6">
        <f t="shared" si="24"/>
        <v>24.643561517635824</v>
      </c>
      <c r="V134" s="6">
        <f t="shared" si="25"/>
        <v>35.960342276453737</v>
      </c>
      <c r="X134" s="14">
        <f t="shared" si="26"/>
        <v>9.9999999999980105E-3</v>
      </c>
    </row>
    <row r="135" spans="2:24" x14ac:dyDescent="0.2">
      <c r="B135" s="6">
        <f>'critical path'!B135</f>
        <v>6.9781888365978375</v>
      </c>
      <c r="C135" s="6">
        <f>'critical path'!C135</f>
        <v>9.4890944182989188</v>
      </c>
      <c r="D135" s="6">
        <f>'critical path'!D135</f>
        <v>8.9781888365978375</v>
      </c>
      <c r="E135" s="6">
        <f>'critical path'!E135</f>
        <v>7.9781888365978375</v>
      </c>
      <c r="F135" s="6">
        <f>'critical path'!F135</f>
        <v>11.467283254896756</v>
      </c>
      <c r="G135" s="6">
        <f>'critical path'!G135</f>
        <v>13.467283254896756</v>
      </c>
      <c r="H135" s="6">
        <f>'critical path'!H135</f>
        <v>9.4890944182989188</v>
      </c>
      <c r="I135" s="6">
        <f>'critical path'!I135</f>
        <v>17.467283254896756</v>
      </c>
      <c r="J135" s="6">
        <f>'critical path'!J135</f>
        <v>28.934566509793513</v>
      </c>
      <c r="K135" s="6">
        <f>'critical path'!K135</f>
        <v>42.401849764690269</v>
      </c>
      <c r="M135" s="6">
        <f t="shared" si="19"/>
        <v>6.9781888365978375</v>
      </c>
      <c r="N135" s="6">
        <f t="shared" si="19"/>
        <v>9.4890944182989188</v>
      </c>
      <c r="O135" s="6">
        <f t="shared" si="19"/>
        <v>8.9781888365978375</v>
      </c>
      <c r="P135" s="6">
        <f t="shared" si="20"/>
        <v>7.9781888365978375</v>
      </c>
      <c r="Q135" s="6">
        <f t="shared" si="21"/>
        <v>11.477283254896756</v>
      </c>
      <c r="R135" s="6">
        <f t="shared" si="18"/>
        <v>13.467283254896756</v>
      </c>
      <c r="S135" s="6">
        <f t="shared" si="22"/>
        <v>9.4890944182989188</v>
      </c>
      <c r="T135" s="6">
        <f t="shared" si="23"/>
        <v>17.467283254896756</v>
      </c>
      <c r="U135" s="6">
        <f t="shared" si="24"/>
        <v>28.944566509793511</v>
      </c>
      <c r="V135" s="6">
        <f t="shared" si="25"/>
        <v>42.411849764690267</v>
      </c>
      <c r="X135" s="14">
        <f t="shared" si="26"/>
        <v>9.9999999999980105E-3</v>
      </c>
    </row>
    <row r="136" spans="2:24" x14ac:dyDescent="0.2">
      <c r="B136" s="6">
        <f>'critical path'!B136</f>
        <v>4.0599795890157111</v>
      </c>
      <c r="C136" s="6">
        <f>'critical path'!C136</f>
        <v>8.0299897945078555</v>
      </c>
      <c r="D136" s="6">
        <f>'critical path'!D136</f>
        <v>6.0599795890157111</v>
      </c>
      <c r="E136" s="6">
        <f>'critical path'!E136</f>
        <v>5.0599795890157111</v>
      </c>
      <c r="F136" s="6">
        <f>'critical path'!F136</f>
        <v>7.0899693835235666</v>
      </c>
      <c r="G136" s="6">
        <f>'critical path'!G136</f>
        <v>9.0899693835235666</v>
      </c>
      <c r="H136" s="6">
        <f>'critical path'!H136</f>
        <v>8.0299897945078555</v>
      </c>
      <c r="I136" s="6">
        <f>'critical path'!I136</f>
        <v>13.089969383523567</v>
      </c>
      <c r="J136" s="6">
        <f>'critical path'!J136</f>
        <v>20.179938767047133</v>
      </c>
      <c r="K136" s="6">
        <f>'critical path'!K136</f>
        <v>29.2699081505707</v>
      </c>
      <c r="M136" s="6">
        <f t="shared" si="19"/>
        <v>4.0599795890157111</v>
      </c>
      <c r="N136" s="6">
        <f t="shared" si="19"/>
        <v>8.0299897945078555</v>
      </c>
      <c r="O136" s="6">
        <f t="shared" si="19"/>
        <v>6.0599795890157111</v>
      </c>
      <c r="P136" s="6">
        <f t="shared" si="20"/>
        <v>5.0599795890157111</v>
      </c>
      <c r="Q136" s="6">
        <f t="shared" si="21"/>
        <v>7.0999693835235664</v>
      </c>
      <c r="R136" s="6">
        <f t="shared" si="18"/>
        <v>9.0899693835235666</v>
      </c>
      <c r="S136" s="6">
        <f t="shared" si="22"/>
        <v>8.0299897945078555</v>
      </c>
      <c r="T136" s="6">
        <f t="shared" si="23"/>
        <v>13.089969383523567</v>
      </c>
      <c r="U136" s="6">
        <f t="shared" si="24"/>
        <v>20.189938767047131</v>
      </c>
      <c r="V136" s="6">
        <f t="shared" si="25"/>
        <v>29.279908150570698</v>
      </c>
      <c r="X136" s="14">
        <f t="shared" si="26"/>
        <v>9.9999999999980105E-3</v>
      </c>
    </row>
    <row r="137" spans="2:24" x14ac:dyDescent="0.2">
      <c r="B137" s="6">
        <f>'critical path'!B137</f>
        <v>6.89520881374483</v>
      </c>
      <c r="C137" s="6">
        <f>'critical path'!C137</f>
        <v>9.447604406872415</v>
      </c>
      <c r="D137" s="6">
        <f>'critical path'!D137</f>
        <v>8.89520881374483</v>
      </c>
      <c r="E137" s="6">
        <f>'critical path'!E137</f>
        <v>7.89520881374483</v>
      </c>
      <c r="F137" s="6">
        <f>'critical path'!F137</f>
        <v>11.342813220617245</v>
      </c>
      <c r="G137" s="6">
        <f>'critical path'!G137</f>
        <v>13.342813220617245</v>
      </c>
      <c r="H137" s="6">
        <f>'critical path'!H137</f>
        <v>9.447604406872415</v>
      </c>
      <c r="I137" s="6">
        <f>'critical path'!I137</f>
        <v>17.342813220617245</v>
      </c>
      <c r="J137" s="6">
        <f>'critical path'!J137</f>
        <v>28.68562644123449</v>
      </c>
      <c r="K137" s="6">
        <f>'critical path'!K137</f>
        <v>42.028439661851735</v>
      </c>
      <c r="M137" s="6">
        <f t="shared" si="19"/>
        <v>6.89520881374483</v>
      </c>
      <c r="N137" s="6">
        <f t="shared" si="19"/>
        <v>9.447604406872415</v>
      </c>
      <c r="O137" s="6">
        <f t="shared" si="19"/>
        <v>8.89520881374483</v>
      </c>
      <c r="P137" s="6">
        <f t="shared" si="20"/>
        <v>7.89520881374483</v>
      </c>
      <c r="Q137" s="6">
        <f t="shared" si="21"/>
        <v>11.352813220617245</v>
      </c>
      <c r="R137" s="6">
        <f t="shared" si="18"/>
        <v>13.342813220617245</v>
      </c>
      <c r="S137" s="6">
        <f t="shared" si="22"/>
        <v>9.447604406872415</v>
      </c>
      <c r="T137" s="6">
        <f t="shared" si="23"/>
        <v>17.342813220617245</v>
      </c>
      <c r="U137" s="6">
        <f t="shared" si="24"/>
        <v>28.695626441234488</v>
      </c>
      <c r="V137" s="6">
        <f t="shared" si="25"/>
        <v>42.038439661851733</v>
      </c>
      <c r="X137" s="14">
        <f t="shared" si="26"/>
        <v>9.9999999999980105E-3</v>
      </c>
    </row>
    <row r="138" spans="2:24" x14ac:dyDescent="0.2">
      <c r="B138" s="6">
        <f>'critical path'!B138</f>
        <v>4.2954250299371779</v>
      </c>
      <c r="C138" s="6">
        <f>'critical path'!C138</f>
        <v>8.1477125149685889</v>
      </c>
      <c r="D138" s="6">
        <f>'critical path'!D138</f>
        <v>6.2954250299371779</v>
      </c>
      <c r="E138" s="6">
        <f>'critical path'!E138</f>
        <v>5.2954250299371779</v>
      </c>
      <c r="F138" s="6">
        <f>'critical path'!F138</f>
        <v>7.4431375449057668</v>
      </c>
      <c r="G138" s="6">
        <f>'critical path'!G138</f>
        <v>9.4431375449057668</v>
      </c>
      <c r="H138" s="6">
        <f>'critical path'!H138</f>
        <v>8.1477125149685889</v>
      </c>
      <c r="I138" s="6">
        <f>'critical path'!I138</f>
        <v>13.443137544905767</v>
      </c>
      <c r="J138" s="6">
        <f>'critical path'!J138</f>
        <v>20.886275089811534</v>
      </c>
      <c r="K138" s="6">
        <f>'critical path'!K138</f>
        <v>30.329412634717301</v>
      </c>
      <c r="M138" s="6">
        <f t="shared" si="19"/>
        <v>4.2954250299371779</v>
      </c>
      <c r="N138" s="6">
        <f t="shared" si="19"/>
        <v>8.1477125149685889</v>
      </c>
      <c r="O138" s="6">
        <f t="shared" si="19"/>
        <v>6.2954250299371779</v>
      </c>
      <c r="P138" s="6">
        <f t="shared" si="20"/>
        <v>5.2954250299371779</v>
      </c>
      <c r="Q138" s="6">
        <f t="shared" si="21"/>
        <v>7.4531375449057666</v>
      </c>
      <c r="R138" s="6">
        <f t="shared" si="18"/>
        <v>9.4431375449057668</v>
      </c>
      <c r="S138" s="6">
        <f t="shared" si="22"/>
        <v>8.1477125149685889</v>
      </c>
      <c r="T138" s="6">
        <f t="shared" si="23"/>
        <v>13.443137544905767</v>
      </c>
      <c r="U138" s="6">
        <f t="shared" si="24"/>
        <v>20.896275089811532</v>
      </c>
      <c r="V138" s="6">
        <f t="shared" si="25"/>
        <v>30.339412634717299</v>
      </c>
      <c r="X138" s="14">
        <f t="shared" si="26"/>
        <v>9.9999999999980105E-3</v>
      </c>
    </row>
    <row r="139" spans="2:24" x14ac:dyDescent="0.2">
      <c r="B139" s="6">
        <f>'critical path'!B139</f>
        <v>5.3839924172789324</v>
      </c>
      <c r="C139" s="6">
        <f>'critical path'!C139</f>
        <v>8.6919962086394662</v>
      </c>
      <c r="D139" s="6">
        <f>'critical path'!D139</f>
        <v>7.3839924172789324</v>
      </c>
      <c r="E139" s="6">
        <f>'critical path'!E139</f>
        <v>6.3839924172789324</v>
      </c>
      <c r="F139" s="6">
        <f>'critical path'!F139</f>
        <v>9.0759886259183986</v>
      </c>
      <c r="G139" s="6">
        <f>'critical path'!G139</f>
        <v>11.075988625918399</v>
      </c>
      <c r="H139" s="6">
        <f>'critical path'!H139</f>
        <v>8.6919962086394662</v>
      </c>
      <c r="I139" s="6">
        <f>'critical path'!I139</f>
        <v>15.075988625918399</v>
      </c>
      <c r="J139" s="6">
        <f>'critical path'!J139</f>
        <v>24.151977251836797</v>
      </c>
      <c r="K139" s="6">
        <f>'critical path'!K139</f>
        <v>35.227965877755196</v>
      </c>
      <c r="M139" s="6">
        <f t="shared" si="19"/>
        <v>5.3839924172789324</v>
      </c>
      <c r="N139" s="6">
        <f t="shared" si="19"/>
        <v>8.6919962086394662</v>
      </c>
      <c r="O139" s="6">
        <f t="shared" si="19"/>
        <v>7.3839924172789324</v>
      </c>
      <c r="P139" s="6">
        <f t="shared" si="20"/>
        <v>6.3839924172789324</v>
      </c>
      <c r="Q139" s="6">
        <f t="shared" si="21"/>
        <v>9.0859886259183984</v>
      </c>
      <c r="R139" s="6">
        <f t="shared" si="18"/>
        <v>11.075988625918399</v>
      </c>
      <c r="S139" s="6">
        <f t="shared" si="22"/>
        <v>8.6919962086394662</v>
      </c>
      <c r="T139" s="6">
        <f t="shared" si="23"/>
        <v>15.075988625918399</v>
      </c>
      <c r="U139" s="6">
        <f t="shared" si="24"/>
        <v>24.161977251836795</v>
      </c>
      <c r="V139" s="6">
        <f t="shared" si="25"/>
        <v>35.237965877755194</v>
      </c>
      <c r="X139" s="14">
        <f t="shared" si="26"/>
        <v>9.9999999999980105E-3</v>
      </c>
    </row>
    <row r="140" spans="2:24" x14ac:dyDescent="0.2">
      <c r="B140" s="6">
        <f>'critical path'!B140</f>
        <v>5.5138477970613167</v>
      </c>
      <c r="C140" s="6">
        <f>'critical path'!C140</f>
        <v>8.7569238985306583</v>
      </c>
      <c r="D140" s="6">
        <f>'critical path'!D140</f>
        <v>7.5138477970613167</v>
      </c>
      <c r="E140" s="6">
        <f>'critical path'!E140</f>
        <v>6.5138477970613167</v>
      </c>
      <c r="F140" s="6">
        <f>'critical path'!F140</f>
        <v>9.270771695591975</v>
      </c>
      <c r="G140" s="6">
        <f>'critical path'!G140</f>
        <v>11.270771695591975</v>
      </c>
      <c r="H140" s="6">
        <f>'critical path'!H140</f>
        <v>8.7569238985306583</v>
      </c>
      <c r="I140" s="6">
        <f>'critical path'!I140</f>
        <v>15.270771695591975</v>
      </c>
      <c r="J140" s="6">
        <f>'critical path'!J140</f>
        <v>24.54154339118395</v>
      </c>
      <c r="K140" s="6">
        <f>'critical path'!K140</f>
        <v>35.812315086775925</v>
      </c>
      <c r="M140" s="6">
        <f t="shared" si="19"/>
        <v>5.5138477970613167</v>
      </c>
      <c r="N140" s="6">
        <f t="shared" si="19"/>
        <v>8.7569238985306583</v>
      </c>
      <c r="O140" s="6">
        <f t="shared" si="19"/>
        <v>7.5138477970613167</v>
      </c>
      <c r="P140" s="6">
        <f t="shared" si="20"/>
        <v>6.5138477970613167</v>
      </c>
      <c r="Q140" s="6">
        <f t="shared" si="21"/>
        <v>9.2807716955919748</v>
      </c>
      <c r="R140" s="6">
        <f t="shared" si="18"/>
        <v>11.270771695591975</v>
      </c>
      <c r="S140" s="6">
        <f t="shared" si="22"/>
        <v>8.7569238985306583</v>
      </c>
      <c r="T140" s="6">
        <f t="shared" si="23"/>
        <v>15.270771695591975</v>
      </c>
      <c r="U140" s="6">
        <f t="shared" si="24"/>
        <v>24.551543391183948</v>
      </c>
      <c r="V140" s="6">
        <f t="shared" si="25"/>
        <v>35.822315086775923</v>
      </c>
      <c r="X140" s="14">
        <f t="shared" si="26"/>
        <v>9.9999999999980105E-3</v>
      </c>
    </row>
    <row r="141" spans="2:24" x14ac:dyDescent="0.2">
      <c r="B141" s="6">
        <f>'critical path'!B141</f>
        <v>6.5580227480095346</v>
      </c>
      <c r="C141" s="6">
        <f>'critical path'!C141</f>
        <v>9.2790113740047673</v>
      </c>
      <c r="D141" s="6">
        <f>'critical path'!D141</f>
        <v>8.5580227480095346</v>
      </c>
      <c r="E141" s="6">
        <f>'critical path'!E141</f>
        <v>7.5580227480095346</v>
      </c>
      <c r="F141" s="6">
        <f>'critical path'!F141</f>
        <v>10.837034122014302</v>
      </c>
      <c r="G141" s="6">
        <f>'critical path'!G141</f>
        <v>12.837034122014302</v>
      </c>
      <c r="H141" s="6">
        <f>'critical path'!H141</f>
        <v>9.2790113740047673</v>
      </c>
      <c r="I141" s="6">
        <f>'critical path'!I141</f>
        <v>16.837034122014302</v>
      </c>
      <c r="J141" s="6">
        <f>'critical path'!J141</f>
        <v>27.674068244028604</v>
      </c>
      <c r="K141" s="6">
        <f>'critical path'!K141</f>
        <v>40.511102366042905</v>
      </c>
      <c r="M141" s="6">
        <f t="shared" si="19"/>
        <v>6.5580227480095346</v>
      </c>
      <c r="N141" s="6">
        <f t="shared" si="19"/>
        <v>9.2790113740047673</v>
      </c>
      <c r="O141" s="6">
        <f t="shared" si="19"/>
        <v>8.5580227480095346</v>
      </c>
      <c r="P141" s="6">
        <f t="shared" si="20"/>
        <v>7.5580227480095346</v>
      </c>
      <c r="Q141" s="6">
        <f t="shared" si="21"/>
        <v>10.847034122014302</v>
      </c>
      <c r="R141" s="6">
        <f t="shared" si="18"/>
        <v>12.837034122014302</v>
      </c>
      <c r="S141" s="6">
        <f t="shared" si="22"/>
        <v>9.2790113740047673</v>
      </c>
      <c r="T141" s="6">
        <f t="shared" si="23"/>
        <v>16.837034122014302</v>
      </c>
      <c r="U141" s="6">
        <f t="shared" si="24"/>
        <v>27.684068244028602</v>
      </c>
      <c r="V141" s="6">
        <f t="shared" si="25"/>
        <v>40.521102366042903</v>
      </c>
      <c r="X141" s="14">
        <f t="shared" si="26"/>
        <v>9.9999999999980105E-3</v>
      </c>
    </row>
    <row r="142" spans="2:24" x14ac:dyDescent="0.2">
      <c r="B142" s="6">
        <f>'critical path'!B142</f>
        <v>6.8751294444664381</v>
      </c>
      <c r="C142" s="6">
        <f>'critical path'!C142</f>
        <v>9.4375647222332191</v>
      </c>
      <c r="D142" s="6">
        <f>'critical path'!D142</f>
        <v>8.8751294444664381</v>
      </c>
      <c r="E142" s="6">
        <f>'critical path'!E142</f>
        <v>7.8751294444664381</v>
      </c>
      <c r="F142" s="6">
        <f>'critical path'!F142</f>
        <v>11.312694166699657</v>
      </c>
      <c r="G142" s="6">
        <f>'critical path'!G142</f>
        <v>13.312694166699657</v>
      </c>
      <c r="H142" s="6">
        <f>'critical path'!H142</f>
        <v>9.4375647222332191</v>
      </c>
      <c r="I142" s="6">
        <f>'critical path'!I142</f>
        <v>17.312694166699657</v>
      </c>
      <c r="J142" s="6">
        <f>'critical path'!J142</f>
        <v>28.625388333399314</v>
      </c>
      <c r="K142" s="6">
        <f>'critical path'!K142</f>
        <v>41.938082500098972</v>
      </c>
      <c r="M142" s="6">
        <f t="shared" si="19"/>
        <v>6.8751294444664381</v>
      </c>
      <c r="N142" s="6">
        <f t="shared" si="19"/>
        <v>9.4375647222332191</v>
      </c>
      <c r="O142" s="6">
        <f t="shared" si="19"/>
        <v>8.8751294444664381</v>
      </c>
      <c r="P142" s="6">
        <f t="shared" si="20"/>
        <v>7.8751294444664381</v>
      </c>
      <c r="Q142" s="6">
        <f t="shared" si="21"/>
        <v>11.322694166699657</v>
      </c>
      <c r="R142" s="6">
        <f t="shared" si="18"/>
        <v>13.312694166699657</v>
      </c>
      <c r="S142" s="6">
        <f t="shared" si="22"/>
        <v>9.4375647222332191</v>
      </c>
      <c r="T142" s="6">
        <f t="shared" si="23"/>
        <v>17.312694166699657</v>
      </c>
      <c r="U142" s="6">
        <f t="shared" si="24"/>
        <v>28.635388333399312</v>
      </c>
      <c r="V142" s="6">
        <f t="shared" si="25"/>
        <v>41.94808250009897</v>
      </c>
      <c r="X142" s="14">
        <f t="shared" si="26"/>
        <v>9.9999999999980105E-3</v>
      </c>
    </row>
    <row r="143" spans="2:24" x14ac:dyDescent="0.2">
      <c r="B143" s="6">
        <f>'critical path'!B143</f>
        <v>5.5105395100836176</v>
      </c>
      <c r="C143" s="6">
        <f>'critical path'!C143</f>
        <v>8.7552697550418088</v>
      </c>
      <c r="D143" s="6">
        <f>'critical path'!D143</f>
        <v>7.5105395100836176</v>
      </c>
      <c r="E143" s="6">
        <f>'critical path'!E143</f>
        <v>6.5105395100836176</v>
      </c>
      <c r="F143" s="6">
        <f>'critical path'!F143</f>
        <v>9.2658092651254265</v>
      </c>
      <c r="G143" s="6">
        <f>'critical path'!G143</f>
        <v>11.265809265125426</v>
      </c>
      <c r="H143" s="6">
        <f>'critical path'!H143</f>
        <v>8.7552697550418088</v>
      </c>
      <c r="I143" s="6">
        <f>'critical path'!I143</f>
        <v>15.265809265125426</v>
      </c>
      <c r="J143" s="6">
        <f>'critical path'!J143</f>
        <v>24.531618530250853</v>
      </c>
      <c r="K143" s="6">
        <f>'critical path'!K143</f>
        <v>35.797427795376279</v>
      </c>
      <c r="M143" s="6">
        <f t="shared" si="19"/>
        <v>5.5105395100836176</v>
      </c>
      <c r="N143" s="6">
        <f t="shared" si="19"/>
        <v>8.7552697550418088</v>
      </c>
      <c r="O143" s="6">
        <f t="shared" si="19"/>
        <v>7.5105395100836176</v>
      </c>
      <c r="P143" s="6">
        <f t="shared" si="20"/>
        <v>6.5105395100836176</v>
      </c>
      <c r="Q143" s="6">
        <f t="shared" si="21"/>
        <v>9.2758092651254263</v>
      </c>
      <c r="R143" s="6">
        <f t="shared" si="18"/>
        <v>11.265809265125426</v>
      </c>
      <c r="S143" s="6">
        <f t="shared" si="22"/>
        <v>8.7552697550418088</v>
      </c>
      <c r="T143" s="6">
        <f t="shared" si="23"/>
        <v>15.265809265125426</v>
      </c>
      <c r="U143" s="6">
        <f t="shared" si="24"/>
        <v>24.541618530250851</v>
      </c>
      <c r="V143" s="6">
        <f t="shared" si="25"/>
        <v>35.807427795376277</v>
      </c>
      <c r="X143" s="14">
        <f t="shared" si="26"/>
        <v>9.9999999999980105E-3</v>
      </c>
    </row>
    <row r="144" spans="2:24" x14ac:dyDescent="0.2">
      <c r="B144" s="6">
        <f>'critical path'!B144</f>
        <v>3.8040932546718977</v>
      </c>
      <c r="C144" s="6">
        <f>'critical path'!C144</f>
        <v>7.9020466273359489</v>
      </c>
      <c r="D144" s="6">
        <f>'critical path'!D144</f>
        <v>5.8040932546718977</v>
      </c>
      <c r="E144" s="6">
        <f>'critical path'!E144</f>
        <v>4.8040932546718977</v>
      </c>
      <c r="F144" s="6">
        <f>'critical path'!F144</f>
        <v>6.7061398820078466</v>
      </c>
      <c r="G144" s="6">
        <f>'critical path'!G144</f>
        <v>8.7061398820078466</v>
      </c>
      <c r="H144" s="6">
        <f>'critical path'!H144</f>
        <v>7.9020466273359489</v>
      </c>
      <c r="I144" s="6">
        <f>'critical path'!I144</f>
        <v>12.706139882007847</v>
      </c>
      <c r="J144" s="6">
        <f>'critical path'!J144</f>
        <v>19.412279764015693</v>
      </c>
      <c r="K144" s="6">
        <f>'critical path'!K144</f>
        <v>28.11841964602354</v>
      </c>
      <c r="M144" s="6">
        <f t="shared" si="19"/>
        <v>3.8040932546718977</v>
      </c>
      <c r="N144" s="6">
        <f t="shared" si="19"/>
        <v>7.9020466273359489</v>
      </c>
      <c r="O144" s="6">
        <f t="shared" si="19"/>
        <v>5.8040932546718977</v>
      </c>
      <c r="P144" s="6">
        <f t="shared" si="20"/>
        <v>4.8040932546718977</v>
      </c>
      <c r="Q144" s="6">
        <f t="shared" si="21"/>
        <v>6.7161398820078464</v>
      </c>
      <c r="R144" s="6">
        <f t="shared" si="18"/>
        <v>8.7061398820078466</v>
      </c>
      <c r="S144" s="6">
        <f t="shared" si="22"/>
        <v>7.9020466273359489</v>
      </c>
      <c r="T144" s="6">
        <f t="shared" si="23"/>
        <v>12.706139882007847</v>
      </c>
      <c r="U144" s="6">
        <f t="shared" si="24"/>
        <v>19.422279764015691</v>
      </c>
      <c r="V144" s="6">
        <f t="shared" si="25"/>
        <v>28.128419646023538</v>
      </c>
      <c r="X144" s="14">
        <f t="shared" si="26"/>
        <v>9.9999999999980105E-3</v>
      </c>
    </row>
    <row r="145" spans="2:24" x14ac:dyDescent="0.2">
      <c r="B145" s="6">
        <f>'critical path'!B145</f>
        <v>6.5983838491374627</v>
      </c>
      <c r="C145" s="6">
        <f>'critical path'!C145</f>
        <v>9.2991919245687313</v>
      </c>
      <c r="D145" s="6">
        <f>'critical path'!D145</f>
        <v>8.5983838491374627</v>
      </c>
      <c r="E145" s="6">
        <f>'critical path'!E145</f>
        <v>7.5983838491374627</v>
      </c>
      <c r="F145" s="6">
        <f>'critical path'!F145</f>
        <v>10.897575773706194</v>
      </c>
      <c r="G145" s="6">
        <f>'critical path'!G145</f>
        <v>12.897575773706194</v>
      </c>
      <c r="H145" s="6">
        <f>'critical path'!H145</f>
        <v>9.2991919245687313</v>
      </c>
      <c r="I145" s="6">
        <f>'critical path'!I145</f>
        <v>16.897575773706194</v>
      </c>
      <c r="J145" s="6">
        <f>'critical path'!J145</f>
        <v>27.795151547412388</v>
      </c>
      <c r="K145" s="6">
        <f>'critical path'!K145</f>
        <v>40.692727321118582</v>
      </c>
      <c r="M145" s="6">
        <f t="shared" si="19"/>
        <v>6.5983838491374627</v>
      </c>
      <c r="N145" s="6">
        <f t="shared" si="19"/>
        <v>9.2991919245687313</v>
      </c>
      <c r="O145" s="6">
        <f t="shared" si="19"/>
        <v>8.5983838491374627</v>
      </c>
      <c r="P145" s="6">
        <f t="shared" si="20"/>
        <v>7.5983838491374627</v>
      </c>
      <c r="Q145" s="6">
        <f t="shared" si="21"/>
        <v>10.907575773706194</v>
      </c>
      <c r="R145" s="6">
        <f t="shared" si="18"/>
        <v>12.897575773706194</v>
      </c>
      <c r="S145" s="6">
        <f t="shared" si="22"/>
        <v>9.2991919245687313</v>
      </c>
      <c r="T145" s="6">
        <f t="shared" si="23"/>
        <v>16.897575773706194</v>
      </c>
      <c r="U145" s="6">
        <f t="shared" si="24"/>
        <v>27.805151547412386</v>
      </c>
      <c r="V145" s="6">
        <f t="shared" si="25"/>
        <v>40.70272732111858</v>
      </c>
      <c r="X145" s="14">
        <f t="shared" si="26"/>
        <v>9.9999999999980105E-3</v>
      </c>
    </row>
    <row r="146" spans="2:24" x14ac:dyDescent="0.2">
      <c r="B146" s="6">
        <f>'critical path'!B146</f>
        <v>4.1411610860959627</v>
      </c>
      <c r="C146" s="6">
        <f>'critical path'!C146</f>
        <v>8.0705805430479813</v>
      </c>
      <c r="D146" s="6">
        <f>'critical path'!D146</f>
        <v>6.1411610860959627</v>
      </c>
      <c r="E146" s="6">
        <f>'critical path'!E146</f>
        <v>5.1411610860959627</v>
      </c>
      <c r="F146" s="6">
        <f>'critical path'!F146</f>
        <v>7.211741629143944</v>
      </c>
      <c r="G146" s="6">
        <f>'critical path'!G146</f>
        <v>9.211741629143944</v>
      </c>
      <c r="H146" s="6">
        <f>'critical path'!H146</f>
        <v>8.0705805430479813</v>
      </c>
      <c r="I146" s="6">
        <f>'critical path'!I146</f>
        <v>13.211741629143944</v>
      </c>
      <c r="J146" s="6">
        <f>'critical path'!J146</f>
        <v>20.423483258287888</v>
      </c>
      <c r="K146" s="6">
        <f>'critical path'!K146</f>
        <v>29.635224887431832</v>
      </c>
      <c r="M146" s="6">
        <f t="shared" si="19"/>
        <v>4.1411610860959627</v>
      </c>
      <c r="N146" s="6">
        <f t="shared" si="19"/>
        <v>8.0705805430479813</v>
      </c>
      <c r="O146" s="6">
        <f t="shared" si="19"/>
        <v>6.1411610860959627</v>
      </c>
      <c r="P146" s="6">
        <f t="shared" si="20"/>
        <v>5.1411610860959627</v>
      </c>
      <c r="Q146" s="6">
        <f t="shared" si="21"/>
        <v>7.2217416291439438</v>
      </c>
      <c r="R146" s="6">
        <f t="shared" si="18"/>
        <v>9.211741629143944</v>
      </c>
      <c r="S146" s="6">
        <f t="shared" si="22"/>
        <v>8.0705805430479813</v>
      </c>
      <c r="T146" s="6">
        <f t="shared" si="23"/>
        <v>13.211741629143944</v>
      </c>
      <c r="U146" s="6">
        <f t="shared" si="24"/>
        <v>20.433483258287886</v>
      </c>
      <c r="V146" s="6">
        <f t="shared" si="25"/>
        <v>29.64522488743183</v>
      </c>
      <c r="X146" s="14">
        <f t="shared" si="26"/>
        <v>9.9999999999980105E-3</v>
      </c>
    </row>
    <row r="147" spans="2:24" x14ac:dyDescent="0.2">
      <c r="B147" s="6">
        <f>'critical path'!B147</f>
        <v>8.1883715817239136</v>
      </c>
      <c r="C147" s="6">
        <f>'critical path'!C147</f>
        <v>10.094185790861957</v>
      </c>
      <c r="D147" s="6">
        <f>'critical path'!D147</f>
        <v>10.188371581723914</v>
      </c>
      <c r="E147" s="6">
        <f>'critical path'!E147</f>
        <v>9.1883715817239136</v>
      </c>
      <c r="F147" s="6">
        <f>'critical path'!F147</f>
        <v>13.28255737258587</v>
      </c>
      <c r="G147" s="6">
        <f>'critical path'!G147</f>
        <v>15.28255737258587</v>
      </c>
      <c r="H147" s="6">
        <f>'critical path'!H147</f>
        <v>10.094185790861957</v>
      </c>
      <c r="I147" s="6">
        <f>'critical path'!I147</f>
        <v>19.28255737258587</v>
      </c>
      <c r="J147" s="6">
        <f>'critical path'!J147</f>
        <v>32.565114745171741</v>
      </c>
      <c r="K147" s="6">
        <f>'critical path'!K147</f>
        <v>47.847672117757611</v>
      </c>
      <c r="M147" s="6">
        <f t="shared" si="19"/>
        <v>8.1883715817239136</v>
      </c>
      <c r="N147" s="6">
        <f t="shared" si="19"/>
        <v>10.094185790861957</v>
      </c>
      <c r="O147" s="6">
        <f t="shared" si="19"/>
        <v>10.188371581723914</v>
      </c>
      <c r="P147" s="6">
        <f t="shared" si="20"/>
        <v>9.1883715817239136</v>
      </c>
      <c r="Q147" s="6">
        <f t="shared" si="21"/>
        <v>13.29255737258587</v>
      </c>
      <c r="R147" s="6">
        <f t="shared" ref="R147:R210" si="27">G147</f>
        <v>15.28255737258587</v>
      </c>
      <c r="S147" s="6">
        <f t="shared" si="22"/>
        <v>10.094185790861957</v>
      </c>
      <c r="T147" s="6">
        <f t="shared" si="23"/>
        <v>19.28255737258587</v>
      </c>
      <c r="U147" s="6">
        <f t="shared" si="24"/>
        <v>32.575114745171739</v>
      </c>
      <c r="V147" s="6">
        <f t="shared" si="25"/>
        <v>47.857672117757609</v>
      </c>
      <c r="X147" s="14">
        <f t="shared" si="26"/>
        <v>9.9999999999980105E-3</v>
      </c>
    </row>
    <row r="148" spans="2:24" x14ac:dyDescent="0.2">
      <c r="B148" s="6">
        <f>'critical path'!B148</f>
        <v>3.392906152526848</v>
      </c>
      <c r="C148" s="6">
        <f>'critical path'!C148</f>
        <v>7.696453076263424</v>
      </c>
      <c r="D148" s="6">
        <f>'critical path'!D148</f>
        <v>5.392906152526848</v>
      </c>
      <c r="E148" s="6">
        <f>'critical path'!E148</f>
        <v>4.392906152526848</v>
      </c>
      <c r="F148" s="6">
        <f>'critical path'!F148</f>
        <v>6.089359228790272</v>
      </c>
      <c r="G148" s="6">
        <f>'critical path'!G148</f>
        <v>8.089359228790272</v>
      </c>
      <c r="H148" s="6">
        <f>'critical path'!H148</f>
        <v>7.696453076263424</v>
      </c>
      <c r="I148" s="6">
        <f>'critical path'!I148</f>
        <v>12.089359228790272</v>
      </c>
      <c r="J148" s="6">
        <f>'critical path'!J148</f>
        <v>18.178718457580544</v>
      </c>
      <c r="K148" s="6">
        <f>'critical path'!K148</f>
        <v>26.268077686370816</v>
      </c>
      <c r="M148" s="6">
        <f t="shared" si="19"/>
        <v>3.392906152526848</v>
      </c>
      <c r="N148" s="6">
        <f t="shared" si="19"/>
        <v>7.696453076263424</v>
      </c>
      <c r="O148" s="6">
        <f t="shared" si="19"/>
        <v>5.392906152526848</v>
      </c>
      <c r="P148" s="6">
        <f t="shared" si="20"/>
        <v>4.392906152526848</v>
      </c>
      <c r="Q148" s="6">
        <f t="shared" si="21"/>
        <v>6.0993592287902718</v>
      </c>
      <c r="R148" s="6">
        <f t="shared" si="27"/>
        <v>8.089359228790272</v>
      </c>
      <c r="S148" s="6">
        <f t="shared" si="22"/>
        <v>7.696453076263424</v>
      </c>
      <c r="T148" s="6">
        <f t="shared" si="23"/>
        <v>12.089359228790272</v>
      </c>
      <c r="U148" s="6">
        <f t="shared" si="24"/>
        <v>18.188718457580542</v>
      </c>
      <c r="V148" s="6">
        <f t="shared" si="25"/>
        <v>26.278077686370814</v>
      </c>
      <c r="X148" s="14">
        <f t="shared" si="26"/>
        <v>9.9999999999980105E-3</v>
      </c>
    </row>
    <row r="149" spans="2:24" x14ac:dyDescent="0.2">
      <c r="B149" s="6">
        <f>'critical path'!B149</f>
        <v>8.2529866328113712</v>
      </c>
      <c r="C149" s="6">
        <f>'critical path'!C149</f>
        <v>10.126493316405686</v>
      </c>
      <c r="D149" s="6">
        <f>'critical path'!D149</f>
        <v>10.252986632811371</v>
      </c>
      <c r="E149" s="6">
        <f>'critical path'!E149</f>
        <v>9.2529866328113712</v>
      </c>
      <c r="F149" s="6">
        <f>'critical path'!F149</f>
        <v>13.379479949217057</v>
      </c>
      <c r="G149" s="6">
        <f>'critical path'!G149</f>
        <v>15.379479949217057</v>
      </c>
      <c r="H149" s="6">
        <f>'critical path'!H149</f>
        <v>10.126493316405686</v>
      </c>
      <c r="I149" s="6">
        <f>'critical path'!I149</f>
        <v>19.379479949217057</v>
      </c>
      <c r="J149" s="6">
        <f>'critical path'!J149</f>
        <v>32.758959898434114</v>
      </c>
      <c r="K149" s="6">
        <f>'critical path'!K149</f>
        <v>48.138439847651171</v>
      </c>
      <c r="M149" s="6">
        <f t="shared" si="19"/>
        <v>8.2529866328113712</v>
      </c>
      <c r="N149" s="6">
        <f t="shared" si="19"/>
        <v>10.126493316405686</v>
      </c>
      <c r="O149" s="6">
        <f t="shared" si="19"/>
        <v>10.252986632811371</v>
      </c>
      <c r="P149" s="6">
        <f t="shared" si="20"/>
        <v>9.2529866328113712</v>
      </c>
      <c r="Q149" s="6">
        <f t="shared" si="21"/>
        <v>13.389479949217057</v>
      </c>
      <c r="R149" s="6">
        <f t="shared" si="27"/>
        <v>15.379479949217057</v>
      </c>
      <c r="S149" s="6">
        <f t="shared" si="22"/>
        <v>10.126493316405686</v>
      </c>
      <c r="T149" s="6">
        <f t="shared" si="23"/>
        <v>19.379479949217057</v>
      </c>
      <c r="U149" s="6">
        <f t="shared" si="24"/>
        <v>32.768959898434112</v>
      </c>
      <c r="V149" s="6">
        <f t="shared" si="25"/>
        <v>48.148439847651169</v>
      </c>
      <c r="X149" s="14">
        <f t="shared" si="26"/>
        <v>9.9999999999980105E-3</v>
      </c>
    </row>
    <row r="150" spans="2:24" x14ac:dyDescent="0.2">
      <c r="B150" s="6">
        <f>'critical path'!B150</f>
        <v>6.3517880031722598</v>
      </c>
      <c r="C150" s="6">
        <f>'critical path'!C150</f>
        <v>9.1758940015861299</v>
      </c>
      <c r="D150" s="6">
        <f>'critical path'!D150</f>
        <v>8.3517880031722598</v>
      </c>
      <c r="E150" s="6">
        <f>'critical path'!E150</f>
        <v>7.3517880031722598</v>
      </c>
      <c r="F150" s="6">
        <f>'critical path'!F150</f>
        <v>10.52768200475839</v>
      </c>
      <c r="G150" s="6">
        <f>'critical path'!G150</f>
        <v>12.52768200475839</v>
      </c>
      <c r="H150" s="6">
        <f>'critical path'!H150</f>
        <v>9.1758940015861299</v>
      </c>
      <c r="I150" s="6">
        <f>'critical path'!I150</f>
        <v>16.52768200475839</v>
      </c>
      <c r="J150" s="6">
        <f>'critical path'!J150</f>
        <v>27.055364009516779</v>
      </c>
      <c r="K150" s="6">
        <f>'critical path'!K150</f>
        <v>39.583046014275169</v>
      </c>
      <c r="M150" s="6">
        <f t="shared" si="19"/>
        <v>6.3517880031722598</v>
      </c>
      <c r="N150" s="6">
        <f t="shared" si="19"/>
        <v>9.1758940015861299</v>
      </c>
      <c r="O150" s="6">
        <f t="shared" si="19"/>
        <v>8.3517880031722598</v>
      </c>
      <c r="P150" s="6">
        <f t="shared" si="20"/>
        <v>7.3517880031722598</v>
      </c>
      <c r="Q150" s="6">
        <f t="shared" si="21"/>
        <v>10.537682004758389</v>
      </c>
      <c r="R150" s="6">
        <f t="shared" si="27"/>
        <v>12.52768200475839</v>
      </c>
      <c r="S150" s="6">
        <f t="shared" si="22"/>
        <v>9.1758940015861299</v>
      </c>
      <c r="T150" s="6">
        <f t="shared" si="23"/>
        <v>16.52768200475839</v>
      </c>
      <c r="U150" s="6">
        <f t="shared" si="24"/>
        <v>27.065364009516777</v>
      </c>
      <c r="V150" s="6">
        <f t="shared" si="25"/>
        <v>39.593046014275167</v>
      </c>
      <c r="X150" s="14">
        <f t="shared" si="26"/>
        <v>9.9999999999980105E-3</v>
      </c>
    </row>
    <row r="151" spans="2:24" x14ac:dyDescent="0.2">
      <c r="B151" s="6">
        <f>'critical path'!B151</f>
        <v>6.4247567630955018</v>
      </c>
      <c r="C151" s="6">
        <f>'critical path'!C151</f>
        <v>9.2123783815477509</v>
      </c>
      <c r="D151" s="6">
        <f>'critical path'!D151</f>
        <v>8.4247567630955018</v>
      </c>
      <c r="E151" s="6">
        <f>'critical path'!E151</f>
        <v>7.4247567630955018</v>
      </c>
      <c r="F151" s="6">
        <f>'critical path'!F151</f>
        <v>10.637135144643253</v>
      </c>
      <c r="G151" s="6">
        <f>'critical path'!G151</f>
        <v>12.637135144643253</v>
      </c>
      <c r="H151" s="6">
        <f>'critical path'!H151</f>
        <v>9.2123783815477509</v>
      </c>
      <c r="I151" s="6">
        <f>'critical path'!I151</f>
        <v>16.637135144643253</v>
      </c>
      <c r="J151" s="6">
        <f>'critical path'!J151</f>
        <v>27.274270289286505</v>
      </c>
      <c r="K151" s="6">
        <f>'critical path'!K151</f>
        <v>39.911405433929758</v>
      </c>
      <c r="M151" s="6">
        <f t="shared" si="19"/>
        <v>6.4247567630955018</v>
      </c>
      <c r="N151" s="6">
        <f t="shared" si="19"/>
        <v>9.2123783815477509</v>
      </c>
      <c r="O151" s="6">
        <f t="shared" si="19"/>
        <v>8.4247567630955018</v>
      </c>
      <c r="P151" s="6">
        <f t="shared" si="20"/>
        <v>7.4247567630955018</v>
      </c>
      <c r="Q151" s="6">
        <f t="shared" si="21"/>
        <v>10.647135144643253</v>
      </c>
      <c r="R151" s="6">
        <f t="shared" si="27"/>
        <v>12.637135144643253</v>
      </c>
      <c r="S151" s="6">
        <f t="shared" si="22"/>
        <v>9.2123783815477509</v>
      </c>
      <c r="T151" s="6">
        <f t="shared" si="23"/>
        <v>16.637135144643253</v>
      </c>
      <c r="U151" s="6">
        <f t="shared" si="24"/>
        <v>27.284270289286503</v>
      </c>
      <c r="V151" s="6">
        <f t="shared" si="25"/>
        <v>39.921405433929756</v>
      </c>
      <c r="X151" s="14">
        <f t="shared" si="26"/>
        <v>9.9999999999980105E-3</v>
      </c>
    </row>
    <row r="152" spans="2:24" x14ac:dyDescent="0.2">
      <c r="B152" s="6">
        <f>'critical path'!B152</f>
        <v>4.0787515596603043</v>
      </c>
      <c r="C152" s="6">
        <f>'critical path'!C152</f>
        <v>8.0393757798301522</v>
      </c>
      <c r="D152" s="6">
        <f>'critical path'!D152</f>
        <v>6.0787515596603043</v>
      </c>
      <c r="E152" s="6">
        <f>'critical path'!E152</f>
        <v>5.0787515596603043</v>
      </c>
      <c r="F152" s="6">
        <f>'critical path'!F152</f>
        <v>7.1181273394904565</v>
      </c>
      <c r="G152" s="6">
        <f>'critical path'!G152</f>
        <v>9.1181273394904565</v>
      </c>
      <c r="H152" s="6">
        <f>'critical path'!H152</f>
        <v>8.0393757798301522</v>
      </c>
      <c r="I152" s="6">
        <f>'critical path'!I152</f>
        <v>13.118127339490457</v>
      </c>
      <c r="J152" s="6">
        <f>'critical path'!J152</f>
        <v>20.236254678980913</v>
      </c>
      <c r="K152" s="6">
        <f>'critical path'!K152</f>
        <v>29.35438201847137</v>
      </c>
      <c r="M152" s="6">
        <f t="shared" si="19"/>
        <v>4.0787515596603043</v>
      </c>
      <c r="N152" s="6">
        <f t="shared" si="19"/>
        <v>8.0393757798301522</v>
      </c>
      <c r="O152" s="6">
        <f t="shared" si="19"/>
        <v>6.0787515596603043</v>
      </c>
      <c r="P152" s="6">
        <f t="shared" si="20"/>
        <v>5.0787515596603043</v>
      </c>
      <c r="Q152" s="6">
        <f t="shared" si="21"/>
        <v>7.1281273394904563</v>
      </c>
      <c r="R152" s="6">
        <f t="shared" si="27"/>
        <v>9.1181273394904565</v>
      </c>
      <c r="S152" s="6">
        <f t="shared" si="22"/>
        <v>8.0393757798301522</v>
      </c>
      <c r="T152" s="6">
        <f t="shared" si="23"/>
        <v>13.118127339490457</v>
      </c>
      <c r="U152" s="6">
        <f t="shared" si="24"/>
        <v>20.246254678980911</v>
      </c>
      <c r="V152" s="6">
        <f t="shared" si="25"/>
        <v>29.364382018471368</v>
      </c>
      <c r="X152" s="14">
        <f t="shared" si="26"/>
        <v>9.9999999999980105E-3</v>
      </c>
    </row>
    <row r="153" spans="2:24" x14ac:dyDescent="0.2">
      <c r="B153" s="6">
        <f>'critical path'!B153</f>
        <v>3.7415200191899203</v>
      </c>
      <c r="C153" s="6">
        <f>'critical path'!C153</f>
        <v>7.8707600095949601</v>
      </c>
      <c r="D153" s="6">
        <f>'critical path'!D153</f>
        <v>5.7415200191899203</v>
      </c>
      <c r="E153" s="6">
        <f>'critical path'!E153</f>
        <v>4.7415200191899203</v>
      </c>
      <c r="F153" s="6">
        <f>'critical path'!F153</f>
        <v>6.6122800287848804</v>
      </c>
      <c r="G153" s="6">
        <f>'critical path'!G153</f>
        <v>8.6122800287848804</v>
      </c>
      <c r="H153" s="6">
        <f>'critical path'!H153</f>
        <v>7.8707600095949601</v>
      </c>
      <c r="I153" s="6">
        <f>'critical path'!I153</f>
        <v>12.61228002878488</v>
      </c>
      <c r="J153" s="6">
        <f>'critical path'!J153</f>
        <v>19.224560057569761</v>
      </c>
      <c r="K153" s="6">
        <f>'critical path'!K153</f>
        <v>27.836840086354641</v>
      </c>
      <c r="M153" s="6">
        <f t="shared" si="19"/>
        <v>3.7415200191899203</v>
      </c>
      <c r="N153" s="6">
        <f t="shared" si="19"/>
        <v>7.8707600095949601</v>
      </c>
      <c r="O153" s="6">
        <f t="shared" si="19"/>
        <v>5.7415200191899203</v>
      </c>
      <c r="P153" s="6">
        <f t="shared" si="20"/>
        <v>4.7415200191899203</v>
      </c>
      <c r="Q153" s="6">
        <f t="shared" si="21"/>
        <v>6.6222800287848802</v>
      </c>
      <c r="R153" s="6">
        <f t="shared" si="27"/>
        <v>8.6122800287848804</v>
      </c>
      <c r="S153" s="6">
        <f t="shared" si="22"/>
        <v>7.8707600095949601</v>
      </c>
      <c r="T153" s="6">
        <f t="shared" si="23"/>
        <v>12.61228002878488</v>
      </c>
      <c r="U153" s="6">
        <f t="shared" si="24"/>
        <v>19.234560057569759</v>
      </c>
      <c r="V153" s="6">
        <f t="shared" si="25"/>
        <v>27.846840086354639</v>
      </c>
      <c r="X153" s="14">
        <f t="shared" si="26"/>
        <v>9.9999999999980105E-3</v>
      </c>
    </row>
    <row r="154" spans="2:24" x14ac:dyDescent="0.2">
      <c r="B154" s="6">
        <f>'critical path'!B154</f>
        <v>7.8237778931506909</v>
      </c>
      <c r="C154" s="6">
        <f>'critical path'!C154</f>
        <v>9.9118889465753455</v>
      </c>
      <c r="D154" s="6">
        <f>'critical path'!D154</f>
        <v>9.8237778931506909</v>
      </c>
      <c r="E154" s="6">
        <f>'critical path'!E154</f>
        <v>8.8237778931506909</v>
      </c>
      <c r="F154" s="6">
        <f>'critical path'!F154</f>
        <v>12.735666839726036</v>
      </c>
      <c r="G154" s="6">
        <f>'critical path'!G154</f>
        <v>14.735666839726036</v>
      </c>
      <c r="H154" s="6">
        <f>'critical path'!H154</f>
        <v>9.9118889465753455</v>
      </c>
      <c r="I154" s="6">
        <f>'critical path'!I154</f>
        <v>18.735666839726036</v>
      </c>
      <c r="J154" s="6">
        <f>'critical path'!J154</f>
        <v>31.471333679452073</v>
      </c>
      <c r="K154" s="6">
        <f>'critical path'!K154</f>
        <v>46.207000519178109</v>
      </c>
      <c r="M154" s="6">
        <f t="shared" si="19"/>
        <v>7.8237778931506909</v>
      </c>
      <c r="N154" s="6">
        <f t="shared" si="19"/>
        <v>9.9118889465753455</v>
      </c>
      <c r="O154" s="6">
        <f t="shared" si="19"/>
        <v>9.8237778931506909</v>
      </c>
      <c r="P154" s="6">
        <f t="shared" si="20"/>
        <v>8.8237778931506909</v>
      </c>
      <c r="Q154" s="6">
        <f t="shared" si="21"/>
        <v>12.745666839726036</v>
      </c>
      <c r="R154" s="6">
        <f t="shared" si="27"/>
        <v>14.735666839726036</v>
      </c>
      <c r="S154" s="6">
        <f t="shared" si="22"/>
        <v>9.9118889465753455</v>
      </c>
      <c r="T154" s="6">
        <f t="shared" si="23"/>
        <v>18.735666839726036</v>
      </c>
      <c r="U154" s="6">
        <f t="shared" si="24"/>
        <v>31.481333679452071</v>
      </c>
      <c r="V154" s="6">
        <f t="shared" si="25"/>
        <v>46.217000519178107</v>
      </c>
      <c r="X154" s="14">
        <f t="shared" si="26"/>
        <v>9.9999999999980105E-3</v>
      </c>
    </row>
    <row r="155" spans="2:24" x14ac:dyDescent="0.2">
      <c r="B155" s="6">
        <f>'critical path'!B155</f>
        <v>5.4348149812140036</v>
      </c>
      <c r="C155" s="6">
        <f>'critical path'!C155</f>
        <v>8.7174074906070018</v>
      </c>
      <c r="D155" s="6">
        <f>'critical path'!D155</f>
        <v>7.4348149812140036</v>
      </c>
      <c r="E155" s="6">
        <f>'critical path'!E155</f>
        <v>6.4348149812140036</v>
      </c>
      <c r="F155" s="6">
        <f>'critical path'!F155</f>
        <v>9.1522224718210055</v>
      </c>
      <c r="G155" s="6">
        <f>'critical path'!G155</f>
        <v>11.152222471821005</v>
      </c>
      <c r="H155" s="6">
        <f>'critical path'!H155</f>
        <v>8.7174074906070018</v>
      </c>
      <c r="I155" s="6">
        <f>'critical path'!I155</f>
        <v>15.152222471821005</v>
      </c>
      <c r="J155" s="6">
        <f>'critical path'!J155</f>
        <v>24.304444943642011</v>
      </c>
      <c r="K155" s="6">
        <f>'critical path'!K155</f>
        <v>35.456667415463016</v>
      </c>
      <c r="M155" s="6">
        <f t="shared" si="19"/>
        <v>5.4348149812140036</v>
      </c>
      <c r="N155" s="6">
        <f t="shared" si="19"/>
        <v>8.7174074906070018</v>
      </c>
      <c r="O155" s="6">
        <f t="shared" si="19"/>
        <v>7.4348149812140036</v>
      </c>
      <c r="P155" s="6">
        <f t="shared" si="20"/>
        <v>6.4348149812140036</v>
      </c>
      <c r="Q155" s="6">
        <f t="shared" si="21"/>
        <v>9.1622224718210052</v>
      </c>
      <c r="R155" s="6">
        <f t="shared" si="27"/>
        <v>11.152222471821005</v>
      </c>
      <c r="S155" s="6">
        <f t="shared" si="22"/>
        <v>8.7174074906070018</v>
      </c>
      <c r="T155" s="6">
        <f t="shared" si="23"/>
        <v>15.152222471821005</v>
      </c>
      <c r="U155" s="6">
        <f t="shared" si="24"/>
        <v>24.314444943642009</v>
      </c>
      <c r="V155" s="6">
        <f t="shared" si="25"/>
        <v>35.466667415463014</v>
      </c>
      <c r="X155" s="14">
        <f t="shared" si="26"/>
        <v>9.9999999999980105E-3</v>
      </c>
    </row>
    <row r="156" spans="2:24" x14ac:dyDescent="0.2">
      <c r="B156" s="6">
        <f>'critical path'!B156</f>
        <v>4.2646431817556731</v>
      </c>
      <c r="C156" s="6">
        <f>'critical path'!C156</f>
        <v>8.1323215908778366</v>
      </c>
      <c r="D156" s="6">
        <f>'critical path'!D156</f>
        <v>6.2646431817556731</v>
      </c>
      <c r="E156" s="6">
        <f>'critical path'!E156</f>
        <v>5.2646431817556731</v>
      </c>
      <c r="F156" s="6">
        <f>'critical path'!F156</f>
        <v>7.3969647726335097</v>
      </c>
      <c r="G156" s="6">
        <f>'critical path'!G156</f>
        <v>9.3969647726335097</v>
      </c>
      <c r="H156" s="6">
        <f>'critical path'!H156</f>
        <v>8.1323215908778366</v>
      </c>
      <c r="I156" s="6">
        <f>'critical path'!I156</f>
        <v>13.39696477263351</v>
      </c>
      <c r="J156" s="6">
        <f>'critical path'!J156</f>
        <v>20.793929545267019</v>
      </c>
      <c r="K156" s="6">
        <f>'critical path'!K156</f>
        <v>30.190894317900529</v>
      </c>
      <c r="M156" s="6">
        <f t="shared" si="19"/>
        <v>4.2646431817556731</v>
      </c>
      <c r="N156" s="6">
        <f t="shared" si="19"/>
        <v>8.1323215908778366</v>
      </c>
      <c r="O156" s="6">
        <f t="shared" si="19"/>
        <v>6.2646431817556731</v>
      </c>
      <c r="P156" s="6">
        <f t="shared" si="20"/>
        <v>5.2646431817556731</v>
      </c>
      <c r="Q156" s="6">
        <f t="shared" si="21"/>
        <v>7.4069647726335095</v>
      </c>
      <c r="R156" s="6">
        <f t="shared" si="27"/>
        <v>9.3969647726335097</v>
      </c>
      <c r="S156" s="6">
        <f t="shared" si="22"/>
        <v>8.1323215908778366</v>
      </c>
      <c r="T156" s="6">
        <f t="shared" si="23"/>
        <v>13.39696477263351</v>
      </c>
      <c r="U156" s="6">
        <f t="shared" si="24"/>
        <v>20.803929545267017</v>
      </c>
      <c r="V156" s="6">
        <f t="shared" si="25"/>
        <v>30.200894317900527</v>
      </c>
      <c r="X156" s="14">
        <f t="shared" si="26"/>
        <v>9.9999999999980105E-3</v>
      </c>
    </row>
    <row r="157" spans="2:24" x14ac:dyDescent="0.2">
      <c r="B157" s="6">
        <f>'critical path'!B157</f>
        <v>5.767919689475093</v>
      </c>
      <c r="C157" s="6">
        <f>'critical path'!C157</f>
        <v>8.8839598447375465</v>
      </c>
      <c r="D157" s="6">
        <f>'critical path'!D157</f>
        <v>7.767919689475093</v>
      </c>
      <c r="E157" s="6">
        <f>'critical path'!E157</f>
        <v>6.767919689475093</v>
      </c>
      <c r="F157" s="6">
        <f>'critical path'!F157</f>
        <v>9.6518795342126396</v>
      </c>
      <c r="G157" s="6">
        <f>'critical path'!G157</f>
        <v>11.65187953421264</v>
      </c>
      <c r="H157" s="6">
        <f>'critical path'!H157</f>
        <v>8.8839598447375465</v>
      </c>
      <c r="I157" s="6">
        <f>'critical path'!I157</f>
        <v>15.65187953421264</v>
      </c>
      <c r="J157" s="6">
        <f>'critical path'!J157</f>
        <v>25.303759068425279</v>
      </c>
      <c r="K157" s="6">
        <f>'critical path'!K157</f>
        <v>36.955638602637919</v>
      </c>
      <c r="M157" s="6">
        <f t="shared" si="19"/>
        <v>5.767919689475093</v>
      </c>
      <c r="N157" s="6">
        <f t="shared" si="19"/>
        <v>8.8839598447375465</v>
      </c>
      <c r="O157" s="6">
        <f t="shared" si="19"/>
        <v>7.767919689475093</v>
      </c>
      <c r="P157" s="6">
        <f t="shared" si="20"/>
        <v>6.767919689475093</v>
      </c>
      <c r="Q157" s="6">
        <f t="shared" si="21"/>
        <v>9.6618795342126393</v>
      </c>
      <c r="R157" s="6">
        <f t="shared" si="27"/>
        <v>11.65187953421264</v>
      </c>
      <c r="S157" s="6">
        <f t="shared" si="22"/>
        <v>8.8839598447375465</v>
      </c>
      <c r="T157" s="6">
        <f t="shared" si="23"/>
        <v>15.65187953421264</v>
      </c>
      <c r="U157" s="6">
        <f t="shared" si="24"/>
        <v>25.313759068425277</v>
      </c>
      <c r="V157" s="6">
        <f t="shared" si="25"/>
        <v>36.965638602637917</v>
      </c>
      <c r="X157" s="14">
        <f t="shared" si="26"/>
        <v>9.9999999999980105E-3</v>
      </c>
    </row>
    <row r="158" spans="2:24" x14ac:dyDescent="0.2">
      <c r="B158" s="6">
        <f>'critical path'!B158</f>
        <v>6.0709292180545162</v>
      </c>
      <c r="C158" s="6">
        <f>'critical path'!C158</f>
        <v>9.0354646090272581</v>
      </c>
      <c r="D158" s="6">
        <f>'critical path'!D158</f>
        <v>8.0709292180545162</v>
      </c>
      <c r="E158" s="6">
        <f>'critical path'!E158</f>
        <v>7.0709292180545162</v>
      </c>
      <c r="F158" s="6">
        <f>'critical path'!F158</f>
        <v>10.106393827081774</v>
      </c>
      <c r="G158" s="6">
        <f>'critical path'!G158</f>
        <v>12.106393827081774</v>
      </c>
      <c r="H158" s="6">
        <f>'critical path'!H158</f>
        <v>9.0354646090272581</v>
      </c>
      <c r="I158" s="6">
        <f>'critical path'!I158</f>
        <v>16.106393827081774</v>
      </c>
      <c r="J158" s="6">
        <f>'critical path'!J158</f>
        <v>26.212787654163549</v>
      </c>
      <c r="K158" s="6">
        <f>'critical path'!K158</f>
        <v>38.319181481245323</v>
      </c>
      <c r="M158" s="6">
        <f t="shared" si="19"/>
        <v>6.0709292180545162</v>
      </c>
      <c r="N158" s="6">
        <f t="shared" si="19"/>
        <v>9.0354646090272581</v>
      </c>
      <c r="O158" s="6">
        <f t="shared" si="19"/>
        <v>8.0709292180545162</v>
      </c>
      <c r="P158" s="6">
        <f t="shared" si="20"/>
        <v>7.0709292180545162</v>
      </c>
      <c r="Q158" s="6">
        <f t="shared" si="21"/>
        <v>10.116393827081774</v>
      </c>
      <c r="R158" s="6">
        <f t="shared" si="27"/>
        <v>12.106393827081774</v>
      </c>
      <c r="S158" s="6">
        <f t="shared" si="22"/>
        <v>9.0354646090272581</v>
      </c>
      <c r="T158" s="6">
        <f t="shared" si="23"/>
        <v>16.106393827081774</v>
      </c>
      <c r="U158" s="6">
        <f t="shared" si="24"/>
        <v>26.222787654163547</v>
      </c>
      <c r="V158" s="6">
        <f t="shared" si="25"/>
        <v>38.329181481245321</v>
      </c>
      <c r="X158" s="14">
        <f t="shared" si="26"/>
        <v>9.9999999999980105E-3</v>
      </c>
    </row>
    <row r="159" spans="2:24" x14ac:dyDescent="0.2">
      <c r="B159" s="6">
        <f>'critical path'!B159</f>
        <v>7.1335123417666182</v>
      </c>
      <c r="C159" s="6">
        <f>'critical path'!C159</f>
        <v>9.5667561708833091</v>
      </c>
      <c r="D159" s="6">
        <f>'critical path'!D159</f>
        <v>9.1335123417666182</v>
      </c>
      <c r="E159" s="6">
        <f>'critical path'!E159</f>
        <v>8.1335123417666182</v>
      </c>
      <c r="F159" s="6">
        <f>'critical path'!F159</f>
        <v>11.700268512649927</v>
      </c>
      <c r="G159" s="6">
        <f>'critical path'!G159</f>
        <v>13.700268512649927</v>
      </c>
      <c r="H159" s="6">
        <f>'critical path'!H159</f>
        <v>9.5667561708833091</v>
      </c>
      <c r="I159" s="6">
        <f>'critical path'!I159</f>
        <v>17.700268512649927</v>
      </c>
      <c r="J159" s="6">
        <f>'critical path'!J159</f>
        <v>29.400537025299855</v>
      </c>
      <c r="K159" s="6">
        <f>'critical path'!K159</f>
        <v>43.100805537949782</v>
      </c>
      <c r="M159" s="6">
        <f t="shared" si="19"/>
        <v>7.1335123417666182</v>
      </c>
      <c r="N159" s="6">
        <f t="shared" si="19"/>
        <v>9.5667561708833091</v>
      </c>
      <c r="O159" s="6">
        <f t="shared" si="19"/>
        <v>9.1335123417666182</v>
      </c>
      <c r="P159" s="6">
        <f t="shared" si="20"/>
        <v>8.1335123417666182</v>
      </c>
      <c r="Q159" s="6">
        <f t="shared" si="21"/>
        <v>11.710268512649927</v>
      </c>
      <c r="R159" s="6">
        <f t="shared" si="27"/>
        <v>13.700268512649927</v>
      </c>
      <c r="S159" s="6">
        <f t="shared" si="22"/>
        <v>9.5667561708833091</v>
      </c>
      <c r="T159" s="6">
        <f t="shared" si="23"/>
        <v>17.700268512649927</v>
      </c>
      <c r="U159" s="6">
        <f t="shared" si="24"/>
        <v>29.410537025299853</v>
      </c>
      <c r="V159" s="6">
        <f t="shared" si="25"/>
        <v>43.11080553794978</v>
      </c>
      <c r="X159" s="14">
        <f t="shared" si="26"/>
        <v>9.9999999999980105E-3</v>
      </c>
    </row>
    <row r="160" spans="2:24" x14ac:dyDescent="0.2">
      <c r="B160" s="6">
        <f>'critical path'!B160</f>
        <v>7.2523332770797424</v>
      </c>
      <c r="C160" s="6">
        <f>'critical path'!C160</f>
        <v>9.6261666385398712</v>
      </c>
      <c r="D160" s="6">
        <f>'critical path'!D160</f>
        <v>9.2523332770797424</v>
      </c>
      <c r="E160" s="6">
        <f>'critical path'!E160</f>
        <v>8.2523332770797424</v>
      </c>
      <c r="F160" s="6">
        <f>'critical path'!F160</f>
        <v>11.878499915619614</v>
      </c>
      <c r="G160" s="6">
        <f>'critical path'!G160</f>
        <v>13.878499915619614</v>
      </c>
      <c r="H160" s="6">
        <f>'critical path'!H160</f>
        <v>9.6261666385398712</v>
      </c>
      <c r="I160" s="6">
        <f>'critical path'!I160</f>
        <v>17.878499915619614</v>
      </c>
      <c r="J160" s="6">
        <f>'critical path'!J160</f>
        <v>29.756999831239227</v>
      </c>
      <c r="K160" s="6">
        <f>'critical path'!K160</f>
        <v>43.635499746858841</v>
      </c>
      <c r="M160" s="6">
        <f t="shared" si="19"/>
        <v>7.2523332770797424</v>
      </c>
      <c r="N160" s="6">
        <f t="shared" si="19"/>
        <v>9.6261666385398712</v>
      </c>
      <c r="O160" s="6">
        <f t="shared" si="19"/>
        <v>9.2523332770797424</v>
      </c>
      <c r="P160" s="6">
        <f t="shared" si="20"/>
        <v>8.2523332770797424</v>
      </c>
      <c r="Q160" s="6">
        <f t="shared" si="21"/>
        <v>11.888499915619613</v>
      </c>
      <c r="R160" s="6">
        <f t="shared" si="27"/>
        <v>13.878499915619614</v>
      </c>
      <c r="S160" s="6">
        <f t="shared" si="22"/>
        <v>9.6261666385398712</v>
      </c>
      <c r="T160" s="6">
        <f t="shared" si="23"/>
        <v>17.878499915619614</v>
      </c>
      <c r="U160" s="6">
        <f t="shared" si="24"/>
        <v>29.766999831239225</v>
      </c>
      <c r="V160" s="6">
        <f t="shared" si="25"/>
        <v>43.645499746858839</v>
      </c>
      <c r="X160" s="14">
        <f t="shared" si="26"/>
        <v>9.9999999999980105E-3</v>
      </c>
    </row>
    <row r="161" spans="2:24" x14ac:dyDescent="0.2">
      <c r="B161" s="6">
        <f>'critical path'!B161</f>
        <v>1.7153340801596642</v>
      </c>
      <c r="C161" s="6">
        <f>'critical path'!C161</f>
        <v>6.8576670400798321</v>
      </c>
      <c r="D161" s="6">
        <f>'critical path'!D161</f>
        <v>3.7153340801596642</v>
      </c>
      <c r="E161" s="6">
        <f>'critical path'!E161</f>
        <v>2.7153340801596642</v>
      </c>
      <c r="F161" s="6">
        <f>'critical path'!F161</f>
        <v>3.5730011202394962</v>
      </c>
      <c r="G161" s="6">
        <f>'critical path'!G161</f>
        <v>5.5730011202394962</v>
      </c>
      <c r="H161" s="6">
        <f>'critical path'!H161</f>
        <v>6.8576670400798321</v>
      </c>
      <c r="I161" s="6">
        <f>'critical path'!I161</f>
        <v>9.5730011202394962</v>
      </c>
      <c r="J161" s="6">
        <f>'critical path'!J161</f>
        <v>13.146002240478992</v>
      </c>
      <c r="K161" s="6">
        <f>'critical path'!K161</f>
        <v>18.719003360718489</v>
      </c>
      <c r="M161" s="6">
        <f t="shared" si="19"/>
        <v>1.7153340801596642</v>
      </c>
      <c r="N161" s="6">
        <f t="shared" si="19"/>
        <v>6.8576670400798321</v>
      </c>
      <c r="O161" s="6">
        <f t="shared" si="19"/>
        <v>3.7153340801596642</v>
      </c>
      <c r="P161" s="6">
        <f t="shared" si="20"/>
        <v>2.7153340801596642</v>
      </c>
      <c r="Q161" s="6">
        <f t="shared" si="21"/>
        <v>3.583001120239496</v>
      </c>
      <c r="R161" s="6">
        <f t="shared" si="27"/>
        <v>5.5730011202394962</v>
      </c>
      <c r="S161" s="6">
        <f t="shared" si="22"/>
        <v>6.8576670400798321</v>
      </c>
      <c r="T161" s="6">
        <f t="shared" si="23"/>
        <v>9.5730011202394962</v>
      </c>
      <c r="U161" s="6">
        <f t="shared" si="24"/>
        <v>13.156002240478992</v>
      </c>
      <c r="V161" s="6">
        <f t="shared" si="25"/>
        <v>18.729003360718487</v>
      </c>
      <c r="X161" s="14">
        <f t="shared" si="26"/>
        <v>9.9999999999980105E-3</v>
      </c>
    </row>
    <row r="162" spans="2:24" x14ac:dyDescent="0.2">
      <c r="B162" s="6">
        <f>'critical path'!B162</f>
        <v>2.3377194944769144</v>
      </c>
      <c r="C162" s="6">
        <f>'critical path'!C162</f>
        <v>7.1688597472384572</v>
      </c>
      <c r="D162" s="6">
        <f>'critical path'!D162</f>
        <v>4.3377194944769144</v>
      </c>
      <c r="E162" s="6">
        <f>'critical path'!E162</f>
        <v>3.3377194944769144</v>
      </c>
      <c r="F162" s="6">
        <f>'critical path'!F162</f>
        <v>4.5065792417153716</v>
      </c>
      <c r="G162" s="6">
        <f>'critical path'!G162</f>
        <v>6.5065792417153716</v>
      </c>
      <c r="H162" s="6">
        <f>'critical path'!H162</f>
        <v>7.1688597472384572</v>
      </c>
      <c r="I162" s="6">
        <f>'critical path'!I162</f>
        <v>10.506579241715372</v>
      </c>
      <c r="J162" s="6">
        <f>'critical path'!J162</f>
        <v>15.013158483430743</v>
      </c>
      <c r="K162" s="6">
        <f>'critical path'!K162</f>
        <v>21.519737725146115</v>
      </c>
      <c r="M162" s="6">
        <f t="shared" si="19"/>
        <v>2.3377194944769144</v>
      </c>
      <c r="N162" s="6">
        <f t="shared" si="19"/>
        <v>7.1688597472384572</v>
      </c>
      <c r="O162" s="6">
        <f t="shared" si="19"/>
        <v>4.3377194944769144</v>
      </c>
      <c r="P162" s="6">
        <f t="shared" si="20"/>
        <v>3.3377194944769144</v>
      </c>
      <c r="Q162" s="6">
        <f t="shared" si="21"/>
        <v>4.5165792417153714</v>
      </c>
      <c r="R162" s="6">
        <f t="shared" si="27"/>
        <v>6.5065792417153716</v>
      </c>
      <c r="S162" s="6">
        <f t="shared" si="22"/>
        <v>7.1688597472384572</v>
      </c>
      <c r="T162" s="6">
        <f t="shared" si="23"/>
        <v>10.506579241715372</v>
      </c>
      <c r="U162" s="6">
        <f t="shared" si="24"/>
        <v>15.023158483430743</v>
      </c>
      <c r="V162" s="6">
        <f t="shared" si="25"/>
        <v>21.529737725146113</v>
      </c>
      <c r="X162" s="14">
        <f t="shared" si="26"/>
        <v>9.9999999999980105E-3</v>
      </c>
    </row>
    <row r="163" spans="2:24" x14ac:dyDescent="0.2">
      <c r="B163" s="6">
        <f>'critical path'!B163</f>
        <v>4.5541990099591203</v>
      </c>
      <c r="C163" s="6">
        <f>'critical path'!C163</f>
        <v>8.2770995049795602</v>
      </c>
      <c r="D163" s="6">
        <f>'critical path'!D163</f>
        <v>6.5541990099591203</v>
      </c>
      <c r="E163" s="6">
        <f>'critical path'!E163</f>
        <v>5.5541990099591203</v>
      </c>
      <c r="F163" s="6">
        <f>'critical path'!F163</f>
        <v>7.8312985149386805</v>
      </c>
      <c r="G163" s="6">
        <f>'critical path'!G163</f>
        <v>9.8312985149386805</v>
      </c>
      <c r="H163" s="6">
        <f>'critical path'!H163</f>
        <v>8.2770995049795602</v>
      </c>
      <c r="I163" s="6">
        <f>'critical path'!I163</f>
        <v>13.83129851493868</v>
      </c>
      <c r="J163" s="6">
        <f>'critical path'!J163</f>
        <v>21.662597029877361</v>
      </c>
      <c r="K163" s="6">
        <f>'critical path'!K163</f>
        <v>31.493895544816041</v>
      </c>
      <c r="M163" s="6">
        <f t="shared" si="19"/>
        <v>4.5541990099591203</v>
      </c>
      <c r="N163" s="6">
        <f t="shared" si="19"/>
        <v>8.2770995049795602</v>
      </c>
      <c r="O163" s="6">
        <f t="shared" si="19"/>
        <v>6.5541990099591203</v>
      </c>
      <c r="P163" s="6">
        <f t="shared" si="20"/>
        <v>5.5541990099591203</v>
      </c>
      <c r="Q163" s="6">
        <f t="shared" si="21"/>
        <v>7.8412985149386802</v>
      </c>
      <c r="R163" s="6">
        <f t="shared" si="27"/>
        <v>9.8312985149386805</v>
      </c>
      <c r="S163" s="6">
        <f t="shared" si="22"/>
        <v>8.2770995049795602</v>
      </c>
      <c r="T163" s="6">
        <f t="shared" si="23"/>
        <v>13.83129851493868</v>
      </c>
      <c r="U163" s="6">
        <f t="shared" si="24"/>
        <v>21.672597029877359</v>
      </c>
      <c r="V163" s="6">
        <f t="shared" si="25"/>
        <v>31.503895544816039</v>
      </c>
      <c r="X163" s="14">
        <f t="shared" si="26"/>
        <v>9.9999999999980105E-3</v>
      </c>
    </row>
    <row r="164" spans="2:24" x14ac:dyDescent="0.2">
      <c r="B164" s="6">
        <f>'critical path'!B164</f>
        <v>8.0370862330310047</v>
      </c>
      <c r="C164" s="6">
        <f>'critical path'!C164</f>
        <v>10.018543116515502</v>
      </c>
      <c r="D164" s="6">
        <f>'critical path'!D164</f>
        <v>10.037086233031005</v>
      </c>
      <c r="E164" s="6">
        <f>'critical path'!E164</f>
        <v>9.0370862330310047</v>
      </c>
      <c r="F164" s="6">
        <f>'critical path'!F164</f>
        <v>13.055629349546507</v>
      </c>
      <c r="G164" s="6">
        <f>'critical path'!G164</f>
        <v>15.055629349546507</v>
      </c>
      <c r="H164" s="6">
        <f>'critical path'!H164</f>
        <v>10.018543116515502</v>
      </c>
      <c r="I164" s="6">
        <f>'critical path'!I164</f>
        <v>19.055629349546507</v>
      </c>
      <c r="J164" s="6">
        <f>'critical path'!J164</f>
        <v>32.111258699093014</v>
      </c>
      <c r="K164" s="6">
        <f>'critical path'!K164</f>
        <v>47.166888048639521</v>
      </c>
      <c r="M164" s="6">
        <f t="shared" si="19"/>
        <v>8.0370862330310047</v>
      </c>
      <c r="N164" s="6">
        <f t="shared" si="19"/>
        <v>10.018543116515502</v>
      </c>
      <c r="O164" s="6">
        <f t="shared" si="19"/>
        <v>10.037086233031005</v>
      </c>
      <c r="P164" s="6">
        <f t="shared" si="20"/>
        <v>9.0370862330310047</v>
      </c>
      <c r="Q164" s="6">
        <f t="shared" si="21"/>
        <v>13.065629349546507</v>
      </c>
      <c r="R164" s="6">
        <f t="shared" si="27"/>
        <v>15.055629349546507</v>
      </c>
      <c r="S164" s="6">
        <f t="shared" si="22"/>
        <v>10.018543116515502</v>
      </c>
      <c r="T164" s="6">
        <f t="shared" si="23"/>
        <v>19.055629349546507</v>
      </c>
      <c r="U164" s="6">
        <f t="shared" si="24"/>
        <v>32.121258699093012</v>
      </c>
      <c r="V164" s="6">
        <f t="shared" si="25"/>
        <v>47.176888048639519</v>
      </c>
      <c r="X164" s="14">
        <f t="shared" si="26"/>
        <v>9.9999999999980105E-3</v>
      </c>
    </row>
    <row r="165" spans="2:24" x14ac:dyDescent="0.2">
      <c r="B165" s="6">
        <f>'critical path'!B165</f>
        <v>9.114691935479641</v>
      </c>
      <c r="C165" s="6">
        <f>'critical path'!C165</f>
        <v>10.55734596773982</v>
      </c>
      <c r="D165" s="6">
        <f>'critical path'!D165</f>
        <v>11.114691935479641</v>
      </c>
      <c r="E165" s="6">
        <f>'critical path'!E165</f>
        <v>10.114691935479641</v>
      </c>
      <c r="F165" s="6">
        <f>'critical path'!F165</f>
        <v>14.672037903219461</v>
      </c>
      <c r="G165" s="6">
        <f>'critical path'!G165</f>
        <v>16.672037903219461</v>
      </c>
      <c r="H165" s="6">
        <f>'critical path'!H165</f>
        <v>10.55734596773982</v>
      </c>
      <c r="I165" s="6">
        <f>'critical path'!I165</f>
        <v>20.672037903219461</v>
      </c>
      <c r="J165" s="6">
        <f>'critical path'!J165</f>
        <v>35.344075806438923</v>
      </c>
      <c r="K165" s="6">
        <f>'critical path'!K165</f>
        <v>52.016113709658384</v>
      </c>
      <c r="M165" s="6">
        <f t="shared" si="19"/>
        <v>9.114691935479641</v>
      </c>
      <c r="N165" s="6">
        <f t="shared" si="19"/>
        <v>10.55734596773982</v>
      </c>
      <c r="O165" s="6">
        <f t="shared" si="19"/>
        <v>11.114691935479641</v>
      </c>
      <c r="P165" s="6">
        <f t="shared" si="20"/>
        <v>10.114691935479641</v>
      </c>
      <c r="Q165" s="6">
        <f t="shared" si="21"/>
        <v>14.682037903219461</v>
      </c>
      <c r="R165" s="6">
        <f t="shared" si="27"/>
        <v>16.672037903219461</v>
      </c>
      <c r="S165" s="6">
        <f t="shared" si="22"/>
        <v>10.55734596773982</v>
      </c>
      <c r="T165" s="6">
        <f t="shared" si="23"/>
        <v>20.672037903219461</v>
      </c>
      <c r="U165" s="6">
        <f t="shared" si="24"/>
        <v>35.354075806438921</v>
      </c>
      <c r="V165" s="6">
        <f t="shared" si="25"/>
        <v>52.026113709658382</v>
      </c>
      <c r="X165" s="14">
        <f t="shared" si="26"/>
        <v>9.9999999999980105E-3</v>
      </c>
    </row>
    <row r="166" spans="2:24" x14ac:dyDescent="0.2">
      <c r="B166" s="6">
        <f>'critical path'!B166</f>
        <v>6.8240567694883794</v>
      </c>
      <c r="C166" s="6">
        <f>'critical path'!C166</f>
        <v>9.4120283847441897</v>
      </c>
      <c r="D166" s="6">
        <f>'critical path'!D166</f>
        <v>8.8240567694883794</v>
      </c>
      <c r="E166" s="6">
        <f>'critical path'!E166</f>
        <v>7.8240567694883794</v>
      </c>
      <c r="F166" s="6">
        <f>'critical path'!F166</f>
        <v>11.236085154232569</v>
      </c>
      <c r="G166" s="6">
        <f>'critical path'!G166</f>
        <v>13.236085154232569</v>
      </c>
      <c r="H166" s="6">
        <f>'critical path'!H166</f>
        <v>9.4120283847441897</v>
      </c>
      <c r="I166" s="6">
        <f>'critical path'!I166</f>
        <v>17.236085154232569</v>
      </c>
      <c r="J166" s="6">
        <f>'critical path'!J166</f>
        <v>28.472170308465138</v>
      </c>
      <c r="K166" s="6">
        <f>'critical path'!K166</f>
        <v>41.708255462697707</v>
      </c>
      <c r="M166" s="6">
        <f t="shared" si="19"/>
        <v>6.8240567694883794</v>
      </c>
      <c r="N166" s="6">
        <f t="shared" si="19"/>
        <v>9.4120283847441897</v>
      </c>
      <c r="O166" s="6">
        <f t="shared" si="19"/>
        <v>8.8240567694883794</v>
      </c>
      <c r="P166" s="6">
        <f t="shared" si="20"/>
        <v>7.8240567694883794</v>
      </c>
      <c r="Q166" s="6">
        <f t="shared" si="21"/>
        <v>11.246085154232569</v>
      </c>
      <c r="R166" s="6">
        <f t="shared" si="27"/>
        <v>13.236085154232569</v>
      </c>
      <c r="S166" s="6">
        <f t="shared" si="22"/>
        <v>9.4120283847441897</v>
      </c>
      <c r="T166" s="6">
        <f t="shared" si="23"/>
        <v>17.236085154232569</v>
      </c>
      <c r="U166" s="6">
        <f t="shared" si="24"/>
        <v>28.482170308465136</v>
      </c>
      <c r="V166" s="6">
        <f t="shared" si="25"/>
        <v>41.718255462697705</v>
      </c>
      <c r="X166" s="14">
        <f t="shared" si="26"/>
        <v>9.9999999999980105E-3</v>
      </c>
    </row>
    <row r="167" spans="2:24" x14ac:dyDescent="0.2">
      <c r="B167" s="6">
        <f>'critical path'!B167</f>
        <v>6.7061794349283446</v>
      </c>
      <c r="C167" s="6">
        <f>'critical path'!C167</f>
        <v>9.3530897174641723</v>
      </c>
      <c r="D167" s="6">
        <f>'critical path'!D167</f>
        <v>8.7061794349283446</v>
      </c>
      <c r="E167" s="6">
        <f>'critical path'!E167</f>
        <v>7.7061794349283446</v>
      </c>
      <c r="F167" s="6">
        <f>'critical path'!F167</f>
        <v>11.059269152392517</v>
      </c>
      <c r="G167" s="6">
        <f>'critical path'!G167</f>
        <v>13.059269152392517</v>
      </c>
      <c r="H167" s="6">
        <f>'critical path'!H167</f>
        <v>9.3530897174641723</v>
      </c>
      <c r="I167" s="6">
        <f>'critical path'!I167</f>
        <v>17.059269152392517</v>
      </c>
      <c r="J167" s="6">
        <f>'critical path'!J167</f>
        <v>28.118538304785034</v>
      </c>
      <c r="K167" s="6">
        <f>'critical path'!K167</f>
        <v>41.177807457177551</v>
      </c>
      <c r="M167" s="6">
        <f t="shared" si="19"/>
        <v>6.7061794349283446</v>
      </c>
      <c r="N167" s="6">
        <f t="shared" si="19"/>
        <v>9.3530897174641723</v>
      </c>
      <c r="O167" s="6">
        <f t="shared" si="19"/>
        <v>8.7061794349283446</v>
      </c>
      <c r="P167" s="6">
        <f t="shared" si="20"/>
        <v>7.7061794349283446</v>
      </c>
      <c r="Q167" s="6">
        <f t="shared" si="21"/>
        <v>11.069269152392517</v>
      </c>
      <c r="R167" s="6">
        <f t="shared" si="27"/>
        <v>13.059269152392517</v>
      </c>
      <c r="S167" s="6">
        <f t="shared" si="22"/>
        <v>9.3530897174641723</v>
      </c>
      <c r="T167" s="6">
        <f t="shared" si="23"/>
        <v>17.059269152392517</v>
      </c>
      <c r="U167" s="6">
        <f t="shared" si="24"/>
        <v>28.128538304785032</v>
      </c>
      <c r="V167" s="6">
        <f t="shared" si="25"/>
        <v>41.187807457177549</v>
      </c>
      <c r="X167" s="14">
        <f t="shared" si="26"/>
        <v>9.9999999999980105E-3</v>
      </c>
    </row>
    <row r="168" spans="2:24" x14ac:dyDescent="0.2">
      <c r="B168" s="6">
        <f>'critical path'!B168</f>
        <v>5.2575521901017055</v>
      </c>
      <c r="C168" s="6">
        <f>'critical path'!C168</f>
        <v>8.6287760950508527</v>
      </c>
      <c r="D168" s="6">
        <f>'critical path'!D168</f>
        <v>7.2575521901017055</v>
      </c>
      <c r="E168" s="6">
        <f>'critical path'!E168</f>
        <v>6.2575521901017055</v>
      </c>
      <c r="F168" s="6">
        <f>'critical path'!F168</f>
        <v>8.8863282851525582</v>
      </c>
      <c r="G168" s="6">
        <f>'critical path'!G168</f>
        <v>10.886328285152558</v>
      </c>
      <c r="H168" s="6">
        <f>'critical path'!H168</f>
        <v>8.6287760950508527</v>
      </c>
      <c r="I168" s="6">
        <f>'critical path'!I168</f>
        <v>14.886328285152558</v>
      </c>
      <c r="J168" s="6">
        <f>'critical path'!J168</f>
        <v>23.772656570305116</v>
      </c>
      <c r="K168" s="6">
        <f>'critical path'!K168</f>
        <v>34.658984855457675</v>
      </c>
      <c r="M168" s="6">
        <f t="shared" si="19"/>
        <v>5.2575521901017055</v>
      </c>
      <c r="N168" s="6">
        <f t="shared" si="19"/>
        <v>8.6287760950508527</v>
      </c>
      <c r="O168" s="6">
        <f t="shared" si="19"/>
        <v>7.2575521901017055</v>
      </c>
      <c r="P168" s="6">
        <f t="shared" si="20"/>
        <v>6.2575521901017055</v>
      </c>
      <c r="Q168" s="6">
        <f t="shared" si="21"/>
        <v>8.896328285152558</v>
      </c>
      <c r="R168" s="6">
        <f t="shared" si="27"/>
        <v>10.886328285152558</v>
      </c>
      <c r="S168" s="6">
        <f t="shared" si="22"/>
        <v>8.6287760950508527</v>
      </c>
      <c r="T168" s="6">
        <f t="shared" si="23"/>
        <v>14.886328285152558</v>
      </c>
      <c r="U168" s="6">
        <f t="shared" si="24"/>
        <v>23.782656570305114</v>
      </c>
      <c r="V168" s="6">
        <f t="shared" si="25"/>
        <v>34.668984855457673</v>
      </c>
      <c r="X168" s="14">
        <f t="shared" si="26"/>
        <v>9.9999999999980105E-3</v>
      </c>
    </row>
    <row r="169" spans="2:24" x14ac:dyDescent="0.2">
      <c r="B169" s="6">
        <f>'critical path'!B169</f>
        <v>6.3131594894512091</v>
      </c>
      <c r="C169" s="6">
        <f>'critical path'!C169</f>
        <v>9.1565797447256045</v>
      </c>
      <c r="D169" s="6">
        <f>'critical path'!D169</f>
        <v>8.3131594894512091</v>
      </c>
      <c r="E169" s="6">
        <f>'critical path'!E169</f>
        <v>7.3131594894512091</v>
      </c>
      <c r="F169" s="6">
        <f>'critical path'!F169</f>
        <v>10.469739234176814</v>
      </c>
      <c r="G169" s="6">
        <f>'critical path'!G169</f>
        <v>12.469739234176814</v>
      </c>
      <c r="H169" s="6">
        <f>'critical path'!H169</f>
        <v>9.1565797447256045</v>
      </c>
      <c r="I169" s="6">
        <f>'critical path'!I169</f>
        <v>16.469739234176814</v>
      </c>
      <c r="J169" s="6">
        <f>'critical path'!J169</f>
        <v>26.939478468353627</v>
      </c>
      <c r="K169" s="6">
        <f>'critical path'!K169</f>
        <v>39.409217702530441</v>
      </c>
      <c r="M169" s="6">
        <f t="shared" si="19"/>
        <v>6.3131594894512091</v>
      </c>
      <c r="N169" s="6">
        <f t="shared" si="19"/>
        <v>9.1565797447256045</v>
      </c>
      <c r="O169" s="6">
        <f t="shared" si="19"/>
        <v>8.3131594894512091</v>
      </c>
      <c r="P169" s="6">
        <f t="shared" si="20"/>
        <v>7.3131594894512091</v>
      </c>
      <c r="Q169" s="6">
        <f t="shared" si="21"/>
        <v>10.479739234176813</v>
      </c>
      <c r="R169" s="6">
        <f t="shared" si="27"/>
        <v>12.469739234176814</v>
      </c>
      <c r="S169" s="6">
        <f t="shared" si="22"/>
        <v>9.1565797447256045</v>
      </c>
      <c r="T169" s="6">
        <f t="shared" si="23"/>
        <v>16.469739234176814</v>
      </c>
      <c r="U169" s="6">
        <f t="shared" si="24"/>
        <v>26.949478468353625</v>
      </c>
      <c r="V169" s="6">
        <f t="shared" si="25"/>
        <v>39.419217702530439</v>
      </c>
      <c r="X169" s="14">
        <f t="shared" si="26"/>
        <v>9.9999999999980105E-3</v>
      </c>
    </row>
    <row r="170" spans="2:24" x14ac:dyDescent="0.2">
      <c r="B170" s="6">
        <f>'critical path'!B170</f>
        <v>5.6124188328394666</v>
      </c>
      <c r="C170" s="6">
        <f>'critical path'!C170</f>
        <v>8.8062094164197333</v>
      </c>
      <c r="D170" s="6">
        <f>'critical path'!D170</f>
        <v>7.6124188328394666</v>
      </c>
      <c r="E170" s="6">
        <f>'critical path'!E170</f>
        <v>6.6124188328394666</v>
      </c>
      <c r="F170" s="6">
        <f>'critical path'!F170</f>
        <v>9.4186282492591999</v>
      </c>
      <c r="G170" s="6">
        <f>'critical path'!G170</f>
        <v>11.4186282492592</v>
      </c>
      <c r="H170" s="6">
        <f>'critical path'!H170</f>
        <v>8.8062094164197333</v>
      </c>
      <c r="I170" s="6">
        <f>'critical path'!I170</f>
        <v>15.4186282492592</v>
      </c>
      <c r="J170" s="6">
        <f>'critical path'!J170</f>
        <v>24.8372564985184</v>
      </c>
      <c r="K170" s="6">
        <f>'critical path'!K170</f>
        <v>36.2558847477776</v>
      </c>
      <c r="M170" s="6">
        <f t="shared" si="19"/>
        <v>5.6124188328394666</v>
      </c>
      <c r="N170" s="6">
        <f t="shared" si="19"/>
        <v>8.8062094164197333</v>
      </c>
      <c r="O170" s="6">
        <f t="shared" si="19"/>
        <v>7.6124188328394666</v>
      </c>
      <c r="P170" s="6">
        <f t="shared" si="20"/>
        <v>6.6124188328394666</v>
      </c>
      <c r="Q170" s="6">
        <f t="shared" si="21"/>
        <v>9.4286282492591997</v>
      </c>
      <c r="R170" s="6">
        <f t="shared" si="27"/>
        <v>11.4186282492592</v>
      </c>
      <c r="S170" s="6">
        <f t="shared" si="22"/>
        <v>8.8062094164197333</v>
      </c>
      <c r="T170" s="6">
        <f t="shared" si="23"/>
        <v>15.4186282492592</v>
      </c>
      <c r="U170" s="6">
        <f t="shared" si="24"/>
        <v>24.847256498518398</v>
      </c>
      <c r="V170" s="6">
        <f t="shared" si="25"/>
        <v>36.265884747777598</v>
      </c>
      <c r="X170" s="14">
        <f t="shared" si="26"/>
        <v>9.9999999999980105E-3</v>
      </c>
    </row>
    <row r="171" spans="2:24" x14ac:dyDescent="0.2">
      <c r="B171" s="6">
        <f>'critical path'!B171</f>
        <v>4.4577289069420658</v>
      </c>
      <c r="C171" s="6">
        <f>'critical path'!C171</f>
        <v>8.2288644534710329</v>
      </c>
      <c r="D171" s="6">
        <f>'critical path'!D171</f>
        <v>6.4577289069420658</v>
      </c>
      <c r="E171" s="6">
        <f>'critical path'!E171</f>
        <v>5.4577289069420658</v>
      </c>
      <c r="F171" s="6">
        <f>'critical path'!F171</f>
        <v>7.6865933604130987</v>
      </c>
      <c r="G171" s="6">
        <f>'critical path'!G171</f>
        <v>9.6865933604130987</v>
      </c>
      <c r="H171" s="6">
        <f>'critical path'!H171</f>
        <v>8.2288644534710329</v>
      </c>
      <c r="I171" s="6">
        <f>'critical path'!I171</f>
        <v>13.686593360413099</v>
      </c>
      <c r="J171" s="6">
        <f>'critical path'!J171</f>
        <v>21.373186720826197</v>
      </c>
      <c r="K171" s="6">
        <f>'critical path'!K171</f>
        <v>31.059780081239296</v>
      </c>
      <c r="M171" s="6">
        <f t="shared" si="19"/>
        <v>4.4577289069420658</v>
      </c>
      <c r="N171" s="6">
        <f t="shared" si="19"/>
        <v>8.2288644534710329</v>
      </c>
      <c r="O171" s="6">
        <f t="shared" si="19"/>
        <v>6.4577289069420658</v>
      </c>
      <c r="P171" s="6">
        <f t="shared" si="20"/>
        <v>5.4577289069420658</v>
      </c>
      <c r="Q171" s="6">
        <f t="shared" si="21"/>
        <v>7.6965933604130985</v>
      </c>
      <c r="R171" s="6">
        <f t="shared" si="27"/>
        <v>9.6865933604130987</v>
      </c>
      <c r="S171" s="6">
        <f t="shared" si="22"/>
        <v>8.2288644534710329</v>
      </c>
      <c r="T171" s="6">
        <f t="shared" si="23"/>
        <v>13.686593360413099</v>
      </c>
      <c r="U171" s="6">
        <f t="shared" si="24"/>
        <v>21.383186720826195</v>
      </c>
      <c r="V171" s="6">
        <f t="shared" si="25"/>
        <v>31.069780081239294</v>
      </c>
      <c r="X171" s="14">
        <f t="shared" si="26"/>
        <v>9.9999999999980105E-3</v>
      </c>
    </row>
    <row r="172" spans="2:24" x14ac:dyDescent="0.2">
      <c r="B172" s="6">
        <f>'critical path'!B172</f>
        <v>7.1172028280270752</v>
      </c>
      <c r="C172" s="6">
        <f>'critical path'!C172</f>
        <v>9.5586014140135376</v>
      </c>
      <c r="D172" s="6">
        <f>'critical path'!D172</f>
        <v>9.1172028280270752</v>
      </c>
      <c r="E172" s="6">
        <f>'critical path'!E172</f>
        <v>8.1172028280270752</v>
      </c>
      <c r="F172" s="6">
        <f>'critical path'!F172</f>
        <v>11.675804242040613</v>
      </c>
      <c r="G172" s="6">
        <f>'critical path'!G172</f>
        <v>13.675804242040613</v>
      </c>
      <c r="H172" s="6">
        <f>'critical path'!H172</f>
        <v>9.5586014140135376</v>
      </c>
      <c r="I172" s="6">
        <f>'critical path'!I172</f>
        <v>17.675804242040613</v>
      </c>
      <c r="J172" s="6">
        <f>'critical path'!J172</f>
        <v>29.351608484081225</v>
      </c>
      <c r="K172" s="6">
        <f>'critical path'!K172</f>
        <v>43.027412726121838</v>
      </c>
      <c r="M172" s="6">
        <f t="shared" si="19"/>
        <v>7.1172028280270752</v>
      </c>
      <c r="N172" s="6">
        <f t="shared" si="19"/>
        <v>9.5586014140135376</v>
      </c>
      <c r="O172" s="6">
        <f t="shared" si="19"/>
        <v>9.1172028280270752</v>
      </c>
      <c r="P172" s="6">
        <f t="shared" si="20"/>
        <v>8.1172028280270752</v>
      </c>
      <c r="Q172" s="6">
        <f t="shared" si="21"/>
        <v>11.685804242040613</v>
      </c>
      <c r="R172" s="6">
        <f t="shared" si="27"/>
        <v>13.675804242040613</v>
      </c>
      <c r="S172" s="6">
        <f t="shared" si="22"/>
        <v>9.5586014140135376</v>
      </c>
      <c r="T172" s="6">
        <f t="shared" si="23"/>
        <v>17.675804242040613</v>
      </c>
      <c r="U172" s="6">
        <f t="shared" si="24"/>
        <v>29.361608484081223</v>
      </c>
      <c r="V172" s="6">
        <f t="shared" si="25"/>
        <v>43.037412726121836</v>
      </c>
      <c r="X172" s="14">
        <f t="shared" si="26"/>
        <v>9.9999999999980105E-3</v>
      </c>
    </row>
    <row r="173" spans="2:24" x14ac:dyDescent="0.2">
      <c r="B173" s="6">
        <f>'critical path'!B173</f>
        <v>1.8832086122129112</v>
      </c>
      <c r="C173" s="6">
        <f>'critical path'!C173</f>
        <v>6.9416043061064556</v>
      </c>
      <c r="D173" s="6">
        <f>'critical path'!D173</f>
        <v>3.8832086122129112</v>
      </c>
      <c r="E173" s="6">
        <f>'critical path'!E173</f>
        <v>2.8832086122129112</v>
      </c>
      <c r="F173" s="6">
        <f>'critical path'!F173</f>
        <v>3.8248129183193669</v>
      </c>
      <c r="G173" s="6">
        <f>'critical path'!G173</f>
        <v>5.8248129183193669</v>
      </c>
      <c r="H173" s="6">
        <f>'critical path'!H173</f>
        <v>6.9416043061064556</v>
      </c>
      <c r="I173" s="6">
        <f>'critical path'!I173</f>
        <v>9.8248129183193669</v>
      </c>
      <c r="J173" s="6">
        <f>'critical path'!J173</f>
        <v>13.649625836638734</v>
      </c>
      <c r="K173" s="6">
        <f>'critical path'!K173</f>
        <v>19.474438754958101</v>
      </c>
      <c r="M173" s="6">
        <f t="shared" si="19"/>
        <v>1.8832086122129112</v>
      </c>
      <c r="N173" s="6">
        <f t="shared" si="19"/>
        <v>6.9416043061064556</v>
      </c>
      <c r="O173" s="6">
        <f t="shared" si="19"/>
        <v>3.8832086122129112</v>
      </c>
      <c r="P173" s="6">
        <f t="shared" si="20"/>
        <v>2.8832086122129112</v>
      </c>
      <c r="Q173" s="6">
        <f t="shared" si="21"/>
        <v>3.8348129183193667</v>
      </c>
      <c r="R173" s="6">
        <f t="shared" si="27"/>
        <v>5.8248129183193669</v>
      </c>
      <c r="S173" s="6">
        <f t="shared" si="22"/>
        <v>6.9416043061064556</v>
      </c>
      <c r="T173" s="6">
        <f t="shared" si="23"/>
        <v>9.8248129183193669</v>
      </c>
      <c r="U173" s="6">
        <f t="shared" si="24"/>
        <v>13.659625836638734</v>
      </c>
      <c r="V173" s="6">
        <f t="shared" si="25"/>
        <v>19.484438754958099</v>
      </c>
      <c r="X173" s="14">
        <f t="shared" si="26"/>
        <v>9.9999999999980105E-3</v>
      </c>
    </row>
    <row r="174" spans="2:24" x14ac:dyDescent="0.2">
      <c r="B174" s="6">
        <f>'critical path'!B174</f>
        <v>9.396289685042575</v>
      </c>
      <c r="C174" s="6">
        <f>'critical path'!C174</f>
        <v>10.698144842521288</v>
      </c>
      <c r="D174" s="6">
        <f>'critical path'!D174</f>
        <v>11.396289685042575</v>
      </c>
      <c r="E174" s="6">
        <f>'critical path'!E174</f>
        <v>10.396289685042575</v>
      </c>
      <c r="F174" s="6">
        <f>'critical path'!F174</f>
        <v>15.094434527563863</v>
      </c>
      <c r="G174" s="6">
        <f>'critical path'!G174</f>
        <v>17.094434527563863</v>
      </c>
      <c r="H174" s="6">
        <f>'critical path'!H174</f>
        <v>10.698144842521288</v>
      </c>
      <c r="I174" s="6">
        <f>'critical path'!I174</f>
        <v>21.094434527563863</v>
      </c>
      <c r="J174" s="6">
        <f>'critical path'!J174</f>
        <v>36.188869055127725</v>
      </c>
      <c r="K174" s="6">
        <f>'critical path'!K174</f>
        <v>53.283303582691588</v>
      </c>
      <c r="M174" s="6">
        <f t="shared" si="19"/>
        <v>9.396289685042575</v>
      </c>
      <c r="N174" s="6">
        <f t="shared" si="19"/>
        <v>10.698144842521288</v>
      </c>
      <c r="O174" s="6">
        <f t="shared" si="19"/>
        <v>11.396289685042575</v>
      </c>
      <c r="P174" s="6">
        <f t="shared" si="20"/>
        <v>10.396289685042575</v>
      </c>
      <c r="Q174" s="6">
        <f t="shared" si="21"/>
        <v>15.104434527563862</v>
      </c>
      <c r="R174" s="6">
        <f t="shared" si="27"/>
        <v>17.094434527563863</v>
      </c>
      <c r="S174" s="6">
        <f t="shared" si="22"/>
        <v>10.698144842521288</v>
      </c>
      <c r="T174" s="6">
        <f t="shared" si="23"/>
        <v>21.094434527563863</v>
      </c>
      <c r="U174" s="6">
        <f t="shared" si="24"/>
        <v>36.198869055127723</v>
      </c>
      <c r="V174" s="6">
        <f t="shared" si="25"/>
        <v>53.293303582691586</v>
      </c>
      <c r="X174" s="14">
        <f t="shared" si="26"/>
        <v>9.9999999999980105E-3</v>
      </c>
    </row>
    <row r="175" spans="2:24" x14ac:dyDescent="0.2">
      <c r="B175" s="6">
        <f>'critical path'!B175</f>
        <v>5.7522013472917024</v>
      </c>
      <c r="C175" s="6">
        <f>'critical path'!C175</f>
        <v>8.8761006736458512</v>
      </c>
      <c r="D175" s="6">
        <f>'critical path'!D175</f>
        <v>7.7522013472917024</v>
      </c>
      <c r="E175" s="6">
        <f>'critical path'!E175</f>
        <v>6.7522013472917024</v>
      </c>
      <c r="F175" s="6">
        <f>'critical path'!F175</f>
        <v>9.6283020209375536</v>
      </c>
      <c r="G175" s="6">
        <f>'critical path'!G175</f>
        <v>11.628302020937554</v>
      </c>
      <c r="H175" s="6">
        <f>'critical path'!H175</f>
        <v>8.8761006736458512</v>
      </c>
      <c r="I175" s="6">
        <f>'critical path'!I175</f>
        <v>15.628302020937554</v>
      </c>
      <c r="J175" s="6">
        <f>'critical path'!J175</f>
        <v>25.256604041875107</v>
      </c>
      <c r="K175" s="6">
        <f>'critical path'!K175</f>
        <v>36.884906062812661</v>
      </c>
      <c r="M175" s="6">
        <f t="shared" si="19"/>
        <v>5.7522013472917024</v>
      </c>
      <c r="N175" s="6">
        <f t="shared" si="19"/>
        <v>8.8761006736458512</v>
      </c>
      <c r="O175" s="6">
        <f t="shared" si="19"/>
        <v>7.7522013472917024</v>
      </c>
      <c r="P175" s="6">
        <f t="shared" si="20"/>
        <v>6.7522013472917024</v>
      </c>
      <c r="Q175" s="6">
        <f t="shared" si="21"/>
        <v>9.6383020209375534</v>
      </c>
      <c r="R175" s="6">
        <f t="shared" si="27"/>
        <v>11.628302020937554</v>
      </c>
      <c r="S175" s="6">
        <f t="shared" si="22"/>
        <v>8.8761006736458512</v>
      </c>
      <c r="T175" s="6">
        <f t="shared" si="23"/>
        <v>15.628302020937554</v>
      </c>
      <c r="U175" s="6">
        <f t="shared" si="24"/>
        <v>25.266604041875105</v>
      </c>
      <c r="V175" s="6">
        <f t="shared" si="25"/>
        <v>36.894906062812659</v>
      </c>
      <c r="X175" s="14">
        <f t="shared" si="26"/>
        <v>9.9999999999980105E-3</v>
      </c>
    </row>
    <row r="176" spans="2:24" x14ac:dyDescent="0.2">
      <c r="B176" s="6">
        <f>'critical path'!B176</f>
        <v>8.7802252589026466</v>
      </c>
      <c r="C176" s="6">
        <f>'critical path'!C176</f>
        <v>10.390112629451323</v>
      </c>
      <c r="D176" s="6">
        <f>'critical path'!D176</f>
        <v>10.780225258902647</v>
      </c>
      <c r="E176" s="6">
        <f>'critical path'!E176</f>
        <v>9.7802252589026466</v>
      </c>
      <c r="F176" s="6">
        <f>'critical path'!F176</f>
        <v>14.17033788835397</v>
      </c>
      <c r="G176" s="6">
        <f>'critical path'!G176</f>
        <v>16.17033788835397</v>
      </c>
      <c r="H176" s="6">
        <f>'critical path'!H176</f>
        <v>10.390112629451323</v>
      </c>
      <c r="I176" s="6">
        <f>'critical path'!I176</f>
        <v>20.17033788835397</v>
      </c>
      <c r="J176" s="6">
        <f>'critical path'!J176</f>
        <v>34.34067577670794</v>
      </c>
      <c r="K176" s="6">
        <f>'critical path'!K176</f>
        <v>50.51101366506191</v>
      </c>
      <c r="M176" s="6">
        <f t="shared" si="19"/>
        <v>8.7802252589026466</v>
      </c>
      <c r="N176" s="6">
        <f t="shared" si="19"/>
        <v>10.390112629451323</v>
      </c>
      <c r="O176" s="6">
        <f t="shared" si="19"/>
        <v>10.780225258902647</v>
      </c>
      <c r="P176" s="6">
        <f t="shared" si="20"/>
        <v>9.7802252589026466</v>
      </c>
      <c r="Q176" s="6">
        <f t="shared" si="21"/>
        <v>14.18033788835397</v>
      </c>
      <c r="R176" s="6">
        <f t="shared" si="27"/>
        <v>16.17033788835397</v>
      </c>
      <c r="S176" s="6">
        <f t="shared" si="22"/>
        <v>10.390112629451323</v>
      </c>
      <c r="T176" s="6">
        <f t="shared" si="23"/>
        <v>20.17033788835397</v>
      </c>
      <c r="U176" s="6">
        <f t="shared" si="24"/>
        <v>34.350675776707938</v>
      </c>
      <c r="V176" s="6">
        <f t="shared" si="25"/>
        <v>50.521013665061908</v>
      </c>
      <c r="X176" s="14">
        <f t="shared" si="26"/>
        <v>9.9999999999980105E-3</v>
      </c>
    </row>
    <row r="177" spans="2:24" x14ac:dyDescent="0.2">
      <c r="B177" s="6">
        <f>'critical path'!B177</f>
        <v>6.4028720468340907</v>
      </c>
      <c r="C177" s="6">
        <f>'critical path'!C177</f>
        <v>9.2014360234170454</v>
      </c>
      <c r="D177" s="6">
        <f>'critical path'!D177</f>
        <v>8.4028720468340907</v>
      </c>
      <c r="E177" s="6">
        <f>'critical path'!E177</f>
        <v>7.4028720468340907</v>
      </c>
      <c r="F177" s="6">
        <f>'critical path'!F177</f>
        <v>10.604308070251136</v>
      </c>
      <c r="G177" s="6">
        <f>'critical path'!G177</f>
        <v>12.604308070251136</v>
      </c>
      <c r="H177" s="6">
        <f>'critical path'!H177</f>
        <v>9.2014360234170454</v>
      </c>
      <c r="I177" s="6">
        <f>'critical path'!I177</f>
        <v>16.604308070251136</v>
      </c>
      <c r="J177" s="6">
        <f>'critical path'!J177</f>
        <v>27.208616140502272</v>
      </c>
      <c r="K177" s="6">
        <f>'critical path'!K177</f>
        <v>39.812924210753408</v>
      </c>
      <c r="M177" s="6">
        <f t="shared" si="19"/>
        <v>6.4028720468340907</v>
      </c>
      <c r="N177" s="6">
        <f t="shared" si="19"/>
        <v>9.2014360234170454</v>
      </c>
      <c r="O177" s="6">
        <f t="shared" si="19"/>
        <v>8.4028720468340907</v>
      </c>
      <c r="P177" s="6">
        <f t="shared" si="20"/>
        <v>7.4028720468340907</v>
      </c>
      <c r="Q177" s="6">
        <f t="shared" si="21"/>
        <v>10.614308070251136</v>
      </c>
      <c r="R177" s="6">
        <f t="shared" si="27"/>
        <v>12.604308070251136</v>
      </c>
      <c r="S177" s="6">
        <f t="shared" si="22"/>
        <v>9.2014360234170454</v>
      </c>
      <c r="T177" s="6">
        <f t="shared" si="23"/>
        <v>16.604308070251136</v>
      </c>
      <c r="U177" s="6">
        <f t="shared" si="24"/>
        <v>27.21861614050227</v>
      </c>
      <c r="V177" s="6">
        <f t="shared" si="25"/>
        <v>39.822924210753406</v>
      </c>
      <c r="X177" s="14">
        <f t="shared" si="26"/>
        <v>9.9999999999980105E-3</v>
      </c>
    </row>
    <row r="178" spans="2:24" x14ac:dyDescent="0.2">
      <c r="B178" s="6">
        <f>'critical path'!B178</f>
        <v>3.7830066200112924</v>
      </c>
      <c r="C178" s="6">
        <f>'critical path'!C178</f>
        <v>7.8915033100056462</v>
      </c>
      <c r="D178" s="6">
        <f>'critical path'!D178</f>
        <v>5.7830066200112924</v>
      </c>
      <c r="E178" s="6">
        <f>'critical path'!E178</f>
        <v>4.7830066200112924</v>
      </c>
      <c r="F178" s="6">
        <f>'critical path'!F178</f>
        <v>6.6745099300169386</v>
      </c>
      <c r="G178" s="6">
        <f>'critical path'!G178</f>
        <v>8.6745099300169386</v>
      </c>
      <c r="H178" s="6">
        <f>'critical path'!H178</f>
        <v>7.8915033100056462</v>
      </c>
      <c r="I178" s="6">
        <f>'critical path'!I178</f>
        <v>12.674509930016939</v>
      </c>
      <c r="J178" s="6">
        <f>'critical path'!J178</f>
        <v>19.349019860033877</v>
      </c>
      <c r="K178" s="6">
        <f>'critical path'!K178</f>
        <v>28.023529790050816</v>
      </c>
      <c r="M178" s="6">
        <f t="shared" si="19"/>
        <v>3.7830066200112924</v>
      </c>
      <c r="N178" s="6">
        <f t="shared" si="19"/>
        <v>7.8915033100056462</v>
      </c>
      <c r="O178" s="6">
        <f t="shared" si="19"/>
        <v>5.7830066200112924</v>
      </c>
      <c r="P178" s="6">
        <f t="shared" si="20"/>
        <v>4.7830066200112924</v>
      </c>
      <c r="Q178" s="6">
        <f t="shared" si="21"/>
        <v>6.6845099300169384</v>
      </c>
      <c r="R178" s="6">
        <f t="shared" si="27"/>
        <v>8.6745099300169386</v>
      </c>
      <c r="S178" s="6">
        <f t="shared" si="22"/>
        <v>7.8915033100056462</v>
      </c>
      <c r="T178" s="6">
        <f t="shared" si="23"/>
        <v>12.674509930016939</v>
      </c>
      <c r="U178" s="6">
        <f t="shared" si="24"/>
        <v>19.359019860033875</v>
      </c>
      <c r="V178" s="6">
        <f t="shared" si="25"/>
        <v>28.033529790050814</v>
      </c>
      <c r="X178" s="14">
        <f t="shared" si="26"/>
        <v>9.9999999999980105E-3</v>
      </c>
    </row>
    <row r="179" spans="2:24" x14ac:dyDescent="0.2">
      <c r="B179" s="6">
        <f>'critical path'!B179</f>
        <v>4.020912244101055</v>
      </c>
      <c r="C179" s="6">
        <f>'critical path'!C179</f>
        <v>8.0104561220505275</v>
      </c>
      <c r="D179" s="6">
        <f>'critical path'!D179</f>
        <v>6.020912244101055</v>
      </c>
      <c r="E179" s="6">
        <f>'critical path'!E179</f>
        <v>5.020912244101055</v>
      </c>
      <c r="F179" s="6">
        <f>'critical path'!F179</f>
        <v>7.0313683661515824</v>
      </c>
      <c r="G179" s="6">
        <f>'critical path'!G179</f>
        <v>9.0313683661515824</v>
      </c>
      <c r="H179" s="6">
        <f>'critical path'!H179</f>
        <v>8.0104561220505275</v>
      </c>
      <c r="I179" s="6">
        <f>'critical path'!I179</f>
        <v>13.031368366151582</v>
      </c>
      <c r="J179" s="6">
        <f>'critical path'!J179</f>
        <v>20.062736732303165</v>
      </c>
      <c r="K179" s="6">
        <f>'critical path'!K179</f>
        <v>29.094105098454747</v>
      </c>
      <c r="M179" s="6">
        <f t="shared" si="19"/>
        <v>4.020912244101055</v>
      </c>
      <c r="N179" s="6">
        <f t="shared" si="19"/>
        <v>8.0104561220505275</v>
      </c>
      <c r="O179" s="6">
        <f t="shared" si="19"/>
        <v>6.020912244101055</v>
      </c>
      <c r="P179" s="6">
        <f t="shared" si="20"/>
        <v>5.020912244101055</v>
      </c>
      <c r="Q179" s="6">
        <f t="shared" si="21"/>
        <v>7.0413683661515822</v>
      </c>
      <c r="R179" s="6">
        <f t="shared" si="27"/>
        <v>9.0313683661515824</v>
      </c>
      <c r="S179" s="6">
        <f t="shared" si="22"/>
        <v>8.0104561220505275</v>
      </c>
      <c r="T179" s="6">
        <f t="shared" si="23"/>
        <v>13.031368366151582</v>
      </c>
      <c r="U179" s="6">
        <f t="shared" si="24"/>
        <v>20.072736732303163</v>
      </c>
      <c r="V179" s="6">
        <f t="shared" si="25"/>
        <v>29.104105098454745</v>
      </c>
      <c r="X179" s="14">
        <f t="shared" si="26"/>
        <v>9.9999999999980105E-3</v>
      </c>
    </row>
    <row r="180" spans="2:24" x14ac:dyDescent="0.2">
      <c r="B180" s="6">
        <f>'critical path'!B180</f>
        <v>6.407869720220333</v>
      </c>
      <c r="C180" s="6">
        <f>'critical path'!C180</f>
        <v>9.2039348601101665</v>
      </c>
      <c r="D180" s="6">
        <f>'critical path'!D180</f>
        <v>8.407869720220333</v>
      </c>
      <c r="E180" s="6">
        <f>'critical path'!E180</f>
        <v>7.407869720220333</v>
      </c>
      <c r="F180" s="6">
        <f>'critical path'!F180</f>
        <v>10.611804580330499</v>
      </c>
      <c r="G180" s="6">
        <f>'critical path'!G180</f>
        <v>12.611804580330499</v>
      </c>
      <c r="H180" s="6">
        <f>'critical path'!H180</f>
        <v>9.2039348601101665</v>
      </c>
      <c r="I180" s="6">
        <f>'critical path'!I180</f>
        <v>16.611804580330499</v>
      </c>
      <c r="J180" s="6">
        <f>'critical path'!J180</f>
        <v>27.223609160660999</v>
      </c>
      <c r="K180" s="6">
        <f>'critical path'!K180</f>
        <v>39.835413740991498</v>
      </c>
      <c r="M180" s="6">
        <f t="shared" si="19"/>
        <v>6.407869720220333</v>
      </c>
      <c r="N180" s="6">
        <f t="shared" si="19"/>
        <v>9.2039348601101665</v>
      </c>
      <c r="O180" s="6">
        <f t="shared" si="19"/>
        <v>8.407869720220333</v>
      </c>
      <c r="P180" s="6">
        <f t="shared" si="20"/>
        <v>7.407869720220333</v>
      </c>
      <c r="Q180" s="6">
        <f t="shared" si="21"/>
        <v>10.621804580330499</v>
      </c>
      <c r="R180" s="6">
        <f t="shared" si="27"/>
        <v>12.611804580330499</v>
      </c>
      <c r="S180" s="6">
        <f t="shared" si="22"/>
        <v>9.2039348601101665</v>
      </c>
      <c r="T180" s="6">
        <f t="shared" si="23"/>
        <v>16.611804580330499</v>
      </c>
      <c r="U180" s="6">
        <f t="shared" si="24"/>
        <v>27.233609160660997</v>
      </c>
      <c r="V180" s="6">
        <f t="shared" si="25"/>
        <v>39.845413740991496</v>
      </c>
      <c r="X180" s="14">
        <f t="shared" si="26"/>
        <v>9.9999999999980105E-3</v>
      </c>
    </row>
    <row r="181" spans="2:24" x14ac:dyDescent="0.2">
      <c r="B181" s="6">
        <f>'critical path'!B181</f>
        <v>6.545308012078749</v>
      </c>
      <c r="C181" s="6">
        <f>'critical path'!C181</f>
        <v>9.2726540060393745</v>
      </c>
      <c r="D181" s="6">
        <f>'critical path'!D181</f>
        <v>8.545308012078749</v>
      </c>
      <c r="E181" s="6">
        <f>'critical path'!E181</f>
        <v>7.545308012078749</v>
      </c>
      <c r="F181" s="6">
        <f>'critical path'!F181</f>
        <v>10.817962018118124</v>
      </c>
      <c r="G181" s="6">
        <f>'critical path'!G181</f>
        <v>12.817962018118124</v>
      </c>
      <c r="H181" s="6">
        <f>'critical path'!H181</f>
        <v>9.2726540060393745</v>
      </c>
      <c r="I181" s="6">
        <f>'critical path'!I181</f>
        <v>16.817962018118124</v>
      </c>
      <c r="J181" s="6">
        <f>'critical path'!J181</f>
        <v>27.635924036236247</v>
      </c>
      <c r="K181" s="6">
        <f>'critical path'!K181</f>
        <v>40.453886054354371</v>
      </c>
      <c r="M181" s="6">
        <f t="shared" si="19"/>
        <v>6.545308012078749</v>
      </c>
      <c r="N181" s="6">
        <f t="shared" si="19"/>
        <v>9.2726540060393745</v>
      </c>
      <c r="O181" s="6">
        <f t="shared" si="19"/>
        <v>8.545308012078749</v>
      </c>
      <c r="P181" s="6">
        <f t="shared" si="20"/>
        <v>7.545308012078749</v>
      </c>
      <c r="Q181" s="6">
        <f t="shared" si="21"/>
        <v>10.827962018118123</v>
      </c>
      <c r="R181" s="6">
        <f t="shared" si="27"/>
        <v>12.817962018118124</v>
      </c>
      <c r="S181" s="6">
        <f t="shared" si="22"/>
        <v>9.2726540060393745</v>
      </c>
      <c r="T181" s="6">
        <f t="shared" si="23"/>
        <v>16.817962018118124</v>
      </c>
      <c r="U181" s="6">
        <f t="shared" si="24"/>
        <v>27.645924036236245</v>
      </c>
      <c r="V181" s="6">
        <f t="shared" si="25"/>
        <v>40.463886054354369</v>
      </c>
      <c r="X181" s="14">
        <f t="shared" si="26"/>
        <v>9.9999999999980105E-3</v>
      </c>
    </row>
    <row r="182" spans="2:24" x14ac:dyDescent="0.2">
      <c r="B182" s="6">
        <f>'critical path'!B182</f>
        <v>7.6804960978333838</v>
      </c>
      <c r="C182" s="6">
        <f>'critical path'!C182</f>
        <v>9.8402480489166919</v>
      </c>
      <c r="D182" s="6">
        <f>'critical path'!D182</f>
        <v>9.6804960978333838</v>
      </c>
      <c r="E182" s="6">
        <f>'critical path'!E182</f>
        <v>8.6804960978333838</v>
      </c>
      <c r="F182" s="6">
        <f>'critical path'!F182</f>
        <v>12.520744146750076</v>
      </c>
      <c r="G182" s="6">
        <f>'critical path'!G182</f>
        <v>14.520744146750076</v>
      </c>
      <c r="H182" s="6">
        <f>'critical path'!H182</f>
        <v>9.8402480489166919</v>
      </c>
      <c r="I182" s="6">
        <f>'critical path'!I182</f>
        <v>18.520744146750076</v>
      </c>
      <c r="J182" s="6">
        <f>'critical path'!J182</f>
        <v>31.041488293500151</v>
      </c>
      <c r="K182" s="6">
        <f>'critical path'!K182</f>
        <v>45.562232440250227</v>
      </c>
      <c r="M182" s="6">
        <f t="shared" si="19"/>
        <v>7.6804960978333838</v>
      </c>
      <c r="N182" s="6">
        <f t="shared" si="19"/>
        <v>9.8402480489166919</v>
      </c>
      <c r="O182" s="6">
        <f t="shared" si="19"/>
        <v>9.6804960978333838</v>
      </c>
      <c r="P182" s="6">
        <f t="shared" si="20"/>
        <v>8.6804960978333838</v>
      </c>
      <c r="Q182" s="6">
        <f t="shared" si="21"/>
        <v>12.530744146750076</v>
      </c>
      <c r="R182" s="6">
        <f t="shared" si="27"/>
        <v>14.520744146750076</v>
      </c>
      <c r="S182" s="6">
        <f t="shared" si="22"/>
        <v>9.8402480489166919</v>
      </c>
      <c r="T182" s="6">
        <f t="shared" si="23"/>
        <v>18.520744146750076</v>
      </c>
      <c r="U182" s="6">
        <f t="shared" si="24"/>
        <v>31.051488293500149</v>
      </c>
      <c r="V182" s="6">
        <f t="shared" si="25"/>
        <v>45.572232440250225</v>
      </c>
      <c r="X182" s="14">
        <f t="shared" si="26"/>
        <v>9.9999999999980105E-3</v>
      </c>
    </row>
    <row r="183" spans="2:24" x14ac:dyDescent="0.2">
      <c r="B183" s="6">
        <f>'critical path'!B183</f>
        <v>6.10814346751431</v>
      </c>
      <c r="C183" s="6">
        <f>'critical path'!C183</f>
        <v>9.054071733757155</v>
      </c>
      <c r="D183" s="6">
        <f>'critical path'!D183</f>
        <v>8.10814346751431</v>
      </c>
      <c r="E183" s="6">
        <f>'critical path'!E183</f>
        <v>7.10814346751431</v>
      </c>
      <c r="F183" s="6">
        <f>'critical path'!F183</f>
        <v>10.162215201271465</v>
      </c>
      <c r="G183" s="6">
        <f>'critical path'!G183</f>
        <v>12.162215201271465</v>
      </c>
      <c r="H183" s="6">
        <f>'critical path'!H183</f>
        <v>9.054071733757155</v>
      </c>
      <c r="I183" s="6">
        <f>'critical path'!I183</f>
        <v>16.162215201271465</v>
      </c>
      <c r="J183" s="6">
        <f>'critical path'!J183</f>
        <v>26.32443040254293</v>
      </c>
      <c r="K183" s="6">
        <f>'critical path'!K183</f>
        <v>38.486645603814395</v>
      </c>
      <c r="M183" s="6">
        <f t="shared" si="19"/>
        <v>6.10814346751431</v>
      </c>
      <c r="N183" s="6">
        <f t="shared" si="19"/>
        <v>9.054071733757155</v>
      </c>
      <c r="O183" s="6">
        <f t="shared" si="19"/>
        <v>8.10814346751431</v>
      </c>
      <c r="P183" s="6">
        <f t="shared" si="20"/>
        <v>7.10814346751431</v>
      </c>
      <c r="Q183" s="6">
        <f t="shared" si="21"/>
        <v>10.172215201271465</v>
      </c>
      <c r="R183" s="6">
        <f t="shared" si="27"/>
        <v>12.162215201271465</v>
      </c>
      <c r="S183" s="6">
        <f t="shared" si="22"/>
        <v>9.054071733757155</v>
      </c>
      <c r="T183" s="6">
        <f t="shared" si="23"/>
        <v>16.162215201271465</v>
      </c>
      <c r="U183" s="6">
        <f t="shared" si="24"/>
        <v>26.334430402542928</v>
      </c>
      <c r="V183" s="6">
        <f t="shared" si="25"/>
        <v>38.496645603814393</v>
      </c>
      <c r="X183" s="14">
        <f t="shared" si="26"/>
        <v>9.9999999999980105E-3</v>
      </c>
    </row>
    <row r="184" spans="2:24" x14ac:dyDescent="0.2">
      <c r="B184" s="6">
        <f>'critical path'!B184</f>
        <v>6.5903893907088786</v>
      </c>
      <c r="C184" s="6">
        <f>'critical path'!C184</f>
        <v>9.2951946953544393</v>
      </c>
      <c r="D184" s="6">
        <f>'critical path'!D184</f>
        <v>8.5903893907088786</v>
      </c>
      <c r="E184" s="6">
        <f>'critical path'!E184</f>
        <v>7.5903893907088786</v>
      </c>
      <c r="F184" s="6">
        <f>'critical path'!F184</f>
        <v>10.885584086063318</v>
      </c>
      <c r="G184" s="6">
        <f>'critical path'!G184</f>
        <v>12.885584086063318</v>
      </c>
      <c r="H184" s="6">
        <f>'critical path'!H184</f>
        <v>9.2951946953544393</v>
      </c>
      <c r="I184" s="6">
        <f>'critical path'!I184</f>
        <v>16.885584086063318</v>
      </c>
      <c r="J184" s="6">
        <f>'critical path'!J184</f>
        <v>27.771168172126636</v>
      </c>
      <c r="K184" s="6">
        <f>'critical path'!K184</f>
        <v>40.656752258189954</v>
      </c>
      <c r="M184" s="6">
        <f t="shared" si="19"/>
        <v>6.5903893907088786</v>
      </c>
      <c r="N184" s="6">
        <f t="shared" si="19"/>
        <v>9.2951946953544393</v>
      </c>
      <c r="O184" s="6">
        <f t="shared" si="19"/>
        <v>8.5903893907088786</v>
      </c>
      <c r="P184" s="6">
        <f t="shared" si="20"/>
        <v>7.5903893907088786</v>
      </c>
      <c r="Q184" s="6">
        <f t="shared" si="21"/>
        <v>10.895584086063318</v>
      </c>
      <c r="R184" s="6">
        <f t="shared" si="27"/>
        <v>12.885584086063318</v>
      </c>
      <c r="S184" s="6">
        <f t="shared" si="22"/>
        <v>9.2951946953544393</v>
      </c>
      <c r="T184" s="6">
        <f t="shared" si="23"/>
        <v>16.885584086063318</v>
      </c>
      <c r="U184" s="6">
        <f t="shared" si="24"/>
        <v>27.781168172126634</v>
      </c>
      <c r="V184" s="6">
        <f t="shared" si="25"/>
        <v>40.666752258189952</v>
      </c>
      <c r="X184" s="14">
        <f t="shared" si="26"/>
        <v>9.9999999999980105E-3</v>
      </c>
    </row>
    <row r="185" spans="2:24" x14ac:dyDescent="0.2">
      <c r="B185" s="6">
        <f>'critical path'!B185</f>
        <v>6.4252251528669149</v>
      </c>
      <c r="C185" s="6">
        <f>'critical path'!C185</f>
        <v>9.2126125764334574</v>
      </c>
      <c r="D185" s="6">
        <f>'critical path'!D185</f>
        <v>8.4252251528669149</v>
      </c>
      <c r="E185" s="6">
        <f>'critical path'!E185</f>
        <v>7.4252251528669149</v>
      </c>
      <c r="F185" s="6">
        <f>'critical path'!F185</f>
        <v>10.637837729300372</v>
      </c>
      <c r="G185" s="6">
        <f>'critical path'!G185</f>
        <v>12.637837729300372</v>
      </c>
      <c r="H185" s="6">
        <f>'critical path'!H185</f>
        <v>9.2126125764334574</v>
      </c>
      <c r="I185" s="6">
        <f>'critical path'!I185</f>
        <v>16.637837729300372</v>
      </c>
      <c r="J185" s="6">
        <f>'critical path'!J185</f>
        <v>27.275675458600745</v>
      </c>
      <c r="K185" s="6">
        <f>'critical path'!K185</f>
        <v>39.913513187901117</v>
      </c>
      <c r="M185" s="6">
        <f t="shared" si="19"/>
        <v>6.4252251528669149</v>
      </c>
      <c r="N185" s="6">
        <f t="shared" si="19"/>
        <v>9.2126125764334574</v>
      </c>
      <c r="O185" s="6">
        <f t="shared" si="19"/>
        <v>8.4252251528669149</v>
      </c>
      <c r="P185" s="6">
        <f t="shared" si="20"/>
        <v>7.4252251528669149</v>
      </c>
      <c r="Q185" s="6">
        <f t="shared" si="21"/>
        <v>10.647837729300372</v>
      </c>
      <c r="R185" s="6">
        <f t="shared" si="27"/>
        <v>12.637837729300372</v>
      </c>
      <c r="S185" s="6">
        <f t="shared" si="22"/>
        <v>9.2126125764334574</v>
      </c>
      <c r="T185" s="6">
        <f t="shared" si="23"/>
        <v>16.637837729300372</v>
      </c>
      <c r="U185" s="6">
        <f t="shared" si="24"/>
        <v>27.285675458600743</v>
      </c>
      <c r="V185" s="6">
        <f t="shared" si="25"/>
        <v>39.923513187901115</v>
      </c>
      <c r="X185" s="14">
        <f t="shared" si="26"/>
        <v>9.9999999999980105E-3</v>
      </c>
    </row>
    <row r="186" spans="2:24" x14ac:dyDescent="0.2">
      <c r="B186" s="6">
        <f>'critical path'!B186</f>
        <v>5.1020854395173956</v>
      </c>
      <c r="C186" s="6">
        <f>'critical path'!C186</f>
        <v>8.5510427197586978</v>
      </c>
      <c r="D186" s="6">
        <f>'critical path'!D186</f>
        <v>7.1020854395173956</v>
      </c>
      <c r="E186" s="6">
        <f>'critical path'!E186</f>
        <v>6.1020854395173956</v>
      </c>
      <c r="F186" s="6">
        <f>'critical path'!F186</f>
        <v>8.6531281592760934</v>
      </c>
      <c r="G186" s="6">
        <f>'critical path'!G186</f>
        <v>10.653128159276093</v>
      </c>
      <c r="H186" s="6">
        <f>'critical path'!H186</f>
        <v>8.5510427197586978</v>
      </c>
      <c r="I186" s="6">
        <f>'critical path'!I186</f>
        <v>14.653128159276093</v>
      </c>
      <c r="J186" s="6">
        <f>'critical path'!J186</f>
        <v>23.306256318552187</v>
      </c>
      <c r="K186" s="6">
        <f>'critical path'!K186</f>
        <v>33.95938447782828</v>
      </c>
      <c r="M186" s="6">
        <f t="shared" si="19"/>
        <v>5.1020854395173956</v>
      </c>
      <c r="N186" s="6">
        <f t="shared" si="19"/>
        <v>8.5510427197586978</v>
      </c>
      <c r="O186" s="6">
        <f t="shared" si="19"/>
        <v>7.1020854395173956</v>
      </c>
      <c r="P186" s="6">
        <f t="shared" si="20"/>
        <v>6.1020854395173956</v>
      </c>
      <c r="Q186" s="6">
        <f t="shared" si="21"/>
        <v>8.6631281592760931</v>
      </c>
      <c r="R186" s="6">
        <f t="shared" si="27"/>
        <v>10.653128159276093</v>
      </c>
      <c r="S186" s="6">
        <f t="shared" si="22"/>
        <v>8.5510427197586978</v>
      </c>
      <c r="T186" s="6">
        <f t="shared" si="23"/>
        <v>14.653128159276093</v>
      </c>
      <c r="U186" s="6">
        <f t="shared" si="24"/>
        <v>23.316256318552185</v>
      </c>
      <c r="V186" s="6">
        <f t="shared" si="25"/>
        <v>33.969384477828278</v>
      </c>
      <c r="X186" s="14">
        <f t="shared" si="26"/>
        <v>9.9999999999980105E-3</v>
      </c>
    </row>
    <row r="187" spans="2:24" x14ac:dyDescent="0.2">
      <c r="B187" s="6">
        <f>'critical path'!B187</f>
        <v>5.762680999992881</v>
      </c>
      <c r="C187" s="6">
        <f>'critical path'!C187</f>
        <v>8.8813404999964405</v>
      </c>
      <c r="D187" s="6">
        <f>'critical path'!D187</f>
        <v>7.762680999992881</v>
      </c>
      <c r="E187" s="6">
        <f>'critical path'!E187</f>
        <v>6.762680999992881</v>
      </c>
      <c r="F187" s="6">
        <f>'critical path'!F187</f>
        <v>9.6440214999893215</v>
      </c>
      <c r="G187" s="6">
        <f>'critical path'!G187</f>
        <v>11.644021499989321</v>
      </c>
      <c r="H187" s="6">
        <f>'critical path'!H187</f>
        <v>8.8813404999964405</v>
      </c>
      <c r="I187" s="6">
        <f>'critical path'!I187</f>
        <v>15.644021499989321</v>
      </c>
      <c r="J187" s="6">
        <f>'critical path'!J187</f>
        <v>25.288042999978643</v>
      </c>
      <c r="K187" s="6">
        <f>'critical path'!K187</f>
        <v>36.932064499967964</v>
      </c>
      <c r="M187" s="6">
        <f t="shared" si="19"/>
        <v>5.762680999992881</v>
      </c>
      <c r="N187" s="6">
        <f t="shared" si="19"/>
        <v>8.8813404999964405</v>
      </c>
      <c r="O187" s="6">
        <f t="shared" si="19"/>
        <v>7.762680999992881</v>
      </c>
      <c r="P187" s="6">
        <f t="shared" si="20"/>
        <v>6.762680999992881</v>
      </c>
      <c r="Q187" s="6">
        <f t="shared" si="21"/>
        <v>9.6540214999893212</v>
      </c>
      <c r="R187" s="6">
        <f t="shared" si="27"/>
        <v>11.644021499989321</v>
      </c>
      <c r="S187" s="6">
        <f t="shared" si="22"/>
        <v>8.8813404999964405</v>
      </c>
      <c r="T187" s="6">
        <f t="shared" si="23"/>
        <v>15.644021499989321</v>
      </c>
      <c r="U187" s="6">
        <f t="shared" si="24"/>
        <v>25.298042999978641</v>
      </c>
      <c r="V187" s="6">
        <f t="shared" si="25"/>
        <v>36.942064499967962</v>
      </c>
      <c r="X187" s="14">
        <f t="shared" si="26"/>
        <v>9.9999999999980105E-3</v>
      </c>
    </row>
    <row r="188" spans="2:24" x14ac:dyDescent="0.2">
      <c r="B188" s="6">
        <f>'critical path'!B188</f>
        <v>6.6646428118983749</v>
      </c>
      <c r="C188" s="6">
        <f>'critical path'!C188</f>
        <v>9.3323214059491875</v>
      </c>
      <c r="D188" s="6">
        <f>'critical path'!D188</f>
        <v>8.6646428118983749</v>
      </c>
      <c r="E188" s="6">
        <f>'critical path'!E188</f>
        <v>7.6646428118983749</v>
      </c>
      <c r="F188" s="6">
        <f>'critical path'!F188</f>
        <v>10.996964217847562</v>
      </c>
      <c r="G188" s="6">
        <f>'critical path'!G188</f>
        <v>12.996964217847562</v>
      </c>
      <c r="H188" s="6">
        <f>'critical path'!H188</f>
        <v>9.3323214059491875</v>
      </c>
      <c r="I188" s="6">
        <f>'critical path'!I188</f>
        <v>16.996964217847562</v>
      </c>
      <c r="J188" s="6">
        <f>'critical path'!J188</f>
        <v>27.993928435695125</v>
      </c>
      <c r="K188" s="6">
        <f>'critical path'!K188</f>
        <v>40.990892653542687</v>
      </c>
      <c r="M188" s="6">
        <f t="shared" si="19"/>
        <v>6.6646428118983749</v>
      </c>
      <c r="N188" s="6">
        <f t="shared" si="19"/>
        <v>9.3323214059491875</v>
      </c>
      <c r="O188" s="6">
        <f t="shared" si="19"/>
        <v>8.6646428118983749</v>
      </c>
      <c r="P188" s="6">
        <f t="shared" si="20"/>
        <v>7.6646428118983749</v>
      </c>
      <c r="Q188" s="6">
        <f t="shared" si="21"/>
        <v>11.006964217847562</v>
      </c>
      <c r="R188" s="6">
        <f t="shared" si="27"/>
        <v>12.996964217847562</v>
      </c>
      <c r="S188" s="6">
        <f t="shared" si="22"/>
        <v>9.3323214059491875</v>
      </c>
      <c r="T188" s="6">
        <f t="shared" si="23"/>
        <v>16.996964217847562</v>
      </c>
      <c r="U188" s="6">
        <f t="shared" si="24"/>
        <v>28.003928435695123</v>
      </c>
      <c r="V188" s="6">
        <f t="shared" si="25"/>
        <v>41.000892653542685</v>
      </c>
      <c r="X188" s="14">
        <f t="shared" si="26"/>
        <v>9.9999999999980105E-3</v>
      </c>
    </row>
    <row r="189" spans="2:24" x14ac:dyDescent="0.2">
      <c r="B189" s="6">
        <f>'critical path'!B189</f>
        <v>3.2080695442855358</v>
      </c>
      <c r="C189" s="6">
        <f>'critical path'!C189</f>
        <v>7.6040347721427679</v>
      </c>
      <c r="D189" s="6">
        <f>'critical path'!D189</f>
        <v>5.2080695442855358</v>
      </c>
      <c r="E189" s="6">
        <f>'critical path'!E189</f>
        <v>4.2080695442855358</v>
      </c>
      <c r="F189" s="6">
        <f>'critical path'!F189</f>
        <v>5.8121043164283037</v>
      </c>
      <c r="G189" s="6">
        <f>'critical path'!G189</f>
        <v>7.8121043164283037</v>
      </c>
      <c r="H189" s="6">
        <f>'critical path'!H189</f>
        <v>7.6040347721427679</v>
      </c>
      <c r="I189" s="6">
        <f>'critical path'!I189</f>
        <v>11.812104316428304</v>
      </c>
      <c r="J189" s="6">
        <f>'critical path'!J189</f>
        <v>17.624208632856607</v>
      </c>
      <c r="K189" s="6">
        <f>'critical path'!K189</f>
        <v>25.436312949284911</v>
      </c>
      <c r="M189" s="6">
        <f t="shared" si="19"/>
        <v>3.2080695442855358</v>
      </c>
      <c r="N189" s="6">
        <f t="shared" si="19"/>
        <v>7.6040347721427679</v>
      </c>
      <c r="O189" s="6">
        <f t="shared" si="19"/>
        <v>5.2080695442855358</v>
      </c>
      <c r="P189" s="6">
        <f t="shared" si="20"/>
        <v>4.2080695442855358</v>
      </c>
      <c r="Q189" s="6">
        <f t="shared" si="21"/>
        <v>5.8221043164283035</v>
      </c>
      <c r="R189" s="6">
        <f t="shared" si="27"/>
        <v>7.8121043164283037</v>
      </c>
      <c r="S189" s="6">
        <f t="shared" si="22"/>
        <v>7.6040347721427679</v>
      </c>
      <c r="T189" s="6">
        <f t="shared" si="23"/>
        <v>11.812104316428304</v>
      </c>
      <c r="U189" s="6">
        <f t="shared" si="24"/>
        <v>17.634208632856605</v>
      </c>
      <c r="V189" s="6">
        <f t="shared" si="25"/>
        <v>25.446312949284909</v>
      </c>
      <c r="X189" s="14">
        <f t="shared" si="26"/>
        <v>9.9999999999980105E-3</v>
      </c>
    </row>
    <row r="190" spans="2:24" x14ac:dyDescent="0.2">
      <c r="B190" s="6">
        <f>'critical path'!B190</f>
        <v>5.1091863194014877</v>
      </c>
      <c r="C190" s="6">
        <f>'critical path'!C190</f>
        <v>8.5545931597007439</v>
      </c>
      <c r="D190" s="6">
        <f>'critical path'!D190</f>
        <v>7.1091863194014877</v>
      </c>
      <c r="E190" s="6">
        <f>'critical path'!E190</f>
        <v>6.1091863194014877</v>
      </c>
      <c r="F190" s="6">
        <f>'critical path'!F190</f>
        <v>8.6637794791022316</v>
      </c>
      <c r="G190" s="6">
        <f>'critical path'!G190</f>
        <v>10.663779479102232</v>
      </c>
      <c r="H190" s="6">
        <f>'critical path'!H190</f>
        <v>8.5545931597007439</v>
      </c>
      <c r="I190" s="6">
        <f>'critical path'!I190</f>
        <v>14.663779479102232</v>
      </c>
      <c r="J190" s="6">
        <f>'critical path'!J190</f>
        <v>23.327558958204463</v>
      </c>
      <c r="K190" s="6">
        <f>'critical path'!K190</f>
        <v>33.991338437306695</v>
      </c>
      <c r="M190" s="6">
        <f t="shared" si="19"/>
        <v>5.1091863194014877</v>
      </c>
      <c r="N190" s="6">
        <f t="shared" si="19"/>
        <v>8.5545931597007439</v>
      </c>
      <c r="O190" s="6">
        <f t="shared" si="19"/>
        <v>7.1091863194014877</v>
      </c>
      <c r="P190" s="6">
        <f t="shared" si="20"/>
        <v>6.1091863194014877</v>
      </c>
      <c r="Q190" s="6">
        <f t="shared" si="21"/>
        <v>8.6737794791022313</v>
      </c>
      <c r="R190" s="6">
        <f t="shared" si="27"/>
        <v>10.663779479102232</v>
      </c>
      <c r="S190" s="6">
        <f t="shared" si="22"/>
        <v>8.5545931597007439</v>
      </c>
      <c r="T190" s="6">
        <f t="shared" si="23"/>
        <v>14.663779479102232</v>
      </c>
      <c r="U190" s="6">
        <f t="shared" si="24"/>
        <v>23.337558958204461</v>
      </c>
      <c r="V190" s="6">
        <f t="shared" si="25"/>
        <v>34.001338437306693</v>
      </c>
      <c r="X190" s="14">
        <f t="shared" si="26"/>
        <v>9.9999999999980105E-3</v>
      </c>
    </row>
    <row r="191" spans="2:24" x14ac:dyDescent="0.2">
      <c r="B191" s="6">
        <f>'critical path'!B191</f>
        <v>6.6986942935327534</v>
      </c>
      <c r="C191" s="6">
        <f>'critical path'!C191</f>
        <v>9.3493471467663767</v>
      </c>
      <c r="D191" s="6">
        <f>'critical path'!D191</f>
        <v>8.6986942935327534</v>
      </c>
      <c r="E191" s="6">
        <f>'critical path'!E191</f>
        <v>7.6986942935327534</v>
      </c>
      <c r="F191" s="6">
        <f>'critical path'!F191</f>
        <v>11.04804144029913</v>
      </c>
      <c r="G191" s="6">
        <f>'critical path'!G191</f>
        <v>13.04804144029913</v>
      </c>
      <c r="H191" s="6">
        <f>'critical path'!H191</f>
        <v>9.3493471467663767</v>
      </c>
      <c r="I191" s="6">
        <f>'critical path'!I191</f>
        <v>17.04804144029913</v>
      </c>
      <c r="J191" s="6">
        <f>'critical path'!J191</f>
        <v>28.09608288059826</v>
      </c>
      <c r="K191" s="6">
        <f>'critical path'!K191</f>
        <v>41.14412432089739</v>
      </c>
      <c r="M191" s="6">
        <f t="shared" si="19"/>
        <v>6.6986942935327534</v>
      </c>
      <c r="N191" s="6">
        <f t="shared" si="19"/>
        <v>9.3493471467663767</v>
      </c>
      <c r="O191" s="6">
        <f t="shared" si="19"/>
        <v>8.6986942935327534</v>
      </c>
      <c r="P191" s="6">
        <f t="shared" si="20"/>
        <v>7.6986942935327534</v>
      </c>
      <c r="Q191" s="6">
        <f t="shared" si="21"/>
        <v>11.05804144029913</v>
      </c>
      <c r="R191" s="6">
        <f t="shared" si="27"/>
        <v>13.04804144029913</v>
      </c>
      <c r="S191" s="6">
        <f t="shared" si="22"/>
        <v>9.3493471467663767</v>
      </c>
      <c r="T191" s="6">
        <f t="shared" si="23"/>
        <v>17.04804144029913</v>
      </c>
      <c r="U191" s="6">
        <f t="shared" si="24"/>
        <v>28.106082880598258</v>
      </c>
      <c r="V191" s="6">
        <f t="shared" si="25"/>
        <v>41.154124320897388</v>
      </c>
      <c r="X191" s="14">
        <f t="shared" si="26"/>
        <v>9.9999999999980105E-3</v>
      </c>
    </row>
    <row r="192" spans="2:24" x14ac:dyDescent="0.2">
      <c r="B192" s="6">
        <f>'critical path'!B192</f>
        <v>6.0900695340533275</v>
      </c>
      <c r="C192" s="6">
        <f>'critical path'!C192</f>
        <v>9.0450347670266638</v>
      </c>
      <c r="D192" s="6">
        <f>'critical path'!D192</f>
        <v>8.0900695340533275</v>
      </c>
      <c r="E192" s="6">
        <f>'critical path'!E192</f>
        <v>7.0900695340533275</v>
      </c>
      <c r="F192" s="6">
        <f>'critical path'!F192</f>
        <v>10.135104301079991</v>
      </c>
      <c r="G192" s="6">
        <f>'critical path'!G192</f>
        <v>12.135104301079991</v>
      </c>
      <c r="H192" s="6">
        <f>'critical path'!H192</f>
        <v>9.0450347670266638</v>
      </c>
      <c r="I192" s="6">
        <f>'critical path'!I192</f>
        <v>16.135104301079991</v>
      </c>
      <c r="J192" s="6">
        <f>'critical path'!J192</f>
        <v>26.270208602159983</v>
      </c>
      <c r="K192" s="6">
        <f>'critical path'!K192</f>
        <v>38.405312903239974</v>
      </c>
      <c r="M192" s="6">
        <f t="shared" si="19"/>
        <v>6.0900695340533275</v>
      </c>
      <c r="N192" s="6">
        <f t="shared" si="19"/>
        <v>9.0450347670266638</v>
      </c>
      <c r="O192" s="6">
        <f t="shared" si="19"/>
        <v>8.0900695340533275</v>
      </c>
      <c r="P192" s="6">
        <f t="shared" si="20"/>
        <v>7.0900695340533275</v>
      </c>
      <c r="Q192" s="6">
        <f t="shared" si="21"/>
        <v>10.145104301079991</v>
      </c>
      <c r="R192" s="6">
        <f t="shared" si="27"/>
        <v>12.135104301079991</v>
      </c>
      <c r="S192" s="6">
        <f t="shared" si="22"/>
        <v>9.0450347670266638</v>
      </c>
      <c r="T192" s="6">
        <f t="shared" si="23"/>
        <v>16.135104301079991</v>
      </c>
      <c r="U192" s="6">
        <f t="shared" si="24"/>
        <v>26.280208602159981</v>
      </c>
      <c r="V192" s="6">
        <f t="shared" si="25"/>
        <v>38.415312903239972</v>
      </c>
      <c r="X192" s="14">
        <f t="shared" si="26"/>
        <v>9.9999999999980105E-3</v>
      </c>
    </row>
    <row r="193" spans="2:24" x14ac:dyDescent="0.2">
      <c r="B193" s="6">
        <f>'critical path'!B193</f>
        <v>3.373824953683652</v>
      </c>
      <c r="C193" s="6">
        <f>'critical path'!C193</f>
        <v>7.686912476841826</v>
      </c>
      <c r="D193" s="6">
        <f>'critical path'!D193</f>
        <v>5.373824953683652</v>
      </c>
      <c r="E193" s="6">
        <f>'critical path'!E193</f>
        <v>4.373824953683652</v>
      </c>
      <c r="F193" s="6">
        <f>'critical path'!F193</f>
        <v>6.060737430525478</v>
      </c>
      <c r="G193" s="6">
        <f>'critical path'!G193</f>
        <v>8.060737430525478</v>
      </c>
      <c r="H193" s="6">
        <f>'critical path'!H193</f>
        <v>7.686912476841826</v>
      </c>
      <c r="I193" s="6">
        <f>'critical path'!I193</f>
        <v>12.060737430525478</v>
      </c>
      <c r="J193" s="6">
        <f>'critical path'!J193</f>
        <v>18.121474861050956</v>
      </c>
      <c r="K193" s="6">
        <f>'critical path'!K193</f>
        <v>26.182212291576434</v>
      </c>
      <c r="M193" s="6">
        <f t="shared" si="19"/>
        <v>3.373824953683652</v>
      </c>
      <c r="N193" s="6">
        <f t="shared" si="19"/>
        <v>7.686912476841826</v>
      </c>
      <c r="O193" s="6">
        <f t="shared" si="19"/>
        <v>5.373824953683652</v>
      </c>
      <c r="P193" s="6">
        <f t="shared" si="20"/>
        <v>4.373824953683652</v>
      </c>
      <c r="Q193" s="6">
        <f t="shared" si="21"/>
        <v>6.0707374305254778</v>
      </c>
      <c r="R193" s="6">
        <f t="shared" si="27"/>
        <v>8.060737430525478</v>
      </c>
      <c r="S193" s="6">
        <f t="shared" si="22"/>
        <v>7.686912476841826</v>
      </c>
      <c r="T193" s="6">
        <f t="shared" si="23"/>
        <v>12.060737430525478</v>
      </c>
      <c r="U193" s="6">
        <f t="shared" si="24"/>
        <v>18.131474861050954</v>
      </c>
      <c r="V193" s="6">
        <f t="shared" si="25"/>
        <v>26.192212291576432</v>
      </c>
      <c r="X193" s="14">
        <f t="shared" si="26"/>
        <v>9.9999999999980105E-3</v>
      </c>
    </row>
    <row r="194" spans="2:24" x14ac:dyDescent="0.2">
      <c r="B194" s="6">
        <f>'critical path'!B194</f>
        <v>4.8105264492332935</v>
      </c>
      <c r="C194" s="6">
        <f>'critical path'!C194</f>
        <v>8.4052632246166468</v>
      </c>
      <c r="D194" s="6">
        <f>'critical path'!D194</f>
        <v>6.8105264492332935</v>
      </c>
      <c r="E194" s="6">
        <f>'critical path'!E194</f>
        <v>5.8105264492332935</v>
      </c>
      <c r="F194" s="6">
        <f>'critical path'!F194</f>
        <v>8.2157896738499403</v>
      </c>
      <c r="G194" s="6">
        <f>'critical path'!G194</f>
        <v>10.21578967384994</v>
      </c>
      <c r="H194" s="6">
        <f>'critical path'!H194</f>
        <v>8.4052632246166468</v>
      </c>
      <c r="I194" s="6">
        <f>'critical path'!I194</f>
        <v>14.21578967384994</v>
      </c>
      <c r="J194" s="6">
        <f>'critical path'!J194</f>
        <v>22.431579347699881</v>
      </c>
      <c r="K194" s="6">
        <f>'critical path'!K194</f>
        <v>32.647369021549821</v>
      </c>
      <c r="M194" s="6">
        <f t="shared" si="19"/>
        <v>4.8105264492332935</v>
      </c>
      <c r="N194" s="6">
        <f t="shared" si="19"/>
        <v>8.4052632246166468</v>
      </c>
      <c r="O194" s="6">
        <f t="shared" si="19"/>
        <v>6.8105264492332935</v>
      </c>
      <c r="P194" s="6">
        <f t="shared" si="20"/>
        <v>5.8105264492332935</v>
      </c>
      <c r="Q194" s="6">
        <f t="shared" si="21"/>
        <v>8.2257896738499401</v>
      </c>
      <c r="R194" s="6">
        <f t="shared" si="27"/>
        <v>10.21578967384994</v>
      </c>
      <c r="S194" s="6">
        <f t="shared" si="22"/>
        <v>8.4052632246166468</v>
      </c>
      <c r="T194" s="6">
        <f t="shared" si="23"/>
        <v>14.21578967384994</v>
      </c>
      <c r="U194" s="6">
        <f t="shared" si="24"/>
        <v>22.441579347699879</v>
      </c>
      <c r="V194" s="6">
        <f t="shared" si="25"/>
        <v>32.657369021549819</v>
      </c>
      <c r="X194" s="14">
        <f t="shared" si="26"/>
        <v>9.9999999999980105E-3</v>
      </c>
    </row>
    <row r="195" spans="2:24" x14ac:dyDescent="0.2">
      <c r="B195" s="6">
        <f>'critical path'!B195</f>
        <v>7.5219598026305903</v>
      </c>
      <c r="C195" s="6">
        <f>'critical path'!C195</f>
        <v>9.7609799013152951</v>
      </c>
      <c r="D195" s="6">
        <f>'critical path'!D195</f>
        <v>9.5219598026305903</v>
      </c>
      <c r="E195" s="6">
        <f>'critical path'!E195</f>
        <v>8.5219598026305903</v>
      </c>
      <c r="F195" s="6">
        <f>'critical path'!F195</f>
        <v>12.282939703945885</v>
      </c>
      <c r="G195" s="6">
        <f>'critical path'!G195</f>
        <v>14.282939703945885</v>
      </c>
      <c r="H195" s="6">
        <f>'critical path'!H195</f>
        <v>9.7609799013152951</v>
      </c>
      <c r="I195" s="6">
        <f>'critical path'!I195</f>
        <v>18.282939703945885</v>
      </c>
      <c r="J195" s="6">
        <f>'critical path'!J195</f>
        <v>30.565879407891771</v>
      </c>
      <c r="K195" s="6">
        <f>'critical path'!K195</f>
        <v>44.848819111837656</v>
      </c>
      <c r="M195" s="6">
        <f t="shared" si="19"/>
        <v>7.5219598026305903</v>
      </c>
      <c r="N195" s="6">
        <f t="shared" si="19"/>
        <v>9.7609799013152951</v>
      </c>
      <c r="O195" s="6">
        <f t="shared" si="19"/>
        <v>9.5219598026305903</v>
      </c>
      <c r="P195" s="6">
        <f t="shared" si="20"/>
        <v>8.5219598026305903</v>
      </c>
      <c r="Q195" s="6">
        <f t="shared" si="21"/>
        <v>12.292939703945885</v>
      </c>
      <c r="R195" s="6">
        <f t="shared" si="27"/>
        <v>14.282939703945885</v>
      </c>
      <c r="S195" s="6">
        <f t="shared" si="22"/>
        <v>9.7609799013152951</v>
      </c>
      <c r="T195" s="6">
        <f t="shared" si="23"/>
        <v>18.282939703945885</v>
      </c>
      <c r="U195" s="6">
        <f t="shared" si="24"/>
        <v>30.575879407891769</v>
      </c>
      <c r="V195" s="6">
        <f t="shared" si="25"/>
        <v>44.858819111837654</v>
      </c>
      <c r="X195" s="14">
        <f t="shared" si="26"/>
        <v>9.9999999999980105E-3</v>
      </c>
    </row>
    <row r="196" spans="2:24" x14ac:dyDescent="0.2">
      <c r="B196" s="6">
        <f>'critical path'!B196</f>
        <v>4.9713160175597295</v>
      </c>
      <c r="C196" s="6">
        <f>'critical path'!C196</f>
        <v>8.4856580087798648</v>
      </c>
      <c r="D196" s="6">
        <f>'critical path'!D196</f>
        <v>6.9713160175597295</v>
      </c>
      <c r="E196" s="6">
        <f>'critical path'!E196</f>
        <v>5.9713160175597295</v>
      </c>
      <c r="F196" s="6">
        <f>'critical path'!F196</f>
        <v>8.4569740263395943</v>
      </c>
      <c r="G196" s="6">
        <f>'critical path'!G196</f>
        <v>10.456974026339594</v>
      </c>
      <c r="H196" s="6">
        <f>'critical path'!H196</f>
        <v>8.4856580087798648</v>
      </c>
      <c r="I196" s="6">
        <f>'critical path'!I196</f>
        <v>14.456974026339594</v>
      </c>
      <c r="J196" s="6">
        <f>'critical path'!J196</f>
        <v>22.913948052679189</v>
      </c>
      <c r="K196" s="6">
        <f>'critical path'!K196</f>
        <v>33.370922079018783</v>
      </c>
      <c r="M196" s="6">
        <f t="shared" ref="M196:O259" si="28">B196</f>
        <v>4.9713160175597295</v>
      </c>
      <c r="N196" s="6">
        <f t="shared" si="28"/>
        <v>8.4856580087798648</v>
      </c>
      <c r="O196" s="6">
        <f t="shared" si="28"/>
        <v>6.9713160175597295</v>
      </c>
      <c r="P196" s="6">
        <f t="shared" ref="P196:P259" si="29">E196</f>
        <v>5.9713160175597295</v>
      </c>
      <c r="Q196" s="6">
        <f t="shared" ref="Q196:Q259" si="30">F196+0.01</f>
        <v>8.4669740263395941</v>
      </c>
      <c r="R196" s="6">
        <f t="shared" si="27"/>
        <v>10.456974026339594</v>
      </c>
      <c r="S196" s="6">
        <f t="shared" ref="S196:S259" si="31">MAX(M196,N196)</f>
        <v>8.4856580087798648</v>
      </c>
      <c r="T196" s="6">
        <f t="shared" ref="T196:T259" si="32">S196+P196</f>
        <v>14.456974026339594</v>
      </c>
      <c r="U196" s="6">
        <f t="shared" ref="U196:U259" si="33">MAX(S196+O196,T196+Q196)</f>
        <v>22.923948052679187</v>
      </c>
      <c r="V196" s="6">
        <f t="shared" ref="V196:V259" si="34">U196+R196</f>
        <v>33.380922079018781</v>
      </c>
      <c r="X196" s="14">
        <f t="shared" ref="X196:X259" si="35">V196-K196</f>
        <v>9.9999999999980105E-3</v>
      </c>
    </row>
    <row r="197" spans="2:24" x14ac:dyDescent="0.2">
      <c r="B197" s="6">
        <f>'critical path'!B197</f>
        <v>6.7490075404348318</v>
      </c>
      <c r="C197" s="6">
        <f>'critical path'!C197</f>
        <v>9.3745037702174159</v>
      </c>
      <c r="D197" s="6">
        <f>'critical path'!D197</f>
        <v>8.7490075404348318</v>
      </c>
      <c r="E197" s="6">
        <f>'critical path'!E197</f>
        <v>7.7490075404348318</v>
      </c>
      <c r="F197" s="6">
        <f>'critical path'!F197</f>
        <v>11.123511310652248</v>
      </c>
      <c r="G197" s="6">
        <f>'critical path'!G197</f>
        <v>13.123511310652248</v>
      </c>
      <c r="H197" s="6">
        <f>'critical path'!H197</f>
        <v>9.3745037702174159</v>
      </c>
      <c r="I197" s="6">
        <f>'critical path'!I197</f>
        <v>17.123511310652248</v>
      </c>
      <c r="J197" s="6">
        <f>'critical path'!J197</f>
        <v>28.247022621304495</v>
      </c>
      <c r="K197" s="6">
        <f>'critical path'!K197</f>
        <v>41.370533931956743</v>
      </c>
      <c r="M197" s="6">
        <f t="shared" si="28"/>
        <v>6.7490075404348318</v>
      </c>
      <c r="N197" s="6">
        <f t="shared" si="28"/>
        <v>9.3745037702174159</v>
      </c>
      <c r="O197" s="6">
        <f t="shared" si="28"/>
        <v>8.7490075404348318</v>
      </c>
      <c r="P197" s="6">
        <f t="shared" si="29"/>
        <v>7.7490075404348318</v>
      </c>
      <c r="Q197" s="6">
        <f t="shared" si="30"/>
        <v>11.133511310652247</v>
      </c>
      <c r="R197" s="6">
        <f t="shared" si="27"/>
        <v>13.123511310652248</v>
      </c>
      <c r="S197" s="6">
        <f t="shared" si="31"/>
        <v>9.3745037702174159</v>
      </c>
      <c r="T197" s="6">
        <f t="shared" si="32"/>
        <v>17.123511310652248</v>
      </c>
      <c r="U197" s="6">
        <f t="shared" si="33"/>
        <v>28.257022621304493</v>
      </c>
      <c r="V197" s="6">
        <f t="shared" si="34"/>
        <v>41.380533931956741</v>
      </c>
      <c r="X197" s="14">
        <f t="shared" si="35"/>
        <v>9.9999999999980105E-3</v>
      </c>
    </row>
    <row r="198" spans="2:24" x14ac:dyDescent="0.2">
      <c r="B198" s="6">
        <f>'critical path'!B198</f>
        <v>5.0742435329593718</v>
      </c>
      <c r="C198" s="6">
        <f>'critical path'!C198</f>
        <v>8.5371217664796859</v>
      </c>
      <c r="D198" s="6">
        <f>'critical path'!D198</f>
        <v>7.0742435329593718</v>
      </c>
      <c r="E198" s="6">
        <f>'critical path'!E198</f>
        <v>6.0742435329593718</v>
      </c>
      <c r="F198" s="6">
        <f>'critical path'!F198</f>
        <v>8.6113652994390577</v>
      </c>
      <c r="G198" s="6">
        <f>'critical path'!G198</f>
        <v>10.611365299439058</v>
      </c>
      <c r="H198" s="6">
        <f>'critical path'!H198</f>
        <v>8.5371217664796859</v>
      </c>
      <c r="I198" s="6">
        <f>'critical path'!I198</f>
        <v>14.611365299439058</v>
      </c>
      <c r="J198" s="6">
        <f>'critical path'!J198</f>
        <v>23.222730598878115</v>
      </c>
      <c r="K198" s="6">
        <f>'critical path'!K198</f>
        <v>33.834095898317173</v>
      </c>
      <c r="M198" s="6">
        <f t="shared" si="28"/>
        <v>5.0742435329593718</v>
      </c>
      <c r="N198" s="6">
        <f t="shared" si="28"/>
        <v>8.5371217664796859</v>
      </c>
      <c r="O198" s="6">
        <f t="shared" si="28"/>
        <v>7.0742435329593718</v>
      </c>
      <c r="P198" s="6">
        <f t="shared" si="29"/>
        <v>6.0742435329593718</v>
      </c>
      <c r="Q198" s="6">
        <f t="shared" si="30"/>
        <v>8.6213652994390575</v>
      </c>
      <c r="R198" s="6">
        <f t="shared" si="27"/>
        <v>10.611365299439058</v>
      </c>
      <c r="S198" s="6">
        <f t="shared" si="31"/>
        <v>8.5371217664796859</v>
      </c>
      <c r="T198" s="6">
        <f t="shared" si="32"/>
        <v>14.611365299439058</v>
      </c>
      <c r="U198" s="6">
        <f t="shared" si="33"/>
        <v>23.232730598878113</v>
      </c>
      <c r="V198" s="6">
        <f t="shared" si="34"/>
        <v>33.844095898317171</v>
      </c>
      <c r="X198" s="14">
        <f t="shared" si="35"/>
        <v>9.9999999999980105E-3</v>
      </c>
    </row>
    <row r="199" spans="2:24" x14ac:dyDescent="0.2">
      <c r="B199" s="6">
        <f>'critical path'!B199</f>
        <v>4.7645605870056897</v>
      </c>
      <c r="C199" s="6">
        <f>'critical path'!C199</f>
        <v>8.3822802935028449</v>
      </c>
      <c r="D199" s="6">
        <f>'critical path'!D199</f>
        <v>6.7645605870056897</v>
      </c>
      <c r="E199" s="6">
        <f>'critical path'!E199</f>
        <v>5.7645605870056897</v>
      </c>
      <c r="F199" s="6">
        <f>'critical path'!F199</f>
        <v>8.1468408805085346</v>
      </c>
      <c r="G199" s="6">
        <f>'critical path'!G199</f>
        <v>10.146840880508535</v>
      </c>
      <c r="H199" s="6">
        <f>'critical path'!H199</f>
        <v>8.3822802935028449</v>
      </c>
      <c r="I199" s="6">
        <f>'critical path'!I199</f>
        <v>14.146840880508535</v>
      </c>
      <c r="J199" s="6">
        <f>'critical path'!J199</f>
        <v>22.293681761017069</v>
      </c>
      <c r="K199" s="6">
        <f>'critical path'!K199</f>
        <v>32.440522641525604</v>
      </c>
      <c r="M199" s="6">
        <f t="shared" si="28"/>
        <v>4.7645605870056897</v>
      </c>
      <c r="N199" s="6">
        <f t="shared" si="28"/>
        <v>8.3822802935028449</v>
      </c>
      <c r="O199" s="6">
        <f t="shared" si="28"/>
        <v>6.7645605870056897</v>
      </c>
      <c r="P199" s="6">
        <f t="shared" si="29"/>
        <v>5.7645605870056897</v>
      </c>
      <c r="Q199" s="6">
        <f t="shared" si="30"/>
        <v>8.1568408805085344</v>
      </c>
      <c r="R199" s="6">
        <f t="shared" si="27"/>
        <v>10.146840880508535</v>
      </c>
      <c r="S199" s="6">
        <f t="shared" si="31"/>
        <v>8.3822802935028449</v>
      </c>
      <c r="T199" s="6">
        <f t="shared" si="32"/>
        <v>14.146840880508535</v>
      </c>
      <c r="U199" s="6">
        <f t="shared" si="33"/>
        <v>22.303681761017067</v>
      </c>
      <c r="V199" s="6">
        <f t="shared" si="34"/>
        <v>32.450522641525602</v>
      </c>
      <c r="X199" s="14">
        <f t="shared" si="35"/>
        <v>9.9999999999980105E-3</v>
      </c>
    </row>
    <row r="200" spans="2:24" x14ac:dyDescent="0.2">
      <c r="B200" s="6">
        <f>'critical path'!B200</f>
        <v>7.3889621186535805</v>
      </c>
      <c r="C200" s="6">
        <f>'critical path'!C200</f>
        <v>9.6944810593267903</v>
      </c>
      <c r="D200" s="6">
        <f>'critical path'!D200</f>
        <v>9.3889621186535805</v>
      </c>
      <c r="E200" s="6">
        <f>'critical path'!E200</f>
        <v>8.3889621186535805</v>
      </c>
      <c r="F200" s="6">
        <f>'critical path'!F200</f>
        <v>12.083443177980371</v>
      </c>
      <c r="G200" s="6">
        <f>'critical path'!G200</f>
        <v>14.083443177980371</v>
      </c>
      <c r="H200" s="6">
        <f>'critical path'!H200</f>
        <v>9.6944810593267903</v>
      </c>
      <c r="I200" s="6">
        <f>'critical path'!I200</f>
        <v>18.083443177980371</v>
      </c>
      <c r="J200" s="6">
        <f>'critical path'!J200</f>
        <v>30.166886355960742</v>
      </c>
      <c r="K200" s="6">
        <f>'critical path'!K200</f>
        <v>44.250329533941112</v>
      </c>
      <c r="M200" s="6">
        <f t="shared" si="28"/>
        <v>7.3889621186535805</v>
      </c>
      <c r="N200" s="6">
        <f t="shared" si="28"/>
        <v>9.6944810593267903</v>
      </c>
      <c r="O200" s="6">
        <f t="shared" si="28"/>
        <v>9.3889621186535805</v>
      </c>
      <c r="P200" s="6">
        <f t="shared" si="29"/>
        <v>8.3889621186535805</v>
      </c>
      <c r="Q200" s="6">
        <f t="shared" si="30"/>
        <v>12.093443177980371</v>
      </c>
      <c r="R200" s="6">
        <f t="shared" si="27"/>
        <v>14.083443177980371</v>
      </c>
      <c r="S200" s="6">
        <f t="shared" si="31"/>
        <v>9.6944810593267903</v>
      </c>
      <c r="T200" s="6">
        <f t="shared" si="32"/>
        <v>18.083443177980371</v>
      </c>
      <c r="U200" s="6">
        <f t="shared" si="33"/>
        <v>30.17688635596074</v>
      </c>
      <c r="V200" s="6">
        <f t="shared" si="34"/>
        <v>44.26032953394111</v>
      </c>
      <c r="X200" s="14">
        <f t="shared" si="35"/>
        <v>9.9999999999980105E-3</v>
      </c>
    </row>
    <row r="201" spans="2:24" x14ac:dyDescent="0.2">
      <c r="B201" s="6">
        <f>'critical path'!B201</f>
        <v>2.893002389697358</v>
      </c>
      <c r="C201" s="6">
        <f>'critical path'!C201</f>
        <v>7.446501194848679</v>
      </c>
      <c r="D201" s="6">
        <f>'critical path'!D201</f>
        <v>4.893002389697358</v>
      </c>
      <c r="E201" s="6">
        <f>'critical path'!E201</f>
        <v>3.893002389697358</v>
      </c>
      <c r="F201" s="6">
        <f>'critical path'!F201</f>
        <v>5.339503584546037</v>
      </c>
      <c r="G201" s="6">
        <f>'critical path'!G201</f>
        <v>7.339503584546037</v>
      </c>
      <c r="H201" s="6">
        <f>'critical path'!H201</f>
        <v>7.446501194848679</v>
      </c>
      <c r="I201" s="6">
        <f>'critical path'!I201</f>
        <v>11.339503584546037</v>
      </c>
      <c r="J201" s="6">
        <f>'critical path'!J201</f>
        <v>16.679007169092074</v>
      </c>
      <c r="K201" s="6">
        <f>'critical path'!K201</f>
        <v>24.018510753638111</v>
      </c>
      <c r="M201" s="6">
        <f t="shared" si="28"/>
        <v>2.893002389697358</v>
      </c>
      <c r="N201" s="6">
        <f t="shared" si="28"/>
        <v>7.446501194848679</v>
      </c>
      <c r="O201" s="6">
        <f t="shared" si="28"/>
        <v>4.893002389697358</v>
      </c>
      <c r="P201" s="6">
        <f t="shared" si="29"/>
        <v>3.893002389697358</v>
      </c>
      <c r="Q201" s="6">
        <f t="shared" si="30"/>
        <v>5.3495035845460368</v>
      </c>
      <c r="R201" s="6">
        <f t="shared" si="27"/>
        <v>7.339503584546037</v>
      </c>
      <c r="S201" s="6">
        <f t="shared" si="31"/>
        <v>7.446501194848679</v>
      </c>
      <c r="T201" s="6">
        <f t="shared" si="32"/>
        <v>11.339503584546037</v>
      </c>
      <c r="U201" s="6">
        <f t="shared" si="33"/>
        <v>16.689007169092072</v>
      </c>
      <c r="V201" s="6">
        <f t="shared" si="34"/>
        <v>24.028510753638109</v>
      </c>
      <c r="X201" s="14">
        <f t="shared" si="35"/>
        <v>9.9999999999980105E-3</v>
      </c>
    </row>
    <row r="202" spans="2:24" x14ac:dyDescent="0.2">
      <c r="B202" s="6">
        <f>'critical path'!B202</f>
        <v>3.3349258652888238</v>
      </c>
      <c r="C202" s="6">
        <f>'critical path'!C202</f>
        <v>7.6674629326444119</v>
      </c>
      <c r="D202" s="6">
        <f>'critical path'!D202</f>
        <v>5.3349258652888238</v>
      </c>
      <c r="E202" s="6">
        <f>'critical path'!E202</f>
        <v>4.3349258652888238</v>
      </c>
      <c r="F202" s="6">
        <f>'critical path'!F202</f>
        <v>6.0023887979332358</v>
      </c>
      <c r="G202" s="6">
        <f>'critical path'!G202</f>
        <v>8.0023887979332358</v>
      </c>
      <c r="H202" s="6">
        <f>'critical path'!H202</f>
        <v>7.6674629326444119</v>
      </c>
      <c r="I202" s="6">
        <f>'critical path'!I202</f>
        <v>12.002388797933236</v>
      </c>
      <c r="J202" s="6">
        <f>'critical path'!J202</f>
        <v>18.004777595866472</v>
      </c>
      <c r="K202" s="6">
        <f>'critical path'!K202</f>
        <v>26.007166393799707</v>
      </c>
      <c r="M202" s="6">
        <f t="shared" si="28"/>
        <v>3.3349258652888238</v>
      </c>
      <c r="N202" s="6">
        <f t="shared" si="28"/>
        <v>7.6674629326444119</v>
      </c>
      <c r="O202" s="6">
        <f t="shared" si="28"/>
        <v>5.3349258652888238</v>
      </c>
      <c r="P202" s="6">
        <f t="shared" si="29"/>
        <v>4.3349258652888238</v>
      </c>
      <c r="Q202" s="6">
        <f t="shared" si="30"/>
        <v>6.0123887979332356</v>
      </c>
      <c r="R202" s="6">
        <f t="shared" si="27"/>
        <v>8.0023887979332358</v>
      </c>
      <c r="S202" s="6">
        <f t="shared" si="31"/>
        <v>7.6674629326444119</v>
      </c>
      <c r="T202" s="6">
        <f t="shared" si="32"/>
        <v>12.002388797933236</v>
      </c>
      <c r="U202" s="6">
        <f t="shared" si="33"/>
        <v>18.01477759586647</v>
      </c>
      <c r="V202" s="6">
        <f t="shared" si="34"/>
        <v>26.017166393799705</v>
      </c>
      <c r="X202" s="14">
        <f t="shared" si="35"/>
        <v>9.9999999999980105E-3</v>
      </c>
    </row>
    <row r="203" spans="2:24" x14ac:dyDescent="0.2">
      <c r="B203" s="6">
        <f>'critical path'!B203</f>
        <v>8.9925104172434658</v>
      </c>
      <c r="C203" s="6">
        <f>'critical path'!C203</f>
        <v>10.496255208621733</v>
      </c>
      <c r="D203" s="6">
        <f>'critical path'!D203</f>
        <v>10.992510417243466</v>
      </c>
      <c r="E203" s="6">
        <f>'critical path'!E203</f>
        <v>9.9925104172434658</v>
      </c>
      <c r="F203" s="6">
        <f>'critical path'!F203</f>
        <v>14.488765625865199</v>
      </c>
      <c r="G203" s="6">
        <f>'critical path'!G203</f>
        <v>16.488765625865199</v>
      </c>
      <c r="H203" s="6">
        <f>'critical path'!H203</f>
        <v>10.496255208621733</v>
      </c>
      <c r="I203" s="6">
        <f>'critical path'!I203</f>
        <v>20.488765625865199</v>
      </c>
      <c r="J203" s="6">
        <f>'critical path'!J203</f>
        <v>34.977531251730397</v>
      </c>
      <c r="K203" s="6">
        <f>'critical path'!K203</f>
        <v>51.466296877595596</v>
      </c>
      <c r="M203" s="6">
        <f t="shared" si="28"/>
        <v>8.9925104172434658</v>
      </c>
      <c r="N203" s="6">
        <f t="shared" si="28"/>
        <v>10.496255208621733</v>
      </c>
      <c r="O203" s="6">
        <f t="shared" si="28"/>
        <v>10.992510417243466</v>
      </c>
      <c r="P203" s="6">
        <f t="shared" si="29"/>
        <v>9.9925104172434658</v>
      </c>
      <c r="Q203" s="6">
        <f t="shared" si="30"/>
        <v>14.498765625865198</v>
      </c>
      <c r="R203" s="6">
        <f t="shared" si="27"/>
        <v>16.488765625865199</v>
      </c>
      <c r="S203" s="6">
        <f t="shared" si="31"/>
        <v>10.496255208621733</v>
      </c>
      <c r="T203" s="6">
        <f t="shared" si="32"/>
        <v>20.488765625865199</v>
      </c>
      <c r="U203" s="6">
        <f t="shared" si="33"/>
        <v>34.987531251730395</v>
      </c>
      <c r="V203" s="6">
        <f t="shared" si="34"/>
        <v>51.476296877595594</v>
      </c>
      <c r="X203" s="14">
        <f t="shared" si="35"/>
        <v>9.9999999999980105E-3</v>
      </c>
    </row>
    <row r="204" spans="2:24" x14ac:dyDescent="0.2">
      <c r="B204" s="6">
        <f>'critical path'!B204</f>
        <v>7.7890397430164739</v>
      </c>
      <c r="C204" s="6">
        <f>'critical path'!C204</f>
        <v>9.894519871508237</v>
      </c>
      <c r="D204" s="6">
        <f>'critical path'!D204</f>
        <v>9.7890397430164739</v>
      </c>
      <c r="E204" s="6">
        <f>'critical path'!E204</f>
        <v>8.7890397430164739</v>
      </c>
      <c r="F204" s="6">
        <f>'critical path'!F204</f>
        <v>12.683559614524711</v>
      </c>
      <c r="G204" s="6">
        <f>'critical path'!G204</f>
        <v>14.683559614524711</v>
      </c>
      <c r="H204" s="6">
        <f>'critical path'!H204</f>
        <v>9.894519871508237</v>
      </c>
      <c r="I204" s="6">
        <f>'critical path'!I204</f>
        <v>18.683559614524711</v>
      </c>
      <c r="J204" s="6">
        <f>'critical path'!J204</f>
        <v>31.367119229049422</v>
      </c>
      <c r="K204" s="6">
        <f>'critical path'!K204</f>
        <v>46.050678843574133</v>
      </c>
      <c r="M204" s="6">
        <f t="shared" si="28"/>
        <v>7.7890397430164739</v>
      </c>
      <c r="N204" s="6">
        <f t="shared" si="28"/>
        <v>9.894519871508237</v>
      </c>
      <c r="O204" s="6">
        <f t="shared" si="28"/>
        <v>9.7890397430164739</v>
      </c>
      <c r="P204" s="6">
        <f t="shared" si="29"/>
        <v>8.7890397430164739</v>
      </c>
      <c r="Q204" s="6">
        <f t="shared" si="30"/>
        <v>12.693559614524711</v>
      </c>
      <c r="R204" s="6">
        <f t="shared" si="27"/>
        <v>14.683559614524711</v>
      </c>
      <c r="S204" s="6">
        <f t="shared" si="31"/>
        <v>9.894519871508237</v>
      </c>
      <c r="T204" s="6">
        <f t="shared" si="32"/>
        <v>18.683559614524711</v>
      </c>
      <c r="U204" s="6">
        <f t="shared" si="33"/>
        <v>31.37711922904942</v>
      </c>
      <c r="V204" s="6">
        <f t="shared" si="34"/>
        <v>46.060678843574131</v>
      </c>
      <c r="X204" s="14">
        <f t="shared" si="35"/>
        <v>9.9999999999980105E-3</v>
      </c>
    </row>
    <row r="205" spans="2:24" x14ac:dyDescent="0.2">
      <c r="B205" s="6">
        <f>'critical path'!B205</f>
        <v>7.8333048501517624</v>
      </c>
      <c r="C205" s="6">
        <f>'critical path'!C205</f>
        <v>9.9166524250758812</v>
      </c>
      <c r="D205" s="6">
        <f>'critical path'!D205</f>
        <v>9.8333048501517624</v>
      </c>
      <c r="E205" s="6">
        <f>'critical path'!E205</f>
        <v>8.8333048501517624</v>
      </c>
      <c r="F205" s="6">
        <f>'critical path'!F205</f>
        <v>12.749957275227644</v>
      </c>
      <c r="G205" s="6">
        <f>'critical path'!G205</f>
        <v>14.749957275227644</v>
      </c>
      <c r="H205" s="6">
        <f>'critical path'!H205</f>
        <v>9.9166524250758812</v>
      </c>
      <c r="I205" s="6">
        <f>'critical path'!I205</f>
        <v>18.749957275227644</v>
      </c>
      <c r="J205" s="6">
        <f>'critical path'!J205</f>
        <v>31.499914550455287</v>
      </c>
      <c r="K205" s="6">
        <f>'critical path'!K205</f>
        <v>46.249871825682931</v>
      </c>
      <c r="M205" s="6">
        <f t="shared" si="28"/>
        <v>7.8333048501517624</v>
      </c>
      <c r="N205" s="6">
        <f t="shared" si="28"/>
        <v>9.9166524250758812</v>
      </c>
      <c r="O205" s="6">
        <f t="shared" si="28"/>
        <v>9.8333048501517624</v>
      </c>
      <c r="P205" s="6">
        <f t="shared" si="29"/>
        <v>8.8333048501517624</v>
      </c>
      <c r="Q205" s="6">
        <f t="shared" si="30"/>
        <v>12.759957275227643</v>
      </c>
      <c r="R205" s="6">
        <f t="shared" si="27"/>
        <v>14.749957275227644</v>
      </c>
      <c r="S205" s="6">
        <f t="shared" si="31"/>
        <v>9.9166524250758812</v>
      </c>
      <c r="T205" s="6">
        <f t="shared" si="32"/>
        <v>18.749957275227644</v>
      </c>
      <c r="U205" s="6">
        <f t="shared" si="33"/>
        <v>31.509914550455285</v>
      </c>
      <c r="V205" s="6">
        <f t="shared" si="34"/>
        <v>46.259871825682929</v>
      </c>
      <c r="X205" s="14">
        <f t="shared" si="35"/>
        <v>9.9999999999980105E-3</v>
      </c>
    </row>
    <row r="206" spans="2:24" x14ac:dyDescent="0.2">
      <c r="B206" s="6">
        <f>'critical path'!B206</f>
        <v>7.3069711712887511</v>
      </c>
      <c r="C206" s="6">
        <f>'critical path'!C206</f>
        <v>9.6534855856443755</v>
      </c>
      <c r="D206" s="6">
        <f>'critical path'!D206</f>
        <v>9.3069711712887511</v>
      </c>
      <c r="E206" s="6">
        <f>'critical path'!E206</f>
        <v>8.3069711712887511</v>
      </c>
      <c r="F206" s="6">
        <f>'critical path'!F206</f>
        <v>11.960456756933127</v>
      </c>
      <c r="G206" s="6">
        <f>'critical path'!G206</f>
        <v>13.960456756933127</v>
      </c>
      <c r="H206" s="6">
        <f>'critical path'!H206</f>
        <v>9.6534855856443755</v>
      </c>
      <c r="I206" s="6">
        <f>'critical path'!I206</f>
        <v>17.960456756933127</v>
      </c>
      <c r="J206" s="6">
        <f>'critical path'!J206</f>
        <v>29.920913513866253</v>
      </c>
      <c r="K206" s="6">
        <f>'critical path'!K206</f>
        <v>43.88137027079938</v>
      </c>
      <c r="M206" s="6">
        <f t="shared" si="28"/>
        <v>7.3069711712887511</v>
      </c>
      <c r="N206" s="6">
        <f t="shared" si="28"/>
        <v>9.6534855856443755</v>
      </c>
      <c r="O206" s="6">
        <f t="shared" si="28"/>
        <v>9.3069711712887511</v>
      </c>
      <c r="P206" s="6">
        <f t="shared" si="29"/>
        <v>8.3069711712887511</v>
      </c>
      <c r="Q206" s="6">
        <f t="shared" si="30"/>
        <v>11.970456756933126</v>
      </c>
      <c r="R206" s="6">
        <f t="shared" si="27"/>
        <v>13.960456756933127</v>
      </c>
      <c r="S206" s="6">
        <f t="shared" si="31"/>
        <v>9.6534855856443755</v>
      </c>
      <c r="T206" s="6">
        <f t="shared" si="32"/>
        <v>17.960456756933127</v>
      </c>
      <c r="U206" s="6">
        <f t="shared" si="33"/>
        <v>29.930913513866251</v>
      </c>
      <c r="V206" s="6">
        <f t="shared" si="34"/>
        <v>43.891370270799378</v>
      </c>
      <c r="X206" s="14">
        <f t="shared" si="35"/>
        <v>9.9999999999980105E-3</v>
      </c>
    </row>
    <row r="207" spans="2:24" x14ac:dyDescent="0.2">
      <c r="B207" s="6">
        <f>'critical path'!B207</f>
        <v>9.787008608924225</v>
      </c>
      <c r="C207" s="6">
        <f>'critical path'!C207</f>
        <v>10.893504304462112</v>
      </c>
      <c r="D207" s="6">
        <f>'critical path'!D207</f>
        <v>11.787008608924225</v>
      </c>
      <c r="E207" s="6">
        <f>'critical path'!E207</f>
        <v>10.787008608924225</v>
      </c>
      <c r="F207" s="6">
        <f>'critical path'!F207</f>
        <v>15.680512913386337</v>
      </c>
      <c r="G207" s="6">
        <f>'critical path'!G207</f>
        <v>17.680512913386337</v>
      </c>
      <c r="H207" s="6">
        <f>'critical path'!H207</f>
        <v>10.893504304462112</v>
      </c>
      <c r="I207" s="6">
        <f>'critical path'!I207</f>
        <v>21.680512913386337</v>
      </c>
      <c r="J207" s="6">
        <f>'critical path'!J207</f>
        <v>37.361025826772675</v>
      </c>
      <c r="K207" s="6">
        <f>'critical path'!K207</f>
        <v>55.041538740159012</v>
      </c>
      <c r="M207" s="6">
        <f t="shared" si="28"/>
        <v>9.787008608924225</v>
      </c>
      <c r="N207" s="6">
        <f t="shared" si="28"/>
        <v>10.893504304462112</v>
      </c>
      <c r="O207" s="6">
        <f t="shared" si="28"/>
        <v>11.787008608924225</v>
      </c>
      <c r="P207" s="6">
        <f t="shared" si="29"/>
        <v>10.787008608924225</v>
      </c>
      <c r="Q207" s="6">
        <f t="shared" si="30"/>
        <v>15.690512913386337</v>
      </c>
      <c r="R207" s="6">
        <f t="shared" si="27"/>
        <v>17.680512913386337</v>
      </c>
      <c r="S207" s="6">
        <f t="shared" si="31"/>
        <v>10.893504304462112</v>
      </c>
      <c r="T207" s="6">
        <f t="shared" si="32"/>
        <v>21.680512913386337</v>
      </c>
      <c r="U207" s="6">
        <f t="shared" si="33"/>
        <v>37.371025826772673</v>
      </c>
      <c r="V207" s="6">
        <f t="shared" si="34"/>
        <v>55.05153874015901</v>
      </c>
      <c r="X207" s="14">
        <f t="shared" si="35"/>
        <v>9.9999999999980105E-3</v>
      </c>
    </row>
    <row r="208" spans="2:24" x14ac:dyDescent="0.2">
      <c r="B208" s="6">
        <f>'critical path'!B208</f>
        <v>5.2045059116207995</v>
      </c>
      <c r="C208" s="6">
        <f>'critical path'!C208</f>
        <v>8.6022529558103997</v>
      </c>
      <c r="D208" s="6">
        <f>'critical path'!D208</f>
        <v>7.2045059116207995</v>
      </c>
      <c r="E208" s="6">
        <f>'critical path'!E208</f>
        <v>6.2045059116207995</v>
      </c>
      <c r="F208" s="6">
        <f>'critical path'!F208</f>
        <v>8.8067588674311992</v>
      </c>
      <c r="G208" s="6">
        <f>'critical path'!G208</f>
        <v>10.806758867431199</v>
      </c>
      <c r="H208" s="6">
        <f>'critical path'!H208</f>
        <v>8.6022529558103997</v>
      </c>
      <c r="I208" s="6">
        <f>'critical path'!I208</f>
        <v>14.806758867431199</v>
      </c>
      <c r="J208" s="6">
        <f>'critical path'!J208</f>
        <v>23.613517734862398</v>
      </c>
      <c r="K208" s="6">
        <f>'critical path'!K208</f>
        <v>34.420276602293598</v>
      </c>
      <c r="M208" s="6">
        <f t="shared" si="28"/>
        <v>5.2045059116207995</v>
      </c>
      <c r="N208" s="6">
        <f t="shared" si="28"/>
        <v>8.6022529558103997</v>
      </c>
      <c r="O208" s="6">
        <f t="shared" si="28"/>
        <v>7.2045059116207995</v>
      </c>
      <c r="P208" s="6">
        <f t="shared" si="29"/>
        <v>6.2045059116207995</v>
      </c>
      <c r="Q208" s="6">
        <f t="shared" si="30"/>
        <v>8.816758867431199</v>
      </c>
      <c r="R208" s="6">
        <f t="shared" si="27"/>
        <v>10.806758867431199</v>
      </c>
      <c r="S208" s="6">
        <f t="shared" si="31"/>
        <v>8.6022529558103997</v>
      </c>
      <c r="T208" s="6">
        <f t="shared" si="32"/>
        <v>14.806758867431199</v>
      </c>
      <c r="U208" s="6">
        <f t="shared" si="33"/>
        <v>23.623517734862396</v>
      </c>
      <c r="V208" s="6">
        <f t="shared" si="34"/>
        <v>34.430276602293596</v>
      </c>
      <c r="X208" s="14">
        <f t="shared" si="35"/>
        <v>9.9999999999980105E-3</v>
      </c>
    </row>
    <row r="209" spans="2:24" x14ac:dyDescent="0.2">
      <c r="B209" s="6">
        <f>'critical path'!B209</f>
        <v>5.5481311998446472</v>
      </c>
      <c r="C209" s="6">
        <f>'critical path'!C209</f>
        <v>8.7740655999223236</v>
      </c>
      <c r="D209" s="6">
        <f>'critical path'!D209</f>
        <v>7.5481311998446472</v>
      </c>
      <c r="E209" s="6">
        <f>'critical path'!E209</f>
        <v>6.5481311998446472</v>
      </c>
      <c r="F209" s="6">
        <f>'critical path'!F209</f>
        <v>9.3221967997669708</v>
      </c>
      <c r="G209" s="6">
        <f>'critical path'!G209</f>
        <v>11.322196799766971</v>
      </c>
      <c r="H209" s="6">
        <f>'critical path'!H209</f>
        <v>8.7740655999223236</v>
      </c>
      <c r="I209" s="6">
        <f>'critical path'!I209</f>
        <v>15.322196799766971</v>
      </c>
      <c r="J209" s="6">
        <f>'critical path'!J209</f>
        <v>24.644393599533942</v>
      </c>
      <c r="K209" s="6">
        <f>'critical path'!K209</f>
        <v>35.966590399300912</v>
      </c>
      <c r="M209" s="6">
        <f t="shared" si="28"/>
        <v>5.5481311998446472</v>
      </c>
      <c r="N209" s="6">
        <f t="shared" si="28"/>
        <v>8.7740655999223236</v>
      </c>
      <c r="O209" s="6">
        <f t="shared" si="28"/>
        <v>7.5481311998446472</v>
      </c>
      <c r="P209" s="6">
        <f t="shared" si="29"/>
        <v>6.5481311998446472</v>
      </c>
      <c r="Q209" s="6">
        <f t="shared" si="30"/>
        <v>9.3321967997669706</v>
      </c>
      <c r="R209" s="6">
        <f t="shared" si="27"/>
        <v>11.322196799766971</v>
      </c>
      <c r="S209" s="6">
        <f t="shared" si="31"/>
        <v>8.7740655999223236</v>
      </c>
      <c r="T209" s="6">
        <f t="shared" si="32"/>
        <v>15.322196799766971</v>
      </c>
      <c r="U209" s="6">
        <f t="shared" si="33"/>
        <v>24.65439359953394</v>
      </c>
      <c r="V209" s="6">
        <f t="shared" si="34"/>
        <v>35.97659039930091</v>
      </c>
      <c r="X209" s="14">
        <f t="shared" si="35"/>
        <v>9.9999999999980105E-3</v>
      </c>
    </row>
    <row r="210" spans="2:24" x14ac:dyDescent="0.2">
      <c r="B210" s="6">
        <f>'critical path'!B210</f>
        <v>2.9819327816367149</v>
      </c>
      <c r="C210" s="6">
        <f>'critical path'!C210</f>
        <v>7.4909663908183575</v>
      </c>
      <c r="D210" s="6">
        <f>'critical path'!D210</f>
        <v>4.9819327816367149</v>
      </c>
      <c r="E210" s="6">
        <f>'critical path'!E210</f>
        <v>3.9819327816367149</v>
      </c>
      <c r="F210" s="6">
        <f>'critical path'!F210</f>
        <v>5.4728991724550724</v>
      </c>
      <c r="G210" s="6">
        <f>'critical path'!G210</f>
        <v>7.4728991724550724</v>
      </c>
      <c r="H210" s="6">
        <f>'critical path'!H210</f>
        <v>7.4909663908183575</v>
      </c>
      <c r="I210" s="6">
        <f>'critical path'!I210</f>
        <v>11.472899172455072</v>
      </c>
      <c r="J210" s="6">
        <f>'critical path'!J210</f>
        <v>16.945798344910145</v>
      </c>
      <c r="K210" s="6">
        <f>'critical path'!K210</f>
        <v>24.418697517365217</v>
      </c>
      <c r="M210" s="6">
        <f t="shared" si="28"/>
        <v>2.9819327816367149</v>
      </c>
      <c r="N210" s="6">
        <f t="shared" si="28"/>
        <v>7.4909663908183575</v>
      </c>
      <c r="O210" s="6">
        <f t="shared" si="28"/>
        <v>4.9819327816367149</v>
      </c>
      <c r="P210" s="6">
        <f t="shared" si="29"/>
        <v>3.9819327816367149</v>
      </c>
      <c r="Q210" s="6">
        <f t="shared" si="30"/>
        <v>5.4828991724550722</v>
      </c>
      <c r="R210" s="6">
        <f t="shared" si="27"/>
        <v>7.4728991724550724</v>
      </c>
      <c r="S210" s="6">
        <f t="shared" si="31"/>
        <v>7.4909663908183575</v>
      </c>
      <c r="T210" s="6">
        <f t="shared" si="32"/>
        <v>11.472899172455072</v>
      </c>
      <c r="U210" s="6">
        <f t="shared" si="33"/>
        <v>16.955798344910143</v>
      </c>
      <c r="V210" s="6">
        <f t="shared" si="34"/>
        <v>24.428697517365215</v>
      </c>
      <c r="X210" s="14">
        <f t="shared" si="35"/>
        <v>9.9999999999980105E-3</v>
      </c>
    </row>
    <row r="211" spans="2:24" x14ac:dyDescent="0.2">
      <c r="B211" s="6">
        <f>'critical path'!B211</f>
        <v>7.6553667592233978</v>
      </c>
      <c r="C211" s="6">
        <f>'critical path'!C211</f>
        <v>9.8276833796116989</v>
      </c>
      <c r="D211" s="6">
        <f>'critical path'!D211</f>
        <v>9.6553667592233978</v>
      </c>
      <c r="E211" s="6">
        <f>'critical path'!E211</f>
        <v>8.6553667592233978</v>
      </c>
      <c r="F211" s="6">
        <f>'critical path'!F211</f>
        <v>12.483050138835097</v>
      </c>
      <c r="G211" s="6">
        <f>'critical path'!G211</f>
        <v>14.483050138835097</v>
      </c>
      <c r="H211" s="6">
        <f>'critical path'!H211</f>
        <v>9.8276833796116989</v>
      </c>
      <c r="I211" s="6">
        <f>'critical path'!I211</f>
        <v>18.483050138835097</v>
      </c>
      <c r="J211" s="6">
        <f>'critical path'!J211</f>
        <v>30.966100277670193</v>
      </c>
      <c r="K211" s="6">
        <f>'critical path'!K211</f>
        <v>45.44915041650529</v>
      </c>
      <c r="M211" s="6">
        <f t="shared" si="28"/>
        <v>7.6553667592233978</v>
      </c>
      <c r="N211" s="6">
        <f t="shared" si="28"/>
        <v>9.8276833796116989</v>
      </c>
      <c r="O211" s="6">
        <f t="shared" si="28"/>
        <v>9.6553667592233978</v>
      </c>
      <c r="P211" s="6">
        <f t="shared" si="29"/>
        <v>8.6553667592233978</v>
      </c>
      <c r="Q211" s="6">
        <f t="shared" si="30"/>
        <v>12.493050138835097</v>
      </c>
      <c r="R211" s="6">
        <f t="shared" ref="R211:R274" si="36">G211</f>
        <v>14.483050138835097</v>
      </c>
      <c r="S211" s="6">
        <f t="shared" si="31"/>
        <v>9.8276833796116989</v>
      </c>
      <c r="T211" s="6">
        <f t="shared" si="32"/>
        <v>18.483050138835097</v>
      </c>
      <c r="U211" s="6">
        <f t="shared" si="33"/>
        <v>30.976100277670191</v>
      </c>
      <c r="V211" s="6">
        <f t="shared" si="34"/>
        <v>45.459150416505288</v>
      </c>
      <c r="X211" s="14">
        <f t="shared" si="35"/>
        <v>9.9999999999980105E-3</v>
      </c>
    </row>
    <row r="212" spans="2:24" x14ac:dyDescent="0.2">
      <c r="B212" s="6">
        <f>'critical path'!B212</f>
        <v>4.8097943059983663</v>
      </c>
      <c r="C212" s="6">
        <f>'critical path'!C212</f>
        <v>8.4048971529991832</v>
      </c>
      <c r="D212" s="6">
        <f>'critical path'!D212</f>
        <v>6.8097943059983663</v>
      </c>
      <c r="E212" s="6">
        <f>'critical path'!E212</f>
        <v>5.8097943059983663</v>
      </c>
      <c r="F212" s="6">
        <f>'critical path'!F212</f>
        <v>8.2146914589975495</v>
      </c>
      <c r="G212" s="6">
        <f>'critical path'!G212</f>
        <v>10.214691458997549</v>
      </c>
      <c r="H212" s="6">
        <f>'critical path'!H212</f>
        <v>8.4048971529991832</v>
      </c>
      <c r="I212" s="6">
        <f>'critical path'!I212</f>
        <v>14.214691458997549</v>
      </c>
      <c r="J212" s="6">
        <f>'critical path'!J212</f>
        <v>22.429382917995099</v>
      </c>
      <c r="K212" s="6">
        <f>'critical path'!K212</f>
        <v>32.644074376992648</v>
      </c>
      <c r="M212" s="6">
        <f t="shared" si="28"/>
        <v>4.8097943059983663</v>
      </c>
      <c r="N212" s="6">
        <f t="shared" si="28"/>
        <v>8.4048971529991832</v>
      </c>
      <c r="O212" s="6">
        <f t="shared" si="28"/>
        <v>6.8097943059983663</v>
      </c>
      <c r="P212" s="6">
        <f t="shared" si="29"/>
        <v>5.8097943059983663</v>
      </c>
      <c r="Q212" s="6">
        <f t="shared" si="30"/>
        <v>8.2246914589975493</v>
      </c>
      <c r="R212" s="6">
        <f t="shared" si="36"/>
        <v>10.214691458997549</v>
      </c>
      <c r="S212" s="6">
        <f t="shared" si="31"/>
        <v>8.4048971529991832</v>
      </c>
      <c r="T212" s="6">
        <f t="shared" si="32"/>
        <v>14.214691458997549</v>
      </c>
      <c r="U212" s="6">
        <f t="shared" si="33"/>
        <v>22.439382917995097</v>
      </c>
      <c r="V212" s="6">
        <f t="shared" si="34"/>
        <v>32.654074376992646</v>
      </c>
      <c r="X212" s="14">
        <f t="shared" si="35"/>
        <v>9.9999999999980105E-3</v>
      </c>
    </row>
    <row r="213" spans="2:24" x14ac:dyDescent="0.2">
      <c r="B213" s="6">
        <f>'critical path'!B213</f>
        <v>2.7341136652976274</v>
      </c>
      <c r="C213" s="6">
        <f>'critical path'!C213</f>
        <v>7.3670568326488137</v>
      </c>
      <c r="D213" s="6">
        <f>'critical path'!D213</f>
        <v>4.7341136652976274</v>
      </c>
      <c r="E213" s="6">
        <f>'critical path'!E213</f>
        <v>3.7341136652976274</v>
      </c>
      <c r="F213" s="6">
        <f>'critical path'!F213</f>
        <v>5.1011704979464412</v>
      </c>
      <c r="G213" s="6">
        <f>'critical path'!G213</f>
        <v>7.1011704979464412</v>
      </c>
      <c r="H213" s="6">
        <f>'critical path'!H213</f>
        <v>7.3670568326488137</v>
      </c>
      <c r="I213" s="6">
        <f>'critical path'!I213</f>
        <v>11.101170497946441</v>
      </c>
      <c r="J213" s="6">
        <f>'critical path'!J213</f>
        <v>16.202340995892882</v>
      </c>
      <c r="K213" s="6">
        <f>'critical path'!K213</f>
        <v>23.303511493839324</v>
      </c>
      <c r="M213" s="6">
        <f t="shared" si="28"/>
        <v>2.7341136652976274</v>
      </c>
      <c r="N213" s="6">
        <f t="shared" si="28"/>
        <v>7.3670568326488137</v>
      </c>
      <c r="O213" s="6">
        <f t="shared" si="28"/>
        <v>4.7341136652976274</v>
      </c>
      <c r="P213" s="6">
        <f t="shared" si="29"/>
        <v>3.7341136652976274</v>
      </c>
      <c r="Q213" s="6">
        <f t="shared" si="30"/>
        <v>5.111170497946441</v>
      </c>
      <c r="R213" s="6">
        <f t="shared" si="36"/>
        <v>7.1011704979464412</v>
      </c>
      <c r="S213" s="6">
        <f t="shared" si="31"/>
        <v>7.3670568326488137</v>
      </c>
      <c r="T213" s="6">
        <f t="shared" si="32"/>
        <v>11.101170497946441</v>
      </c>
      <c r="U213" s="6">
        <f t="shared" si="33"/>
        <v>16.21234099589288</v>
      </c>
      <c r="V213" s="6">
        <f t="shared" si="34"/>
        <v>23.313511493839322</v>
      </c>
      <c r="X213" s="14">
        <f t="shared" si="35"/>
        <v>9.9999999999980105E-3</v>
      </c>
    </row>
    <row r="214" spans="2:24" x14ac:dyDescent="0.2">
      <c r="B214" s="6">
        <f>'critical path'!B214</f>
        <v>8.5248664314858615</v>
      </c>
      <c r="C214" s="6">
        <f>'critical path'!C214</f>
        <v>10.262433215742931</v>
      </c>
      <c r="D214" s="6">
        <f>'critical path'!D214</f>
        <v>10.524866431485862</v>
      </c>
      <c r="E214" s="6">
        <f>'critical path'!E214</f>
        <v>9.5248664314858615</v>
      </c>
      <c r="F214" s="6">
        <f>'critical path'!F214</f>
        <v>13.787299647228792</v>
      </c>
      <c r="G214" s="6">
        <f>'critical path'!G214</f>
        <v>15.787299647228792</v>
      </c>
      <c r="H214" s="6">
        <f>'critical path'!H214</f>
        <v>10.262433215742931</v>
      </c>
      <c r="I214" s="6">
        <f>'critical path'!I214</f>
        <v>19.787299647228792</v>
      </c>
      <c r="J214" s="6">
        <f>'critical path'!J214</f>
        <v>33.574599294457585</v>
      </c>
      <c r="K214" s="6">
        <f>'critical path'!K214</f>
        <v>49.361898941686377</v>
      </c>
      <c r="M214" s="6">
        <f t="shared" si="28"/>
        <v>8.5248664314858615</v>
      </c>
      <c r="N214" s="6">
        <f t="shared" si="28"/>
        <v>10.262433215742931</v>
      </c>
      <c r="O214" s="6">
        <f t="shared" si="28"/>
        <v>10.524866431485862</v>
      </c>
      <c r="P214" s="6">
        <f t="shared" si="29"/>
        <v>9.5248664314858615</v>
      </c>
      <c r="Q214" s="6">
        <f t="shared" si="30"/>
        <v>13.797299647228792</v>
      </c>
      <c r="R214" s="6">
        <f t="shared" si="36"/>
        <v>15.787299647228792</v>
      </c>
      <c r="S214" s="6">
        <f t="shared" si="31"/>
        <v>10.262433215742931</v>
      </c>
      <c r="T214" s="6">
        <f t="shared" si="32"/>
        <v>19.787299647228792</v>
      </c>
      <c r="U214" s="6">
        <f t="shared" si="33"/>
        <v>33.584599294457583</v>
      </c>
      <c r="V214" s="6">
        <f t="shared" si="34"/>
        <v>49.371898941686375</v>
      </c>
      <c r="X214" s="14">
        <f t="shared" si="35"/>
        <v>9.9999999999980105E-3</v>
      </c>
    </row>
    <row r="215" spans="2:24" x14ac:dyDescent="0.2">
      <c r="B215" s="6">
        <f>'critical path'!B215</f>
        <v>8.5457075025769882</v>
      </c>
      <c r="C215" s="6">
        <f>'critical path'!C215</f>
        <v>10.272853751288494</v>
      </c>
      <c r="D215" s="6">
        <f>'critical path'!D215</f>
        <v>10.545707502576988</v>
      </c>
      <c r="E215" s="6">
        <f>'critical path'!E215</f>
        <v>9.5457075025769882</v>
      </c>
      <c r="F215" s="6">
        <f>'critical path'!F215</f>
        <v>13.818561253865482</v>
      </c>
      <c r="G215" s="6">
        <f>'critical path'!G215</f>
        <v>15.818561253865482</v>
      </c>
      <c r="H215" s="6">
        <f>'critical path'!H215</f>
        <v>10.272853751288494</v>
      </c>
      <c r="I215" s="6">
        <f>'critical path'!I215</f>
        <v>19.818561253865482</v>
      </c>
      <c r="J215" s="6">
        <f>'critical path'!J215</f>
        <v>33.637122507730965</v>
      </c>
      <c r="K215" s="6">
        <f>'critical path'!K215</f>
        <v>49.455683761596447</v>
      </c>
      <c r="M215" s="6">
        <f t="shared" si="28"/>
        <v>8.5457075025769882</v>
      </c>
      <c r="N215" s="6">
        <f t="shared" si="28"/>
        <v>10.272853751288494</v>
      </c>
      <c r="O215" s="6">
        <f t="shared" si="28"/>
        <v>10.545707502576988</v>
      </c>
      <c r="P215" s="6">
        <f t="shared" si="29"/>
        <v>9.5457075025769882</v>
      </c>
      <c r="Q215" s="6">
        <f t="shared" si="30"/>
        <v>13.828561253865482</v>
      </c>
      <c r="R215" s="6">
        <f t="shared" si="36"/>
        <v>15.818561253865482</v>
      </c>
      <c r="S215" s="6">
        <f t="shared" si="31"/>
        <v>10.272853751288494</v>
      </c>
      <c r="T215" s="6">
        <f t="shared" si="32"/>
        <v>19.818561253865482</v>
      </c>
      <c r="U215" s="6">
        <f t="shared" si="33"/>
        <v>33.647122507730963</v>
      </c>
      <c r="V215" s="6">
        <f t="shared" si="34"/>
        <v>49.465683761596445</v>
      </c>
      <c r="X215" s="14">
        <f t="shared" si="35"/>
        <v>9.9999999999980105E-3</v>
      </c>
    </row>
    <row r="216" spans="2:24" x14ac:dyDescent="0.2">
      <c r="B216" s="6">
        <f>'critical path'!B216</f>
        <v>6.623872438154649</v>
      </c>
      <c r="C216" s="6">
        <f>'critical path'!C216</f>
        <v>9.3119362190773245</v>
      </c>
      <c r="D216" s="6">
        <f>'critical path'!D216</f>
        <v>8.623872438154649</v>
      </c>
      <c r="E216" s="6">
        <f>'critical path'!E216</f>
        <v>7.623872438154649</v>
      </c>
      <c r="F216" s="6">
        <f>'critical path'!F216</f>
        <v>10.935808657231973</v>
      </c>
      <c r="G216" s="6">
        <f>'critical path'!G216</f>
        <v>12.935808657231973</v>
      </c>
      <c r="H216" s="6">
        <f>'critical path'!H216</f>
        <v>9.3119362190773245</v>
      </c>
      <c r="I216" s="6">
        <f>'critical path'!I216</f>
        <v>16.935808657231973</v>
      </c>
      <c r="J216" s="6">
        <f>'critical path'!J216</f>
        <v>27.871617314463947</v>
      </c>
      <c r="K216" s="6">
        <f>'critical path'!K216</f>
        <v>40.80742597169592</v>
      </c>
      <c r="M216" s="6">
        <f t="shared" si="28"/>
        <v>6.623872438154649</v>
      </c>
      <c r="N216" s="6">
        <f t="shared" si="28"/>
        <v>9.3119362190773245</v>
      </c>
      <c r="O216" s="6">
        <f t="shared" si="28"/>
        <v>8.623872438154649</v>
      </c>
      <c r="P216" s="6">
        <f t="shared" si="29"/>
        <v>7.623872438154649</v>
      </c>
      <c r="Q216" s="6">
        <f t="shared" si="30"/>
        <v>10.945808657231973</v>
      </c>
      <c r="R216" s="6">
        <f t="shared" si="36"/>
        <v>12.935808657231973</v>
      </c>
      <c r="S216" s="6">
        <f t="shared" si="31"/>
        <v>9.3119362190773245</v>
      </c>
      <c r="T216" s="6">
        <f t="shared" si="32"/>
        <v>16.935808657231973</v>
      </c>
      <c r="U216" s="6">
        <f t="shared" si="33"/>
        <v>27.881617314463945</v>
      </c>
      <c r="V216" s="6">
        <f t="shared" si="34"/>
        <v>40.817425971695918</v>
      </c>
      <c r="X216" s="14">
        <f t="shared" si="35"/>
        <v>9.9999999999980105E-3</v>
      </c>
    </row>
    <row r="217" spans="2:24" x14ac:dyDescent="0.2">
      <c r="B217" s="6">
        <f>'critical path'!B217</f>
        <v>7.2382179193082266</v>
      </c>
      <c r="C217" s="6">
        <f>'critical path'!C217</f>
        <v>9.6191089596541133</v>
      </c>
      <c r="D217" s="6">
        <f>'critical path'!D217</f>
        <v>9.2382179193082266</v>
      </c>
      <c r="E217" s="6">
        <f>'critical path'!E217</f>
        <v>8.2382179193082266</v>
      </c>
      <c r="F217" s="6">
        <f>'critical path'!F217</f>
        <v>11.85732687896234</v>
      </c>
      <c r="G217" s="6">
        <f>'critical path'!G217</f>
        <v>13.85732687896234</v>
      </c>
      <c r="H217" s="6">
        <f>'critical path'!H217</f>
        <v>9.6191089596541133</v>
      </c>
      <c r="I217" s="6">
        <f>'critical path'!I217</f>
        <v>17.85732687896234</v>
      </c>
      <c r="J217" s="6">
        <f>'critical path'!J217</f>
        <v>29.71465375792468</v>
      </c>
      <c r="K217" s="6">
        <f>'critical path'!K217</f>
        <v>43.57198063688702</v>
      </c>
      <c r="M217" s="6">
        <f t="shared" si="28"/>
        <v>7.2382179193082266</v>
      </c>
      <c r="N217" s="6">
        <f t="shared" si="28"/>
        <v>9.6191089596541133</v>
      </c>
      <c r="O217" s="6">
        <f t="shared" si="28"/>
        <v>9.2382179193082266</v>
      </c>
      <c r="P217" s="6">
        <f t="shared" si="29"/>
        <v>8.2382179193082266</v>
      </c>
      <c r="Q217" s="6">
        <f t="shared" si="30"/>
        <v>11.86732687896234</v>
      </c>
      <c r="R217" s="6">
        <f t="shared" si="36"/>
        <v>13.85732687896234</v>
      </c>
      <c r="S217" s="6">
        <f t="shared" si="31"/>
        <v>9.6191089596541133</v>
      </c>
      <c r="T217" s="6">
        <f t="shared" si="32"/>
        <v>17.85732687896234</v>
      </c>
      <c r="U217" s="6">
        <f t="shared" si="33"/>
        <v>29.724653757924678</v>
      </c>
      <c r="V217" s="6">
        <f t="shared" si="34"/>
        <v>43.581980636887018</v>
      </c>
      <c r="X217" s="14">
        <f t="shared" si="35"/>
        <v>9.9999999999980105E-3</v>
      </c>
    </row>
    <row r="218" spans="2:24" x14ac:dyDescent="0.2">
      <c r="B218" s="6">
        <f>'critical path'!B218</f>
        <v>6.7582048056065105</v>
      </c>
      <c r="C218" s="6">
        <f>'critical path'!C218</f>
        <v>9.3791024028032552</v>
      </c>
      <c r="D218" s="6">
        <f>'critical path'!D218</f>
        <v>8.7582048056065105</v>
      </c>
      <c r="E218" s="6">
        <f>'critical path'!E218</f>
        <v>7.7582048056065105</v>
      </c>
      <c r="F218" s="6">
        <f>'critical path'!F218</f>
        <v>11.137307208409766</v>
      </c>
      <c r="G218" s="6">
        <f>'critical path'!G218</f>
        <v>13.137307208409766</v>
      </c>
      <c r="H218" s="6">
        <f>'critical path'!H218</f>
        <v>9.3791024028032552</v>
      </c>
      <c r="I218" s="6">
        <f>'critical path'!I218</f>
        <v>17.137307208409766</v>
      </c>
      <c r="J218" s="6">
        <f>'critical path'!J218</f>
        <v>28.274614416819531</v>
      </c>
      <c r="K218" s="6">
        <f>'critical path'!K218</f>
        <v>41.411921625229297</v>
      </c>
      <c r="M218" s="6">
        <f t="shared" si="28"/>
        <v>6.7582048056065105</v>
      </c>
      <c r="N218" s="6">
        <f t="shared" si="28"/>
        <v>9.3791024028032552</v>
      </c>
      <c r="O218" s="6">
        <f t="shared" si="28"/>
        <v>8.7582048056065105</v>
      </c>
      <c r="P218" s="6">
        <f t="shared" si="29"/>
        <v>7.7582048056065105</v>
      </c>
      <c r="Q218" s="6">
        <f t="shared" si="30"/>
        <v>11.147307208409766</v>
      </c>
      <c r="R218" s="6">
        <f t="shared" si="36"/>
        <v>13.137307208409766</v>
      </c>
      <c r="S218" s="6">
        <f t="shared" si="31"/>
        <v>9.3791024028032552</v>
      </c>
      <c r="T218" s="6">
        <f t="shared" si="32"/>
        <v>17.137307208409766</v>
      </c>
      <c r="U218" s="6">
        <f t="shared" si="33"/>
        <v>28.284614416819529</v>
      </c>
      <c r="V218" s="6">
        <f t="shared" si="34"/>
        <v>41.421921625229295</v>
      </c>
      <c r="X218" s="14">
        <f t="shared" si="35"/>
        <v>9.9999999999980105E-3</v>
      </c>
    </row>
    <row r="219" spans="2:24" x14ac:dyDescent="0.2">
      <c r="B219" s="6">
        <f>'critical path'!B219</f>
        <v>5.4893869370571338</v>
      </c>
      <c r="C219" s="6">
        <f>'critical path'!C219</f>
        <v>8.7446934685285669</v>
      </c>
      <c r="D219" s="6">
        <f>'critical path'!D219</f>
        <v>7.4893869370571338</v>
      </c>
      <c r="E219" s="6">
        <f>'critical path'!E219</f>
        <v>6.4893869370571338</v>
      </c>
      <c r="F219" s="6">
        <f>'critical path'!F219</f>
        <v>9.2340804055857006</v>
      </c>
      <c r="G219" s="6">
        <f>'critical path'!G219</f>
        <v>11.234080405585701</v>
      </c>
      <c r="H219" s="6">
        <f>'critical path'!H219</f>
        <v>8.7446934685285669</v>
      </c>
      <c r="I219" s="6">
        <f>'critical path'!I219</f>
        <v>15.234080405585701</v>
      </c>
      <c r="J219" s="6">
        <f>'critical path'!J219</f>
        <v>24.468160811171401</v>
      </c>
      <c r="K219" s="6">
        <f>'critical path'!K219</f>
        <v>35.702241216757102</v>
      </c>
      <c r="M219" s="6">
        <f t="shared" si="28"/>
        <v>5.4893869370571338</v>
      </c>
      <c r="N219" s="6">
        <f t="shared" si="28"/>
        <v>8.7446934685285669</v>
      </c>
      <c r="O219" s="6">
        <f t="shared" si="28"/>
        <v>7.4893869370571338</v>
      </c>
      <c r="P219" s="6">
        <f t="shared" si="29"/>
        <v>6.4893869370571338</v>
      </c>
      <c r="Q219" s="6">
        <f t="shared" si="30"/>
        <v>9.2440804055857004</v>
      </c>
      <c r="R219" s="6">
        <f t="shared" si="36"/>
        <v>11.234080405585701</v>
      </c>
      <c r="S219" s="6">
        <f t="shared" si="31"/>
        <v>8.7446934685285669</v>
      </c>
      <c r="T219" s="6">
        <f t="shared" si="32"/>
        <v>15.234080405585701</v>
      </c>
      <c r="U219" s="6">
        <f t="shared" si="33"/>
        <v>24.478160811171399</v>
      </c>
      <c r="V219" s="6">
        <f t="shared" si="34"/>
        <v>35.7122412167571</v>
      </c>
      <c r="X219" s="14">
        <f t="shared" si="35"/>
        <v>9.9999999999980105E-3</v>
      </c>
    </row>
    <row r="220" spans="2:24" x14ac:dyDescent="0.2">
      <c r="B220" s="6">
        <f>'critical path'!B220</f>
        <v>5.7659165273944382</v>
      </c>
      <c r="C220" s="6">
        <f>'critical path'!C220</f>
        <v>8.8829582636972191</v>
      </c>
      <c r="D220" s="6">
        <f>'critical path'!D220</f>
        <v>7.7659165273944382</v>
      </c>
      <c r="E220" s="6">
        <f>'critical path'!E220</f>
        <v>6.7659165273944382</v>
      </c>
      <c r="F220" s="6">
        <f>'critical path'!F220</f>
        <v>9.6488747910916572</v>
      </c>
      <c r="G220" s="6">
        <f>'critical path'!G220</f>
        <v>11.648874791091657</v>
      </c>
      <c r="H220" s="6">
        <f>'critical path'!H220</f>
        <v>8.8829582636972191</v>
      </c>
      <c r="I220" s="6">
        <f>'critical path'!I220</f>
        <v>15.648874791091657</v>
      </c>
      <c r="J220" s="6">
        <f>'critical path'!J220</f>
        <v>25.297749582183314</v>
      </c>
      <c r="K220" s="6">
        <f>'critical path'!K220</f>
        <v>36.946624373274972</v>
      </c>
      <c r="M220" s="6">
        <f t="shared" si="28"/>
        <v>5.7659165273944382</v>
      </c>
      <c r="N220" s="6">
        <f t="shared" si="28"/>
        <v>8.8829582636972191</v>
      </c>
      <c r="O220" s="6">
        <f t="shared" si="28"/>
        <v>7.7659165273944382</v>
      </c>
      <c r="P220" s="6">
        <f t="shared" si="29"/>
        <v>6.7659165273944382</v>
      </c>
      <c r="Q220" s="6">
        <f t="shared" si="30"/>
        <v>9.658874791091657</v>
      </c>
      <c r="R220" s="6">
        <f t="shared" si="36"/>
        <v>11.648874791091657</v>
      </c>
      <c r="S220" s="6">
        <f t="shared" si="31"/>
        <v>8.8829582636972191</v>
      </c>
      <c r="T220" s="6">
        <f t="shared" si="32"/>
        <v>15.648874791091657</v>
      </c>
      <c r="U220" s="6">
        <f t="shared" si="33"/>
        <v>25.307749582183312</v>
      </c>
      <c r="V220" s="6">
        <f t="shared" si="34"/>
        <v>36.95662437327497</v>
      </c>
      <c r="X220" s="14">
        <f t="shared" si="35"/>
        <v>9.9999999999980105E-3</v>
      </c>
    </row>
    <row r="221" spans="2:24" x14ac:dyDescent="0.2">
      <c r="B221" s="6">
        <f>'critical path'!B221</f>
        <v>5.7572876964113675</v>
      </c>
      <c r="C221" s="6">
        <f>'critical path'!C221</f>
        <v>8.8786438482056838</v>
      </c>
      <c r="D221" s="6">
        <f>'critical path'!D221</f>
        <v>7.7572876964113675</v>
      </c>
      <c r="E221" s="6">
        <f>'critical path'!E221</f>
        <v>6.7572876964113675</v>
      </c>
      <c r="F221" s="6">
        <f>'critical path'!F221</f>
        <v>9.6359315446170513</v>
      </c>
      <c r="G221" s="6">
        <f>'critical path'!G221</f>
        <v>11.635931544617051</v>
      </c>
      <c r="H221" s="6">
        <f>'critical path'!H221</f>
        <v>8.8786438482056838</v>
      </c>
      <c r="I221" s="6">
        <f>'critical path'!I221</f>
        <v>15.635931544617051</v>
      </c>
      <c r="J221" s="6">
        <f>'critical path'!J221</f>
        <v>25.271863089234103</v>
      </c>
      <c r="K221" s="6">
        <f>'critical path'!K221</f>
        <v>36.907794633851154</v>
      </c>
      <c r="M221" s="6">
        <f t="shared" si="28"/>
        <v>5.7572876964113675</v>
      </c>
      <c r="N221" s="6">
        <f t="shared" si="28"/>
        <v>8.8786438482056838</v>
      </c>
      <c r="O221" s="6">
        <f t="shared" si="28"/>
        <v>7.7572876964113675</v>
      </c>
      <c r="P221" s="6">
        <f t="shared" si="29"/>
        <v>6.7572876964113675</v>
      </c>
      <c r="Q221" s="6">
        <f t="shared" si="30"/>
        <v>9.645931544617051</v>
      </c>
      <c r="R221" s="6">
        <f t="shared" si="36"/>
        <v>11.635931544617051</v>
      </c>
      <c r="S221" s="6">
        <f t="shared" si="31"/>
        <v>8.8786438482056838</v>
      </c>
      <c r="T221" s="6">
        <f t="shared" si="32"/>
        <v>15.635931544617051</v>
      </c>
      <c r="U221" s="6">
        <f t="shared" si="33"/>
        <v>25.281863089234101</v>
      </c>
      <c r="V221" s="6">
        <f t="shared" si="34"/>
        <v>36.917794633851152</v>
      </c>
      <c r="X221" s="14">
        <f t="shared" si="35"/>
        <v>9.9999999999980105E-3</v>
      </c>
    </row>
    <row r="222" spans="2:24" x14ac:dyDescent="0.2">
      <c r="B222" s="6">
        <f>'critical path'!B222</f>
        <v>4.4027681421139278</v>
      </c>
      <c r="C222" s="6">
        <f>'critical path'!C222</f>
        <v>8.2013840710569639</v>
      </c>
      <c r="D222" s="6">
        <f>'critical path'!D222</f>
        <v>6.4027681421139278</v>
      </c>
      <c r="E222" s="6">
        <f>'critical path'!E222</f>
        <v>5.4027681421139278</v>
      </c>
      <c r="F222" s="6">
        <f>'critical path'!F222</f>
        <v>7.6041522131708916</v>
      </c>
      <c r="G222" s="6">
        <f>'critical path'!G222</f>
        <v>9.6041522131708916</v>
      </c>
      <c r="H222" s="6">
        <f>'critical path'!H222</f>
        <v>8.2013840710569639</v>
      </c>
      <c r="I222" s="6">
        <f>'critical path'!I222</f>
        <v>13.604152213170892</v>
      </c>
      <c r="J222" s="6">
        <f>'critical path'!J222</f>
        <v>21.208304426341783</v>
      </c>
      <c r="K222" s="6">
        <f>'critical path'!K222</f>
        <v>30.812456639512675</v>
      </c>
      <c r="M222" s="6">
        <f t="shared" si="28"/>
        <v>4.4027681421139278</v>
      </c>
      <c r="N222" s="6">
        <f t="shared" si="28"/>
        <v>8.2013840710569639</v>
      </c>
      <c r="O222" s="6">
        <f t="shared" si="28"/>
        <v>6.4027681421139278</v>
      </c>
      <c r="P222" s="6">
        <f t="shared" si="29"/>
        <v>5.4027681421139278</v>
      </c>
      <c r="Q222" s="6">
        <f t="shared" si="30"/>
        <v>7.6141522131708914</v>
      </c>
      <c r="R222" s="6">
        <f t="shared" si="36"/>
        <v>9.6041522131708916</v>
      </c>
      <c r="S222" s="6">
        <f t="shared" si="31"/>
        <v>8.2013840710569639</v>
      </c>
      <c r="T222" s="6">
        <f t="shared" si="32"/>
        <v>13.604152213170892</v>
      </c>
      <c r="U222" s="6">
        <f t="shared" si="33"/>
        <v>21.218304426341781</v>
      </c>
      <c r="V222" s="6">
        <f t="shared" si="34"/>
        <v>30.822456639512673</v>
      </c>
      <c r="X222" s="14">
        <f t="shared" si="35"/>
        <v>9.9999999999980105E-3</v>
      </c>
    </row>
    <row r="223" spans="2:24" x14ac:dyDescent="0.2">
      <c r="B223" s="6">
        <f>'critical path'!B223</f>
        <v>5.7535883267119061</v>
      </c>
      <c r="C223" s="6">
        <f>'critical path'!C223</f>
        <v>8.8767941633559531</v>
      </c>
      <c r="D223" s="6">
        <f>'critical path'!D223</f>
        <v>7.7535883267119061</v>
      </c>
      <c r="E223" s="6">
        <f>'critical path'!E223</f>
        <v>6.7535883267119061</v>
      </c>
      <c r="F223" s="6">
        <f>'critical path'!F223</f>
        <v>9.6303824900678592</v>
      </c>
      <c r="G223" s="6">
        <f>'critical path'!G223</f>
        <v>11.630382490067859</v>
      </c>
      <c r="H223" s="6">
        <f>'critical path'!H223</f>
        <v>8.8767941633559531</v>
      </c>
      <c r="I223" s="6">
        <f>'critical path'!I223</f>
        <v>15.630382490067859</v>
      </c>
      <c r="J223" s="6">
        <f>'critical path'!J223</f>
        <v>25.260764980135718</v>
      </c>
      <c r="K223" s="6">
        <f>'critical path'!K223</f>
        <v>36.891147470203578</v>
      </c>
      <c r="M223" s="6">
        <f t="shared" si="28"/>
        <v>5.7535883267119061</v>
      </c>
      <c r="N223" s="6">
        <f t="shared" si="28"/>
        <v>8.8767941633559531</v>
      </c>
      <c r="O223" s="6">
        <f t="shared" si="28"/>
        <v>7.7535883267119061</v>
      </c>
      <c r="P223" s="6">
        <f t="shared" si="29"/>
        <v>6.7535883267119061</v>
      </c>
      <c r="Q223" s="6">
        <f t="shared" si="30"/>
        <v>9.640382490067859</v>
      </c>
      <c r="R223" s="6">
        <f t="shared" si="36"/>
        <v>11.630382490067859</v>
      </c>
      <c r="S223" s="6">
        <f t="shared" si="31"/>
        <v>8.8767941633559531</v>
      </c>
      <c r="T223" s="6">
        <f t="shared" si="32"/>
        <v>15.630382490067859</v>
      </c>
      <c r="U223" s="6">
        <f t="shared" si="33"/>
        <v>25.270764980135716</v>
      </c>
      <c r="V223" s="6">
        <f t="shared" si="34"/>
        <v>36.901147470203576</v>
      </c>
      <c r="X223" s="14">
        <f t="shared" si="35"/>
        <v>9.9999999999980105E-3</v>
      </c>
    </row>
    <row r="224" spans="2:24" x14ac:dyDescent="0.2">
      <c r="B224" s="6">
        <f>'critical path'!B224</f>
        <v>5.0302512742346153</v>
      </c>
      <c r="C224" s="6">
        <f>'critical path'!C224</f>
        <v>8.5151256371173076</v>
      </c>
      <c r="D224" s="6">
        <f>'critical path'!D224</f>
        <v>7.0302512742346153</v>
      </c>
      <c r="E224" s="6">
        <f>'critical path'!E224</f>
        <v>6.0302512742346153</v>
      </c>
      <c r="F224" s="6">
        <f>'critical path'!F224</f>
        <v>8.5453769113519229</v>
      </c>
      <c r="G224" s="6">
        <f>'critical path'!G224</f>
        <v>10.545376911351923</v>
      </c>
      <c r="H224" s="6">
        <f>'critical path'!H224</f>
        <v>8.5151256371173076</v>
      </c>
      <c r="I224" s="6">
        <f>'critical path'!I224</f>
        <v>14.545376911351923</v>
      </c>
      <c r="J224" s="6">
        <f>'critical path'!J224</f>
        <v>23.090753822703846</v>
      </c>
      <c r="K224" s="6">
        <f>'critical path'!K224</f>
        <v>33.636130734055769</v>
      </c>
      <c r="M224" s="6">
        <f t="shared" si="28"/>
        <v>5.0302512742346153</v>
      </c>
      <c r="N224" s="6">
        <f t="shared" si="28"/>
        <v>8.5151256371173076</v>
      </c>
      <c r="O224" s="6">
        <f t="shared" si="28"/>
        <v>7.0302512742346153</v>
      </c>
      <c r="P224" s="6">
        <f t="shared" si="29"/>
        <v>6.0302512742346153</v>
      </c>
      <c r="Q224" s="6">
        <f t="shared" si="30"/>
        <v>8.5553769113519227</v>
      </c>
      <c r="R224" s="6">
        <f t="shared" si="36"/>
        <v>10.545376911351923</v>
      </c>
      <c r="S224" s="6">
        <f t="shared" si="31"/>
        <v>8.5151256371173076</v>
      </c>
      <c r="T224" s="6">
        <f t="shared" si="32"/>
        <v>14.545376911351923</v>
      </c>
      <c r="U224" s="6">
        <f t="shared" si="33"/>
        <v>23.100753822703844</v>
      </c>
      <c r="V224" s="6">
        <f t="shared" si="34"/>
        <v>33.646130734055767</v>
      </c>
      <c r="X224" s="14">
        <f t="shared" si="35"/>
        <v>9.9999999999980105E-3</v>
      </c>
    </row>
    <row r="225" spans="2:24" x14ac:dyDescent="0.2">
      <c r="B225" s="6">
        <f>'critical path'!B225</f>
        <v>3.0131011650664732</v>
      </c>
      <c r="C225" s="6">
        <f>'critical path'!C225</f>
        <v>7.5065505825332366</v>
      </c>
      <c r="D225" s="6">
        <f>'critical path'!D225</f>
        <v>5.0131011650664732</v>
      </c>
      <c r="E225" s="6">
        <f>'critical path'!E225</f>
        <v>4.0131011650664732</v>
      </c>
      <c r="F225" s="6">
        <f>'critical path'!F225</f>
        <v>5.5196517475997098</v>
      </c>
      <c r="G225" s="6">
        <f>'critical path'!G225</f>
        <v>7.5196517475997098</v>
      </c>
      <c r="H225" s="6">
        <f>'critical path'!H225</f>
        <v>7.5065505825332366</v>
      </c>
      <c r="I225" s="6">
        <f>'critical path'!I225</f>
        <v>11.51965174759971</v>
      </c>
      <c r="J225" s="6">
        <f>'critical path'!J225</f>
        <v>17.03930349519942</v>
      </c>
      <c r="K225" s="6">
        <f>'critical path'!K225</f>
        <v>24.558955242799129</v>
      </c>
      <c r="M225" s="6">
        <f t="shared" si="28"/>
        <v>3.0131011650664732</v>
      </c>
      <c r="N225" s="6">
        <f t="shared" si="28"/>
        <v>7.5065505825332366</v>
      </c>
      <c r="O225" s="6">
        <f t="shared" si="28"/>
        <v>5.0131011650664732</v>
      </c>
      <c r="P225" s="6">
        <f t="shared" si="29"/>
        <v>4.0131011650664732</v>
      </c>
      <c r="Q225" s="6">
        <f t="shared" si="30"/>
        <v>5.5296517475997096</v>
      </c>
      <c r="R225" s="6">
        <f t="shared" si="36"/>
        <v>7.5196517475997098</v>
      </c>
      <c r="S225" s="6">
        <f t="shared" si="31"/>
        <v>7.5065505825332366</v>
      </c>
      <c r="T225" s="6">
        <f t="shared" si="32"/>
        <v>11.51965174759971</v>
      </c>
      <c r="U225" s="6">
        <f t="shared" si="33"/>
        <v>17.049303495199418</v>
      </c>
      <c r="V225" s="6">
        <f t="shared" si="34"/>
        <v>24.568955242799127</v>
      </c>
      <c r="X225" s="14">
        <f t="shared" si="35"/>
        <v>9.9999999999980105E-3</v>
      </c>
    </row>
    <row r="226" spans="2:24" x14ac:dyDescent="0.2">
      <c r="B226" s="6">
        <f>'critical path'!B226</f>
        <v>2.4945982355857268</v>
      </c>
      <c r="C226" s="6">
        <f>'critical path'!C226</f>
        <v>7.2472991177928634</v>
      </c>
      <c r="D226" s="6">
        <f>'critical path'!D226</f>
        <v>4.4945982355857268</v>
      </c>
      <c r="E226" s="6">
        <f>'critical path'!E226</f>
        <v>3.4945982355857268</v>
      </c>
      <c r="F226" s="6">
        <f>'critical path'!F226</f>
        <v>4.7418973533785902</v>
      </c>
      <c r="G226" s="6">
        <f>'critical path'!G226</f>
        <v>6.7418973533785902</v>
      </c>
      <c r="H226" s="6">
        <f>'critical path'!H226</f>
        <v>7.2472991177928634</v>
      </c>
      <c r="I226" s="6">
        <f>'critical path'!I226</f>
        <v>10.74189735337859</v>
      </c>
      <c r="J226" s="6">
        <f>'critical path'!J226</f>
        <v>15.48379470675718</v>
      </c>
      <c r="K226" s="6">
        <f>'critical path'!K226</f>
        <v>22.225692060135771</v>
      </c>
      <c r="M226" s="6">
        <f t="shared" si="28"/>
        <v>2.4945982355857268</v>
      </c>
      <c r="N226" s="6">
        <f t="shared" si="28"/>
        <v>7.2472991177928634</v>
      </c>
      <c r="O226" s="6">
        <f t="shared" si="28"/>
        <v>4.4945982355857268</v>
      </c>
      <c r="P226" s="6">
        <f t="shared" si="29"/>
        <v>3.4945982355857268</v>
      </c>
      <c r="Q226" s="6">
        <f t="shared" si="30"/>
        <v>4.75189735337859</v>
      </c>
      <c r="R226" s="6">
        <f t="shared" si="36"/>
        <v>6.7418973533785902</v>
      </c>
      <c r="S226" s="6">
        <f t="shared" si="31"/>
        <v>7.2472991177928634</v>
      </c>
      <c r="T226" s="6">
        <f t="shared" si="32"/>
        <v>10.74189735337859</v>
      </c>
      <c r="U226" s="6">
        <f t="shared" si="33"/>
        <v>15.49379470675718</v>
      </c>
      <c r="V226" s="6">
        <f t="shared" si="34"/>
        <v>22.235692060135769</v>
      </c>
      <c r="X226" s="14">
        <f t="shared" si="35"/>
        <v>9.9999999999980105E-3</v>
      </c>
    </row>
    <row r="227" spans="2:24" x14ac:dyDescent="0.2">
      <c r="B227" s="6">
        <f>'critical path'!B227</f>
        <v>3.8321102389600128</v>
      </c>
      <c r="C227" s="6">
        <f>'critical path'!C227</f>
        <v>7.9160551194800064</v>
      </c>
      <c r="D227" s="6">
        <f>'critical path'!D227</f>
        <v>5.8321102389600128</v>
      </c>
      <c r="E227" s="6">
        <f>'critical path'!E227</f>
        <v>4.8321102389600128</v>
      </c>
      <c r="F227" s="6">
        <f>'critical path'!F227</f>
        <v>6.7481653584400192</v>
      </c>
      <c r="G227" s="6">
        <f>'critical path'!G227</f>
        <v>8.7481653584400192</v>
      </c>
      <c r="H227" s="6">
        <f>'critical path'!H227</f>
        <v>7.9160551194800064</v>
      </c>
      <c r="I227" s="6">
        <f>'critical path'!I227</f>
        <v>12.748165358440019</v>
      </c>
      <c r="J227" s="6">
        <f>'critical path'!J227</f>
        <v>19.496330716880038</v>
      </c>
      <c r="K227" s="6">
        <f>'critical path'!K227</f>
        <v>28.244496075320058</v>
      </c>
      <c r="M227" s="6">
        <f t="shared" si="28"/>
        <v>3.8321102389600128</v>
      </c>
      <c r="N227" s="6">
        <f t="shared" si="28"/>
        <v>7.9160551194800064</v>
      </c>
      <c r="O227" s="6">
        <f t="shared" si="28"/>
        <v>5.8321102389600128</v>
      </c>
      <c r="P227" s="6">
        <f t="shared" si="29"/>
        <v>4.8321102389600128</v>
      </c>
      <c r="Q227" s="6">
        <f t="shared" si="30"/>
        <v>6.758165358440019</v>
      </c>
      <c r="R227" s="6">
        <f t="shared" si="36"/>
        <v>8.7481653584400192</v>
      </c>
      <c r="S227" s="6">
        <f t="shared" si="31"/>
        <v>7.9160551194800064</v>
      </c>
      <c r="T227" s="6">
        <f t="shared" si="32"/>
        <v>12.748165358440019</v>
      </c>
      <c r="U227" s="6">
        <f t="shared" si="33"/>
        <v>19.506330716880036</v>
      </c>
      <c r="V227" s="6">
        <f t="shared" si="34"/>
        <v>28.254496075320056</v>
      </c>
      <c r="X227" s="14">
        <f t="shared" si="35"/>
        <v>9.9999999999980105E-3</v>
      </c>
    </row>
    <row r="228" spans="2:24" x14ac:dyDescent="0.2">
      <c r="B228" s="6">
        <f>'critical path'!B228</f>
        <v>3.881018316547852</v>
      </c>
      <c r="C228" s="6">
        <f>'critical path'!C228</f>
        <v>7.940509158273926</v>
      </c>
      <c r="D228" s="6">
        <f>'critical path'!D228</f>
        <v>5.881018316547852</v>
      </c>
      <c r="E228" s="6">
        <f>'critical path'!E228</f>
        <v>4.881018316547852</v>
      </c>
      <c r="F228" s="6">
        <f>'critical path'!F228</f>
        <v>6.821527474821778</v>
      </c>
      <c r="G228" s="6">
        <f>'critical path'!G228</f>
        <v>8.821527474821778</v>
      </c>
      <c r="H228" s="6">
        <f>'critical path'!H228</f>
        <v>7.940509158273926</v>
      </c>
      <c r="I228" s="6">
        <f>'critical path'!I228</f>
        <v>12.821527474821778</v>
      </c>
      <c r="J228" s="6">
        <f>'critical path'!J228</f>
        <v>19.643054949643556</v>
      </c>
      <c r="K228" s="6">
        <f>'critical path'!K228</f>
        <v>28.464582424465334</v>
      </c>
      <c r="M228" s="6">
        <f t="shared" si="28"/>
        <v>3.881018316547852</v>
      </c>
      <c r="N228" s="6">
        <f t="shared" si="28"/>
        <v>7.940509158273926</v>
      </c>
      <c r="O228" s="6">
        <f t="shared" si="28"/>
        <v>5.881018316547852</v>
      </c>
      <c r="P228" s="6">
        <f t="shared" si="29"/>
        <v>4.881018316547852</v>
      </c>
      <c r="Q228" s="6">
        <f t="shared" si="30"/>
        <v>6.8315274748217778</v>
      </c>
      <c r="R228" s="6">
        <f t="shared" si="36"/>
        <v>8.821527474821778</v>
      </c>
      <c r="S228" s="6">
        <f t="shared" si="31"/>
        <v>7.940509158273926</v>
      </c>
      <c r="T228" s="6">
        <f t="shared" si="32"/>
        <v>12.821527474821778</v>
      </c>
      <c r="U228" s="6">
        <f t="shared" si="33"/>
        <v>19.653054949643554</v>
      </c>
      <c r="V228" s="6">
        <f t="shared" si="34"/>
        <v>28.474582424465332</v>
      </c>
      <c r="X228" s="14">
        <f t="shared" si="35"/>
        <v>9.9999999999980105E-3</v>
      </c>
    </row>
    <row r="229" spans="2:24" x14ac:dyDescent="0.2">
      <c r="B229" s="6">
        <f>'critical path'!B229</f>
        <v>6.8477650226268452</v>
      </c>
      <c r="C229" s="6">
        <f>'critical path'!C229</f>
        <v>9.4238825113134226</v>
      </c>
      <c r="D229" s="6">
        <f>'critical path'!D229</f>
        <v>8.8477650226268452</v>
      </c>
      <c r="E229" s="6">
        <f>'critical path'!E229</f>
        <v>7.8477650226268452</v>
      </c>
      <c r="F229" s="6">
        <f>'critical path'!F229</f>
        <v>11.271647533940268</v>
      </c>
      <c r="G229" s="6">
        <f>'critical path'!G229</f>
        <v>13.271647533940268</v>
      </c>
      <c r="H229" s="6">
        <f>'critical path'!H229</f>
        <v>9.4238825113134226</v>
      </c>
      <c r="I229" s="6">
        <f>'critical path'!I229</f>
        <v>17.271647533940268</v>
      </c>
      <c r="J229" s="6">
        <f>'critical path'!J229</f>
        <v>28.543295067880535</v>
      </c>
      <c r="K229" s="6">
        <f>'critical path'!K229</f>
        <v>41.814942601820803</v>
      </c>
      <c r="M229" s="6">
        <f t="shared" si="28"/>
        <v>6.8477650226268452</v>
      </c>
      <c r="N229" s="6">
        <f t="shared" si="28"/>
        <v>9.4238825113134226</v>
      </c>
      <c r="O229" s="6">
        <f t="shared" si="28"/>
        <v>8.8477650226268452</v>
      </c>
      <c r="P229" s="6">
        <f t="shared" si="29"/>
        <v>7.8477650226268452</v>
      </c>
      <c r="Q229" s="6">
        <f t="shared" si="30"/>
        <v>11.281647533940268</v>
      </c>
      <c r="R229" s="6">
        <f t="shared" si="36"/>
        <v>13.271647533940268</v>
      </c>
      <c r="S229" s="6">
        <f t="shared" si="31"/>
        <v>9.4238825113134226</v>
      </c>
      <c r="T229" s="6">
        <f t="shared" si="32"/>
        <v>17.271647533940268</v>
      </c>
      <c r="U229" s="6">
        <f t="shared" si="33"/>
        <v>28.553295067880534</v>
      </c>
      <c r="V229" s="6">
        <f t="shared" si="34"/>
        <v>41.824942601820801</v>
      </c>
      <c r="X229" s="14">
        <f t="shared" si="35"/>
        <v>9.9999999999980105E-3</v>
      </c>
    </row>
    <row r="230" spans="2:24" x14ac:dyDescent="0.2">
      <c r="B230" s="6">
        <f>'critical path'!B230</f>
        <v>6.8117467586998828</v>
      </c>
      <c r="C230" s="6">
        <f>'critical path'!C230</f>
        <v>9.4058733793499414</v>
      </c>
      <c r="D230" s="6">
        <f>'critical path'!D230</f>
        <v>8.8117467586998828</v>
      </c>
      <c r="E230" s="6">
        <f>'critical path'!E230</f>
        <v>7.8117467586998828</v>
      </c>
      <c r="F230" s="6">
        <f>'critical path'!F230</f>
        <v>11.217620138049824</v>
      </c>
      <c r="G230" s="6">
        <f>'critical path'!G230</f>
        <v>13.217620138049824</v>
      </c>
      <c r="H230" s="6">
        <f>'critical path'!H230</f>
        <v>9.4058733793499414</v>
      </c>
      <c r="I230" s="6">
        <f>'critical path'!I230</f>
        <v>17.217620138049824</v>
      </c>
      <c r="J230" s="6">
        <f>'critical path'!J230</f>
        <v>28.435240276099648</v>
      </c>
      <c r="K230" s="6">
        <f>'critical path'!K230</f>
        <v>41.652860414149472</v>
      </c>
      <c r="M230" s="6">
        <f t="shared" si="28"/>
        <v>6.8117467586998828</v>
      </c>
      <c r="N230" s="6">
        <f t="shared" si="28"/>
        <v>9.4058733793499414</v>
      </c>
      <c r="O230" s="6">
        <f t="shared" si="28"/>
        <v>8.8117467586998828</v>
      </c>
      <c r="P230" s="6">
        <f t="shared" si="29"/>
        <v>7.8117467586998828</v>
      </c>
      <c r="Q230" s="6">
        <f t="shared" si="30"/>
        <v>11.227620138049824</v>
      </c>
      <c r="R230" s="6">
        <f t="shared" si="36"/>
        <v>13.217620138049824</v>
      </c>
      <c r="S230" s="6">
        <f t="shared" si="31"/>
        <v>9.4058733793499414</v>
      </c>
      <c r="T230" s="6">
        <f t="shared" si="32"/>
        <v>17.217620138049824</v>
      </c>
      <c r="U230" s="6">
        <f t="shared" si="33"/>
        <v>28.445240276099646</v>
      </c>
      <c r="V230" s="6">
        <f t="shared" si="34"/>
        <v>41.662860414149471</v>
      </c>
      <c r="X230" s="14">
        <f t="shared" si="35"/>
        <v>9.9999999999980105E-3</v>
      </c>
    </row>
    <row r="231" spans="2:24" x14ac:dyDescent="0.2">
      <c r="B231" s="6">
        <f>'critical path'!B231</f>
        <v>2.5649112709797919</v>
      </c>
      <c r="C231" s="6">
        <f>'critical path'!C231</f>
        <v>7.2824556354898959</v>
      </c>
      <c r="D231" s="6">
        <f>'critical path'!D231</f>
        <v>4.5649112709797919</v>
      </c>
      <c r="E231" s="6">
        <f>'critical path'!E231</f>
        <v>3.5649112709797919</v>
      </c>
      <c r="F231" s="6">
        <f>'critical path'!F231</f>
        <v>4.8473669064696878</v>
      </c>
      <c r="G231" s="6">
        <f>'critical path'!G231</f>
        <v>6.8473669064696878</v>
      </c>
      <c r="H231" s="6">
        <f>'critical path'!H231</f>
        <v>7.2824556354898959</v>
      </c>
      <c r="I231" s="6">
        <f>'critical path'!I231</f>
        <v>10.847366906469688</v>
      </c>
      <c r="J231" s="6">
        <f>'critical path'!J231</f>
        <v>15.694733812939376</v>
      </c>
      <c r="K231" s="6">
        <f>'critical path'!K231</f>
        <v>22.542100719409063</v>
      </c>
      <c r="M231" s="6">
        <f t="shared" si="28"/>
        <v>2.5649112709797919</v>
      </c>
      <c r="N231" s="6">
        <f t="shared" si="28"/>
        <v>7.2824556354898959</v>
      </c>
      <c r="O231" s="6">
        <f t="shared" si="28"/>
        <v>4.5649112709797919</v>
      </c>
      <c r="P231" s="6">
        <f t="shared" si="29"/>
        <v>3.5649112709797919</v>
      </c>
      <c r="Q231" s="6">
        <f t="shared" si="30"/>
        <v>4.8573669064696876</v>
      </c>
      <c r="R231" s="6">
        <f t="shared" si="36"/>
        <v>6.8473669064696878</v>
      </c>
      <c r="S231" s="6">
        <f t="shared" si="31"/>
        <v>7.2824556354898959</v>
      </c>
      <c r="T231" s="6">
        <f t="shared" si="32"/>
        <v>10.847366906469688</v>
      </c>
      <c r="U231" s="6">
        <f t="shared" si="33"/>
        <v>15.704733812939375</v>
      </c>
      <c r="V231" s="6">
        <f t="shared" si="34"/>
        <v>22.552100719409061</v>
      </c>
      <c r="X231" s="14">
        <f t="shared" si="35"/>
        <v>9.9999999999980105E-3</v>
      </c>
    </row>
    <row r="232" spans="2:24" x14ac:dyDescent="0.2">
      <c r="B232" s="6">
        <f>'critical path'!B232</f>
        <v>4.5020485837594606</v>
      </c>
      <c r="C232" s="6">
        <f>'critical path'!C232</f>
        <v>8.2510242918797303</v>
      </c>
      <c r="D232" s="6">
        <f>'critical path'!D232</f>
        <v>6.5020485837594606</v>
      </c>
      <c r="E232" s="6">
        <f>'critical path'!E232</f>
        <v>5.5020485837594606</v>
      </c>
      <c r="F232" s="6">
        <f>'critical path'!F232</f>
        <v>7.7530728756391909</v>
      </c>
      <c r="G232" s="6">
        <f>'critical path'!G232</f>
        <v>9.7530728756391909</v>
      </c>
      <c r="H232" s="6">
        <f>'critical path'!H232</f>
        <v>8.2510242918797303</v>
      </c>
      <c r="I232" s="6">
        <f>'critical path'!I232</f>
        <v>13.753072875639191</v>
      </c>
      <c r="J232" s="6">
        <f>'critical path'!J232</f>
        <v>21.506145751278382</v>
      </c>
      <c r="K232" s="6">
        <f>'critical path'!K232</f>
        <v>31.259218626917573</v>
      </c>
      <c r="M232" s="6">
        <f t="shared" si="28"/>
        <v>4.5020485837594606</v>
      </c>
      <c r="N232" s="6">
        <f t="shared" si="28"/>
        <v>8.2510242918797303</v>
      </c>
      <c r="O232" s="6">
        <f t="shared" si="28"/>
        <v>6.5020485837594606</v>
      </c>
      <c r="P232" s="6">
        <f t="shared" si="29"/>
        <v>5.5020485837594606</v>
      </c>
      <c r="Q232" s="6">
        <f t="shared" si="30"/>
        <v>7.7630728756391907</v>
      </c>
      <c r="R232" s="6">
        <f t="shared" si="36"/>
        <v>9.7530728756391909</v>
      </c>
      <c r="S232" s="6">
        <f t="shared" si="31"/>
        <v>8.2510242918797303</v>
      </c>
      <c r="T232" s="6">
        <f t="shared" si="32"/>
        <v>13.753072875639191</v>
      </c>
      <c r="U232" s="6">
        <f t="shared" si="33"/>
        <v>21.51614575127838</v>
      </c>
      <c r="V232" s="6">
        <f t="shared" si="34"/>
        <v>31.269218626917571</v>
      </c>
      <c r="X232" s="14">
        <f t="shared" si="35"/>
        <v>9.9999999999980105E-3</v>
      </c>
    </row>
    <row r="233" spans="2:24" x14ac:dyDescent="0.2">
      <c r="B233" s="6">
        <f>'critical path'!B233</f>
        <v>8.0191782823530957</v>
      </c>
      <c r="C233" s="6">
        <f>'critical path'!C233</f>
        <v>10.009589141176548</v>
      </c>
      <c r="D233" s="6">
        <f>'critical path'!D233</f>
        <v>10.019178282353096</v>
      </c>
      <c r="E233" s="6">
        <f>'critical path'!E233</f>
        <v>9.0191782823530957</v>
      </c>
      <c r="F233" s="6">
        <f>'critical path'!F233</f>
        <v>13.028767423529644</v>
      </c>
      <c r="G233" s="6">
        <f>'critical path'!G233</f>
        <v>15.028767423529644</v>
      </c>
      <c r="H233" s="6">
        <f>'critical path'!H233</f>
        <v>10.009589141176548</v>
      </c>
      <c r="I233" s="6">
        <f>'critical path'!I233</f>
        <v>19.028767423529644</v>
      </c>
      <c r="J233" s="6">
        <f>'critical path'!J233</f>
        <v>32.057534847059287</v>
      </c>
      <c r="K233" s="6">
        <f>'critical path'!K233</f>
        <v>47.086302270588931</v>
      </c>
      <c r="M233" s="6">
        <f t="shared" si="28"/>
        <v>8.0191782823530957</v>
      </c>
      <c r="N233" s="6">
        <f t="shared" si="28"/>
        <v>10.009589141176548</v>
      </c>
      <c r="O233" s="6">
        <f t="shared" si="28"/>
        <v>10.019178282353096</v>
      </c>
      <c r="P233" s="6">
        <f t="shared" si="29"/>
        <v>9.0191782823530957</v>
      </c>
      <c r="Q233" s="6">
        <f t="shared" si="30"/>
        <v>13.038767423529643</v>
      </c>
      <c r="R233" s="6">
        <f t="shared" si="36"/>
        <v>15.028767423529644</v>
      </c>
      <c r="S233" s="6">
        <f t="shared" si="31"/>
        <v>10.009589141176548</v>
      </c>
      <c r="T233" s="6">
        <f t="shared" si="32"/>
        <v>19.028767423529644</v>
      </c>
      <c r="U233" s="6">
        <f t="shared" si="33"/>
        <v>32.067534847059285</v>
      </c>
      <c r="V233" s="6">
        <f t="shared" si="34"/>
        <v>47.096302270588929</v>
      </c>
      <c r="X233" s="14">
        <f t="shared" si="35"/>
        <v>9.9999999999980105E-3</v>
      </c>
    </row>
    <row r="234" spans="2:24" x14ac:dyDescent="0.2">
      <c r="B234" s="6">
        <f>'critical path'!B234</f>
        <v>5.5991584000876173</v>
      </c>
      <c r="C234" s="6">
        <f>'critical path'!C234</f>
        <v>8.7995792000438087</v>
      </c>
      <c r="D234" s="6">
        <f>'critical path'!D234</f>
        <v>7.5991584000876173</v>
      </c>
      <c r="E234" s="6">
        <f>'critical path'!E234</f>
        <v>6.5991584000876173</v>
      </c>
      <c r="F234" s="6">
        <f>'critical path'!F234</f>
        <v>9.398737600131426</v>
      </c>
      <c r="G234" s="6">
        <f>'critical path'!G234</f>
        <v>11.398737600131426</v>
      </c>
      <c r="H234" s="6">
        <f>'critical path'!H234</f>
        <v>8.7995792000438087</v>
      </c>
      <c r="I234" s="6">
        <f>'critical path'!I234</f>
        <v>15.398737600131426</v>
      </c>
      <c r="J234" s="6">
        <f>'critical path'!J234</f>
        <v>24.797475200262852</v>
      </c>
      <c r="K234" s="6">
        <f>'critical path'!K234</f>
        <v>36.196212800394278</v>
      </c>
      <c r="M234" s="6">
        <f t="shared" si="28"/>
        <v>5.5991584000876173</v>
      </c>
      <c r="N234" s="6">
        <f t="shared" si="28"/>
        <v>8.7995792000438087</v>
      </c>
      <c r="O234" s="6">
        <f t="shared" si="28"/>
        <v>7.5991584000876173</v>
      </c>
      <c r="P234" s="6">
        <f t="shared" si="29"/>
        <v>6.5991584000876173</v>
      </c>
      <c r="Q234" s="6">
        <f t="shared" si="30"/>
        <v>9.4087376001314258</v>
      </c>
      <c r="R234" s="6">
        <f t="shared" si="36"/>
        <v>11.398737600131426</v>
      </c>
      <c r="S234" s="6">
        <f t="shared" si="31"/>
        <v>8.7995792000438087</v>
      </c>
      <c r="T234" s="6">
        <f t="shared" si="32"/>
        <v>15.398737600131426</v>
      </c>
      <c r="U234" s="6">
        <f t="shared" si="33"/>
        <v>24.80747520026285</v>
      </c>
      <c r="V234" s="6">
        <f t="shared" si="34"/>
        <v>36.206212800394276</v>
      </c>
      <c r="X234" s="14">
        <f t="shared" si="35"/>
        <v>9.9999999999980105E-3</v>
      </c>
    </row>
    <row r="235" spans="2:24" x14ac:dyDescent="0.2">
      <c r="B235" s="6">
        <f>'critical path'!B235</f>
        <v>3.5380342220887542</v>
      </c>
      <c r="C235" s="6">
        <f>'critical path'!C235</f>
        <v>7.7690171110443771</v>
      </c>
      <c r="D235" s="6">
        <f>'critical path'!D235</f>
        <v>5.5380342220887542</v>
      </c>
      <c r="E235" s="6">
        <f>'critical path'!E235</f>
        <v>4.5380342220887542</v>
      </c>
      <c r="F235" s="6">
        <f>'critical path'!F235</f>
        <v>6.3070513331331313</v>
      </c>
      <c r="G235" s="6">
        <f>'critical path'!G235</f>
        <v>8.3070513331331313</v>
      </c>
      <c r="H235" s="6">
        <f>'critical path'!H235</f>
        <v>7.7690171110443771</v>
      </c>
      <c r="I235" s="6">
        <f>'critical path'!I235</f>
        <v>12.307051333133131</v>
      </c>
      <c r="J235" s="6">
        <f>'critical path'!J235</f>
        <v>18.614102666266263</v>
      </c>
      <c r="K235" s="6">
        <f>'critical path'!K235</f>
        <v>26.921153999399394</v>
      </c>
      <c r="M235" s="6">
        <f t="shared" si="28"/>
        <v>3.5380342220887542</v>
      </c>
      <c r="N235" s="6">
        <f t="shared" si="28"/>
        <v>7.7690171110443771</v>
      </c>
      <c r="O235" s="6">
        <f t="shared" si="28"/>
        <v>5.5380342220887542</v>
      </c>
      <c r="P235" s="6">
        <f t="shared" si="29"/>
        <v>4.5380342220887542</v>
      </c>
      <c r="Q235" s="6">
        <f t="shared" si="30"/>
        <v>6.3170513331331311</v>
      </c>
      <c r="R235" s="6">
        <f t="shared" si="36"/>
        <v>8.3070513331331313</v>
      </c>
      <c r="S235" s="6">
        <f t="shared" si="31"/>
        <v>7.7690171110443771</v>
      </c>
      <c r="T235" s="6">
        <f t="shared" si="32"/>
        <v>12.307051333133131</v>
      </c>
      <c r="U235" s="6">
        <f t="shared" si="33"/>
        <v>18.624102666266261</v>
      </c>
      <c r="V235" s="6">
        <f t="shared" si="34"/>
        <v>26.931153999399392</v>
      </c>
      <c r="X235" s="14">
        <f t="shared" si="35"/>
        <v>9.9999999999980105E-3</v>
      </c>
    </row>
    <row r="236" spans="2:24" x14ac:dyDescent="0.2">
      <c r="B236" s="6">
        <f>'critical path'!B236</f>
        <v>4.1921655489713885</v>
      </c>
      <c r="C236" s="6">
        <f>'critical path'!C236</f>
        <v>8.0960827744856942</v>
      </c>
      <c r="D236" s="6">
        <f>'critical path'!D236</f>
        <v>6.1921655489713885</v>
      </c>
      <c r="E236" s="6">
        <f>'critical path'!E236</f>
        <v>5.1921655489713885</v>
      </c>
      <c r="F236" s="6">
        <f>'critical path'!F236</f>
        <v>7.2882483234570827</v>
      </c>
      <c r="G236" s="6">
        <f>'critical path'!G236</f>
        <v>9.2882483234570827</v>
      </c>
      <c r="H236" s="6">
        <f>'critical path'!H236</f>
        <v>8.0960827744856942</v>
      </c>
      <c r="I236" s="6">
        <f>'critical path'!I236</f>
        <v>13.288248323457083</v>
      </c>
      <c r="J236" s="6">
        <f>'critical path'!J236</f>
        <v>20.576496646914165</v>
      </c>
      <c r="K236" s="6">
        <f>'critical path'!K236</f>
        <v>29.864744970371248</v>
      </c>
      <c r="M236" s="6">
        <f t="shared" si="28"/>
        <v>4.1921655489713885</v>
      </c>
      <c r="N236" s="6">
        <f t="shared" si="28"/>
        <v>8.0960827744856942</v>
      </c>
      <c r="O236" s="6">
        <f t="shared" si="28"/>
        <v>6.1921655489713885</v>
      </c>
      <c r="P236" s="6">
        <f t="shared" si="29"/>
        <v>5.1921655489713885</v>
      </c>
      <c r="Q236" s="6">
        <f t="shared" si="30"/>
        <v>7.2982483234570825</v>
      </c>
      <c r="R236" s="6">
        <f t="shared" si="36"/>
        <v>9.2882483234570827</v>
      </c>
      <c r="S236" s="6">
        <f t="shared" si="31"/>
        <v>8.0960827744856942</v>
      </c>
      <c r="T236" s="6">
        <f t="shared" si="32"/>
        <v>13.288248323457083</v>
      </c>
      <c r="U236" s="6">
        <f t="shared" si="33"/>
        <v>20.586496646914163</v>
      </c>
      <c r="V236" s="6">
        <f t="shared" si="34"/>
        <v>29.874744970371246</v>
      </c>
      <c r="X236" s="14">
        <f t="shared" si="35"/>
        <v>9.9999999999980105E-3</v>
      </c>
    </row>
    <row r="237" spans="2:24" x14ac:dyDescent="0.2">
      <c r="B237" s="6">
        <f>'critical path'!B237</f>
        <v>8.0616562323994003</v>
      </c>
      <c r="C237" s="6">
        <f>'critical path'!C237</f>
        <v>10.0308281161997</v>
      </c>
      <c r="D237" s="6">
        <f>'critical path'!D237</f>
        <v>10.0616562323994</v>
      </c>
      <c r="E237" s="6">
        <f>'critical path'!E237</f>
        <v>9.0616562323994003</v>
      </c>
      <c r="F237" s="6">
        <f>'critical path'!F237</f>
        <v>13.0924843485991</v>
      </c>
      <c r="G237" s="6">
        <f>'critical path'!G237</f>
        <v>15.0924843485991</v>
      </c>
      <c r="H237" s="6">
        <f>'critical path'!H237</f>
        <v>10.0308281161997</v>
      </c>
      <c r="I237" s="6">
        <f>'critical path'!I237</f>
        <v>19.0924843485991</v>
      </c>
      <c r="J237" s="6">
        <f>'critical path'!J237</f>
        <v>32.184968697198201</v>
      </c>
      <c r="K237" s="6">
        <f>'critical path'!K237</f>
        <v>47.277453045797301</v>
      </c>
      <c r="M237" s="6">
        <f t="shared" si="28"/>
        <v>8.0616562323994003</v>
      </c>
      <c r="N237" s="6">
        <f t="shared" si="28"/>
        <v>10.0308281161997</v>
      </c>
      <c r="O237" s="6">
        <f t="shared" si="28"/>
        <v>10.0616562323994</v>
      </c>
      <c r="P237" s="6">
        <f t="shared" si="29"/>
        <v>9.0616562323994003</v>
      </c>
      <c r="Q237" s="6">
        <f t="shared" si="30"/>
        <v>13.1024843485991</v>
      </c>
      <c r="R237" s="6">
        <f t="shared" si="36"/>
        <v>15.0924843485991</v>
      </c>
      <c r="S237" s="6">
        <f t="shared" si="31"/>
        <v>10.0308281161997</v>
      </c>
      <c r="T237" s="6">
        <f t="shared" si="32"/>
        <v>19.0924843485991</v>
      </c>
      <c r="U237" s="6">
        <f t="shared" si="33"/>
        <v>32.194968697198199</v>
      </c>
      <c r="V237" s="6">
        <f t="shared" si="34"/>
        <v>47.287453045797299</v>
      </c>
      <c r="X237" s="14">
        <f t="shared" si="35"/>
        <v>9.9999999999980105E-3</v>
      </c>
    </row>
    <row r="238" spans="2:24" x14ac:dyDescent="0.2">
      <c r="B238" s="6">
        <f>'critical path'!B238</f>
        <v>7.4888541954860557</v>
      </c>
      <c r="C238" s="6">
        <f>'critical path'!C238</f>
        <v>9.7444270977430278</v>
      </c>
      <c r="D238" s="6">
        <f>'critical path'!D238</f>
        <v>9.4888541954860557</v>
      </c>
      <c r="E238" s="6">
        <f>'critical path'!E238</f>
        <v>8.4888541954860557</v>
      </c>
      <c r="F238" s="6">
        <f>'critical path'!F238</f>
        <v>12.233281293229084</v>
      </c>
      <c r="G238" s="6">
        <f>'critical path'!G238</f>
        <v>14.233281293229084</v>
      </c>
      <c r="H238" s="6">
        <f>'critical path'!H238</f>
        <v>9.7444270977430278</v>
      </c>
      <c r="I238" s="6">
        <f>'critical path'!I238</f>
        <v>18.233281293229084</v>
      </c>
      <c r="J238" s="6">
        <f>'critical path'!J238</f>
        <v>30.466562586458167</v>
      </c>
      <c r="K238" s="6">
        <f>'critical path'!K238</f>
        <v>44.699843879687251</v>
      </c>
      <c r="M238" s="6">
        <f t="shared" si="28"/>
        <v>7.4888541954860557</v>
      </c>
      <c r="N238" s="6">
        <f t="shared" si="28"/>
        <v>9.7444270977430278</v>
      </c>
      <c r="O238" s="6">
        <f t="shared" si="28"/>
        <v>9.4888541954860557</v>
      </c>
      <c r="P238" s="6">
        <f t="shared" si="29"/>
        <v>8.4888541954860557</v>
      </c>
      <c r="Q238" s="6">
        <f t="shared" si="30"/>
        <v>12.243281293229083</v>
      </c>
      <c r="R238" s="6">
        <f t="shared" si="36"/>
        <v>14.233281293229084</v>
      </c>
      <c r="S238" s="6">
        <f t="shared" si="31"/>
        <v>9.7444270977430278</v>
      </c>
      <c r="T238" s="6">
        <f t="shared" si="32"/>
        <v>18.233281293229084</v>
      </c>
      <c r="U238" s="6">
        <f t="shared" si="33"/>
        <v>30.476562586458165</v>
      </c>
      <c r="V238" s="6">
        <f t="shared" si="34"/>
        <v>44.709843879687249</v>
      </c>
      <c r="X238" s="14">
        <f t="shared" si="35"/>
        <v>9.9999999999980105E-3</v>
      </c>
    </row>
    <row r="239" spans="2:24" x14ac:dyDescent="0.2">
      <c r="B239" s="6">
        <f>'critical path'!B239</f>
        <v>11.84375811740756</v>
      </c>
      <c r="C239" s="6">
        <f>'critical path'!C239</f>
        <v>11.92187905870378</v>
      </c>
      <c r="D239" s="6">
        <f>'critical path'!D239</f>
        <v>13.84375811740756</v>
      </c>
      <c r="E239" s="6">
        <f>'critical path'!E239</f>
        <v>12.84375811740756</v>
      </c>
      <c r="F239" s="6">
        <f>'critical path'!F239</f>
        <v>18.765637176111341</v>
      </c>
      <c r="G239" s="6">
        <f>'critical path'!G239</f>
        <v>20.765637176111341</v>
      </c>
      <c r="H239" s="6">
        <f>'critical path'!H239</f>
        <v>11.92187905870378</v>
      </c>
      <c r="I239" s="6">
        <f>'critical path'!I239</f>
        <v>24.765637176111341</v>
      </c>
      <c r="J239" s="6">
        <f>'critical path'!J239</f>
        <v>43.531274352222681</v>
      </c>
      <c r="K239" s="6">
        <f>'critical path'!K239</f>
        <v>64.296911528334022</v>
      </c>
      <c r="M239" s="6">
        <f t="shared" si="28"/>
        <v>11.84375811740756</v>
      </c>
      <c r="N239" s="6">
        <f t="shared" si="28"/>
        <v>11.92187905870378</v>
      </c>
      <c r="O239" s="6">
        <f t="shared" si="28"/>
        <v>13.84375811740756</v>
      </c>
      <c r="P239" s="6">
        <f t="shared" si="29"/>
        <v>12.84375811740756</v>
      </c>
      <c r="Q239" s="6">
        <f t="shared" si="30"/>
        <v>18.775637176111342</v>
      </c>
      <c r="R239" s="6">
        <f t="shared" si="36"/>
        <v>20.765637176111341</v>
      </c>
      <c r="S239" s="6">
        <f t="shared" si="31"/>
        <v>11.92187905870378</v>
      </c>
      <c r="T239" s="6">
        <f t="shared" si="32"/>
        <v>24.765637176111341</v>
      </c>
      <c r="U239" s="6">
        <f t="shared" si="33"/>
        <v>43.541274352222686</v>
      </c>
      <c r="V239" s="6">
        <f t="shared" si="34"/>
        <v>64.306911528334027</v>
      </c>
      <c r="X239" s="14">
        <f t="shared" si="35"/>
        <v>1.0000000000005116E-2</v>
      </c>
    </row>
    <row r="240" spans="2:24" x14ac:dyDescent="0.2">
      <c r="B240" s="6">
        <f>'critical path'!B240</f>
        <v>6.3314494279038627</v>
      </c>
      <c r="C240" s="6">
        <f>'critical path'!C240</f>
        <v>9.1657247139519313</v>
      </c>
      <c r="D240" s="6">
        <f>'critical path'!D240</f>
        <v>8.3314494279038627</v>
      </c>
      <c r="E240" s="6">
        <f>'critical path'!E240</f>
        <v>7.3314494279038627</v>
      </c>
      <c r="F240" s="6">
        <f>'critical path'!F240</f>
        <v>10.497174141855794</v>
      </c>
      <c r="G240" s="6">
        <f>'critical path'!G240</f>
        <v>12.497174141855794</v>
      </c>
      <c r="H240" s="6">
        <f>'critical path'!H240</f>
        <v>9.1657247139519313</v>
      </c>
      <c r="I240" s="6">
        <f>'critical path'!I240</f>
        <v>16.497174141855794</v>
      </c>
      <c r="J240" s="6">
        <f>'critical path'!J240</f>
        <v>26.994348283711588</v>
      </c>
      <c r="K240" s="6">
        <f>'critical path'!K240</f>
        <v>39.491522425567382</v>
      </c>
      <c r="M240" s="6">
        <f t="shared" si="28"/>
        <v>6.3314494279038627</v>
      </c>
      <c r="N240" s="6">
        <f t="shared" si="28"/>
        <v>9.1657247139519313</v>
      </c>
      <c r="O240" s="6">
        <f t="shared" si="28"/>
        <v>8.3314494279038627</v>
      </c>
      <c r="P240" s="6">
        <f t="shared" si="29"/>
        <v>7.3314494279038627</v>
      </c>
      <c r="Q240" s="6">
        <f t="shared" si="30"/>
        <v>10.507174141855794</v>
      </c>
      <c r="R240" s="6">
        <f t="shared" si="36"/>
        <v>12.497174141855794</v>
      </c>
      <c r="S240" s="6">
        <f t="shared" si="31"/>
        <v>9.1657247139519313</v>
      </c>
      <c r="T240" s="6">
        <f t="shared" si="32"/>
        <v>16.497174141855794</v>
      </c>
      <c r="U240" s="6">
        <f t="shared" si="33"/>
        <v>27.004348283711586</v>
      </c>
      <c r="V240" s="6">
        <f t="shared" si="34"/>
        <v>39.50152242556738</v>
      </c>
      <c r="X240" s="14">
        <f t="shared" si="35"/>
        <v>9.9999999999980105E-3</v>
      </c>
    </row>
    <row r="241" spans="2:24" x14ac:dyDescent="0.2">
      <c r="B241" s="6">
        <f>'critical path'!B241</f>
        <v>8.8082376957172528</v>
      </c>
      <c r="C241" s="6">
        <f>'critical path'!C241</f>
        <v>10.404118847858626</v>
      </c>
      <c r="D241" s="6">
        <f>'critical path'!D241</f>
        <v>10.808237695717253</v>
      </c>
      <c r="E241" s="6">
        <f>'critical path'!E241</f>
        <v>9.8082376957172528</v>
      </c>
      <c r="F241" s="6">
        <f>'critical path'!F241</f>
        <v>14.212356543575879</v>
      </c>
      <c r="G241" s="6">
        <f>'critical path'!G241</f>
        <v>16.212356543575879</v>
      </c>
      <c r="H241" s="6">
        <f>'critical path'!H241</f>
        <v>10.404118847858626</v>
      </c>
      <c r="I241" s="6">
        <f>'critical path'!I241</f>
        <v>20.212356543575879</v>
      </c>
      <c r="J241" s="6">
        <f>'critical path'!J241</f>
        <v>34.424713087151758</v>
      </c>
      <c r="K241" s="6">
        <f>'critical path'!K241</f>
        <v>50.637069630727638</v>
      </c>
      <c r="M241" s="6">
        <f t="shared" si="28"/>
        <v>8.8082376957172528</v>
      </c>
      <c r="N241" s="6">
        <f t="shared" si="28"/>
        <v>10.404118847858626</v>
      </c>
      <c r="O241" s="6">
        <f t="shared" si="28"/>
        <v>10.808237695717253</v>
      </c>
      <c r="P241" s="6">
        <f t="shared" si="29"/>
        <v>9.8082376957172528</v>
      </c>
      <c r="Q241" s="6">
        <f t="shared" si="30"/>
        <v>14.222356543575879</v>
      </c>
      <c r="R241" s="6">
        <f t="shared" si="36"/>
        <v>16.212356543575879</v>
      </c>
      <c r="S241" s="6">
        <f t="shared" si="31"/>
        <v>10.404118847858626</v>
      </c>
      <c r="T241" s="6">
        <f t="shared" si="32"/>
        <v>20.212356543575879</v>
      </c>
      <c r="U241" s="6">
        <f t="shared" si="33"/>
        <v>34.434713087151756</v>
      </c>
      <c r="V241" s="6">
        <f t="shared" si="34"/>
        <v>50.647069630727636</v>
      </c>
      <c r="X241" s="14">
        <f t="shared" si="35"/>
        <v>9.9999999999980105E-3</v>
      </c>
    </row>
    <row r="242" spans="2:24" x14ac:dyDescent="0.2">
      <c r="B242" s="6">
        <f>'critical path'!B242</f>
        <v>7.6294325178023428</v>
      </c>
      <c r="C242" s="6">
        <f>'critical path'!C242</f>
        <v>9.8147162589011714</v>
      </c>
      <c r="D242" s="6">
        <f>'critical path'!D242</f>
        <v>9.6294325178023428</v>
      </c>
      <c r="E242" s="6">
        <f>'critical path'!E242</f>
        <v>8.6294325178023428</v>
      </c>
      <c r="F242" s="6">
        <f>'critical path'!F242</f>
        <v>12.444148776703514</v>
      </c>
      <c r="G242" s="6">
        <f>'critical path'!G242</f>
        <v>14.444148776703514</v>
      </c>
      <c r="H242" s="6">
        <f>'critical path'!H242</f>
        <v>9.8147162589011714</v>
      </c>
      <c r="I242" s="6">
        <f>'critical path'!I242</f>
        <v>18.444148776703514</v>
      </c>
      <c r="J242" s="6">
        <f>'critical path'!J242</f>
        <v>30.888297553407028</v>
      </c>
      <c r="K242" s="6">
        <f>'critical path'!K242</f>
        <v>45.332446330110542</v>
      </c>
      <c r="M242" s="6">
        <f t="shared" si="28"/>
        <v>7.6294325178023428</v>
      </c>
      <c r="N242" s="6">
        <f t="shared" si="28"/>
        <v>9.8147162589011714</v>
      </c>
      <c r="O242" s="6">
        <f t="shared" si="28"/>
        <v>9.6294325178023428</v>
      </c>
      <c r="P242" s="6">
        <f t="shared" si="29"/>
        <v>8.6294325178023428</v>
      </c>
      <c r="Q242" s="6">
        <f t="shared" si="30"/>
        <v>12.454148776703514</v>
      </c>
      <c r="R242" s="6">
        <f t="shared" si="36"/>
        <v>14.444148776703514</v>
      </c>
      <c r="S242" s="6">
        <f t="shared" si="31"/>
        <v>9.8147162589011714</v>
      </c>
      <c r="T242" s="6">
        <f t="shared" si="32"/>
        <v>18.444148776703514</v>
      </c>
      <c r="U242" s="6">
        <f t="shared" si="33"/>
        <v>30.898297553407026</v>
      </c>
      <c r="V242" s="6">
        <f t="shared" si="34"/>
        <v>45.34244633011054</v>
      </c>
      <c r="X242" s="14">
        <f t="shared" si="35"/>
        <v>9.9999999999980105E-3</v>
      </c>
    </row>
    <row r="243" spans="2:24" x14ac:dyDescent="0.2">
      <c r="B243" s="6">
        <f>'critical path'!B243</f>
        <v>6.2816000232996885</v>
      </c>
      <c r="C243" s="6">
        <f>'critical path'!C243</f>
        <v>9.1408000116498442</v>
      </c>
      <c r="D243" s="6">
        <f>'critical path'!D243</f>
        <v>8.2816000232996885</v>
      </c>
      <c r="E243" s="6">
        <f>'critical path'!E243</f>
        <v>7.2816000232996885</v>
      </c>
      <c r="F243" s="6">
        <f>'critical path'!F243</f>
        <v>10.422400034949533</v>
      </c>
      <c r="G243" s="6">
        <f>'critical path'!G243</f>
        <v>12.422400034949533</v>
      </c>
      <c r="H243" s="6">
        <f>'critical path'!H243</f>
        <v>9.1408000116498442</v>
      </c>
      <c r="I243" s="6">
        <f>'critical path'!I243</f>
        <v>16.422400034949533</v>
      </c>
      <c r="J243" s="6">
        <f>'critical path'!J243</f>
        <v>26.844800069899065</v>
      </c>
      <c r="K243" s="6">
        <f>'critical path'!K243</f>
        <v>39.267200104848598</v>
      </c>
      <c r="M243" s="6">
        <f t="shared" si="28"/>
        <v>6.2816000232996885</v>
      </c>
      <c r="N243" s="6">
        <f t="shared" si="28"/>
        <v>9.1408000116498442</v>
      </c>
      <c r="O243" s="6">
        <f t="shared" si="28"/>
        <v>8.2816000232996885</v>
      </c>
      <c r="P243" s="6">
        <f t="shared" si="29"/>
        <v>7.2816000232996885</v>
      </c>
      <c r="Q243" s="6">
        <f t="shared" si="30"/>
        <v>10.432400034949532</v>
      </c>
      <c r="R243" s="6">
        <f t="shared" si="36"/>
        <v>12.422400034949533</v>
      </c>
      <c r="S243" s="6">
        <f t="shared" si="31"/>
        <v>9.1408000116498442</v>
      </c>
      <c r="T243" s="6">
        <f t="shared" si="32"/>
        <v>16.422400034949533</v>
      </c>
      <c r="U243" s="6">
        <f t="shared" si="33"/>
        <v>26.854800069899063</v>
      </c>
      <c r="V243" s="6">
        <f t="shared" si="34"/>
        <v>39.277200104848596</v>
      </c>
      <c r="X243" s="14">
        <f t="shared" si="35"/>
        <v>9.9999999999980105E-3</v>
      </c>
    </row>
    <row r="244" spans="2:24" x14ac:dyDescent="0.2">
      <c r="B244" s="6">
        <f>'critical path'!B244</f>
        <v>2.9947748468257487</v>
      </c>
      <c r="C244" s="6">
        <f>'critical path'!C244</f>
        <v>7.4973874234128743</v>
      </c>
      <c r="D244" s="6">
        <f>'critical path'!D244</f>
        <v>4.9947748468257487</v>
      </c>
      <c r="E244" s="6">
        <f>'critical path'!E244</f>
        <v>3.9947748468257487</v>
      </c>
      <c r="F244" s="6">
        <f>'critical path'!F244</f>
        <v>5.492162270238623</v>
      </c>
      <c r="G244" s="6">
        <f>'critical path'!G244</f>
        <v>7.492162270238623</v>
      </c>
      <c r="H244" s="6">
        <f>'critical path'!H244</f>
        <v>7.4973874234128743</v>
      </c>
      <c r="I244" s="6">
        <f>'critical path'!I244</f>
        <v>11.492162270238623</v>
      </c>
      <c r="J244" s="6">
        <f>'critical path'!J244</f>
        <v>16.984324540477246</v>
      </c>
      <c r="K244" s="6">
        <f>'critical path'!K244</f>
        <v>24.476486810715869</v>
      </c>
      <c r="M244" s="6">
        <f t="shared" si="28"/>
        <v>2.9947748468257487</v>
      </c>
      <c r="N244" s="6">
        <f t="shared" si="28"/>
        <v>7.4973874234128743</v>
      </c>
      <c r="O244" s="6">
        <f t="shared" si="28"/>
        <v>4.9947748468257487</v>
      </c>
      <c r="P244" s="6">
        <f t="shared" si="29"/>
        <v>3.9947748468257487</v>
      </c>
      <c r="Q244" s="6">
        <f t="shared" si="30"/>
        <v>5.5021622702386228</v>
      </c>
      <c r="R244" s="6">
        <f t="shared" si="36"/>
        <v>7.492162270238623</v>
      </c>
      <c r="S244" s="6">
        <f t="shared" si="31"/>
        <v>7.4973874234128743</v>
      </c>
      <c r="T244" s="6">
        <f t="shared" si="32"/>
        <v>11.492162270238623</v>
      </c>
      <c r="U244" s="6">
        <f t="shared" si="33"/>
        <v>16.994324540477244</v>
      </c>
      <c r="V244" s="6">
        <f t="shared" si="34"/>
        <v>24.486486810715867</v>
      </c>
      <c r="X244" s="14">
        <f t="shared" si="35"/>
        <v>9.9999999999980105E-3</v>
      </c>
    </row>
    <row r="245" spans="2:24" x14ac:dyDescent="0.2">
      <c r="B245" s="6">
        <f>'critical path'!B245</f>
        <v>7.6577405403950252</v>
      </c>
      <c r="C245" s="6">
        <f>'critical path'!C245</f>
        <v>9.8288702701975126</v>
      </c>
      <c r="D245" s="6">
        <f>'critical path'!D245</f>
        <v>9.6577405403950252</v>
      </c>
      <c r="E245" s="6">
        <f>'critical path'!E245</f>
        <v>8.6577405403950252</v>
      </c>
      <c r="F245" s="6">
        <f>'critical path'!F245</f>
        <v>12.486610810592538</v>
      </c>
      <c r="G245" s="6">
        <f>'critical path'!G245</f>
        <v>14.486610810592538</v>
      </c>
      <c r="H245" s="6">
        <f>'critical path'!H245</f>
        <v>9.8288702701975126</v>
      </c>
      <c r="I245" s="6">
        <f>'critical path'!I245</f>
        <v>18.486610810592538</v>
      </c>
      <c r="J245" s="6">
        <f>'critical path'!J245</f>
        <v>30.973221621185075</v>
      </c>
      <c r="K245" s="6">
        <f>'critical path'!K245</f>
        <v>45.459832431777613</v>
      </c>
      <c r="M245" s="6">
        <f t="shared" si="28"/>
        <v>7.6577405403950252</v>
      </c>
      <c r="N245" s="6">
        <f t="shared" si="28"/>
        <v>9.8288702701975126</v>
      </c>
      <c r="O245" s="6">
        <f t="shared" si="28"/>
        <v>9.6577405403950252</v>
      </c>
      <c r="P245" s="6">
        <f t="shared" si="29"/>
        <v>8.6577405403950252</v>
      </c>
      <c r="Q245" s="6">
        <f t="shared" si="30"/>
        <v>12.496610810592538</v>
      </c>
      <c r="R245" s="6">
        <f t="shared" si="36"/>
        <v>14.486610810592538</v>
      </c>
      <c r="S245" s="6">
        <f t="shared" si="31"/>
        <v>9.8288702701975126</v>
      </c>
      <c r="T245" s="6">
        <f t="shared" si="32"/>
        <v>18.486610810592538</v>
      </c>
      <c r="U245" s="6">
        <f t="shared" si="33"/>
        <v>30.983221621185074</v>
      </c>
      <c r="V245" s="6">
        <f t="shared" si="34"/>
        <v>45.469832431777611</v>
      </c>
      <c r="X245" s="14">
        <f t="shared" si="35"/>
        <v>9.9999999999980105E-3</v>
      </c>
    </row>
    <row r="246" spans="2:24" x14ac:dyDescent="0.2">
      <c r="B246" s="6">
        <f>'critical path'!B246</f>
        <v>5.0973446983844042</v>
      </c>
      <c r="C246" s="6">
        <f>'critical path'!C246</f>
        <v>8.5486723491922021</v>
      </c>
      <c r="D246" s="6">
        <f>'critical path'!D246</f>
        <v>7.0973446983844042</v>
      </c>
      <c r="E246" s="6">
        <f>'critical path'!E246</f>
        <v>6.0973446983844042</v>
      </c>
      <c r="F246" s="6">
        <f>'critical path'!F246</f>
        <v>8.6460170475766063</v>
      </c>
      <c r="G246" s="6">
        <f>'critical path'!G246</f>
        <v>10.646017047576606</v>
      </c>
      <c r="H246" s="6">
        <f>'critical path'!H246</f>
        <v>8.5486723491922021</v>
      </c>
      <c r="I246" s="6">
        <f>'critical path'!I246</f>
        <v>14.646017047576606</v>
      </c>
      <c r="J246" s="6">
        <f>'critical path'!J246</f>
        <v>23.292034095153213</v>
      </c>
      <c r="K246" s="6">
        <f>'critical path'!K246</f>
        <v>33.938051142729819</v>
      </c>
      <c r="M246" s="6">
        <f t="shared" si="28"/>
        <v>5.0973446983844042</v>
      </c>
      <c r="N246" s="6">
        <f t="shared" si="28"/>
        <v>8.5486723491922021</v>
      </c>
      <c r="O246" s="6">
        <f t="shared" si="28"/>
        <v>7.0973446983844042</v>
      </c>
      <c r="P246" s="6">
        <f t="shared" si="29"/>
        <v>6.0973446983844042</v>
      </c>
      <c r="Q246" s="6">
        <f t="shared" si="30"/>
        <v>8.6560170475766061</v>
      </c>
      <c r="R246" s="6">
        <f t="shared" si="36"/>
        <v>10.646017047576606</v>
      </c>
      <c r="S246" s="6">
        <f t="shared" si="31"/>
        <v>8.5486723491922021</v>
      </c>
      <c r="T246" s="6">
        <f t="shared" si="32"/>
        <v>14.646017047576606</v>
      </c>
      <c r="U246" s="6">
        <f t="shared" si="33"/>
        <v>23.302034095153211</v>
      </c>
      <c r="V246" s="6">
        <f t="shared" si="34"/>
        <v>33.948051142729817</v>
      </c>
      <c r="X246" s="14">
        <f t="shared" si="35"/>
        <v>9.9999999999980105E-3</v>
      </c>
    </row>
    <row r="247" spans="2:24" x14ac:dyDescent="0.2">
      <c r="B247" s="6">
        <f>'critical path'!B247</f>
        <v>6.3502327672322281</v>
      </c>
      <c r="C247" s="6">
        <f>'critical path'!C247</f>
        <v>9.175116383616114</v>
      </c>
      <c r="D247" s="6">
        <f>'critical path'!D247</f>
        <v>8.3502327672322281</v>
      </c>
      <c r="E247" s="6">
        <f>'critical path'!E247</f>
        <v>7.3502327672322281</v>
      </c>
      <c r="F247" s="6">
        <f>'critical path'!F247</f>
        <v>10.525349150848342</v>
      </c>
      <c r="G247" s="6">
        <f>'critical path'!G247</f>
        <v>12.525349150848342</v>
      </c>
      <c r="H247" s="6">
        <f>'critical path'!H247</f>
        <v>9.175116383616114</v>
      </c>
      <c r="I247" s="6">
        <f>'critical path'!I247</f>
        <v>16.525349150848342</v>
      </c>
      <c r="J247" s="6">
        <f>'critical path'!J247</f>
        <v>27.050698301696684</v>
      </c>
      <c r="K247" s="6">
        <f>'critical path'!K247</f>
        <v>39.576047452545026</v>
      </c>
      <c r="M247" s="6">
        <f t="shared" si="28"/>
        <v>6.3502327672322281</v>
      </c>
      <c r="N247" s="6">
        <f t="shared" si="28"/>
        <v>9.175116383616114</v>
      </c>
      <c r="O247" s="6">
        <f t="shared" si="28"/>
        <v>8.3502327672322281</v>
      </c>
      <c r="P247" s="6">
        <f t="shared" si="29"/>
        <v>7.3502327672322281</v>
      </c>
      <c r="Q247" s="6">
        <f t="shared" si="30"/>
        <v>10.535349150848342</v>
      </c>
      <c r="R247" s="6">
        <f t="shared" si="36"/>
        <v>12.525349150848342</v>
      </c>
      <c r="S247" s="6">
        <f t="shared" si="31"/>
        <v>9.175116383616114</v>
      </c>
      <c r="T247" s="6">
        <f t="shared" si="32"/>
        <v>16.525349150848342</v>
      </c>
      <c r="U247" s="6">
        <f t="shared" si="33"/>
        <v>27.060698301696682</v>
      </c>
      <c r="V247" s="6">
        <f t="shared" si="34"/>
        <v>39.586047452545024</v>
      </c>
      <c r="X247" s="14">
        <f t="shared" si="35"/>
        <v>9.9999999999980105E-3</v>
      </c>
    </row>
    <row r="248" spans="2:24" x14ac:dyDescent="0.2">
      <c r="B248" s="6">
        <f>'critical path'!B248</f>
        <v>8.284136826347094</v>
      </c>
      <c r="C248" s="6">
        <f>'critical path'!C248</f>
        <v>10.142068413173547</v>
      </c>
      <c r="D248" s="6">
        <f>'critical path'!D248</f>
        <v>10.284136826347094</v>
      </c>
      <c r="E248" s="6">
        <f>'critical path'!E248</f>
        <v>9.284136826347094</v>
      </c>
      <c r="F248" s="6">
        <f>'critical path'!F248</f>
        <v>13.426205239520641</v>
      </c>
      <c r="G248" s="6">
        <f>'critical path'!G248</f>
        <v>15.426205239520641</v>
      </c>
      <c r="H248" s="6">
        <f>'critical path'!H248</f>
        <v>10.142068413173547</v>
      </c>
      <c r="I248" s="6">
        <f>'critical path'!I248</f>
        <v>19.426205239520641</v>
      </c>
      <c r="J248" s="6">
        <f>'critical path'!J248</f>
        <v>32.852410479041282</v>
      </c>
      <c r="K248" s="6">
        <f>'critical path'!K248</f>
        <v>48.278615718561923</v>
      </c>
      <c r="M248" s="6">
        <f t="shared" si="28"/>
        <v>8.284136826347094</v>
      </c>
      <c r="N248" s="6">
        <f t="shared" si="28"/>
        <v>10.142068413173547</v>
      </c>
      <c r="O248" s="6">
        <f t="shared" si="28"/>
        <v>10.284136826347094</v>
      </c>
      <c r="P248" s="6">
        <f t="shared" si="29"/>
        <v>9.284136826347094</v>
      </c>
      <c r="Q248" s="6">
        <f t="shared" si="30"/>
        <v>13.436205239520641</v>
      </c>
      <c r="R248" s="6">
        <f t="shared" si="36"/>
        <v>15.426205239520641</v>
      </c>
      <c r="S248" s="6">
        <f t="shared" si="31"/>
        <v>10.142068413173547</v>
      </c>
      <c r="T248" s="6">
        <f t="shared" si="32"/>
        <v>19.426205239520641</v>
      </c>
      <c r="U248" s="6">
        <f t="shared" si="33"/>
        <v>32.86241047904128</v>
      </c>
      <c r="V248" s="6">
        <f t="shared" si="34"/>
        <v>48.288615718561921</v>
      </c>
      <c r="X248" s="14">
        <f t="shared" si="35"/>
        <v>9.9999999999980105E-3</v>
      </c>
    </row>
    <row r="249" spans="2:24" x14ac:dyDescent="0.2">
      <c r="B249" s="6">
        <f>'critical path'!B249</f>
        <v>7.4493798516923562</v>
      </c>
      <c r="C249" s="6">
        <f>'critical path'!C249</f>
        <v>9.7246899258461781</v>
      </c>
      <c r="D249" s="6">
        <f>'critical path'!D249</f>
        <v>9.4493798516923562</v>
      </c>
      <c r="E249" s="6">
        <f>'critical path'!E249</f>
        <v>8.4493798516923562</v>
      </c>
      <c r="F249" s="6">
        <f>'critical path'!F249</f>
        <v>12.174069777538534</v>
      </c>
      <c r="G249" s="6">
        <f>'critical path'!G249</f>
        <v>14.174069777538534</v>
      </c>
      <c r="H249" s="6">
        <f>'critical path'!H249</f>
        <v>9.7246899258461781</v>
      </c>
      <c r="I249" s="6">
        <f>'critical path'!I249</f>
        <v>18.174069777538534</v>
      </c>
      <c r="J249" s="6">
        <f>'critical path'!J249</f>
        <v>30.348139555077069</v>
      </c>
      <c r="K249" s="6">
        <f>'critical path'!K249</f>
        <v>44.522209332615603</v>
      </c>
      <c r="M249" s="6">
        <f t="shared" si="28"/>
        <v>7.4493798516923562</v>
      </c>
      <c r="N249" s="6">
        <f t="shared" si="28"/>
        <v>9.7246899258461781</v>
      </c>
      <c r="O249" s="6">
        <f t="shared" si="28"/>
        <v>9.4493798516923562</v>
      </c>
      <c r="P249" s="6">
        <f t="shared" si="29"/>
        <v>8.4493798516923562</v>
      </c>
      <c r="Q249" s="6">
        <f t="shared" si="30"/>
        <v>12.184069777538534</v>
      </c>
      <c r="R249" s="6">
        <f t="shared" si="36"/>
        <v>14.174069777538534</v>
      </c>
      <c r="S249" s="6">
        <f t="shared" si="31"/>
        <v>9.7246899258461781</v>
      </c>
      <c r="T249" s="6">
        <f t="shared" si="32"/>
        <v>18.174069777538534</v>
      </c>
      <c r="U249" s="6">
        <f t="shared" si="33"/>
        <v>30.358139555077067</v>
      </c>
      <c r="V249" s="6">
        <f t="shared" si="34"/>
        <v>44.532209332615601</v>
      </c>
      <c r="X249" s="14">
        <f t="shared" si="35"/>
        <v>9.9999999999980105E-3</v>
      </c>
    </row>
    <row r="250" spans="2:24" x14ac:dyDescent="0.2">
      <c r="B250" s="6">
        <f>'critical path'!B250</f>
        <v>5.768997440696694</v>
      </c>
      <c r="C250" s="6">
        <f>'critical path'!C250</f>
        <v>8.884498720348347</v>
      </c>
      <c r="D250" s="6">
        <f>'critical path'!D250</f>
        <v>7.768997440696694</v>
      </c>
      <c r="E250" s="6">
        <f>'critical path'!E250</f>
        <v>6.768997440696694</v>
      </c>
      <c r="F250" s="6">
        <f>'critical path'!F250</f>
        <v>9.6534961610450409</v>
      </c>
      <c r="G250" s="6">
        <f>'critical path'!G250</f>
        <v>11.653496161045041</v>
      </c>
      <c r="H250" s="6">
        <f>'critical path'!H250</f>
        <v>8.884498720348347</v>
      </c>
      <c r="I250" s="6">
        <f>'critical path'!I250</f>
        <v>15.653496161045041</v>
      </c>
      <c r="J250" s="6">
        <f>'critical path'!J250</f>
        <v>25.306992322090082</v>
      </c>
      <c r="K250" s="6">
        <f>'critical path'!K250</f>
        <v>36.960488483135123</v>
      </c>
      <c r="M250" s="6">
        <f t="shared" si="28"/>
        <v>5.768997440696694</v>
      </c>
      <c r="N250" s="6">
        <f t="shared" si="28"/>
        <v>8.884498720348347</v>
      </c>
      <c r="O250" s="6">
        <f t="shared" si="28"/>
        <v>7.768997440696694</v>
      </c>
      <c r="P250" s="6">
        <f t="shared" si="29"/>
        <v>6.768997440696694</v>
      </c>
      <c r="Q250" s="6">
        <f t="shared" si="30"/>
        <v>9.6634961610450407</v>
      </c>
      <c r="R250" s="6">
        <f t="shared" si="36"/>
        <v>11.653496161045041</v>
      </c>
      <c r="S250" s="6">
        <f t="shared" si="31"/>
        <v>8.884498720348347</v>
      </c>
      <c r="T250" s="6">
        <f t="shared" si="32"/>
        <v>15.653496161045041</v>
      </c>
      <c r="U250" s="6">
        <f t="shared" si="33"/>
        <v>25.31699232209008</v>
      </c>
      <c r="V250" s="6">
        <f t="shared" si="34"/>
        <v>36.970488483135121</v>
      </c>
      <c r="X250" s="14">
        <f t="shared" si="35"/>
        <v>9.9999999999980105E-3</v>
      </c>
    </row>
    <row r="251" spans="2:24" x14ac:dyDescent="0.2">
      <c r="B251" s="6">
        <f>'critical path'!B251</f>
        <v>5.808385382493725</v>
      </c>
      <c r="C251" s="6">
        <f>'critical path'!C251</f>
        <v>8.9041926912468625</v>
      </c>
      <c r="D251" s="6">
        <f>'critical path'!D251</f>
        <v>7.808385382493725</v>
      </c>
      <c r="E251" s="6">
        <f>'critical path'!E251</f>
        <v>6.808385382493725</v>
      </c>
      <c r="F251" s="6">
        <f>'critical path'!F251</f>
        <v>9.7125780737405876</v>
      </c>
      <c r="G251" s="6">
        <f>'critical path'!G251</f>
        <v>11.712578073740588</v>
      </c>
      <c r="H251" s="6">
        <f>'critical path'!H251</f>
        <v>8.9041926912468625</v>
      </c>
      <c r="I251" s="6">
        <f>'critical path'!I251</f>
        <v>15.712578073740588</v>
      </c>
      <c r="J251" s="6">
        <f>'critical path'!J251</f>
        <v>25.425156147481175</v>
      </c>
      <c r="K251" s="6">
        <f>'critical path'!K251</f>
        <v>37.137734221221763</v>
      </c>
      <c r="M251" s="6">
        <f t="shared" si="28"/>
        <v>5.808385382493725</v>
      </c>
      <c r="N251" s="6">
        <f t="shared" si="28"/>
        <v>8.9041926912468625</v>
      </c>
      <c r="O251" s="6">
        <f t="shared" si="28"/>
        <v>7.808385382493725</v>
      </c>
      <c r="P251" s="6">
        <f t="shared" si="29"/>
        <v>6.808385382493725</v>
      </c>
      <c r="Q251" s="6">
        <f t="shared" si="30"/>
        <v>9.7225780737405874</v>
      </c>
      <c r="R251" s="6">
        <f t="shared" si="36"/>
        <v>11.712578073740588</v>
      </c>
      <c r="S251" s="6">
        <f t="shared" si="31"/>
        <v>8.9041926912468625</v>
      </c>
      <c r="T251" s="6">
        <f t="shared" si="32"/>
        <v>15.712578073740588</v>
      </c>
      <c r="U251" s="6">
        <f t="shared" si="33"/>
        <v>25.435156147481173</v>
      </c>
      <c r="V251" s="6">
        <f t="shared" si="34"/>
        <v>37.147734221221761</v>
      </c>
      <c r="X251" s="14">
        <f t="shared" si="35"/>
        <v>9.9999999999980105E-3</v>
      </c>
    </row>
    <row r="252" spans="2:24" x14ac:dyDescent="0.2">
      <c r="B252" s="6">
        <f>'critical path'!B252</f>
        <v>4.3983434503898025</v>
      </c>
      <c r="C252" s="6">
        <f>'critical path'!C252</f>
        <v>8.1991717251949012</v>
      </c>
      <c r="D252" s="6">
        <f>'critical path'!D252</f>
        <v>6.3983434503898025</v>
      </c>
      <c r="E252" s="6">
        <f>'critical path'!E252</f>
        <v>5.3983434503898025</v>
      </c>
      <c r="F252" s="6">
        <f>'critical path'!F252</f>
        <v>7.5975151755847037</v>
      </c>
      <c r="G252" s="6">
        <f>'critical path'!G252</f>
        <v>9.5975151755847037</v>
      </c>
      <c r="H252" s="6">
        <f>'critical path'!H252</f>
        <v>8.1991717251949012</v>
      </c>
      <c r="I252" s="6">
        <f>'critical path'!I252</f>
        <v>13.597515175584704</v>
      </c>
      <c r="J252" s="6">
        <f>'critical path'!J252</f>
        <v>21.195030351169407</v>
      </c>
      <c r="K252" s="6">
        <f>'critical path'!K252</f>
        <v>30.792545526754111</v>
      </c>
      <c r="M252" s="6">
        <f t="shared" si="28"/>
        <v>4.3983434503898025</v>
      </c>
      <c r="N252" s="6">
        <f t="shared" si="28"/>
        <v>8.1991717251949012</v>
      </c>
      <c r="O252" s="6">
        <f t="shared" si="28"/>
        <v>6.3983434503898025</v>
      </c>
      <c r="P252" s="6">
        <f t="shared" si="29"/>
        <v>5.3983434503898025</v>
      </c>
      <c r="Q252" s="6">
        <f t="shared" si="30"/>
        <v>7.6075151755847035</v>
      </c>
      <c r="R252" s="6">
        <f t="shared" si="36"/>
        <v>9.5975151755847037</v>
      </c>
      <c r="S252" s="6">
        <f t="shared" si="31"/>
        <v>8.1991717251949012</v>
      </c>
      <c r="T252" s="6">
        <f t="shared" si="32"/>
        <v>13.597515175584704</v>
      </c>
      <c r="U252" s="6">
        <f t="shared" si="33"/>
        <v>21.205030351169405</v>
      </c>
      <c r="V252" s="6">
        <f t="shared" si="34"/>
        <v>30.802545526754109</v>
      </c>
      <c r="X252" s="14">
        <f t="shared" si="35"/>
        <v>9.9999999999980105E-3</v>
      </c>
    </row>
    <row r="253" spans="2:24" x14ac:dyDescent="0.2">
      <c r="B253" s="6">
        <f>'critical path'!B253</f>
        <v>4.072917151148431</v>
      </c>
      <c r="C253" s="6">
        <f>'critical path'!C253</f>
        <v>8.0364585755742155</v>
      </c>
      <c r="D253" s="6">
        <f>'critical path'!D253</f>
        <v>6.072917151148431</v>
      </c>
      <c r="E253" s="6">
        <f>'critical path'!E253</f>
        <v>5.072917151148431</v>
      </c>
      <c r="F253" s="6">
        <f>'critical path'!F253</f>
        <v>7.1093757267226465</v>
      </c>
      <c r="G253" s="6">
        <f>'critical path'!G253</f>
        <v>9.1093757267226465</v>
      </c>
      <c r="H253" s="6">
        <f>'critical path'!H253</f>
        <v>8.0364585755742155</v>
      </c>
      <c r="I253" s="6">
        <f>'critical path'!I253</f>
        <v>13.109375726722647</v>
      </c>
      <c r="J253" s="6">
        <f>'critical path'!J253</f>
        <v>20.218751453445293</v>
      </c>
      <c r="K253" s="6">
        <f>'critical path'!K253</f>
        <v>29.32812718016794</v>
      </c>
      <c r="M253" s="6">
        <f t="shared" si="28"/>
        <v>4.072917151148431</v>
      </c>
      <c r="N253" s="6">
        <f t="shared" si="28"/>
        <v>8.0364585755742155</v>
      </c>
      <c r="O253" s="6">
        <f t="shared" si="28"/>
        <v>6.072917151148431</v>
      </c>
      <c r="P253" s="6">
        <f t="shared" si="29"/>
        <v>5.072917151148431</v>
      </c>
      <c r="Q253" s="6">
        <f t="shared" si="30"/>
        <v>7.1193757267226463</v>
      </c>
      <c r="R253" s="6">
        <f t="shared" si="36"/>
        <v>9.1093757267226465</v>
      </c>
      <c r="S253" s="6">
        <f t="shared" si="31"/>
        <v>8.0364585755742155</v>
      </c>
      <c r="T253" s="6">
        <f t="shared" si="32"/>
        <v>13.109375726722647</v>
      </c>
      <c r="U253" s="6">
        <f t="shared" si="33"/>
        <v>20.228751453445291</v>
      </c>
      <c r="V253" s="6">
        <f t="shared" si="34"/>
        <v>29.338127180167938</v>
      </c>
      <c r="X253" s="14">
        <f t="shared" si="35"/>
        <v>9.9999999999980105E-3</v>
      </c>
    </row>
    <row r="254" spans="2:24" x14ac:dyDescent="0.2">
      <c r="B254" s="6">
        <f>'critical path'!B254</f>
        <v>6.5511856215889566</v>
      </c>
      <c r="C254" s="6">
        <f>'critical path'!C254</f>
        <v>9.2755928107944783</v>
      </c>
      <c r="D254" s="6">
        <f>'critical path'!D254</f>
        <v>8.5511856215889566</v>
      </c>
      <c r="E254" s="6">
        <f>'critical path'!E254</f>
        <v>7.5511856215889566</v>
      </c>
      <c r="F254" s="6">
        <f>'critical path'!F254</f>
        <v>10.826778432383435</v>
      </c>
      <c r="G254" s="6">
        <f>'critical path'!G254</f>
        <v>12.826778432383435</v>
      </c>
      <c r="H254" s="6">
        <f>'critical path'!H254</f>
        <v>9.2755928107944783</v>
      </c>
      <c r="I254" s="6">
        <f>'critical path'!I254</f>
        <v>16.826778432383435</v>
      </c>
      <c r="J254" s="6">
        <f>'critical path'!J254</f>
        <v>27.65355686476687</v>
      </c>
      <c r="K254" s="6">
        <f>'critical path'!K254</f>
        <v>40.480335297150305</v>
      </c>
      <c r="M254" s="6">
        <f t="shared" si="28"/>
        <v>6.5511856215889566</v>
      </c>
      <c r="N254" s="6">
        <f t="shared" si="28"/>
        <v>9.2755928107944783</v>
      </c>
      <c r="O254" s="6">
        <f t="shared" si="28"/>
        <v>8.5511856215889566</v>
      </c>
      <c r="P254" s="6">
        <f t="shared" si="29"/>
        <v>7.5511856215889566</v>
      </c>
      <c r="Q254" s="6">
        <f t="shared" si="30"/>
        <v>10.836778432383435</v>
      </c>
      <c r="R254" s="6">
        <f t="shared" si="36"/>
        <v>12.826778432383435</v>
      </c>
      <c r="S254" s="6">
        <f t="shared" si="31"/>
        <v>9.2755928107944783</v>
      </c>
      <c r="T254" s="6">
        <f t="shared" si="32"/>
        <v>16.826778432383435</v>
      </c>
      <c r="U254" s="6">
        <f t="shared" si="33"/>
        <v>27.663556864766868</v>
      </c>
      <c r="V254" s="6">
        <f t="shared" si="34"/>
        <v>40.490335297150303</v>
      </c>
      <c r="X254" s="14">
        <f t="shared" si="35"/>
        <v>9.9999999999980105E-3</v>
      </c>
    </row>
    <row r="255" spans="2:24" x14ac:dyDescent="0.2">
      <c r="B255" s="6">
        <f>'critical path'!B255</f>
        <v>3.2265959513606504</v>
      </c>
      <c r="C255" s="6">
        <f>'critical path'!C255</f>
        <v>7.6132979756803252</v>
      </c>
      <c r="D255" s="6">
        <f>'critical path'!D255</f>
        <v>5.2265959513606504</v>
      </c>
      <c r="E255" s="6">
        <f>'critical path'!E255</f>
        <v>4.2265959513606504</v>
      </c>
      <c r="F255" s="6">
        <f>'critical path'!F255</f>
        <v>5.8398939270409755</v>
      </c>
      <c r="G255" s="6">
        <f>'critical path'!G255</f>
        <v>7.8398939270409755</v>
      </c>
      <c r="H255" s="6">
        <f>'critical path'!H255</f>
        <v>7.6132979756803252</v>
      </c>
      <c r="I255" s="6">
        <f>'critical path'!I255</f>
        <v>11.839893927040976</v>
      </c>
      <c r="J255" s="6">
        <f>'critical path'!J255</f>
        <v>17.679787854081951</v>
      </c>
      <c r="K255" s="6">
        <f>'critical path'!K255</f>
        <v>25.519681781122927</v>
      </c>
      <c r="M255" s="6">
        <f t="shared" si="28"/>
        <v>3.2265959513606504</v>
      </c>
      <c r="N255" s="6">
        <f t="shared" si="28"/>
        <v>7.6132979756803252</v>
      </c>
      <c r="O255" s="6">
        <f t="shared" si="28"/>
        <v>5.2265959513606504</v>
      </c>
      <c r="P255" s="6">
        <f t="shared" si="29"/>
        <v>4.2265959513606504</v>
      </c>
      <c r="Q255" s="6">
        <f t="shared" si="30"/>
        <v>5.8498939270409753</v>
      </c>
      <c r="R255" s="6">
        <f t="shared" si="36"/>
        <v>7.8398939270409755</v>
      </c>
      <c r="S255" s="6">
        <f t="shared" si="31"/>
        <v>7.6132979756803252</v>
      </c>
      <c r="T255" s="6">
        <f t="shared" si="32"/>
        <v>11.839893927040976</v>
      </c>
      <c r="U255" s="6">
        <f t="shared" si="33"/>
        <v>17.689787854081949</v>
      </c>
      <c r="V255" s="6">
        <f t="shared" si="34"/>
        <v>25.529681781122925</v>
      </c>
      <c r="X255" s="14">
        <f t="shared" si="35"/>
        <v>9.9999999999980105E-3</v>
      </c>
    </row>
    <row r="256" spans="2:24" x14ac:dyDescent="0.2">
      <c r="B256" s="6">
        <f>'critical path'!B256</f>
        <v>6.49135223889607</v>
      </c>
      <c r="C256" s="6">
        <f>'critical path'!C256</f>
        <v>9.245676119448035</v>
      </c>
      <c r="D256" s="6">
        <f>'critical path'!D256</f>
        <v>8.49135223889607</v>
      </c>
      <c r="E256" s="6">
        <f>'critical path'!E256</f>
        <v>7.49135223889607</v>
      </c>
      <c r="F256" s="6">
        <f>'critical path'!F256</f>
        <v>10.737028358344105</v>
      </c>
      <c r="G256" s="6">
        <f>'critical path'!G256</f>
        <v>12.737028358344105</v>
      </c>
      <c r="H256" s="6">
        <f>'critical path'!H256</f>
        <v>9.245676119448035</v>
      </c>
      <c r="I256" s="6">
        <f>'critical path'!I256</f>
        <v>16.737028358344105</v>
      </c>
      <c r="J256" s="6">
        <f>'critical path'!J256</f>
        <v>27.47405671668821</v>
      </c>
      <c r="K256" s="6">
        <f>'critical path'!K256</f>
        <v>40.211085075032315</v>
      </c>
      <c r="M256" s="6">
        <f t="shared" si="28"/>
        <v>6.49135223889607</v>
      </c>
      <c r="N256" s="6">
        <f t="shared" si="28"/>
        <v>9.245676119448035</v>
      </c>
      <c r="O256" s="6">
        <f t="shared" si="28"/>
        <v>8.49135223889607</v>
      </c>
      <c r="P256" s="6">
        <f t="shared" si="29"/>
        <v>7.49135223889607</v>
      </c>
      <c r="Q256" s="6">
        <f t="shared" si="30"/>
        <v>10.747028358344105</v>
      </c>
      <c r="R256" s="6">
        <f t="shared" si="36"/>
        <v>12.737028358344105</v>
      </c>
      <c r="S256" s="6">
        <f t="shared" si="31"/>
        <v>9.245676119448035</v>
      </c>
      <c r="T256" s="6">
        <f t="shared" si="32"/>
        <v>16.737028358344105</v>
      </c>
      <c r="U256" s="6">
        <f t="shared" si="33"/>
        <v>27.484056716688208</v>
      </c>
      <c r="V256" s="6">
        <f t="shared" si="34"/>
        <v>40.221085075032313</v>
      </c>
      <c r="X256" s="14">
        <f t="shared" si="35"/>
        <v>9.9999999999980105E-3</v>
      </c>
    </row>
    <row r="257" spans="2:24" x14ac:dyDescent="0.2">
      <c r="B257" s="6">
        <f>'critical path'!B257</f>
        <v>7.4177294360706583</v>
      </c>
      <c r="C257" s="6">
        <f>'critical path'!C257</f>
        <v>9.7088647180353291</v>
      </c>
      <c r="D257" s="6">
        <f>'critical path'!D257</f>
        <v>9.4177294360706583</v>
      </c>
      <c r="E257" s="6">
        <f>'critical path'!E257</f>
        <v>8.4177294360706583</v>
      </c>
      <c r="F257" s="6">
        <f>'critical path'!F257</f>
        <v>12.126594154105987</v>
      </c>
      <c r="G257" s="6">
        <f>'critical path'!G257</f>
        <v>14.126594154105987</v>
      </c>
      <c r="H257" s="6">
        <f>'critical path'!H257</f>
        <v>9.7088647180353291</v>
      </c>
      <c r="I257" s="6">
        <f>'critical path'!I257</f>
        <v>18.126594154105987</v>
      </c>
      <c r="J257" s="6">
        <f>'critical path'!J257</f>
        <v>30.253188308211975</v>
      </c>
      <c r="K257" s="6">
        <f>'critical path'!K257</f>
        <v>44.379782462317962</v>
      </c>
      <c r="M257" s="6">
        <f t="shared" si="28"/>
        <v>7.4177294360706583</v>
      </c>
      <c r="N257" s="6">
        <f t="shared" si="28"/>
        <v>9.7088647180353291</v>
      </c>
      <c r="O257" s="6">
        <f t="shared" si="28"/>
        <v>9.4177294360706583</v>
      </c>
      <c r="P257" s="6">
        <f t="shared" si="29"/>
        <v>8.4177294360706583</v>
      </c>
      <c r="Q257" s="6">
        <f t="shared" si="30"/>
        <v>12.136594154105987</v>
      </c>
      <c r="R257" s="6">
        <f t="shared" si="36"/>
        <v>14.126594154105987</v>
      </c>
      <c r="S257" s="6">
        <f t="shared" si="31"/>
        <v>9.7088647180353291</v>
      </c>
      <c r="T257" s="6">
        <f t="shared" si="32"/>
        <v>18.126594154105987</v>
      </c>
      <c r="U257" s="6">
        <f t="shared" si="33"/>
        <v>30.263188308211973</v>
      </c>
      <c r="V257" s="6">
        <f t="shared" si="34"/>
        <v>44.38978246231796</v>
      </c>
      <c r="X257" s="14">
        <f t="shared" si="35"/>
        <v>9.9999999999980105E-3</v>
      </c>
    </row>
    <row r="258" spans="2:24" x14ac:dyDescent="0.2">
      <c r="B258" s="6">
        <f>'critical path'!B258</f>
        <v>3.4212732922751456</v>
      </c>
      <c r="C258" s="6">
        <f>'critical path'!C258</f>
        <v>7.7106366461375728</v>
      </c>
      <c r="D258" s="6">
        <f>'critical path'!D258</f>
        <v>5.4212732922751456</v>
      </c>
      <c r="E258" s="6">
        <f>'critical path'!E258</f>
        <v>4.4212732922751456</v>
      </c>
      <c r="F258" s="6">
        <f>'critical path'!F258</f>
        <v>6.1319099384127185</v>
      </c>
      <c r="G258" s="6">
        <f>'critical path'!G258</f>
        <v>8.1319099384127185</v>
      </c>
      <c r="H258" s="6">
        <f>'critical path'!H258</f>
        <v>7.7106366461375728</v>
      </c>
      <c r="I258" s="6">
        <f>'critical path'!I258</f>
        <v>12.131909938412718</v>
      </c>
      <c r="J258" s="6">
        <f>'critical path'!J258</f>
        <v>18.263819876825437</v>
      </c>
      <c r="K258" s="6">
        <f>'critical path'!K258</f>
        <v>26.395729815238155</v>
      </c>
      <c r="M258" s="6">
        <f t="shared" si="28"/>
        <v>3.4212732922751456</v>
      </c>
      <c r="N258" s="6">
        <f t="shared" si="28"/>
        <v>7.7106366461375728</v>
      </c>
      <c r="O258" s="6">
        <f t="shared" si="28"/>
        <v>5.4212732922751456</v>
      </c>
      <c r="P258" s="6">
        <f t="shared" si="29"/>
        <v>4.4212732922751456</v>
      </c>
      <c r="Q258" s="6">
        <f t="shared" si="30"/>
        <v>6.1419099384127183</v>
      </c>
      <c r="R258" s="6">
        <f t="shared" si="36"/>
        <v>8.1319099384127185</v>
      </c>
      <c r="S258" s="6">
        <f t="shared" si="31"/>
        <v>7.7106366461375728</v>
      </c>
      <c r="T258" s="6">
        <f t="shared" si="32"/>
        <v>12.131909938412718</v>
      </c>
      <c r="U258" s="6">
        <f t="shared" si="33"/>
        <v>18.273819876825435</v>
      </c>
      <c r="V258" s="6">
        <f t="shared" si="34"/>
        <v>26.405729815238153</v>
      </c>
      <c r="X258" s="14">
        <f t="shared" si="35"/>
        <v>9.9999999999980105E-3</v>
      </c>
    </row>
    <row r="259" spans="2:24" x14ac:dyDescent="0.2">
      <c r="B259" s="6">
        <f>'critical path'!B259</f>
        <v>4.6598913892521523</v>
      </c>
      <c r="C259" s="6">
        <f>'critical path'!C259</f>
        <v>8.3299456946260761</v>
      </c>
      <c r="D259" s="6">
        <f>'critical path'!D259</f>
        <v>6.6598913892521523</v>
      </c>
      <c r="E259" s="6">
        <f>'critical path'!E259</f>
        <v>5.6598913892521523</v>
      </c>
      <c r="F259" s="6">
        <f>'critical path'!F259</f>
        <v>7.9898370838782284</v>
      </c>
      <c r="G259" s="6">
        <f>'critical path'!G259</f>
        <v>9.9898370838782284</v>
      </c>
      <c r="H259" s="6">
        <f>'critical path'!H259</f>
        <v>8.3299456946260761</v>
      </c>
      <c r="I259" s="6">
        <f>'critical path'!I259</f>
        <v>13.989837083878228</v>
      </c>
      <c r="J259" s="6">
        <f>'critical path'!J259</f>
        <v>21.979674167756457</v>
      </c>
      <c r="K259" s="6">
        <f>'critical path'!K259</f>
        <v>31.969511251634685</v>
      </c>
      <c r="M259" s="6">
        <f t="shared" si="28"/>
        <v>4.6598913892521523</v>
      </c>
      <c r="N259" s="6">
        <f t="shared" si="28"/>
        <v>8.3299456946260761</v>
      </c>
      <c r="O259" s="6">
        <f t="shared" si="28"/>
        <v>6.6598913892521523</v>
      </c>
      <c r="P259" s="6">
        <f t="shared" si="29"/>
        <v>5.6598913892521523</v>
      </c>
      <c r="Q259" s="6">
        <f t="shared" si="30"/>
        <v>7.9998370838782282</v>
      </c>
      <c r="R259" s="6">
        <f t="shared" si="36"/>
        <v>9.9898370838782284</v>
      </c>
      <c r="S259" s="6">
        <f t="shared" si="31"/>
        <v>8.3299456946260761</v>
      </c>
      <c r="T259" s="6">
        <f t="shared" si="32"/>
        <v>13.989837083878228</v>
      </c>
      <c r="U259" s="6">
        <f t="shared" si="33"/>
        <v>21.989674167756455</v>
      </c>
      <c r="V259" s="6">
        <f t="shared" si="34"/>
        <v>31.979511251634683</v>
      </c>
      <c r="X259" s="14">
        <f t="shared" si="35"/>
        <v>9.9999999999980105E-3</v>
      </c>
    </row>
    <row r="260" spans="2:24" x14ac:dyDescent="0.2">
      <c r="B260" s="6">
        <f>'critical path'!B260</f>
        <v>7.9282970242784359</v>
      </c>
      <c r="C260" s="6">
        <f>'critical path'!C260</f>
        <v>9.9641485121392179</v>
      </c>
      <c r="D260" s="6">
        <f>'critical path'!D260</f>
        <v>9.9282970242784359</v>
      </c>
      <c r="E260" s="6">
        <f>'critical path'!E260</f>
        <v>8.9282970242784359</v>
      </c>
      <c r="F260" s="6">
        <f>'critical path'!F260</f>
        <v>12.892445536417654</v>
      </c>
      <c r="G260" s="6">
        <f>'critical path'!G260</f>
        <v>14.892445536417654</v>
      </c>
      <c r="H260" s="6">
        <f>'critical path'!H260</f>
        <v>9.9641485121392179</v>
      </c>
      <c r="I260" s="6">
        <f>'critical path'!I260</f>
        <v>18.892445536417654</v>
      </c>
      <c r="J260" s="6">
        <f>'critical path'!J260</f>
        <v>31.784891072835308</v>
      </c>
      <c r="K260" s="6">
        <f>'critical path'!K260</f>
        <v>46.677336609252961</v>
      </c>
      <c r="M260" s="6">
        <f t="shared" ref="M260:O323" si="37">B260</f>
        <v>7.9282970242784359</v>
      </c>
      <c r="N260" s="6">
        <f t="shared" si="37"/>
        <v>9.9641485121392179</v>
      </c>
      <c r="O260" s="6">
        <f t="shared" si="37"/>
        <v>9.9282970242784359</v>
      </c>
      <c r="P260" s="6">
        <f t="shared" ref="P260:P323" si="38">E260</f>
        <v>8.9282970242784359</v>
      </c>
      <c r="Q260" s="6">
        <f t="shared" ref="Q260:Q323" si="39">F260+0.01</f>
        <v>12.902445536417654</v>
      </c>
      <c r="R260" s="6">
        <f t="shared" si="36"/>
        <v>14.892445536417654</v>
      </c>
      <c r="S260" s="6">
        <f t="shared" ref="S260:S323" si="40">MAX(M260,N260)</f>
        <v>9.9641485121392179</v>
      </c>
      <c r="T260" s="6">
        <f t="shared" ref="T260:T323" si="41">S260+P260</f>
        <v>18.892445536417654</v>
      </c>
      <c r="U260" s="6">
        <f t="shared" ref="U260:U323" si="42">MAX(S260+O260,T260+Q260)</f>
        <v>31.794891072835306</v>
      </c>
      <c r="V260" s="6">
        <f t="shared" ref="V260:V323" si="43">U260+R260</f>
        <v>46.687336609252959</v>
      </c>
      <c r="X260" s="14">
        <f t="shared" ref="X260:X323" si="44">V260-K260</f>
        <v>9.9999999999980105E-3</v>
      </c>
    </row>
    <row r="261" spans="2:24" x14ac:dyDescent="0.2">
      <c r="B261" s="6">
        <f>'critical path'!B261</f>
        <v>8.119518285326194</v>
      </c>
      <c r="C261" s="6">
        <f>'critical path'!C261</f>
        <v>10.059759142663097</v>
      </c>
      <c r="D261" s="6">
        <f>'critical path'!D261</f>
        <v>10.119518285326194</v>
      </c>
      <c r="E261" s="6">
        <f>'critical path'!E261</f>
        <v>9.119518285326194</v>
      </c>
      <c r="F261" s="6">
        <f>'critical path'!F261</f>
        <v>13.179277427989291</v>
      </c>
      <c r="G261" s="6">
        <f>'critical path'!G261</f>
        <v>15.179277427989291</v>
      </c>
      <c r="H261" s="6">
        <f>'critical path'!H261</f>
        <v>10.059759142663097</v>
      </c>
      <c r="I261" s="6">
        <f>'critical path'!I261</f>
        <v>19.179277427989291</v>
      </c>
      <c r="J261" s="6">
        <f>'critical path'!J261</f>
        <v>32.358554855978582</v>
      </c>
      <c r="K261" s="6">
        <f>'critical path'!K261</f>
        <v>47.537832283967873</v>
      </c>
      <c r="M261" s="6">
        <f t="shared" si="37"/>
        <v>8.119518285326194</v>
      </c>
      <c r="N261" s="6">
        <f t="shared" si="37"/>
        <v>10.059759142663097</v>
      </c>
      <c r="O261" s="6">
        <f t="shared" si="37"/>
        <v>10.119518285326194</v>
      </c>
      <c r="P261" s="6">
        <f t="shared" si="38"/>
        <v>9.119518285326194</v>
      </c>
      <c r="Q261" s="6">
        <f t="shared" si="39"/>
        <v>13.189277427989291</v>
      </c>
      <c r="R261" s="6">
        <f t="shared" si="36"/>
        <v>15.179277427989291</v>
      </c>
      <c r="S261" s="6">
        <f t="shared" si="40"/>
        <v>10.059759142663097</v>
      </c>
      <c r="T261" s="6">
        <f t="shared" si="41"/>
        <v>19.179277427989291</v>
      </c>
      <c r="U261" s="6">
        <f t="shared" si="42"/>
        <v>32.36855485597858</v>
      </c>
      <c r="V261" s="6">
        <f t="shared" si="43"/>
        <v>47.547832283967871</v>
      </c>
      <c r="X261" s="14">
        <f t="shared" si="44"/>
        <v>9.9999999999980105E-3</v>
      </c>
    </row>
    <row r="262" spans="2:24" x14ac:dyDescent="0.2">
      <c r="B262" s="6">
        <f>'critical path'!B262</f>
        <v>5.1510640029446222</v>
      </c>
      <c r="C262" s="6">
        <f>'critical path'!C262</f>
        <v>8.5755320014723111</v>
      </c>
      <c r="D262" s="6">
        <f>'critical path'!D262</f>
        <v>7.1510640029446222</v>
      </c>
      <c r="E262" s="6">
        <f>'critical path'!E262</f>
        <v>6.1510640029446222</v>
      </c>
      <c r="F262" s="6">
        <f>'critical path'!F262</f>
        <v>8.7265960044169333</v>
      </c>
      <c r="G262" s="6">
        <f>'critical path'!G262</f>
        <v>10.726596004416933</v>
      </c>
      <c r="H262" s="6">
        <f>'critical path'!H262</f>
        <v>8.5755320014723111</v>
      </c>
      <c r="I262" s="6">
        <f>'critical path'!I262</f>
        <v>14.726596004416933</v>
      </c>
      <c r="J262" s="6">
        <f>'critical path'!J262</f>
        <v>23.453192008833867</v>
      </c>
      <c r="K262" s="6">
        <f>'critical path'!K262</f>
        <v>34.1797880132508</v>
      </c>
      <c r="M262" s="6">
        <f t="shared" si="37"/>
        <v>5.1510640029446222</v>
      </c>
      <c r="N262" s="6">
        <f t="shared" si="37"/>
        <v>8.5755320014723111</v>
      </c>
      <c r="O262" s="6">
        <f t="shared" si="37"/>
        <v>7.1510640029446222</v>
      </c>
      <c r="P262" s="6">
        <f t="shared" si="38"/>
        <v>6.1510640029446222</v>
      </c>
      <c r="Q262" s="6">
        <f t="shared" si="39"/>
        <v>8.7365960044169331</v>
      </c>
      <c r="R262" s="6">
        <f t="shared" si="36"/>
        <v>10.726596004416933</v>
      </c>
      <c r="S262" s="6">
        <f t="shared" si="40"/>
        <v>8.5755320014723111</v>
      </c>
      <c r="T262" s="6">
        <f t="shared" si="41"/>
        <v>14.726596004416933</v>
      </c>
      <c r="U262" s="6">
        <f t="shared" si="42"/>
        <v>23.463192008833865</v>
      </c>
      <c r="V262" s="6">
        <f t="shared" si="43"/>
        <v>34.189788013250798</v>
      </c>
      <c r="X262" s="14">
        <f t="shared" si="44"/>
        <v>9.9999999999980105E-3</v>
      </c>
    </row>
    <row r="263" spans="2:24" x14ac:dyDescent="0.2">
      <c r="B263" s="6">
        <f>'critical path'!B263</f>
        <v>4.3660882207914256</v>
      </c>
      <c r="C263" s="6">
        <f>'critical path'!C263</f>
        <v>8.1830441103957128</v>
      </c>
      <c r="D263" s="6">
        <f>'critical path'!D263</f>
        <v>6.3660882207914256</v>
      </c>
      <c r="E263" s="6">
        <f>'critical path'!E263</f>
        <v>5.3660882207914256</v>
      </c>
      <c r="F263" s="6">
        <f>'critical path'!F263</f>
        <v>7.5491323311871383</v>
      </c>
      <c r="G263" s="6">
        <f>'critical path'!G263</f>
        <v>9.5491323311871383</v>
      </c>
      <c r="H263" s="6">
        <f>'critical path'!H263</f>
        <v>8.1830441103957128</v>
      </c>
      <c r="I263" s="6">
        <f>'critical path'!I263</f>
        <v>13.549132331187138</v>
      </c>
      <c r="J263" s="6">
        <f>'critical path'!J263</f>
        <v>21.098264662374277</v>
      </c>
      <c r="K263" s="6">
        <f>'critical path'!K263</f>
        <v>30.647396993561415</v>
      </c>
      <c r="M263" s="6">
        <f t="shared" si="37"/>
        <v>4.3660882207914256</v>
      </c>
      <c r="N263" s="6">
        <f t="shared" si="37"/>
        <v>8.1830441103957128</v>
      </c>
      <c r="O263" s="6">
        <f t="shared" si="37"/>
        <v>6.3660882207914256</v>
      </c>
      <c r="P263" s="6">
        <f t="shared" si="38"/>
        <v>5.3660882207914256</v>
      </c>
      <c r="Q263" s="6">
        <f t="shared" si="39"/>
        <v>7.5591323311871381</v>
      </c>
      <c r="R263" s="6">
        <f t="shared" si="36"/>
        <v>9.5491323311871383</v>
      </c>
      <c r="S263" s="6">
        <f t="shared" si="40"/>
        <v>8.1830441103957128</v>
      </c>
      <c r="T263" s="6">
        <f t="shared" si="41"/>
        <v>13.549132331187138</v>
      </c>
      <c r="U263" s="6">
        <f t="shared" si="42"/>
        <v>21.108264662374275</v>
      </c>
      <c r="V263" s="6">
        <f t="shared" si="43"/>
        <v>30.657396993561413</v>
      </c>
      <c r="X263" s="14">
        <f t="shared" si="44"/>
        <v>9.9999999999980105E-3</v>
      </c>
    </row>
    <row r="264" spans="2:24" x14ac:dyDescent="0.2">
      <c r="B264" s="6">
        <f>'critical path'!B264</f>
        <v>4.8403396855574101</v>
      </c>
      <c r="C264" s="6">
        <f>'critical path'!C264</f>
        <v>8.4201698427787051</v>
      </c>
      <c r="D264" s="6">
        <f>'critical path'!D264</f>
        <v>6.8403396855574101</v>
      </c>
      <c r="E264" s="6">
        <f>'critical path'!E264</f>
        <v>5.8403396855574101</v>
      </c>
      <c r="F264" s="6">
        <f>'critical path'!F264</f>
        <v>8.2605095283361152</v>
      </c>
      <c r="G264" s="6">
        <f>'critical path'!G264</f>
        <v>10.260509528336115</v>
      </c>
      <c r="H264" s="6">
        <f>'critical path'!H264</f>
        <v>8.4201698427787051</v>
      </c>
      <c r="I264" s="6">
        <f>'critical path'!I264</f>
        <v>14.260509528336115</v>
      </c>
      <c r="J264" s="6">
        <f>'critical path'!J264</f>
        <v>22.52101905667223</v>
      </c>
      <c r="K264" s="6">
        <f>'critical path'!K264</f>
        <v>32.781528585008346</v>
      </c>
      <c r="M264" s="6">
        <f t="shared" si="37"/>
        <v>4.8403396855574101</v>
      </c>
      <c r="N264" s="6">
        <f t="shared" si="37"/>
        <v>8.4201698427787051</v>
      </c>
      <c r="O264" s="6">
        <f t="shared" si="37"/>
        <v>6.8403396855574101</v>
      </c>
      <c r="P264" s="6">
        <f t="shared" si="38"/>
        <v>5.8403396855574101</v>
      </c>
      <c r="Q264" s="6">
        <f t="shared" si="39"/>
        <v>8.270509528336115</v>
      </c>
      <c r="R264" s="6">
        <f t="shared" si="36"/>
        <v>10.260509528336115</v>
      </c>
      <c r="S264" s="6">
        <f t="shared" si="40"/>
        <v>8.4201698427787051</v>
      </c>
      <c r="T264" s="6">
        <f t="shared" si="41"/>
        <v>14.260509528336115</v>
      </c>
      <c r="U264" s="6">
        <f t="shared" si="42"/>
        <v>22.531019056672228</v>
      </c>
      <c r="V264" s="6">
        <f t="shared" si="43"/>
        <v>32.791528585008344</v>
      </c>
      <c r="X264" s="14">
        <f t="shared" si="44"/>
        <v>9.9999999999980105E-3</v>
      </c>
    </row>
    <row r="265" spans="2:24" x14ac:dyDescent="0.2">
      <c r="B265" s="6">
        <f>'critical path'!B265</f>
        <v>6.6155255505291279</v>
      </c>
      <c r="C265" s="6">
        <f>'critical path'!C265</f>
        <v>9.307762775264564</v>
      </c>
      <c r="D265" s="6">
        <f>'critical path'!D265</f>
        <v>8.6155255505291279</v>
      </c>
      <c r="E265" s="6">
        <f>'critical path'!E265</f>
        <v>7.6155255505291279</v>
      </c>
      <c r="F265" s="6">
        <f>'critical path'!F265</f>
        <v>10.923288325793692</v>
      </c>
      <c r="G265" s="6">
        <f>'critical path'!G265</f>
        <v>12.923288325793692</v>
      </c>
      <c r="H265" s="6">
        <f>'critical path'!H265</f>
        <v>9.307762775264564</v>
      </c>
      <c r="I265" s="6">
        <f>'critical path'!I265</f>
        <v>16.923288325793692</v>
      </c>
      <c r="J265" s="6">
        <f>'critical path'!J265</f>
        <v>27.846576651587384</v>
      </c>
      <c r="K265" s="6">
        <f>'critical path'!K265</f>
        <v>40.769864977381076</v>
      </c>
      <c r="M265" s="6">
        <f t="shared" si="37"/>
        <v>6.6155255505291279</v>
      </c>
      <c r="N265" s="6">
        <f t="shared" si="37"/>
        <v>9.307762775264564</v>
      </c>
      <c r="O265" s="6">
        <f t="shared" si="37"/>
        <v>8.6155255505291279</v>
      </c>
      <c r="P265" s="6">
        <f t="shared" si="38"/>
        <v>7.6155255505291279</v>
      </c>
      <c r="Q265" s="6">
        <f t="shared" si="39"/>
        <v>10.933288325793692</v>
      </c>
      <c r="R265" s="6">
        <f t="shared" si="36"/>
        <v>12.923288325793692</v>
      </c>
      <c r="S265" s="6">
        <f t="shared" si="40"/>
        <v>9.307762775264564</v>
      </c>
      <c r="T265" s="6">
        <f t="shared" si="41"/>
        <v>16.923288325793692</v>
      </c>
      <c r="U265" s="6">
        <f t="shared" si="42"/>
        <v>27.856576651587382</v>
      </c>
      <c r="V265" s="6">
        <f t="shared" si="43"/>
        <v>40.779864977381074</v>
      </c>
      <c r="X265" s="14">
        <f t="shared" si="44"/>
        <v>9.9999999999980105E-3</v>
      </c>
    </row>
    <row r="266" spans="2:24" x14ac:dyDescent="0.2">
      <c r="B266" s="6">
        <f>'critical path'!B266</f>
        <v>6.1813191374822054</v>
      </c>
      <c r="C266" s="6">
        <f>'critical path'!C266</f>
        <v>9.0906595687411027</v>
      </c>
      <c r="D266" s="6">
        <f>'critical path'!D266</f>
        <v>8.1813191374822054</v>
      </c>
      <c r="E266" s="6">
        <f>'critical path'!E266</f>
        <v>7.1813191374822054</v>
      </c>
      <c r="F266" s="6">
        <f>'critical path'!F266</f>
        <v>10.271978706223308</v>
      </c>
      <c r="G266" s="6">
        <f>'critical path'!G266</f>
        <v>12.271978706223308</v>
      </c>
      <c r="H266" s="6">
        <f>'critical path'!H266</f>
        <v>9.0906595687411027</v>
      </c>
      <c r="I266" s="6">
        <f>'critical path'!I266</f>
        <v>16.271978706223308</v>
      </c>
      <c r="J266" s="6">
        <f>'critical path'!J266</f>
        <v>26.543957412446616</v>
      </c>
      <c r="K266" s="6">
        <f>'critical path'!K266</f>
        <v>38.815936118669924</v>
      </c>
      <c r="M266" s="6">
        <f t="shared" si="37"/>
        <v>6.1813191374822054</v>
      </c>
      <c r="N266" s="6">
        <f t="shared" si="37"/>
        <v>9.0906595687411027</v>
      </c>
      <c r="O266" s="6">
        <f t="shared" si="37"/>
        <v>8.1813191374822054</v>
      </c>
      <c r="P266" s="6">
        <f t="shared" si="38"/>
        <v>7.1813191374822054</v>
      </c>
      <c r="Q266" s="6">
        <f t="shared" si="39"/>
        <v>10.281978706223308</v>
      </c>
      <c r="R266" s="6">
        <f t="shared" si="36"/>
        <v>12.271978706223308</v>
      </c>
      <c r="S266" s="6">
        <f t="shared" si="40"/>
        <v>9.0906595687411027</v>
      </c>
      <c r="T266" s="6">
        <f t="shared" si="41"/>
        <v>16.271978706223308</v>
      </c>
      <c r="U266" s="6">
        <f t="shared" si="42"/>
        <v>26.553957412446614</v>
      </c>
      <c r="V266" s="6">
        <f t="shared" si="43"/>
        <v>38.825936118669922</v>
      </c>
      <c r="X266" s="14">
        <f t="shared" si="44"/>
        <v>9.9999999999980105E-3</v>
      </c>
    </row>
    <row r="267" spans="2:24" x14ac:dyDescent="0.2">
      <c r="B267" s="6">
        <f>'critical path'!B267</f>
        <v>6.6323921297735069</v>
      </c>
      <c r="C267" s="6">
        <f>'critical path'!C267</f>
        <v>9.3161960648867534</v>
      </c>
      <c r="D267" s="6">
        <f>'critical path'!D267</f>
        <v>8.6323921297735069</v>
      </c>
      <c r="E267" s="6">
        <f>'critical path'!E267</f>
        <v>7.6323921297735069</v>
      </c>
      <c r="F267" s="6">
        <f>'critical path'!F267</f>
        <v>10.94858819466026</v>
      </c>
      <c r="G267" s="6">
        <f>'critical path'!G267</f>
        <v>12.94858819466026</v>
      </c>
      <c r="H267" s="6">
        <f>'critical path'!H267</f>
        <v>9.3161960648867534</v>
      </c>
      <c r="I267" s="6">
        <f>'critical path'!I267</f>
        <v>16.94858819466026</v>
      </c>
      <c r="J267" s="6">
        <f>'critical path'!J267</f>
        <v>27.897176389320521</v>
      </c>
      <c r="K267" s="6">
        <f>'critical path'!K267</f>
        <v>40.845764583980781</v>
      </c>
      <c r="M267" s="6">
        <f t="shared" si="37"/>
        <v>6.6323921297735069</v>
      </c>
      <c r="N267" s="6">
        <f t="shared" si="37"/>
        <v>9.3161960648867534</v>
      </c>
      <c r="O267" s="6">
        <f t="shared" si="37"/>
        <v>8.6323921297735069</v>
      </c>
      <c r="P267" s="6">
        <f t="shared" si="38"/>
        <v>7.6323921297735069</v>
      </c>
      <c r="Q267" s="6">
        <f t="shared" si="39"/>
        <v>10.95858819466026</v>
      </c>
      <c r="R267" s="6">
        <f t="shared" si="36"/>
        <v>12.94858819466026</v>
      </c>
      <c r="S267" s="6">
        <f t="shared" si="40"/>
        <v>9.3161960648867534</v>
      </c>
      <c r="T267" s="6">
        <f t="shared" si="41"/>
        <v>16.94858819466026</v>
      </c>
      <c r="U267" s="6">
        <f t="shared" si="42"/>
        <v>27.907176389320519</v>
      </c>
      <c r="V267" s="6">
        <f t="shared" si="43"/>
        <v>40.855764583980779</v>
      </c>
      <c r="X267" s="14">
        <f t="shared" si="44"/>
        <v>9.9999999999980105E-3</v>
      </c>
    </row>
    <row r="268" spans="2:24" x14ac:dyDescent="0.2">
      <c r="B268" s="6">
        <f>'critical path'!B268</f>
        <v>5.7216445990488864</v>
      </c>
      <c r="C268" s="6">
        <f>'critical path'!C268</f>
        <v>8.8608222995244432</v>
      </c>
      <c r="D268" s="6">
        <f>'critical path'!D268</f>
        <v>7.7216445990488864</v>
      </c>
      <c r="E268" s="6">
        <f>'critical path'!E268</f>
        <v>6.7216445990488864</v>
      </c>
      <c r="F268" s="6">
        <f>'critical path'!F268</f>
        <v>9.5824668985733297</v>
      </c>
      <c r="G268" s="6">
        <f>'critical path'!G268</f>
        <v>11.58246689857333</v>
      </c>
      <c r="H268" s="6">
        <f>'critical path'!H268</f>
        <v>8.8608222995244432</v>
      </c>
      <c r="I268" s="6">
        <f>'critical path'!I268</f>
        <v>15.58246689857333</v>
      </c>
      <c r="J268" s="6">
        <f>'critical path'!J268</f>
        <v>25.164933797146659</v>
      </c>
      <c r="K268" s="6">
        <f>'critical path'!K268</f>
        <v>36.747400695719989</v>
      </c>
      <c r="M268" s="6">
        <f t="shared" si="37"/>
        <v>5.7216445990488864</v>
      </c>
      <c r="N268" s="6">
        <f t="shared" si="37"/>
        <v>8.8608222995244432</v>
      </c>
      <c r="O268" s="6">
        <f t="shared" si="37"/>
        <v>7.7216445990488864</v>
      </c>
      <c r="P268" s="6">
        <f t="shared" si="38"/>
        <v>6.7216445990488864</v>
      </c>
      <c r="Q268" s="6">
        <f t="shared" si="39"/>
        <v>9.5924668985733295</v>
      </c>
      <c r="R268" s="6">
        <f t="shared" si="36"/>
        <v>11.58246689857333</v>
      </c>
      <c r="S268" s="6">
        <f t="shared" si="40"/>
        <v>8.8608222995244432</v>
      </c>
      <c r="T268" s="6">
        <f t="shared" si="41"/>
        <v>15.58246689857333</v>
      </c>
      <c r="U268" s="6">
        <f t="shared" si="42"/>
        <v>25.174933797146657</v>
      </c>
      <c r="V268" s="6">
        <f t="shared" si="43"/>
        <v>36.757400695719987</v>
      </c>
      <c r="X268" s="14">
        <f t="shared" si="44"/>
        <v>9.9999999999980105E-3</v>
      </c>
    </row>
    <row r="269" spans="2:24" x14ac:dyDescent="0.2">
      <c r="B269" s="6">
        <f>'critical path'!B269</f>
        <v>5.8657972355431411</v>
      </c>
      <c r="C269" s="6">
        <f>'critical path'!C269</f>
        <v>8.9328986177715706</v>
      </c>
      <c r="D269" s="6">
        <f>'critical path'!D269</f>
        <v>7.8657972355431411</v>
      </c>
      <c r="E269" s="6">
        <f>'critical path'!E269</f>
        <v>6.8657972355431411</v>
      </c>
      <c r="F269" s="6">
        <f>'critical path'!F269</f>
        <v>9.7986958533147117</v>
      </c>
      <c r="G269" s="6">
        <f>'critical path'!G269</f>
        <v>11.798695853314712</v>
      </c>
      <c r="H269" s="6">
        <f>'critical path'!H269</f>
        <v>8.9328986177715706</v>
      </c>
      <c r="I269" s="6">
        <f>'critical path'!I269</f>
        <v>15.798695853314712</v>
      </c>
      <c r="J269" s="6">
        <f>'critical path'!J269</f>
        <v>25.597391706629423</v>
      </c>
      <c r="K269" s="6">
        <f>'critical path'!K269</f>
        <v>37.396087559944135</v>
      </c>
      <c r="M269" s="6">
        <f t="shared" si="37"/>
        <v>5.8657972355431411</v>
      </c>
      <c r="N269" s="6">
        <f t="shared" si="37"/>
        <v>8.9328986177715706</v>
      </c>
      <c r="O269" s="6">
        <f t="shared" si="37"/>
        <v>7.8657972355431411</v>
      </c>
      <c r="P269" s="6">
        <f t="shared" si="38"/>
        <v>6.8657972355431411</v>
      </c>
      <c r="Q269" s="6">
        <f t="shared" si="39"/>
        <v>9.8086958533147115</v>
      </c>
      <c r="R269" s="6">
        <f t="shared" si="36"/>
        <v>11.798695853314712</v>
      </c>
      <c r="S269" s="6">
        <f t="shared" si="40"/>
        <v>8.9328986177715706</v>
      </c>
      <c r="T269" s="6">
        <f t="shared" si="41"/>
        <v>15.798695853314712</v>
      </c>
      <c r="U269" s="6">
        <f t="shared" si="42"/>
        <v>25.607391706629421</v>
      </c>
      <c r="V269" s="6">
        <f t="shared" si="43"/>
        <v>37.406087559944133</v>
      </c>
      <c r="X269" s="14">
        <f t="shared" si="44"/>
        <v>9.9999999999980105E-3</v>
      </c>
    </row>
    <row r="270" spans="2:24" x14ac:dyDescent="0.2">
      <c r="B270" s="6">
        <f>'critical path'!B270</f>
        <v>4.2093640937819146</v>
      </c>
      <c r="C270" s="6">
        <f>'critical path'!C270</f>
        <v>8.1046820468909573</v>
      </c>
      <c r="D270" s="6">
        <f>'critical path'!D270</f>
        <v>6.2093640937819146</v>
      </c>
      <c r="E270" s="6">
        <f>'critical path'!E270</f>
        <v>5.2093640937819146</v>
      </c>
      <c r="F270" s="6">
        <f>'critical path'!F270</f>
        <v>7.3140461406728718</v>
      </c>
      <c r="G270" s="6">
        <f>'critical path'!G270</f>
        <v>9.3140461406728718</v>
      </c>
      <c r="H270" s="6">
        <f>'critical path'!H270</f>
        <v>8.1046820468909573</v>
      </c>
      <c r="I270" s="6">
        <f>'critical path'!I270</f>
        <v>13.314046140672872</v>
      </c>
      <c r="J270" s="6">
        <f>'critical path'!J270</f>
        <v>20.628092281345744</v>
      </c>
      <c r="K270" s="6">
        <f>'critical path'!K270</f>
        <v>29.942138422018616</v>
      </c>
      <c r="M270" s="6">
        <f t="shared" si="37"/>
        <v>4.2093640937819146</v>
      </c>
      <c r="N270" s="6">
        <f t="shared" si="37"/>
        <v>8.1046820468909573</v>
      </c>
      <c r="O270" s="6">
        <f t="shared" si="37"/>
        <v>6.2093640937819146</v>
      </c>
      <c r="P270" s="6">
        <f t="shared" si="38"/>
        <v>5.2093640937819146</v>
      </c>
      <c r="Q270" s="6">
        <f t="shared" si="39"/>
        <v>7.3240461406728716</v>
      </c>
      <c r="R270" s="6">
        <f t="shared" si="36"/>
        <v>9.3140461406728718</v>
      </c>
      <c r="S270" s="6">
        <f t="shared" si="40"/>
        <v>8.1046820468909573</v>
      </c>
      <c r="T270" s="6">
        <f t="shared" si="41"/>
        <v>13.314046140672872</v>
      </c>
      <c r="U270" s="6">
        <f t="shared" si="42"/>
        <v>20.638092281345742</v>
      </c>
      <c r="V270" s="6">
        <f t="shared" si="43"/>
        <v>29.952138422018614</v>
      </c>
      <c r="X270" s="14">
        <f t="shared" si="44"/>
        <v>9.9999999999980105E-3</v>
      </c>
    </row>
    <row r="271" spans="2:24" x14ac:dyDescent="0.2">
      <c r="B271" s="6">
        <f>'critical path'!B271</f>
        <v>5.2213679433916695</v>
      </c>
      <c r="C271" s="6">
        <f>'critical path'!C271</f>
        <v>8.6106839716958348</v>
      </c>
      <c r="D271" s="6">
        <f>'critical path'!D271</f>
        <v>7.2213679433916695</v>
      </c>
      <c r="E271" s="6">
        <f>'critical path'!E271</f>
        <v>6.2213679433916695</v>
      </c>
      <c r="F271" s="6">
        <f>'critical path'!F271</f>
        <v>8.8320519150875043</v>
      </c>
      <c r="G271" s="6">
        <f>'critical path'!G271</f>
        <v>10.832051915087504</v>
      </c>
      <c r="H271" s="6">
        <f>'critical path'!H271</f>
        <v>8.6106839716958348</v>
      </c>
      <c r="I271" s="6">
        <f>'critical path'!I271</f>
        <v>14.832051915087504</v>
      </c>
      <c r="J271" s="6">
        <f>'critical path'!J271</f>
        <v>23.664103830175009</v>
      </c>
      <c r="K271" s="6">
        <f>'critical path'!K271</f>
        <v>34.496155745262513</v>
      </c>
      <c r="M271" s="6">
        <f t="shared" si="37"/>
        <v>5.2213679433916695</v>
      </c>
      <c r="N271" s="6">
        <f t="shared" si="37"/>
        <v>8.6106839716958348</v>
      </c>
      <c r="O271" s="6">
        <f t="shared" si="37"/>
        <v>7.2213679433916695</v>
      </c>
      <c r="P271" s="6">
        <f t="shared" si="38"/>
        <v>6.2213679433916695</v>
      </c>
      <c r="Q271" s="6">
        <f t="shared" si="39"/>
        <v>8.8420519150875041</v>
      </c>
      <c r="R271" s="6">
        <f t="shared" si="36"/>
        <v>10.832051915087504</v>
      </c>
      <c r="S271" s="6">
        <f t="shared" si="40"/>
        <v>8.6106839716958348</v>
      </c>
      <c r="T271" s="6">
        <f t="shared" si="41"/>
        <v>14.832051915087504</v>
      </c>
      <c r="U271" s="6">
        <f t="shared" si="42"/>
        <v>23.674103830175007</v>
      </c>
      <c r="V271" s="6">
        <f t="shared" si="43"/>
        <v>34.506155745262511</v>
      </c>
      <c r="X271" s="14">
        <f t="shared" si="44"/>
        <v>9.9999999999980105E-3</v>
      </c>
    </row>
    <row r="272" spans="2:24" x14ac:dyDescent="0.2">
      <c r="B272" s="6">
        <f>'critical path'!B272</f>
        <v>5.3992150848498568</v>
      </c>
      <c r="C272" s="6">
        <f>'critical path'!C272</f>
        <v>8.6996075424249284</v>
      </c>
      <c r="D272" s="6">
        <f>'critical path'!D272</f>
        <v>7.3992150848498568</v>
      </c>
      <c r="E272" s="6">
        <f>'critical path'!E272</f>
        <v>6.3992150848498568</v>
      </c>
      <c r="F272" s="6">
        <f>'critical path'!F272</f>
        <v>9.0988226272747852</v>
      </c>
      <c r="G272" s="6">
        <f>'critical path'!G272</f>
        <v>11.098822627274785</v>
      </c>
      <c r="H272" s="6">
        <f>'critical path'!H272</f>
        <v>8.6996075424249284</v>
      </c>
      <c r="I272" s="6">
        <f>'critical path'!I272</f>
        <v>15.098822627274785</v>
      </c>
      <c r="J272" s="6">
        <f>'critical path'!J272</f>
        <v>24.19764525454957</v>
      </c>
      <c r="K272" s="6">
        <f>'critical path'!K272</f>
        <v>35.296467881824356</v>
      </c>
      <c r="M272" s="6">
        <f t="shared" si="37"/>
        <v>5.3992150848498568</v>
      </c>
      <c r="N272" s="6">
        <f t="shared" si="37"/>
        <v>8.6996075424249284</v>
      </c>
      <c r="O272" s="6">
        <f t="shared" si="37"/>
        <v>7.3992150848498568</v>
      </c>
      <c r="P272" s="6">
        <f t="shared" si="38"/>
        <v>6.3992150848498568</v>
      </c>
      <c r="Q272" s="6">
        <f t="shared" si="39"/>
        <v>9.108822627274785</v>
      </c>
      <c r="R272" s="6">
        <f t="shared" si="36"/>
        <v>11.098822627274785</v>
      </c>
      <c r="S272" s="6">
        <f t="shared" si="40"/>
        <v>8.6996075424249284</v>
      </c>
      <c r="T272" s="6">
        <f t="shared" si="41"/>
        <v>15.098822627274785</v>
      </c>
      <c r="U272" s="6">
        <f t="shared" si="42"/>
        <v>24.207645254549568</v>
      </c>
      <c r="V272" s="6">
        <f t="shared" si="43"/>
        <v>35.306467881824354</v>
      </c>
      <c r="X272" s="14">
        <f t="shared" si="44"/>
        <v>9.9999999999980105E-3</v>
      </c>
    </row>
    <row r="273" spans="2:24" x14ac:dyDescent="0.2">
      <c r="B273" s="6">
        <f>'critical path'!B273</f>
        <v>9.2618299883324653</v>
      </c>
      <c r="C273" s="6">
        <f>'critical path'!C273</f>
        <v>10.630914994166233</v>
      </c>
      <c r="D273" s="6">
        <f>'critical path'!D273</f>
        <v>11.261829988332465</v>
      </c>
      <c r="E273" s="6">
        <f>'critical path'!E273</f>
        <v>10.261829988332465</v>
      </c>
      <c r="F273" s="6">
        <f>'critical path'!F273</f>
        <v>14.892744982498698</v>
      </c>
      <c r="G273" s="6">
        <f>'critical path'!G273</f>
        <v>16.892744982498698</v>
      </c>
      <c r="H273" s="6">
        <f>'critical path'!H273</f>
        <v>10.630914994166233</v>
      </c>
      <c r="I273" s="6">
        <f>'critical path'!I273</f>
        <v>20.892744982498698</v>
      </c>
      <c r="J273" s="6">
        <f>'critical path'!J273</f>
        <v>35.785489964997396</v>
      </c>
      <c r="K273" s="6">
        <f>'critical path'!K273</f>
        <v>52.678234947496094</v>
      </c>
      <c r="M273" s="6">
        <f t="shared" si="37"/>
        <v>9.2618299883324653</v>
      </c>
      <c r="N273" s="6">
        <f t="shared" si="37"/>
        <v>10.630914994166233</v>
      </c>
      <c r="O273" s="6">
        <f t="shared" si="37"/>
        <v>11.261829988332465</v>
      </c>
      <c r="P273" s="6">
        <f t="shared" si="38"/>
        <v>10.261829988332465</v>
      </c>
      <c r="Q273" s="6">
        <f t="shared" si="39"/>
        <v>14.902744982498698</v>
      </c>
      <c r="R273" s="6">
        <f t="shared" si="36"/>
        <v>16.892744982498698</v>
      </c>
      <c r="S273" s="6">
        <f t="shared" si="40"/>
        <v>10.630914994166233</v>
      </c>
      <c r="T273" s="6">
        <f t="shared" si="41"/>
        <v>20.892744982498698</v>
      </c>
      <c r="U273" s="6">
        <f t="shared" si="42"/>
        <v>35.795489964997394</v>
      </c>
      <c r="V273" s="6">
        <f t="shared" si="43"/>
        <v>52.688234947496092</v>
      </c>
      <c r="X273" s="14">
        <f t="shared" si="44"/>
        <v>9.9999999999980105E-3</v>
      </c>
    </row>
    <row r="274" spans="2:24" x14ac:dyDescent="0.2">
      <c r="B274" s="6">
        <f>'critical path'!B274</f>
        <v>2.5164261084282771</v>
      </c>
      <c r="C274" s="6">
        <f>'critical path'!C274</f>
        <v>7.2582130542141385</v>
      </c>
      <c r="D274" s="6">
        <f>'critical path'!D274</f>
        <v>4.5164261084282771</v>
      </c>
      <c r="E274" s="6">
        <f>'critical path'!E274</f>
        <v>3.5164261084282771</v>
      </c>
      <c r="F274" s="6">
        <f>'critical path'!F274</f>
        <v>4.7746391626424156</v>
      </c>
      <c r="G274" s="6">
        <f>'critical path'!G274</f>
        <v>6.7746391626424156</v>
      </c>
      <c r="H274" s="6">
        <f>'critical path'!H274</f>
        <v>7.2582130542141385</v>
      </c>
      <c r="I274" s="6">
        <f>'critical path'!I274</f>
        <v>10.774639162642416</v>
      </c>
      <c r="J274" s="6">
        <f>'critical path'!J274</f>
        <v>15.549278325284831</v>
      </c>
      <c r="K274" s="6">
        <f>'critical path'!K274</f>
        <v>22.323917487927247</v>
      </c>
      <c r="M274" s="6">
        <f t="shared" si="37"/>
        <v>2.5164261084282771</v>
      </c>
      <c r="N274" s="6">
        <f t="shared" si="37"/>
        <v>7.2582130542141385</v>
      </c>
      <c r="O274" s="6">
        <f t="shared" si="37"/>
        <v>4.5164261084282771</v>
      </c>
      <c r="P274" s="6">
        <f t="shared" si="38"/>
        <v>3.5164261084282771</v>
      </c>
      <c r="Q274" s="6">
        <f t="shared" si="39"/>
        <v>4.7846391626424154</v>
      </c>
      <c r="R274" s="6">
        <f t="shared" si="36"/>
        <v>6.7746391626424156</v>
      </c>
      <c r="S274" s="6">
        <f t="shared" si="40"/>
        <v>7.2582130542141385</v>
      </c>
      <c r="T274" s="6">
        <f t="shared" si="41"/>
        <v>10.774639162642416</v>
      </c>
      <c r="U274" s="6">
        <f t="shared" si="42"/>
        <v>15.559278325284831</v>
      </c>
      <c r="V274" s="6">
        <f t="shared" si="43"/>
        <v>22.333917487927245</v>
      </c>
      <c r="X274" s="14">
        <f t="shared" si="44"/>
        <v>9.9999999999980105E-3</v>
      </c>
    </row>
    <row r="275" spans="2:24" x14ac:dyDescent="0.2">
      <c r="B275" s="6">
        <f>'critical path'!B275</f>
        <v>6.0530189936398529</v>
      </c>
      <c r="C275" s="6">
        <f>'critical path'!C275</f>
        <v>9.0265094968199264</v>
      </c>
      <c r="D275" s="6">
        <f>'critical path'!D275</f>
        <v>8.0530189936398529</v>
      </c>
      <c r="E275" s="6">
        <f>'critical path'!E275</f>
        <v>7.0530189936398529</v>
      </c>
      <c r="F275" s="6">
        <f>'critical path'!F275</f>
        <v>10.079528490459779</v>
      </c>
      <c r="G275" s="6">
        <f>'critical path'!G275</f>
        <v>12.079528490459779</v>
      </c>
      <c r="H275" s="6">
        <f>'critical path'!H275</f>
        <v>9.0265094968199264</v>
      </c>
      <c r="I275" s="6">
        <f>'critical path'!I275</f>
        <v>16.079528490459779</v>
      </c>
      <c r="J275" s="6">
        <f>'critical path'!J275</f>
        <v>26.159056980919559</v>
      </c>
      <c r="K275" s="6">
        <f>'critical path'!K275</f>
        <v>38.238585471379338</v>
      </c>
      <c r="M275" s="6">
        <f t="shared" si="37"/>
        <v>6.0530189936398529</v>
      </c>
      <c r="N275" s="6">
        <f t="shared" si="37"/>
        <v>9.0265094968199264</v>
      </c>
      <c r="O275" s="6">
        <f t="shared" si="37"/>
        <v>8.0530189936398529</v>
      </c>
      <c r="P275" s="6">
        <f t="shared" si="38"/>
        <v>7.0530189936398529</v>
      </c>
      <c r="Q275" s="6">
        <f t="shared" si="39"/>
        <v>10.089528490459779</v>
      </c>
      <c r="R275" s="6">
        <f t="shared" ref="R275:R338" si="45">G275</f>
        <v>12.079528490459779</v>
      </c>
      <c r="S275" s="6">
        <f t="shared" si="40"/>
        <v>9.0265094968199264</v>
      </c>
      <c r="T275" s="6">
        <f t="shared" si="41"/>
        <v>16.079528490459779</v>
      </c>
      <c r="U275" s="6">
        <f t="shared" si="42"/>
        <v>26.169056980919557</v>
      </c>
      <c r="V275" s="6">
        <f t="shared" si="43"/>
        <v>38.248585471379336</v>
      </c>
      <c r="X275" s="14">
        <f t="shared" si="44"/>
        <v>9.9999999999980105E-3</v>
      </c>
    </row>
    <row r="276" spans="2:24" x14ac:dyDescent="0.2">
      <c r="B276" s="6">
        <f>'critical path'!B276</f>
        <v>11.008623702451587</v>
      </c>
      <c r="C276" s="6">
        <f>'critical path'!C276</f>
        <v>11.504311851225793</v>
      </c>
      <c r="D276" s="6">
        <f>'critical path'!D276</f>
        <v>13.008623702451587</v>
      </c>
      <c r="E276" s="6">
        <f>'critical path'!E276</f>
        <v>12.008623702451587</v>
      </c>
      <c r="F276" s="6">
        <f>'critical path'!F276</f>
        <v>17.51293555367738</v>
      </c>
      <c r="G276" s="6">
        <f>'critical path'!G276</f>
        <v>19.51293555367738</v>
      </c>
      <c r="H276" s="6">
        <f>'critical path'!H276</f>
        <v>11.504311851225793</v>
      </c>
      <c r="I276" s="6">
        <f>'critical path'!I276</f>
        <v>23.51293555367738</v>
      </c>
      <c r="J276" s="6">
        <f>'critical path'!J276</f>
        <v>41.02587110735476</v>
      </c>
      <c r="K276" s="6">
        <f>'critical path'!K276</f>
        <v>60.53880666103214</v>
      </c>
      <c r="M276" s="6">
        <f t="shared" si="37"/>
        <v>11.008623702451587</v>
      </c>
      <c r="N276" s="6">
        <f t="shared" si="37"/>
        <v>11.504311851225793</v>
      </c>
      <c r="O276" s="6">
        <f t="shared" si="37"/>
        <v>13.008623702451587</v>
      </c>
      <c r="P276" s="6">
        <f t="shared" si="38"/>
        <v>12.008623702451587</v>
      </c>
      <c r="Q276" s="6">
        <f t="shared" si="39"/>
        <v>17.522935553677382</v>
      </c>
      <c r="R276" s="6">
        <f t="shared" si="45"/>
        <v>19.51293555367738</v>
      </c>
      <c r="S276" s="6">
        <f t="shared" si="40"/>
        <v>11.504311851225793</v>
      </c>
      <c r="T276" s="6">
        <f t="shared" si="41"/>
        <v>23.51293555367738</v>
      </c>
      <c r="U276" s="6">
        <f t="shared" si="42"/>
        <v>41.035871107354765</v>
      </c>
      <c r="V276" s="6">
        <f t="shared" si="43"/>
        <v>60.548806661032145</v>
      </c>
      <c r="X276" s="14">
        <f t="shared" si="44"/>
        <v>1.0000000000005116E-2</v>
      </c>
    </row>
    <row r="277" spans="2:24" x14ac:dyDescent="0.2">
      <c r="B277" s="6">
        <f>'critical path'!B277</f>
        <v>9.7367681215982884</v>
      </c>
      <c r="C277" s="6">
        <f>'critical path'!C277</f>
        <v>10.868384060799144</v>
      </c>
      <c r="D277" s="6">
        <f>'critical path'!D277</f>
        <v>11.736768121598288</v>
      </c>
      <c r="E277" s="6">
        <f>'critical path'!E277</f>
        <v>10.736768121598288</v>
      </c>
      <c r="F277" s="6">
        <f>'critical path'!F277</f>
        <v>15.605152182397433</v>
      </c>
      <c r="G277" s="6">
        <f>'critical path'!G277</f>
        <v>17.605152182397433</v>
      </c>
      <c r="H277" s="6">
        <f>'critical path'!H277</f>
        <v>10.868384060799144</v>
      </c>
      <c r="I277" s="6">
        <f>'critical path'!I277</f>
        <v>21.605152182397433</v>
      </c>
      <c r="J277" s="6">
        <f>'critical path'!J277</f>
        <v>37.210304364794865</v>
      </c>
      <c r="K277" s="6">
        <f>'critical path'!K277</f>
        <v>54.815456547192298</v>
      </c>
      <c r="M277" s="6">
        <f t="shared" si="37"/>
        <v>9.7367681215982884</v>
      </c>
      <c r="N277" s="6">
        <f t="shared" si="37"/>
        <v>10.868384060799144</v>
      </c>
      <c r="O277" s="6">
        <f t="shared" si="37"/>
        <v>11.736768121598288</v>
      </c>
      <c r="P277" s="6">
        <f t="shared" si="38"/>
        <v>10.736768121598288</v>
      </c>
      <c r="Q277" s="6">
        <f t="shared" si="39"/>
        <v>15.615152182397432</v>
      </c>
      <c r="R277" s="6">
        <f t="shared" si="45"/>
        <v>17.605152182397433</v>
      </c>
      <c r="S277" s="6">
        <f t="shared" si="40"/>
        <v>10.868384060799144</v>
      </c>
      <c r="T277" s="6">
        <f t="shared" si="41"/>
        <v>21.605152182397433</v>
      </c>
      <c r="U277" s="6">
        <f t="shared" si="42"/>
        <v>37.220304364794863</v>
      </c>
      <c r="V277" s="6">
        <f t="shared" si="43"/>
        <v>54.825456547192296</v>
      </c>
      <c r="X277" s="14">
        <f t="shared" si="44"/>
        <v>9.9999999999980105E-3</v>
      </c>
    </row>
    <row r="278" spans="2:24" x14ac:dyDescent="0.2">
      <c r="B278" s="6">
        <f>'critical path'!B278</f>
        <v>9.4738513932097703</v>
      </c>
      <c r="C278" s="6">
        <f>'critical path'!C278</f>
        <v>10.736925696604885</v>
      </c>
      <c r="D278" s="6">
        <f>'critical path'!D278</f>
        <v>11.47385139320977</v>
      </c>
      <c r="E278" s="6">
        <f>'critical path'!E278</f>
        <v>10.47385139320977</v>
      </c>
      <c r="F278" s="6">
        <f>'critical path'!F278</f>
        <v>15.210777089814655</v>
      </c>
      <c r="G278" s="6">
        <f>'critical path'!G278</f>
        <v>17.210777089814655</v>
      </c>
      <c r="H278" s="6">
        <f>'critical path'!H278</f>
        <v>10.736925696604885</v>
      </c>
      <c r="I278" s="6">
        <f>'critical path'!I278</f>
        <v>21.210777089814655</v>
      </c>
      <c r="J278" s="6">
        <f>'critical path'!J278</f>
        <v>36.421554179629311</v>
      </c>
      <c r="K278" s="6">
        <f>'critical path'!K278</f>
        <v>53.632331269443966</v>
      </c>
      <c r="M278" s="6">
        <f t="shared" si="37"/>
        <v>9.4738513932097703</v>
      </c>
      <c r="N278" s="6">
        <f t="shared" si="37"/>
        <v>10.736925696604885</v>
      </c>
      <c r="O278" s="6">
        <f t="shared" si="37"/>
        <v>11.47385139320977</v>
      </c>
      <c r="P278" s="6">
        <f t="shared" si="38"/>
        <v>10.47385139320977</v>
      </c>
      <c r="Q278" s="6">
        <f t="shared" si="39"/>
        <v>15.220777089814655</v>
      </c>
      <c r="R278" s="6">
        <f t="shared" si="45"/>
        <v>17.210777089814655</v>
      </c>
      <c r="S278" s="6">
        <f t="shared" si="40"/>
        <v>10.736925696604885</v>
      </c>
      <c r="T278" s="6">
        <f t="shared" si="41"/>
        <v>21.210777089814655</v>
      </c>
      <c r="U278" s="6">
        <f t="shared" si="42"/>
        <v>36.431554179629309</v>
      </c>
      <c r="V278" s="6">
        <f t="shared" si="43"/>
        <v>53.642331269443964</v>
      </c>
      <c r="X278" s="14">
        <f t="shared" si="44"/>
        <v>9.9999999999980105E-3</v>
      </c>
    </row>
    <row r="279" spans="2:24" x14ac:dyDescent="0.2">
      <c r="B279" s="6">
        <f>'critical path'!B279</f>
        <v>4.0971142576890998</v>
      </c>
      <c r="C279" s="6">
        <f>'critical path'!C279</f>
        <v>8.0485571288445499</v>
      </c>
      <c r="D279" s="6">
        <f>'critical path'!D279</f>
        <v>6.0971142576890998</v>
      </c>
      <c r="E279" s="6">
        <f>'critical path'!E279</f>
        <v>5.0971142576890998</v>
      </c>
      <c r="F279" s="6">
        <f>'critical path'!F279</f>
        <v>7.1456713865336496</v>
      </c>
      <c r="G279" s="6">
        <f>'critical path'!G279</f>
        <v>9.1456713865336496</v>
      </c>
      <c r="H279" s="6">
        <f>'critical path'!H279</f>
        <v>8.0485571288445499</v>
      </c>
      <c r="I279" s="6">
        <f>'critical path'!I279</f>
        <v>13.14567138653365</v>
      </c>
      <c r="J279" s="6">
        <f>'critical path'!J279</f>
        <v>20.291342773067299</v>
      </c>
      <c r="K279" s="6">
        <f>'critical path'!K279</f>
        <v>29.437014159600949</v>
      </c>
      <c r="M279" s="6">
        <f t="shared" si="37"/>
        <v>4.0971142576890998</v>
      </c>
      <c r="N279" s="6">
        <f t="shared" si="37"/>
        <v>8.0485571288445499</v>
      </c>
      <c r="O279" s="6">
        <f t="shared" si="37"/>
        <v>6.0971142576890998</v>
      </c>
      <c r="P279" s="6">
        <f t="shared" si="38"/>
        <v>5.0971142576890998</v>
      </c>
      <c r="Q279" s="6">
        <f t="shared" si="39"/>
        <v>7.1556713865336494</v>
      </c>
      <c r="R279" s="6">
        <f t="shared" si="45"/>
        <v>9.1456713865336496</v>
      </c>
      <c r="S279" s="6">
        <f t="shared" si="40"/>
        <v>8.0485571288445499</v>
      </c>
      <c r="T279" s="6">
        <f t="shared" si="41"/>
        <v>13.14567138653365</v>
      </c>
      <c r="U279" s="6">
        <f t="shared" si="42"/>
        <v>20.301342773067297</v>
      </c>
      <c r="V279" s="6">
        <f t="shared" si="43"/>
        <v>29.447014159600947</v>
      </c>
      <c r="X279" s="14">
        <f t="shared" si="44"/>
        <v>9.9999999999980105E-3</v>
      </c>
    </row>
    <row r="280" spans="2:24" x14ac:dyDescent="0.2">
      <c r="B280" s="6">
        <f>'critical path'!B280</f>
        <v>7.1105930752819404</v>
      </c>
      <c r="C280" s="6">
        <f>'critical path'!C280</f>
        <v>9.5552965376409702</v>
      </c>
      <c r="D280" s="6">
        <f>'critical path'!D280</f>
        <v>9.1105930752819404</v>
      </c>
      <c r="E280" s="6">
        <f>'critical path'!E280</f>
        <v>8.1105930752819404</v>
      </c>
      <c r="F280" s="6">
        <f>'critical path'!F280</f>
        <v>11.665889612922911</v>
      </c>
      <c r="G280" s="6">
        <f>'critical path'!G280</f>
        <v>13.665889612922911</v>
      </c>
      <c r="H280" s="6">
        <f>'critical path'!H280</f>
        <v>9.5552965376409702</v>
      </c>
      <c r="I280" s="6">
        <f>'critical path'!I280</f>
        <v>17.665889612922911</v>
      </c>
      <c r="J280" s="6">
        <f>'critical path'!J280</f>
        <v>29.331779225845821</v>
      </c>
      <c r="K280" s="6">
        <f>'critical path'!K280</f>
        <v>42.997668838768732</v>
      </c>
      <c r="M280" s="6">
        <f t="shared" si="37"/>
        <v>7.1105930752819404</v>
      </c>
      <c r="N280" s="6">
        <f t="shared" si="37"/>
        <v>9.5552965376409702</v>
      </c>
      <c r="O280" s="6">
        <f t="shared" si="37"/>
        <v>9.1105930752819404</v>
      </c>
      <c r="P280" s="6">
        <f t="shared" si="38"/>
        <v>8.1105930752819404</v>
      </c>
      <c r="Q280" s="6">
        <f t="shared" si="39"/>
        <v>11.67588961292291</v>
      </c>
      <c r="R280" s="6">
        <f t="shared" si="45"/>
        <v>13.665889612922911</v>
      </c>
      <c r="S280" s="6">
        <f t="shared" si="40"/>
        <v>9.5552965376409702</v>
      </c>
      <c r="T280" s="6">
        <f t="shared" si="41"/>
        <v>17.665889612922911</v>
      </c>
      <c r="U280" s="6">
        <f t="shared" si="42"/>
        <v>29.341779225845819</v>
      </c>
      <c r="V280" s="6">
        <f t="shared" si="43"/>
        <v>43.00766883876873</v>
      </c>
      <c r="X280" s="14">
        <f t="shared" si="44"/>
        <v>9.9999999999980105E-3</v>
      </c>
    </row>
    <row r="281" spans="2:24" x14ac:dyDescent="0.2">
      <c r="B281" s="6">
        <f>'critical path'!B281</f>
        <v>8.6680481823859736</v>
      </c>
      <c r="C281" s="6">
        <f>'critical path'!C281</f>
        <v>10.334024091192987</v>
      </c>
      <c r="D281" s="6">
        <f>'critical path'!D281</f>
        <v>10.668048182385974</v>
      </c>
      <c r="E281" s="6">
        <f>'critical path'!E281</f>
        <v>9.6680481823859736</v>
      </c>
      <c r="F281" s="6">
        <f>'critical path'!F281</f>
        <v>14.00207227357896</v>
      </c>
      <c r="G281" s="6">
        <f>'critical path'!G281</f>
        <v>16.00207227357896</v>
      </c>
      <c r="H281" s="6">
        <f>'critical path'!H281</f>
        <v>10.334024091192987</v>
      </c>
      <c r="I281" s="6">
        <f>'critical path'!I281</f>
        <v>20.00207227357896</v>
      </c>
      <c r="J281" s="6">
        <f>'critical path'!J281</f>
        <v>34.004144547157921</v>
      </c>
      <c r="K281" s="6">
        <f>'critical path'!K281</f>
        <v>50.006216820736881</v>
      </c>
      <c r="M281" s="6">
        <f t="shared" si="37"/>
        <v>8.6680481823859736</v>
      </c>
      <c r="N281" s="6">
        <f t="shared" si="37"/>
        <v>10.334024091192987</v>
      </c>
      <c r="O281" s="6">
        <f t="shared" si="37"/>
        <v>10.668048182385974</v>
      </c>
      <c r="P281" s="6">
        <f t="shared" si="38"/>
        <v>9.6680481823859736</v>
      </c>
      <c r="Q281" s="6">
        <f t="shared" si="39"/>
        <v>14.01207227357896</v>
      </c>
      <c r="R281" s="6">
        <f t="shared" si="45"/>
        <v>16.00207227357896</v>
      </c>
      <c r="S281" s="6">
        <f t="shared" si="40"/>
        <v>10.334024091192987</v>
      </c>
      <c r="T281" s="6">
        <f t="shared" si="41"/>
        <v>20.00207227357896</v>
      </c>
      <c r="U281" s="6">
        <f t="shared" si="42"/>
        <v>34.014144547157919</v>
      </c>
      <c r="V281" s="6">
        <f t="shared" si="43"/>
        <v>50.016216820736879</v>
      </c>
      <c r="X281" s="14">
        <f t="shared" si="44"/>
        <v>9.9999999999980105E-3</v>
      </c>
    </row>
    <row r="282" spans="2:24" x14ac:dyDescent="0.2">
      <c r="B282" s="6">
        <f>'critical path'!B282</f>
        <v>5.087676769704558</v>
      </c>
      <c r="C282" s="6">
        <f>'critical path'!C282</f>
        <v>8.543838384852279</v>
      </c>
      <c r="D282" s="6">
        <f>'critical path'!D282</f>
        <v>7.087676769704558</v>
      </c>
      <c r="E282" s="6">
        <f>'critical path'!E282</f>
        <v>6.087676769704558</v>
      </c>
      <c r="F282" s="6">
        <f>'critical path'!F282</f>
        <v>8.6315151545568369</v>
      </c>
      <c r="G282" s="6">
        <f>'critical path'!G282</f>
        <v>10.631515154556837</v>
      </c>
      <c r="H282" s="6">
        <f>'critical path'!H282</f>
        <v>8.543838384852279</v>
      </c>
      <c r="I282" s="6">
        <f>'critical path'!I282</f>
        <v>14.631515154556837</v>
      </c>
      <c r="J282" s="6">
        <f>'critical path'!J282</f>
        <v>23.263030309113674</v>
      </c>
      <c r="K282" s="6">
        <f>'critical path'!K282</f>
        <v>33.894545463670511</v>
      </c>
      <c r="M282" s="6">
        <f t="shared" si="37"/>
        <v>5.087676769704558</v>
      </c>
      <c r="N282" s="6">
        <f t="shared" si="37"/>
        <v>8.543838384852279</v>
      </c>
      <c r="O282" s="6">
        <f t="shared" si="37"/>
        <v>7.087676769704558</v>
      </c>
      <c r="P282" s="6">
        <f t="shared" si="38"/>
        <v>6.087676769704558</v>
      </c>
      <c r="Q282" s="6">
        <f t="shared" si="39"/>
        <v>8.6415151545568367</v>
      </c>
      <c r="R282" s="6">
        <f t="shared" si="45"/>
        <v>10.631515154556837</v>
      </c>
      <c r="S282" s="6">
        <f t="shared" si="40"/>
        <v>8.543838384852279</v>
      </c>
      <c r="T282" s="6">
        <f t="shared" si="41"/>
        <v>14.631515154556837</v>
      </c>
      <c r="U282" s="6">
        <f t="shared" si="42"/>
        <v>23.273030309113672</v>
      </c>
      <c r="V282" s="6">
        <f t="shared" si="43"/>
        <v>33.904545463670509</v>
      </c>
      <c r="X282" s="14">
        <f t="shared" si="44"/>
        <v>9.9999999999980105E-3</v>
      </c>
    </row>
    <row r="283" spans="2:24" x14ac:dyDescent="0.2">
      <c r="B283" s="6">
        <f>'critical path'!B283</f>
        <v>3.9726544552249834</v>
      </c>
      <c r="C283" s="6">
        <f>'critical path'!C283</f>
        <v>7.9863272276124917</v>
      </c>
      <c r="D283" s="6">
        <f>'critical path'!D283</f>
        <v>5.9726544552249834</v>
      </c>
      <c r="E283" s="6">
        <f>'critical path'!E283</f>
        <v>4.9726544552249834</v>
      </c>
      <c r="F283" s="6">
        <f>'critical path'!F283</f>
        <v>6.9589816828374751</v>
      </c>
      <c r="G283" s="6">
        <f>'critical path'!G283</f>
        <v>8.9589816828374751</v>
      </c>
      <c r="H283" s="6">
        <f>'critical path'!H283</f>
        <v>7.9863272276124917</v>
      </c>
      <c r="I283" s="6">
        <f>'critical path'!I283</f>
        <v>12.958981682837475</v>
      </c>
      <c r="J283" s="6">
        <f>'critical path'!J283</f>
        <v>19.91796336567495</v>
      </c>
      <c r="K283" s="6">
        <f>'critical path'!K283</f>
        <v>28.876945048512425</v>
      </c>
      <c r="M283" s="6">
        <f t="shared" si="37"/>
        <v>3.9726544552249834</v>
      </c>
      <c r="N283" s="6">
        <f t="shared" si="37"/>
        <v>7.9863272276124917</v>
      </c>
      <c r="O283" s="6">
        <f t="shared" si="37"/>
        <v>5.9726544552249834</v>
      </c>
      <c r="P283" s="6">
        <f t="shared" si="38"/>
        <v>4.9726544552249834</v>
      </c>
      <c r="Q283" s="6">
        <f t="shared" si="39"/>
        <v>6.9689816828374749</v>
      </c>
      <c r="R283" s="6">
        <f t="shared" si="45"/>
        <v>8.9589816828374751</v>
      </c>
      <c r="S283" s="6">
        <f t="shared" si="40"/>
        <v>7.9863272276124917</v>
      </c>
      <c r="T283" s="6">
        <f t="shared" si="41"/>
        <v>12.958981682837475</v>
      </c>
      <c r="U283" s="6">
        <f t="shared" si="42"/>
        <v>19.927963365674948</v>
      </c>
      <c r="V283" s="6">
        <f t="shared" si="43"/>
        <v>28.886945048512423</v>
      </c>
      <c r="X283" s="14">
        <f t="shared" si="44"/>
        <v>9.9999999999980105E-3</v>
      </c>
    </row>
    <row r="284" spans="2:24" x14ac:dyDescent="0.2">
      <c r="B284" s="6">
        <f>'critical path'!B284</f>
        <v>6.5588185558735859</v>
      </c>
      <c r="C284" s="6">
        <f>'critical path'!C284</f>
        <v>9.2794092779367929</v>
      </c>
      <c r="D284" s="6">
        <f>'critical path'!D284</f>
        <v>8.5588185558735859</v>
      </c>
      <c r="E284" s="6">
        <f>'critical path'!E284</f>
        <v>7.5588185558735859</v>
      </c>
      <c r="F284" s="6">
        <f>'critical path'!F284</f>
        <v>10.838227833810379</v>
      </c>
      <c r="G284" s="6">
        <f>'critical path'!G284</f>
        <v>12.838227833810379</v>
      </c>
      <c r="H284" s="6">
        <f>'critical path'!H284</f>
        <v>9.2794092779367929</v>
      </c>
      <c r="I284" s="6">
        <f>'critical path'!I284</f>
        <v>16.838227833810379</v>
      </c>
      <c r="J284" s="6">
        <f>'critical path'!J284</f>
        <v>27.676455667620758</v>
      </c>
      <c r="K284" s="6">
        <f>'critical path'!K284</f>
        <v>40.514683501431136</v>
      </c>
      <c r="M284" s="6">
        <f t="shared" si="37"/>
        <v>6.5588185558735859</v>
      </c>
      <c r="N284" s="6">
        <f t="shared" si="37"/>
        <v>9.2794092779367929</v>
      </c>
      <c r="O284" s="6">
        <f t="shared" si="37"/>
        <v>8.5588185558735859</v>
      </c>
      <c r="P284" s="6">
        <f t="shared" si="38"/>
        <v>7.5588185558735859</v>
      </c>
      <c r="Q284" s="6">
        <f t="shared" si="39"/>
        <v>10.848227833810379</v>
      </c>
      <c r="R284" s="6">
        <f t="shared" si="45"/>
        <v>12.838227833810379</v>
      </c>
      <c r="S284" s="6">
        <f t="shared" si="40"/>
        <v>9.2794092779367929</v>
      </c>
      <c r="T284" s="6">
        <f t="shared" si="41"/>
        <v>16.838227833810379</v>
      </c>
      <c r="U284" s="6">
        <f t="shared" si="42"/>
        <v>27.686455667620756</v>
      </c>
      <c r="V284" s="6">
        <f t="shared" si="43"/>
        <v>40.524683501431134</v>
      </c>
      <c r="X284" s="14">
        <f t="shared" si="44"/>
        <v>9.9999999999980105E-3</v>
      </c>
    </row>
    <row r="285" spans="2:24" x14ac:dyDescent="0.2">
      <c r="B285" s="6">
        <f>'critical path'!B285</f>
        <v>5.3003302733995952</v>
      </c>
      <c r="C285" s="6">
        <f>'critical path'!C285</f>
        <v>8.6501651366997976</v>
      </c>
      <c r="D285" s="6">
        <f>'critical path'!D285</f>
        <v>7.3003302733995952</v>
      </c>
      <c r="E285" s="6">
        <f>'critical path'!E285</f>
        <v>6.3003302733995952</v>
      </c>
      <c r="F285" s="6">
        <f>'critical path'!F285</f>
        <v>8.9504954100993928</v>
      </c>
      <c r="G285" s="6">
        <f>'critical path'!G285</f>
        <v>10.950495410099393</v>
      </c>
      <c r="H285" s="6">
        <f>'critical path'!H285</f>
        <v>8.6501651366997976</v>
      </c>
      <c r="I285" s="6">
        <f>'critical path'!I285</f>
        <v>14.950495410099393</v>
      </c>
      <c r="J285" s="6">
        <f>'critical path'!J285</f>
        <v>23.900990820198786</v>
      </c>
      <c r="K285" s="6">
        <f>'critical path'!K285</f>
        <v>34.851486230298178</v>
      </c>
      <c r="M285" s="6">
        <f t="shared" si="37"/>
        <v>5.3003302733995952</v>
      </c>
      <c r="N285" s="6">
        <f t="shared" si="37"/>
        <v>8.6501651366997976</v>
      </c>
      <c r="O285" s="6">
        <f t="shared" si="37"/>
        <v>7.3003302733995952</v>
      </c>
      <c r="P285" s="6">
        <f t="shared" si="38"/>
        <v>6.3003302733995952</v>
      </c>
      <c r="Q285" s="6">
        <f t="shared" si="39"/>
        <v>8.9604954100993925</v>
      </c>
      <c r="R285" s="6">
        <f t="shared" si="45"/>
        <v>10.950495410099393</v>
      </c>
      <c r="S285" s="6">
        <f t="shared" si="40"/>
        <v>8.6501651366997976</v>
      </c>
      <c r="T285" s="6">
        <f t="shared" si="41"/>
        <v>14.950495410099393</v>
      </c>
      <c r="U285" s="6">
        <f t="shared" si="42"/>
        <v>23.910990820198784</v>
      </c>
      <c r="V285" s="6">
        <f t="shared" si="43"/>
        <v>34.861486230298176</v>
      </c>
      <c r="X285" s="14">
        <f t="shared" si="44"/>
        <v>9.9999999999980105E-3</v>
      </c>
    </row>
    <row r="286" spans="2:24" x14ac:dyDescent="0.2">
      <c r="B286" s="6">
        <f>'critical path'!B286</f>
        <v>5.3086203176062554</v>
      </c>
      <c r="C286" s="6">
        <f>'critical path'!C286</f>
        <v>8.6543101588031277</v>
      </c>
      <c r="D286" s="6">
        <f>'critical path'!D286</f>
        <v>7.3086203176062554</v>
      </c>
      <c r="E286" s="6">
        <f>'critical path'!E286</f>
        <v>6.3086203176062554</v>
      </c>
      <c r="F286" s="6">
        <f>'critical path'!F286</f>
        <v>8.9629304764093831</v>
      </c>
      <c r="G286" s="6">
        <f>'critical path'!G286</f>
        <v>10.962930476409383</v>
      </c>
      <c r="H286" s="6">
        <f>'critical path'!H286</f>
        <v>8.6543101588031277</v>
      </c>
      <c r="I286" s="6">
        <f>'critical path'!I286</f>
        <v>14.962930476409383</v>
      </c>
      <c r="J286" s="6">
        <f>'critical path'!J286</f>
        <v>23.925860952818766</v>
      </c>
      <c r="K286" s="6">
        <f>'critical path'!K286</f>
        <v>34.888791429228149</v>
      </c>
      <c r="M286" s="6">
        <f t="shared" si="37"/>
        <v>5.3086203176062554</v>
      </c>
      <c r="N286" s="6">
        <f t="shared" si="37"/>
        <v>8.6543101588031277</v>
      </c>
      <c r="O286" s="6">
        <f t="shared" si="37"/>
        <v>7.3086203176062554</v>
      </c>
      <c r="P286" s="6">
        <f t="shared" si="38"/>
        <v>6.3086203176062554</v>
      </c>
      <c r="Q286" s="6">
        <f t="shared" si="39"/>
        <v>8.9729304764093829</v>
      </c>
      <c r="R286" s="6">
        <f t="shared" si="45"/>
        <v>10.962930476409383</v>
      </c>
      <c r="S286" s="6">
        <f t="shared" si="40"/>
        <v>8.6543101588031277</v>
      </c>
      <c r="T286" s="6">
        <f t="shared" si="41"/>
        <v>14.962930476409383</v>
      </c>
      <c r="U286" s="6">
        <f t="shared" si="42"/>
        <v>23.935860952818764</v>
      </c>
      <c r="V286" s="6">
        <f t="shared" si="43"/>
        <v>34.898791429228147</v>
      </c>
      <c r="X286" s="14">
        <f t="shared" si="44"/>
        <v>9.9999999999980105E-3</v>
      </c>
    </row>
    <row r="287" spans="2:24" x14ac:dyDescent="0.2">
      <c r="B287" s="6">
        <f>'critical path'!B287</f>
        <v>4.5763633958413266</v>
      </c>
      <c r="C287" s="6">
        <f>'critical path'!C287</f>
        <v>8.2881816979206633</v>
      </c>
      <c r="D287" s="6">
        <f>'critical path'!D287</f>
        <v>6.5763633958413266</v>
      </c>
      <c r="E287" s="6">
        <f>'critical path'!E287</f>
        <v>5.5763633958413266</v>
      </c>
      <c r="F287" s="6">
        <f>'critical path'!F287</f>
        <v>7.8645450937619898</v>
      </c>
      <c r="G287" s="6">
        <f>'critical path'!G287</f>
        <v>9.8645450937619898</v>
      </c>
      <c r="H287" s="6">
        <f>'critical path'!H287</f>
        <v>8.2881816979206633</v>
      </c>
      <c r="I287" s="6">
        <f>'critical path'!I287</f>
        <v>13.86454509376199</v>
      </c>
      <c r="J287" s="6">
        <f>'critical path'!J287</f>
        <v>21.72909018752398</v>
      </c>
      <c r="K287" s="6">
        <f>'critical path'!K287</f>
        <v>31.59363528128597</v>
      </c>
      <c r="M287" s="6">
        <f t="shared" si="37"/>
        <v>4.5763633958413266</v>
      </c>
      <c r="N287" s="6">
        <f t="shared" si="37"/>
        <v>8.2881816979206633</v>
      </c>
      <c r="O287" s="6">
        <f t="shared" si="37"/>
        <v>6.5763633958413266</v>
      </c>
      <c r="P287" s="6">
        <f t="shared" si="38"/>
        <v>5.5763633958413266</v>
      </c>
      <c r="Q287" s="6">
        <f t="shared" si="39"/>
        <v>7.8745450937619896</v>
      </c>
      <c r="R287" s="6">
        <f t="shared" si="45"/>
        <v>9.8645450937619898</v>
      </c>
      <c r="S287" s="6">
        <f t="shared" si="40"/>
        <v>8.2881816979206633</v>
      </c>
      <c r="T287" s="6">
        <f t="shared" si="41"/>
        <v>13.86454509376199</v>
      </c>
      <c r="U287" s="6">
        <f t="shared" si="42"/>
        <v>21.739090187523978</v>
      </c>
      <c r="V287" s="6">
        <f t="shared" si="43"/>
        <v>31.603635281285968</v>
      </c>
      <c r="X287" s="14">
        <f t="shared" si="44"/>
        <v>9.9999999999980105E-3</v>
      </c>
    </row>
    <row r="288" spans="2:24" x14ac:dyDescent="0.2">
      <c r="B288" s="6">
        <f>'critical path'!B288</f>
        <v>5.992273842508439</v>
      </c>
      <c r="C288" s="6">
        <f>'critical path'!C288</f>
        <v>8.9961369212542195</v>
      </c>
      <c r="D288" s="6">
        <f>'critical path'!D288</f>
        <v>7.992273842508439</v>
      </c>
      <c r="E288" s="6">
        <f>'critical path'!E288</f>
        <v>6.992273842508439</v>
      </c>
      <c r="F288" s="6">
        <f>'critical path'!F288</f>
        <v>9.9884107637626585</v>
      </c>
      <c r="G288" s="6">
        <f>'critical path'!G288</f>
        <v>11.988410763762658</v>
      </c>
      <c r="H288" s="6">
        <f>'critical path'!H288</f>
        <v>8.9961369212542195</v>
      </c>
      <c r="I288" s="6">
        <f>'critical path'!I288</f>
        <v>15.988410763762658</v>
      </c>
      <c r="J288" s="6">
        <f>'critical path'!J288</f>
        <v>25.976821527525317</v>
      </c>
      <c r="K288" s="6">
        <f>'critical path'!K288</f>
        <v>37.965232291287975</v>
      </c>
      <c r="M288" s="6">
        <f t="shared" si="37"/>
        <v>5.992273842508439</v>
      </c>
      <c r="N288" s="6">
        <f t="shared" si="37"/>
        <v>8.9961369212542195</v>
      </c>
      <c r="O288" s="6">
        <f t="shared" si="37"/>
        <v>7.992273842508439</v>
      </c>
      <c r="P288" s="6">
        <f t="shared" si="38"/>
        <v>6.992273842508439</v>
      </c>
      <c r="Q288" s="6">
        <f t="shared" si="39"/>
        <v>9.9984107637626582</v>
      </c>
      <c r="R288" s="6">
        <f t="shared" si="45"/>
        <v>11.988410763762658</v>
      </c>
      <c r="S288" s="6">
        <f t="shared" si="40"/>
        <v>8.9961369212542195</v>
      </c>
      <c r="T288" s="6">
        <f t="shared" si="41"/>
        <v>15.988410763762658</v>
      </c>
      <c r="U288" s="6">
        <f t="shared" si="42"/>
        <v>25.986821527525315</v>
      </c>
      <c r="V288" s="6">
        <f t="shared" si="43"/>
        <v>37.975232291287973</v>
      </c>
      <c r="X288" s="14">
        <f t="shared" si="44"/>
        <v>9.9999999999980105E-3</v>
      </c>
    </row>
    <row r="289" spans="2:24" x14ac:dyDescent="0.2">
      <c r="B289" s="6">
        <f>'critical path'!B289</f>
        <v>2.2553192744962871</v>
      </c>
      <c r="C289" s="6">
        <f>'critical path'!C289</f>
        <v>7.1276596372481436</v>
      </c>
      <c r="D289" s="6">
        <f>'critical path'!D289</f>
        <v>4.2553192744962871</v>
      </c>
      <c r="E289" s="6">
        <f>'critical path'!E289</f>
        <v>3.2553192744962871</v>
      </c>
      <c r="F289" s="6">
        <f>'critical path'!F289</f>
        <v>4.3829789117444307</v>
      </c>
      <c r="G289" s="6">
        <f>'critical path'!G289</f>
        <v>6.3829789117444307</v>
      </c>
      <c r="H289" s="6">
        <f>'critical path'!H289</f>
        <v>7.1276596372481436</v>
      </c>
      <c r="I289" s="6">
        <f>'critical path'!I289</f>
        <v>10.382978911744431</v>
      </c>
      <c r="J289" s="6">
        <f>'critical path'!J289</f>
        <v>14.765957823488861</v>
      </c>
      <c r="K289" s="6">
        <f>'critical path'!K289</f>
        <v>21.148936735233292</v>
      </c>
      <c r="M289" s="6">
        <f t="shared" si="37"/>
        <v>2.2553192744962871</v>
      </c>
      <c r="N289" s="6">
        <f t="shared" si="37"/>
        <v>7.1276596372481436</v>
      </c>
      <c r="O289" s="6">
        <f t="shared" si="37"/>
        <v>4.2553192744962871</v>
      </c>
      <c r="P289" s="6">
        <f t="shared" si="38"/>
        <v>3.2553192744962871</v>
      </c>
      <c r="Q289" s="6">
        <f t="shared" si="39"/>
        <v>4.3929789117444304</v>
      </c>
      <c r="R289" s="6">
        <f t="shared" si="45"/>
        <v>6.3829789117444307</v>
      </c>
      <c r="S289" s="6">
        <f t="shared" si="40"/>
        <v>7.1276596372481436</v>
      </c>
      <c r="T289" s="6">
        <f t="shared" si="41"/>
        <v>10.382978911744431</v>
      </c>
      <c r="U289" s="6">
        <f t="shared" si="42"/>
        <v>14.775957823488861</v>
      </c>
      <c r="V289" s="6">
        <f t="shared" si="43"/>
        <v>21.15893673523329</v>
      </c>
      <c r="X289" s="14">
        <f t="shared" si="44"/>
        <v>9.9999999999980105E-3</v>
      </c>
    </row>
    <row r="290" spans="2:24" x14ac:dyDescent="0.2">
      <c r="B290" s="6">
        <f>'critical path'!B290</f>
        <v>3.769950823567342</v>
      </c>
      <c r="C290" s="6">
        <f>'critical path'!C290</f>
        <v>7.884975411783671</v>
      </c>
      <c r="D290" s="6">
        <f>'critical path'!D290</f>
        <v>5.769950823567342</v>
      </c>
      <c r="E290" s="6">
        <f>'critical path'!E290</f>
        <v>4.769950823567342</v>
      </c>
      <c r="F290" s="6">
        <f>'critical path'!F290</f>
        <v>6.654926235351013</v>
      </c>
      <c r="G290" s="6">
        <f>'critical path'!G290</f>
        <v>8.654926235351013</v>
      </c>
      <c r="H290" s="6">
        <f>'critical path'!H290</f>
        <v>7.884975411783671</v>
      </c>
      <c r="I290" s="6">
        <f>'critical path'!I290</f>
        <v>12.654926235351013</v>
      </c>
      <c r="J290" s="6">
        <f>'critical path'!J290</f>
        <v>19.309852470702026</v>
      </c>
      <c r="K290" s="6">
        <f>'critical path'!K290</f>
        <v>27.964778706053039</v>
      </c>
      <c r="M290" s="6">
        <f t="shared" si="37"/>
        <v>3.769950823567342</v>
      </c>
      <c r="N290" s="6">
        <f t="shared" si="37"/>
        <v>7.884975411783671</v>
      </c>
      <c r="O290" s="6">
        <f t="shared" si="37"/>
        <v>5.769950823567342</v>
      </c>
      <c r="P290" s="6">
        <f t="shared" si="38"/>
        <v>4.769950823567342</v>
      </c>
      <c r="Q290" s="6">
        <f t="shared" si="39"/>
        <v>6.6649262353510128</v>
      </c>
      <c r="R290" s="6">
        <f t="shared" si="45"/>
        <v>8.654926235351013</v>
      </c>
      <c r="S290" s="6">
        <f t="shared" si="40"/>
        <v>7.884975411783671</v>
      </c>
      <c r="T290" s="6">
        <f t="shared" si="41"/>
        <v>12.654926235351013</v>
      </c>
      <c r="U290" s="6">
        <f t="shared" si="42"/>
        <v>19.319852470702024</v>
      </c>
      <c r="V290" s="6">
        <f t="shared" si="43"/>
        <v>27.974778706053037</v>
      </c>
      <c r="X290" s="14">
        <f t="shared" si="44"/>
        <v>9.9999999999980105E-3</v>
      </c>
    </row>
    <row r="291" spans="2:24" x14ac:dyDescent="0.2">
      <c r="B291" s="6">
        <f>'critical path'!B291</f>
        <v>5.0844526109867729</v>
      </c>
      <c r="C291" s="6">
        <f>'critical path'!C291</f>
        <v>8.5422263054933865</v>
      </c>
      <c r="D291" s="6">
        <f>'critical path'!D291</f>
        <v>7.0844526109867729</v>
      </c>
      <c r="E291" s="6">
        <f>'critical path'!E291</f>
        <v>6.0844526109867729</v>
      </c>
      <c r="F291" s="6">
        <f>'critical path'!F291</f>
        <v>8.6266789164801594</v>
      </c>
      <c r="G291" s="6">
        <f>'critical path'!G291</f>
        <v>10.626678916480159</v>
      </c>
      <c r="H291" s="6">
        <f>'critical path'!H291</f>
        <v>8.5422263054933865</v>
      </c>
      <c r="I291" s="6">
        <f>'critical path'!I291</f>
        <v>14.626678916480159</v>
      </c>
      <c r="J291" s="6">
        <f>'critical path'!J291</f>
        <v>23.253357832960319</v>
      </c>
      <c r="K291" s="6">
        <f>'critical path'!K291</f>
        <v>33.880036749440478</v>
      </c>
      <c r="M291" s="6">
        <f t="shared" si="37"/>
        <v>5.0844526109867729</v>
      </c>
      <c r="N291" s="6">
        <f t="shared" si="37"/>
        <v>8.5422263054933865</v>
      </c>
      <c r="O291" s="6">
        <f t="shared" si="37"/>
        <v>7.0844526109867729</v>
      </c>
      <c r="P291" s="6">
        <f t="shared" si="38"/>
        <v>6.0844526109867729</v>
      </c>
      <c r="Q291" s="6">
        <f t="shared" si="39"/>
        <v>8.6366789164801592</v>
      </c>
      <c r="R291" s="6">
        <f t="shared" si="45"/>
        <v>10.626678916480159</v>
      </c>
      <c r="S291" s="6">
        <f t="shared" si="40"/>
        <v>8.5422263054933865</v>
      </c>
      <c r="T291" s="6">
        <f t="shared" si="41"/>
        <v>14.626678916480159</v>
      </c>
      <c r="U291" s="6">
        <f t="shared" si="42"/>
        <v>23.263357832960317</v>
      </c>
      <c r="V291" s="6">
        <f t="shared" si="43"/>
        <v>33.890036749440476</v>
      </c>
      <c r="X291" s="14">
        <f t="shared" si="44"/>
        <v>9.9999999999980105E-3</v>
      </c>
    </row>
    <row r="292" spans="2:24" x14ac:dyDescent="0.2">
      <c r="B292" s="6">
        <f>'critical path'!B292</f>
        <v>10.413122951518744</v>
      </c>
      <c r="C292" s="6">
        <f>'critical path'!C292</f>
        <v>11.206561475759372</v>
      </c>
      <c r="D292" s="6">
        <f>'critical path'!D292</f>
        <v>12.413122951518744</v>
      </c>
      <c r="E292" s="6">
        <f>'critical path'!E292</f>
        <v>11.413122951518744</v>
      </c>
      <c r="F292" s="6">
        <f>'critical path'!F292</f>
        <v>16.619684427278116</v>
      </c>
      <c r="G292" s="6">
        <f>'critical path'!G292</f>
        <v>18.619684427278116</v>
      </c>
      <c r="H292" s="6">
        <f>'critical path'!H292</f>
        <v>11.206561475759372</v>
      </c>
      <c r="I292" s="6">
        <f>'critical path'!I292</f>
        <v>22.619684427278116</v>
      </c>
      <c r="J292" s="6">
        <f>'critical path'!J292</f>
        <v>39.239368854556233</v>
      </c>
      <c r="K292" s="6">
        <f>'critical path'!K292</f>
        <v>57.859053281834349</v>
      </c>
      <c r="M292" s="6">
        <f t="shared" si="37"/>
        <v>10.413122951518744</v>
      </c>
      <c r="N292" s="6">
        <f t="shared" si="37"/>
        <v>11.206561475759372</v>
      </c>
      <c r="O292" s="6">
        <f t="shared" si="37"/>
        <v>12.413122951518744</v>
      </c>
      <c r="P292" s="6">
        <f t="shared" si="38"/>
        <v>11.413122951518744</v>
      </c>
      <c r="Q292" s="6">
        <f t="shared" si="39"/>
        <v>16.629684427278118</v>
      </c>
      <c r="R292" s="6">
        <f t="shared" si="45"/>
        <v>18.619684427278116</v>
      </c>
      <c r="S292" s="6">
        <f t="shared" si="40"/>
        <v>11.206561475759372</v>
      </c>
      <c r="T292" s="6">
        <f t="shared" si="41"/>
        <v>22.619684427278116</v>
      </c>
      <c r="U292" s="6">
        <f t="shared" si="42"/>
        <v>39.249368854556238</v>
      </c>
      <c r="V292" s="6">
        <f t="shared" si="43"/>
        <v>57.869053281834354</v>
      </c>
      <c r="X292" s="14">
        <f t="shared" si="44"/>
        <v>1.0000000000005116E-2</v>
      </c>
    </row>
    <row r="293" spans="2:24" x14ac:dyDescent="0.2">
      <c r="B293" s="6">
        <f>'critical path'!B293</f>
        <v>6.5662991497956682</v>
      </c>
      <c r="C293" s="6">
        <f>'critical path'!C293</f>
        <v>9.2831495748978341</v>
      </c>
      <c r="D293" s="6">
        <f>'critical path'!D293</f>
        <v>8.5662991497956682</v>
      </c>
      <c r="E293" s="6">
        <f>'critical path'!E293</f>
        <v>7.5662991497956682</v>
      </c>
      <c r="F293" s="6">
        <f>'critical path'!F293</f>
        <v>10.849448724693502</v>
      </c>
      <c r="G293" s="6">
        <f>'critical path'!G293</f>
        <v>12.849448724693502</v>
      </c>
      <c r="H293" s="6">
        <f>'critical path'!H293</f>
        <v>9.2831495748978341</v>
      </c>
      <c r="I293" s="6">
        <f>'critical path'!I293</f>
        <v>16.849448724693502</v>
      </c>
      <c r="J293" s="6">
        <f>'critical path'!J293</f>
        <v>27.698897449387005</v>
      </c>
      <c r="K293" s="6">
        <f>'critical path'!K293</f>
        <v>40.548346174080507</v>
      </c>
      <c r="M293" s="6">
        <f t="shared" si="37"/>
        <v>6.5662991497956682</v>
      </c>
      <c r="N293" s="6">
        <f t="shared" si="37"/>
        <v>9.2831495748978341</v>
      </c>
      <c r="O293" s="6">
        <f t="shared" si="37"/>
        <v>8.5662991497956682</v>
      </c>
      <c r="P293" s="6">
        <f t="shared" si="38"/>
        <v>7.5662991497956682</v>
      </c>
      <c r="Q293" s="6">
        <f t="shared" si="39"/>
        <v>10.859448724693502</v>
      </c>
      <c r="R293" s="6">
        <f t="shared" si="45"/>
        <v>12.849448724693502</v>
      </c>
      <c r="S293" s="6">
        <f t="shared" si="40"/>
        <v>9.2831495748978341</v>
      </c>
      <c r="T293" s="6">
        <f t="shared" si="41"/>
        <v>16.849448724693502</v>
      </c>
      <c r="U293" s="6">
        <f t="shared" si="42"/>
        <v>27.708897449387003</v>
      </c>
      <c r="V293" s="6">
        <f t="shared" si="43"/>
        <v>40.558346174080505</v>
      </c>
      <c r="X293" s="14">
        <f t="shared" si="44"/>
        <v>9.9999999999980105E-3</v>
      </c>
    </row>
    <row r="294" spans="2:24" x14ac:dyDescent="0.2">
      <c r="B294" s="6">
        <f>'critical path'!B294</f>
        <v>5.6486803865991533</v>
      </c>
      <c r="C294" s="6">
        <f>'critical path'!C294</f>
        <v>8.8243401932995766</v>
      </c>
      <c r="D294" s="6">
        <f>'critical path'!D294</f>
        <v>7.6486803865991533</v>
      </c>
      <c r="E294" s="6">
        <f>'critical path'!E294</f>
        <v>6.6486803865991533</v>
      </c>
      <c r="F294" s="6">
        <f>'critical path'!F294</f>
        <v>9.4730205798987299</v>
      </c>
      <c r="G294" s="6">
        <f>'critical path'!G294</f>
        <v>11.47302057989873</v>
      </c>
      <c r="H294" s="6">
        <f>'critical path'!H294</f>
        <v>8.8243401932995766</v>
      </c>
      <c r="I294" s="6">
        <f>'critical path'!I294</f>
        <v>15.47302057989873</v>
      </c>
      <c r="J294" s="6">
        <f>'critical path'!J294</f>
        <v>24.94604115979746</v>
      </c>
      <c r="K294" s="6">
        <f>'critical path'!K294</f>
        <v>36.41906173969619</v>
      </c>
      <c r="M294" s="6">
        <f t="shared" si="37"/>
        <v>5.6486803865991533</v>
      </c>
      <c r="N294" s="6">
        <f t="shared" si="37"/>
        <v>8.8243401932995766</v>
      </c>
      <c r="O294" s="6">
        <f t="shared" si="37"/>
        <v>7.6486803865991533</v>
      </c>
      <c r="P294" s="6">
        <f t="shared" si="38"/>
        <v>6.6486803865991533</v>
      </c>
      <c r="Q294" s="6">
        <f t="shared" si="39"/>
        <v>9.4830205798987297</v>
      </c>
      <c r="R294" s="6">
        <f t="shared" si="45"/>
        <v>11.47302057989873</v>
      </c>
      <c r="S294" s="6">
        <f t="shared" si="40"/>
        <v>8.8243401932995766</v>
      </c>
      <c r="T294" s="6">
        <f t="shared" si="41"/>
        <v>15.47302057989873</v>
      </c>
      <c r="U294" s="6">
        <f t="shared" si="42"/>
        <v>24.956041159797458</v>
      </c>
      <c r="V294" s="6">
        <f t="shared" si="43"/>
        <v>36.429061739696188</v>
      </c>
      <c r="X294" s="14">
        <f t="shared" si="44"/>
        <v>9.9999999999980105E-3</v>
      </c>
    </row>
    <row r="295" spans="2:24" x14ac:dyDescent="0.2">
      <c r="B295" s="6">
        <f>'critical path'!B295</f>
        <v>7.5932391761452891</v>
      </c>
      <c r="C295" s="6">
        <f>'critical path'!C295</f>
        <v>9.7966195880726445</v>
      </c>
      <c r="D295" s="6">
        <f>'critical path'!D295</f>
        <v>9.5932391761452891</v>
      </c>
      <c r="E295" s="6">
        <f>'critical path'!E295</f>
        <v>8.5932391761452891</v>
      </c>
      <c r="F295" s="6">
        <f>'critical path'!F295</f>
        <v>12.389858764217934</v>
      </c>
      <c r="G295" s="6">
        <f>'critical path'!G295</f>
        <v>14.389858764217934</v>
      </c>
      <c r="H295" s="6">
        <f>'critical path'!H295</f>
        <v>9.7966195880726445</v>
      </c>
      <c r="I295" s="6">
        <f>'critical path'!I295</f>
        <v>18.389858764217934</v>
      </c>
      <c r="J295" s="6">
        <f>'critical path'!J295</f>
        <v>30.779717528435867</v>
      </c>
      <c r="K295" s="6">
        <f>'critical path'!K295</f>
        <v>45.169576292653801</v>
      </c>
      <c r="M295" s="6">
        <f t="shared" si="37"/>
        <v>7.5932391761452891</v>
      </c>
      <c r="N295" s="6">
        <f t="shared" si="37"/>
        <v>9.7966195880726445</v>
      </c>
      <c r="O295" s="6">
        <f t="shared" si="37"/>
        <v>9.5932391761452891</v>
      </c>
      <c r="P295" s="6">
        <f t="shared" si="38"/>
        <v>8.5932391761452891</v>
      </c>
      <c r="Q295" s="6">
        <f t="shared" si="39"/>
        <v>12.399858764217933</v>
      </c>
      <c r="R295" s="6">
        <f t="shared" si="45"/>
        <v>14.389858764217934</v>
      </c>
      <c r="S295" s="6">
        <f t="shared" si="40"/>
        <v>9.7966195880726445</v>
      </c>
      <c r="T295" s="6">
        <f t="shared" si="41"/>
        <v>18.389858764217934</v>
      </c>
      <c r="U295" s="6">
        <f t="shared" si="42"/>
        <v>30.789717528435865</v>
      </c>
      <c r="V295" s="6">
        <f t="shared" si="43"/>
        <v>45.179576292653799</v>
      </c>
      <c r="X295" s="14">
        <f t="shared" si="44"/>
        <v>9.9999999999980105E-3</v>
      </c>
    </row>
    <row r="296" spans="2:24" x14ac:dyDescent="0.2">
      <c r="B296" s="6">
        <f>'critical path'!B296</f>
        <v>3.3026069710613228</v>
      </c>
      <c r="C296" s="6">
        <f>'critical path'!C296</f>
        <v>7.6513034855306614</v>
      </c>
      <c r="D296" s="6">
        <f>'critical path'!D296</f>
        <v>5.3026069710613228</v>
      </c>
      <c r="E296" s="6">
        <f>'critical path'!E296</f>
        <v>4.3026069710613228</v>
      </c>
      <c r="F296" s="6">
        <f>'critical path'!F296</f>
        <v>5.9539104565919843</v>
      </c>
      <c r="G296" s="6">
        <f>'critical path'!G296</f>
        <v>7.9539104565919843</v>
      </c>
      <c r="H296" s="6">
        <f>'critical path'!H296</f>
        <v>7.6513034855306614</v>
      </c>
      <c r="I296" s="6">
        <f>'critical path'!I296</f>
        <v>11.953910456591984</v>
      </c>
      <c r="J296" s="6">
        <f>'critical path'!J296</f>
        <v>17.907820913183969</v>
      </c>
      <c r="K296" s="6">
        <f>'critical path'!K296</f>
        <v>25.861731369775953</v>
      </c>
      <c r="M296" s="6">
        <f t="shared" si="37"/>
        <v>3.3026069710613228</v>
      </c>
      <c r="N296" s="6">
        <f t="shared" si="37"/>
        <v>7.6513034855306614</v>
      </c>
      <c r="O296" s="6">
        <f t="shared" si="37"/>
        <v>5.3026069710613228</v>
      </c>
      <c r="P296" s="6">
        <f t="shared" si="38"/>
        <v>4.3026069710613228</v>
      </c>
      <c r="Q296" s="6">
        <f t="shared" si="39"/>
        <v>5.963910456591984</v>
      </c>
      <c r="R296" s="6">
        <f t="shared" si="45"/>
        <v>7.9539104565919843</v>
      </c>
      <c r="S296" s="6">
        <f t="shared" si="40"/>
        <v>7.6513034855306614</v>
      </c>
      <c r="T296" s="6">
        <f t="shared" si="41"/>
        <v>11.953910456591984</v>
      </c>
      <c r="U296" s="6">
        <f t="shared" si="42"/>
        <v>17.917820913183967</v>
      </c>
      <c r="V296" s="6">
        <f t="shared" si="43"/>
        <v>25.871731369775951</v>
      </c>
      <c r="X296" s="14">
        <f t="shared" si="44"/>
        <v>9.9999999999980105E-3</v>
      </c>
    </row>
    <row r="297" spans="2:24" x14ac:dyDescent="0.2">
      <c r="B297" s="6">
        <f>'critical path'!B297</f>
        <v>3.7599509293213487</v>
      </c>
      <c r="C297" s="6">
        <f>'critical path'!C297</f>
        <v>7.8799754646606743</v>
      </c>
      <c r="D297" s="6">
        <f>'critical path'!D297</f>
        <v>5.7599509293213487</v>
      </c>
      <c r="E297" s="6">
        <f>'critical path'!E297</f>
        <v>4.7599509293213487</v>
      </c>
      <c r="F297" s="6">
        <f>'critical path'!F297</f>
        <v>6.639926393982023</v>
      </c>
      <c r="G297" s="6">
        <f>'critical path'!G297</f>
        <v>8.639926393982023</v>
      </c>
      <c r="H297" s="6">
        <f>'critical path'!H297</f>
        <v>7.8799754646606743</v>
      </c>
      <c r="I297" s="6">
        <f>'critical path'!I297</f>
        <v>12.639926393982023</v>
      </c>
      <c r="J297" s="6">
        <f>'critical path'!J297</f>
        <v>19.279852787964046</v>
      </c>
      <c r="K297" s="6">
        <f>'critical path'!K297</f>
        <v>27.919779181946069</v>
      </c>
      <c r="M297" s="6">
        <f t="shared" si="37"/>
        <v>3.7599509293213487</v>
      </c>
      <c r="N297" s="6">
        <f t="shared" si="37"/>
        <v>7.8799754646606743</v>
      </c>
      <c r="O297" s="6">
        <f t="shared" si="37"/>
        <v>5.7599509293213487</v>
      </c>
      <c r="P297" s="6">
        <f t="shared" si="38"/>
        <v>4.7599509293213487</v>
      </c>
      <c r="Q297" s="6">
        <f t="shared" si="39"/>
        <v>6.6499263939820228</v>
      </c>
      <c r="R297" s="6">
        <f t="shared" si="45"/>
        <v>8.639926393982023</v>
      </c>
      <c r="S297" s="6">
        <f t="shared" si="40"/>
        <v>7.8799754646606743</v>
      </c>
      <c r="T297" s="6">
        <f t="shared" si="41"/>
        <v>12.639926393982023</v>
      </c>
      <c r="U297" s="6">
        <f t="shared" si="42"/>
        <v>19.289852787964044</v>
      </c>
      <c r="V297" s="6">
        <f t="shared" si="43"/>
        <v>27.929779181946067</v>
      </c>
      <c r="X297" s="14">
        <f t="shared" si="44"/>
        <v>9.9999999999980105E-3</v>
      </c>
    </row>
    <row r="298" spans="2:24" x14ac:dyDescent="0.2">
      <c r="B298" s="6">
        <f>'critical path'!B298</f>
        <v>5.8466228134930134</v>
      </c>
      <c r="C298" s="6">
        <f>'critical path'!C298</f>
        <v>8.9233114067465067</v>
      </c>
      <c r="D298" s="6">
        <f>'critical path'!D298</f>
        <v>7.8466228134930134</v>
      </c>
      <c r="E298" s="6">
        <f>'critical path'!E298</f>
        <v>6.8466228134930134</v>
      </c>
      <c r="F298" s="6">
        <f>'critical path'!F298</f>
        <v>9.7699342202395201</v>
      </c>
      <c r="G298" s="6">
        <f>'critical path'!G298</f>
        <v>11.76993422023952</v>
      </c>
      <c r="H298" s="6">
        <f>'critical path'!H298</f>
        <v>8.9233114067465067</v>
      </c>
      <c r="I298" s="6">
        <f>'critical path'!I298</f>
        <v>15.76993422023952</v>
      </c>
      <c r="J298" s="6">
        <f>'critical path'!J298</f>
        <v>25.53986844047904</v>
      </c>
      <c r="K298" s="6">
        <f>'critical path'!K298</f>
        <v>37.30980266071856</v>
      </c>
      <c r="M298" s="6">
        <f t="shared" si="37"/>
        <v>5.8466228134930134</v>
      </c>
      <c r="N298" s="6">
        <f t="shared" si="37"/>
        <v>8.9233114067465067</v>
      </c>
      <c r="O298" s="6">
        <f t="shared" si="37"/>
        <v>7.8466228134930134</v>
      </c>
      <c r="P298" s="6">
        <f t="shared" si="38"/>
        <v>6.8466228134930134</v>
      </c>
      <c r="Q298" s="6">
        <f t="shared" si="39"/>
        <v>9.7799342202395199</v>
      </c>
      <c r="R298" s="6">
        <f t="shared" si="45"/>
        <v>11.76993422023952</v>
      </c>
      <c r="S298" s="6">
        <f t="shared" si="40"/>
        <v>8.9233114067465067</v>
      </c>
      <c r="T298" s="6">
        <f t="shared" si="41"/>
        <v>15.76993422023952</v>
      </c>
      <c r="U298" s="6">
        <f t="shared" si="42"/>
        <v>25.549868440479038</v>
      </c>
      <c r="V298" s="6">
        <f t="shared" si="43"/>
        <v>37.319802660718558</v>
      </c>
      <c r="X298" s="14">
        <f t="shared" si="44"/>
        <v>9.9999999999980105E-3</v>
      </c>
    </row>
    <row r="299" spans="2:24" x14ac:dyDescent="0.2">
      <c r="B299" s="6">
        <f>'critical path'!B299</f>
        <v>6.6787263373553287</v>
      </c>
      <c r="C299" s="6">
        <f>'critical path'!C299</f>
        <v>9.3393631686776644</v>
      </c>
      <c r="D299" s="6">
        <f>'critical path'!D299</f>
        <v>8.6787263373553287</v>
      </c>
      <c r="E299" s="6">
        <f>'critical path'!E299</f>
        <v>7.6787263373553287</v>
      </c>
      <c r="F299" s="6">
        <f>'critical path'!F299</f>
        <v>11.018089506032993</v>
      </c>
      <c r="G299" s="6">
        <f>'critical path'!G299</f>
        <v>13.018089506032993</v>
      </c>
      <c r="H299" s="6">
        <f>'critical path'!H299</f>
        <v>9.3393631686776644</v>
      </c>
      <c r="I299" s="6">
        <f>'critical path'!I299</f>
        <v>17.018089506032993</v>
      </c>
      <c r="J299" s="6">
        <f>'critical path'!J299</f>
        <v>28.036179012065986</v>
      </c>
      <c r="K299" s="6">
        <f>'critical path'!K299</f>
        <v>41.054268518098979</v>
      </c>
      <c r="M299" s="6">
        <f t="shared" si="37"/>
        <v>6.6787263373553287</v>
      </c>
      <c r="N299" s="6">
        <f t="shared" si="37"/>
        <v>9.3393631686776644</v>
      </c>
      <c r="O299" s="6">
        <f t="shared" si="37"/>
        <v>8.6787263373553287</v>
      </c>
      <c r="P299" s="6">
        <f t="shared" si="38"/>
        <v>7.6787263373553287</v>
      </c>
      <c r="Q299" s="6">
        <f t="shared" si="39"/>
        <v>11.028089506032993</v>
      </c>
      <c r="R299" s="6">
        <f t="shared" si="45"/>
        <v>13.018089506032993</v>
      </c>
      <c r="S299" s="6">
        <f t="shared" si="40"/>
        <v>9.3393631686776644</v>
      </c>
      <c r="T299" s="6">
        <f t="shared" si="41"/>
        <v>17.018089506032993</v>
      </c>
      <c r="U299" s="6">
        <f t="shared" si="42"/>
        <v>28.046179012065984</v>
      </c>
      <c r="V299" s="6">
        <f t="shared" si="43"/>
        <v>41.064268518098977</v>
      </c>
      <c r="X299" s="14">
        <f t="shared" si="44"/>
        <v>9.9999999999980105E-3</v>
      </c>
    </row>
    <row r="300" spans="2:24" x14ac:dyDescent="0.2">
      <c r="B300" s="6">
        <f>'critical path'!B300</f>
        <v>5.4036966199928429</v>
      </c>
      <c r="C300" s="6">
        <f>'critical path'!C300</f>
        <v>8.7018483099964214</v>
      </c>
      <c r="D300" s="6">
        <f>'critical path'!D300</f>
        <v>7.4036966199928429</v>
      </c>
      <c r="E300" s="6">
        <f>'critical path'!E300</f>
        <v>6.4036966199928429</v>
      </c>
      <c r="F300" s="6">
        <f>'critical path'!F300</f>
        <v>9.1055449299892643</v>
      </c>
      <c r="G300" s="6">
        <f>'critical path'!G300</f>
        <v>11.105544929989264</v>
      </c>
      <c r="H300" s="6">
        <f>'critical path'!H300</f>
        <v>8.7018483099964214</v>
      </c>
      <c r="I300" s="6">
        <f>'critical path'!I300</f>
        <v>15.105544929989264</v>
      </c>
      <c r="J300" s="6">
        <f>'critical path'!J300</f>
        <v>24.211089859978529</v>
      </c>
      <c r="K300" s="6">
        <f>'critical path'!K300</f>
        <v>35.316634789967793</v>
      </c>
      <c r="M300" s="6">
        <f t="shared" si="37"/>
        <v>5.4036966199928429</v>
      </c>
      <c r="N300" s="6">
        <f t="shared" si="37"/>
        <v>8.7018483099964214</v>
      </c>
      <c r="O300" s="6">
        <f t="shared" si="37"/>
        <v>7.4036966199928429</v>
      </c>
      <c r="P300" s="6">
        <f t="shared" si="38"/>
        <v>6.4036966199928429</v>
      </c>
      <c r="Q300" s="6">
        <f t="shared" si="39"/>
        <v>9.1155449299892641</v>
      </c>
      <c r="R300" s="6">
        <f t="shared" si="45"/>
        <v>11.105544929989264</v>
      </c>
      <c r="S300" s="6">
        <f t="shared" si="40"/>
        <v>8.7018483099964214</v>
      </c>
      <c r="T300" s="6">
        <f t="shared" si="41"/>
        <v>15.105544929989264</v>
      </c>
      <c r="U300" s="6">
        <f t="shared" si="42"/>
        <v>24.221089859978527</v>
      </c>
      <c r="V300" s="6">
        <f t="shared" si="43"/>
        <v>35.326634789967791</v>
      </c>
      <c r="X300" s="14">
        <f t="shared" si="44"/>
        <v>9.9999999999980105E-3</v>
      </c>
    </row>
    <row r="301" spans="2:24" x14ac:dyDescent="0.2">
      <c r="B301" s="6">
        <f>'critical path'!B301</f>
        <v>6.4740263648272958</v>
      </c>
      <c r="C301" s="6">
        <f>'critical path'!C301</f>
        <v>9.2370131824136479</v>
      </c>
      <c r="D301" s="6">
        <f>'critical path'!D301</f>
        <v>8.4740263648272958</v>
      </c>
      <c r="E301" s="6">
        <f>'critical path'!E301</f>
        <v>7.4740263648272958</v>
      </c>
      <c r="F301" s="6">
        <f>'critical path'!F301</f>
        <v>10.711039547240944</v>
      </c>
      <c r="G301" s="6">
        <f>'critical path'!G301</f>
        <v>12.711039547240944</v>
      </c>
      <c r="H301" s="6">
        <f>'critical path'!H301</f>
        <v>9.2370131824136479</v>
      </c>
      <c r="I301" s="6">
        <f>'critical path'!I301</f>
        <v>16.711039547240944</v>
      </c>
      <c r="J301" s="6">
        <f>'critical path'!J301</f>
        <v>27.422079094481887</v>
      </c>
      <c r="K301" s="6">
        <f>'critical path'!K301</f>
        <v>40.133118641722831</v>
      </c>
      <c r="M301" s="6">
        <f t="shared" si="37"/>
        <v>6.4740263648272958</v>
      </c>
      <c r="N301" s="6">
        <f t="shared" si="37"/>
        <v>9.2370131824136479</v>
      </c>
      <c r="O301" s="6">
        <f t="shared" si="37"/>
        <v>8.4740263648272958</v>
      </c>
      <c r="P301" s="6">
        <f t="shared" si="38"/>
        <v>7.4740263648272958</v>
      </c>
      <c r="Q301" s="6">
        <f t="shared" si="39"/>
        <v>10.721039547240943</v>
      </c>
      <c r="R301" s="6">
        <f t="shared" si="45"/>
        <v>12.711039547240944</v>
      </c>
      <c r="S301" s="6">
        <f t="shared" si="40"/>
        <v>9.2370131824136479</v>
      </c>
      <c r="T301" s="6">
        <f t="shared" si="41"/>
        <v>16.711039547240944</v>
      </c>
      <c r="U301" s="6">
        <f t="shared" si="42"/>
        <v>27.432079094481885</v>
      </c>
      <c r="V301" s="6">
        <f t="shared" si="43"/>
        <v>40.143118641722829</v>
      </c>
      <c r="X301" s="14">
        <f t="shared" si="44"/>
        <v>9.9999999999980105E-3</v>
      </c>
    </row>
    <row r="302" spans="2:24" x14ac:dyDescent="0.2">
      <c r="B302" s="6">
        <f>'critical path'!B302</f>
        <v>6.1767102730809711</v>
      </c>
      <c r="C302" s="6">
        <f>'critical path'!C302</f>
        <v>9.0883551365404855</v>
      </c>
      <c r="D302" s="6">
        <f>'critical path'!D302</f>
        <v>8.1767102730809711</v>
      </c>
      <c r="E302" s="6">
        <f>'critical path'!E302</f>
        <v>7.1767102730809711</v>
      </c>
      <c r="F302" s="6">
        <f>'critical path'!F302</f>
        <v>10.265065409621457</v>
      </c>
      <c r="G302" s="6">
        <f>'critical path'!G302</f>
        <v>12.265065409621457</v>
      </c>
      <c r="H302" s="6">
        <f>'critical path'!H302</f>
        <v>9.0883551365404855</v>
      </c>
      <c r="I302" s="6">
        <f>'critical path'!I302</f>
        <v>16.265065409621457</v>
      </c>
      <c r="J302" s="6">
        <f>'critical path'!J302</f>
        <v>26.530130819242913</v>
      </c>
      <c r="K302" s="6">
        <f>'critical path'!K302</f>
        <v>38.79519622886437</v>
      </c>
      <c r="M302" s="6">
        <f t="shared" si="37"/>
        <v>6.1767102730809711</v>
      </c>
      <c r="N302" s="6">
        <f t="shared" si="37"/>
        <v>9.0883551365404855</v>
      </c>
      <c r="O302" s="6">
        <f t="shared" si="37"/>
        <v>8.1767102730809711</v>
      </c>
      <c r="P302" s="6">
        <f t="shared" si="38"/>
        <v>7.1767102730809711</v>
      </c>
      <c r="Q302" s="6">
        <f t="shared" si="39"/>
        <v>10.275065409621456</v>
      </c>
      <c r="R302" s="6">
        <f t="shared" si="45"/>
        <v>12.265065409621457</v>
      </c>
      <c r="S302" s="6">
        <f t="shared" si="40"/>
        <v>9.0883551365404855</v>
      </c>
      <c r="T302" s="6">
        <f t="shared" si="41"/>
        <v>16.265065409621457</v>
      </c>
      <c r="U302" s="6">
        <f t="shared" si="42"/>
        <v>26.540130819242911</v>
      </c>
      <c r="V302" s="6">
        <f t="shared" si="43"/>
        <v>38.805196228864368</v>
      </c>
      <c r="X302" s="14">
        <f t="shared" si="44"/>
        <v>9.9999999999980105E-3</v>
      </c>
    </row>
    <row r="303" spans="2:24" x14ac:dyDescent="0.2">
      <c r="B303" s="6">
        <f>'critical path'!B303</f>
        <v>6.6039863365003839</v>
      </c>
      <c r="C303" s="6">
        <f>'critical path'!C303</f>
        <v>9.301993168250192</v>
      </c>
      <c r="D303" s="6">
        <f>'critical path'!D303</f>
        <v>8.6039863365003839</v>
      </c>
      <c r="E303" s="6">
        <f>'critical path'!E303</f>
        <v>7.6039863365003839</v>
      </c>
      <c r="F303" s="6">
        <f>'critical path'!F303</f>
        <v>10.905979504750576</v>
      </c>
      <c r="G303" s="6">
        <f>'critical path'!G303</f>
        <v>12.905979504750576</v>
      </c>
      <c r="H303" s="6">
        <f>'critical path'!H303</f>
        <v>9.301993168250192</v>
      </c>
      <c r="I303" s="6">
        <f>'critical path'!I303</f>
        <v>16.905979504750576</v>
      </c>
      <c r="J303" s="6">
        <f>'critical path'!J303</f>
        <v>27.811959009501152</v>
      </c>
      <c r="K303" s="6">
        <f>'critical path'!K303</f>
        <v>40.717938514251728</v>
      </c>
      <c r="M303" s="6">
        <f t="shared" si="37"/>
        <v>6.6039863365003839</v>
      </c>
      <c r="N303" s="6">
        <f t="shared" si="37"/>
        <v>9.301993168250192</v>
      </c>
      <c r="O303" s="6">
        <f t="shared" si="37"/>
        <v>8.6039863365003839</v>
      </c>
      <c r="P303" s="6">
        <f t="shared" si="38"/>
        <v>7.6039863365003839</v>
      </c>
      <c r="Q303" s="6">
        <f t="shared" si="39"/>
        <v>10.915979504750576</v>
      </c>
      <c r="R303" s="6">
        <f t="shared" si="45"/>
        <v>12.905979504750576</v>
      </c>
      <c r="S303" s="6">
        <f t="shared" si="40"/>
        <v>9.301993168250192</v>
      </c>
      <c r="T303" s="6">
        <f t="shared" si="41"/>
        <v>16.905979504750576</v>
      </c>
      <c r="U303" s="6">
        <f t="shared" si="42"/>
        <v>27.82195900950115</v>
      </c>
      <c r="V303" s="6">
        <f t="shared" si="43"/>
        <v>40.727938514251726</v>
      </c>
      <c r="X303" s="14">
        <f t="shared" si="44"/>
        <v>9.9999999999980105E-3</v>
      </c>
    </row>
    <row r="304" spans="2:24" x14ac:dyDescent="0.2">
      <c r="B304" s="6">
        <f>'critical path'!B304</f>
        <v>4.6700231602299027</v>
      </c>
      <c r="C304" s="6">
        <f>'critical path'!C304</f>
        <v>8.3350115801149514</v>
      </c>
      <c r="D304" s="6">
        <f>'critical path'!D304</f>
        <v>6.6700231602299027</v>
      </c>
      <c r="E304" s="6">
        <f>'critical path'!E304</f>
        <v>5.6700231602299027</v>
      </c>
      <c r="F304" s="6">
        <f>'critical path'!F304</f>
        <v>8.0050347403448541</v>
      </c>
      <c r="G304" s="6">
        <f>'critical path'!G304</f>
        <v>10.005034740344854</v>
      </c>
      <c r="H304" s="6">
        <f>'critical path'!H304</f>
        <v>8.3350115801149514</v>
      </c>
      <c r="I304" s="6">
        <f>'critical path'!I304</f>
        <v>14.005034740344854</v>
      </c>
      <c r="J304" s="6">
        <f>'critical path'!J304</f>
        <v>22.010069480689708</v>
      </c>
      <c r="K304" s="6">
        <f>'critical path'!K304</f>
        <v>32.015104221034562</v>
      </c>
      <c r="M304" s="6">
        <f t="shared" si="37"/>
        <v>4.6700231602299027</v>
      </c>
      <c r="N304" s="6">
        <f t="shared" si="37"/>
        <v>8.3350115801149514</v>
      </c>
      <c r="O304" s="6">
        <f t="shared" si="37"/>
        <v>6.6700231602299027</v>
      </c>
      <c r="P304" s="6">
        <f t="shared" si="38"/>
        <v>5.6700231602299027</v>
      </c>
      <c r="Q304" s="6">
        <f t="shared" si="39"/>
        <v>8.0150347403448539</v>
      </c>
      <c r="R304" s="6">
        <f t="shared" si="45"/>
        <v>10.005034740344854</v>
      </c>
      <c r="S304" s="6">
        <f t="shared" si="40"/>
        <v>8.3350115801149514</v>
      </c>
      <c r="T304" s="6">
        <f t="shared" si="41"/>
        <v>14.005034740344854</v>
      </c>
      <c r="U304" s="6">
        <f t="shared" si="42"/>
        <v>22.020069480689706</v>
      </c>
      <c r="V304" s="6">
        <f t="shared" si="43"/>
        <v>32.02510422103456</v>
      </c>
      <c r="X304" s="14">
        <f t="shared" si="44"/>
        <v>9.9999999999980105E-3</v>
      </c>
    </row>
    <row r="305" spans="2:24" x14ac:dyDescent="0.2">
      <c r="B305" s="6">
        <f>'critical path'!B305</f>
        <v>5.3308279044867959</v>
      </c>
      <c r="C305" s="6">
        <f>'critical path'!C305</f>
        <v>8.6654139522433979</v>
      </c>
      <c r="D305" s="6">
        <f>'critical path'!D305</f>
        <v>7.3308279044867959</v>
      </c>
      <c r="E305" s="6">
        <f>'critical path'!E305</f>
        <v>6.3308279044867959</v>
      </c>
      <c r="F305" s="6">
        <f>'critical path'!F305</f>
        <v>8.9962418567301938</v>
      </c>
      <c r="G305" s="6">
        <f>'critical path'!G305</f>
        <v>10.996241856730194</v>
      </c>
      <c r="H305" s="6">
        <f>'critical path'!H305</f>
        <v>8.6654139522433979</v>
      </c>
      <c r="I305" s="6">
        <f>'critical path'!I305</f>
        <v>14.996241856730194</v>
      </c>
      <c r="J305" s="6">
        <f>'critical path'!J305</f>
        <v>23.992483713460388</v>
      </c>
      <c r="K305" s="6">
        <f>'critical path'!K305</f>
        <v>34.988725570190581</v>
      </c>
      <c r="M305" s="6">
        <f t="shared" si="37"/>
        <v>5.3308279044867959</v>
      </c>
      <c r="N305" s="6">
        <f t="shared" si="37"/>
        <v>8.6654139522433979</v>
      </c>
      <c r="O305" s="6">
        <f t="shared" si="37"/>
        <v>7.3308279044867959</v>
      </c>
      <c r="P305" s="6">
        <f t="shared" si="38"/>
        <v>6.3308279044867959</v>
      </c>
      <c r="Q305" s="6">
        <f t="shared" si="39"/>
        <v>9.0062418567301936</v>
      </c>
      <c r="R305" s="6">
        <f t="shared" si="45"/>
        <v>10.996241856730194</v>
      </c>
      <c r="S305" s="6">
        <f t="shared" si="40"/>
        <v>8.6654139522433979</v>
      </c>
      <c r="T305" s="6">
        <f t="shared" si="41"/>
        <v>14.996241856730194</v>
      </c>
      <c r="U305" s="6">
        <f t="shared" si="42"/>
        <v>24.002483713460386</v>
      </c>
      <c r="V305" s="6">
        <f t="shared" si="43"/>
        <v>34.99872557019058</v>
      </c>
      <c r="X305" s="14">
        <f t="shared" si="44"/>
        <v>9.9999999999980105E-3</v>
      </c>
    </row>
    <row r="306" spans="2:24" x14ac:dyDescent="0.2">
      <c r="B306" s="6">
        <f>'critical path'!B306</f>
        <v>5.7182453626010101</v>
      </c>
      <c r="C306" s="6">
        <f>'critical path'!C306</f>
        <v>8.8591226813005051</v>
      </c>
      <c r="D306" s="6">
        <f>'critical path'!D306</f>
        <v>7.7182453626010101</v>
      </c>
      <c r="E306" s="6">
        <f>'critical path'!E306</f>
        <v>6.7182453626010101</v>
      </c>
      <c r="F306" s="6">
        <f>'critical path'!F306</f>
        <v>9.5773680439015152</v>
      </c>
      <c r="G306" s="6">
        <f>'critical path'!G306</f>
        <v>11.577368043901515</v>
      </c>
      <c r="H306" s="6">
        <f>'critical path'!H306</f>
        <v>8.8591226813005051</v>
      </c>
      <c r="I306" s="6">
        <f>'critical path'!I306</f>
        <v>15.577368043901515</v>
      </c>
      <c r="J306" s="6">
        <f>'critical path'!J306</f>
        <v>25.15473608780303</v>
      </c>
      <c r="K306" s="6">
        <f>'critical path'!K306</f>
        <v>36.732104131704546</v>
      </c>
      <c r="M306" s="6">
        <f t="shared" si="37"/>
        <v>5.7182453626010101</v>
      </c>
      <c r="N306" s="6">
        <f t="shared" si="37"/>
        <v>8.8591226813005051</v>
      </c>
      <c r="O306" s="6">
        <f t="shared" si="37"/>
        <v>7.7182453626010101</v>
      </c>
      <c r="P306" s="6">
        <f t="shared" si="38"/>
        <v>6.7182453626010101</v>
      </c>
      <c r="Q306" s="6">
        <f t="shared" si="39"/>
        <v>9.587368043901515</v>
      </c>
      <c r="R306" s="6">
        <f t="shared" si="45"/>
        <v>11.577368043901515</v>
      </c>
      <c r="S306" s="6">
        <f t="shared" si="40"/>
        <v>8.8591226813005051</v>
      </c>
      <c r="T306" s="6">
        <f t="shared" si="41"/>
        <v>15.577368043901515</v>
      </c>
      <c r="U306" s="6">
        <f t="shared" si="42"/>
        <v>25.164736087803028</v>
      </c>
      <c r="V306" s="6">
        <f t="shared" si="43"/>
        <v>36.742104131704544</v>
      </c>
      <c r="X306" s="14">
        <f t="shared" si="44"/>
        <v>9.9999999999980105E-3</v>
      </c>
    </row>
    <row r="307" spans="2:24" x14ac:dyDescent="0.2">
      <c r="B307" s="6">
        <f>'critical path'!B307</f>
        <v>1.3904625726863742</v>
      </c>
      <c r="C307" s="6">
        <f>'critical path'!C307</f>
        <v>6.6952312863431871</v>
      </c>
      <c r="D307" s="6">
        <f>'critical path'!D307</f>
        <v>3.3904625726863742</v>
      </c>
      <c r="E307" s="6">
        <f>'critical path'!E307</f>
        <v>2.3904625726863742</v>
      </c>
      <c r="F307" s="6">
        <f>'critical path'!F307</f>
        <v>3.0856938590295613</v>
      </c>
      <c r="G307" s="6">
        <f>'critical path'!G307</f>
        <v>5.0856938590295613</v>
      </c>
      <c r="H307" s="6">
        <f>'critical path'!H307</f>
        <v>6.6952312863431871</v>
      </c>
      <c r="I307" s="6">
        <f>'critical path'!I307</f>
        <v>9.0856938590295613</v>
      </c>
      <c r="J307" s="6">
        <f>'critical path'!J307</f>
        <v>12.171387718059123</v>
      </c>
      <c r="K307" s="6">
        <f>'critical path'!K307</f>
        <v>17.257081577088684</v>
      </c>
      <c r="M307" s="6">
        <f t="shared" si="37"/>
        <v>1.3904625726863742</v>
      </c>
      <c r="N307" s="6">
        <f t="shared" si="37"/>
        <v>6.6952312863431871</v>
      </c>
      <c r="O307" s="6">
        <f t="shared" si="37"/>
        <v>3.3904625726863742</v>
      </c>
      <c r="P307" s="6">
        <f t="shared" si="38"/>
        <v>2.3904625726863742</v>
      </c>
      <c r="Q307" s="6">
        <f t="shared" si="39"/>
        <v>3.0956938590295611</v>
      </c>
      <c r="R307" s="6">
        <f t="shared" si="45"/>
        <v>5.0856938590295613</v>
      </c>
      <c r="S307" s="6">
        <f t="shared" si="40"/>
        <v>6.6952312863431871</v>
      </c>
      <c r="T307" s="6">
        <f t="shared" si="41"/>
        <v>9.0856938590295613</v>
      </c>
      <c r="U307" s="6">
        <f t="shared" si="42"/>
        <v>12.181387718059122</v>
      </c>
      <c r="V307" s="6">
        <f t="shared" si="43"/>
        <v>17.267081577088682</v>
      </c>
      <c r="X307" s="14">
        <f t="shared" si="44"/>
        <v>9.9999999999980105E-3</v>
      </c>
    </row>
    <row r="308" spans="2:24" x14ac:dyDescent="0.2">
      <c r="B308" s="6">
        <f>'critical path'!B308</f>
        <v>4.6854436428984627</v>
      </c>
      <c r="C308" s="6">
        <f>'critical path'!C308</f>
        <v>8.3427218214492314</v>
      </c>
      <c r="D308" s="6">
        <f>'critical path'!D308</f>
        <v>6.6854436428984627</v>
      </c>
      <c r="E308" s="6">
        <f>'critical path'!E308</f>
        <v>5.6854436428984627</v>
      </c>
      <c r="F308" s="6">
        <f>'critical path'!F308</f>
        <v>8.0281654643476941</v>
      </c>
      <c r="G308" s="6">
        <f>'critical path'!G308</f>
        <v>10.028165464347694</v>
      </c>
      <c r="H308" s="6">
        <f>'critical path'!H308</f>
        <v>8.3427218214492314</v>
      </c>
      <c r="I308" s="6">
        <f>'critical path'!I308</f>
        <v>14.028165464347694</v>
      </c>
      <c r="J308" s="6">
        <f>'critical path'!J308</f>
        <v>22.056330928695388</v>
      </c>
      <c r="K308" s="6">
        <f>'critical path'!K308</f>
        <v>32.084496393043082</v>
      </c>
      <c r="M308" s="6">
        <f t="shared" si="37"/>
        <v>4.6854436428984627</v>
      </c>
      <c r="N308" s="6">
        <f t="shared" si="37"/>
        <v>8.3427218214492314</v>
      </c>
      <c r="O308" s="6">
        <f t="shared" si="37"/>
        <v>6.6854436428984627</v>
      </c>
      <c r="P308" s="6">
        <f t="shared" si="38"/>
        <v>5.6854436428984627</v>
      </c>
      <c r="Q308" s="6">
        <f t="shared" si="39"/>
        <v>8.0381654643476939</v>
      </c>
      <c r="R308" s="6">
        <f t="shared" si="45"/>
        <v>10.028165464347694</v>
      </c>
      <c r="S308" s="6">
        <f t="shared" si="40"/>
        <v>8.3427218214492314</v>
      </c>
      <c r="T308" s="6">
        <f t="shared" si="41"/>
        <v>14.028165464347694</v>
      </c>
      <c r="U308" s="6">
        <f t="shared" si="42"/>
        <v>22.066330928695386</v>
      </c>
      <c r="V308" s="6">
        <f t="shared" si="43"/>
        <v>32.09449639304308</v>
      </c>
      <c r="X308" s="14">
        <f t="shared" si="44"/>
        <v>9.9999999999980105E-3</v>
      </c>
    </row>
    <row r="309" spans="2:24" x14ac:dyDescent="0.2">
      <c r="B309" s="6">
        <f>'critical path'!B309</f>
        <v>4.5016438586171716</v>
      </c>
      <c r="C309" s="6">
        <f>'critical path'!C309</f>
        <v>8.2508219293085858</v>
      </c>
      <c r="D309" s="6">
        <f>'critical path'!D309</f>
        <v>6.5016438586171716</v>
      </c>
      <c r="E309" s="6">
        <f>'critical path'!E309</f>
        <v>5.5016438586171716</v>
      </c>
      <c r="F309" s="6">
        <f>'critical path'!F309</f>
        <v>7.7524657879257575</v>
      </c>
      <c r="G309" s="6">
        <f>'critical path'!G309</f>
        <v>9.7524657879257575</v>
      </c>
      <c r="H309" s="6">
        <f>'critical path'!H309</f>
        <v>8.2508219293085858</v>
      </c>
      <c r="I309" s="6">
        <f>'critical path'!I309</f>
        <v>13.752465787925757</v>
      </c>
      <c r="J309" s="6">
        <f>'critical path'!J309</f>
        <v>21.504931575851515</v>
      </c>
      <c r="K309" s="6">
        <f>'critical path'!K309</f>
        <v>31.257397363777272</v>
      </c>
      <c r="M309" s="6">
        <f t="shared" si="37"/>
        <v>4.5016438586171716</v>
      </c>
      <c r="N309" s="6">
        <f t="shared" si="37"/>
        <v>8.2508219293085858</v>
      </c>
      <c r="O309" s="6">
        <f t="shared" si="37"/>
        <v>6.5016438586171716</v>
      </c>
      <c r="P309" s="6">
        <f t="shared" si="38"/>
        <v>5.5016438586171716</v>
      </c>
      <c r="Q309" s="6">
        <f t="shared" si="39"/>
        <v>7.7624657879257573</v>
      </c>
      <c r="R309" s="6">
        <f t="shared" si="45"/>
        <v>9.7524657879257575</v>
      </c>
      <c r="S309" s="6">
        <f t="shared" si="40"/>
        <v>8.2508219293085858</v>
      </c>
      <c r="T309" s="6">
        <f t="shared" si="41"/>
        <v>13.752465787925757</v>
      </c>
      <c r="U309" s="6">
        <f t="shared" si="42"/>
        <v>21.514931575851513</v>
      </c>
      <c r="V309" s="6">
        <f t="shared" si="43"/>
        <v>31.26739736377727</v>
      </c>
      <c r="X309" s="14">
        <f t="shared" si="44"/>
        <v>9.9999999999980105E-3</v>
      </c>
    </row>
    <row r="310" spans="2:24" x14ac:dyDescent="0.2">
      <c r="B310" s="6">
        <f>'critical path'!B310</f>
        <v>3.0906264934455976</v>
      </c>
      <c r="C310" s="6">
        <f>'critical path'!C310</f>
        <v>7.5453132467227988</v>
      </c>
      <c r="D310" s="6">
        <f>'critical path'!D310</f>
        <v>5.0906264934455976</v>
      </c>
      <c r="E310" s="6">
        <f>'critical path'!E310</f>
        <v>4.0906264934455976</v>
      </c>
      <c r="F310" s="6">
        <f>'critical path'!F310</f>
        <v>5.6359397401683964</v>
      </c>
      <c r="G310" s="6">
        <f>'critical path'!G310</f>
        <v>7.6359397401683964</v>
      </c>
      <c r="H310" s="6">
        <f>'critical path'!H310</f>
        <v>7.5453132467227988</v>
      </c>
      <c r="I310" s="6">
        <f>'critical path'!I310</f>
        <v>11.635939740168396</v>
      </c>
      <c r="J310" s="6">
        <f>'critical path'!J310</f>
        <v>17.271879480336793</v>
      </c>
      <c r="K310" s="6">
        <f>'critical path'!K310</f>
        <v>24.907819220505189</v>
      </c>
      <c r="M310" s="6">
        <f t="shared" si="37"/>
        <v>3.0906264934455976</v>
      </c>
      <c r="N310" s="6">
        <f t="shared" si="37"/>
        <v>7.5453132467227988</v>
      </c>
      <c r="O310" s="6">
        <f t="shared" si="37"/>
        <v>5.0906264934455976</v>
      </c>
      <c r="P310" s="6">
        <f t="shared" si="38"/>
        <v>4.0906264934455976</v>
      </c>
      <c r="Q310" s="6">
        <f t="shared" si="39"/>
        <v>5.6459397401683962</v>
      </c>
      <c r="R310" s="6">
        <f t="shared" si="45"/>
        <v>7.6359397401683964</v>
      </c>
      <c r="S310" s="6">
        <f t="shared" si="40"/>
        <v>7.5453132467227988</v>
      </c>
      <c r="T310" s="6">
        <f t="shared" si="41"/>
        <v>11.635939740168396</v>
      </c>
      <c r="U310" s="6">
        <f t="shared" si="42"/>
        <v>17.281879480336791</v>
      </c>
      <c r="V310" s="6">
        <f t="shared" si="43"/>
        <v>24.917819220505187</v>
      </c>
      <c r="X310" s="14">
        <f t="shared" si="44"/>
        <v>9.9999999999980105E-3</v>
      </c>
    </row>
    <row r="311" spans="2:24" x14ac:dyDescent="0.2">
      <c r="B311" s="6">
        <f>'critical path'!B311</f>
        <v>3.6426761350012384</v>
      </c>
      <c r="C311" s="6">
        <f>'critical path'!C311</f>
        <v>7.8213380675006192</v>
      </c>
      <c r="D311" s="6">
        <f>'critical path'!D311</f>
        <v>5.6426761350012384</v>
      </c>
      <c r="E311" s="6">
        <f>'critical path'!E311</f>
        <v>4.6426761350012384</v>
      </c>
      <c r="F311" s="6">
        <f>'critical path'!F311</f>
        <v>6.4640142025018577</v>
      </c>
      <c r="G311" s="6">
        <f>'critical path'!G311</f>
        <v>8.4640142025018577</v>
      </c>
      <c r="H311" s="6">
        <f>'critical path'!H311</f>
        <v>7.8213380675006192</v>
      </c>
      <c r="I311" s="6">
        <f>'critical path'!I311</f>
        <v>12.464014202501858</v>
      </c>
      <c r="J311" s="6">
        <f>'critical path'!J311</f>
        <v>18.928028405003715</v>
      </c>
      <c r="K311" s="6">
        <f>'critical path'!K311</f>
        <v>27.392042607505573</v>
      </c>
      <c r="M311" s="6">
        <f t="shared" si="37"/>
        <v>3.6426761350012384</v>
      </c>
      <c r="N311" s="6">
        <f t="shared" si="37"/>
        <v>7.8213380675006192</v>
      </c>
      <c r="O311" s="6">
        <f t="shared" si="37"/>
        <v>5.6426761350012384</v>
      </c>
      <c r="P311" s="6">
        <f t="shared" si="38"/>
        <v>4.6426761350012384</v>
      </c>
      <c r="Q311" s="6">
        <f t="shared" si="39"/>
        <v>6.4740142025018574</v>
      </c>
      <c r="R311" s="6">
        <f t="shared" si="45"/>
        <v>8.4640142025018577</v>
      </c>
      <c r="S311" s="6">
        <f t="shared" si="40"/>
        <v>7.8213380675006192</v>
      </c>
      <c r="T311" s="6">
        <f t="shared" si="41"/>
        <v>12.464014202501858</v>
      </c>
      <c r="U311" s="6">
        <f t="shared" si="42"/>
        <v>18.938028405003713</v>
      </c>
      <c r="V311" s="6">
        <f t="shared" si="43"/>
        <v>27.402042607505571</v>
      </c>
      <c r="X311" s="14">
        <f t="shared" si="44"/>
        <v>9.9999999999980105E-3</v>
      </c>
    </row>
    <row r="312" spans="2:24" x14ac:dyDescent="0.2">
      <c r="B312" s="6">
        <f>'critical path'!B312</f>
        <v>3.7733659761724994</v>
      </c>
      <c r="C312" s="6">
        <f>'critical path'!C312</f>
        <v>7.8866829880862497</v>
      </c>
      <c r="D312" s="6">
        <f>'critical path'!D312</f>
        <v>5.7733659761724994</v>
      </c>
      <c r="E312" s="6">
        <f>'critical path'!E312</f>
        <v>4.7733659761724994</v>
      </c>
      <c r="F312" s="6">
        <f>'critical path'!F312</f>
        <v>6.660048964258749</v>
      </c>
      <c r="G312" s="6">
        <f>'critical path'!G312</f>
        <v>8.660048964258749</v>
      </c>
      <c r="H312" s="6">
        <f>'critical path'!H312</f>
        <v>7.8866829880862497</v>
      </c>
      <c r="I312" s="6">
        <f>'critical path'!I312</f>
        <v>12.660048964258749</v>
      </c>
      <c r="J312" s="6">
        <f>'critical path'!J312</f>
        <v>19.320097928517498</v>
      </c>
      <c r="K312" s="6">
        <f>'critical path'!K312</f>
        <v>27.980146892776247</v>
      </c>
      <c r="M312" s="6">
        <f t="shared" si="37"/>
        <v>3.7733659761724994</v>
      </c>
      <c r="N312" s="6">
        <f t="shared" si="37"/>
        <v>7.8866829880862497</v>
      </c>
      <c r="O312" s="6">
        <f t="shared" si="37"/>
        <v>5.7733659761724994</v>
      </c>
      <c r="P312" s="6">
        <f t="shared" si="38"/>
        <v>4.7733659761724994</v>
      </c>
      <c r="Q312" s="6">
        <f t="shared" si="39"/>
        <v>6.6700489642587488</v>
      </c>
      <c r="R312" s="6">
        <f t="shared" si="45"/>
        <v>8.660048964258749</v>
      </c>
      <c r="S312" s="6">
        <f t="shared" si="40"/>
        <v>7.8866829880862497</v>
      </c>
      <c r="T312" s="6">
        <f t="shared" si="41"/>
        <v>12.660048964258749</v>
      </c>
      <c r="U312" s="6">
        <f t="shared" si="42"/>
        <v>19.330097928517496</v>
      </c>
      <c r="V312" s="6">
        <f t="shared" si="43"/>
        <v>27.990146892776245</v>
      </c>
      <c r="X312" s="14">
        <f t="shared" si="44"/>
        <v>9.9999999999980105E-3</v>
      </c>
    </row>
    <row r="313" spans="2:24" x14ac:dyDescent="0.2">
      <c r="B313" s="6">
        <f>'critical path'!B313</f>
        <v>5.5800953911384568</v>
      </c>
      <c r="C313" s="6">
        <f>'critical path'!C313</f>
        <v>8.7900476955692284</v>
      </c>
      <c r="D313" s="6">
        <f>'critical path'!D313</f>
        <v>7.5800953911384568</v>
      </c>
      <c r="E313" s="6">
        <f>'critical path'!E313</f>
        <v>6.5800953911384568</v>
      </c>
      <c r="F313" s="6">
        <f>'critical path'!F313</f>
        <v>9.3701430867076851</v>
      </c>
      <c r="G313" s="6">
        <f>'critical path'!G313</f>
        <v>11.370143086707685</v>
      </c>
      <c r="H313" s="6">
        <f>'critical path'!H313</f>
        <v>8.7900476955692284</v>
      </c>
      <c r="I313" s="6">
        <f>'critical path'!I313</f>
        <v>15.370143086707685</v>
      </c>
      <c r="J313" s="6">
        <f>'critical path'!J313</f>
        <v>24.74028617341537</v>
      </c>
      <c r="K313" s="6">
        <f>'critical path'!K313</f>
        <v>36.110429260123055</v>
      </c>
      <c r="M313" s="6">
        <f t="shared" si="37"/>
        <v>5.5800953911384568</v>
      </c>
      <c r="N313" s="6">
        <f t="shared" si="37"/>
        <v>8.7900476955692284</v>
      </c>
      <c r="O313" s="6">
        <f t="shared" si="37"/>
        <v>7.5800953911384568</v>
      </c>
      <c r="P313" s="6">
        <f t="shared" si="38"/>
        <v>6.5800953911384568</v>
      </c>
      <c r="Q313" s="6">
        <f t="shared" si="39"/>
        <v>9.3801430867076849</v>
      </c>
      <c r="R313" s="6">
        <f t="shared" si="45"/>
        <v>11.370143086707685</v>
      </c>
      <c r="S313" s="6">
        <f t="shared" si="40"/>
        <v>8.7900476955692284</v>
      </c>
      <c r="T313" s="6">
        <f t="shared" si="41"/>
        <v>15.370143086707685</v>
      </c>
      <c r="U313" s="6">
        <f t="shared" si="42"/>
        <v>24.750286173415368</v>
      </c>
      <c r="V313" s="6">
        <f t="shared" si="43"/>
        <v>36.120429260123053</v>
      </c>
      <c r="X313" s="14">
        <f t="shared" si="44"/>
        <v>9.9999999999980105E-3</v>
      </c>
    </row>
    <row r="314" spans="2:24" x14ac:dyDescent="0.2">
      <c r="B314" s="6">
        <f>'critical path'!B314</f>
        <v>7.3028056855546311</v>
      </c>
      <c r="C314" s="6">
        <f>'critical path'!C314</f>
        <v>9.6514028427773155</v>
      </c>
      <c r="D314" s="6">
        <f>'critical path'!D314</f>
        <v>9.3028056855546311</v>
      </c>
      <c r="E314" s="6">
        <f>'critical path'!E314</f>
        <v>8.3028056855546311</v>
      </c>
      <c r="F314" s="6">
        <f>'critical path'!F314</f>
        <v>11.954208528331947</v>
      </c>
      <c r="G314" s="6">
        <f>'critical path'!G314</f>
        <v>13.954208528331947</v>
      </c>
      <c r="H314" s="6">
        <f>'critical path'!H314</f>
        <v>9.6514028427773155</v>
      </c>
      <c r="I314" s="6">
        <f>'critical path'!I314</f>
        <v>17.954208528331947</v>
      </c>
      <c r="J314" s="6">
        <f>'critical path'!J314</f>
        <v>29.908417056663893</v>
      </c>
      <c r="K314" s="6">
        <f>'critical path'!K314</f>
        <v>43.86262558499584</v>
      </c>
      <c r="M314" s="6">
        <f t="shared" si="37"/>
        <v>7.3028056855546311</v>
      </c>
      <c r="N314" s="6">
        <f t="shared" si="37"/>
        <v>9.6514028427773155</v>
      </c>
      <c r="O314" s="6">
        <f t="shared" si="37"/>
        <v>9.3028056855546311</v>
      </c>
      <c r="P314" s="6">
        <f t="shared" si="38"/>
        <v>8.3028056855546311</v>
      </c>
      <c r="Q314" s="6">
        <f t="shared" si="39"/>
        <v>11.964208528331946</v>
      </c>
      <c r="R314" s="6">
        <f t="shared" si="45"/>
        <v>13.954208528331947</v>
      </c>
      <c r="S314" s="6">
        <f t="shared" si="40"/>
        <v>9.6514028427773155</v>
      </c>
      <c r="T314" s="6">
        <f t="shared" si="41"/>
        <v>17.954208528331947</v>
      </c>
      <c r="U314" s="6">
        <f t="shared" si="42"/>
        <v>29.918417056663891</v>
      </c>
      <c r="V314" s="6">
        <f t="shared" si="43"/>
        <v>43.872625584995838</v>
      </c>
      <c r="X314" s="14">
        <f t="shared" si="44"/>
        <v>9.9999999999980105E-3</v>
      </c>
    </row>
    <row r="315" spans="2:24" x14ac:dyDescent="0.2">
      <c r="B315" s="6">
        <f>'critical path'!B315</f>
        <v>4.8107083481736481</v>
      </c>
      <c r="C315" s="6">
        <f>'critical path'!C315</f>
        <v>8.4053541740868241</v>
      </c>
      <c r="D315" s="6">
        <f>'critical path'!D315</f>
        <v>6.8107083481736481</v>
      </c>
      <c r="E315" s="6">
        <f>'critical path'!E315</f>
        <v>5.8107083481736481</v>
      </c>
      <c r="F315" s="6">
        <f>'critical path'!F315</f>
        <v>8.2160625222604722</v>
      </c>
      <c r="G315" s="6">
        <f>'critical path'!G315</f>
        <v>10.216062522260472</v>
      </c>
      <c r="H315" s="6">
        <f>'critical path'!H315</f>
        <v>8.4053541740868241</v>
      </c>
      <c r="I315" s="6">
        <f>'critical path'!I315</f>
        <v>14.216062522260472</v>
      </c>
      <c r="J315" s="6">
        <f>'critical path'!J315</f>
        <v>22.432125044520944</v>
      </c>
      <c r="K315" s="6">
        <f>'critical path'!K315</f>
        <v>32.648187566781417</v>
      </c>
      <c r="M315" s="6">
        <f t="shared" si="37"/>
        <v>4.8107083481736481</v>
      </c>
      <c r="N315" s="6">
        <f t="shared" si="37"/>
        <v>8.4053541740868241</v>
      </c>
      <c r="O315" s="6">
        <f t="shared" si="37"/>
        <v>6.8107083481736481</v>
      </c>
      <c r="P315" s="6">
        <f t="shared" si="38"/>
        <v>5.8107083481736481</v>
      </c>
      <c r="Q315" s="6">
        <f t="shared" si="39"/>
        <v>8.226062522260472</v>
      </c>
      <c r="R315" s="6">
        <f t="shared" si="45"/>
        <v>10.216062522260472</v>
      </c>
      <c r="S315" s="6">
        <f t="shared" si="40"/>
        <v>8.4053541740868241</v>
      </c>
      <c r="T315" s="6">
        <f t="shared" si="41"/>
        <v>14.216062522260472</v>
      </c>
      <c r="U315" s="6">
        <f t="shared" si="42"/>
        <v>22.442125044520942</v>
      </c>
      <c r="V315" s="6">
        <f t="shared" si="43"/>
        <v>32.658187566781415</v>
      </c>
      <c r="X315" s="14">
        <f t="shared" si="44"/>
        <v>9.9999999999980105E-3</v>
      </c>
    </row>
    <row r="316" spans="2:24" x14ac:dyDescent="0.2">
      <c r="B316" s="6">
        <f>'critical path'!B316</f>
        <v>6.0516411091666669</v>
      </c>
      <c r="C316" s="6">
        <f>'critical path'!C316</f>
        <v>9.0258205545833334</v>
      </c>
      <c r="D316" s="6">
        <f>'critical path'!D316</f>
        <v>8.0516411091666669</v>
      </c>
      <c r="E316" s="6">
        <f>'critical path'!E316</f>
        <v>7.0516411091666669</v>
      </c>
      <c r="F316" s="6">
        <f>'critical path'!F316</f>
        <v>10.07746166375</v>
      </c>
      <c r="G316" s="6">
        <f>'critical path'!G316</f>
        <v>12.07746166375</v>
      </c>
      <c r="H316" s="6">
        <f>'critical path'!H316</f>
        <v>9.0258205545833334</v>
      </c>
      <c r="I316" s="6">
        <f>'critical path'!I316</f>
        <v>16.07746166375</v>
      </c>
      <c r="J316" s="6">
        <f>'critical path'!J316</f>
        <v>26.154923327500001</v>
      </c>
      <c r="K316" s="6">
        <f>'critical path'!K316</f>
        <v>38.232384991250001</v>
      </c>
      <c r="M316" s="6">
        <f t="shared" si="37"/>
        <v>6.0516411091666669</v>
      </c>
      <c r="N316" s="6">
        <f t="shared" si="37"/>
        <v>9.0258205545833334</v>
      </c>
      <c r="O316" s="6">
        <f t="shared" si="37"/>
        <v>8.0516411091666669</v>
      </c>
      <c r="P316" s="6">
        <f t="shared" si="38"/>
        <v>7.0516411091666669</v>
      </c>
      <c r="Q316" s="6">
        <f t="shared" si="39"/>
        <v>10.08746166375</v>
      </c>
      <c r="R316" s="6">
        <f t="shared" si="45"/>
        <v>12.07746166375</v>
      </c>
      <c r="S316" s="6">
        <f t="shared" si="40"/>
        <v>9.0258205545833334</v>
      </c>
      <c r="T316" s="6">
        <f t="shared" si="41"/>
        <v>16.07746166375</v>
      </c>
      <c r="U316" s="6">
        <f t="shared" si="42"/>
        <v>26.164923327499999</v>
      </c>
      <c r="V316" s="6">
        <f t="shared" si="43"/>
        <v>38.242384991249999</v>
      </c>
      <c r="X316" s="14">
        <f t="shared" si="44"/>
        <v>9.9999999999980105E-3</v>
      </c>
    </row>
    <row r="317" spans="2:24" x14ac:dyDescent="0.2">
      <c r="B317" s="6">
        <f>'critical path'!B317</f>
        <v>7.0704729902499821</v>
      </c>
      <c r="C317" s="6">
        <f>'critical path'!C317</f>
        <v>9.5352364951249911</v>
      </c>
      <c r="D317" s="6">
        <f>'critical path'!D317</f>
        <v>9.0704729902499821</v>
      </c>
      <c r="E317" s="6">
        <f>'critical path'!E317</f>
        <v>8.0704729902499821</v>
      </c>
      <c r="F317" s="6">
        <f>'critical path'!F317</f>
        <v>11.605709485374973</v>
      </c>
      <c r="G317" s="6">
        <f>'critical path'!G317</f>
        <v>13.605709485374973</v>
      </c>
      <c r="H317" s="6">
        <f>'critical path'!H317</f>
        <v>9.5352364951249911</v>
      </c>
      <c r="I317" s="6">
        <f>'critical path'!I317</f>
        <v>17.605709485374973</v>
      </c>
      <c r="J317" s="6">
        <f>'critical path'!J317</f>
        <v>29.211418970749946</v>
      </c>
      <c r="K317" s="6">
        <f>'critical path'!K317</f>
        <v>42.817128456124919</v>
      </c>
      <c r="M317" s="6">
        <f t="shared" si="37"/>
        <v>7.0704729902499821</v>
      </c>
      <c r="N317" s="6">
        <f t="shared" si="37"/>
        <v>9.5352364951249911</v>
      </c>
      <c r="O317" s="6">
        <f t="shared" si="37"/>
        <v>9.0704729902499821</v>
      </c>
      <c r="P317" s="6">
        <f t="shared" si="38"/>
        <v>8.0704729902499821</v>
      </c>
      <c r="Q317" s="6">
        <f t="shared" si="39"/>
        <v>11.615709485374973</v>
      </c>
      <c r="R317" s="6">
        <f t="shared" si="45"/>
        <v>13.605709485374973</v>
      </c>
      <c r="S317" s="6">
        <f t="shared" si="40"/>
        <v>9.5352364951249911</v>
      </c>
      <c r="T317" s="6">
        <f t="shared" si="41"/>
        <v>17.605709485374973</v>
      </c>
      <c r="U317" s="6">
        <f t="shared" si="42"/>
        <v>29.221418970749944</v>
      </c>
      <c r="V317" s="6">
        <f t="shared" si="43"/>
        <v>42.827128456124917</v>
      </c>
      <c r="X317" s="14">
        <f t="shared" si="44"/>
        <v>9.9999999999980105E-3</v>
      </c>
    </row>
    <row r="318" spans="2:24" x14ac:dyDescent="0.2">
      <c r="B318" s="6">
        <f>'critical path'!B318</f>
        <v>7.2568034435389563</v>
      </c>
      <c r="C318" s="6">
        <f>'critical path'!C318</f>
        <v>9.6284017217694782</v>
      </c>
      <c r="D318" s="6">
        <f>'critical path'!D318</f>
        <v>9.2568034435389563</v>
      </c>
      <c r="E318" s="6">
        <f>'critical path'!E318</f>
        <v>8.2568034435389563</v>
      </c>
      <c r="F318" s="6">
        <f>'critical path'!F318</f>
        <v>11.885205165308435</v>
      </c>
      <c r="G318" s="6">
        <f>'critical path'!G318</f>
        <v>13.885205165308435</v>
      </c>
      <c r="H318" s="6">
        <f>'critical path'!H318</f>
        <v>9.6284017217694782</v>
      </c>
      <c r="I318" s="6">
        <f>'critical path'!I318</f>
        <v>17.885205165308435</v>
      </c>
      <c r="J318" s="6">
        <f>'critical path'!J318</f>
        <v>29.770410330616869</v>
      </c>
      <c r="K318" s="6">
        <f>'critical path'!K318</f>
        <v>43.655615495925304</v>
      </c>
      <c r="M318" s="6">
        <f t="shared" si="37"/>
        <v>7.2568034435389563</v>
      </c>
      <c r="N318" s="6">
        <f t="shared" si="37"/>
        <v>9.6284017217694782</v>
      </c>
      <c r="O318" s="6">
        <f t="shared" si="37"/>
        <v>9.2568034435389563</v>
      </c>
      <c r="P318" s="6">
        <f t="shared" si="38"/>
        <v>8.2568034435389563</v>
      </c>
      <c r="Q318" s="6">
        <f t="shared" si="39"/>
        <v>11.895205165308434</v>
      </c>
      <c r="R318" s="6">
        <f t="shared" si="45"/>
        <v>13.885205165308435</v>
      </c>
      <c r="S318" s="6">
        <f t="shared" si="40"/>
        <v>9.6284017217694782</v>
      </c>
      <c r="T318" s="6">
        <f t="shared" si="41"/>
        <v>17.885205165308435</v>
      </c>
      <c r="U318" s="6">
        <f t="shared" si="42"/>
        <v>29.780410330616867</v>
      </c>
      <c r="V318" s="6">
        <f t="shared" si="43"/>
        <v>43.665615495925302</v>
      </c>
      <c r="X318" s="14">
        <f t="shared" si="44"/>
        <v>9.9999999999980105E-3</v>
      </c>
    </row>
    <row r="319" spans="2:24" x14ac:dyDescent="0.2">
      <c r="B319" s="6">
        <f>'critical path'!B319</f>
        <v>5.5195207702636253</v>
      </c>
      <c r="C319" s="6">
        <f>'critical path'!C319</f>
        <v>8.7597603851318127</v>
      </c>
      <c r="D319" s="6">
        <f>'critical path'!D319</f>
        <v>7.5195207702636253</v>
      </c>
      <c r="E319" s="6">
        <f>'critical path'!E319</f>
        <v>6.5195207702636253</v>
      </c>
      <c r="F319" s="6">
        <f>'critical path'!F319</f>
        <v>9.279281155395438</v>
      </c>
      <c r="G319" s="6">
        <f>'critical path'!G319</f>
        <v>11.279281155395438</v>
      </c>
      <c r="H319" s="6">
        <f>'critical path'!H319</f>
        <v>8.7597603851318127</v>
      </c>
      <c r="I319" s="6">
        <f>'critical path'!I319</f>
        <v>15.279281155395438</v>
      </c>
      <c r="J319" s="6">
        <f>'critical path'!J319</f>
        <v>24.558562310790876</v>
      </c>
      <c r="K319" s="6">
        <f>'critical path'!K319</f>
        <v>35.837843466186314</v>
      </c>
      <c r="M319" s="6">
        <f t="shared" si="37"/>
        <v>5.5195207702636253</v>
      </c>
      <c r="N319" s="6">
        <f t="shared" si="37"/>
        <v>8.7597603851318127</v>
      </c>
      <c r="O319" s="6">
        <f t="shared" si="37"/>
        <v>7.5195207702636253</v>
      </c>
      <c r="P319" s="6">
        <f t="shared" si="38"/>
        <v>6.5195207702636253</v>
      </c>
      <c r="Q319" s="6">
        <f t="shared" si="39"/>
        <v>9.2892811553954378</v>
      </c>
      <c r="R319" s="6">
        <f t="shared" si="45"/>
        <v>11.279281155395438</v>
      </c>
      <c r="S319" s="6">
        <f t="shared" si="40"/>
        <v>8.7597603851318127</v>
      </c>
      <c r="T319" s="6">
        <f t="shared" si="41"/>
        <v>15.279281155395438</v>
      </c>
      <c r="U319" s="6">
        <f t="shared" si="42"/>
        <v>24.568562310790874</v>
      </c>
      <c r="V319" s="6">
        <f t="shared" si="43"/>
        <v>35.847843466186312</v>
      </c>
      <c r="X319" s="14">
        <f t="shared" si="44"/>
        <v>9.9999999999980105E-3</v>
      </c>
    </row>
    <row r="320" spans="2:24" x14ac:dyDescent="0.2">
      <c r="B320" s="6">
        <f>'critical path'!B320</f>
        <v>7.7235697669093497</v>
      </c>
      <c r="C320" s="6">
        <f>'critical path'!C320</f>
        <v>9.8617848834546749</v>
      </c>
      <c r="D320" s="6">
        <f>'critical path'!D320</f>
        <v>9.7235697669093497</v>
      </c>
      <c r="E320" s="6">
        <f>'critical path'!E320</f>
        <v>8.7235697669093497</v>
      </c>
      <c r="F320" s="6">
        <f>'critical path'!F320</f>
        <v>12.585354650364025</v>
      </c>
      <c r="G320" s="6">
        <f>'critical path'!G320</f>
        <v>14.585354650364025</v>
      </c>
      <c r="H320" s="6">
        <f>'critical path'!H320</f>
        <v>9.8617848834546749</v>
      </c>
      <c r="I320" s="6">
        <f>'critical path'!I320</f>
        <v>18.585354650364025</v>
      </c>
      <c r="J320" s="6">
        <f>'critical path'!J320</f>
        <v>31.170709300728049</v>
      </c>
      <c r="K320" s="6">
        <f>'critical path'!K320</f>
        <v>45.756063951092074</v>
      </c>
      <c r="M320" s="6">
        <f t="shared" si="37"/>
        <v>7.7235697669093497</v>
      </c>
      <c r="N320" s="6">
        <f t="shared" si="37"/>
        <v>9.8617848834546749</v>
      </c>
      <c r="O320" s="6">
        <f t="shared" si="37"/>
        <v>9.7235697669093497</v>
      </c>
      <c r="P320" s="6">
        <f t="shared" si="38"/>
        <v>8.7235697669093497</v>
      </c>
      <c r="Q320" s="6">
        <f t="shared" si="39"/>
        <v>12.595354650364024</v>
      </c>
      <c r="R320" s="6">
        <f t="shared" si="45"/>
        <v>14.585354650364025</v>
      </c>
      <c r="S320" s="6">
        <f t="shared" si="40"/>
        <v>9.8617848834546749</v>
      </c>
      <c r="T320" s="6">
        <f t="shared" si="41"/>
        <v>18.585354650364025</v>
      </c>
      <c r="U320" s="6">
        <f t="shared" si="42"/>
        <v>31.180709300728047</v>
      </c>
      <c r="V320" s="6">
        <f t="shared" si="43"/>
        <v>45.766063951092072</v>
      </c>
      <c r="X320" s="14">
        <f t="shared" si="44"/>
        <v>9.9999999999980105E-3</v>
      </c>
    </row>
    <row r="321" spans="2:24" x14ac:dyDescent="0.2">
      <c r="B321" s="6">
        <f>'critical path'!B321</f>
        <v>7.4454053598456085</v>
      </c>
      <c r="C321" s="6">
        <f>'critical path'!C321</f>
        <v>9.7227026799228042</v>
      </c>
      <c r="D321" s="6">
        <f>'critical path'!D321</f>
        <v>9.4454053598456085</v>
      </c>
      <c r="E321" s="6">
        <f>'critical path'!E321</f>
        <v>8.4454053598456085</v>
      </c>
      <c r="F321" s="6">
        <f>'critical path'!F321</f>
        <v>12.168108039768413</v>
      </c>
      <c r="G321" s="6">
        <f>'critical path'!G321</f>
        <v>14.168108039768413</v>
      </c>
      <c r="H321" s="6">
        <f>'critical path'!H321</f>
        <v>9.7227026799228042</v>
      </c>
      <c r="I321" s="6">
        <f>'critical path'!I321</f>
        <v>18.168108039768413</v>
      </c>
      <c r="J321" s="6">
        <f>'critical path'!J321</f>
        <v>30.336216079536825</v>
      </c>
      <c r="K321" s="6">
        <f>'critical path'!K321</f>
        <v>44.504324119305238</v>
      </c>
      <c r="M321" s="6">
        <f t="shared" si="37"/>
        <v>7.4454053598456085</v>
      </c>
      <c r="N321" s="6">
        <f t="shared" si="37"/>
        <v>9.7227026799228042</v>
      </c>
      <c r="O321" s="6">
        <f t="shared" si="37"/>
        <v>9.4454053598456085</v>
      </c>
      <c r="P321" s="6">
        <f t="shared" si="38"/>
        <v>8.4454053598456085</v>
      </c>
      <c r="Q321" s="6">
        <f t="shared" si="39"/>
        <v>12.178108039768412</v>
      </c>
      <c r="R321" s="6">
        <f t="shared" si="45"/>
        <v>14.168108039768413</v>
      </c>
      <c r="S321" s="6">
        <f t="shared" si="40"/>
        <v>9.7227026799228042</v>
      </c>
      <c r="T321" s="6">
        <f t="shared" si="41"/>
        <v>18.168108039768413</v>
      </c>
      <c r="U321" s="6">
        <f t="shared" si="42"/>
        <v>30.346216079536823</v>
      </c>
      <c r="V321" s="6">
        <f t="shared" si="43"/>
        <v>44.514324119305236</v>
      </c>
      <c r="X321" s="14">
        <f t="shared" si="44"/>
        <v>9.9999999999980105E-3</v>
      </c>
    </row>
    <row r="322" spans="2:24" x14ac:dyDescent="0.2">
      <c r="B322" s="6">
        <f>'critical path'!B322</f>
        <v>7.2098053048248403</v>
      </c>
      <c r="C322" s="6">
        <f>'critical path'!C322</f>
        <v>9.6049026524124201</v>
      </c>
      <c r="D322" s="6">
        <f>'critical path'!D322</f>
        <v>9.2098053048248403</v>
      </c>
      <c r="E322" s="6">
        <f>'critical path'!E322</f>
        <v>8.2098053048248403</v>
      </c>
      <c r="F322" s="6">
        <f>'critical path'!F322</f>
        <v>11.81470795723726</v>
      </c>
      <c r="G322" s="6">
        <f>'critical path'!G322</f>
        <v>13.81470795723726</v>
      </c>
      <c r="H322" s="6">
        <f>'critical path'!H322</f>
        <v>9.6049026524124201</v>
      </c>
      <c r="I322" s="6">
        <f>'critical path'!I322</f>
        <v>17.81470795723726</v>
      </c>
      <c r="J322" s="6">
        <f>'critical path'!J322</f>
        <v>29.629415914474521</v>
      </c>
      <c r="K322" s="6">
        <f>'critical path'!K322</f>
        <v>43.444123871711781</v>
      </c>
      <c r="M322" s="6">
        <f t="shared" si="37"/>
        <v>7.2098053048248403</v>
      </c>
      <c r="N322" s="6">
        <f t="shared" si="37"/>
        <v>9.6049026524124201</v>
      </c>
      <c r="O322" s="6">
        <f t="shared" si="37"/>
        <v>9.2098053048248403</v>
      </c>
      <c r="P322" s="6">
        <f t="shared" si="38"/>
        <v>8.2098053048248403</v>
      </c>
      <c r="Q322" s="6">
        <f t="shared" si="39"/>
        <v>11.82470795723726</v>
      </c>
      <c r="R322" s="6">
        <f t="shared" si="45"/>
        <v>13.81470795723726</v>
      </c>
      <c r="S322" s="6">
        <f t="shared" si="40"/>
        <v>9.6049026524124201</v>
      </c>
      <c r="T322" s="6">
        <f t="shared" si="41"/>
        <v>17.81470795723726</v>
      </c>
      <c r="U322" s="6">
        <f t="shared" si="42"/>
        <v>29.639415914474519</v>
      </c>
      <c r="V322" s="6">
        <f t="shared" si="43"/>
        <v>43.454123871711779</v>
      </c>
      <c r="X322" s="14">
        <f t="shared" si="44"/>
        <v>9.9999999999980105E-3</v>
      </c>
    </row>
    <row r="323" spans="2:24" x14ac:dyDescent="0.2">
      <c r="B323" s="6">
        <f>'critical path'!B323</f>
        <v>8.0476500139920972</v>
      </c>
      <c r="C323" s="6">
        <f>'critical path'!C323</f>
        <v>10.023825006996049</v>
      </c>
      <c r="D323" s="6">
        <f>'critical path'!D323</f>
        <v>10.047650013992097</v>
      </c>
      <c r="E323" s="6">
        <f>'critical path'!E323</f>
        <v>9.0476500139920972</v>
      </c>
      <c r="F323" s="6">
        <f>'critical path'!F323</f>
        <v>13.071475020988146</v>
      </c>
      <c r="G323" s="6">
        <f>'critical path'!G323</f>
        <v>15.071475020988146</v>
      </c>
      <c r="H323" s="6">
        <f>'critical path'!H323</f>
        <v>10.023825006996049</v>
      </c>
      <c r="I323" s="6">
        <f>'critical path'!I323</f>
        <v>19.071475020988146</v>
      </c>
      <c r="J323" s="6">
        <f>'critical path'!J323</f>
        <v>32.142950041976292</v>
      </c>
      <c r="K323" s="6">
        <f>'critical path'!K323</f>
        <v>47.214425062964438</v>
      </c>
      <c r="M323" s="6">
        <f t="shared" si="37"/>
        <v>8.0476500139920972</v>
      </c>
      <c r="N323" s="6">
        <f t="shared" si="37"/>
        <v>10.023825006996049</v>
      </c>
      <c r="O323" s="6">
        <f t="shared" si="37"/>
        <v>10.047650013992097</v>
      </c>
      <c r="P323" s="6">
        <f t="shared" si="38"/>
        <v>9.0476500139920972</v>
      </c>
      <c r="Q323" s="6">
        <f t="shared" si="39"/>
        <v>13.081475020988146</v>
      </c>
      <c r="R323" s="6">
        <f t="shared" si="45"/>
        <v>15.071475020988146</v>
      </c>
      <c r="S323" s="6">
        <f t="shared" si="40"/>
        <v>10.023825006996049</v>
      </c>
      <c r="T323" s="6">
        <f t="shared" si="41"/>
        <v>19.071475020988146</v>
      </c>
      <c r="U323" s="6">
        <f t="shared" si="42"/>
        <v>32.15295004197629</v>
      </c>
      <c r="V323" s="6">
        <f t="shared" si="43"/>
        <v>47.224425062964436</v>
      </c>
      <c r="X323" s="14">
        <f t="shared" si="44"/>
        <v>9.9999999999980105E-3</v>
      </c>
    </row>
    <row r="324" spans="2:24" x14ac:dyDescent="0.2">
      <c r="B324" s="6">
        <f>'critical path'!B324</f>
        <v>5.3982555679394864</v>
      </c>
      <c r="C324" s="6">
        <f>'critical path'!C324</f>
        <v>8.6991277839697432</v>
      </c>
      <c r="D324" s="6">
        <f>'critical path'!D324</f>
        <v>7.3982555679394864</v>
      </c>
      <c r="E324" s="6">
        <f>'critical path'!E324</f>
        <v>6.3982555679394864</v>
      </c>
      <c r="F324" s="6">
        <f>'critical path'!F324</f>
        <v>9.0973833519092295</v>
      </c>
      <c r="G324" s="6">
        <f>'critical path'!G324</f>
        <v>11.09738335190923</v>
      </c>
      <c r="H324" s="6">
        <f>'critical path'!H324</f>
        <v>8.6991277839697432</v>
      </c>
      <c r="I324" s="6">
        <f>'critical path'!I324</f>
        <v>15.09738335190923</v>
      </c>
      <c r="J324" s="6">
        <f>'critical path'!J324</f>
        <v>24.194766703818459</v>
      </c>
      <c r="K324" s="6">
        <f>'critical path'!K324</f>
        <v>35.292150055727689</v>
      </c>
      <c r="M324" s="6">
        <f t="shared" ref="M324:O387" si="46">B324</f>
        <v>5.3982555679394864</v>
      </c>
      <c r="N324" s="6">
        <f t="shared" si="46"/>
        <v>8.6991277839697432</v>
      </c>
      <c r="O324" s="6">
        <f t="shared" si="46"/>
        <v>7.3982555679394864</v>
      </c>
      <c r="P324" s="6">
        <f t="shared" ref="P324:P387" si="47">E324</f>
        <v>6.3982555679394864</v>
      </c>
      <c r="Q324" s="6">
        <f t="shared" ref="Q324:Q387" si="48">F324+0.01</f>
        <v>9.1073833519092293</v>
      </c>
      <c r="R324" s="6">
        <f t="shared" si="45"/>
        <v>11.09738335190923</v>
      </c>
      <c r="S324" s="6">
        <f t="shared" ref="S324:S387" si="49">MAX(M324,N324)</f>
        <v>8.6991277839697432</v>
      </c>
      <c r="T324" s="6">
        <f t="shared" ref="T324:T387" si="50">S324+P324</f>
        <v>15.09738335190923</v>
      </c>
      <c r="U324" s="6">
        <f t="shared" ref="U324:U387" si="51">MAX(S324+O324,T324+Q324)</f>
        <v>24.204766703818457</v>
      </c>
      <c r="V324" s="6">
        <f t="shared" ref="V324:V387" si="52">U324+R324</f>
        <v>35.302150055727687</v>
      </c>
      <c r="X324" s="14">
        <f t="shared" ref="X324:X387" si="53">V324-K324</f>
        <v>9.9999999999980105E-3</v>
      </c>
    </row>
    <row r="325" spans="2:24" x14ac:dyDescent="0.2">
      <c r="B325" s="6">
        <f>'critical path'!B325</f>
        <v>8.1213963918853551</v>
      </c>
      <c r="C325" s="6">
        <f>'critical path'!C325</f>
        <v>10.060698195942678</v>
      </c>
      <c r="D325" s="6">
        <f>'critical path'!D325</f>
        <v>10.121396391885355</v>
      </c>
      <c r="E325" s="6">
        <f>'critical path'!E325</f>
        <v>9.1213963918853551</v>
      </c>
      <c r="F325" s="6">
        <f>'critical path'!F325</f>
        <v>13.182094587828033</v>
      </c>
      <c r="G325" s="6">
        <f>'critical path'!G325</f>
        <v>15.182094587828033</v>
      </c>
      <c r="H325" s="6">
        <f>'critical path'!H325</f>
        <v>10.060698195942678</v>
      </c>
      <c r="I325" s="6">
        <f>'critical path'!I325</f>
        <v>19.182094587828033</v>
      </c>
      <c r="J325" s="6">
        <f>'critical path'!J325</f>
        <v>32.364189175656065</v>
      </c>
      <c r="K325" s="6">
        <f>'critical path'!K325</f>
        <v>47.546283763484098</v>
      </c>
      <c r="M325" s="6">
        <f t="shared" si="46"/>
        <v>8.1213963918853551</v>
      </c>
      <c r="N325" s="6">
        <f t="shared" si="46"/>
        <v>10.060698195942678</v>
      </c>
      <c r="O325" s="6">
        <f t="shared" si="46"/>
        <v>10.121396391885355</v>
      </c>
      <c r="P325" s="6">
        <f t="shared" si="47"/>
        <v>9.1213963918853551</v>
      </c>
      <c r="Q325" s="6">
        <f t="shared" si="48"/>
        <v>13.192094587828032</v>
      </c>
      <c r="R325" s="6">
        <f t="shared" si="45"/>
        <v>15.182094587828033</v>
      </c>
      <c r="S325" s="6">
        <f t="shared" si="49"/>
        <v>10.060698195942678</v>
      </c>
      <c r="T325" s="6">
        <f t="shared" si="50"/>
        <v>19.182094587828033</v>
      </c>
      <c r="U325" s="6">
        <f t="shared" si="51"/>
        <v>32.374189175656063</v>
      </c>
      <c r="V325" s="6">
        <f t="shared" si="52"/>
        <v>47.556283763484096</v>
      </c>
      <c r="X325" s="14">
        <f t="shared" si="53"/>
        <v>9.9999999999980105E-3</v>
      </c>
    </row>
    <row r="326" spans="2:24" x14ac:dyDescent="0.2">
      <c r="B326" s="6">
        <f>'critical path'!B326</f>
        <v>5.6078940966981463</v>
      </c>
      <c r="C326" s="6">
        <f>'critical path'!C326</f>
        <v>8.8039470483490732</v>
      </c>
      <c r="D326" s="6">
        <f>'critical path'!D326</f>
        <v>7.6078940966981463</v>
      </c>
      <c r="E326" s="6">
        <f>'critical path'!E326</f>
        <v>6.6078940966981463</v>
      </c>
      <c r="F326" s="6">
        <f>'critical path'!F326</f>
        <v>9.4118411450472195</v>
      </c>
      <c r="G326" s="6">
        <f>'critical path'!G326</f>
        <v>11.411841145047219</v>
      </c>
      <c r="H326" s="6">
        <f>'critical path'!H326</f>
        <v>8.8039470483490732</v>
      </c>
      <c r="I326" s="6">
        <f>'critical path'!I326</f>
        <v>15.411841145047219</v>
      </c>
      <c r="J326" s="6">
        <f>'critical path'!J326</f>
        <v>24.823682290094439</v>
      </c>
      <c r="K326" s="6">
        <f>'critical path'!K326</f>
        <v>36.235523435141658</v>
      </c>
      <c r="M326" s="6">
        <f t="shared" si="46"/>
        <v>5.6078940966981463</v>
      </c>
      <c r="N326" s="6">
        <f t="shared" si="46"/>
        <v>8.8039470483490732</v>
      </c>
      <c r="O326" s="6">
        <f t="shared" si="46"/>
        <v>7.6078940966981463</v>
      </c>
      <c r="P326" s="6">
        <f t="shared" si="47"/>
        <v>6.6078940966981463</v>
      </c>
      <c r="Q326" s="6">
        <f t="shared" si="48"/>
        <v>9.4218411450472193</v>
      </c>
      <c r="R326" s="6">
        <f t="shared" si="45"/>
        <v>11.411841145047219</v>
      </c>
      <c r="S326" s="6">
        <f t="shared" si="49"/>
        <v>8.8039470483490732</v>
      </c>
      <c r="T326" s="6">
        <f t="shared" si="50"/>
        <v>15.411841145047219</v>
      </c>
      <c r="U326" s="6">
        <f t="shared" si="51"/>
        <v>24.833682290094437</v>
      </c>
      <c r="V326" s="6">
        <f t="shared" si="52"/>
        <v>36.245523435141656</v>
      </c>
      <c r="X326" s="14">
        <f t="shared" si="53"/>
        <v>9.9999999999980105E-3</v>
      </c>
    </row>
    <row r="327" spans="2:24" x14ac:dyDescent="0.2">
      <c r="B327" s="6">
        <f>'critical path'!B327</f>
        <v>6.461604940937832</v>
      </c>
      <c r="C327" s="6">
        <f>'critical path'!C327</f>
        <v>9.230802470468916</v>
      </c>
      <c r="D327" s="6">
        <f>'critical path'!D327</f>
        <v>8.461604940937832</v>
      </c>
      <c r="E327" s="6">
        <f>'critical path'!E327</f>
        <v>7.461604940937832</v>
      </c>
      <c r="F327" s="6">
        <f>'critical path'!F327</f>
        <v>10.692407411406748</v>
      </c>
      <c r="G327" s="6">
        <f>'critical path'!G327</f>
        <v>12.692407411406748</v>
      </c>
      <c r="H327" s="6">
        <f>'critical path'!H327</f>
        <v>9.230802470468916</v>
      </c>
      <c r="I327" s="6">
        <f>'critical path'!I327</f>
        <v>16.692407411406748</v>
      </c>
      <c r="J327" s="6">
        <f>'critical path'!J327</f>
        <v>27.384814822813496</v>
      </c>
      <c r="K327" s="6">
        <f>'critical path'!K327</f>
        <v>40.077222234220244</v>
      </c>
      <c r="M327" s="6">
        <f t="shared" si="46"/>
        <v>6.461604940937832</v>
      </c>
      <c r="N327" s="6">
        <f t="shared" si="46"/>
        <v>9.230802470468916</v>
      </c>
      <c r="O327" s="6">
        <f t="shared" si="46"/>
        <v>8.461604940937832</v>
      </c>
      <c r="P327" s="6">
        <f t="shared" si="47"/>
        <v>7.461604940937832</v>
      </c>
      <c r="Q327" s="6">
        <f t="shared" si="48"/>
        <v>10.702407411406748</v>
      </c>
      <c r="R327" s="6">
        <f t="shared" si="45"/>
        <v>12.692407411406748</v>
      </c>
      <c r="S327" s="6">
        <f t="shared" si="49"/>
        <v>9.230802470468916</v>
      </c>
      <c r="T327" s="6">
        <f t="shared" si="50"/>
        <v>16.692407411406748</v>
      </c>
      <c r="U327" s="6">
        <f t="shared" si="51"/>
        <v>27.394814822813494</v>
      </c>
      <c r="V327" s="6">
        <f t="shared" si="52"/>
        <v>40.087222234220242</v>
      </c>
      <c r="X327" s="14">
        <f t="shared" si="53"/>
        <v>9.9999999999980105E-3</v>
      </c>
    </row>
    <row r="328" spans="2:24" x14ac:dyDescent="0.2">
      <c r="B328" s="6">
        <f>'critical path'!B328</f>
        <v>5.8818930180277675</v>
      </c>
      <c r="C328" s="6">
        <f>'critical path'!C328</f>
        <v>8.9409465090138838</v>
      </c>
      <c r="D328" s="6">
        <f>'critical path'!D328</f>
        <v>7.8818930180277675</v>
      </c>
      <c r="E328" s="6">
        <f>'critical path'!E328</f>
        <v>6.8818930180277675</v>
      </c>
      <c r="F328" s="6">
        <f>'critical path'!F328</f>
        <v>9.8228395270416513</v>
      </c>
      <c r="G328" s="6">
        <f>'critical path'!G328</f>
        <v>11.822839527041651</v>
      </c>
      <c r="H328" s="6">
        <f>'critical path'!H328</f>
        <v>8.9409465090138838</v>
      </c>
      <c r="I328" s="6">
        <f>'critical path'!I328</f>
        <v>15.822839527041651</v>
      </c>
      <c r="J328" s="6">
        <f>'critical path'!J328</f>
        <v>25.645679054083303</v>
      </c>
      <c r="K328" s="6">
        <f>'critical path'!K328</f>
        <v>37.468518581124954</v>
      </c>
      <c r="M328" s="6">
        <f t="shared" si="46"/>
        <v>5.8818930180277675</v>
      </c>
      <c r="N328" s="6">
        <f t="shared" si="46"/>
        <v>8.9409465090138838</v>
      </c>
      <c r="O328" s="6">
        <f t="shared" si="46"/>
        <v>7.8818930180277675</v>
      </c>
      <c r="P328" s="6">
        <f t="shared" si="47"/>
        <v>6.8818930180277675</v>
      </c>
      <c r="Q328" s="6">
        <f t="shared" si="48"/>
        <v>9.8328395270416511</v>
      </c>
      <c r="R328" s="6">
        <f t="shared" si="45"/>
        <v>11.822839527041651</v>
      </c>
      <c r="S328" s="6">
        <f t="shared" si="49"/>
        <v>8.9409465090138838</v>
      </c>
      <c r="T328" s="6">
        <f t="shared" si="50"/>
        <v>15.822839527041651</v>
      </c>
      <c r="U328" s="6">
        <f t="shared" si="51"/>
        <v>25.655679054083301</v>
      </c>
      <c r="V328" s="6">
        <f t="shared" si="52"/>
        <v>37.478518581124952</v>
      </c>
      <c r="X328" s="14">
        <f t="shared" si="53"/>
        <v>9.9999999999980105E-3</v>
      </c>
    </row>
    <row r="329" spans="2:24" x14ac:dyDescent="0.2">
      <c r="B329" s="6">
        <f>'critical path'!B329</f>
        <v>3.8914502207771875</v>
      </c>
      <c r="C329" s="6">
        <f>'critical path'!C329</f>
        <v>7.9457251103885937</v>
      </c>
      <c r="D329" s="6">
        <f>'critical path'!D329</f>
        <v>5.8914502207771875</v>
      </c>
      <c r="E329" s="6">
        <f>'critical path'!E329</f>
        <v>4.8914502207771875</v>
      </c>
      <c r="F329" s="6">
        <f>'critical path'!F329</f>
        <v>6.8371753311657812</v>
      </c>
      <c r="G329" s="6">
        <f>'critical path'!G329</f>
        <v>8.8371753311657812</v>
      </c>
      <c r="H329" s="6">
        <f>'critical path'!H329</f>
        <v>7.9457251103885937</v>
      </c>
      <c r="I329" s="6">
        <f>'critical path'!I329</f>
        <v>12.837175331165781</v>
      </c>
      <c r="J329" s="6">
        <f>'critical path'!J329</f>
        <v>19.674350662331562</v>
      </c>
      <c r="K329" s="6">
        <f>'critical path'!K329</f>
        <v>28.511525993497344</v>
      </c>
      <c r="M329" s="6">
        <f t="shared" si="46"/>
        <v>3.8914502207771875</v>
      </c>
      <c r="N329" s="6">
        <f t="shared" si="46"/>
        <v>7.9457251103885937</v>
      </c>
      <c r="O329" s="6">
        <f t="shared" si="46"/>
        <v>5.8914502207771875</v>
      </c>
      <c r="P329" s="6">
        <f t="shared" si="47"/>
        <v>4.8914502207771875</v>
      </c>
      <c r="Q329" s="6">
        <f t="shared" si="48"/>
        <v>6.847175331165781</v>
      </c>
      <c r="R329" s="6">
        <f t="shared" si="45"/>
        <v>8.8371753311657812</v>
      </c>
      <c r="S329" s="6">
        <f t="shared" si="49"/>
        <v>7.9457251103885937</v>
      </c>
      <c r="T329" s="6">
        <f t="shared" si="50"/>
        <v>12.837175331165781</v>
      </c>
      <c r="U329" s="6">
        <f t="shared" si="51"/>
        <v>19.68435066233156</v>
      </c>
      <c r="V329" s="6">
        <f t="shared" si="52"/>
        <v>28.521525993497342</v>
      </c>
      <c r="X329" s="14">
        <f t="shared" si="53"/>
        <v>9.9999999999980105E-3</v>
      </c>
    </row>
    <row r="330" spans="2:24" x14ac:dyDescent="0.2">
      <c r="B330" s="6">
        <f>'critical path'!B330</f>
        <v>3.9970561980735511</v>
      </c>
      <c r="C330" s="6">
        <f>'critical path'!C330</f>
        <v>7.9985280990367755</v>
      </c>
      <c r="D330" s="6">
        <f>'critical path'!D330</f>
        <v>5.9970561980735511</v>
      </c>
      <c r="E330" s="6">
        <f>'critical path'!E330</f>
        <v>4.9970561980735511</v>
      </c>
      <c r="F330" s="6">
        <f>'critical path'!F330</f>
        <v>6.9955842971103266</v>
      </c>
      <c r="G330" s="6">
        <f>'critical path'!G330</f>
        <v>8.9955842971103266</v>
      </c>
      <c r="H330" s="6">
        <f>'critical path'!H330</f>
        <v>7.9985280990367755</v>
      </c>
      <c r="I330" s="6">
        <f>'critical path'!I330</f>
        <v>12.995584297110327</v>
      </c>
      <c r="J330" s="6">
        <f>'critical path'!J330</f>
        <v>19.991168594220653</v>
      </c>
      <c r="K330" s="6">
        <f>'critical path'!K330</f>
        <v>28.98675289133098</v>
      </c>
      <c r="M330" s="6">
        <f t="shared" si="46"/>
        <v>3.9970561980735511</v>
      </c>
      <c r="N330" s="6">
        <f t="shared" si="46"/>
        <v>7.9985280990367755</v>
      </c>
      <c r="O330" s="6">
        <f t="shared" si="46"/>
        <v>5.9970561980735511</v>
      </c>
      <c r="P330" s="6">
        <f t="shared" si="47"/>
        <v>4.9970561980735511</v>
      </c>
      <c r="Q330" s="6">
        <f t="shared" si="48"/>
        <v>7.0055842971103264</v>
      </c>
      <c r="R330" s="6">
        <f t="shared" si="45"/>
        <v>8.9955842971103266</v>
      </c>
      <c r="S330" s="6">
        <f t="shared" si="49"/>
        <v>7.9985280990367755</v>
      </c>
      <c r="T330" s="6">
        <f t="shared" si="50"/>
        <v>12.995584297110327</v>
      </c>
      <c r="U330" s="6">
        <f t="shared" si="51"/>
        <v>20.001168594220651</v>
      </c>
      <c r="V330" s="6">
        <f t="shared" si="52"/>
        <v>28.996752891330978</v>
      </c>
      <c r="X330" s="14">
        <f t="shared" si="53"/>
        <v>9.9999999999980105E-3</v>
      </c>
    </row>
    <row r="331" spans="2:24" x14ac:dyDescent="0.2">
      <c r="B331" s="6">
        <f>'critical path'!B331</f>
        <v>6.3642253432190046</v>
      </c>
      <c r="C331" s="6">
        <f>'critical path'!C331</f>
        <v>9.1821126716095023</v>
      </c>
      <c r="D331" s="6">
        <f>'critical path'!D331</f>
        <v>8.3642253432190046</v>
      </c>
      <c r="E331" s="6">
        <f>'critical path'!E331</f>
        <v>7.3642253432190046</v>
      </c>
      <c r="F331" s="6">
        <f>'critical path'!F331</f>
        <v>10.546338014828507</v>
      </c>
      <c r="G331" s="6">
        <f>'critical path'!G331</f>
        <v>12.546338014828507</v>
      </c>
      <c r="H331" s="6">
        <f>'critical path'!H331</f>
        <v>9.1821126716095023</v>
      </c>
      <c r="I331" s="6">
        <f>'critical path'!I331</f>
        <v>16.546338014828507</v>
      </c>
      <c r="J331" s="6">
        <f>'critical path'!J331</f>
        <v>27.092676029657014</v>
      </c>
      <c r="K331" s="6">
        <f>'critical path'!K331</f>
        <v>39.639014044485521</v>
      </c>
      <c r="M331" s="6">
        <f t="shared" si="46"/>
        <v>6.3642253432190046</v>
      </c>
      <c r="N331" s="6">
        <f t="shared" si="46"/>
        <v>9.1821126716095023</v>
      </c>
      <c r="O331" s="6">
        <f t="shared" si="46"/>
        <v>8.3642253432190046</v>
      </c>
      <c r="P331" s="6">
        <f t="shared" si="47"/>
        <v>7.3642253432190046</v>
      </c>
      <c r="Q331" s="6">
        <f t="shared" si="48"/>
        <v>10.556338014828507</v>
      </c>
      <c r="R331" s="6">
        <f t="shared" si="45"/>
        <v>12.546338014828507</v>
      </c>
      <c r="S331" s="6">
        <f t="shared" si="49"/>
        <v>9.1821126716095023</v>
      </c>
      <c r="T331" s="6">
        <f t="shared" si="50"/>
        <v>16.546338014828507</v>
      </c>
      <c r="U331" s="6">
        <f t="shared" si="51"/>
        <v>27.102676029657012</v>
      </c>
      <c r="V331" s="6">
        <f t="shared" si="52"/>
        <v>39.649014044485519</v>
      </c>
      <c r="X331" s="14">
        <f t="shared" si="53"/>
        <v>9.9999999999980105E-3</v>
      </c>
    </row>
    <row r="332" spans="2:24" x14ac:dyDescent="0.2">
      <c r="B332" s="6">
        <f>'critical path'!B332</f>
        <v>9.0627597880084068</v>
      </c>
      <c r="C332" s="6">
        <f>'critical path'!C332</f>
        <v>10.531379894004203</v>
      </c>
      <c r="D332" s="6">
        <f>'critical path'!D332</f>
        <v>11.062759788008407</v>
      </c>
      <c r="E332" s="6">
        <f>'critical path'!E332</f>
        <v>10.062759788008407</v>
      </c>
      <c r="F332" s="6">
        <f>'critical path'!F332</f>
        <v>14.59413968201261</v>
      </c>
      <c r="G332" s="6">
        <f>'critical path'!G332</f>
        <v>16.59413968201261</v>
      </c>
      <c r="H332" s="6">
        <f>'critical path'!H332</f>
        <v>10.531379894004203</v>
      </c>
      <c r="I332" s="6">
        <f>'critical path'!I332</f>
        <v>20.59413968201261</v>
      </c>
      <c r="J332" s="6">
        <f>'critical path'!J332</f>
        <v>35.18827936402522</v>
      </c>
      <c r="K332" s="6">
        <f>'critical path'!K332</f>
        <v>51.78241904603783</v>
      </c>
      <c r="M332" s="6">
        <f t="shared" si="46"/>
        <v>9.0627597880084068</v>
      </c>
      <c r="N332" s="6">
        <f t="shared" si="46"/>
        <v>10.531379894004203</v>
      </c>
      <c r="O332" s="6">
        <f t="shared" si="46"/>
        <v>11.062759788008407</v>
      </c>
      <c r="P332" s="6">
        <f t="shared" si="47"/>
        <v>10.062759788008407</v>
      </c>
      <c r="Q332" s="6">
        <f t="shared" si="48"/>
        <v>14.60413968201261</v>
      </c>
      <c r="R332" s="6">
        <f t="shared" si="45"/>
        <v>16.59413968201261</v>
      </c>
      <c r="S332" s="6">
        <f t="shared" si="49"/>
        <v>10.531379894004203</v>
      </c>
      <c r="T332" s="6">
        <f t="shared" si="50"/>
        <v>20.59413968201261</v>
      </c>
      <c r="U332" s="6">
        <f t="shared" si="51"/>
        <v>35.198279364025218</v>
      </c>
      <c r="V332" s="6">
        <f t="shared" si="52"/>
        <v>51.792419046037828</v>
      </c>
      <c r="X332" s="14">
        <f t="shared" si="53"/>
        <v>9.9999999999980105E-3</v>
      </c>
    </row>
    <row r="333" spans="2:24" x14ac:dyDescent="0.2">
      <c r="B333" s="6">
        <f>'critical path'!B333</f>
        <v>6.7215066943899728</v>
      </c>
      <c r="C333" s="6">
        <f>'critical path'!C333</f>
        <v>9.3607533471949864</v>
      </c>
      <c r="D333" s="6">
        <f>'critical path'!D333</f>
        <v>8.7215066943899728</v>
      </c>
      <c r="E333" s="6">
        <f>'critical path'!E333</f>
        <v>7.7215066943899728</v>
      </c>
      <c r="F333" s="6">
        <f>'critical path'!F333</f>
        <v>11.082260041584959</v>
      </c>
      <c r="G333" s="6">
        <f>'critical path'!G333</f>
        <v>13.082260041584959</v>
      </c>
      <c r="H333" s="6">
        <f>'critical path'!H333</f>
        <v>9.3607533471949864</v>
      </c>
      <c r="I333" s="6">
        <f>'critical path'!I333</f>
        <v>17.082260041584959</v>
      </c>
      <c r="J333" s="6">
        <f>'critical path'!J333</f>
        <v>28.164520083169919</v>
      </c>
      <c r="K333" s="6">
        <f>'critical path'!K333</f>
        <v>41.246780124754878</v>
      </c>
      <c r="M333" s="6">
        <f t="shared" si="46"/>
        <v>6.7215066943899728</v>
      </c>
      <c r="N333" s="6">
        <f t="shared" si="46"/>
        <v>9.3607533471949864</v>
      </c>
      <c r="O333" s="6">
        <f t="shared" si="46"/>
        <v>8.7215066943899728</v>
      </c>
      <c r="P333" s="6">
        <f t="shared" si="47"/>
        <v>7.7215066943899728</v>
      </c>
      <c r="Q333" s="6">
        <f t="shared" si="48"/>
        <v>11.092260041584959</v>
      </c>
      <c r="R333" s="6">
        <f t="shared" si="45"/>
        <v>13.082260041584959</v>
      </c>
      <c r="S333" s="6">
        <f t="shared" si="49"/>
        <v>9.3607533471949864</v>
      </c>
      <c r="T333" s="6">
        <f t="shared" si="50"/>
        <v>17.082260041584959</v>
      </c>
      <c r="U333" s="6">
        <f t="shared" si="51"/>
        <v>28.174520083169917</v>
      </c>
      <c r="V333" s="6">
        <f t="shared" si="52"/>
        <v>41.256780124754876</v>
      </c>
      <c r="X333" s="14">
        <f t="shared" si="53"/>
        <v>9.9999999999980105E-3</v>
      </c>
    </row>
    <row r="334" spans="2:24" x14ac:dyDescent="0.2">
      <c r="B334" s="6">
        <f>'critical path'!B334</f>
        <v>7.5346631698776037</v>
      </c>
      <c r="C334" s="6">
        <f>'critical path'!C334</f>
        <v>9.7673315849388018</v>
      </c>
      <c r="D334" s="6">
        <f>'critical path'!D334</f>
        <v>9.5346631698776037</v>
      </c>
      <c r="E334" s="6">
        <f>'critical path'!E334</f>
        <v>8.5346631698776037</v>
      </c>
      <c r="F334" s="6">
        <f>'critical path'!F334</f>
        <v>12.301994754816405</v>
      </c>
      <c r="G334" s="6">
        <f>'critical path'!G334</f>
        <v>14.301994754816405</v>
      </c>
      <c r="H334" s="6">
        <f>'critical path'!H334</f>
        <v>9.7673315849388018</v>
      </c>
      <c r="I334" s="6">
        <f>'critical path'!I334</f>
        <v>18.301994754816405</v>
      </c>
      <c r="J334" s="6">
        <f>'critical path'!J334</f>
        <v>30.603989509632811</v>
      </c>
      <c r="K334" s="6">
        <f>'critical path'!K334</f>
        <v>44.905984264449216</v>
      </c>
      <c r="M334" s="6">
        <f t="shared" si="46"/>
        <v>7.5346631698776037</v>
      </c>
      <c r="N334" s="6">
        <f t="shared" si="46"/>
        <v>9.7673315849388018</v>
      </c>
      <c r="O334" s="6">
        <f t="shared" si="46"/>
        <v>9.5346631698776037</v>
      </c>
      <c r="P334" s="6">
        <f t="shared" si="47"/>
        <v>8.5346631698776037</v>
      </c>
      <c r="Q334" s="6">
        <f t="shared" si="48"/>
        <v>12.311994754816405</v>
      </c>
      <c r="R334" s="6">
        <f t="shared" si="45"/>
        <v>14.301994754816405</v>
      </c>
      <c r="S334" s="6">
        <f t="shared" si="49"/>
        <v>9.7673315849388018</v>
      </c>
      <c r="T334" s="6">
        <f t="shared" si="50"/>
        <v>18.301994754816405</v>
      </c>
      <c r="U334" s="6">
        <f t="shared" si="51"/>
        <v>30.613989509632809</v>
      </c>
      <c r="V334" s="6">
        <f t="shared" si="52"/>
        <v>44.915984264449214</v>
      </c>
      <c r="X334" s="14">
        <f t="shared" si="53"/>
        <v>9.9999999999980105E-3</v>
      </c>
    </row>
    <row r="335" spans="2:24" x14ac:dyDescent="0.2">
      <c r="B335" s="6">
        <f>'critical path'!B335</f>
        <v>4.220300767570734</v>
      </c>
      <c r="C335" s="6">
        <f>'critical path'!C335</f>
        <v>8.110150383785367</v>
      </c>
      <c r="D335" s="6">
        <f>'critical path'!D335</f>
        <v>6.220300767570734</v>
      </c>
      <c r="E335" s="6">
        <f>'critical path'!E335</f>
        <v>5.220300767570734</v>
      </c>
      <c r="F335" s="6">
        <f>'critical path'!F335</f>
        <v>7.330451151356101</v>
      </c>
      <c r="G335" s="6">
        <f>'critical path'!G335</f>
        <v>9.330451151356101</v>
      </c>
      <c r="H335" s="6">
        <f>'critical path'!H335</f>
        <v>8.110150383785367</v>
      </c>
      <c r="I335" s="6">
        <f>'critical path'!I335</f>
        <v>13.330451151356101</v>
      </c>
      <c r="J335" s="6">
        <f>'critical path'!J335</f>
        <v>20.660902302712202</v>
      </c>
      <c r="K335" s="6">
        <f>'critical path'!K335</f>
        <v>29.991353454068303</v>
      </c>
      <c r="M335" s="6">
        <f t="shared" si="46"/>
        <v>4.220300767570734</v>
      </c>
      <c r="N335" s="6">
        <f t="shared" si="46"/>
        <v>8.110150383785367</v>
      </c>
      <c r="O335" s="6">
        <f t="shared" si="46"/>
        <v>6.220300767570734</v>
      </c>
      <c r="P335" s="6">
        <f t="shared" si="47"/>
        <v>5.220300767570734</v>
      </c>
      <c r="Q335" s="6">
        <f t="shared" si="48"/>
        <v>7.3404511513561008</v>
      </c>
      <c r="R335" s="6">
        <f t="shared" si="45"/>
        <v>9.330451151356101</v>
      </c>
      <c r="S335" s="6">
        <f t="shared" si="49"/>
        <v>8.110150383785367</v>
      </c>
      <c r="T335" s="6">
        <f t="shared" si="50"/>
        <v>13.330451151356101</v>
      </c>
      <c r="U335" s="6">
        <f t="shared" si="51"/>
        <v>20.6709023027122</v>
      </c>
      <c r="V335" s="6">
        <f t="shared" si="52"/>
        <v>30.001353454068301</v>
      </c>
      <c r="X335" s="14">
        <f t="shared" si="53"/>
        <v>9.9999999999980105E-3</v>
      </c>
    </row>
    <row r="336" spans="2:24" x14ac:dyDescent="0.2">
      <c r="B336" s="6">
        <f>'critical path'!B336</f>
        <v>4.9198022376513109</v>
      </c>
      <c r="C336" s="6">
        <f>'critical path'!C336</f>
        <v>8.4599011188256554</v>
      </c>
      <c r="D336" s="6">
        <f>'critical path'!D336</f>
        <v>6.9198022376513109</v>
      </c>
      <c r="E336" s="6">
        <f>'critical path'!E336</f>
        <v>5.9198022376513109</v>
      </c>
      <c r="F336" s="6">
        <f>'critical path'!F336</f>
        <v>8.3797033564769663</v>
      </c>
      <c r="G336" s="6">
        <f>'critical path'!G336</f>
        <v>10.379703356476966</v>
      </c>
      <c r="H336" s="6">
        <f>'critical path'!H336</f>
        <v>8.4599011188256554</v>
      </c>
      <c r="I336" s="6">
        <f>'critical path'!I336</f>
        <v>14.379703356476966</v>
      </c>
      <c r="J336" s="6">
        <f>'critical path'!J336</f>
        <v>22.759406712953933</v>
      </c>
      <c r="K336" s="6">
        <f>'critical path'!K336</f>
        <v>33.139110069430899</v>
      </c>
      <c r="M336" s="6">
        <f t="shared" si="46"/>
        <v>4.9198022376513109</v>
      </c>
      <c r="N336" s="6">
        <f t="shared" si="46"/>
        <v>8.4599011188256554</v>
      </c>
      <c r="O336" s="6">
        <f t="shared" si="46"/>
        <v>6.9198022376513109</v>
      </c>
      <c r="P336" s="6">
        <f t="shared" si="47"/>
        <v>5.9198022376513109</v>
      </c>
      <c r="Q336" s="6">
        <f t="shared" si="48"/>
        <v>8.3897033564769661</v>
      </c>
      <c r="R336" s="6">
        <f t="shared" si="45"/>
        <v>10.379703356476966</v>
      </c>
      <c r="S336" s="6">
        <f t="shared" si="49"/>
        <v>8.4599011188256554</v>
      </c>
      <c r="T336" s="6">
        <f t="shared" si="50"/>
        <v>14.379703356476966</v>
      </c>
      <c r="U336" s="6">
        <f t="shared" si="51"/>
        <v>22.769406712953931</v>
      </c>
      <c r="V336" s="6">
        <f t="shared" si="52"/>
        <v>33.149110069430897</v>
      </c>
      <c r="X336" s="14">
        <f t="shared" si="53"/>
        <v>9.9999999999980105E-3</v>
      </c>
    </row>
    <row r="337" spans="2:24" x14ac:dyDescent="0.2">
      <c r="B337" s="6">
        <f>'critical path'!B337</f>
        <v>3.2519799484871328</v>
      </c>
      <c r="C337" s="6">
        <f>'critical path'!C337</f>
        <v>7.6259899742435664</v>
      </c>
      <c r="D337" s="6">
        <f>'critical path'!D337</f>
        <v>5.2519799484871328</v>
      </c>
      <c r="E337" s="6">
        <f>'critical path'!E337</f>
        <v>4.2519799484871328</v>
      </c>
      <c r="F337" s="6">
        <f>'critical path'!F337</f>
        <v>5.8779699227306992</v>
      </c>
      <c r="G337" s="6">
        <f>'critical path'!G337</f>
        <v>7.8779699227306992</v>
      </c>
      <c r="H337" s="6">
        <f>'critical path'!H337</f>
        <v>7.6259899742435664</v>
      </c>
      <c r="I337" s="6">
        <f>'critical path'!I337</f>
        <v>11.877969922730699</v>
      </c>
      <c r="J337" s="6">
        <f>'critical path'!J337</f>
        <v>17.755939845461398</v>
      </c>
      <c r="K337" s="6">
        <f>'critical path'!K337</f>
        <v>25.633909768192098</v>
      </c>
      <c r="M337" s="6">
        <f t="shared" si="46"/>
        <v>3.2519799484871328</v>
      </c>
      <c r="N337" s="6">
        <f t="shared" si="46"/>
        <v>7.6259899742435664</v>
      </c>
      <c r="O337" s="6">
        <f t="shared" si="46"/>
        <v>5.2519799484871328</v>
      </c>
      <c r="P337" s="6">
        <f t="shared" si="47"/>
        <v>4.2519799484871328</v>
      </c>
      <c r="Q337" s="6">
        <f t="shared" si="48"/>
        <v>5.887969922730699</v>
      </c>
      <c r="R337" s="6">
        <f t="shared" si="45"/>
        <v>7.8779699227306992</v>
      </c>
      <c r="S337" s="6">
        <f t="shared" si="49"/>
        <v>7.6259899742435664</v>
      </c>
      <c r="T337" s="6">
        <f t="shared" si="50"/>
        <v>11.877969922730699</v>
      </c>
      <c r="U337" s="6">
        <f t="shared" si="51"/>
        <v>17.765939845461396</v>
      </c>
      <c r="V337" s="6">
        <f t="shared" si="52"/>
        <v>25.643909768192096</v>
      </c>
      <c r="X337" s="14">
        <f t="shared" si="53"/>
        <v>9.9999999999980105E-3</v>
      </c>
    </row>
    <row r="338" spans="2:24" x14ac:dyDescent="0.2">
      <c r="B338" s="6">
        <f>'critical path'!B338</f>
        <v>6.2071465132758021</v>
      </c>
      <c r="C338" s="6">
        <f>'critical path'!C338</f>
        <v>9.1035732566379011</v>
      </c>
      <c r="D338" s="6">
        <f>'critical path'!D338</f>
        <v>8.2071465132758021</v>
      </c>
      <c r="E338" s="6">
        <f>'critical path'!E338</f>
        <v>7.2071465132758021</v>
      </c>
      <c r="F338" s="6">
        <f>'critical path'!F338</f>
        <v>10.310719769913703</v>
      </c>
      <c r="G338" s="6">
        <f>'critical path'!G338</f>
        <v>12.310719769913703</v>
      </c>
      <c r="H338" s="6">
        <f>'critical path'!H338</f>
        <v>9.1035732566379011</v>
      </c>
      <c r="I338" s="6">
        <f>'critical path'!I338</f>
        <v>16.310719769913703</v>
      </c>
      <c r="J338" s="6">
        <f>'critical path'!J338</f>
        <v>26.621439539827406</v>
      </c>
      <c r="K338" s="6">
        <f>'critical path'!K338</f>
        <v>38.93215930974111</v>
      </c>
      <c r="M338" s="6">
        <f t="shared" si="46"/>
        <v>6.2071465132758021</v>
      </c>
      <c r="N338" s="6">
        <f t="shared" si="46"/>
        <v>9.1035732566379011</v>
      </c>
      <c r="O338" s="6">
        <f t="shared" si="46"/>
        <v>8.2071465132758021</v>
      </c>
      <c r="P338" s="6">
        <f t="shared" si="47"/>
        <v>7.2071465132758021</v>
      </c>
      <c r="Q338" s="6">
        <f t="shared" si="48"/>
        <v>10.320719769913703</v>
      </c>
      <c r="R338" s="6">
        <f t="shared" si="45"/>
        <v>12.310719769913703</v>
      </c>
      <c r="S338" s="6">
        <f t="shared" si="49"/>
        <v>9.1035732566379011</v>
      </c>
      <c r="T338" s="6">
        <f t="shared" si="50"/>
        <v>16.310719769913703</v>
      </c>
      <c r="U338" s="6">
        <f t="shared" si="51"/>
        <v>26.631439539827404</v>
      </c>
      <c r="V338" s="6">
        <f t="shared" si="52"/>
        <v>38.942159309741108</v>
      </c>
      <c r="X338" s="14">
        <f t="shared" si="53"/>
        <v>9.9999999999980105E-3</v>
      </c>
    </row>
    <row r="339" spans="2:24" x14ac:dyDescent="0.2">
      <c r="B339" s="6">
        <f>'critical path'!B339</f>
        <v>6.9816403689910658</v>
      </c>
      <c r="C339" s="6">
        <f>'critical path'!C339</f>
        <v>9.4908201844955329</v>
      </c>
      <c r="D339" s="6">
        <f>'critical path'!D339</f>
        <v>8.9816403689910658</v>
      </c>
      <c r="E339" s="6">
        <f>'critical path'!E339</f>
        <v>7.9816403689910658</v>
      </c>
      <c r="F339" s="6">
        <f>'critical path'!F339</f>
        <v>11.472460553486599</v>
      </c>
      <c r="G339" s="6">
        <f>'critical path'!G339</f>
        <v>13.472460553486599</v>
      </c>
      <c r="H339" s="6">
        <f>'critical path'!H339</f>
        <v>9.4908201844955329</v>
      </c>
      <c r="I339" s="6">
        <f>'critical path'!I339</f>
        <v>17.472460553486599</v>
      </c>
      <c r="J339" s="6">
        <f>'critical path'!J339</f>
        <v>28.944921106973197</v>
      </c>
      <c r="K339" s="6">
        <f>'critical path'!K339</f>
        <v>42.417381660459796</v>
      </c>
      <c r="M339" s="6">
        <f t="shared" si="46"/>
        <v>6.9816403689910658</v>
      </c>
      <c r="N339" s="6">
        <f t="shared" si="46"/>
        <v>9.4908201844955329</v>
      </c>
      <c r="O339" s="6">
        <f t="shared" si="46"/>
        <v>8.9816403689910658</v>
      </c>
      <c r="P339" s="6">
        <f t="shared" si="47"/>
        <v>7.9816403689910658</v>
      </c>
      <c r="Q339" s="6">
        <f t="shared" si="48"/>
        <v>11.482460553486598</v>
      </c>
      <c r="R339" s="6">
        <f t="shared" ref="R339:R402" si="54">G339</f>
        <v>13.472460553486599</v>
      </c>
      <c r="S339" s="6">
        <f t="shared" si="49"/>
        <v>9.4908201844955329</v>
      </c>
      <c r="T339" s="6">
        <f t="shared" si="50"/>
        <v>17.472460553486599</v>
      </c>
      <c r="U339" s="6">
        <f t="shared" si="51"/>
        <v>28.954921106973195</v>
      </c>
      <c r="V339" s="6">
        <f t="shared" si="52"/>
        <v>42.427381660459794</v>
      </c>
      <c r="X339" s="14">
        <f t="shared" si="53"/>
        <v>9.9999999999980105E-3</v>
      </c>
    </row>
    <row r="340" spans="2:24" x14ac:dyDescent="0.2">
      <c r="B340" s="6">
        <f>'critical path'!B340</f>
        <v>4.3536645231652074</v>
      </c>
      <c r="C340" s="6">
        <f>'critical path'!C340</f>
        <v>8.1768322615826037</v>
      </c>
      <c r="D340" s="6">
        <f>'critical path'!D340</f>
        <v>6.3536645231652074</v>
      </c>
      <c r="E340" s="6">
        <f>'critical path'!E340</f>
        <v>5.3536645231652074</v>
      </c>
      <c r="F340" s="6">
        <f>'critical path'!F340</f>
        <v>7.530496784747811</v>
      </c>
      <c r="G340" s="6">
        <f>'critical path'!G340</f>
        <v>9.530496784747811</v>
      </c>
      <c r="H340" s="6">
        <f>'critical path'!H340</f>
        <v>8.1768322615826037</v>
      </c>
      <c r="I340" s="6">
        <f>'critical path'!I340</f>
        <v>13.530496784747811</v>
      </c>
      <c r="J340" s="6">
        <f>'critical path'!J340</f>
        <v>21.060993569495622</v>
      </c>
      <c r="K340" s="6">
        <f>'critical path'!K340</f>
        <v>30.591490354243433</v>
      </c>
      <c r="M340" s="6">
        <f t="shared" si="46"/>
        <v>4.3536645231652074</v>
      </c>
      <c r="N340" s="6">
        <f t="shared" si="46"/>
        <v>8.1768322615826037</v>
      </c>
      <c r="O340" s="6">
        <f t="shared" si="46"/>
        <v>6.3536645231652074</v>
      </c>
      <c r="P340" s="6">
        <f t="shared" si="47"/>
        <v>5.3536645231652074</v>
      </c>
      <c r="Q340" s="6">
        <f t="shared" si="48"/>
        <v>7.5404967847478108</v>
      </c>
      <c r="R340" s="6">
        <f t="shared" si="54"/>
        <v>9.530496784747811</v>
      </c>
      <c r="S340" s="6">
        <f t="shared" si="49"/>
        <v>8.1768322615826037</v>
      </c>
      <c r="T340" s="6">
        <f t="shared" si="50"/>
        <v>13.530496784747811</v>
      </c>
      <c r="U340" s="6">
        <f t="shared" si="51"/>
        <v>21.07099356949562</v>
      </c>
      <c r="V340" s="6">
        <f t="shared" si="52"/>
        <v>30.601490354243431</v>
      </c>
      <c r="X340" s="14">
        <f t="shared" si="53"/>
        <v>9.9999999999980105E-3</v>
      </c>
    </row>
    <row r="341" spans="2:24" x14ac:dyDescent="0.2">
      <c r="B341" s="6">
        <f>'critical path'!B341</f>
        <v>7.4024271877133287</v>
      </c>
      <c r="C341" s="6">
        <f>'critical path'!C341</f>
        <v>9.7012135938566644</v>
      </c>
      <c r="D341" s="6">
        <f>'critical path'!D341</f>
        <v>9.4024271877133287</v>
      </c>
      <c r="E341" s="6">
        <f>'critical path'!E341</f>
        <v>8.4024271877133287</v>
      </c>
      <c r="F341" s="6">
        <f>'critical path'!F341</f>
        <v>12.103640781569993</v>
      </c>
      <c r="G341" s="6">
        <f>'critical path'!G341</f>
        <v>14.103640781569993</v>
      </c>
      <c r="H341" s="6">
        <f>'critical path'!H341</f>
        <v>9.7012135938566644</v>
      </c>
      <c r="I341" s="6">
        <f>'critical path'!I341</f>
        <v>18.103640781569993</v>
      </c>
      <c r="J341" s="6">
        <f>'critical path'!J341</f>
        <v>30.207281563139986</v>
      </c>
      <c r="K341" s="6">
        <f>'critical path'!K341</f>
        <v>44.310922344709979</v>
      </c>
      <c r="M341" s="6">
        <f t="shared" si="46"/>
        <v>7.4024271877133287</v>
      </c>
      <c r="N341" s="6">
        <f t="shared" si="46"/>
        <v>9.7012135938566644</v>
      </c>
      <c r="O341" s="6">
        <f t="shared" si="46"/>
        <v>9.4024271877133287</v>
      </c>
      <c r="P341" s="6">
        <f t="shared" si="47"/>
        <v>8.4024271877133287</v>
      </c>
      <c r="Q341" s="6">
        <f t="shared" si="48"/>
        <v>12.113640781569993</v>
      </c>
      <c r="R341" s="6">
        <f t="shared" si="54"/>
        <v>14.103640781569993</v>
      </c>
      <c r="S341" s="6">
        <f t="shared" si="49"/>
        <v>9.7012135938566644</v>
      </c>
      <c r="T341" s="6">
        <f t="shared" si="50"/>
        <v>18.103640781569993</v>
      </c>
      <c r="U341" s="6">
        <f t="shared" si="51"/>
        <v>30.217281563139984</v>
      </c>
      <c r="V341" s="6">
        <f t="shared" si="52"/>
        <v>44.320922344709977</v>
      </c>
      <c r="X341" s="14">
        <f t="shared" si="53"/>
        <v>9.9999999999980105E-3</v>
      </c>
    </row>
    <row r="342" spans="2:24" x14ac:dyDescent="0.2">
      <c r="B342" s="6">
        <f>'critical path'!B342</f>
        <v>5.2403127180295996</v>
      </c>
      <c r="C342" s="6">
        <f>'critical path'!C342</f>
        <v>8.6201563590147998</v>
      </c>
      <c r="D342" s="6">
        <f>'critical path'!D342</f>
        <v>7.2403127180295996</v>
      </c>
      <c r="E342" s="6">
        <f>'critical path'!E342</f>
        <v>6.2403127180295996</v>
      </c>
      <c r="F342" s="6">
        <f>'critical path'!F342</f>
        <v>8.8604690770443995</v>
      </c>
      <c r="G342" s="6">
        <f>'critical path'!G342</f>
        <v>10.860469077044399</v>
      </c>
      <c r="H342" s="6">
        <f>'critical path'!H342</f>
        <v>8.6201563590147998</v>
      </c>
      <c r="I342" s="6">
        <f>'critical path'!I342</f>
        <v>14.860469077044399</v>
      </c>
      <c r="J342" s="6">
        <f>'critical path'!J342</f>
        <v>23.720938154088799</v>
      </c>
      <c r="K342" s="6">
        <f>'critical path'!K342</f>
        <v>34.581407231133198</v>
      </c>
      <c r="M342" s="6">
        <f t="shared" si="46"/>
        <v>5.2403127180295996</v>
      </c>
      <c r="N342" s="6">
        <f t="shared" si="46"/>
        <v>8.6201563590147998</v>
      </c>
      <c r="O342" s="6">
        <f t="shared" si="46"/>
        <v>7.2403127180295996</v>
      </c>
      <c r="P342" s="6">
        <f t="shared" si="47"/>
        <v>6.2403127180295996</v>
      </c>
      <c r="Q342" s="6">
        <f t="shared" si="48"/>
        <v>8.8704690770443992</v>
      </c>
      <c r="R342" s="6">
        <f t="shared" si="54"/>
        <v>10.860469077044399</v>
      </c>
      <c r="S342" s="6">
        <f t="shared" si="49"/>
        <v>8.6201563590147998</v>
      </c>
      <c r="T342" s="6">
        <f t="shared" si="50"/>
        <v>14.860469077044399</v>
      </c>
      <c r="U342" s="6">
        <f t="shared" si="51"/>
        <v>23.730938154088797</v>
      </c>
      <c r="V342" s="6">
        <f t="shared" si="52"/>
        <v>34.591407231133196</v>
      </c>
      <c r="X342" s="14">
        <f t="shared" si="53"/>
        <v>9.9999999999980105E-3</v>
      </c>
    </row>
    <row r="343" spans="2:24" x14ac:dyDescent="0.2">
      <c r="B343" s="6">
        <f>'critical path'!B343</f>
        <v>6.5780930223409086</v>
      </c>
      <c r="C343" s="6">
        <f>'critical path'!C343</f>
        <v>9.2890465111704543</v>
      </c>
      <c r="D343" s="6">
        <f>'critical path'!D343</f>
        <v>8.5780930223409086</v>
      </c>
      <c r="E343" s="6">
        <f>'critical path'!E343</f>
        <v>7.5780930223409086</v>
      </c>
      <c r="F343" s="6">
        <f>'critical path'!F343</f>
        <v>10.867139533511363</v>
      </c>
      <c r="G343" s="6">
        <f>'critical path'!G343</f>
        <v>12.867139533511363</v>
      </c>
      <c r="H343" s="6">
        <f>'critical path'!H343</f>
        <v>9.2890465111704543</v>
      </c>
      <c r="I343" s="6">
        <f>'critical path'!I343</f>
        <v>16.867139533511363</v>
      </c>
      <c r="J343" s="6">
        <f>'critical path'!J343</f>
        <v>27.734279067022726</v>
      </c>
      <c r="K343" s="6">
        <f>'critical path'!K343</f>
        <v>40.601418600534089</v>
      </c>
      <c r="M343" s="6">
        <f t="shared" si="46"/>
        <v>6.5780930223409086</v>
      </c>
      <c r="N343" s="6">
        <f t="shared" si="46"/>
        <v>9.2890465111704543</v>
      </c>
      <c r="O343" s="6">
        <f t="shared" si="46"/>
        <v>8.5780930223409086</v>
      </c>
      <c r="P343" s="6">
        <f t="shared" si="47"/>
        <v>7.5780930223409086</v>
      </c>
      <c r="Q343" s="6">
        <f t="shared" si="48"/>
        <v>10.877139533511363</v>
      </c>
      <c r="R343" s="6">
        <f t="shared" si="54"/>
        <v>12.867139533511363</v>
      </c>
      <c r="S343" s="6">
        <f t="shared" si="49"/>
        <v>9.2890465111704543</v>
      </c>
      <c r="T343" s="6">
        <f t="shared" si="50"/>
        <v>16.867139533511363</v>
      </c>
      <c r="U343" s="6">
        <f t="shared" si="51"/>
        <v>27.744279067022724</v>
      </c>
      <c r="V343" s="6">
        <f t="shared" si="52"/>
        <v>40.611418600534087</v>
      </c>
      <c r="X343" s="14">
        <f t="shared" si="53"/>
        <v>9.9999999999980105E-3</v>
      </c>
    </row>
    <row r="344" spans="2:24" x14ac:dyDescent="0.2">
      <c r="B344" s="6">
        <f>'critical path'!B344</f>
        <v>7.6429021343355998</v>
      </c>
      <c r="C344" s="6">
        <f>'critical path'!C344</f>
        <v>9.8214510671677999</v>
      </c>
      <c r="D344" s="6">
        <f>'critical path'!D344</f>
        <v>9.6429021343355998</v>
      </c>
      <c r="E344" s="6">
        <f>'critical path'!E344</f>
        <v>8.6429021343355998</v>
      </c>
      <c r="F344" s="6">
        <f>'critical path'!F344</f>
        <v>12.4643532015034</v>
      </c>
      <c r="G344" s="6">
        <f>'critical path'!G344</f>
        <v>14.4643532015034</v>
      </c>
      <c r="H344" s="6">
        <f>'critical path'!H344</f>
        <v>9.8214510671677999</v>
      </c>
      <c r="I344" s="6">
        <f>'critical path'!I344</f>
        <v>18.4643532015034</v>
      </c>
      <c r="J344" s="6">
        <f>'critical path'!J344</f>
        <v>30.9287064030068</v>
      </c>
      <c r="K344" s="6">
        <f>'critical path'!K344</f>
        <v>45.393059604510199</v>
      </c>
      <c r="M344" s="6">
        <f t="shared" si="46"/>
        <v>7.6429021343355998</v>
      </c>
      <c r="N344" s="6">
        <f t="shared" si="46"/>
        <v>9.8214510671677999</v>
      </c>
      <c r="O344" s="6">
        <f t="shared" si="46"/>
        <v>9.6429021343355998</v>
      </c>
      <c r="P344" s="6">
        <f t="shared" si="47"/>
        <v>8.6429021343355998</v>
      </c>
      <c r="Q344" s="6">
        <f t="shared" si="48"/>
        <v>12.4743532015034</v>
      </c>
      <c r="R344" s="6">
        <f t="shared" si="54"/>
        <v>14.4643532015034</v>
      </c>
      <c r="S344" s="6">
        <f t="shared" si="49"/>
        <v>9.8214510671677999</v>
      </c>
      <c r="T344" s="6">
        <f t="shared" si="50"/>
        <v>18.4643532015034</v>
      </c>
      <c r="U344" s="6">
        <f t="shared" si="51"/>
        <v>30.938706403006798</v>
      </c>
      <c r="V344" s="6">
        <f t="shared" si="52"/>
        <v>45.403059604510197</v>
      </c>
      <c r="X344" s="14">
        <f t="shared" si="53"/>
        <v>9.9999999999980105E-3</v>
      </c>
    </row>
    <row r="345" spans="2:24" x14ac:dyDescent="0.2">
      <c r="B345" s="6">
        <f>'critical path'!B345</f>
        <v>6.3829063643934205</v>
      </c>
      <c r="C345" s="6">
        <f>'critical path'!C345</f>
        <v>9.1914531821967103</v>
      </c>
      <c r="D345" s="6">
        <f>'critical path'!D345</f>
        <v>8.3829063643934205</v>
      </c>
      <c r="E345" s="6">
        <f>'critical path'!E345</f>
        <v>7.3829063643934205</v>
      </c>
      <c r="F345" s="6">
        <f>'critical path'!F345</f>
        <v>10.574359546590131</v>
      </c>
      <c r="G345" s="6">
        <f>'critical path'!G345</f>
        <v>12.574359546590131</v>
      </c>
      <c r="H345" s="6">
        <f>'critical path'!H345</f>
        <v>9.1914531821967103</v>
      </c>
      <c r="I345" s="6">
        <f>'critical path'!I345</f>
        <v>16.574359546590131</v>
      </c>
      <c r="J345" s="6">
        <f>'critical path'!J345</f>
        <v>27.148719093180262</v>
      </c>
      <c r="K345" s="6">
        <f>'critical path'!K345</f>
        <v>39.723078639770392</v>
      </c>
      <c r="M345" s="6">
        <f t="shared" si="46"/>
        <v>6.3829063643934205</v>
      </c>
      <c r="N345" s="6">
        <f t="shared" si="46"/>
        <v>9.1914531821967103</v>
      </c>
      <c r="O345" s="6">
        <f t="shared" si="46"/>
        <v>8.3829063643934205</v>
      </c>
      <c r="P345" s="6">
        <f t="shared" si="47"/>
        <v>7.3829063643934205</v>
      </c>
      <c r="Q345" s="6">
        <f t="shared" si="48"/>
        <v>10.584359546590131</v>
      </c>
      <c r="R345" s="6">
        <f t="shared" si="54"/>
        <v>12.574359546590131</v>
      </c>
      <c r="S345" s="6">
        <f t="shared" si="49"/>
        <v>9.1914531821967103</v>
      </c>
      <c r="T345" s="6">
        <f t="shared" si="50"/>
        <v>16.574359546590131</v>
      </c>
      <c r="U345" s="6">
        <f t="shared" si="51"/>
        <v>27.15871909318026</v>
      </c>
      <c r="V345" s="6">
        <f t="shared" si="52"/>
        <v>39.73307863977039</v>
      </c>
      <c r="X345" s="14">
        <f t="shared" si="53"/>
        <v>9.9999999999980105E-3</v>
      </c>
    </row>
    <row r="346" spans="2:24" x14ac:dyDescent="0.2">
      <c r="B346" s="6">
        <f>'critical path'!B346</f>
        <v>3.4404727254295722</v>
      </c>
      <c r="C346" s="6">
        <f>'critical path'!C346</f>
        <v>7.7202363627147861</v>
      </c>
      <c r="D346" s="6">
        <f>'critical path'!D346</f>
        <v>5.4404727254295722</v>
      </c>
      <c r="E346" s="6">
        <f>'critical path'!E346</f>
        <v>4.4404727254295722</v>
      </c>
      <c r="F346" s="6">
        <f>'critical path'!F346</f>
        <v>6.1607090881443582</v>
      </c>
      <c r="G346" s="6">
        <f>'critical path'!G346</f>
        <v>8.1607090881443582</v>
      </c>
      <c r="H346" s="6">
        <f>'critical path'!H346</f>
        <v>7.7202363627147861</v>
      </c>
      <c r="I346" s="6">
        <f>'critical path'!I346</f>
        <v>12.160709088144358</v>
      </c>
      <c r="J346" s="6">
        <f>'critical path'!J346</f>
        <v>18.321418176288716</v>
      </c>
      <c r="K346" s="6">
        <f>'critical path'!K346</f>
        <v>26.482127264433075</v>
      </c>
      <c r="M346" s="6">
        <f t="shared" si="46"/>
        <v>3.4404727254295722</v>
      </c>
      <c r="N346" s="6">
        <f t="shared" si="46"/>
        <v>7.7202363627147861</v>
      </c>
      <c r="O346" s="6">
        <f t="shared" si="46"/>
        <v>5.4404727254295722</v>
      </c>
      <c r="P346" s="6">
        <f t="shared" si="47"/>
        <v>4.4404727254295722</v>
      </c>
      <c r="Q346" s="6">
        <f t="shared" si="48"/>
        <v>6.170709088144358</v>
      </c>
      <c r="R346" s="6">
        <f t="shared" si="54"/>
        <v>8.1607090881443582</v>
      </c>
      <c r="S346" s="6">
        <f t="shared" si="49"/>
        <v>7.7202363627147861</v>
      </c>
      <c r="T346" s="6">
        <f t="shared" si="50"/>
        <v>12.160709088144358</v>
      </c>
      <c r="U346" s="6">
        <f t="shared" si="51"/>
        <v>18.331418176288715</v>
      </c>
      <c r="V346" s="6">
        <f t="shared" si="52"/>
        <v>26.492127264433073</v>
      </c>
      <c r="X346" s="14">
        <f t="shared" si="53"/>
        <v>9.9999999999980105E-3</v>
      </c>
    </row>
    <row r="347" spans="2:24" x14ac:dyDescent="0.2">
      <c r="B347" s="6">
        <f>'critical path'!B347</f>
        <v>8.577326085884124</v>
      </c>
      <c r="C347" s="6">
        <f>'critical path'!C347</f>
        <v>10.288663042942062</v>
      </c>
      <c r="D347" s="6">
        <f>'critical path'!D347</f>
        <v>10.577326085884124</v>
      </c>
      <c r="E347" s="6">
        <f>'critical path'!E347</f>
        <v>9.577326085884124</v>
      </c>
      <c r="F347" s="6">
        <f>'critical path'!F347</f>
        <v>13.865989128826186</v>
      </c>
      <c r="G347" s="6">
        <f>'critical path'!G347</f>
        <v>15.865989128826186</v>
      </c>
      <c r="H347" s="6">
        <f>'critical path'!H347</f>
        <v>10.288663042942062</v>
      </c>
      <c r="I347" s="6">
        <f>'critical path'!I347</f>
        <v>19.865989128826186</v>
      </c>
      <c r="J347" s="6">
        <f>'critical path'!J347</f>
        <v>33.731978257652372</v>
      </c>
      <c r="K347" s="6">
        <f>'critical path'!K347</f>
        <v>49.597967386478558</v>
      </c>
      <c r="M347" s="6">
        <f t="shared" si="46"/>
        <v>8.577326085884124</v>
      </c>
      <c r="N347" s="6">
        <f t="shared" si="46"/>
        <v>10.288663042942062</v>
      </c>
      <c r="O347" s="6">
        <f t="shared" si="46"/>
        <v>10.577326085884124</v>
      </c>
      <c r="P347" s="6">
        <f t="shared" si="47"/>
        <v>9.577326085884124</v>
      </c>
      <c r="Q347" s="6">
        <f t="shared" si="48"/>
        <v>13.875989128826186</v>
      </c>
      <c r="R347" s="6">
        <f t="shared" si="54"/>
        <v>15.865989128826186</v>
      </c>
      <c r="S347" s="6">
        <f t="shared" si="49"/>
        <v>10.288663042942062</v>
      </c>
      <c r="T347" s="6">
        <f t="shared" si="50"/>
        <v>19.865989128826186</v>
      </c>
      <c r="U347" s="6">
        <f t="shared" si="51"/>
        <v>33.74197825765237</v>
      </c>
      <c r="V347" s="6">
        <f t="shared" si="52"/>
        <v>49.607967386478556</v>
      </c>
      <c r="X347" s="14">
        <f t="shared" si="53"/>
        <v>9.9999999999980105E-3</v>
      </c>
    </row>
    <row r="348" spans="2:24" x14ac:dyDescent="0.2">
      <c r="B348" s="6">
        <f>'critical path'!B348</f>
        <v>8.9550847102655098</v>
      </c>
      <c r="C348" s="6">
        <f>'critical path'!C348</f>
        <v>10.477542355132755</v>
      </c>
      <c r="D348" s="6">
        <f>'critical path'!D348</f>
        <v>10.95508471026551</v>
      </c>
      <c r="E348" s="6">
        <f>'critical path'!E348</f>
        <v>9.9550847102655098</v>
      </c>
      <c r="F348" s="6">
        <f>'critical path'!F348</f>
        <v>14.432627065398265</v>
      </c>
      <c r="G348" s="6">
        <f>'critical path'!G348</f>
        <v>16.432627065398265</v>
      </c>
      <c r="H348" s="6">
        <f>'critical path'!H348</f>
        <v>10.477542355132755</v>
      </c>
      <c r="I348" s="6">
        <f>'critical path'!I348</f>
        <v>20.432627065398265</v>
      </c>
      <c r="J348" s="6">
        <f>'critical path'!J348</f>
        <v>34.865254130796529</v>
      </c>
      <c r="K348" s="6">
        <f>'critical path'!K348</f>
        <v>51.297881196194794</v>
      </c>
      <c r="M348" s="6">
        <f t="shared" si="46"/>
        <v>8.9550847102655098</v>
      </c>
      <c r="N348" s="6">
        <f t="shared" si="46"/>
        <v>10.477542355132755</v>
      </c>
      <c r="O348" s="6">
        <f t="shared" si="46"/>
        <v>10.95508471026551</v>
      </c>
      <c r="P348" s="6">
        <f t="shared" si="47"/>
        <v>9.9550847102655098</v>
      </c>
      <c r="Q348" s="6">
        <f t="shared" si="48"/>
        <v>14.442627065398264</v>
      </c>
      <c r="R348" s="6">
        <f t="shared" si="54"/>
        <v>16.432627065398265</v>
      </c>
      <c r="S348" s="6">
        <f t="shared" si="49"/>
        <v>10.477542355132755</v>
      </c>
      <c r="T348" s="6">
        <f t="shared" si="50"/>
        <v>20.432627065398265</v>
      </c>
      <c r="U348" s="6">
        <f t="shared" si="51"/>
        <v>34.875254130796527</v>
      </c>
      <c r="V348" s="6">
        <f t="shared" si="52"/>
        <v>51.307881196194792</v>
      </c>
      <c r="X348" s="14">
        <f t="shared" si="53"/>
        <v>9.9999999999980105E-3</v>
      </c>
    </row>
    <row r="349" spans="2:24" x14ac:dyDescent="0.2">
      <c r="B349" s="6">
        <f>'critical path'!B349</f>
        <v>5.4187146512558684</v>
      </c>
      <c r="C349" s="6">
        <f>'critical path'!C349</f>
        <v>8.7093573256279342</v>
      </c>
      <c r="D349" s="6">
        <f>'critical path'!D349</f>
        <v>7.4187146512558684</v>
      </c>
      <c r="E349" s="6">
        <f>'critical path'!E349</f>
        <v>6.4187146512558684</v>
      </c>
      <c r="F349" s="6">
        <f>'critical path'!F349</f>
        <v>9.1280719768838026</v>
      </c>
      <c r="G349" s="6">
        <f>'critical path'!G349</f>
        <v>11.128071976883803</v>
      </c>
      <c r="H349" s="6">
        <f>'critical path'!H349</f>
        <v>8.7093573256279342</v>
      </c>
      <c r="I349" s="6">
        <f>'critical path'!I349</f>
        <v>15.128071976883803</v>
      </c>
      <c r="J349" s="6">
        <f>'critical path'!J349</f>
        <v>24.256143953767605</v>
      </c>
      <c r="K349" s="6">
        <f>'critical path'!K349</f>
        <v>35.384215930651408</v>
      </c>
      <c r="M349" s="6">
        <f t="shared" si="46"/>
        <v>5.4187146512558684</v>
      </c>
      <c r="N349" s="6">
        <f t="shared" si="46"/>
        <v>8.7093573256279342</v>
      </c>
      <c r="O349" s="6">
        <f t="shared" si="46"/>
        <v>7.4187146512558684</v>
      </c>
      <c r="P349" s="6">
        <f t="shared" si="47"/>
        <v>6.4187146512558684</v>
      </c>
      <c r="Q349" s="6">
        <f t="shared" si="48"/>
        <v>9.1380719768838023</v>
      </c>
      <c r="R349" s="6">
        <f t="shared" si="54"/>
        <v>11.128071976883803</v>
      </c>
      <c r="S349" s="6">
        <f t="shared" si="49"/>
        <v>8.7093573256279342</v>
      </c>
      <c r="T349" s="6">
        <f t="shared" si="50"/>
        <v>15.128071976883803</v>
      </c>
      <c r="U349" s="6">
        <f t="shared" si="51"/>
        <v>24.266143953767603</v>
      </c>
      <c r="V349" s="6">
        <f t="shared" si="52"/>
        <v>35.394215930651406</v>
      </c>
      <c r="X349" s="14">
        <f t="shared" si="53"/>
        <v>9.9999999999980105E-3</v>
      </c>
    </row>
    <row r="350" spans="2:24" x14ac:dyDescent="0.2">
      <c r="B350" s="6">
        <f>'critical path'!B350</f>
        <v>5.3886422089417465</v>
      </c>
      <c r="C350" s="6">
        <f>'critical path'!C350</f>
        <v>8.6943211044708733</v>
      </c>
      <c r="D350" s="6">
        <f>'critical path'!D350</f>
        <v>7.3886422089417465</v>
      </c>
      <c r="E350" s="6">
        <f>'critical path'!E350</f>
        <v>6.3886422089417465</v>
      </c>
      <c r="F350" s="6">
        <f>'critical path'!F350</f>
        <v>9.0829633134126198</v>
      </c>
      <c r="G350" s="6">
        <f>'critical path'!G350</f>
        <v>11.08296331341262</v>
      </c>
      <c r="H350" s="6">
        <f>'critical path'!H350</f>
        <v>8.6943211044708733</v>
      </c>
      <c r="I350" s="6">
        <f>'critical path'!I350</f>
        <v>15.08296331341262</v>
      </c>
      <c r="J350" s="6">
        <f>'critical path'!J350</f>
        <v>24.16592662682524</v>
      </c>
      <c r="K350" s="6">
        <f>'critical path'!K350</f>
        <v>35.248889940237859</v>
      </c>
      <c r="M350" s="6">
        <f t="shared" si="46"/>
        <v>5.3886422089417465</v>
      </c>
      <c r="N350" s="6">
        <f t="shared" si="46"/>
        <v>8.6943211044708733</v>
      </c>
      <c r="O350" s="6">
        <f t="shared" si="46"/>
        <v>7.3886422089417465</v>
      </c>
      <c r="P350" s="6">
        <f t="shared" si="47"/>
        <v>6.3886422089417465</v>
      </c>
      <c r="Q350" s="6">
        <f t="shared" si="48"/>
        <v>9.0929633134126195</v>
      </c>
      <c r="R350" s="6">
        <f t="shared" si="54"/>
        <v>11.08296331341262</v>
      </c>
      <c r="S350" s="6">
        <f t="shared" si="49"/>
        <v>8.6943211044708733</v>
      </c>
      <c r="T350" s="6">
        <f t="shared" si="50"/>
        <v>15.08296331341262</v>
      </c>
      <c r="U350" s="6">
        <f t="shared" si="51"/>
        <v>24.175926626825238</v>
      </c>
      <c r="V350" s="6">
        <f t="shared" si="52"/>
        <v>35.258889940237857</v>
      </c>
      <c r="X350" s="14">
        <f t="shared" si="53"/>
        <v>9.9999999999980105E-3</v>
      </c>
    </row>
    <row r="351" spans="2:24" x14ac:dyDescent="0.2">
      <c r="B351" s="6">
        <f>'critical path'!B351</f>
        <v>8.0894458430120721</v>
      </c>
      <c r="C351" s="6">
        <f>'critical path'!C351</f>
        <v>10.044722921506036</v>
      </c>
      <c r="D351" s="6">
        <f>'critical path'!D351</f>
        <v>10.089445843012072</v>
      </c>
      <c r="E351" s="6">
        <f>'critical path'!E351</f>
        <v>9.0894458430120721</v>
      </c>
      <c r="F351" s="6">
        <f>'critical path'!F351</f>
        <v>13.134168764518108</v>
      </c>
      <c r="G351" s="6">
        <f>'critical path'!G351</f>
        <v>15.134168764518108</v>
      </c>
      <c r="H351" s="6">
        <f>'critical path'!H351</f>
        <v>10.044722921506036</v>
      </c>
      <c r="I351" s="6">
        <f>'critical path'!I351</f>
        <v>19.134168764518108</v>
      </c>
      <c r="J351" s="6">
        <f>'critical path'!J351</f>
        <v>32.268337529036216</v>
      </c>
      <c r="K351" s="6">
        <f>'critical path'!K351</f>
        <v>47.402506293554325</v>
      </c>
      <c r="M351" s="6">
        <f t="shared" si="46"/>
        <v>8.0894458430120721</v>
      </c>
      <c r="N351" s="6">
        <f t="shared" si="46"/>
        <v>10.044722921506036</v>
      </c>
      <c r="O351" s="6">
        <f t="shared" si="46"/>
        <v>10.089445843012072</v>
      </c>
      <c r="P351" s="6">
        <f t="shared" si="47"/>
        <v>9.0894458430120721</v>
      </c>
      <c r="Q351" s="6">
        <f t="shared" si="48"/>
        <v>13.144168764518108</v>
      </c>
      <c r="R351" s="6">
        <f t="shared" si="54"/>
        <v>15.134168764518108</v>
      </c>
      <c r="S351" s="6">
        <f t="shared" si="49"/>
        <v>10.044722921506036</v>
      </c>
      <c r="T351" s="6">
        <f t="shared" si="50"/>
        <v>19.134168764518108</v>
      </c>
      <c r="U351" s="6">
        <f t="shared" si="51"/>
        <v>32.278337529036214</v>
      </c>
      <c r="V351" s="6">
        <f t="shared" si="52"/>
        <v>47.412506293554323</v>
      </c>
      <c r="X351" s="14">
        <f t="shared" si="53"/>
        <v>9.9999999999980105E-3</v>
      </c>
    </row>
    <row r="352" spans="2:24" x14ac:dyDescent="0.2">
      <c r="B352" s="6">
        <f>'critical path'!B352</f>
        <v>9.5481389204505831</v>
      </c>
      <c r="C352" s="6">
        <f>'critical path'!C352</f>
        <v>10.774069460225292</v>
      </c>
      <c r="D352" s="6">
        <f>'critical path'!D352</f>
        <v>11.548138920450583</v>
      </c>
      <c r="E352" s="6">
        <f>'critical path'!E352</f>
        <v>10.548138920450583</v>
      </c>
      <c r="F352" s="6">
        <f>'critical path'!F352</f>
        <v>15.322208380675875</v>
      </c>
      <c r="G352" s="6">
        <f>'critical path'!G352</f>
        <v>17.322208380675875</v>
      </c>
      <c r="H352" s="6">
        <f>'critical path'!H352</f>
        <v>10.774069460225292</v>
      </c>
      <c r="I352" s="6">
        <f>'critical path'!I352</f>
        <v>21.322208380675875</v>
      </c>
      <c r="J352" s="6">
        <f>'critical path'!J352</f>
        <v>36.644416761351749</v>
      </c>
      <c r="K352" s="6">
        <f>'critical path'!K352</f>
        <v>53.966625142027624</v>
      </c>
      <c r="M352" s="6">
        <f t="shared" si="46"/>
        <v>9.5481389204505831</v>
      </c>
      <c r="N352" s="6">
        <f t="shared" si="46"/>
        <v>10.774069460225292</v>
      </c>
      <c r="O352" s="6">
        <f t="shared" si="46"/>
        <v>11.548138920450583</v>
      </c>
      <c r="P352" s="6">
        <f t="shared" si="47"/>
        <v>10.548138920450583</v>
      </c>
      <c r="Q352" s="6">
        <f t="shared" si="48"/>
        <v>15.332208380675874</v>
      </c>
      <c r="R352" s="6">
        <f t="shared" si="54"/>
        <v>17.322208380675875</v>
      </c>
      <c r="S352" s="6">
        <f t="shared" si="49"/>
        <v>10.774069460225292</v>
      </c>
      <c r="T352" s="6">
        <f t="shared" si="50"/>
        <v>21.322208380675875</v>
      </c>
      <c r="U352" s="6">
        <f t="shared" si="51"/>
        <v>36.654416761351747</v>
      </c>
      <c r="V352" s="6">
        <f t="shared" si="52"/>
        <v>53.976625142027622</v>
      </c>
      <c r="X352" s="14">
        <f t="shared" si="53"/>
        <v>9.9999999999980105E-3</v>
      </c>
    </row>
    <row r="353" spans="2:24" x14ac:dyDescent="0.2">
      <c r="B353" s="6">
        <f>'critical path'!B353</f>
        <v>8.3838856577640399</v>
      </c>
      <c r="C353" s="6">
        <f>'critical path'!C353</f>
        <v>10.19194282888202</v>
      </c>
      <c r="D353" s="6">
        <f>'critical path'!D353</f>
        <v>10.38388565776404</v>
      </c>
      <c r="E353" s="6">
        <f>'critical path'!E353</f>
        <v>9.3838856577640399</v>
      </c>
      <c r="F353" s="6">
        <f>'critical path'!F353</f>
        <v>13.57582848664606</v>
      </c>
      <c r="G353" s="6">
        <f>'critical path'!G353</f>
        <v>15.57582848664606</v>
      </c>
      <c r="H353" s="6">
        <f>'critical path'!H353</f>
        <v>10.19194282888202</v>
      </c>
      <c r="I353" s="6">
        <f>'critical path'!I353</f>
        <v>19.57582848664606</v>
      </c>
      <c r="J353" s="6">
        <f>'critical path'!J353</f>
        <v>33.15165697329212</v>
      </c>
      <c r="K353" s="6">
        <f>'critical path'!K353</f>
        <v>48.72748545993818</v>
      </c>
      <c r="M353" s="6">
        <f t="shared" si="46"/>
        <v>8.3838856577640399</v>
      </c>
      <c r="N353" s="6">
        <f t="shared" si="46"/>
        <v>10.19194282888202</v>
      </c>
      <c r="O353" s="6">
        <f t="shared" si="46"/>
        <v>10.38388565776404</v>
      </c>
      <c r="P353" s="6">
        <f t="shared" si="47"/>
        <v>9.3838856577640399</v>
      </c>
      <c r="Q353" s="6">
        <f t="shared" si="48"/>
        <v>13.58582848664606</v>
      </c>
      <c r="R353" s="6">
        <f t="shared" si="54"/>
        <v>15.57582848664606</v>
      </c>
      <c r="S353" s="6">
        <f t="shared" si="49"/>
        <v>10.19194282888202</v>
      </c>
      <c r="T353" s="6">
        <f t="shared" si="50"/>
        <v>19.57582848664606</v>
      </c>
      <c r="U353" s="6">
        <f t="shared" si="51"/>
        <v>33.161656973292118</v>
      </c>
      <c r="V353" s="6">
        <f t="shared" si="52"/>
        <v>48.737485459938178</v>
      </c>
      <c r="X353" s="14">
        <f t="shared" si="53"/>
        <v>9.9999999999980105E-3</v>
      </c>
    </row>
    <row r="354" spans="2:24" x14ac:dyDescent="0.2">
      <c r="B354" s="6">
        <f>'critical path'!B354</f>
        <v>5.3671258380345535</v>
      </c>
      <c r="C354" s="6">
        <f>'critical path'!C354</f>
        <v>8.6835629190172767</v>
      </c>
      <c r="D354" s="6">
        <f>'critical path'!D354</f>
        <v>7.3671258380345535</v>
      </c>
      <c r="E354" s="6">
        <f>'critical path'!E354</f>
        <v>6.3671258380345535</v>
      </c>
      <c r="F354" s="6">
        <f>'critical path'!F354</f>
        <v>9.0506887570518302</v>
      </c>
      <c r="G354" s="6">
        <f>'critical path'!G354</f>
        <v>11.05068875705183</v>
      </c>
      <c r="H354" s="6">
        <f>'critical path'!H354</f>
        <v>8.6835629190172767</v>
      </c>
      <c r="I354" s="6">
        <f>'critical path'!I354</f>
        <v>15.05068875705183</v>
      </c>
      <c r="J354" s="6">
        <f>'critical path'!J354</f>
        <v>24.10137751410366</v>
      </c>
      <c r="K354" s="6">
        <f>'critical path'!K354</f>
        <v>35.152066271155491</v>
      </c>
      <c r="M354" s="6">
        <f t="shared" si="46"/>
        <v>5.3671258380345535</v>
      </c>
      <c r="N354" s="6">
        <f t="shared" si="46"/>
        <v>8.6835629190172767</v>
      </c>
      <c r="O354" s="6">
        <f t="shared" si="46"/>
        <v>7.3671258380345535</v>
      </c>
      <c r="P354" s="6">
        <f t="shared" si="47"/>
        <v>6.3671258380345535</v>
      </c>
      <c r="Q354" s="6">
        <f t="shared" si="48"/>
        <v>9.06068875705183</v>
      </c>
      <c r="R354" s="6">
        <f t="shared" si="54"/>
        <v>11.05068875705183</v>
      </c>
      <c r="S354" s="6">
        <f t="shared" si="49"/>
        <v>8.6835629190172767</v>
      </c>
      <c r="T354" s="6">
        <f t="shared" si="50"/>
        <v>15.05068875705183</v>
      </c>
      <c r="U354" s="6">
        <f t="shared" si="51"/>
        <v>24.111377514103658</v>
      </c>
      <c r="V354" s="6">
        <f t="shared" si="52"/>
        <v>35.162066271155489</v>
      </c>
      <c r="X354" s="14">
        <f t="shared" si="53"/>
        <v>9.9999999999980105E-3</v>
      </c>
    </row>
    <row r="355" spans="2:24" x14ac:dyDescent="0.2">
      <c r="B355" s="6">
        <f>'critical path'!B355</f>
        <v>6.4787489160662517</v>
      </c>
      <c r="C355" s="6">
        <f>'critical path'!C355</f>
        <v>9.2393744580331258</v>
      </c>
      <c r="D355" s="6">
        <f>'critical path'!D355</f>
        <v>8.4787489160662517</v>
      </c>
      <c r="E355" s="6">
        <f>'critical path'!E355</f>
        <v>7.4787489160662517</v>
      </c>
      <c r="F355" s="6">
        <f>'critical path'!F355</f>
        <v>10.718123374099378</v>
      </c>
      <c r="G355" s="6">
        <f>'critical path'!G355</f>
        <v>12.718123374099378</v>
      </c>
      <c r="H355" s="6">
        <f>'critical path'!H355</f>
        <v>9.2393744580331258</v>
      </c>
      <c r="I355" s="6">
        <f>'critical path'!I355</f>
        <v>16.718123374099378</v>
      </c>
      <c r="J355" s="6">
        <f>'critical path'!J355</f>
        <v>27.436246748198755</v>
      </c>
      <c r="K355" s="6">
        <f>'critical path'!K355</f>
        <v>40.154370122298133</v>
      </c>
      <c r="M355" s="6">
        <f t="shared" si="46"/>
        <v>6.4787489160662517</v>
      </c>
      <c r="N355" s="6">
        <f t="shared" si="46"/>
        <v>9.2393744580331258</v>
      </c>
      <c r="O355" s="6">
        <f t="shared" si="46"/>
        <v>8.4787489160662517</v>
      </c>
      <c r="P355" s="6">
        <f t="shared" si="47"/>
        <v>7.4787489160662517</v>
      </c>
      <c r="Q355" s="6">
        <f t="shared" si="48"/>
        <v>10.728123374099377</v>
      </c>
      <c r="R355" s="6">
        <f t="shared" si="54"/>
        <v>12.718123374099378</v>
      </c>
      <c r="S355" s="6">
        <f t="shared" si="49"/>
        <v>9.2393744580331258</v>
      </c>
      <c r="T355" s="6">
        <f t="shared" si="50"/>
        <v>16.718123374099378</v>
      </c>
      <c r="U355" s="6">
        <f t="shared" si="51"/>
        <v>27.446246748198753</v>
      </c>
      <c r="V355" s="6">
        <f t="shared" si="52"/>
        <v>40.164370122298131</v>
      </c>
      <c r="X355" s="14">
        <f t="shared" si="53"/>
        <v>9.9999999999980105E-3</v>
      </c>
    </row>
    <row r="356" spans="2:24" x14ac:dyDescent="0.2">
      <c r="B356" s="6">
        <f>'critical path'!B356</f>
        <v>9.304203346488066</v>
      </c>
      <c r="C356" s="6">
        <f>'critical path'!C356</f>
        <v>10.652101673244033</v>
      </c>
      <c r="D356" s="6">
        <f>'critical path'!D356</f>
        <v>11.304203346488066</v>
      </c>
      <c r="E356" s="6">
        <f>'critical path'!E356</f>
        <v>10.304203346488066</v>
      </c>
      <c r="F356" s="6">
        <f>'critical path'!F356</f>
        <v>14.956305019732099</v>
      </c>
      <c r="G356" s="6">
        <f>'critical path'!G356</f>
        <v>16.956305019732099</v>
      </c>
      <c r="H356" s="6">
        <f>'critical path'!H356</f>
        <v>10.652101673244033</v>
      </c>
      <c r="I356" s="6">
        <f>'critical path'!I356</f>
        <v>20.956305019732099</v>
      </c>
      <c r="J356" s="6">
        <f>'critical path'!J356</f>
        <v>35.912610039464198</v>
      </c>
      <c r="K356" s="6">
        <f>'critical path'!K356</f>
        <v>52.868915059196297</v>
      </c>
      <c r="M356" s="6">
        <f t="shared" si="46"/>
        <v>9.304203346488066</v>
      </c>
      <c r="N356" s="6">
        <f t="shared" si="46"/>
        <v>10.652101673244033</v>
      </c>
      <c r="O356" s="6">
        <f t="shared" si="46"/>
        <v>11.304203346488066</v>
      </c>
      <c r="P356" s="6">
        <f t="shared" si="47"/>
        <v>10.304203346488066</v>
      </c>
      <c r="Q356" s="6">
        <f t="shared" si="48"/>
        <v>14.966305019732099</v>
      </c>
      <c r="R356" s="6">
        <f t="shared" si="54"/>
        <v>16.956305019732099</v>
      </c>
      <c r="S356" s="6">
        <f t="shared" si="49"/>
        <v>10.652101673244033</v>
      </c>
      <c r="T356" s="6">
        <f t="shared" si="50"/>
        <v>20.956305019732099</v>
      </c>
      <c r="U356" s="6">
        <f t="shared" si="51"/>
        <v>35.922610039464196</v>
      </c>
      <c r="V356" s="6">
        <f t="shared" si="52"/>
        <v>52.878915059196295</v>
      </c>
      <c r="X356" s="14">
        <f t="shared" si="53"/>
        <v>9.9999999999980105E-3</v>
      </c>
    </row>
    <row r="357" spans="2:24" x14ac:dyDescent="0.2">
      <c r="B357" s="6">
        <f>'critical path'!B357</f>
        <v>2.5439928928390145</v>
      </c>
      <c r="C357" s="6">
        <f>'critical path'!C357</f>
        <v>7.2719964464195073</v>
      </c>
      <c r="D357" s="6">
        <f>'critical path'!D357</f>
        <v>4.5439928928390145</v>
      </c>
      <c r="E357" s="6">
        <f>'critical path'!E357</f>
        <v>3.5439928928390145</v>
      </c>
      <c r="F357" s="6">
        <f>'critical path'!F357</f>
        <v>4.8159893392585218</v>
      </c>
      <c r="G357" s="6">
        <f>'critical path'!G357</f>
        <v>6.8159893392585218</v>
      </c>
      <c r="H357" s="6">
        <f>'critical path'!H357</f>
        <v>7.2719964464195073</v>
      </c>
      <c r="I357" s="6">
        <f>'critical path'!I357</f>
        <v>10.815989339258522</v>
      </c>
      <c r="J357" s="6">
        <f>'critical path'!J357</f>
        <v>15.631978678517044</v>
      </c>
      <c r="K357" s="6">
        <f>'critical path'!K357</f>
        <v>22.447968017775565</v>
      </c>
      <c r="M357" s="6">
        <f t="shared" si="46"/>
        <v>2.5439928928390145</v>
      </c>
      <c r="N357" s="6">
        <f t="shared" si="46"/>
        <v>7.2719964464195073</v>
      </c>
      <c r="O357" s="6">
        <f t="shared" si="46"/>
        <v>4.5439928928390145</v>
      </c>
      <c r="P357" s="6">
        <f t="shared" si="47"/>
        <v>3.5439928928390145</v>
      </c>
      <c r="Q357" s="6">
        <f t="shared" si="48"/>
        <v>4.8259893392585216</v>
      </c>
      <c r="R357" s="6">
        <f t="shared" si="54"/>
        <v>6.8159893392585218</v>
      </c>
      <c r="S357" s="6">
        <f t="shared" si="49"/>
        <v>7.2719964464195073</v>
      </c>
      <c r="T357" s="6">
        <f t="shared" si="50"/>
        <v>10.815989339258522</v>
      </c>
      <c r="U357" s="6">
        <f t="shared" si="51"/>
        <v>15.641978678517043</v>
      </c>
      <c r="V357" s="6">
        <f t="shared" si="52"/>
        <v>22.457968017775563</v>
      </c>
      <c r="X357" s="14">
        <f t="shared" si="53"/>
        <v>9.9999999999980105E-3</v>
      </c>
    </row>
    <row r="358" spans="2:24" x14ac:dyDescent="0.2">
      <c r="B358" s="6">
        <f>'critical path'!B358</f>
        <v>4.3068391884444281</v>
      </c>
      <c r="C358" s="6">
        <f>'critical path'!C358</f>
        <v>8.1534195942222141</v>
      </c>
      <c r="D358" s="6">
        <f>'critical path'!D358</f>
        <v>6.3068391884444281</v>
      </c>
      <c r="E358" s="6">
        <f>'critical path'!E358</f>
        <v>5.3068391884444281</v>
      </c>
      <c r="F358" s="6">
        <f>'critical path'!F358</f>
        <v>7.4602587826666422</v>
      </c>
      <c r="G358" s="6">
        <f>'critical path'!G358</f>
        <v>9.4602587826666422</v>
      </c>
      <c r="H358" s="6">
        <f>'critical path'!H358</f>
        <v>8.1534195942222141</v>
      </c>
      <c r="I358" s="6">
        <f>'critical path'!I358</f>
        <v>13.460258782666642</v>
      </c>
      <c r="J358" s="6">
        <f>'critical path'!J358</f>
        <v>20.920517565333284</v>
      </c>
      <c r="K358" s="6">
        <f>'critical path'!K358</f>
        <v>30.380776347999927</v>
      </c>
      <c r="M358" s="6">
        <f t="shared" si="46"/>
        <v>4.3068391884444281</v>
      </c>
      <c r="N358" s="6">
        <f t="shared" si="46"/>
        <v>8.1534195942222141</v>
      </c>
      <c r="O358" s="6">
        <f t="shared" si="46"/>
        <v>6.3068391884444281</v>
      </c>
      <c r="P358" s="6">
        <f t="shared" si="47"/>
        <v>5.3068391884444281</v>
      </c>
      <c r="Q358" s="6">
        <f t="shared" si="48"/>
        <v>7.470258782666642</v>
      </c>
      <c r="R358" s="6">
        <f t="shared" si="54"/>
        <v>9.4602587826666422</v>
      </c>
      <c r="S358" s="6">
        <f t="shared" si="49"/>
        <v>8.1534195942222141</v>
      </c>
      <c r="T358" s="6">
        <f t="shared" si="50"/>
        <v>13.460258782666642</v>
      </c>
      <c r="U358" s="6">
        <f t="shared" si="51"/>
        <v>20.930517565333282</v>
      </c>
      <c r="V358" s="6">
        <f t="shared" si="52"/>
        <v>30.390776347999925</v>
      </c>
      <c r="X358" s="14">
        <f t="shared" si="53"/>
        <v>9.9999999999980105E-3</v>
      </c>
    </row>
    <row r="359" spans="2:24" x14ac:dyDescent="0.2">
      <c r="B359" s="6">
        <f>'critical path'!B359</f>
        <v>4.3765292199677788</v>
      </c>
      <c r="C359" s="6">
        <f>'critical path'!C359</f>
        <v>8.1882646099838894</v>
      </c>
      <c r="D359" s="6">
        <f>'critical path'!D359</f>
        <v>6.3765292199677788</v>
      </c>
      <c r="E359" s="6">
        <f>'critical path'!E359</f>
        <v>5.3765292199677788</v>
      </c>
      <c r="F359" s="6">
        <f>'critical path'!F359</f>
        <v>7.5647938299516682</v>
      </c>
      <c r="G359" s="6">
        <f>'critical path'!G359</f>
        <v>9.5647938299516682</v>
      </c>
      <c r="H359" s="6">
        <f>'critical path'!H359</f>
        <v>8.1882646099838894</v>
      </c>
      <c r="I359" s="6">
        <f>'critical path'!I359</f>
        <v>13.564793829951668</v>
      </c>
      <c r="J359" s="6">
        <f>'critical path'!J359</f>
        <v>21.129587659903336</v>
      </c>
      <c r="K359" s="6">
        <f>'critical path'!K359</f>
        <v>30.694381489855004</v>
      </c>
      <c r="M359" s="6">
        <f t="shared" si="46"/>
        <v>4.3765292199677788</v>
      </c>
      <c r="N359" s="6">
        <f t="shared" si="46"/>
        <v>8.1882646099838894</v>
      </c>
      <c r="O359" s="6">
        <f t="shared" si="46"/>
        <v>6.3765292199677788</v>
      </c>
      <c r="P359" s="6">
        <f t="shared" si="47"/>
        <v>5.3765292199677788</v>
      </c>
      <c r="Q359" s="6">
        <f t="shared" si="48"/>
        <v>7.5747938299516679</v>
      </c>
      <c r="R359" s="6">
        <f t="shared" si="54"/>
        <v>9.5647938299516682</v>
      </c>
      <c r="S359" s="6">
        <f t="shared" si="49"/>
        <v>8.1882646099838894</v>
      </c>
      <c r="T359" s="6">
        <f t="shared" si="50"/>
        <v>13.564793829951668</v>
      </c>
      <c r="U359" s="6">
        <f t="shared" si="51"/>
        <v>21.139587659903334</v>
      </c>
      <c r="V359" s="6">
        <f t="shared" si="52"/>
        <v>30.704381489855002</v>
      </c>
      <c r="X359" s="14">
        <f t="shared" si="53"/>
        <v>9.9999999999980105E-3</v>
      </c>
    </row>
    <row r="360" spans="2:24" x14ac:dyDescent="0.2">
      <c r="B360" s="6">
        <f>'critical path'!B360</f>
        <v>8.9067268769722432</v>
      </c>
      <c r="C360" s="6">
        <f>'critical path'!C360</f>
        <v>10.453363438486122</v>
      </c>
      <c r="D360" s="6">
        <f>'critical path'!D360</f>
        <v>10.906726876972243</v>
      </c>
      <c r="E360" s="6">
        <f>'critical path'!E360</f>
        <v>9.9067268769722432</v>
      </c>
      <c r="F360" s="6">
        <f>'critical path'!F360</f>
        <v>14.360090315458365</v>
      </c>
      <c r="G360" s="6">
        <f>'critical path'!G360</f>
        <v>16.360090315458365</v>
      </c>
      <c r="H360" s="6">
        <f>'critical path'!H360</f>
        <v>10.453363438486122</v>
      </c>
      <c r="I360" s="6">
        <f>'critical path'!I360</f>
        <v>20.360090315458365</v>
      </c>
      <c r="J360" s="6">
        <f>'critical path'!J360</f>
        <v>34.72018063091673</v>
      </c>
      <c r="K360" s="6">
        <f>'critical path'!K360</f>
        <v>51.080270946375094</v>
      </c>
      <c r="M360" s="6">
        <f t="shared" si="46"/>
        <v>8.9067268769722432</v>
      </c>
      <c r="N360" s="6">
        <f t="shared" si="46"/>
        <v>10.453363438486122</v>
      </c>
      <c r="O360" s="6">
        <f t="shared" si="46"/>
        <v>10.906726876972243</v>
      </c>
      <c r="P360" s="6">
        <f t="shared" si="47"/>
        <v>9.9067268769722432</v>
      </c>
      <c r="Q360" s="6">
        <f t="shared" si="48"/>
        <v>14.370090315458365</v>
      </c>
      <c r="R360" s="6">
        <f t="shared" si="54"/>
        <v>16.360090315458365</v>
      </c>
      <c r="S360" s="6">
        <f t="shared" si="49"/>
        <v>10.453363438486122</v>
      </c>
      <c r="T360" s="6">
        <f t="shared" si="50"/>
        <v>20.360090315458365</v>
      </c>
      <c r="U360" s="6">
        <f t="shared" si="51"/>
        <v>34.730180630916728</v>
      </c>
      <c r="V360" s="6">
        <f t="shared" si="52"/>
        <v>51.090270946375092</v>
      </c>
      <c r="X360" s="14">
        <f t="shared" si="53"/>
        <v>9.9999999999980105E-3</v>
      </c>
    </row>
    <row r="361" spans="2:24" x14ac:dyDescent="0.2">
      <c r="B361" s="6">
        <f>'critical path'!B361</f>
        <v>5.8312750904005952</v>
      </c>
      <c r="C361" s="6">
        <f>'critical path'!C361</f>
        <v>8.9156375452002976</v>
      </c>
      <c r="D361" s="6">
        <f>'critical path'!D361</f>
        <v>7.8312750904005952</v>
      </c>
      <c r="E361" s="6">
        <f>'critical path'!E361</f>
        <v>6.8312750904005952</v>
      </c>
      <c r="F361" s="6">
        <f>'critical path'!F361</f>
        <v>9.7469126356008928</v>
      </c>
      <c r="G361" s="6">
        <f>'critical path'!G361</f>
        <v>11.746912635600893</v>
      </c>
      <c r="H361" s="6">
        <f>'critical path'!H361</f>
        <v>8.9156375452002976</v>
      </c>
      <c r="I361" s="6">
        <f>'critical path'!I361</f>
        <v>15.746912635600893</v>
      </c>
      <c r="J361" s="6">
        <f>'critical path'!J361</f>
        <v>25.493825271201786</v>
      </c>
      <c r="K361" s="6">
        <f>'critical path'!K361</f>
        <v>37.240737906802678</v>
      </c>
      <c r="M361" s="6">
        <f t="shared" si="46"/>
        <v>5.8312750904005952</v>
      </c>
      <c r="N361" s="6">
        <f t="shared" si="46"/>
        <v>8.9156375452002976</v>
      </c>
      <c r="O361" s="6">
        <f t="shared" si="46"/>
        <v>7.8312750904005952</v>
      </c>
      <c r="P361" s="6">
        <f t="shared" si="47"/>
        <v>6.8312750904005952</v>
      </c>
      <c r="Q361" s="6">
        <f t="shared" si="48"/>
        <v>9.7569126356008926</v>
      </c>
      <c r="R361" s="6">
        <f t="shared" si="54"/>
        <v>11.746912635600893</v>
      </c>
      <c r="S361" s="6">
        <f t="shared" si="49"/>
        <v>8.9156375452002976</v>
      </c>
      <c r="T361" s="6">
        <f t="shared" si="50"/>
        <v>15.746912635600893</v>
      </c>
      <c r="U361" s="6">
        <f t="shared" si="51"/>
        <v>25.503825271201784</v>
      </c>
      <c r="V361" s="6">
        <f t="shared" si="52"/>
        <v>37.250737906802676</v>
      </c>
      <c r="X361" s="14">
        <f t="shared" si="53"/>
        <v>9.9999999999980105E-3</v>
      </c>
    </row>
    <row r="362" spans="2:24" x14ac:dyDescent="0.2">
      <c r="B362" s="6">
        <f>'critical path'!B362</f>
        <v>5.7318354871822521</v>
      </c>
      <c r="C362" s="6">
        <f>'critical path'!C362</f>
        <v>8.8659177435911261</v>
      </c>
      <c r="D362" s="6">
        <f>'critical path'!D362</f>
        <v>7.7318354871822521</v>
      </c>
      <c r="E362" s="6">
        <f>'critical path'!E362</f>
        <v>6.7318354871822521</v>
      </c>
      <c r="F362" s="6">
        <f>'critical path'!F362</f>
        <v>9.5977532307733782</v>
      </c>
      <c r="G362" s="6">
        <f>'critical path'!G362</f>
        <v>11.597753230773378</v>
      </c>
      <c r="H362" s="6">
        <f>'critical path'!H362</f>
        <v>8.8659177435911261</v>
      </c>
      <c r="I362" s="6">
        <f>'critical path'!I362</f>
        <v>15.597753230773378</v>
      </c>
      <c r="J362" s="6">
        <f>'critical path'!J362</f>
        <v>25.195506461546756</v>
      </c>
      <c r="K362" s="6">
        <f>'critical path'!K362</f>
        <v>36.793259692320134</v>
      </c>
      <c r="M362" s="6">
        <f t="shared" si="46"/>
        <v>5.7318354871822521</v>
      </c>
      <c r="N362" s="6">
        <f t="shared" si="46"/>
        <v>8.8659177435911261</v>
      </c>
      <c r="O362" s="6">
        <f t="shared" si="46"/>
        <v>7.7318354871822521</v>
      </c>
      <c r="P362" s="6">
        <f t="shared" si="47"/>
        <v>6.7318354871822521</v>
      </c>
      <c r="Q362" s="6">
        <f t="shared" si="48"/>
        <v>9.607753230773378</v>
      </c>
      <c r="R362" s="6">
        <f t="shared" si="54"/>
        <v>11.597753230773378</v>
      </c>
      <c r="S362" s="6">
        <f t="shared" si="49"/>
        <v>8.8659177435911261</v>
      </c>
      <c r="T362" s="6">
        <f t="shared" si="50"/>
        <v>15.597753230773378</v>
      </c>
      <c r="U362" s="6">
        <f t="shared" si="51"/>
        <v>25.205506461546754</v>
      </c>
      <c r="V362" s="6">
        <f t="shared" si="52"/>
        <v>36.803259692320133</v>
      </c>
      <c r="X362" s="14">
        <f t="shared" si="53"/>
        <v>9.9999999999980105E-3</v>
      </c>
    </row>
    <row r="363" spans="2:24" x14ac:dyDescent="0.2">
      <c r="B363" s="6">
        <f>'critical path'!B363</f>
        <v>4.0139136823709123</v>
      </c>
      <c r="C363" s="6">
        <f>'critical path'!C363</f>
        <v>8.0069568411854561</v>
      </c>
      <c r="D363" s="6">
        <f>'critical path'!D363</f>
        <v>6.0139136823709123</v>
      </c>
      <c r="E363" s="6">
        <f>'critical path'!E363</f>
        <v>5.0139136823709123</v>
      </c>
      <c r="F363" s="6">
        <f>'critical path'!F363</f>
        <v>7.0208705235563684</v>
      </c>
      <c r="G363" s="6">
        <f>'critical path'!G363</f>
        <v>9.0208705235563684</v>
      </c>
      <c r="H363" s="6">
        <f>'critical path'!H363</f>
        <v>8.0069568411854561</v>
      </c>
      <c r="I363" s="6">
        <f>'critical path'!I363</f>
        <v>13.020870523556368</v>
      </c>
      <c r="J363" s="6">
        <f>'critical path'!J363</f>
        <v>20.041741047112737</v>
      </c>
      <c r="K363" s="6">
        <f>'critical path'!K363</f>
        <v>29.062611570669105</v>
      </c>
      <c r="M363" s="6">
        <f t="shared" si="46"/>
        <v>4.0139136823709123</v>
      </c>
      <c r="N363" s="6">
        <f t="shared" si="46"/>
        <v>8.0069568411854561</v>
      </c>
      <c r="O363" s="6">
        <f t="shared" si="46"/>
        <v>6.0139136823709123</v>
      </c>
      <c r="P363" s="6">
        <f t="shared" si="47"/>
        <v>5.0139136823709123</v>
      </c>
      <c r="Q363" s="6">
        <f t="shared" si="48"/>
        <v>7.0308705235563682</v>
      </c>
      <c r="R363" s="6">
        <f t="shared" si="54"/>
        <v>9.0208705235563684</v>
      </c>
      <c r="S363" s="6">
        <f t="shared" si="49"/>
        <v>8.0069568411854561</v>
      </c>
      <c r="T363" s="6">
        <f t="shared" si="50"/>
        <v>13.020870523556368</v>
      </c>
      <c r="U363" s="6">
        <f t="shared" si="51"/>
        <v>20.051741047112735</v>
      </c>
      <c r="V363" s="6">
        <f t="shared" si="52"/>
        <v>29.072611570669103</v>
      </c>
      <c r="X363" s="14">
        <f t="shared" si="53"/>
        <v>9.9999999999980105E-3</v>
      </c>
    </row>
    <row r="364" spans="2:24" x14ac:dyDescent="0.2">
      <c r="B364" s="6">
        <f>'critical path'!B364</f>
        <v>4.3424777383334003</v>
      </c>
      <c r="C364" s="6">
        <f>'critical path'!C364</f>
        <v>8.1712388691667002</v>
      </c>
      <c r="D364" s="6">
        <f>'critical path'!D364</f>
        <v>6.3424777383334003</v>
      </c>
      <c r="E364" s="6">
        <f>'critical path'!E364</f>
        <v>5.3424777383334003</v>
      </c>
      <c r="F364" s="6">
        <f>'critical path'!F364</f>
        <v>7.5137166075001005</v>
      </c>
      <c r="G364" s="6">
        <f>'critical path'!G364</f>
        <v>9.5137166075001005</v>
      </c>
      <c r="H364" s="6">
        <f>'critical path'!H364</f>
        <v>8.1712388691667002</v>
      </c>
      <c r="I364" s="6">
        <f>'critical path'!I364</f>
        <v>13.513716607500101</v>
      </c>
      <c r="J364" s="6">
        <f>'critical path'!J364</f>
        <v>21.027433215000201</v>
      </c>
      <c r="K364" s="6">
        <f>'critical path'!K364</f>
        <v>30.541149822500302</v>
      </c>
      <c r="M364" s="6">
        <f t="shared" si="46"/>
        <v>4.3424777383334003</v>
      </c>
      <c r="N364" s="6">
        <f t="shared" si="46"/>
        <v>8.1712388691667002</v>
      </c>
      <c r="O364" s="6">
        <f t="shared" si="46"/>
        <v>6.3424777383334003</v>
      </c>
      <c r="P364" s="6">
        <f t="shared" si="47"/>
        <v>5.3424777383334003</v>
      </c>
      <c r="Q364" s="6">
        <f t="shared" si="48"/>
        <v>7.5237166075001003</v>
      </c>
      <c r="R364" s="6">
        <f t="shared" si="54"/>
        <v>9.5137166075001005</v>
      </c>
      <c r="S364" s="6">
        <f t="shared" si="49"/>
        <v>8.1712388691667002</v>
      </c>
      <c r="T364" s="6">
        <f t="shared" si="50"/>
        <v>13.513716607500101</v>
      </c>
      <c r="U364" s="6">
        <f t="shared" si="51"/>
        <v>21.037433215000199</v>
      </c>
      <c r="V364" s="6">
        <f t="shared" si="52"/>
        <v>30.5511498225003</v>
      </c>
      <c r="X364" s="14">
        <f t="shared" si="53"/>
        <v>9.9999999999980105E-3</v>
      </c>
    </row>
    <row r="365" spans="2:24" x14ac:dyDescent="0.2">
      <c r="B365" s="6">
        <f>'critical path'!B365</f>
        <v>6.3885179467033595</v>
      </c>
      <c r="C365" s="6">
        <f>'critical path'!C365</f>
        <v>9.1942589733516797</v>
      </c>
      <c r="D365" s="6">
        <f>'critical path'!D365</f>
        <v>8.3885179467033595</v>
      </c>
      <c r="E365" s="6">
        <f>'critical path'!E365</f>
        <v>7.3885179467033595</v>
      </c>
      <c r="F365" s="6">
        <f>'critical path'!F365</f>
        <v>10.582776920055039</v>
      </c>
      <c r="G365" s="6">
        <f>'critical path'!G365</f>
        <v>12.582776920055039</v>
      </c>
      <c r="H365" s="6">
        <f>'critical path'!H365</f>
        <v>9.1942589733516797</v>
      </c>
      <c r="I365" s="6">
        <f>'critical path'!I365</f>
        <v>16.582776920055039</v>
      </c>
      <c r="J365" s="6">
        <f>'critical path'!J365</f>
        <v>27.165553840110078</v>
      </c>
      <c r="K365" s="6">
        <f>'critical path'!K365</f>
        <v>39.748330760165118</v>
      </c>
      <c r="M365" s="6">
        <f t="shared" si="46"/>
        <v>6.3885179467033595</v>
      </c>
      <c r="N365" s="6">
        <f t="shared" si="46"/>
        <v>9.1942589733516797</v>
      </c>
      <c r="O365" s="6">
        <f t="shared" si="46"/>
        <v>8.3885179467033595</v>
      </c>
      <c r="P365" s="6">
        <f t="shared" si="47"/>
        <v>7.3885179467033595</v>
      </c>
      <c r="Q365" s="6">
        <f t="shared" si="48"/>
        <v>10.592776920055039</v>
      </c>
      <c r="R365" s="6">
        <f t="shared" si="54"/>
        <v>12.582776920055039</v>
      </c>
      <c r="S365" s="6">
        <f t="shared" si="49"/>
        <v>9.1942589733516797</v>
      </c>
      <c r="T365" s="6">
        <f t="shared" si="50"/>
        <v>16.582776920055039</v>
      </c>
      <c r="U365" s="6">
        <f t="shared" si="51"/>
        <v>27.175553840110076</v>
      </c>
      <c r="V365" s="6">
        <f t="shared" si="52"/>
        <v>39.758330760165116</v>
      </c>
      <c r="X365" s="14">
        <f t="shared" si="53"/>
        <v>9.9999999999980105E-3</v>
      </c>
    </row>
    <row r="366" spans="2:24" x14ac:dyDescent="0.2">
      <c r="B366" s="6">
        <f>'critical path'!B366</f>
        <v>4.8280092111381236</v>
      </c>
      <c r="C366" s="6">
        <f>'critical path'!C366</f>
        <v>8.4140046055690618</v>
      </c>
      <c r="D366" s="6">
        <f>'critical path'!D366</f>
        <v>6.8280092111381236</v>
      </c>
      <c r="E366" s="6">
        <f>'critical path'!E366</f>
        <v>5.8280092111381236</v>
      </c>
      <c r="F366" s="6">
        <f>'critical path'!F366</f>
        <v>8.2420138167071855</v>
      </c>
      <c r="G366" s="6">
        <f>'critical path'!G366</f>
        <v>10.242013816707185</v>
      </c>
      <c r="H366" s="6">
        <f>'critical path'!H366</f>
        <v>8.4140046055690618</v>
      </c>
      <c r="I366" s="6">
        <f>'critical path'!I366</f>
        <v>14.242013816707185</v>
      </c>
      <c r="J366" s="6">
        <f>'critical path'!J366</f>
        <v>22.484027633414371</v>
      </c>
      <c r="K366" s="6">
        <f>'critical path'!K366</f>
        <v>32.726041450121556</v>
      </c>
      <c r="M366" s="6">
        <f t="shared" si="46"/>
        <v>4.8280092111381236</v>
      </c>
      <c r="N366" s="6">
        <f t="shared" si="46"/>
        <v>8.4140046055690618</v>
      </c>
      <c r="O366" s="6">
        <f t="shared" si="46"/>
        <v>6.8280092111381236</v>
      </c>
      <c r="P366" s="6">
        <f t="shared" si="47"/>
        <v>5.8280092111381236</v>
      </c>
      <c r="Q366" s="6">
        <f t="shared" si="48"/>
        <v>8.2520138167071853</v>
      </c>
      <c r="R366" s="6">
        <f t="shared" si="54"/>
        <v>10.242013816707185</v>
      </c>
      <c r="S366" s="6">
        <f t="shared" si="49"/>
        <v>8.4140046055690618</v>
      </c>
      <c r="T366" s="6">
        <f t="shared" si="50"/>
        <v>14.242013816707185</v>
      </c>
      <c r="U366" s="6">
        <f t="shared" si="51"/>
        <v>22.494027633414369</v>
      </c>
      <c r="V366" s="6">
        <f t="shared" si="52"/>
        <v>32.736041450121554</v>
      </c>
      <c r="X366" s="14">
        <f t="shared" si="53"/>
        <v>9.9999999999980105E-3</v>
      </c>
    </row>
    <row r="367" spans="2:24" x14ac:dyDescent="0.2">
      <c r="B367" s="6">
        <f>'critical path'!B367</f>
        <v>4.4033956934581511</v>
      </c>
      <c r="C367" s="6">
        <f>'critical path'!C367</f>
        <v>8.2016978467290755</v>
      </c>
      <c r="D367" s="6">
        <f>'critical path'!D367</f>
        <v>6.4033956934581511</v>
      </c>
      <c r="E367" s="6">
        <f>'critical path'!E367</f>
        <v>5.4033956934581511</v>
      </c>
      <c r="F367" s="6">
        <f>'critical path'!F367</f>
        <v>7.6050935401872266</v>
      </c>
      <c r="G367" s="6">
        <f>'critical path'!G367</f>
        <v>9.6050935401872266</v>
      </c>
      <c r="H367" s="6">
        <f>'critical path'!H367</f>
        <v>8.2016978467290755</v>
      </c>
      <c r="I367" s="6">
        <f>'critical path'!I367</f>
        <v>13.605093540187227</v>
      </c>
      <c r="J367" s="6">
        <f>'critical path'!J367</f>
        <v>21.210187080374453</v>
      </c>
      <c r="K367" s="6">
        <f>'critical path'!K367</f>
        <v>30.81528062056168</v>
      </c>
      <c r="M367" s="6">
        <f t="shared" si="46"/>
        <v>4.4033956934581511</v>
      </c>
      <c r="N367" s="6">
        <f t="shared" si="46"/>
        <v>8.2016978467290755</v>
      </c>
      <c r="O367" s="6">
        <f t="shared" si="46"/>
        <v>6.4033956934581511</v>
      </c>
      <c r="P367" s="6">
        <f t="shared" si="47"/>
        <v>5.4033956934581511</v>
      </c>
      <c r="Q367" s="6">
        <f t="shared" si="48"/>
        <v>7.6150935401872264</v>
      </c>
      <c r="R367" s="6">
        <f t="shared" si="54"/>
        <v>9.6050935401872266</v>
      </c>
      <c r="S367" s="6">
        <f t="shared" si="49"/>
        <v>8.2016978467290755</v>
      </c>
      <c r="T367" s="6">
        <f t="shared" si="50"/>
        <v>13.605093540187227</v>
      </c>
      <c r="U367" s="6">
        <f t="shared" si="51"/>
        <v>21.220187080374451</v>
      </c>
      <c r="V367" s="6">
        <f t="shared" si="52"/>
        <v>30.825280620561678</v>
      </c>
      <c r="X367" s="14">
        <f t="shared" si="53"/>
        <v>9.9999999999980105E-3</v>
      </c>
    </row>
    <row r="368" spans="2:24" x14ac:dyDescent="0.2">
      <c r="B368" s="6">
        <f>'critical path'!B368</f>
        <v>4.8238278092467226</v>
      </c>
      <c r="C368" s="6">
        <f>'critical path'!C368</f>
        <v>8.4119139046233613</v>
      </c>
      <c r="D368" s="6">
        <f>'critical path'!D368</f>
        <v>6.8238278092467226</v>
      </c>
      <c r="E368" s="6">
        <f>'critical path'!E368</f>
        <v>5.8238278092467226</v>
      </c>
      <c r="F368" s="6">
        <f>'critical path'!F368</f>
        <v>8.2357417138700839</v>
      </c>
      <c r="G368" s="6">
        <f>'critical path'!G368</f>
        <v>10.235741713870084</v>
      </c>
      <c r="H368" s="6">
        <f>'critical path'!H368</f>
        <v>8.4119139046233613</v>
      </c>
      <c r="I368" s="6">
        <f>'critical path'!I368</f>
        <v>14.235741713870084</v>
      </c>
      <c r="J368" s="6">
        <f>'critical path'!J368</f>
        <v>22.471483427740168</v>
      </c>
      <c r="K368" s="6">
        <f>'critical path'!K368</f>
        <v>32.707225141610252</v>
      </c>
      <c r="M368" s="6">
        <f t="shared" si="46"/>
        <v>4.8238278092467226</v>
      </c>
      <c r="N368" s="6">
        <f t="shared" si="46"/>
        <v>8.4119139046233613</v>
      </c>
      <c r="O368" s="6">
        <f t="shared" si="46"/>
        <v>6.8238278092467226</v>
      </c>
      <c r="P368" s="6">
        <f t="shared" si="47"/>
        <v>5.8238278092467226</v>
      </c>
      <c r="Q368" s="6">
        <f t="shared" si="48"/>
        <v>8.2457417138700837</v>
      </c>
      <c r="R368" s="6">
        <f t="shared" si="54"/>
        <v>10.235741713870084</v>
      </c>
      <c r="S368" s="6">
        <f t="shared" si="49"/>
        <v>8.4119139046233613</v>
      </c>
      <c r="T368" s="6">
        <f t="shared" si="50"/>
        <v>14.235741713870084</v>
      </c>
      <c r="U368" s="6">
        <f t="shared" si="51"/>
        <v>22.481483427740166</v>
      </c>
      <c r="V368" s="6">
        <f t="shared" si="52"/>
        <v>32.71722514161025</v>
      </c>
      <c r="X368" s="14">
        <f t="shared" si="53"/>
        <v>9.9999999999980105E-3</v>
      </c>
    </row>
    <row r="369" spans="2:24" x14ac:dyDescent="0.2">
      <c r="B369" s="6">
        <f>'critical path'!B369</f>
        <v>2.2570836942177266</v>
      </c>
      <c r="C369" s="6">
        <f>'critical path'!C369</f>
        <v>7.1285418471088633</v>
      </c>
      <c r="D369" s="6">
        <f>'critical path'!D369</f>
        <v>4.2570836942177266</v>
      </c>
      <c r="E369" s="6">
        <f>'critical path'!E369</f>
        <v>3.2570836942177266</v>
      </c>
      <c r="F369" s="6">
        <f>'critical path'!F369</f>
        <v>4.3856255413265899</v>
      </c>
      <c r="G369" s="6">
        <f>'critical path'!G369</f>
        <v>6.3856255413265899</v>
      </c>
      <c r="H369" s="6">
        <f>'critical path'!H369</f>
        <v>7.1285418471088633</v>
      </c>
      <c r="I369" s="6">
        <f>'critical path'!I369</f>
        <v>10.38562554132659</v>
      </c>
      <c r="J369" s="6">
        <f>'critical path'!J369</f>
        <v>14.77125108265318</v>
      </c>
      <c r="K369" s="6">
        <f>'critical path'!K369</f>
        <v>21.15687662397977</v>
      </c>
      <c r="M369" s="6">
        <f t="shared" si="46"/>
        <v>2.2570836942177266</v>
      </c>
      <c r="N369" s="6">
        <f t="shared" si="46"/>
        <v>7.1285418471088633</v>
      </c>
      <c r="O369" s="6">
        <f t="shared" si="46"/>
        <v>4.2570836942177266</v>
      </c>
      <c r="P369" s="6">
        <f t="shared" si="47"/>
        <v>3.2570836942177266</v>
      </c>
      <c r="Q369" s="6">
        <f t="shared" si="48"/>
        <v>4.3956255413265897</v>
      </c>
      <c r="R369" s="6">
        <f t="shared" si="54"/>
        <v>6.3856255413265899</v>
      </c>
      <c r="S369" s="6">
        <f t="shared" si="49"/>
        <v>7.1285418471088633</v>
      </c>
      <c r="T369" s="6">
        <f t="shared" si="50"/>
        <v>10.38562554132659</v>
      </c>
      <c r="U369" s="6">
        <f t="shared" si="51"/>
        <v>14.78125108265318</v>
      </c>
      <c r="V369" s="6">
        <f t="shared" si="52"/>
        <v>21.166876623979768</v>
      </c>
      <c r="X369" s="14">
        <f t="shared" si="53"/>
        <v>9.9999999999980105E-3</v>
      </c>
    </row>
    <row r="370" spans="2:24" x14ac:dyDescent="0.2">
      <c r="B370" s="6">
        <f>'critical path'!B370</f>
        <v>7.5317891666200012</v>
      </c>
      <c r="C370" s="6">
        <f>'critical path'!C370</f>
        <v>9.7658945833100006</v>
      </c>
      <c r="D370" s="6">
        <f>'critical path'!D370</f>
        <v>9.5317891666200012</v>
      </c>
      <c r="E370" s="6">
        <f>'critical path'!E370</f>
        <v>8.5317891666200012</v>
      </c>
      <c r="F370" s="6">
        <f>'critical path'!F370</f>
        <v>12.297683749930002</v>
      </c>
      <c r="G370" s="6">
        <f>'critical path'!G370</f>
        <v>14.297683749930002</v>
      </c>
      <c r="H370" s="6">
        <f>'critical path'!H370</f>
        <v>9.7658945833100006</v>
      </c>
      <c r="I370" s="6">
        <f>'critical path'!I370</f>
        <v>18.297683749930002</v>
      </c>
      <c r="J370" s="6">
        <f>'critical path'!J370</f>
        <v>30.595367499860004</v>
      </c>
      <c r="K370" s="6">
        <f>'critical path'!K370</f>
        <v>44.893051249790005</v>
      </c>
      <c r="M370" s="6">
        <f t="shared" si="46"/>
        <v>7.5317891666200012</v>
      </c>
      <c r="N370" s="6">
        <f t="shared" si="46"/>
        <v>9.7658945833100006</v>
      </c>
      <c r="O370" s="6">
        <f t="shared" si="46"/>
        <v>9.5317891666200012</v>
      </c>
      <c r="P370" s="6">
        <f t="shared" si="47"/>
        <v>8.5317891666200012</v>
      </c>
      <c r="Q370" s="6">
        <f t="shared" si="48"/>
        <v>12.307683749930002</v>
      </c>
      <c r="R370" s="6">
        <f t="shared" si="54"/>
        <v>14.297683749930002</v>
      </c>
      <c r="S370" s="6">
        <f t="shared" si="49"/>
        <v>9.7658945833100006</v>
      </c>
      <c r="T370" s="6">
        <f t="shared" si="50"/>
        <v>18.297683749930002</v>
      </c>
      <c r="U370" s="6">
        <f t="shared" si="51"/>
        <v>30.605367499860002</v>
      </c>
      <c r="V370" s="6">
        <f t="shared" si="52"/>
        <v>44.903051249790003</v>
      </c>
      <c r="X370" s="14">
        <f t="shared" si="53"/>
        <v>9.9999999999980105E-3</v>
      </c>
    </row>
    <row r="371" spans="2:24" x14ac:dyDescent="0.2">
      <c r="B371" s="6">
        <f>'critical path'!B371</f>
        <v>5.7823920239170548</v>
      </c>
      <c r="C371" s="6">
        <f>'critical path'!C371</f>
        <v>8.8911960119585274</v>
      </c>
      <c r="D371" s="6">
        <f>'critical path'!D371</f>
        <v>7.7823920239170548</v>
      </c>
      <c r="E371" s="6">
        <f>'critical path'!E371</f>
        <v>6.7823920239170548</v>
      </c>
      <c r="F371" s="6">
        <f>'critical path'!F371</f>
        <v>9.6735880358755821</v>
      </c>
      <c r="G371" s="6">
        <f>'critical path'!G371</f>
        <v>11.673588035875582</v>
      </c>
      <c r="H371" s="6">
        <f>'critical path'!H371</f>
        <v>8.8911960119585274</v>
      </c>
      <c r="I371" s="6">
        <f>'critical path'!I371</f>
        <v>15.673588035875582</v>
      </c>
      <c r="J371" s="6">
        <f>'critical path'!J371</f>
        <v>25.347176071751164</v>
      </c>
      <c r="K371" s="6">
        <f>'critical path'!K371</f>
        <v>37.020764107626746</v>
      </c>
      <c r="M371" s="6">
        <f t="shared" si="46"/>
        <v>5.7823920239170548</v>
      </c>
      <c r="N371" s="6">
        <f t="shared" si="46"/>
        <v>8.8911960119585274</v>
      </c>
      <c r="O371" s="6">
        <f t="shared" si="46"/>
        <v>7.7823920239170548</v>
      </c>
      <c r="P371" s="6">
        <f t="shared" si="47"/>
        <v>6.7823920239170548</v>
      </c>
      <c r="Q371" s="6">
        <f t="shared" si="48"/>
        <v>9.6835880358755819</v>
      </c>
      <c r="R371" s="6">
        <f t="shared" si="54"/>
        <v>11.673588035875582</v>
      </c>
      <c r="S371" s="6">
        <f t="shared" si="49"/>
        <v>8.8911960119585274</v>
      </c>
      <c r="T371" s="6">
        <f t="shared" si="50"/>
        <v>15.673588035875582</v>
      </c>
      <c r="U371" s="6">
        <f t="shared" si="51"/>
        <v>25.357176071751162</v>
      </c>
      <c r="V371" s="6">
        <f t="shared" si="52"/>
        <v>37.030764107626744</v>
      </c>
      <c r="X371" s="14">
        <f t="shared" si="53"/>
        <v>9.9999999999980105E-3</v>
      </c>
    </row>
    <row r="372" spans="2:24" x14ac:dyDescent="0.2">
      <c r="B372" s="6">
        <f>'critical path'!B372</f>
        <v>5.2454104358330369</v>
      </c>
      <c r="C372" s="6">
        <f>'critical path'!C372</f>
        <v>8.6227052179165184</v>
      </c>
      <c r="D372" s="6">
        <f>'critical path'!D372</f>
        <v>7.2454104358330369</v>
      </c>
      <c r="E372" s="6">
        <f>'critical path'!E372</f>
        <v>6.2454104358330369</v>
      </c>
      <c r="F372" s="6">
        <f>'critical path'!F372</f>
        <v>8.8681156537495553</v>
      </c>
      <c r="G372" s="6">
        <f>'critical path'!G372</f>
        <v>10.868115653749555</v>
      </c>
      <c r="H372" s="6">
        <f>'critical path'!H372</f>
        <v>8.6227052179165184</v>
      </c>
      <c r="I372" s="6">
        <f>'critical path'!I372</f>
        <v>14.868115653749555</v>
      </c>
      <c r="J372" s="6">
        <f>'critical path'!J372</f>
        <v>23.736231307499111</v>
      </c>
      <c r="K372" s="6">
        <f>'critical path'!K372</f>
        <v>34.604346961248666</v>
      </c>
      <c r="M372" s="6">
        <f t="shared" si="46"/>
        <v>5.2454104358330369</v>
      </c>
      <c r="N372" s="6">
        <f t="shared" si="46"/>
        <v>8.6227052179165184</v>
      </c>
      <c r="O372" s="6">
        <f t="shared" si="46"/>
        <v>7.2454104358330369</v>
      </c>
      <c r="P372" s="6">
        <f t="shared" si="47"/>
        <v>6.2454104358330369</v>
      </c>
      <c r="Q372" s="6">
        <f t="shared" si="48"/>
        <v>8.8781156537495551</v>
      </c>
      <c r="R372" s="6">
        <f t="shared" si="54"/>
        <v>10.868115653749555</v>
      </c>
      <c r="S372" s="6">
        <f t="shared" si="49"/>
        <v>8.6227052179165184</v>
      </c>
      <c r="T372" s="6">
        <f t="shared" si="50"/>
        <v>14.868115653749555</v>
      </c>
      <c r="U372" s="6">
        <f t="shared" si="51"/>
        <v>23.746231307499109</v>
      </c>
      <c r="V372" s="6">
        <f t="shared" si="52"/>
        <v>34.614346961248664</v>
      </c>
      <c r="X372" s="14">
        <f t="shared" si="53"/>
        <v>9.9999999999980105E-3</v>
      </c>
    </row>
    <row r="373" spans="2:24" x14ac:dyDescent="0.2">
      <c r="B373" s="6">
        <f>'critical path'!B373</f>
        <v>4.8560512065305375</v>
      </c>
      <c r="C373" s="6">
        <f>'critical path'!C373</f>
        <v>8.4280256032652687</v>
      </c>
      <c r="D373" s="6">
        <f>'critical path'!D373</f>
        <v>6.8560512065305375</v>
      </c>
      <c r="E373" s="6">
        <f>'critical path'!E373</f>
        <v>5.8560512065305375</v>
      </c>
      <c r="F373" s="6">
        <f>'critical path'!F373</f>
        <v>8.2840768097958062</v>
      </c>
      <c r="G373" s="6">
        <f>'critical path'!G373</f>
        <v>10.284076809795806</v>
      </c>
      <c r="H373" s="6">
        <f>'critical path'!H373</f>
        <v>8.4280256032652687</v>
      </c>
      <c r="I373" s="6">
        <f>'critical path'!I373</f>
        <v>14.284076809795806</v>
      </c>
      <c r="J373" s="6">
        <f>'critical path'!J373</f>
        <v>22.568153619591612</v>
      </c>
      <c r="K373" s="6">
        <f>'critical path'!K373</f>
        <v>32.852230429387419</v>
      </c>
      <c r="M373" s="6">
        <f t="shared" si="46"/>
        <v>4.8560512065305375</v>
      </c>
      <c r="N373" s="6">
        <f t="shared" si="46"/>
        <v>8.4280256032652687</v>
      </c>
      <c r="O373" s="6">
        <f t="shared" si="46"/>
        <v>6.8560512065305375</v>
      </c>
      <c r="P373" s="6">
        <f t="shared" si="47"/>
        <v>5.8560512065305375</v>
      </c>
      <c r="Q373" s="6">
        <f t="shared" si="48"/>
        <v>8.294076809795806</v>
      </c>
      <c r="R373" s="6">
        <f t="shared" si="54"/>
        <v>10.284076809795806</v>
      </c>
      <c r="S373" s="6">
        <f t="shared" si="49"/>
        <v>8.4280256032652687</v>
      </c>
      <c r="T373" s="6">
        <f t="shared" si="50"/>
        <v>14.284076809795806</v>
      </c>
      <c r="U373" s="6">
        <f t="shared" si="51"/>
        <v>22.57815361959161</v>
      </c>
      <c r="V373" s="6">
        <f t="shared" si="52"/>
        <v>32.862230429387417</v>
      </c>
      <c r="X373" s="14">
        <f t="shared" si="53"/>
        <v>9.9999999999980105E-3</v>
      </c>
    </row>
    <row r="374" spans="2:24" x14ac:dyDescent="0.2">
      <c r="B374" s="6">
        <f>'critical path'!B374</f>
        <v>8.4146766008925624</v>
      </c>
      <c r="C374" s="6">
        <f>'critical path'!C374</f>
        <v>10.207338300446281</v>
      </c>
      <c r="D374" s="6">
        <f>'critical path'!D374</f>
        <v>10.414676600892562</v>
      </c>
      <c r="E374" s="6">
        <f>'critical path'!E374</f>
        <v>9.4146766008925624</v>
      </c>
      <c r="F374" s="6">
        <f>'critical path'!F374</f>
        <v>13.622014901338844</v>
      </c>
      <c r="G374" s="6">
        <f>'critical path'!G374</f>
        <v>15.622014901338844</v>
      </c>
      <c r="H374" s="6">
        <f>'critical path'!H374</f>
        <v>10.207338300446281</v>
      </c>
      <c r="I374" s="6">
        <f>'critical path'!I374</f>
        <v>19.622014901338844</v>
      </c>
      <c r="J374" s="6">
        <f>'critical path'!J374</f>
        <v>33.244029802677687</v>
      </c>
      <c r="K374" s="6">
        <f>'critical path'!K374</f>
        <v>48.866044704016531</v>
      </c>
      <c r="M374" s="6">
        <f t="shared" si="46"/>
        <v>8.4146766008925624</v>
      </c>
      <c r="N374" s="6">
        <f t="shared" si="46"/>
        <v>10.207338300446281</v>
      </c>
      <c r="O374" s="6">
        <f t="shared" si="46"/>
        <v>10.414676600892562</v>
      </c>
      <c r="P374" s="6">
        <f t="shared" si="47"/>
        <v>9.4146766008925624</v>
      </c>
      <c r="Q374" s="6">
        <f t="shared" si="48"/>
        <v>13.632014901338843</v>
      </c>
      <c r="R374" s="6">
        <f t="shared" si="54"/>
        <v>15.622014901338844</v>
      </c>
      <c r="S374" s="6">
        <f t="shared" si="49"/>
        <v>10.207338300446281</v>
      </c>
      <c r="T374" s="6">
        <f t="shared" si="50"/>
        <v>19.622014901338844</v>
      </c>
      <c r="U374" s="6">
        <f t="shared" si="51"/>
        <v>33.254029802677685</v>
      </c>
      <c r="V374" s="6">
        <f t="shared" si="52"/>
        <v>48.876044704016529</v>
      </c>
      <c r="X374" s="14">
        <f t="shared" si="53"/>
        <v>9.9999999999980105E-3</v>
      </c>
    </row>
    <row r="375" spans="2:24" x14ac:dyDescent="0.2">
      <c r="B375" s="6">
        <f>'critical path'!B375</f>
        <v>6.6837535693193786</v>
      </c>
      <c r="C375" s="6">
        <f>'critical path'!C375</f>
        <v>9.3418767846596893</v>
      </c>
      <c r="D375" s="6">
        <f>'critical path'!D375</f>
        <v>8.6837535693193786</v>
      </c>
      <c r="E375" s="6">
        <f>'critical path'!E375</f>
        <v>7.6837535693193786</v>
      </c>
      <c r="F375" s="6">
        <f>'critical path'!F375</f>
        <v>11.025630353979068</v>
      </c>
      <c r="G375" s="6">
        <f>'critical path'!G375</f>
        <v>13.025630353979068</v>
      </c>
      <c r="H375" s="6">
        <f>'critical path'!H375</f>
        <v>9.3418767846596893</v>
      </c>
      <c r="I375" s="6">
        <f>'critical path'!I375</f>
        <v>17.025630353979068</v>
      </c>
      <c r="J375" s="6">
        <f>'critical path'!J375</f>
        <v>28.051260707958136</v>
      </c>
      <c r="K375" s="6">
        <f>'critical path'!K375</f>
        <v>41.076891061937204</v>
      </c>
      <c r="M375" s="6">
        <f t="shared" si="46"/>
        <v>6.6837535693193786</v>
      </c>
      <c r="N375" s="6">
        <f t="shared" si="46"/>
        <v>9.3418767846596893</v>
      </c>
      <c r="O375" s="6">
        <f t="shared" si="46"/>
        <v>8.6837535693193786</v>
      </c>
      <c r="P375" s="6">
        <f t="shared" si="47"/>
        <v>7.6837535693193786</v>
      </c>
      <c r="Q375" s="6">
        <f t="shared" si="48"/>
        <v>11.035630353979068</v>
      </c>
      <c r="R375" s="6">
        <f t="shared" si="54"/>
        <v>13.025630353979068</v>
      </c>
      <c r="S375" s="6">
        <f t="shared" si="49"/>
        <v>9.3418767846596893</v>
      </c>
      <c r="T375" s="6">
        <f t="shared" si="50"/>
        <v>17.025630353979068</v>
      </c>
      <c r="U375" s="6">
        <f t="shared" si="51"/>
        <v>28.061260707958134</v>
      </c>
      <c r="V375" s="6">
        <f t="shared" si="52"/>
        <v>41.086891061937202</v>
      </c>
      <c r="X375" s="14">
        <f t="shared" si="53"/>
        <v>9.9999999999980105E-3</v>
      </c>
    </row>
    <row r="376" spans="2:24" x14ac:dyDescent="0.2">
      <c r="B376" s="6">
        <f>'critical path'!B376</f>
        <v>0.96634700335562229</v>
      </c>
      <c r="C376" s="6">
        <f>'critical path'!C376</f>
        <v>6.4831735016778111</v>
      </c>
      <c r="D376" s="6">
        <f>'critical path'!D376</f>
        <v>2.9663470033556223</v>
      </c>
      <c r="E376" s="6">
        <f>'critical path'!E376</f>
        <v>1.9663470033556223</v>
      </c>
      <c r="F376" s="6">
        <f>'critical path'!F376</f>
        <v>2.4495205050334334</v>
      </c>
      <c r="G376" s="6">
        <f>'critical path'!G376</f>
        <v>4.4495205050334334</v>
      </c>
      <c r="H376" s="6">
        <f>'critical path'!H376</f>
        <v>6.4831735016778111</v>
      </c>
      <c r="I376" s="6">
        <f>'critical path'!I376</f>
        <v>8.4495205050334334</v>
      </c>
      <c r="J376" s="6">
        <f>'critical path'!J376</f>
        <v>10.899041010066867</v>
      </c>
      <c r="K376" s="6">
        <f>'critical path'!K376</f>
        <v>15.3485615151003</v>
      </c>
      <c r="M376" s="6">
        <f t="shared" si="46"/>
        <v>0.96634700335562229</v>
      </c>
      <c r="N376" s="6">
        <f t="shared" si="46"/>
        <v>6.4831735016778111</v>
      </c>
      <c r="O376" s="6">
        <f t="shared" si="46"/>
        <v>2.9663470033556223</v>
      </c>
      <c r="P376" s="6">
        <f t="shared" si="47"/>
        <v>1.9663470033556223</v>
      </c>
      <c r="Q376" s="6">
        <f t="shared" si="48"/>
        <v>2.4595205050334332</v>
      </c>
      <c r="R376" s="6">
        <f t="shared" si="54"/>
        <v>4.4495205050334334</v>
      </c>
      <c r="S376" s="6">
        <f t="shared" si="49"/>
        <v>6.4831735016778111</v>
      </c>
      <c r="T376" s="6">
        <f t="shared" si="50"/>
        <v>8.4495205050334334</v>
      </c>
      <c r="U376" s="6">
        <f t="shared" si="51"/>
        <v>10.909041010066867</v>
      </c>
      <c r="V376" s="6">
        <f t="shared" si="52"/>
        <v>15.3585615151003</v>
      </c>
      <c r="X376" s="14">
        <f t="shared" si="53"/>
        <v>9.9999999999997868E-3</v>
      </c>
    </row>
    <row r="377" spans="2:24" x14ac:dyDescent="0.2">
      <c r="B377" s="6">
        <f>'critical path'!B377</f>
        <v>7.0702979125198908</v>
      </c>
      <c r="C377" s="6">
        <f>'critical path'!C377</f>
        <v>9.5351489562599454</v>
      </c>
      <c r="D377" s="6">
        <f>'critical path'!D377</f>
        <v>9.0702979125198908</v>
      </c>
      <c r="E377" s="6">
        <f>'critical path'!E377</f>
        <v>8.0702979125198908</v>
      </c>
      <c r="F377" s="6">
        <f>'critical path'!F377</f>
        <v>11.605446868779836</v>
      </c>
      <c r="G377" s="6">
        <f>'critical path'!G377</f>
        <v>13.605446868779836</v>
      </c>
      <c r="H377" s="6">
        <f>'critical path'!H377</f>
        <v>9.5351489562599454</v>
      </c>
      <c r="I377" s="6">
        <f>'critical path'!I377</f>
        <v>17.605446868779836</v>
      </c>
      <c r="J377" s="6">
        <f>'critical path'!J377</f>
        <v>29.210893737559672</v>
      </c>
      <c r="K377" s="6">
        <f>'critical path'!K377</f>
        <v>42.816340606339509</v>
      </c>
      <c r="M377" s="6">
        <f t="shared" si="46"/>
        <v>7.0702979125198908</v>
      </c>
      <c r="N377" s="6">
        <f t="shared" si="46"/>
        <v>9.5351489562599454</v>
      </c>
      <c r="O377" s="6">
        <f t="shared" si="46"/>
        <v>9.0702979125198908</v>
      </c>
      <c r="P377" s="6">
        <f t="shared" si="47"/>
        <v>8.0702979125198908</v>
      </c>
      <c r="Q377" s="6">
        <f t="shared" si="48"/>
        <v>11.615446868779836</v>
      </c>
      <c r="R377" s="6">
        <f t="shared" si="54"/>
        <v>13.605446868779836</v>
      </c>
      <c r="S377" s="6">
        <f t="shared" si="49"/>
        <v>9.5351489562599454</v>
      </c>
      <c r="T377" s="6">
        <f t="shared" si="50"/>
        <v>17.605446868779836</v>
      </c>
      <c r="U377" s="6">
        <f t="shared" si="51"/>
        <v>29.22089373755967</v>
      </c>
      <c r="V377" s="6">
        <f t="shared" si="52"/>
        <v>42.826340606339507</v>
      </c>
      <c r="X377" s="14">
        <f t="shared" si="53"/>
        <v>9.9999999999980105E-3</v>
      </c>
    </row>
    <row r="378" spans="2:24" x14ac:dyDescent="0.2">
      <c r="B378" s="6">
        <f>'critical path'!B378</f>
        <v>7.0170015229959972</v>
      </c>
      <c r="C378" s="6">
        <f>'critical path'!C378</f>
        <v>9.5085007614979986</v>
      </c>
      <c r="D378" s="6">
        <f>'critical path'!D378</f>
        <v>9.0170015229959972</v>
      </c>
      <c r="E378" s="6">
        <f>'critical path'!E378</f>
        <v>8.0170015229959972</v>
      </c>
      <c r="F378" s="6">
        <f>'critical path'!F378</f>
        <v>11.525502284493996</v>
      </c>
      <c r="G378" s="6">
        <f>'critical path'!G378</f>
        <v>13.525502284493996</v>
      </c>
      <c r="H378" s="6">
        <f>'critical path'!H378</f>
        <v>9.5085007614979986</v>
      </c>
      <c r="I378" s="6">
        <f>'critical path'!I378</f>
        <v>17.525502284493996</v>
      </c>
      <c r="J378" s="6">
        <f>'critical path'!J378</f>
        <v>29.051004568987992</v>
      </c>
      <c r="K378" s="6">
        <f>'critical path'!K378</f>
        <v>42.576506853481987</v>
      </c>
      <c r="M378" s="6">
        <f t="shared" si="46"/>
        <v>7.0170015229959972</v>
      </c>
      <c r="N378" s="6">
        <f t="shared" si="46"/>
        <v>9.5085007614979986</v>
      </c>
      <c r="O378" s="6">
        <f t="shared" si="46"/>
        <v>9.0170015229959972</v>
      </c>
      <c r="P378" s="6">
        <f t="shared" si="47"/>
        <v>8.0170015229959972</v>
      </c>
      <c r="Q378" s="6">
        <f t="shared" si="48"/>
        <v>11.535502284493996</v>
      </c>
      <c r="R378" s="6">
        <f t="shared" si="54"/>
        <v>13.525502284493996</v>
      </c>
      <c r="S378" s="6">
        <f t="shared" si="49"/>
        <v>9.5085007614979986</v>
      </c>
      <c r="T378" s="6">
        <f t="shared" si="50"/>
        <v>17.525502284493996</v>
      </c>
      <c r="U378" s="6">
        <f t="shared" si="51"/>
        <v>29.06100456898799</v>
      </c>
      <c r="V378" s="6">
        <f t="shared" si="52"/>
        <v>42.586506853481986</v>
      </c>
      <c r="X378" s="14">
        <f t="shared" si="53"/>
        <v>9.9999999999980105E-3</v>
      </c>
    </row>
    <row r="379" spans="2:24" x14ac:dyDescent="0.2">
      <c r="B379" s="6">
        <f>'critical path'!B379</f>
        <v>5.4392737789894454</v>
      </c>
      <c r="C379" s="6">
        <f>'critical path'!C379</f>
        <v>8.7196368894947227</v>
      </c>
      <c r="D379" s="6">
        <f>'critical path'!D379</f>
        <v>7.4392737789894454</v>
      </c>
      <c r="E379" s="6">
        <f>'critical path'!E379</f>
        <v>6.4392737789894454</v>
      </c>
      <c r="F379" s="6">
        <f>'critical path'!F379</f>
        <v>9.1589106684841681</v>
      </c>
      <c r="G379" s="6">
        <f>'critical path'!G379</f>
        <v>11.158910668484168</v>
      </c>
      <c r="H379" s="6">
        <f>'critical path'!H379</f>
        <v>8.7196368894947227</v>
      </c>
      <c r="I379" s="6">
        <f>'critical path'!I379</f>
        <v>15.158910668484168</v>
      </c>
      <c r="J379" s="6">
        <f>'critical path'!J379</f>
        <v>24.317821336968336</v>
      </c>
      <c r="K379" s="6">
        <f>'critical path'!K379</f>
        <v>35.476732005452504</v>
      </c>
      <c r="M379" s="6">
        <f t="shared" si="46"/>
        <v>5.4392737789894454</v>
      </c>
      <c r="N379" s="6">
        <f t="shared" si="46"/>
        <v>8.7196368894947227</v>
      </c>
      <c r="O379" s="6">
        <f t="shared" si="46"/>
        <v>7.4392737789894454</v>
      </c>
      <c r="P379" s="6">
        <f t="shared" si="47"/>
        <v>6.4392737789894454</v>
      </c>
      <c r="Q379" s="6">
        <f t="shared" si="48"/>
        <v>9.1689106684841679</v>
      </c>
      <c r="R379" s="6">
        <f t="shared" si="54"/>
        <v>11.158910668484168</v>
      </c>
      <c r="S379" s="6">
        <f t="shared" si="49"/>
        <v>8.7196368894947227</v>
      </c>
      <c r="T379" s="6">
        <f t="shared" si="50"/>
        <v>15.158910668484168</v>
      </c>
      <c r="U379" s="6">
        <f t="shared" si="51"/>
        <v>24.327821336968334</v>
      </c>
      <c r="V379" s="6">
        <f t="shared" si="52"/>
        <v>35.486732005452502</v>
      </c>
      <c r="X379" s="14">
        <f t="shared" si="53"/>
        <v>9.9999999999980105E-3</v>
      </c>
    </row>
    <row r="380" spans="2:24" x14ac:dyDescent="0.2">
      <c r="B380" s="6">
        <f>'critical path'!B380</f>
        <v>2.5841379889752716</v>
      </c>
      <c r="C380" s="6">
        <f>'critical path'!C380</f>
        <v>7.2920689944876358</v>
      </c>
      <c r="D380" s="6">
        <f>'critical path'!D380</f>
        <v>4.5841379889752716</v>
      </c>
      <c r="E380" s="6">
        <f>'critical path'!E380</f>
        <v>3.5841379889752716</v>
      </c>
      <c r="F380" s="6">
        <f>'critical path'!F380</f>
        <v>4.8762069834629074</v>
      </c>
      <c r="G380" s="6">
        <f>'critical path'!G380</f>
        <v>6.8762069834629074</v>
      </c>
      <c r="H380" s="6">
        <f>'critical path'!H380</f>
        <v>7.2920689944876358</v>
      </c>
      <c r="I380" s="6">
        <f>'critical path'!I380</f>
        <v>10.876206983462907</v>
      </c>
      <c r="J380" s="6">
        <f>'critical path'!J380</f>
        <v>15.752413966925815</v>
      </c>
      <c r="K380" s="6">
        <f>'critical path'!K380</f>
        <v>22.628620950388722</v>
      </c>
      <c r="M380" s="6">
        <f t="shared" si="46"/>
        <v>2.5841379889752716</v>
      </c>
      <c r="N380" s="6">
        <f t="shared" si="46"/>
        <v>7.2920689944876358</v>
      </c>
      <c r="O380" s="6">
        <f t="shared" si="46"/>
        <v>4.5841379889752716</v>
      </c>
      <c r="P380" s="6">
        <f t="shared" si="47"/>
        <v>3.5841379889752716</v>
      </c>
      <c r="Q380" s="6">
        <f t="shared" si="48"/>
        <v>4.8862069834629072</v>
      </c>
      <c r="R380" s="6">
        <f t="shared" si="54"/>
        <v>6.8762069834629074</v>
      </c>
      <c r="S380" s="6">
        <f t="shared" si="49"/>
        <v>7.2920689944876358</v>
      </c>
      <c r="T380" s="6">
        <f t="shared" si="50"/>
        <v>10.876206983462907</v>
      </c>
      <c r="U380" s="6">
        <f t="shared" si="51"/>
        <v>15.762413966925815</v>
      </c>
      <c r="V380" s="6">
        <f t="shared" si="52"/>
        <v>22.63862095038872</v>
      </c>
      <c r="X380" s="14">
        <f t="shared" si="53"/>
        <v>9.9999999999980105E-3</v>
      </c>
    </row>
    <row r="381" spans="2:24" x14ac:dyDescent="0.2">
      <c r="B381" s="6">
        <f>'critical path'!B381</f>
        <v>3.8107916831504554</v>
      </c>
      <c r="C381" s="6">
        <f>'critical path'!C381</f>
        <v>7.9053958415752277</v>
      </c>
      <c r="D381" s="6">
        <f>'critical path'!D381</f>
        <v>5.8107916831504554</v>
      </c>
      <c r="E381" s="6">
        <f>'critical path'!E381</f>
        <v>4.8107916831504554</v>
      </c>
      <c r="F381" s="6">
        <f>'critical path'!F381</f>
        <v>6.716187524725683</v>
      </c>
      <c r="G381" s="6">
        <f>'critical path'!G381</f>
        <v>8.716187524725683</v>
      </c>
      <c r="H381" s="6">
        <f>'critical path'!H381</f>
        <v>7.9053958415752277</v>
      </c>
      <c r="I381" s="6">
        <f>'critical path'!I381</f>
        <v>12.716187524725683</v>
      </c>
      <c r="J381" s="6">
        <f>'critical path'!J381</f>
        <v>19.432375049451366</v>
      </c>
      <c r="K381" s="6">
        <f>'critical path'!K381</f>
        <v>28.148562574177049</v>
      </c>
      <c r="M381" s="6">
        <f t="shared" si="46"/>
        <v>3.8107916831504554</v>
      </c>
      <c r="N381" s="6">
        <f t="shared" si="46"/>
        <v>7.9053958415752277</v>
      </c>
      <c r="O381" s="6">
        <f t="shared" si="46"/>
        <v>5.8107916831504554</v>
      </c>
      <c r="P381" s="6">
        <f t="shared" si="47"/>
        <v>4.8107916831504554</v>
      </c>
      <c r="Q381" s="6">
        <f t="shared" si="48"/>
        <v>6.7261875247256828</v>
      </c>
      <c r="R381" s="6">
        <f t="shared" si="54"/>
        <v>8.716187524725683</v>
      </c>
      <c r="S381" s="6">
        <f t="shared" si="49"/>
        <v>7.9053958415752277</v>
      </c>
      <c r="T381" s="6">
        <f t="shared" si="50"/>
        <v>12.716187524725683</v>
      </c>
      <c r="U381" s="6">
        <f t="shared" si="51"/>
        <v>19.442375049451364</v>
      </c>
      <c r="V381" s="6">
        <f t="shared" si="52"/>
        <v>28.158562574177047</v>
      </c>
      <c r="X381" s="14">
        <f t="shared" si="53"/>
        <v>9.9999999999980105E-3</v>
      </c>
    </row>
    <row r="382" spans="2:24" x14ac:dyDescent="0.2">
      <c r="B382" s="6">
        <f>'critical path'!B382</f>
        <v>5.3143001120188273</v>
      </c>
      <c r="C382" s="6">
        <f>'critical path'!C382</f>
        <v>8.6571500560094137</v>
      </c>
      <c r="D382" s="6">
        <f>'critical path'!D382</f>
        <v>7.3143001120188273</v>
      </c>
      <c r="E382" s="6">
        <f>'critical path'!E382</f>
        <v>6.3143001120188273</v>
      </c>
      <c r="F382" s="6">
        <f>'critical path'!F382</f>
        <v>8.971450168028241</v>
      </c>
      <c r="G382" s="6">
        <f>'critical path'!G382</f>
        <v>10.971450168028241</v>
      </c>
      <c r="H382" s="6">
        <f>'critical path'!H382</f>
        <v>8.6571500560094137</v>
      </c>
      <c r="I382" s="6">
        <f>'critical path'!I382</f>
        <v>14.971450168028241</v>
      </c>
      <c r="J382" s="6">
        <f>'critical path'!J382</f>
        <v>23.942900336056482</v>
      </c>
      <c r="K382" s="6">
        <f>'critical path'!K382</f>
        <v>34.914350504084723</v>
      </c>
      <c r="M382" s="6">
        <f t="shared" si="46"/>
        <v>5.3143001120188273</v>
      </c>
      <c r="N382" s="6">
        <f t="shared" si="46"/>
        <v>8.6571500560094137</v>
      </c>
      <c r="O382" s="6">
        <f t="shared" si="46"/>
        <v>7.3143001120188273</v>
      </c>
      <c r="P382" s="6">
        <f t="shared" si="47"/>
        <v>6.3143001120188273</v>
      </c>
      <c r="Q382" s="6">
        <f t="shared" si="48"/>
        <v>8.9814501680282408</v>
      </c>
      <c r="R382" s="6">
        <f t="shared" si="54"/>
        <v>10.971450168028241</v>
      </c>
      <c r="S382" s="6">
        <f t="shared" si="49"/>
        <v>8.6571500560094137</v>
      </c>
      <c r="T382" s="6">
        <f t="shared" si="50"/>
        <v>14.971450168028241</v>
      </c>
      <c r="U382" s="6">
        <f t="shared" si="51"/>
        <v>23.95290033605648</v>
      </c>
      <c r="V382" s="6">
        <f t="shared" si="52"/>
        <v>34.924350504084721</v>
      </c>
      <c r="X382" s="14">
        <f t="shared" si="53"/>
        <v>9.9999999999980105E-3</v>
      </c>
    </row>
    <row r="383" spans="2:24" x14ac:dyDescent="0.2">
      <c r="B383" s="6">
        <f>'critical path'!B383</f>
        <v>6.6576942723768298</v>
      </c>
      <c r="C383" s="6">
        <f>'critical path'!C383</f>
        <v>9.3288471361884149</v>
      </c>
      <c r="D383" s="6">
        <f>'critical path'!D383</f>
        <v>8.6576942723768298</v>
      </c>
      <c r="E383" s="6">
        <f>'critical path'!E383</f>
        <v>7.6576942723768298</v>
      </c>
      <c r="F383" s="6">
        <f>'critical path'!F383</f>
        <v>10.986541408565245</v>
      </c>
      <c r="G383" s="6">
        <f>'critical path'!G383</f>
        <v>12.986541408565245</v>
      </c>
      <c r="H383" s="6">
        <f>'critical path'!H383</f>
        <v>9.3288471361884149</v>
      </c>
      <c r="I383" s="6">
        <f>'critical path'!I383</f>
        <v>16.986541408565245</v>
      </c>
      <c r="J383" s="6">
        <f>'critical path'!J383</f>
        <v>27.973082817130489</v>
      </c>
      <c r="K383" s="6">
        <f>'critical path'!K383</f>
        <v>40.959624225695734</v>
      </c>
      <c r="M383" s="6">
        <f t="shared" si="46"/>
        <v>6.6576942723768298</v>
      </c>
      <c r="N383" s="6">
        <f t="shared" si="46"/>
        <v>9.3288471361884149</v>
      </c>
      <c r="O383" s="6">
        <f t="shared" si="46"/>
        <v>8.6576942723768298</v>
      </c>
      <c r="P383" s="6">
        <f t="shared" si="47"/>
        <v>7.6576942723768298</v>
      </c>
      <c r="Q383" s="6">
        <f t="shared" si="48"/>
        <v>10.996541408565244</v>
      </c>
      <c r="R383" s="6">
        <f t="shared" si="54"/>
        <v>12.986541408565245</v>
      </c>
      <c r="S383" s="6">
        <f t="shared" si="49"/>
        <v>9.3288471361884149</v>
      </c>
      <c r="T383" s="6">
        <f t="shared" si="50"/>
        <v>16.986541408565245</v>
      </c>
      <c r="U383" s="6">
        <f t="shared" si="51"/>
        <v>27.983082817130487</v>
      </c>
      <c r="V383" s="6">
        <f t="shared" si="52"/>
        <v>40.969624225695732</v>
      </c>
      <c r="X383" s="14">
        <f t="shared" si="53"/>
        <v>9.9999999999980105E-3</v>
      </c>
    </row>
    <row r="384" spans="2:24" x14ac:dyDescent="0.2">
      <c r="B384" s="6">
        <f>'critical path'!B384</f>
        <v>3.0098269841400906</v>
      </c>
      <c r="C384" s="6">
        <f>'critical path'!C384</f>
        <v>7.5049134920700453</v>
      </c>
      <c r="D384" s="6">
        <f>'critical path'!D384</f>
        <v>5.0098269841400906</v>
      </c>
      <c r="E384" s="6">
        <f>'critical path'!E384</f>
        <v>4.0098269841400906</v>
      </c>
      <c r="F384" s="6">
        <f>'critical path'!F384</f>
        <v>5.514740476210136</v>
      </c>
      <c r="G384" s="6">
        <f>'critical path'!G384</f>
        <v>7.514740476210136</v>
      </c>
      <c r="H384" s="6">
        <f>'critical path'!H384</f>
        <v>7.5049134920700453</v>
      </c>
      <c r="I384" s="6">
        <f>'critical path'!I384</f>
        <v>11.514740476210136</v>
      </c>
      <c r="J384" s="6">
        <f>'critical path'!J384</f>
        <v>17.029480952420272</v>
      </c>
      <c r="K384" s="6">
        <f>'critical path'!K384</f>
        <v>24.544221428630408</v>
      </c>
      <c r="M384" s="6">
        <f t="shared" si="46"/>
        <v>3.0098269841400906</v>
      </c>
      <c r="N384" s="6">
        <f t="shared" si="46"/>
        <v>7.5049134920700453</v>
      </c>
      <c r="O384" s="6">
        <f t="shared" si="46"/>
        <v>5.0098269841400906</v>
      </c>
      <c r="P384" s="6">
        <f t="shared" si="47"/>
        <v>4.0098269841400906</v>
      </c>
      <c r="Q384" s="6">
        <f t="shared" si="48"/>
        <v>5.5247404762101358</v>
      </c>
      <c r="R384" s="6">
        <f t="shared" si="54"/>
        <v>7.514740476210136</v>
      </c>
      <c r="S384" s="6">
        <f t="shared" si="49"/>
        <v>7.5049134920700453</v>
      </c>
      <c r="T384" s="6">
        <f t="shared" si="50"/>
        <v>11.514740476210136</v>
      </c>
      <c r="U384" s="6">
        <f t="shared" si="51"/>
        <v>17.03948095242027</v>
      </c>
      <c r="V384" s="6">
        <f t="shared" si="52"/>
        <v>24.554221428630406</v>
      </c>
      <c r="X384" s="14">
        <f t="shared" si="53"/>
        <v>9.9999999999980105E-3</v>
      </c>
    </row>
    <row r="385" spans="2:24" x14ac:dyDescent="0.2">
      <c r="B385" s="6">
        <f>'critical path'!B385</f>
        <v>5.1527374731958844</v>
      </c>
      <c r="C385" s="6">
        <f>'critical path'!C385</f>
        <v>8.5763687365979422</v>
      </c>
      <c r="D385" s="6">
        <f>'critical path'!D385</f>
        <v>7.1527374731958844</v>
      </c>
      <c r="E385" s="6">
        <f>'critical path'!E385</f>
        <v>6.1527374731958844</v>
      </c>
      <c r="F385" s="6">
        <f>'critical path'!F385</f>
        <v>8.7291062097938266</v>
      </c>
      <c r="G385" s="6">
        <f>'critical path'!G385</f>
        <v>10.729106209793827</v>
      </c>
      <c r="H385" s="6">
        <f>'critical path'!H385</f>
        <v>8.5763687365979422</v>
      </c>
      <c r="I385" s="6">
        <f>'critical path'!I385</f>
        <v>14.729106209793827</v>
      </c>
      <c r="J385" s="6">
        <f>'critical path'!J385</f>
        <v>23.458212419587653</v>
      </c>
      <c r="K385" s="6">
        <f>'critical path'!K385</f>
        <v>34.18731862938148</v>
      </c>
      <c r="M385" s="6">
        <f t="shared" si="46"/>
        <v>5.1527374731958844</v>
      </c>
      <c r="N385" s="6">
        <f t="shared" si="46"/>
        <v>8.5763687365979422</v>
      </c>
      <c r="O385" s="6">
        <f t="shared" si="46"/>
        <v>7.1527374731958844</v>
      </c>
      <c r="P385" s="6">
        <f t="shared" si="47"/>
        <v>6.1527374731958844</v>
      </c>
      <c r="Q385" s="6">
        <f t="shared" si="48"/>
        <v>8.7391062097938264</v>
      </c>
      <c r="R385" s="6">
        <f t="shared" si="54"/>
        <v>10.729106209793827</v>
      </c>
      <c r="S385" s="6">
        <f t="shared" si="49"/>
        <v>8.5763687365979422</v>
      </c>
      <c r="T385" s="6">
        <f t="shared" si="50"/>
        <v>14.729106209793827</v>
      </c>
      <c r="U385" s="6">
        <f t="shared" si="51"/>
        <v>23.468212419587651</v>
      </c>
      <c r="V385" s="6">
        <f t="shared" si="52"/>
        <v>34.197318629381478</v>
      </c>
      <c r="X385" s="14">
        <f t="shared" si="53"/>
        <v>9.9999999999980105E-3</v>
      </c>
    </row>
    <row r="386" spans="2:24" x14ac:dyDescent="0.2">
      <c r="B386" s="6">
        <f>'critical path'!B386</f>
        <v>5.8825069269514643</v>
      </c>
      <c r="C386" s="6">
        <f>'critical path'!C386</f>
        <v>8.9412534634757321</v>
      </c>
      <c r="D386" s="6">
        <f>'critical path'!D386</f>
        <v>7.8825069269514643</v>
      </c>
      <c r="E386" s="6">
        <f>'critical path'!E386</f>
        <v>6.8825069269514643</v>
      </c>
      <c r="F386" s="6">
        <f>'critical path'!F386</f>
        <v>9.8237603904271964</v>
      </c>
      <c r="G386" s="6">
        <f>'critical path'!G386</f>
        <v>11.823760390427196</v>
      </c>
      <c r="H386" s="6">
        <f>'critical path'!H386</f>
        <v>8.9412534634757321</v>
      </c>
      <c r="I386" s="6">
        <f>'critical path'!I386</f>
        <v>15.823760390427196</v>
      </c>
      <c r="J386" s="6">
        <f>'critical path'!J386</f>
        <v>25.647520780854393</v>
      </c>
      <c r="K386" s="6">
        <f>'critical path'!K386</f>
        <v>37.471281171281589</v>
      </c>
      <c r="M386" s="6">
        <f t="shared" si="46"/>
        <v>5.8825069269514643</v>
      </c>
      <c r="N386" s="6">
        <f t="shared" si="46"/>
        <v>8.9412534634757321</v>
      </c>
      <c r="O386" s="6">
        <f t="shared" si="46"/>
        <v>7.8825069269514643</v>
      </c>
      <c r="P386" s="6">
        <f t="shared" si="47"/>
        <v>6.8825069269514643</v>
      </c>
      <c r="Q386" s="6">
        <f t="shared" si="48"/>
        <v>9.8337603904271962</v>
      </c>
      <c r="R386" s="6">
        <f t="shared" si="54"/>
        <v>11.823760390427196</v>
      </c>
      <c r="S386" s="6">
        <f t="shared" si="49"/>
        <v>8.9412534634757321</v>
      </c>
      <c r="T386" s="6">
        <f t="shared" si="50"/>
        <v>15.823760390427196</v>
      </c>
      <c r="U386" s="6">
        <f t="shared" si="51"/>
        <v>25.657520780854391</v>
      </c>
      <c r="V386" s="6">
        <f t="shared" si="52"/>
        <v>37.481281171281587</v>
      </c>
      <c r="X386" s="14">
        <f t="shared" si="53"/>
        <v>9.9999999999980105E-3</v>
      </c>
    </row>
    <row r="387" spans="2:24" x14ac:dyDescent="0.2">
      <c r="B387" s="6">
        <f>'critical path'!B387</f>
        <v>6.611676114203874</v>
      </c>
      <c r="C387" s="6">
        <f>'critical path'!C387</f>
        <v>9.305838057101937</v>
      </c>
      <c r="D387" s="6">
        <f>'critical path'!D387</f>
        <v>8.611676114203874</v>
      </c>
      <c r="E387" s="6">
        <f>'critical path'!E387</f>
        <v>7.611676114203874</v>
      </c>
      <c r="F387" s="6">
        <f>'critical path'!F387</f>
        <v>10.917514171305811</v>
      </c>
      <c r="G387" s="6">
        <f>'critical path'!G387</f>
        <v>12.917514171305811</v>
      </c>
      <c r="H387" s="6">
        <f>'critical path'!H387</f>
        <v>9.305838057101937</v>
      </c>
      <c r="I387" s="6">
        <f>'critical path'!I387</f>
        <v>16.917514171305811</v>
      </c>
      <c r="J387" s="6">
        <f>'critical path'!J387</f>
        <v>27.835028342611622</v>
      </c>
      <c r="K387" s="6">
        <f>'critical path'!K387</f>
        <v>40.752542513917433</v>
      </c>
      <c r="M387" s="6">
        <f t="shared" si="46"/>
        <v>6.611676114203874</v>
      </c>
      <c r="N387" s="6">
        <f t="shared" si="46"/>
        <v>9.305838057101937</v>
      </c>
      <c r="O387" s="6">
        <f t="shared" si="46"/>
        <v>8.611676114203874</v>
      </c>
      <c r="P387" s="6">
        <f t="shared" si="47"/>
        <v>7.611676114203874</v>
      </c>
      <c r="Q387" s="6">
        <f t="shared" si="48"/>
        <v>10.927514171305811</v>
      </c>
      <c r="R387" s="6">
        <f t="shared" si="54"/>
        <v>12.917514171305811</v>
      </c>
      <c r="S387" s="6">
        <f t="shared" si="49"/>
        <v>9.305838057101937</v>
      </c>
      <c r="T387" s="6">
        <f t="shared" si="50"/>
        <v>16.917514171305811</v>
      </c>
      <c r="U387" s="6">
        <f t="shared" si="51"/>
        <v>27.84502834261162</v>
      </c>
      <c r="V387" s="6">
        <f t="shared" si="52"/>
        <v>40.762542513917431</v>
      </c>
      <c r="X387" s="14">
        <f t="shared" si="53"/>
        <v>9.9999999999980105E-3</v>
      </c>
    </row>
    <row r="388" spans="2:24" x14ac:dyDescent="0.2">
      <c r="B388" s="6">
        <f>'critical path'!B388</f>
        <v>7.5536261344095692</v>
      </c>
      <c r="C388" s="6">
        <f>'critical path'!C388</f>
        <v>9.7768130672047846</v>
      </c>
      <c r="D388" s="6">
        <f>'critical path'!D388</f>
        <v>9.5536261344095692</v>
      </c>
      <c r="E388" s="6">
        <f>'critical path'!E388</f>
        <v>8.5536261344095692</v>
      </c>
      <c r="F388" s="6">
        <f>'critical path'!F388</f>
        <v>12.330439201614354</v>
      </c>
      <c r="G388" s="6">
        <f>'critical path'!G388</f>
        <v>14.330439201614354</v>
      </c>
      <c r="H388" s="6">
        <f>'critical path'!H388</f>
        <v>9.7768130672047846</v>
      </c>
      <c r="I388" s="6">
        <f>'critical path'!I388</f>
        <v>18.330439201614354</v>
      </c>
      <c r="J388" s="6">
        <f>'critical path'!J388</f>
        <v>30.660878403228708</v>
      </c>
      <c r="K388" s="6">
        <f>'critical path'!K388</f>
        <v>44.991317604843061</v>
      </c>
      <c r="M388" s="6">
        <f t="shared" ref="M388:O451" si="55">B388</f>
        <v>7.5536261344095692</v>
      </c>
      <c r="N388" s="6">
        <f t="shared" si="55"/>
        <v>9.7768130672047846</v>
      </c>
      <c r="O388" s="6">
        <f t="shared" si="55"/>
        <v>9.5536261344095692</v>
      </c>
      <c r="P388" s="6">
        <f t="shared" ref="P388:P451" si="56">E388</f>
        <v>8.5536261344095692</v>
      </c>
      <c r="Q388" s="6">
        <f t="shared" ref="Q388:Q451" si="57">F388+0.01</f>
        <v>12.340439201614354</v>
      </c>
      <c r="R388" s="6">
        <f t="shared" si="54"/>
        <v>14.330439201614354</v>
      </c>
      <c r="S388" s="6">
        <f t="shared" ref="S388:S451" si="58">MAX(M388,N388)</f>
        <v>9.7768130672047846</v>
      </c>
      <c r="T388" s="6">
        <f t="shared" ref="T388:T451" si="59">S388+P388</f>
        <v>18.330439201614354</v>
      </c>
      <c r="U388" s="6">
        <f t="shared" ref="U388:U451" si="60">MAX(S388+O388,T388+Q388)</f>
        <v>30.670878403228706</v>
      </c>
      <c r="V388" s="6">
        <f t="shared" ref="V388:V451" si="61">U388+R388</f>
        <v>45.001317604843059</v>
      </c>
      <c r="X388" s="14">
        <f t="shared" ref="X388:X451" si="62">V388-K388</f>
        <v>9.9999999999980105E-3</v>
      </c>
    </row>
    <row r="389" spans="2:24" x14ac:dyDescent="0.2">
      <c r="B389" s="6">
        <f>'critical path'!B389</f>
        <v>3.9810763761634007</v>
      </c>
      <c r="C389" s="6">
        <f>'critical path'!C389</f>
        <v>7.9905381880817004</v>
      </c>
      <c r="D389" s="6">
        <f>'critical path'!D389</f>
        <v>5.9810763761634007</v>
      </c>
      <c r="E389" s="6">
        <f>'critical path'!E389</f>
        <v>4.9810763761634007</v>
      </c>
      <c r="F389" s="6">
        <f>'critical path'!F389</f>
        <v>6.9716145642451011</v>
      </c>
      <c r="G389" s="6">
        <f>'critical path'!G389</f>
        <v>8.9716145642451011</v>
      </c>
      <c r="H389" s="6">
        <f>'critical path'!H389</f>
        <v>7.9905381880817004</v>
      </c>
      <c r="I389" s="6">
        <f>'critical path'!I389</f>
        <v>12.971614564245101</v>
      </c>
      <c r="J389" s="6">
        <f>'critical path'!J389</f>
        <v>19.943229128490202</v>
      </c>
      <c r="K389" s="6">
        <f>'critical path'!K389</f>
        <v>28.914843692735303</v>
      </c>
      <c r="M389" s="6">
        <f t="shared" si="55"/>
        <v>3.9810763761634007</v>
      </c>
      <c r="N389" s="6">
        <f t="shared" si="55"/>
        <v>7.9905381880817004</v>
      </c>
      <c r="O389" s="6">
        <f t="shared" si="55"/>
        <v>5.9810763761634007</v>
      </c>
      <c r="P389" s="6">
        <f t="shared" si="56"/>
        <v>4.9810763761634007</v>
      </c>
      <c r="Q389" s="6">
        <f t="shared" si="57"/>
        <v>6.9816145642451009</v>
      </c>
      <c r="R389" s="6">
        <f t="shared" si="54"/>
        <v>8.9716145642451011</v>
      </c>
      <c r="S389" s="6">
        <f t="shared" si="58"/>
        <v>7.9905381880817004</v>
      </c>
      <c r="T389" s="6">
        <f t="shared" si="59"/>
        <v>12.971614564245101</v>
      </c>
      <c r="U389" s="6">
        <f t="shared" si="60"/>
        <v>19.9532291284902</v>
      </c>
      <c r="V389" s="6">
        <f t="shared" si="61"/>
        <v>28.924843692735301</v>
      </c>
      <c r="X389" s="14">
        <f t="shared" si="62"/>
        <v>9.9999999999980105E-3</v>
      </c>
    </row>
    <row r="390" spans="2:24" x14ac:dyDescent="0.2">
      <c r="B390" s="6">
        <f>'critical path'!B390</f>
        <v>2.7565418046433479</v>
      </c>
      <c r="C390" s="6">
        <f>'critical path'!C390</f>
        <v>7.3782709023216739</v>
      </c>
      <c r="D390" s="6">
        <f>'critical path'!D390</f>
        <v>4.7565418046433479</v>
      </c>
      <c r="E390" s="6">
        <f>'critical path'!E390</f>
        <v>3.7565418046433479</v>
      </c>
      <c r="F390" s="6">
        <f>'critical path'!F390</f>
        <v>5.1348127069650218</v>
      </c>
      <c r="G390" s="6">
        <f>'critical path'!G390</f>
        <v>7.1348127069650218</v>
      </c>
      <c r="H390" s="6">
        <f>'critical path'!H390</f>
        <v>7.3782709023216739</v>
      </c>
      <c r="I390" s="6">
        <f>'critical path'!I390</f>
        <v>11.134812706965022</v>
      </c>
      <c r="J390" s="6">
        <f>'critical path'!J390</f>
        <v>16.269625413930044</v>
      </c>
      <c r="K390" s="6">
        <f>'critical path'!K390</f>
        <v>23.404438120895065</v>
      </c>
      <c r="M390" s="6">
        <f t="shared" si="55"/>
        <v>2.7565418046433479</v>
      </c>
      <c r="N390" s="6">
        <f t="shared" si="55"/>
        <v>7.3782709023216739</v>
      </c>
      <c r="O390" s="6">
        <f t="shared" si="55"/>
        <v>4.7565418046433479</v>
      </c>
      <c r="P390" s="6">
        <f t="shared" si="56"/>
        <v>3.7565418046433479</v>
      </c>
      <c r="Q390" s="6">
        <f t="shared" si="57"/>
        <v>5.1448127069650216</v>
      </c>
      <c r="R390" s="6">
        <f t="shared" si="54"/>
        <v>7.1348127069650218</v>
      </c>
      <c r="S390" s="6">
        <f t="shared" si="58"/>
        <v>7.3782709023216739</v>
      </c>
      <c r="T390" s="6">
        <f t="shared" si="59"/>
        <v>11.134812706965022</v>
      </c>
      <c r="U390" s="6">
        <f t="shared" si="60"/>
        <v>16.279625413930042</v>
      </c>
      <c r="V390" s="6">
        <f t="shared" si="61"/>
        <v>23.414438120895063</v>
      </c>
      <c r="X390" s="14">
        <f t="shared" si="62"/>
        <v>9.9999999999980105E-3</v>
      </c>
    </row>
    <row r="391" spans="2:24" x14ac:dyDescent="0.2">
      <c r="B391" s="6">
        <f>'critical path'!B391</f>
        <v>1.2789949020370841</v>
      </c>
      <c r="C391" s="6">
        <f>'critical path'!C391</f>
        <v>6.6394974510185421</v>
      </c>
      <c r="D391" s="6">
        <f>'critical path'!D391</f>
        <v>3.2789949020370841</v>
      </c>
      <c r="E391" s="6">
        <f>'critical path'!E391</f>
        <v>2.2789949020370841</v>
      </c>
      <c r="F391" s="6">
        <f>'critical path'!F391</f>
        <v>2.9184923530556262</v>
      </c>
      <c r="G391" s="6">
        <f>'critical path'!G391</f>
        <v>4.9184923530556262</v>
      </c>
      <c r="H391" s="6">
        <f>'critical path'!H391</f>
        <v>6.6394974510185421</v>
      </c>
      <c r="I391" s="6">
        <f>'critical path'!I391</f>
        <v>8.9184923530556262</v>
      </c>
      <c r="J391" s="6">
        <f>'critical path'!J391</f>
        <v>11.836984706111252</v>
      </c>
      <c r="K391" s="6">
        <f>'critical path'!K391</f>
        <v>16.755477059166878</v>
      </c>
      <c r="M391" s="6">
        <f t="shared" si="55"/>
        <v>1.2789949020370841</v>
      </c>
      <c r="N391" s="6">
        <f t="shared" si="55"/>
        <v>6.6394974510185421</v>
      </c>
      <c r="O391" s="6">
        <f t="shared" si="55"/>
        <v>3.2789949020370841</v>
      </c>
      <c r="P391" s="6">
        <f t="shared" si="56"/>
        <v>2.2789949020370841</v>
      </c>
      <c r="Q391" s="6">
        <f t="shared" si="57"/>
        <v>2.9284923530556259</v>
      </c>
      <c r="R391" s="6">
        <f t="shared" si="54"/>
        <v>4.9184923530556262</v>
      </c>
      <c r="S391" s="6">
        <f t="shared" si="58"/>
        <v>6.6394974510185421</v>
      </c>
      <c r="T391" s="6">
        <f t="shared" si="59"/>
        <v>8.9184923530556262</v>
      </c>
      <c r="U391" s="6">
        <f t="shared" si="60"/>
        <v>11.846984706111252</v>
      </c>
      <c r="V391" s="6">
        <f t="shared" si="61"/>
        <v>16.765477059166876</v>
      </c>
      <c r="X391" s="14">
        <f t="shared" si="62"/>
        <v>9.9999999999980105E-3</v>
      </c>
    </row>
    <row r="392" spans="2:24" x14ac:dyDescent="0.2">
      <c r="B392" s="6">
        <f>'critical path'!B392</f>
        <v>6.3986588126281276</v>
      </c>
      <c r="C392" s="6">
        <f>'critical path'!C392</f>
        <v>9.1993294063140638</v>
      </c>
      <c r="D392" s="6">
        <f>'critical path'!D392</f>
        <v>8.3986588126281276</v>
      </c>
      <c r="E392" s="6">
        <f>'critical path'!E392</f>
        <v>7.3986588126281276</v>
      </c>
      <c r="F392" s="6">
        <f>'critical path'!F392</f>
        <v>10.597988218942191</v>
      </c>
      <c r="G392" s="6">
        <f>'critical path'!G392</f>
        <v>12.597988218942191</v>
      </c>
      <c r="H392" s="6">
        <f>'critical path'!H392</f>
        <v>9.1993294063140638</v>
      </c>
      <c r="I392" s="6">
        <f>'critical path'!I392</f>
        <v>16.597988218942191</v>
      </c>
      <c r="J392" s="6">
        <f>'critical path'!J392</f>
        <v>27.195976437884383</v>
      </c>
      <c r="K392" s="6">
        <f>'critical path'!K392</f>
        <v>39.793964656826574</v>
      </c>
      <c r="M392" s="6">
        <f t="shared" si="55"/>
        <v>6.3986588126281276</v>
      </c>
      <c r="N392" s="6">
        <f t="shared" si="55"/>
        <v>9.1993294063140638</v>
      </c>
      <c r="O392" s="6">
        <f t="shared" si="55"/>
        <v>8.3986588126281276</v>
      </c>
      <c r="P392" s="6">
        <f t="shared" si="56"/>
        <v>7.3986588126281276</v>
      </c>
      <c r="Q392" s="6">
        <f t="shared" si="57"/>
        <v>10.607988218942191</v>
      </c>
      <c r="R392" s="6">
        <f t="shared" si="54"/>
        <v>12.597988218942191</v>
      </c>
      <c r="S392" s="6">
        <f t="shared" si="58"/>
        <v>9.1993294063140638</v>
      </c>
      <c r="T392" s="6">
        <f t="shared" si="59"/>
        <v>16.597988218942191</v>
      </c>
      <c r="U392" s="6">
        <f t="shared" si="60"/>
        <v>27.205976437884381</v>
      </c>
      <c r="V392" s="6">
        <f t="shared" si="61"/>
        <v>39.803964656826572</v>
      </c>
      <c r="X392" s="14">
        <f t="shared" si="62"/>
        <v>9.9999999999980105E-3</v>
      </c>
    </row>
    <row r="393" spans="2:24" x14ac:dyDescent="0.2">
      <c r="B393" s="6">
        <f>'critical path'!B393</f>
        <v>8.8962131182197481</v>
      </c>
      <c r="C393" s="6">
        <f>'critical path'!C393</f>
        <v>10.448106559109874</v>
      </c>
      <c r="D393" s="6">
        <f>'critical path'!D393</f>
        <v>10.896213118219748</v>
      </c>
      <c r="E393" s="6">
        <f>'critical path'!E393</f>
        <v>9.8962131182197481</v>
      </c>
      <c r="F393" s="6">
        <f>'critical path'!F393</f>
        <v>14.344319677329622</v>
      </c>
      <c r="G393" s="6">
        <f>'critical path'!G393</f>
        <v>16.344319677329622</v>
      </c>
      <c r="H393" s="6">
        <f>'critical path'!H393</f>
        <v>10.448106559109874</v>
      </c>
      <c r="I393" s="6">
        <f>'critical path'!I393</f>
        <v>20.344319677329622</v>
      </c>
      <c r="J393" s="6">
        <f>'critical path'!J393</f>
        <v>34.688639354659244</v>
      </c>
      <c r="K393" s="6">
        <f>'critical path'!K393</f>
        <v>51.032959031988867</v>
      </c>
      <c r="M393" s="6">
        <f t="shared" si="55"/>
        <v>8.8962131182197481</v>
      </c>
      <c r="N393" s="6">
        <f t="shared" si="55"/>
        <v>10.448106559109874</v>
      </c>
      <c r="O393" s="6">
        <f t="shared" si="55"/>
        <v>10.896213118219748</v>
      </c>
      <c r="P393" s="6">
        <f t="shared" si="56"/>
        <v>9.8962131182197481</v>
      </c>
      <c r="Q393" s="6">
        <f t="shared" si="57"/>
        <v>14.354319677329622</v>
      </c>
      <c r="R393" s="6">
        <f t="shared" si="54"/>
        <v>16.344319677329622</v>
      </c>
      <c r="S393" s="6">
        <f t="shared" si="58"/>
        <v>10.448106559109874</v>
      </c>
      <c r="T393" s="6">
        <f t="shared" si="59"/>
        <v>20.344319677329622</v>
      </c>
      <c r="U393" s="6">
        <f t="shared" si="60"/>
        <v>34.698639354659242</v>
      </c>
      <c r="V393" s="6">
        <f t="shared" si="61"/>
        <v>51.042959031988865</v>
      </c>
      <c r="X393" s="14">
        <f t="shared" si="62"/>
        <v>9.9999999999980105E-3</v>
      </c>
    </row>
    <row r="394" spans="2:24" x14ac:dyDescent="0.2">
      <c r="B394" s="6">
        <f>'critical path'!B394</f>
        <v>3.2531622915994376</v>
      </c>
      <c r="C394" s="6">
        <f>'critical path'!C394</f>
        <v>7.6265811457997188</v>
      </c>
      <c r="D394" s="6">
        <f>'critical path'!D394</f>
        <v>5.2531622915994376</v>
      </c>
      <c r="E394" s="6">
        <f>'critical path'!E394</f>
        <v>4.2531622915994376</v>
      </c>
      <c r="F394" s="6">
        <f>'critical path'!F394</f>
        <v>5.8797434373991564</v>
      </c>
      <c r="G394" s="6">
        <f>'critical path'!G394</f>
        <v>7.8797434373991564</v>
      </c>
      <c r="H394" s="6">
        <f>'critical path'!H394</f>
        <v>7.6265811457997188</v>
      </c>
      <c r="I394" s="6">
        <f>'critical path'!I394</f>
        <v>11.879743437399156</v>
      </c>
      <c r="J394" s="6">
        <f>'critical path'!J394</f>
        <v>17.759486874798313</v>
      </c>
      <c r="K394" s="6">
        <f>'critical path'!K394</f>
        <v>25.639230312197469</v>
      </c>
      <c r="M394" s="6">
        <f t="shared" si="55"/>
        <v>3.2531622915994376</v>
      </c>
      <c r="N394" s="6">
        <f t="shared" si="55"/>
        <v>7.6265811457997188</v>
      </c>
      <c r="O394" s="6">
        <f t="shared" si="55"/>
        <v>5.2531622915994376</v>
      </c>
      <c r="P394" s="6">
        <f t="shared" si="56"/>
        <v>4.2531622915994376</v>
      </c>
      <c r="Q394" s="6">
        <f t="shared" si="57"/>
        <v>5.8897434373991562</v>
      </c>
      <c r="R394" s="6">
        <f t="shared" si="54"/>
        <v>7.8797434373991564</v>
      </c>
      <c r="S394" s="6">
        <f t="shared" si="58"/>
        <v>7.6265811457997188</v>
      </c>
      <c r="T394" s="6">
        <f t="shared" si="59"/>
        <v>11.879743437399156</v>
      </c>
      <c r="U394" s="6">
        <f t="shared" si="60"/>
        <v>17.769486874798311</v>
      </c>
      <c r="V394" s="6">
        <f t="shared" si="61"/>
        <v>25.649230312197467</v>
      </c>
      <c r="X394" s="14">
        <f t="shared" si="62"/>
        <v>9.9999999999980105E-3</v>
      </c>
    </row>
    <row r="395" spans="2:24" x14ac:dyDescent="0.2">
      <c r="B395" s="6">
        <f>'critical path'!B395</f>
        <v>5.474830474355258</v>
      </c>
      <c r="C395" s="6">
        <f>'critical path'!C395</f>
        <v>8.737415237177629</v>
      </c>
      <c r="D395" s="6">
        <f>'critical path'!D395</f>
        <v>7.474830474355258</v>
      </c>
      <c r="E395" s="6">
        <f>'critical path'!E395</f>
        <v>6.474830474355258</v>
      </c>
      <c r="F395" s="6">
        <f>'critical path'!F395</f>
        <v>9.2122457115328871</v>
      </c>
      <c r="G395" s="6">
        <f>'critical path'!G395</f>
        <v>11.212245711532887</v>
      </c>
      <c r="H395" s="6">
        <f>'critical path'!H395</f>
        <v>8.737415237177629</v>
      </c>
      <c r="I395" s="6">
        <f>'critical path'!I395</f>
        <v>15.212245711532887</v>
      </c>
      <c r="J395" s="6">
        <f>'critical path'!J395</f>
        <v>24.424491423065774</v>
      </c>
      <c r="K395" s="6">
        <f>'critical path'!K395</f>
        <v>35.636737134598661</v>
      </c>
      <c r="M395" s="6">
        <f t="shared" si="55"/>
        <v>5.474830474355258</v>
      </c>
      <c r="N395" s="6">
        <f t="shared" si="55"/>
        <v>8.737415237177629</v>
      </c>
      <c r="O395" s="6">
        <f t="shared" si="55"/>
        <v>7.474830474355258</v>
      </c>
      <c r="P395" s="6">
        <f t="shared" si="56"/>
        <v>6.474830474355258</v>
      </c>
      <c r="Q395" s="6">
        <f t="shared" si="57"/>
        <v>9.2222457115328869</v>
      </c>
      <c r="R395" s="6">
        <f t="shared" si="54"/>
        <v>11.212245711532887</v>
      </c>
      <c r="S395" s="6">
        <f t="shared" si="58"/>
        <v>8.737415237177629</v>
      </c>
      <c r="T395" s="6">
        <f t="shared" si="59"/>
        <v>15.212245711532887</v>
      </c>
      <c r="U395" s="6">
        <f t="shared" si="60"/>
        <v>24.434491423065772</v>
      </c>
      <c r="V395" s="6">
        <f t="shared" si="61"/>
        <v>35.646737134598659</v>
      </c>
      <c r="X395" s="14">
        <f t="shared" si="62"/>
        <v>9.9999999999980105E-3</v>
      </c>
    </row>
    <row r="396" spans="2:24" x14ac:dyDescent="0.2">
      <c r="B396" s="6">
        <f>'critical path'!B396</f>
        <v>5.6701012605626602</v>
      </c>
      <c r="C396" s="6">
        <f>'critical path'!C396</f>
        <v>8.8350506302813301</v>
      </c>
      <c r="D396" s="6">
        <f>'critical path'!D396</f>
        <v>7.6701012605626602</v>
      </c>
      <c r="E396" s="6">
        <f>'critical path'!E396</f>
        <v>6.6701012605626602</v>
      </c>
      <c r="F396" s="6">
        <f>'critical path'!F396</f>
        <v>9.5051518908439903</v>
      </c>
      <c r="G396" s="6">
        <f>'critical path'!G396</f>
        <v>11.50515189084399</v>
      </c>
      <c r="H396" s="6">
        <f>'critical path'!H396</f>
        <v>8.8350506302813301</v>
      </c>
      <c r="I396" s="6">
        <f>'critical path'!I396</f>
        <v>15.50515189084399</v>
      </c>
      <c r="J396" s="6">
        <f>'critical path'!J396</f>
        <v>25.010303781687981</v>
      </c>
      <c r="K396" s="6">
        <f>'critical path'!K396</f>
        <v>36.515455672531971</v>
      </c>
      <c r="M396" s="6">
        <f t="shared" si="55"/>
        <v>5.6701012605626602</v>
      </c>
      <c r="N396" s="6">
        <f t="shared" si="55"/>
        <v>8.8350506302813301</v>
      </c>
      <c r="O396" s="6">
        <f t="shared" si="55"/>
        <v>7.6701012605626602</v>
      </c>
      <c r="P396" s="6">
        <f t="shared" si="56"/>
        <v>6.6701012605626602</v>
      </c>
      <c r="Q396" s="6">
        <f t="shared" si="57"/>
        <v>9.51515189084399</v>
      </c>
      <c r="R396" s="6">
        <f t="shared" si="54"/>
        <v>11.50515189084399</v>
      </c>
      <c r="S396" s="6">
        <f t="shared" si="58"/>
        <v>8.8350506302813301</v>
      </c>
      <c r="T396" s="6">
        <f t="shared" si="59"/>
        <v>15.50515189084399</v>
      </c>
      <c r="U396" s="6">
        <f t="shared" si="60"/>
        <v>25.020303781687979</v>
      </c>
      <c r="V396" s="6">
        <f t="shared" si="61"/>
        <v>36.525455672531969</v>
      </c>
      <c r="X396" s="14">
        <f t="shared" si="62"/>
        <v>9.9999999999980105E-3</v>
      </c>
    </row>
    <row r="397" spans="2:24" x14ac:dyDescent="0.2">
      <c r="B397" s="6">
        <f>'critical path'!B397</f>
        <v>8.512351784389466</v>
      </c>
      <c r="C397" s="6">
        <f>'critical path'!C397</f>
        <v>10.256175892194733</v>
      </c>
      <c r="D397" s="6">
        <f>'critical path'!D397</f>
        <v>10.512351784389466</v>
      </c>
      <c r="E397" s="6">
        <f>'critical path'!E397</f>
        <v>9.512351784389466</v>
      </c>
      <c r="F397" s="6">
        <f>'critical path'!F397</f>
        <v>13.768527676584199</v>
      </c>
      <c r="G397" s="6">
        <f>'critical path'!G397</f>
        <v>15.768527676584199</v>
      </c>
      <c r="H397" s="6">
        <f>'critical path'!H397</f>
        <v>10.256175892194733</v>
      </c>
      <c r="I397" s="6">
        <f>'critical path'!I397</f>
        <v>19.768527676584199</v>
      </c>
      <c r="J397" s="6">
        <f>'critical path'!J397</f>
        <v>33.537055353168398</v>
      </c>
      <c r="K397" s="6">
        <f>'critical path'!K397</f>
        <v>49.305583029752597</v>
      </c>
      <c r="M397" s="6">
        <f t="shared" si="55"/>
        <v>8.512351784389466</v>
      </c>
      <c r="N397" s="6">
        <f t="shared" si="55"/>
        <v>10.256175892194733</v>
      </c>
      <c r="O397" s="6">
        <f t="shared" si="55"/>
        <v>10.512351784389466</v>
      </c>
      <c r="P397" s="6">
        <f t="shared" si="56"/>
        <v>9.512351784389466</v>
      </c>
      <c r="Q397" s="6">
        <f t="shared" si="57"/>
        <v>13.778527676584199</v>
      </c>
      <c r="R397" s="6">
        <f t="shared" si="54"/>
        <v>15.768527676584199</v>
      </c>
      <c r="S397" s="6">
        <f t="shared" si="58"/>
        <v>10.256175892194733</v>
      </c>
      <c r="T397" s="6">
        <f t="shared" si="59"/>
        <v>19.768527676584199</v>
      </c>
      <c r="U397" s="6">
        <f t="shared" si="60"/>
        <v>33.547055353168396</v>
      </c>
      <c r="V397" s="6">
        <f t="shared" si="61"/>
        <v>49.315583029752595</v>
      </c>
      <c r="X397" s="14">
        <f t="shared" si="62"/>
        <v>9.9999999999980105E-3</v>
      </c>
    </row>
    <row r="398" spans="2:24" x14ac:dyDescent="0.2">
      <c r="B398" s="6">
        <f>'critical path'!B398</f>
        <v>7.7277898223255761</v>
      </c>
      <c r="C398" s="6">
        <f>'critical path'!C398</f>
        <v>9.863894911162788</v>
      </c>
      <c r="D398" s="6">
        <f>'critical path'!D398</f>
        <v>9.7277898223255761</v>
      </c>
      <c r="E398" s="6">
        <f>'critical path'!E398</f>
        <v>8.7277898223255761</v>
      </c>
      <c r="F398" s="6">
        <f>'critical path'!F398</f>
        <v>12.591684733488364</v>
      </c>
      <c r="G398" s="6">
        <f>'critical path'!G398</f>
        <v>14.591684733488364</v>
      </c>
      <c r="H398" s="6">
        <f>'critical path'!H398</f>
        <v>9.863894911162788</v>
      </c>
      <c r="I398" s="6">
        <f>'critical path'!I398</f>
        <v>18.591684733488364</v>
      </c>
      <c r="J398" s="6">
        <f>'critical path'!J398</f>
        <v>31.183369466976728</v>
      </c>
      <c r="K398" s="6">
        <f>'critical path'!K398</f>
        <v>45.775054200465092</v>
      </c>
      <c r="M398" s="6">
        <f t="shared" si="55"/>
        <v>7.7277898223255761</v>
      </c>
      <c r="N398" s="6">
        <f t="shared" si="55"/>
        <v>9.863894911162788</v>
      </c>
      <c r="O398" s="6">
        <f t="shared" si="55"/>
        <v>9.7277898223255761</v>
      </c>
      <c r="P398" s="6">
        <f t="shared" si="56"/>
        <v>8.7277898223255761</v>
      </c>
      <c r="Q398" s="6">
        <f t="shared" si="57"/>
        <v>12.601684733488364</v>
      </c>
      <c r="R398" s="6">
        <f t="shared" si="54"/>
        <v>14.591684733488364</v>
      </c>
      <c r="S398" s="6">
        <f t="shared" si="58"/>
        <v>9.863894911162788</v>
      </c>
      <c r="T398" s="6">
        <f t="shared" si="59"/>
        <v>18.591684733488364</v>
      </c>
      <c r="U398" s="6">
        <f t="shared" si="60"/>
        <v>31.193369466976726</v>
      </c>
      <c r="V398" s="6">
        <f t="shared" si="61"/>
        <v>45.78505420046509</v>
      </c>
      <c r="X398" s="14">
        <f t="shared" si="62"/>
        <v>9.9999999999980105E-3</v>
      </c>
    </row>
    <row r="399" spans="2:24" x14ac:dyDescent="0.2">
      <c r="B399" s="6">
        <f>'critical path'!B399</f>
        <v>6.695767994329799</v>
      </c>
      <c r="C399" s="6">
        <f>'critical path'!C399</f>
        <v>9.3478839971648995</v>
      </c>
      <c r="D399" s="6">
        <f>'critical path'!D399</f>
        <v>8.695767994329799</v>
      </c>
      <c r="E399" s="6">
        <f>'critical path'!E399</f>
        <v>7.695767994329799</v>
      </c>
      <c r="F399" s="6">
        <f>'critical path'!F399</f>
        <v>11.043651991494698</v>
      </c>
      <c r="G399" s="6">
        <f>'critical path'!G399</f>
        <v>13.043651991494698</v>
      </c>
      <c r="H399" s="6">
        <f>'critical path'!H399</f>
        <v>9.3478839971648995</v>
      </c>
      <c r="I399" s="6">
        <f>'critical path'!I399</f>
        <v>17.043651991494698</v>
      </c>
      <c r="J399" s="6">
        <f>'critical path'!J399</f>
        <v>28.087303982989397</v>
      </c>
      <c r="K399" s="6">
        <f>'critical path'!K399</f>
        <v>41.130955974484095</v>
      </c>
      <c r="M399" s="6">
        <f t="shared" si="55"/>
        <v>6.695767994329799</v>
      </c>
      <c r="N399" s="6">
        <f t="shared" si="55"/>
        <v>9.3478839971648995</v>
      </c>
      <c r="O399" s="6">
        <f t="shared" si="55"/>
        <v>8.695767994329799</v>
      </c>
      <c r="P399" s="6">
        <f t="shared" si="56"/>
        <v>7.695767994329799</v>
      </c>
      <c r="Q399" s="6">
        <f t="shared" si="57"/>
        <v>11.053651991494698</v>
      </c>
      <c r="R399" s="6">
        <f t="shared" si="54"/>
        <v>13.043651991494698</v>
      </c>
      <c r="S399" s="6">
        <f t="shared" si="58"/>
        <v>9.3478839971648995</v>
      </c>
      <c r="T399" s="6">
        <f t="shared" si="59"/>
        <v>17.043651991494698</v>
      </c>
      <c r="U399" s="6">
        <f t="shared" si="60"/>
        <v>28.097303982989395</v>
      </c>
      <c r="V399" s="6">
        <f t="shared" si="61"/>
        <v>41.140955974484093</v>
      </c>
      <c r="X399" s="14">
        <f t="shared" si="62"/>
        <v>9.9999999999980105E-3</v>
      </c>
    </row>
    <row r="400" spans="2:24" x14ac:dyDescent="0.2">
      <c r="B400" s="6">
        <f>'critical path'!B400</f>
        <v>6.6746768121956848</v>
      </c>
      <c r="C400" s="6">
        <f>'critical path'!C400</f>
        <v>9.3373384060978424</v>
      </c>
      <c r="D400" s="6">
        <f>'critical path'!D400</f>
        <v>8.6746768121956848</v>
      </c>
      <c r="E400" s="6">
        <f>'critical path'!E400</f>
        <v>7.6746768121956848</v>
      </c>
      <c r="F400" s="6">
        <f>'critical path'!F400</f>
        <v>11.012015218293527</v>
      </c>
      <c r="G400" s="6">
        <f>'critical path'!G400</f>
        <v>13.012015218293527</v>
      </c>
      <c r="H400" s="6">
        <f>'critical path'!H400</f>
        <v>9.3373384060978424</v>
      </c>
      <c r="I400" s="6">
        <f>'critical path'!I400</f>
        <v>17.012015218293527</v>
      </c>
      <c r="J400" s="6">
        <f>'critical path'!J400</f>
        <v>28.024030436587054</v>
      </c>
      <c r="K400" s="6">
        <f>'critical path'!K400</f>
        <v>41.036045654880581</v>
      </c>
      <c r="M400" s="6">
        <f t="shared" si="55"/>
        <v>6.6746768121956848</v>
      </c>
      <c r="N400" s="6">
        <f t="shared" si="55"/>
        <v>9.3373384060978424</v>
      </c>
      <c r="O400" s="6">
        <f t="shared" si="55"/>
        <v>8.6746768121956848</v>
      </c>
      <c r="P400" s="6">
        <f t="shared" si="56"/>
        <v>7.6746768121956848</v>
      </c>
      <c r="Q400" s="6">
        <f t="shared" si="57"/>
        <v>11.022015218293527</v>
      </c>
      <c r="R400" s="6">
        <f t="shared" si="54"/>
        <v>13.012015218293527</v>
      </c>
      <c r="S400" s="6">
        <f t="shared" si="58"/>
        <v>9.3373384060978424</v>
      </c>
      <c r="T400" s="6">
        <f t="shared" si="59"/>
        <v>17.012015218293527</v>
      </c>
      <c r="U400" s="6">
        <f t="shared" si="60"/>
        <v>28.034030436587052</v>
      </c>
      <c r="V400" s="6">
        <f t="shared" si="61"/>
        <v>41.046045654880579</v>
      </c>
      <c r="X400" s="14">
        <f t="shared" si="62"/>
        <v>9.9999999999980105E-3</v>
      </c>
    </row>
    <row r="401" spans="2:24" x14ac:dyDescent="0.2">
      <c r="B401" s="6">
        <f>'critical path'!B401</f>
        <v>4.1136488713673316</v>
      </c>
      <c r="C401" s="6">
        <f>'critical path'!C401</f>
        <v>8.0568244356836658</v>
      </c>
      <c r="D401" s="6">
        <f>'critical path'!D401</f>
        <v>6.1136488713673316</v>
      </c>
      <c r="E401" s="6">
        <f>'critical path'!E401</f>
        <v>5.1136488713673316</v>
      </c>
      <c r="F401" s="6">
        <f>'critical path'!F401</f>
        <v>7.1704733070509974</v>
      </c>
      <c r="G401" s="6">
        <f>'critical path'!G401</f>
        <v>9.1704733070509974</v>
      </c>
      <c r="H401" s="6">
        <f>'critical path'!H401</f>
        <v>8.0568244356836658</v>
      </c>
      <c r="I401" s="6">
        <f>'critical path'!I401</f>
        <v>13.170473307050997</v>
      </c>
      <c r="J401" s="6">
        <f>'critical path'!J401</f>
        <v>20.340946614101995</v>
      </c>
      <c r="K401" s="6">
        <f>'critical path'!K401</f>
        <v>29.511419921152992</v>
      </c>
      <c r="M401" s="6">
        <f t="shared" si="55"/>
        <v>4.1136488713673316</v>
      </c>
      <c r="N401" s="6">
        <f t="shared" si="55"/>
        <v>8.0568244356836658</v>
      </c>
      <c r="O401" s="6">
        <f t="shared" si="55"/>
        <v>6.1136488713673316</v>
      </c>
      <c r="P401" s="6">
        <f t="shared" si="56"/>
        <v>5.1136488713673316</v>
      </c>
      <c r="Q401" s="6">
        <f t="shared" si="57"/>
        <v>7.1804733070509972</v>
      </c>
      <c r="R401" s="6">
        <f t="shared" si="54"/>
        <v>9.1704733070509974</v>
      </c>
      <c r="S401" s="6">
        <f t="shared" si="58"/>
        <v>8.0568244356836658</v>
      </c>
      <c r="T401" s="6">
        <f t="shared" si="59"/>
        <v>13.170473307050997</v>
      </c>
      <c r="U401" s="6">
        <f t="shared" si="60"/>
        <v>20.350946614101993</v>
      </c>
      <c r="V401" s="6">
        <f t="shared" si="61"/>
        <v>29.52141992115299</v>
      </c>
      <c r="X401" s="14">
        <f t="shared" si="62"/>
        <v>9.9999999999980105E-3</v>
      </c>
    </row>
    <row r="402" spans="2:24" x14ac:dyDescent="0.2">
      <c r="B402" s="6">
        <f>'critical path'!B402</f>
        <v>6.0322074811265338</v>
      </c>
      <c r="C402" s="6">
        <f>'critical path'!C402</f>
        <v>9.0161037405632669</v>
      </c>
      <c r="D402" s="6">
        <f>'critical path'!D402</f>
        <v>8.0322074811265338</v>
      </c>
      <c r="E402" s="6">
        <f>'critical path'!E402</f>
        <v>7.0322074811265338</v>
      </c>
      <c r="F402" s="6">
        <f>'critical path'!F402</f>
        <v>10.048311221689801</v>
      </c>
      <c r="G402" s="6">
        <f>'critical path'!G402</f>
        <v>12.048311221689801</v>
      </c>
      <c r="H402" s="6">
        <f>'critical path'!H402</f>
        <v>9.0161037405632669</v>
      </c>
      <c r="I402" s="6">
        <f>'critical path'!I402</f>
        <v>16.048311221689801</v>
      </c>
      <c r="J402" s="6">
        <f>'critical path'!J402</f>
        <v>26.096622443379601</v>
      </c>
      <c r="K402" s="6">
        <f>'critical path'!K402</f>
        <v>38.144933665069402</v>
      </c>
      <c r="M402" s="6">
        <f t="shared" si="55"/>
        <v>6.0322074811265338</v>
      </c>
      <c r="N402" s="6">
        <f t="shared" si="55"/>
        <v>9.0161037405632669</v>
      </c>
      <c r="O402" s="6">
        <f t="shared" si="55"/>
        <v>8.0322074811265338</v>
      </c>
      <c r="P402" s="6">
        <f t="shared" si="56"/>
        <v>7.0322074811265338</v>
      </c>
      <c r="Q402" s="6">
        <f t="shared" si="57"/>
        <v>10.058311221689801</v>
      </c>
      <c r="R402" s="6">
        <f t="shared" si="54"/>
        <v>12.048311221689801</v>
      </c>
      <c r="S402" s="6">
        <f t="shared" si="58"/>
        <v>9.0161037405632669</v>
      </c>
      <c r="T402" s="6">
        <f t="shared" si="59"/>
        <v>16.048311221689801</v>
      </c>
      <c r="U402" s="6">
        <f t="shared" si="60"/>
        <v>26.106622443379599</v>
      </c>
      <c r="V402" s="6">
        <f t="shared" si="61"/>
        <v>38.1549336650694</v>
      </c>
      <c r="X402" s="14">
        <f t="shared" si="62"/>
        <v>9.9999999999980105E-3</v>
      </c>
    </row>
    <row r="403" spans="2:24" x14ac:dyDescent="0.2">
      <c r="B403" s="6">
        <f>'critical path'!B403</f>
        <v>6.0533259481017012</v>
      </c>
      <c r="C403" s="6">
        <f>'critical path'!C403</f>
        <v>9.0266629740508506</v>
      </c>
      <c r="D403" s="6">
        <f>'critical path'!D403</f>
        <v>8.0533259481017012</v>
      </c>
      <c r="E403" s="6">
        <f>'critical path'!E403</f>
        <v>7.0533259481017012</v>
      </c>
      <c r="F403" s="6">
        <f>'critical path'!F403</f>
        <v>10.079988922152552</v>
      </c>
      <c r="G403" s="6">
        <f>'critical path'!G403</f>
        <v>12.079988922152552</v>
      </c>
      <c r="H403" s="6">
        <f>'critical path'!H403</f>
        <v>9.0266629740508506</v>
      </c>
      <c r="I403" s="6">
        <f>'critical path'!I403</f>
        <v>16.079988922152552</v>
      </c>
      <c r="J403" s="6">
        <f>'critical path'!J403</f>
        <v>26.159977844305104</v>
      </c>
      <c r="K403" s="6">
        <f>'critical path'!K403</f>
        <v>38.239966766457655</v>
      </c>
      <c r="M403" s="6">
        <f t="shared" si="55"/>
        <v>6.0533259481017012</v>
      </c>
      <c r="N403" s="6">
        <f t="shared" si="55"/>
        <v>9.0266629740508506</v>
      </c>
      <c r="O403" s="6">
        <f t="shared" si="55"/>
        <v>8.0533259481017012</v>
      </c>
      <c r="P403" s="6">
        <f t="shared" si="56"/>
        <v>7.0533259481017012</v>
      </c>
      <c r="Q403" s="6">
        <f t="shared" si="57"/>
        <v>10.089988922152552</v>
      </c>
      <c r="R403" s="6">
        <f t="shared" ref="R403:R466" si="63">G403</f>
        <v>12.079988922152552</v>
      </c>
      <c r="S403" s="6">
        <f t="shared" si="58"/>
        <v>9.0266629740508506</v>
      </c>
      <c r="T403" s="6">
        <f t="shared" si="59"/>
        <v>16.079988922152552</v>
      </c>
      <c r="U403" s="6">
        <f t="shared" si="60"/>
        <v>26.169977844305102</v>
      </c>
      <c r="V403" s="6">
        <f t="shared" si="61"/>
        <v>38.249966766457653</v>
      </c>
      <c r="X403" s="14">
        <f t="shared" si="62"/>
        <v>9.9999999999980105E-3</v>
      </c>
    </row>
    <row r="404" spans="2:24" x14ac:dyDescent="0.2">
      <c r="B404" s="6">
        <f>'critical path'!B404</f>
        <v>5.3099186212930363</v>
      </c>
      <c r="C404" s="6">
        <f>'critical path'!C404</f>
        <v>8.6549593106465181</v>
      </c>
      <c r="D404" s="6">
        <f>'critical path'!D404</f>
        <v>7.3099186212930363</v>
      </c>
      <c r="E404" s="6">
        <f>'critical path'!E404</f>
        <v>6.3099186212930363</v>
      </c>
      <c r="F404" s="6">
        <f>'critical path'!F404</f>
        <v>8.9648779319395544</v>
      </c>
      <c r="G404" s="6">
        <f>'critical path'!G404</f>
        <v>10.964877931939554</v>
      </c>
      <c r="H404" s="6">
        <f>'critical path'!H404</f>
        <v>8.6549593106465181</v>
      </c>
      <c r="I404" s="6">
        <f>'critical path'!I404</f>
        <v>14.964877931939554</v>
      </c>
      <c r="J404" s="6">
        <f>'critical path'!J404</f>
        <v>23.929755863879109</v>
      </c>
      <c r="K404" s="6">
        <f>'critical path'!K404</f>
        <v>34.894633795818663</v>
      </c>
      <c r="M404" s="6">
        <f t="shared" si="55"/>
        <v>5.3099186212930363</v>
      </c>
      <c r="N404" s="6">
        <f t="shared" si="55"/>
        <v>8.6549593106465181</v>
      </c>
      <c r="O404" s="6">
        <f t="shared" si="55"/>
        <v>7.3099186212930363</v>
      </c>
      <c r="P404" s="6">
        <f t="shared" si="56"/>
        <v>6.3099186212930363</v>
      </c>
      <c r="Q404" s="6">
        <f t="shared" si="57"/>
        <v>8.9748779319395542</v>
      </c>
      <c r="R404" s="6">
        <f t="shared" si="63"/>
        <v>10.964877931939554</v>
      </c>
      <c r="S404" s="6">
        <f t="shared" si="58"/>
        <v>8.6549593106465181</v>
      </c>
      <c r="T404" s="6">
        <f t="shared" si="59"/>
        <v>14.964877931939554</v>
      </c>
      <c r="U404" s="6">
        <f t="shared" si="60"/>
        <v>23.939755863879107</v>
      </c>
      <c r="V404" s="6">
        <f t="shared" si="61"/>
        <v>34.904633795818661</v>
      </c>
      <c r="X404" s="14">
        <f t="shared" si="62"/>
        <v>9.9999999999980105E-3</v>
      </c>
    </row>
    <row r="405" spans="2:24" x14ac:dyDescent="0.2">
      <c r="B405" s="6">
        <f>'critical path'!B405</f>
        <v>2.783044480253011</v>
      </c>
      <c r="C405" s="6">
        <f>'critical path'!C405</f>
        <v>7.3915222401265055</v>
      </c>
      <c r="D405" s="6">
        <f>'critical path'!D405</f>
        <v>4.783044480253011</v>
      </c>
      <c r="E405" s="6">
        <f>'critical path'!E405</f>
        <v>3.783044480253011</v>
      </c>
      <c r="F405" s="6">
        <f>'critical path'!F405</f>
        <v>5.1745667203795165</v>
      </c>
      <c r="G405" s="6">
        <f>'critical path'!G405</f>
        <v>7.1745667203795165</v>
      </c>
      <c r="H405" s="6">
        <f>'critical path'!H405</f>
        <v>7.3915222401265055</v>
      </c>
      <c r="I405" s="6">
        <f>'critical path'!I405</f>
        <v>11.174566720379516</v>
      </c>
      <c r="J405" s="6">
        <f>'critical path'!J405</f>
        <v>16.349133440759033</v>
      </c>
      <c r="K405" s="6">
        <f>'critical path'!K405</f>
        <v>23.523700161138549</v>
      </c>
      <c r="M405" s="6">
        <f t="shared" si="55"/>
        <v>2.783044480253011</v>
      </c>
      <c r="N405" s="6">
        <f t="shared" si="55"/>
        <v>7.3915222401265055</v>
      </c>
      <c r="O405" s="6">
        <f t="shared" si="55"/>
        <v>4.783044480253011</v>
      </c>
      <c r="P405" s="6">
        <f t="shared" si="56"/>
        <v>3.783044480253011</v>
      </c>
      <c r="Q405" s="6">
        <f t="shared" si="57"/>
        <v>5.1845667203795163</v>
      </c>
      <c r="R405" s="6">
        <f t="shared" si="63"/>
        <v>7.1745667203795165</v>
      </c>
      <c r="S405" s="6">
        <f t="shared" si="58"/>
        <v>7.3915222401265055</v>
      </c>
      <c r="T405" s="6">
        <f t="shared" si="59"/>
        <v>11.174566720379516</v>
      </c>
      <c r="U405" s="6">
        <f t="shared" si="60"/>
        <v>16.359133440759031</v>
      </c>
      <c r="V405" s="6">
        <f t="shared" si="61"/>
        <v>23.533700161138547</v>
      </c>
      <c r="X405" s="14">
        <f t="shared" si="62"/>
        <v>9.9999999999980105E-3</v>
      </c>
    </row>
    <row r="406" spans="2:24" x14ac:dyDescent="0.2">
      <c r="B406" s="6">
        <f>'critical path'!B406</f>
        <v>4.1081555233686231</v>
      </c>
      <c r="C406" s="6">
        <f>'critical path'!C406</f>
        <v>8.0540777616843116</v>
      </c>
      <c r="D406" s="6">
        <f>'critical path'!D406</f>
        <v>6.1081555233686231</v>
      </c>
      <c r="E406" s="6">
        <f>'critical path'!E406</f>
        <v>5.1081555233686231</v>
      </c>
      <c r="F406" s="6">
        <f>'critical path'!F406</f>
        <v>7.1622332850529347</v>
      </c>
      <c r="G406" s="6">
        <f>'critical path'!G406</f>
        <v>9.1622332850529347</v>
      </c>
      <c r="H406" s="6">
        <f>'critical path'!H406</f>
        <v>8.0540777616843116</v>
      </c>
      <c r="I406" s="6">
        <f>'critical path'!I406</f>
        <v>13.162233285052935</v>
      </c>
      <c r="J406" s="6">
        <f>'critical path'!J406</f>
        <v>20.324466570105869</v>
      </c>
      <c r="K406" s="6">
        <f>'critical path'!K406</f>
        <v>29.486699855158804</v>
      </c>
      <c r="M406" s="6">
        <f t="shared" si="55"/>
        <v>4.1081555233686231</v>
      </c>
      <c r="N406" s="6">
        <f t="shared" si="55"/>
        <v>8.0540777616843116</v>
      </c>
      <c r="O406" s="6">
        <f t="shared" si="55"/>
        <v>6.1081555233686231</v>
      </c>
      <c r="P406" s="6">
        <f t="shared" si="56"/>
        <v>5.1081555233686231</v>
      </c>
      <c r="Q406" s="6">
        <f t="shared" si="57"/>
        <v>7.1722332850529344</v>
      </c>
      <c r="R406" s="6">
        <f t="shared" si="63"/>
        <v>9.1622332850529347</v>
      </c>
      <c r="S406" s="6">
        <f t="shared" si="58"/>
        <v>8.0540777616843116</v>
      </c>
      <c r="T406" s="6">
        <f t="shared" si="59"/>
        <v>13.162233285052935</v>
      </c>
      <c r="U406" s="6">
        <f t="shared" si="60"/>
        <v>20.334466570105867</v>
      </c>
      <c r="V406" s="6">
        <f t="shared" si="61"/>
        <v>29.496699855158802</v>
      </c>
      <c r="X406" s="14">
        <f t="shared" si="62"/>
        <v>9.9999999999980105E-3</v>
      </c>
    </row>
    <row r="407" spans="2:24" x14ac:dyDescent="0.2">
      <c r="B407" s="6">
        <f>'critical path'!B407</f>
        <v>9.1167473935056478</v>
      </c>
      <c r="C407" s="6">
        <f>'critical path'!C407</f>
        <v>10.558373696752824</v>
      </c>
      <c r="D407" s="6">
        <f>'critical path'!D407</f>
        <v>11.116747393505648</v>
      </c>
      <c r="E407" s="6">
        <f>'critical path'!E407</f>
        <v>10.116747393505648</v>
      </c>
      <c r="F407" s="6">
        <f>'critical path'!F407</f>
        <v>14.675121090258472</v>
      </c>
      <c r="G407" s="6">
        <f>'critical path'!G407</f>
        <v>16.675121090258472</v>
      </c>
      <c r="H407" s="6">
        <f>'critical path'!H407</f>
        <v>10.558373696752824</v>
      </c>
      <c r="I407" s="6">
        <f>'critical path'!I407</f>
        <v>20.675121090258472</v>
      </c>
      <c r="J407" s="6">
        <f>'critical path'!J407</f>
        <v>35.350242180516943</v>
      </c>
      <c r="K407" s="6">
        <f>'critical path'!K407</f>
        <v>52.025363270775415</v>
      </c>
      <c r="M407" s="6">
        <f t="shared" si="55"/>
        <v>9.1167473935056478</v>
      </c>
      <c r="N407" s="6">
        <f t="shared" si="55"/>
        <v>10.558373696752824</v>
      </c>
      <c r="O407" s="6">
        <f t="shared" si="55"/>
        <v>11.116747393505648</v>
      </c>
      <c r="P407" s="6">
        <f t="shared" si="56"/>
        <v>10.116747393505648</v>
      </c>
      <c r="Q407" s="6">
        <f t="shared" si="57"/>
        <v>14.685121090258471</v>
      </c>
      <c r="R407" s="6">
        <f t="shared" si="63"/>
        <v>16.675121090258472</v>
      </c>
      <c r="S407" s="6">
        <f t="shared" si="58"/>
        <v>10.558373696752824</v>
      </c>
      <c r="T407" s="6">
        <f t="shared" si="59"/>
        <v>20.675121090258472</v>
      </c>
      <c r="U407" s="6">
        <f t="shared" si="60"/>
        <v>35.360242180516941</v>
      </c>
      <c r="V407" s="6">
        <f t="shared" si="61"/>
        <v>52.035363270775413</v>
      </c>
      <c r="X407" s="14">
        <f t="shared" si="62"/>
        <v>9.9999999999980105E-3</v>
      </c>
    </row>
    <row r="408" spans="2:24" x14ac:dyDescent="0.2">
      <c r="B408" s="6">
        <f>'critical path'!B408</f>
        <v>7.2545683603093494</v>
      </c>
      <c r="C408" s="6">
        <f>'critical path'!C408</f>
        <v>9.6272841801546747</v>
      </c>
      <c r="D408" s="6">
        <f>'critical path'!D408</f>
        <v>9.2545683603093494</v>
      </c>
      <c r="E408" s="6">
        <f>'critical path'!E408</f>
        <v>8.2545683603093494</v>
      </c>
      <c r="F408" s="6">
        <f>'critical path'!F408</f>
        <v>11.881852540464024</v>
      </c>
      <c r="G408" s="6">
        <f>'critical path'!G408</f>
        <v>13.881852540464024</v>
      </c>
      <c r="H408" s="6">
        <f>'critical path'!H408</f>
        <v>9.6272841801546747</v>
      </c>
      <c r="I408" s="6">
        <f>'critical path'!I408</f>
        <v>17.881852540464024</v>
      </c>
      <c r="J408" s="6">
        <f>'critical path'!J408</f>
        <v>29.763705080928048</v>
      </c>
      <c r="K408" s="6">
        <f>'critical path'!K408</f>
        <v>43.645557621392072</v>
      </c>
      <c r="M408" s="6">
        <f t="shared" si="55"/>
        <v>7.2545683603093494</v>
      </c>
      <c r="N408" s="6">
        <f t="shared" si="55"/>
        <v>9.6272841801546747</v>
      </c>
      <c r="O408" s="6">
        <f t="shared" si="55"/>
        <v>9.2545683603093494</v>
      </c>
      <c r="P408" s="6">
        <f t="shared" si="56"/>
        <v>8.2545683603093494</v>
      </c>
      <c r="Q408" s="6">
        <f t="shared" si="57"/>
        <v>11.891852540464024</v>
      </c>
      <c r="R408" s="6">
        <f t="shared" si="63"/>
        <v>13.881852540464024</v>
      </c>
      <c r="S408" s="6">
        <f t="shared" si="58"/>
        <v>9.6272841801546747</v>
      </c>
      <c r="T408" s="6">
        <f t="shared" si="59"/>
        <v>17.881852540464024</v>
      </c>
      <c r="U408" s="6">
        <f t="shared" si="60"/>
        <v>29.773705080928046</v>
      </c>
      <c r="V408" s="6">
        <f t="shared" si="61"/>
        <v>43.65555762139207</v>
      </c>
      <c r="X408" s="14">
        <f t="shared" si="62"/>
        <v>9.9999999999980105E-3</v>
      </c>
    </row>
    <row r="409" spans="2:24" x14ac:dyDescent="0.2">
      <c r="B409" s="6">
        <f>'critical path'!B409</f>
        <v>3.9195126798003912</v>
      </c>
      <c r="C409" s="6">
        <f>'critical path'!C409</f>
        <v>7.9597563399001956</v>
      </c>
      <c r="D409" s="6">
        <f>'critical path'!D409</f>
        <v>5.9195126798003912</v>
      </c>
      <c r="E409" s="6">
        <f>'critical path'!E409</f>
        <v>4.9195126798003912</v>
      </c>
      <c r="F409" s="6">
        <f>'critical path'!F409</f>
        <v>6.8792690197005868</v>
      </c>
      <c r="G409" s="6">
        <f>'critical path'!G409</f>
        <v>8.8792690197005868</v>
      </c>
      <c r="H409" s="6">
        <f>'critical path'!H409</f>
        <v>7.9597563399001956</v>
      </c>
      <c r="I409" s="6">
        <f>'critical path'!I409</f>
        <v>12.879269019700587</v>
      </c>
      <c r="J409" s="6">
        <f>'critical path'!J409</f>
        <v>19.758538039401174</v>
      </c>
      <c r="K409" s="6">
        <f>'critical path'!K409</f>
        <v>28.63780705910176</v>
      </c>
      <c r="M409" s="6">
        <f t="shared" si="55"/>
        <v>3.9195126798003912</v>
      </c>
      <c r="N409" s="6">
        <f t="shared" si="55"/>
        <v>7.9597563399001956</v>
      </c>
      <c r="O409" s="6">
        <f t="shared" si="55"/>
        <v>5.9195126798003912</v>
      </c>
      <c r="P409" s="6">
        <f t="shared" si="56"/>
        <v>4.9195126798003912</v>
      </c>
      <c r="Q409" s="6">
        <f t="shared" si="57"/>
        <v>6.8892690197005866</v>
      </c>
      <c r="R409" s="6">
        <f t="shared" si="63"/>
        <v>8.8792690197005868</v>
      </c>
      <c r="S409" s="6">
        <f t="shared" si="58"/>
        <v>7.9597563399001956</v>
      </c>
      <c r="T409" s="6">
        <f t="shared" si="59"/>
        <v>12.879269019700587</v>
      </c>
      <c r="U409" s="6">
        <f t="shared" si="60"/>
        <v>19.768538039401172</v>
      </c>
      <c r="V409" s="6">
        <f t="shared" si="61"/>
        <v>28.647807059101758</v>
      </c>
      <c r="X409" s="14">
        <f t="shared" si="62"/>
        <v>9.9999999999980105E-3</v>
      </c>
    </row>
    <row r="410" spans="2:24" x14ac:dyDescent="0.2">
      <c r="B410" s="6">
        <f>'critical path'!B410</f>
        <v>7.2151372175139841</v>
      </c>
      <c r="C410" s="6">
        <f>'critical path'!C410</f>
        <v>9.607568608756992</v>
      </c>
      <c r="D410" s="6">
        <f>'critical path'!D410</f>
        <v>9.2151372175139841</v>
      </c>
      <c r="E410" s="6">
        <f>'critical path'!E410</f>
        <v>8.2151372175139841</v>
      </c>
      <c r="F410" s="6">
        <f>'critical path'!F410</f>
        <v>11.822705826270976</v>
      </c>
      <c r="G410" s="6">
        <f>'critical path'!G410</f>
        <v>13.822705826270976</v>
      </c>
      <c r="H410" s="6">
        <f>'critical path'!H410</f>
        <v>9.607568608756992</v>
      </c>
      <c r="I410" s="6">
        <f>'critical path'!I410</f>
        <v>17.822705826270976</v>
      </c>
      <c r="J410" s="6">
        <f>'critical path'!J410</f>
        <v>29.645411652541952</v>
      </c>
      <c r="K410" s="6">
        <f>'critical path'!K410</f>
        <v>43.468117478812928</v>
      </c>
      <c r="M410" s="6">
        <f t="shared" si="55"/>
        <v>7.2151372175139841</v>
      </c>
      <c r="N410" s="6">
        <f t="shared" si="55"/>
        <v>9.607568608756992</v>
      </c>
      <c r="O410" s="6">
        <f t="shared" si="55"/>
        <v>9.2151372175139841</v>
      </c>
      <c r="P410" s="6">
        <f t="shared" si="56"/>
        <v>8.2151372175139841</v>
      </c>
      <c r="Q410" s="6">
        <f t="shared" si="57"/>
        <v>11.832705826270976</v>
      </c>
      <c r="R410" s="6">
        <f t="shared" si="63"/>
        <v>13.822705826270976</v>
      </c>
      <c r="S410" s="6">
        <f t="shared" si="58"/>
        <v>9.607568608756992</v>
      </c>
      <c r="T410" s="6">
        <f t="shared" si="59"/>
        <v>17.822705826270976</v>
      </c>
      <c r="U410" s="6">
        <f t="shared" si="60"/>
        <v>29.65541165254195</v>
      </c>
      <c r="V410" s="6">
        <f t="shared" si="61"/>
        <v>43.478117478812926</v>
      </c>
      <c r="X410" s="14">
        <f t="shared" si="62"/>
        <v>9.9999999999980105E-3</v>
      </c>
    </row>
    <row r="411" spans="2:24" x14ac:dyDescent="0.2">
      <c r="B411" s="6">
        <f>'critical path'!B411</f>
        <v>5.3942537912516855</v>
      </c>
      <c r="C411" s="6">
        <f>'critical path'!C411</f>
        <v>8.6971268956258427</v>
      </c>
      <c r="D411" s="6">
        <f>'critical path'!D411</f>
        <v>7.3942537912516855</v>
      </c>
      <c r="E411" s="6">
        <f>'critical path'!E411</f>
        <v>6.3942537912516855</v>
      </c>
      <c r="F411" s="6">
        <f>'critical path'!F411</f>
        <v>9.0913806868775282</v>
      </c>
      <c r="G411" s="6">
        <f>'critical path'!G411</f>
        <v>11.091380686877528</v>
      </c>
      <c r="H411" s="6">
        <f>'critical path'!H411</f>
        <v>8.6971268956258427</v>
      </c>
      <c r="I411" s="6">
        <f>'critical path'!I411</f>
        <v>15.091380686877528</v>
      </c>
      <c r="J411" s="6">
        <f>'critical path'!J411</f>
        <v>24.182761373755056</v>
      </c>
      <c r="K411" s="6">
        <f>'critical path'!K411</f>
        <v>35.274142060632585</v>
      </c>
      <c r="M411" s="6">
        <f t="shared" si="55"/>
        <v>5.3942537912516855</v>
      </c>
      <c r="N411" s="6">
        <f t="shared" si="55"/>
        <v>8.6971268956258427</v>
      </c>
      <c r="O411" s="6">
        <f t="shared" si="55"/>
        <v>7.3942537912516855</v>
      </c>
      <c r="P411" s="6">
        <f t="shared" si="56"/>
        <v>6.3942537912516855</v>
      </c>
      <c r="Q411" s="6">
        <f t="shared" si="57"/>
        <v>9.101380686877528</v>
      </c>
      <c r="R411" s="6">
        <f t="shared" si="63"/>
        <v>11.091380686877528</v>
      </c>
      <c r="S411" s="6">
        <f t="shared" si="58"/>
        <v>8.6971268956258427</v>
      </c>
      <c r="T411" s="6">
        <f t="shared" si="59"/>
        <v>15.091380686877528</v>
      </c>
      <c r="U411" s="6">
        <f t="shared" si="60"/>
        <v>24.192761373755054</v>
      </c>
      <c r="V411" s="6">
        <f t="shared" si="61"/>
        <v>35.284142060632583</v>
      </c>
      <c r="X411" s="14">
        <f t="shared" si="62"/>
        <v>9.9999999999980105E-3</v>
      </c>
    </row>
    <row r="412" spans="2:24" x14ac:dyDescent="0.2">
      <c r="B412" s="6">
        <f>'critical path'!B412</f>
        <v>4.18062406120589</v>
      </c>
      <c r="C412" s="6">
        <f>'critical path'!C412</f>
        <v>8.090312030602945</v>
      </c>
      <c r="D412" s="6">
        <f>'critical path'!D412</f>
        <v>6.18062406120589</v>
      </c>
      <c r="E412" s="6">
        <f>'critical path'!E412</f>
        <v>5.18062406120589</v>
      </c>
      <c r="F412" s="6">
        <f>'critical path'!F412</f>
        <v>7.270936091808835</v>
      </c>
      <c r="G412" s="6">
        <f>'critical path'!G412</f>
        <v>9.270936091808835</v>
      </c>
      <c r="H412" s="6">
        <f>'critical path'!H412</f>
        <v>8.090312030602945</v>
      </c>
      <c r="I412" s="6">
        <f>'critical path'!I412</f>
        <v>13.270936091808835</v>
      </c>
      <c r="J412" s="6">
        <f>'critical path'!J412</f>
        <v>20.54187218361767</v>
      </c>
      <c r="K412" s="6">
        <f>'critical path'!K412</f>
        <v>29.812808275426505</v>
      </c>
      <c r="M412" s="6">
        <f t="shared" si="55"/>
        <v>4.18062406120589</v>
      </c>
      <c r="N412" s="6">
        <f t="shared" si="55"/>
        <v>8.090312030602945</v>
      </c>
      <c r="O412" s="6">
        <f t="shared" si="55"/>
        <v>6.18062406120589</v>
      </c>
      <c r="P412" s="6">
        <f t="shared" si="56"/>
        <v>5.18062406120589</v>
      </c>
      <c r="Q412" s="6">
        <f t="shared" si="57"/>
        <v>7.2809360918088348</v>
      </c>
      <c r="R412" s="6">
        <f t="shared" si="63"/>
        <v>9.270936091808835</v>
      </c>
      <c r="S412" s="6">
        <f t="shared" si="58"/>
        <v>8.090312030602945</v>
      </c>
      <c r="T412" s="6">
        <f t="shared" si="59"/>
        <v>13.270936091808835</v>
      </c>
      <c r="U412" s="6">
        <f t="shared" si="60"/>
        <v>20.551872183617668</v>
      </c>
      <c r="V412" s="6">
        <f t="shared" si="61"/>
        <v>29.822808275426503</v>
      </c>
      <c r="X412" s="14">
        <f t="shared" si="62"/>
        <v>9.9999999999980105E-3</v>
      </c>
    </row>
    <row r="413" spans="2:24" x14ac:dyDescent="0.2">
      <c r="B413" s="6">
        <f>'critical path'!B413</f>
        <v>4.4303940436802804</v>
      </c>
      <c r="C413" s="6">
        <f>'critical path'!C413</f>
        <v>8.2151970218401402</v>
      </c>
      <c r="D413" s="6">
        <f>'critical path'!D413</f>
        <v>6.4303940436802804</v>
      </c>
      <c r="E413" s="6">
        <f>'critical path'!E413</f>
        <v>5.4303940436802804</v>
      </c>
      <c r="F413" s="6">
        <f>'critical path'!F413</f>
        <v>7.6455910655204207</v>
      </c>
      <c r="G413" s="6">
        <f>'critical path'!G413</f>
        <v>9.6455910655204207</v>
      </c>
      <c r="H413" s="6">
        <f>'critical path'!H413</f>
        <v>8.2151970218401402</v>
      </c>
      <c r="I413" s="6">
        <f>'critical path'!I413</f>
        <v>13.645591065520421</v>
      </c>
      <c r="J413" s="6">
        <f>'critical path'!J413</f>
        <v>21.291182131040841</v>
      </c>
      <c r="K413" s="6">
        <f>'critical path'!K413</f>
        <v>30.936773196561262</v>
      </c>
      <c r="M413" s="6">
        <f t="shared" si="55"/>
        <v>4.4303940436802804</v>
      </c>
      <c r="N413" s="6">
        <f t="shared" si="55"/>
        <v>8.2151970218401402</v>
      </c>
      <c r="O413" s="6">
        <f t="shared" si="55"/>
        <v>6.4303940436802804</v>
      </c>
      <c r="P413" s="6">
        <f t="shared" si="56"/>
        <v>5.4303940436802804</v>
      </c>
      <c r="Q413" s="6">
        <f t="shared" si="57"/>
        <v>7.6555910655204205</v>
      </c>
      <c r="R413" s="6">
        <f t="shared" si="63"/>
        <v>9.6455910655204207</v>
      </c>
      <c r="S413" s="6">
        <f t="shared" si="58"/>
        <v>8.2151970218401402</v>
      </c>
      <c r="T413" s="6">
        <f t="shared" si="59"/>
        <v>13.645591065520421</v>
      </c>
      <c r="U413" s="6">
        <f t="shared" si="60"/>
        <v>21.301182131040839</v>
      </c>
      <c r="V413" s="6">
        <f t="shared" si="61"/>
        <v>30.94677319656126</v>
      </c>
      <c r="X413" s="14">
        <f t="shared" si="62"/>
        <v>9.9999999999980105E-3</v>
      </c>
    </row>
    <row r="414" spans="2:24" x14ac:dyDescent="0.2">
      <c r="B414" s="6">
        <f>'critical path'!B414</f>
        <v>4.0582651915028691</v>
      </c>
      <c r="C414" s="6">
        <f>'critical path'!C414</f>
        <v>8.0291325957514346</v>
      </c>
      <c r="D414" s="6">
        <f>'critical path'!D414</f>
        <v>6.0582651915028691</v>
      </c>
      <c r="E414" s="6">
        <f>'critical path'!E414</f>
        <v>5.0582651915028691</v>
      </c>
      <c r="F414" s="6">
        <f>'critical path'!F414</f>
        <v>7.0873977872543037</v>
      </c>
      <c r="G414" s="6">
        <f>'critical path'!G414</f>
        <v>9.0873977872543037</v>
      </c>
      <c r="H414" s="6">
        <f>'critical path'!H414</f>
        <v>8.0291325957514346</v>
      </c>
      <c r="I414" s="6">
        <f>'critical path'!I414</f>
        <v>13.087397787254304</v>
      </c>
      <c r="J414" s="6">
        <f>'critical path'!J414</f>
        <v>20.174795574508607</v>
      </c>
      <c r="K414" s="6">
        <f>'critical path'!K414</f>
        <v>29.262193361762911</v>
      </c>
      <c r="M414" s="6">
        <f t="shared" si="55"/>
        <v>4.0582651915028691</v>
      </c>
      <c r="N414" s="6">
        <f t="shared" si="55"/>
        <v>8.0291325957514346</v>
      </c>
      <c r="O414" s="6">
        <f t="shared" si="55"/>
        <v>6.0582651915028691</v>
      </c>
      <c r="P414" s="6">
        <f t="shared" si="56"/>
        <v>5.0582651915028691</v>
      </c>
      <c r="Q414" s="6">
        <f t="shared" si="57"/>
        <v>7.0973977872543035</v>
      </c>
      <c r="R414" s="6">
        <f t="shared" si="63"/>
        <v>9.0873977872543037</v>
      </c>
      <c r="S414" s="6">
        <f t="shared" si="58"/>
        <v>8.0291325957514346</v>
      </c>
      <c r="T414" s="6">
        <f t="shared" si="59"/>
        <v>13.087397787254304</v>
      </c>
      <c r="U414" s="6">
        <f t="shared" si="60"/>
        <v>20.184795574508605</v>
      </c>
      <c r="V414" s="6">
        <f t="shared" si="61"/>
        <v>29.272193361762909</v>
      </c>
      <c r="X414" s="14">
        <f t="shared" si="62"/>
        <v>9.9999999999980105E-3</v>
      </c>
    </row>
    <row r="415" spans="2:24" x14ac:dyDescent="0.2">
      <c r="B415" s="6">
        <f>'critical path'!B415</f>
        <v>6.3385866875760257</v>
      </c>
      <c r="C415" s="6">
        <f>'critical path'!C415</f>
        <v>9.1692933437880129</v>
      </c>
      <c r="D415" s="6">
        <f>'critical path'!D415</f>
        <v>8.3385866875760257</v>
      </c>
      <c r="E415" s="6">
        <f>'critical path'!E415</f>
        <v>7.3385866875760257</v>
      </c>
      <c r="F415" s="6">
        <f>'critical path'!F415</f>
        <v>10.507880031364039</v>
      </c>
      <c r="G415" s="6">
        <f>'critical path'!G415</f>
        <v>12.507880031364039</v>
      </c>
      <c r="H415" s="6">
        <f>'critical path'!H415</f>
        <v>9.1692933437880129</v>
      </c>
      <c r="I415" s="6">
        <f>'critical path'!I415</f>
        <v>16.507880031364039</v>
      </c>
      <c r="J415" s="6">
        <f>'critical path'!J415</f>
        <v>27.015760062728077</v>
      </c>
      <c r="K415" s="6">
        <f>'critical path'!K415</f>
        <v>39.523640094092116</v>
      </c>
      <c r="M415" s="6">
        <f t="shared" si="55"/>
        <v>6.3385866875760257</v>
      </c>
      <c r="N415" s="6">
        <f t="shared" si="55"/>
        <v>9.1692933437880129</v>
      </c>
      <c r="O415" s="6">
        <f t="shared" si="55"/>
        <v>8.3385866875760257</v>
      </c>
      <c r="P415" s="6">
        <f t="shared" si="56"/>
        <v>7.3385866875760257</v>
      </c>
      <c r="Q415" s="6">
        <f t="shared" si="57"/>
        <v>10.517880031364038</v>
      </c>
      <c r="R415" s="6">
        <f t="shared" si="63"/>
        <v>12.507880031364039</v>
      </c>
      <c r="S415" s="6">
        <f t="shared" si="58"/>
        <v>9.1692933437880129</v>
      </c>
      <c r="T415" s="6">
        <f t="shared" si="59"/>
        <v>16.507880031364039</v>
      </c>
      <c r="U415" s="6">
        <f t="shared" si="60"/>
        <v>27.025760062728075</v>
      </c>
      <c r="V415" s="6">
        <f t="shared" si="61"/>
        <v>39.533640094092114</v>
      </c>
      <c r="X415" s="14">
        <f t="shared" si="62"/>
        <v>9.9999999999980105E-3</v>
      </c>
    </row>
    <row r="416" spans="2:24" x14ac:dyDescent="0.2">
      <c r="B416" s="6">
        <f>'critical path'!B416</f>
        <v>8.33177615882596</v>
      </c>
      <c r="C416" s="6">
        <f>'critical path'!C416</f>
        <v>10.16588807941298</v>
      </c>
      <c r="D416" s="6">
        <f>'critical path'!D416</f>
        <v>10.33177615882596</v>
      </c>
      <c r="E416" s="6">
        <f>'critical path'!E416</f>
        <v>9.33177615882596</v>
      </c>
      <c r="F416" s="6">
        <f>'critical path'!F416</f>
        <v>13.49766423823894</v>
      </c>
      <c r="G416" s="6">
        <f>'critical path'!G416</f>
        <v>15.49766423823894</v>
      </c>
      <c r="H416" s="6">
        <f>'critical path'!H416</f>
        <v>10.16588807941298</v>
      </c>
      <c r="I416" s="6">
        <f>'critical path'!I416</f>
        <v>19.49766423823894</v>
      </c>
      <c r="J416" s="6">
        <f>'critical path'!J416</f>
        <v>32.99532847647788</v>
      </c>
      <c r="K416" s="6">
        <f>'critical path'!K416</f>
        <v>48.49299271471682</v>
      </c>
      <c r="M416" s="6">
        <f t="shared" si="55"/>
        <v>8.33177615882596</v>
      </c>
      <c r="N416" s="6">
        <f t="shared" si="55"/>
        <v>10.16588807941298</v>
      </c>
      <c r="O416" s="6">
        <f t="shared" si="55"/>
        <v>10.33177615882596</v>
      </c>
      <c r="P416" s="6">
        <f t="shared" si="56"/>
        <v>9.33177615882596</v>
      </c>
      <c r="Q416" s="6">
        <f t="shared" si="57"/>
        <v>13.50766423823894</v>
      </c>
      <c r="R416" s="6">
        <f t="shared" si="63"/>
        <v>15.49766423823894</v>
      </c>
      <c r="S416" s="6">
        <f t="shared" si="58"/>
        <v>10.16588807941298</v>
      </c>
      <c r="T416" s="6">
        <f t="shared" si="59"/>
        <v>19.49766423823894</v>
      </c>
      <c r="U416" s="6">
        <f t="shared" si="60"/>
        <v>33.005328476477878</v>
      </c>
      <c r="V416" s="6">
        <f t="shared" si="61"/>
        <v>48.502992714716818</v>
      </c>
      <c r="X416" s="14">
        <f t="shared" si="62"/>
        <v>9.9999999999980105E-3</v>
      </c>
    </row>
    <row r="417" spans="2:24" x14ac:dyDescent="0.2">
      <c r="B417" s="6">
        <f>'critical path'!B417</f>
        <v>3.4866341290180571</v>
      </c>
      <c r="C417" s="6">
        <f>'critical path'!C417</f>
        <v>7.7433170645090286</v>
      </c>
      <c r="D417" s="6">
        <f>'critical path'!D417</f>
        <v>5.4866341290180571</v>
      </c>
      <c r="E417" s="6">
        <f>'critical path'!E417</f>
        <v>4.4866341290180571</v>
      </c>
      <c r="F417" s="6">
        <f>'critical path'!F417</f>
        <v>6.2299511935270857</v>
      </c>
      <c r="G417" s="6">
        <f>'critical path'!G417</f>
        <v>8.2299511935270857</v>
      </c>
      <c r="H417" s="6">
        <f>'critical path'!H417</f>
        <v>7.7433170645090286</v>
      </c>
      <c r="I417" s="6">
        <f>'critical path'!I417</f>
        <v>12.229951193527086</v>
      </c>
      <c r="J417" s="6">
        <f>'critical path'!J417</f>
        <v>18.459902387054171</v>
      </c>
      <c r="K417" s="6">
        <f>'critical path'!K417</f>
        <v>26.689853580581257</v>
      </c>
      <c r="M417" s="6">
        <f t="shared" si="55"/>
        <v>3.4866341290180571</v>
      </c>
      <c r="N417" s="6">
        <f t="shared" si="55"/>
        <v>7.7433170645090286</v>
      </c>
      <c r="O417" s="6">
        <f t="shared" si="55"/>
        <v>5.4866341290180571</v>
      </c>
      <c r="P417" s="6">
        <f t="shared" si="56"/>
        <v>4.4866341290180571</v>
      </c>
      <c r="Q417" s="6">
        <f t="shared" si="57"/>
        <v>6.2399511935270855</v>
      </c>
      <c r="R417" s="6">
        <f t="shared" si="63"/>
        <v>8.2299511935270857</v>
      </c>
      <c r="S417" s="6">
        <f t="shared" si="58"/>
        <v>7.7433170645090286</v>
      </c>
      <c r="T417" s="6">
        <f t="shared" si="59"/>
        <v>12.229951193527086</v>
      </c>
      <c r="U417" s="6">
        <f t="shared" si="60"/>
        <v>18.469902387054169</v>
      </c>
      <c r="V417" s="6">
        <f t="shared" si="61"/>
        <v>26.699853580581255</v>
      </c>
      <c r="X417" s="14">
        <f t="shared" si="62"/>
        <v>9.9999999999980105E-3</v>
      </c>
    </row>
    <row r="418" spans="2:24" x14ac:dyDescent="0.2">
      <c r="B418" s="6">
        <f>'critical path'!B418</f>
        <v>5.1450317793351132</v>
      </c>
      <c r="C418" s="6">
        <f>'critical path'!C418</f>
        <v>8.5725158896675566</v>
      </c>
      <c r="D418" s="6">
        <f>'critical path'!D418</f>
        <v>7.1450317793351132</v>
      </c>
      <c r="E418" s="6">
        <f>'critical path'!E418</f>
        <v>6.1450317793351132</v>
      </c>
      <c r="F418" s="6">
        <f>'critical path'!F418</f>
        <v>8.7175476690026699</v>
      </c>
      <c r="G418" s="6">
        <f>'critical path'!G418</f>
        <v>10.71754766900267</v>
      </c>
      <c r="H418" s="6">
        <f>'critical path'!H418</f>
        <v>8.5725158896675566</v>
      </c>
      <c r="I418" s="6">
        <f>'critical path'!I418</f>
        <v>14.71754766900267</v>
      </c>
      <c r="J418" s="6">
        <f>'critical path'!J418</f>
        <v>23.43509533800534</v>
      </c>
      <c r="K418" s="6">
        <f>'critical path'!K418</f>
        <v>34.15264300700801</v>
      </c>
      <c r="M418" s="6">
        <f t="shared" si="55"/>
        <v>5.1450317793351132</v>
      </c>
      <c r="N418" s="6">
        <f t="shared" si="55"/>
        <v>8.5725158896675566</v>
      </c>
      <c r="O418" s="6">
        <f t="shared" si="55"/>
        <v>7.1450317793351132</v>
      </c>
      <c r="P418" s="6">
        <f t="shared" si="56"/>
        <v>6.1450317793351132</v>
      </c>
      <c r="Q418" s="6">
        <f t="shared" si="57"/>
        <v>8.7275476690026697</v>
      </c>
      <c r="R418" s="6">
        <f t="shared" si="63"/>
        <v>10.71754766900267</v>
      </c>
      <c r="S418" s="6">
        <f t="shared" si="58"/>
        <v>8.5725158896675566</v>
      </c>
      <c r="T418" s="6">
        <f t="shared" si="59"/>
        <v>14.71754766900267</v>
      </c>
      <c r="U418" s="6">
        <f t="shared" si="60"/>
        <v>23.445095338005338</v>
      </c>
      <c r="V418" s="6">
        <f t="shared" si="61"/>
        <v>34.162643007008008</v>
      </c>
      <c r="X418" s="14">
        <f t="shared" si="62"/>
        <v>9.9999999999980105E-3</v>
      </c>
    </row>
    <row r="419" spans="2:24" x14ac:dyDescent="0.2">
      <c r="B419" s="6">
        <f>'critical path'!B419</f>
        <v>4.7066371431865264</v>
      </c>
      <c r="C419" s="6">
        <f>'critical path'!C419</f>
        <v>8.3533185715932632</v>
      </c>
      <c r="D419" s="6">
        <f>'critical path'!D419</f>
        <v>6.7066371431865264</v>
      </c>
      <c r="E419" s="6">
        <f>'critical path'!E419</f>
        <v>5.7066371431865264</v>
      </c>
      <c r="F419" s="6">
        <f>'critical path'!F419</f>
        <v>8.0599557147797896</v>
      </c>
      <c r="G419" s="6">
        <f>'critical path'!G419</f>
        <v>10.05995571477979</v>
      </c>
      <c r="H419" s="6">
        <f>'critical path'!H419</f>
        <v>8.3533185715932632</v>
      </c>
      <c r="I419" s="6">
        <f>'critical path'!I419</f>
        <v>14.05995571477979</v>
      </c>
      <c r="J419" s="6">
        <f>'critical path'!J419</f>
        <v>22.119911429559579</v>
      </c>
      <c r="K419" s="6">
        <f>'critical path'!K419</f>
        <v>32.179867144339369</v>
      </c>
      <c r="M419" s="6">
        <f t="shared" si="55"/>
        <v>4.7066371431865264</v>
      </c>
      <c r="N419" s="6">
        <f t="shared" si="55"/>
        <v>8.3533185715932632</v>
      </c>
      <c r="O419" s="6">
        <f t="shared" si="55"/>
        <v>6.7066371431865264</v>
      </c>
      <c r="P419" s="6">
        <f t="shared" si="56"/>
        <v>5.7066371431865264</v>
      </c>
      <c r="Q419" s="6">
        <f t="shared" si="57"/>
        <v>8.0699557147797893</v>
      </c>
      <c r="R419" s="6">
        <f t="shared" si="63"/>
        <v>10.05995571477979</v>
      </c>
      <c r="S419" s="6">
        <f t="shared" si="58"/>
        <v>8.3533185715932632</v>
      </c>
      <c r="T419" s="6">
        <f t="shared" si="59"/>
        <v>14.05995571477979</v>
      </c>
      <c r="U419" s="6">
        <f t="shared" si="60"/>
        <v>22.129911429559577</v>
      </c>
      <c r="V419" s="6">
        <f t="shared" si="61"/>
        <v>32.189867144339367</v>
      </c>
      <c r="X419" s="14">
        <f t="shared" si="62"/>
        <v>9.9999999999980105E-3</v>
      </c>
    </row>
    <row r="420" spans="2:24" x14ac:dyDescent="0.2">
      <c r="B420" s="6">
        <f>'critical path'!B420</f>
        <v>3.629756762762554</v>
      </c>
      <c r="C420" s="6">
        <f>'critical path'!C420</f>
        <v>7.814878381381277</v>
      </c>
      <c r="D420" s="6">
        <f>'critical path'!D420</f>
        <v>5.629756762762554</v>
      </c>
      <c r="E420" s="6">
        <f>'critical path'!E420</f>
        <v>4.629756762762554</v>
      </c>
      <c r="F420" s="6">
        <f>'critical path'!F420</f>
        <v>6.444635144143831</v>
      </c>
      <c r="G420" s="6">
        <f>'critical path'!G420</f>
        <v>8.444635144143831</v>
      </c>
      <c r="H420" s="6">
        <f>'critical path'!H420</f>
        <v>7.814878381381277</v>
      </c>
      <c r="I420" s="6">
        <f>'critical path'!I420</f>
        <v>12.444635144143831</v>
      </c>
      <c r="J420" s="6">
        <f>'critical path'!J420</f>
        <v>18.889270288287662</v>
      </c>
      <c r="K420" s="6">
        <f>'critical path'!K420</f>
        <v>27.333905432431493</v>
      </c>
      <c r="M420" s="6">
        <f t="shared" si="55"/>
        <v>3.629756762762554</v>
      </c>
      <c r="N420" s="6">
        <f t="shared" si="55"/>
        <v>7.814878381381277</v>
      </c>
      <c r="O420" s="6">
        <f t="shared" si="55"/>
        <v>5.629756762762554</v>
      </c>
      <c r="P420" s="6">
        <f t="shared" si="56"/>
        <v>4.629756762762554</v>
      </c>
      <c r="Q420" s="6">
        <f t="shared" si="57"/>
        <v>6.4546351441438308</v>
      </c>
      <c r="R420" s="6">
        <f t="shared" si="63"/>
        <v>8.444635144143831</v>
      </c>
      <c r="S420" s="6">
        <f t="shared" si="58"/>
        <v>7.814878381381277</v>
      </c>
      <c r="T420" s="6">
        <f t="shared" si="59"/>
        <v>12.444635144143831</v>
      </c>
      <c r="U420" s="6">
        <f t="shared" si="60"/>
        <v>18.89927028828766</v>
      </c>
      <c r="V420" s="6">
        <f t="shared" si="61"/>
        <v>27.343905432431491</v>
      </c>
      <c r="X420" s="14">
        <f t="shared" si="62"/>
        <v>9.9999999999980105E-3</v>
      </c>
    </row>
    <row r="421" spans="2:24" x14ac:dyDescent="0.2">
      <c r="B421" s="6">
        <f>'critical path'!B421</f>
        <v>7.1394467946956865</v>
      </c>
      <c r="C421" s="6">
        <f>'critical path'!C421</f>
        <v>9.5697233973478433</v>
      </c>
      <c r="D421" s="6">
        <f>'critical path'!D421</f>
        <v>9.1394467946956865</v>
      </c>
      <c r="E421" s="6">
        <f>'critical path'!E421</f>
        <v>8.1394467946956865</v>
      </c>
      <c r="F421" s="6">
        <f>'critical path'!F421</f>
        <v>11.70917019204353</v>
      </c>
      <c r="G421" s="6">
        <f>'critical path'!G421</f>
        <v>13.70917019204353</v>
      </c>
      <c r="H421" s="6">
        <f>'critical path'!H421</f>
        <v>9.5697233973478433</v>
      </c>
      <c r="I421" s="6">
        <f>'critical path'!I421</f>
        <v>17.70917019204353</v>
      </c>
      <c r="J421" s="6">
        <f>'critical path'!J421</f>
        <v>29.41834038408706</v>
      </c>
      <c r="K421" s="6">
        <f>'critical path'!K421</f>
        <v>43.127510576130589</v>
      </c>
      <c r="M421" s="6">
        <f t="shared" si="55"/>
        <v>7.1394467946956865</v>
      </c>
      <c r="N421" s="6">
        <f t="shared" si="55"/>
        <v>9.5697233973478433</v>
      </c>
      <c r="O421" s="6">
        <f t="shared" si="55"/>
        <v>9.1394467946956865</v>
      </c>
      <c r="P421" s="6">
        <f t="shared" si="56"/>
        <v>8.1394467946956865</v>
      </c>
      <c r="Q421" s="6">
        <f t="shared" si="57"/>
        <v>11.71917019204353</v>
      </c>
      <c r="R421" s="6">
        <f t="shared" si="63"/>
        <v>13.70917019204353</v>
      </c>
      <c r="S421" s="6">
        <f t="shared" si="58"/>
        <v>9.5697233973478433</v>
      </c>
      <c r="T421" s="6">
        <f t="shared" si="59"/>
        <v>17.70917019204353</v>
      </c>
      <c r="U421" s="6">
        <f t="shared" si="60"/>
        <v>29.428340384087058</v>
      </c>
      <c r="V421" s="6">
        <f t="shared" si="61"/>
        <v>43.137510576130587</v>
      </c>
      <c r="X421" s="14">
        <f t="shared" si="62"/>
        <v>9.9999999999980105E-3</v>
      </c>
    </row>
    <row r="422" spans="2:24" x14ac:dyDescent="0.2">
      <c r="B422" s="6">
        <f>'critical path'!B422</f>
        <v>6.9539462553220801</v>
      </c>
      <c r="C422" s="6">
        <f>'critical path'!C422</f>
        <v>9.4769731276610401</v>
      </c>
      <c r="D422" s="6">
        <f>'critical path'!D422</f>
        <v>8.9539462553220801</v>
      </c>
      <c r="E422" s="6">
        <f>'critical path'!E422</f>
        <v>7.9539462553220801</v>
      </c>
      <c r="F422" s="6">
        <f>'critical path'!F422</f>
        <v>11.43091938298312</v>
      </c>
      <c r="G422" s="6">
        <f>'critical path'!G422</f>
        <v>13.43091938298312</v>
      </c>
      <c r="H422" s="6">
        <f>'critical path'!H422</f>
        <v>9.4769731276610401</v>
      </c>
      <c r="I422" s="6">
        <f>'critical path'!I422</f>
        <v>17.43091938298312</v>
      </c>
      <c r="J422" s="6">
        <f>'critical path'!J422</f>
        <v>28.86183876596624</v>
      </c>
      <c r="K422" s="6">
        <f>'critical path'!K422</f>
        <v>42.29275814894936</v>
      </c>
      <c r="M422" s="6">
        <f t="shared" si="55"/>
        <v>6.9539462553220801</v>
      </c>
      <c r="N422" s="6">
        <f t="shared" si="55"/>
        <v>9.4769731276610401</v>
      </c>
      <c r="O422" s="6">
        <f t="shared" si="55"/>
        <v>8.9539462553220801</v>
      </c>
      <c r="P422" s="6">
        <f t="shared" si="56"/>
        <v>7.9539462553220801</v>
      </c>
      <c r="Q422" s="6">
        <f t="shared" si="57"/>
        <v>11.44091938298312</v>
      </c>
      <c r="R422" s="6">
        <f t="shared" si="63"/>
        <v>13.43091938298312</v>
      </c>
      <c r="S422" s="6">
        <f t="shared" si="58"/>
        <v>9.4769731276610401</v>
      </c>
      <c r="T422" s="6">
        <f t="shared" si="59"/>
        <v>17.43091938298312</v>
      </c>
      <c r="U422" s="6">
        <f t="shared" si="60"/>
        <v>28.871838765966238</v>
      </c>
      <c r="V422" s="6">
        <f t="shared" si="61"/>
        <v>42.302758148949358</v>
      </c>
      <c r="X422" s="14">
        <f t="shared" si="62"/>
        <v>9.9999999999980105E-3</v>
      </c>
    </row>
    <row r="423" spans="2:24" x14ac:dyDescent="0.2">
      <c r="B423" s="6">
        <f>'critical path'!B423</f>
        <v>3.8823598212329671</v>
      </c>
      <c r="C423" s="6">
        <f>'critical path'!C423</f>
        <v>7.9411799106164835</v>
      </c>
      <c r="D423" s="6">
        <f>'critical path'!D423</f>
        <v>5.8823598212329671</v>
      </c>
      <c r="E423" s="6">
        <f>'critical path'!E423</f>
        <v>4.8823598212329671</v>
      </c>
      <c r="F423" s="6">
        <f>'critical path'!F423</f>
        <v>6.8235397318494506</v>
      </c>
      <c r="G423" s="6">
        <f>'critical path'!G423</f>
        <v>8.8235397318494506</v>
      </c>
      <c r="H423" s="6">
        <f>'critical path'!H423</f>
        <v>7.9411799106164835</v>
      </c>
      <c r="I423" s="6">
        <f>'critical path'!I423</f>
        <v>12.823539731849451</v>
      </c>
      <c r="J423" s="6">
        <f>'critical path'!J423</f>
        <v>19.647079463698901</v>
      </c>
      <c r="K423" s="6">
        <f>'critical path'!K423</f>
        <v>28.470619195548352</v>
      </c>
      <c r="M423" s="6">
        <f t="shared" si="55"/>
        <v>3.8823598212329671</v>
      </c>
      <c r="N423" s="6">
        <f t="shared" si="55"/>
        <v>7.9411799106164835</v>
      </c>
      <c r="O423" s="6">
        <f t="shared" si="55"/>
        <v>5.8823598212329671</v>
      </c>
      <c r="P423" s="6">
        <f t="shared" si="56"/>
        <v>4.8823598212329671</v>
      </c>
      <c r="Q423" s="6">
        <f t="shared" si="57"/>
        <v>6.8335397318494504</v>
      </c>
      <c r="R423" s="6">
        <f t="shared" si="63"/>
        <v>8.8235397318494506</v>
      </c>
      <c r="S423" s="6">
        <f t="shared" si="58"/>
        <v>7.9411799106164835</v>
      </c>
      <c r="T423" s="6">
        <f t="shared" si="59"/>
        <v>12.823539731849451</v>
      </c>
      <c r="U423" s="6">
        <f t="shared" si="60"/>
        <v>19.657079463698899</v>
      </c>
      <c r="V423" s="6">
        <f t="shared" si="61"/>
        <v>28.48061919554835</v>
      </c>
      <c r="X423" s="14">
        <f t="shared" si="62"/>
        <v>9.9999999999980105E-3</v>
      </c>
    </row>
    <row r="424" spans="2:24" x14ac:dyDescent="0.2">
      <c r="B424" s="6">
        <f>'critical path'!B424</f>
        <v>4.508114913420286</v>
      </c>
      <c r="C424" s="6">
        <f>'critical path'!C424</f>
        <v>8.254057456710143</v>
      </c>
      <c r="D424" s="6">
        <f>'critical path'!D424</f>
        <v>6.508114913420286</v>
      </c>
      <c r="E424" s="6">
        <f>'critical path'!E424</f>
        <v>5.508114913420286</v>
      </c>
      <c r="F424" s="6">
        <f>'critical path'!F424</f>
        <v>7.762172370130429</v>
      </c>
      <c r="G424" s="6">
        <f>'critical path'!G424</f>
        <v>9.762172370130429</v>
      </c>
      <c r="H424" s="6">
        <f>'critical path'!H424</f>
        <v>8.254057456710143</v>
      </c>
      <c r="I424" s="6">
        <f>'critical path'!I424</f>
        <v>13.762172370130429</v>
      </c>
      <c r="J424" s="6">
        <f>'critical path'!J424</f>
        <v>21.524344740260858</v>
      </c>
      <c r="K424" s="6">
        <f>'critical path'!K424</f>
        <v>31.286517110391287</v>
      </c>
      <c r="M424" s="6">
        <f t="shared" si="55"/>
        <v>4.508114913420286</v>
      </c>
      <c r="N424" s="6">
        <f t="shared" si="55"/>
        <v>8.254057456710143</v>
      </c>
      <c r="O424" s="6">
        <f t="shared" si="55"/>
        <v>6.508114913420286</v>
      </c>
      <c r="P424" s="6">
        <f t="shared" si="56"/>
        <v>5.508114913420286</v>
      </c>
      <c r="Q424" s="6">
        <f t="shared" si="57"/>
        <v>7.7721723701304288</v>
      </c>
      <c r="R424" s="6">
        <f t="shared" si="63"/>
        <v>9.762172370130429</v>
      </c>
      <c r="S424" s="6">
        <f t="shared" si="58"/>
        <v>8.254057456710143</v>
      </c>
      <c r="T424" s="6">
        <f t="shared" si="59"/>
        <v>13.762172370130429</v>
      </c>
      <c r="U424" s="6">
        <f t="shared" si="60"/>
        <v>21.534344740260856</v>
      </c>
      <c r="V424" s="6">
        <f t="shared" si="61"/>
        <v>31.296517110391285</v>
      </c>
      <c r="X424" s="14">
        <f t="shared" si="62"/>
        <v>9.9999999999980105E-3</v>
      </c>
    </row>
    <row r="425" spans="2:24" x14ac:dyDescent="0.2">
      <c r="B425" s="6">
        <f>'critical path'!B425</f>
        <v>5.4400695868534967</v>
      </c>
      <c r="C425" s="6">
        <f>'critical path'!C425</f>
        <v>8.7200347934267484</v>
      </c>
      <c r="D425" s="6">
        <f>'critical path'!D425</f>
        <v>7.4400695868534967</v>
      </c>
      <c r="E425" s="6">
        <f>'critical path'!E425</f>
        <v>6.4400695868534967</v>
      </c>
      <c r="F425" s="6">
        <f>'critical path'!F425</f>
        <v>9.1601043802802451</v>
      </c>
      <c r="G425" s="6">
        <f>'critical path'!G425</f>
        <v>11.160104380280245</v>
      </c>
      <c r="H425" s="6">
        <f>'critical path'!H425</f>
        <v>8.7200347934267484</v>
      </c>
      <c r="I425" s="6">
        <f>'critical path'!I425</f>
        <v>15.160104380280245</v>
      </c>
      <c r="J425" s="6">
        <f>'critical path'!J425</f>
        <v>24.32020876056049</v>
      </c>
      <c r="K425" s="6">
        <f>'critical path'!K425</f>
        <v>35.480313140840735</v>
      </c>
      <c r="M425" s="6">
        <f t="shared" si="55"/>
        <v>5.4400695868534967</v>
      </c>
      <c r="N425" s="6">
        <f t="shared" si="55"/>
        <v>8.7200347934267484</v>
      </c>
      <c r="O425" s="6">
        <f t="shared" si="55"/>
        <v>7.4400695868534967</v>
      </c>
      <c r="P425" s="6">
        <f t="shared" si="56"/>
        <v>6.4400695868534967</v>
      </c>
      <c r="Q425" s="6">
        <f t="shared" si="57"/>
        <v>9.1701043802802449</v>
      </c>
      <c r="R425" s="6">
        <f t="shared" si="63"/>
        <v>11.160104380280245</v>
      </c>
      <c r="S425" s="6">
        <f t="shared" si="58"/>
        <v>8.7200347934267484</v>
      </c>
      <c r="T425" s="6">
        <f t="shared" si="59"/>
        <v>15.160104380280245</v>
      </c>
      <c r="U425" s="6">
        <f t="shared" si="60"/>
        <v>24.330208760560488</v>
      </c>
      <c r="V425" s="6">
        <f t="shared" si="61"/>
        <v>35.490313140840733</v>
      </c>
      <c r="X425" s="14">
        <f t="shared" si="62"/>
        <v>9.9999999999980105E-3</v>
      </c>
    </row>
    <row r="426" spans="2:24" x14ac:dyDescent="0.2">
      <c r="B426" s="6">
        <f>'critical path'!B426</f>
        <v>7.2212149158585817</v>
      </c>
      <c r="C426" s="6">
        <f>'critical path'!C426</f>
        <v>9.6106074579292908</v>
      </c>
      <c r="D426" s="6">
        <f>'critical path'!D426</f>
        <v>9.2212149158585817</v>
      </c>
      <c r="E426" s="6">
        <f>'critical path'!E426</f>
        <v>8.2212149158585817</v>
      </c>
      <c r="F426" s="6">
        <f>'critical path'!F426</f>
        <v>11.831822373787872</v>
      </c>
      <c r="G426" s="6">
        <f>'critical path'!G426</f>
        <v>13.831822373787872</v>
      </c>
      <c r="H426" s="6">
        <f>'critical path'!H426</f>
        <v>9.6106074579292908</v>
      </c>
      <c r="I426" s="6">
        <f>'critical path'!I426</f>
        <v>17.831822373787872</v>
      </c>
      <c r="J426" s="6">
        <f>'critical path'!J426</f>
        <v>29.663644747575745</v>
      </c>
      <c r="K426" s="6">
        <f>'critical path'!K426</f>
        <v>43.495467121363617</v>
      </c>
      <c r="M426" s="6">
        <f t="shared" si="55"/>
        <v>7.2212149158585817</v>
      </c>
      <c r="N426" s="6">
        <f t="shared" si="55"/>
        <v>9.6106074579292908</v>
      </c>
      <c r="O426" s="6">
        <f t="shared" si="55"/>
        <v>9.2212149158585817</v>
      </c>
      <c r="P426" s="6">
        <f t="shared" si="56"/>
        <v>8.2212149158585817</v>
      </c>
      <c r="Q426" s="6">
        <f t="shared" si="57"/>
        <v>11.841822373787872</v>
      </c>
      <c r="R426" s="6">
        <f t="shared" si="63"/>
        <v>13.831822373787872</v>
      </c>
      <c r="S426" s="6">
        <f t="shared" si="58"/>
        <v>9.6106074579292908</v>
      </c>
      <c r="T426" s="6">
        <f t="shared" si="59"/>
        <v>17.831822373787872</v>
      </c>
      <c r="U426" s="6">
        <f t="shared" si="60"/>
        <v>29.673644747575743</v>
      </c>
      <c r="V426" s="6">
        <f t="shared" si="61"/>
        <v>43.505467121363615</v>
      </c>
      <c r="X426" s="14">
        <f t="shared" si="62"/>
        <v>9.9999999999980105E-3</v>
      </c>
    </row>
    <row r="427" spans="2:24" x14ac:dyDescent="0.2">
      <c r="B427" s="6">
        <f>'critical path'!B427</f>
        <v>6.306811216432834</v>
      </c>
      <c r="C427" s="6">
        <f>'critical path'!C427</f>
        <v>9.153405608216417</v>
      </c>
      <c r="D427" s="6">
        <f>'critical path'!D427</f>
        <v>8.306811216432834</v>
      </c>
      <c r="E427" s="6">
        <f>'critical path'!E427</f>
        <v>7.306811216432834</v>
      </c>
      <c r="F427" s="6">
        <f>'critical path'!F427</f>
        <v>10.460216824649251</v>
      </c>
      <c r="G427" s="6">
        <f>'critical path'!G427</f>
        <v>12.460216824649251</v>
      </c>
      <c r="H427" s="6">
        <f>'critical path'!H427</f>
        <v>9.153405608216417</v>
      </c>
      <c r="I427" s="6">
        <f>'critical path'!I427</f>
        <v>16.460216824649251</v>
      </c>
      <c r="J427" s="6">
        <f>'critical path'!J427</f>
        <v>26.920433649298502</v>
      </c>
      <c r="K427" s="6">
        <f>'critical path'!K427</f>
        <v>39.380650473947753</v>
      </c>
      <c r="M427" s="6">
        <f t="shared" si="55"/>
        <v>6.306811216432834</v>
      </c>
      <c r="N427" s="6">
        <f t="shared" si="55"/>
        <v>9.153405608216417</v>
      </c>
      <c r="O427" s="6">
        <f t="shared" si="55"/>
        <v>8.306811216432834</v>
      </c>
      <c r="P427" s="6">
        <f t="shared" si="56"/>
        <v>7.306811216432834</v>
      </c>
      <c r="Q427" s="6">
        <f t="shared" si="57"/>
        <v>10.470216824649251</v>
      </c>
      <c r="R427" s="6">
        <f t="shared" si="63"/>
        <v>12.460216824649251</v>
      </c>
      <c r="S427" s="6">
        <f t="shared" si="58"/>
        <v>9.153405608216417</v>
      </c>
      <c r="T427" s="6">
        <f t="shared" si="59"/>
        <v>16.460216824649251</v>
      </c>
      <c r="U427" s="6">
        <f t="shared" si="60"/>
        <v>26.9304336492985</v>
      </c>
      <c r="V427" s="6">
        <f t="shared" si="61"/>
        <v>39.390650473947751</v>
      </c>
      <c r="X427" s="14">
        <f t="shared" si="62"/>
        <v>9.9999999999980105E-3</v>
      </c>
    </row>
    <row r="428" spans="2:24" x14ac:dyDescent="0.2">
      <c r="B428" s="6">
        <f>'critical path'!B428</f>
        <v>2.4540802466217428</v>
      </c>
      <c r="C428" s="6">
        <f>'critical path'!C428</f>
        <v>7.2270401233108714</v>
      </c>
      <c r="D428" s="6">
        <f>'critical path'!D428</f>
        <v>4.4540802466217428</v>
      </c>
      <c r="E428" s="6">
        <f>'critical path'!E428</f>
        <v>3.4540802466217428</v>
      </c>
      <c r="F428" s="6">
        <f>'critical path'!F428</f>
        <v>4.6811203699326143</v>
      </c>
      <c r="G428" s="6">
        <f>'critical path'!G428</f>
        <v>6.6811203699326143</v>
      </c>
      <c r="H428" s="6">
        <f>'critical path'!H428</f>
        <v>7.2270401233108714</v>
      </c>
      <c r="I428" s="6">
        <f>'critical path'!I428</f>
        <v>10.681120369932614</v>
      </c>
      <c r="J428" s="6">
        <f>'critical path'!J428</f>
        <v>15.362240739865229</v>
      </c>
      <c r="K428" s="6">
        <f>'critical path'!K428</f>
        <v>22.043361109797843</v>
      </c>
      <c r="M428" s="6">
        <f t="shared" si="55"/>
        <v>2.4540802466217428</v>
      </c>
      <c r="N428" s="6">
        <f t="shared" si="55"/>
        <v>7.2270401233108714</v>
      </c>
      <c r="O428" s="6">
        <f t="shared" si="55"/>
        <v>4.4540802466217428</v>
      </c>
      <c r="P428" s="6">
        <f t="shared" si="56"/>
        <v>3.4540802466217428</v>
      </c>
      <c r="Q428" s="6">
        <f t="shared" si="57"/>
        <v>4.6911203699326141</v>
      </c>
      <c r="R428" s="6">
        <f t="shared" si="63"/>
        <v>6.6811203699326143</v>
      </c>
      <c r="S428" s="6">
        <f t="shared" si="58"/>
        <v>7.2270401233108714</v>
      </c>
      <c r="T428" s="6">
        <f t="shared" si="59"/>
        <v>10.681120369932614</v>
      </c>
      <c r="U428" s="6">
        <f t="shared" si="60"/>
        <v>15.372240739865228</v>
      </c>
      <c r="V428" s="6">
        <f t="shared" si="61"/>
        <v>22.053361109797841</v>
      </c>
      <c r="X428" s="14">
        <f t="shared" si="62"/>
        <v>9.9999999999980105E-3</v>
      </c>
    </row>
    <row r="429" spans="2:24" x14ac:dyDescent="0.2">
      <c r="B429" s="6">
        <f>'critical path'!B429</f>
        <v>6.6160075827210676</v>
      </c>
      <c r="C429" s="6">
        <f>'critical path'!C429</f>
        <v>9.3080037913605338</v>
      </c>
      <c r="D429" s="6">
        <f>'critical path'!D429</f>
        <v>8.6160075827210676</v>
      </c>
      <c r="E429" s="6">
        <f>'critical path'!E429</f>
        <v>7.6160075827210676</v>
      </c>
      <c r="F429" s="6">
        <f>'critical path'!F429</f>
        <v>10.924011374081601</v>
      </c>
      <c r="G429" s="6">
        <f>'critical path'!G429</f>
        <v>12.924011374081601</v>
      </c>
      <c r="H429" s="6">
        <f>'critical path'!H429</f>
        <v>9.3080037913605338</v>
      </c>
      <c r="I429" s="6">
        <f>'critical path'!I429</f>
        <v>16.924011374081601</v>
      </c>
      <c r="J429" s="6">
        <f>'critical path'!J429</f>
        <v>27.848022748163203</v>
      </c>
      <c r="K429" s="6">
        <f>'critical path'!K429</f>
        <v>40.772034122244804</v>
      </c>
      <c r="M429" s="6">
        <f t="shared" si="55"/>
        <v>6.6160075827210676</v>
      </c>
      <c r="N429" s="6">
        <f t="shared" si="55"/>
        <v>9.3080037913605338</v>
      </c>
      <c r="O429" s="6">
        <f t="shared" si="55"/>
        <v>8.6160075827210676</v>
      </c>
      <c r="P429" s="6">
        <f t="shared" si="56"/>
        <v>7.6160075827210676</v>
      </c>
      <c r="Q429" s="6">
        <f t="shared" si="57"/>
        <v>10.934011374081601</v>
      </c>
      <c r="R429" s="6">
        <f t="shared" si="63"/>
        <v>12.924011374081601</v>
      </c>
      <c r="S429" s="6">
        <f t="shared" si="58"/>
        <v>9.3080037913605338</v>
      </c>
      <c r="T429" s="6">
        <f t="shared" si="59"/>
        <v>16.924011374081601</v>
      </c>
      <c r="U429" s="6">
        <f t="shared" si="60"/>
        <v>27.858022748163201</v>
      </c>
      <c r="V429" s="6">
        <f t="shared" si="61"/>
        <v>40.782034122244802</v>
      </c>
      <c r="X429" s="14">
        <f t="shared" si="62"/>
        <v>9.9999999999980105E-3</v>
      </c>
    </row>
    <row r="430" spans="2:24" x14ac:dyDescent="0.2">
      <c r="B430" s="6">
        <f>'critical path'!B430</f>
        <v>6.1816260919440538</v>
      </c>
      <c r="C430" s="6">
        <f>'critical path'!C430</f>
        <v>9.0908130459720269</v>
      </c>
      <c r="D430" s="6">
        <f>'critical path'!D430</f>
        <v>8.1816260919440538</v>
      </c>
      <c r="E430" s="6">
        <f>'critical path'!E430</f>
        <v>7.1816260919440538</v>
      </c>
      <c r="F430" s="6">
        <f>'critical path'!F430</f>
        <v>10.272439137916081</v>
      </c>
      <c r="G430" s="6">
        <f>'critical path'!G430</f>
        <v>12.272439137916081</v>
      </c>
      <c r="H430" s="6">
        <f>'critical path'!H430</f>
        <v>9.0908130459720269</v>
      </c>
      <c r="I430" s="6">
        <f>'critical path'!I430</f>
        <v>16.272439137916081</v>
      </c>
      <c r="J430" s="6">
        <f>'critical path'!J430</f>
        <v>26.544878275832161</v>
      </c>
      <c r="K430" s="6">
        <f>'critical path'!K430</f>
        <v>38.817317413748242</v>
      </c>
      <c r="M430" s="6">
        <f t="shared" si="55"/>
        <v>6.1816260919440538</v>
      </c>
      <c r="N430" s="6">
        <f t="shared" si="55"/>
        <v>9.0908130459720269</v>
      </c>
      <c r="O430" s="6">
        <f t="shared" si="55"/>
        <v>8.1816260919440538</v>
      </c>
      <c r="P430" s="6">
        <f t="shared" si="56"/>
        <v>7.1816260919440538</v>
      </c>
      <c r="Q430" s="6">
        <f t="shared" si="57"/>
        <v>10.28243913791608</v>
      </c>
      <c r="R430" s="6">
        <f t="shared" si="63"/>
        <v>12.272439137916081</v>
      </c>
      <c r="S430" s="6">
        <f t="shared" si="58"/>
        <v>9.0908130459720269</v>
      </c>
      <c r="T430" s="6">
        <f t="shared" si="59"/>
        <v>16.272439137916081</v>
      </c>
      <c r="U430" s="6">
        <f t="shared" si="60"/>
        <v>26.554878275832159</v>
      </c>
      <c r="V430" s="6">
        <f t="shared" si="61"/>
        <v>38.82731741374824</v>
      </c>
      <c r="X430" s="14">
        <f t="shared" si="62"/>
        <v>9.9999999999980105E-3</v>
      </c>
    </row>
    <row r="431" spans="2:24" x14ac:dyDescent="0.2">
      <c r="B431" s="6">
        <f>'critical path'!B431</f>
        <v>4.1669270709971897</v>
      </c>
      <c r="C431" s="6">
        <f>'critical path'!C431</f>
        <v>8.0834635354985949</v>
      </c>
      <c r="D431" s="6">
        <f>'critical path'!D431</f>
        <v>6.1669270709971897</v>
      </c>
      <c r="E431" s="6">
        <f>'critical path'!E431</f>
        <v>5.1669270709971897</v>
      </c>
      <c r="F431" s="6">
        <f>'critical path'!F431</f>
        <v>7.2503906064957846</v>
      </c>
      <c r="G431" s="6">
        <f>'critical path'!G431</f>
        <v>9.2503906064957846</v>
      </c>
      <c r="H431" s="6">
        <f>'critical path'!H431</f>
        <v>8.0834635354985949</v>
      </c>
      <c r="I431" s="6">
        <f>'critical path'!I431</f>
        <v>13.250390606495785</v>
      </c>
      <c r="J431" s="6">
        <f>'critical path'!J431</f>
        <v>20.500781212991569</v>
      </c>
      <c r="K431" s="6">
        <f>'critical path'!K431</f>
        <v>29.751171819487354</v>
      </c>
      <c r="M431" s="6">
        <f t="shared" si="55"/>
        <v>4.1669270709971897</v>
      </c>
      <c r="N431" s="6">
        <f t="shared" si="55"/>
        <v>8.0834635354985949</v>
      </c>
      <c r="O431" s="6">
        <f t="shared" si="55"/>
        <v>6.1669270709971897</v>
      </c>
      <c r="P431" s="6">
        <f t="shared" si="56"/>
        <v>5.1669270709971897</v>
      </c>
      <c r="Q431" s="6">
        <f t="shared" si="57"/>
        <v>7.2603906064957844</v>
      </c>
      <c r="R431" s="6">
        <f t="shared" si="63"/>
        <v>9.2503906064957846</v>
      </c>
      <c r="S431" s="6">
        <f t="shared" si="58"/>
        <v>8.0834635354985949</v>
      </c>
      <c r="T431" s="6">
        <f t="shared" si="59"/>
        <v>13.250390606495785</v>
      </c>
      <c r="U431" s="6">
        <f t="shared" si="60"/>
        <v>20.510781212991567</v>
      </c>
      <c r="V431" s="6">
        <f t="shared" si="61"/>
        <v>29.761171819487352</v>
      </c>
      <c r="X431" s="14">
        <f t="shared" si="62"/>
        <v>9.9999999999980105E-3</v>
      </c>
    </row>
    <row r="432" spans="2:24" x14ac:dyDescent="0.2">
      <c r="B432" s="6">
        <f>'critical path'!B432</f>
        <v>5.6993801687494852</v>
      </c>
      <c r="C432" s="6">
        <f>'critical path'!C432</f>
        <v>8.8496900843747426</v>
      </c>
      <c r="D432" s="6">
        <f>'critical path'!D432</f>
        <v>7.6993801687494852</v>
      </c>
      <c r="E432" s="6">
        <f>'critical path'!E432</f>
        <v>6.6993801687494852</v>
      </c>
      <c r="F432" s="6">
        <f>'critical path'!F432</f>
        <v>9.5490702531242277</v>
      </c>
      <c r="G432" s="6">
        <f>'critical path'!G432</f>
        <v>11.549070253124228</v>
      </c>
      <c r="H432" s="6">
        <f>'critical path'!H432</f>
        <v>8.8496900843747426</v>
      </c>
      <c r="I432" s="6">
        <f>'critical path'!I432</f>
        <v>15.549070253124228</v>
      </c>
      <c r="J432" s="6">
        <f>'critical path'!J432</f>
        <v>25.098140506248455</v>
      </c>
      <c r="K432" s="6">
        <f>'critical path'!K432</f>
        <v>36.647210759372683</v>
      </c>
      <c r="M432" s="6">
        <f t="shared" si="55"/>
        <v>5.6993801687494852</v>
      </c>
      <c r="N432" s="6">
        <f t="shared" si="55"/>
        <v>8.8496900843747426</v>
      </c>
      <c r="O432" s="6">
        <f t="shared" si="55"/>
        <v>7.6993801687494852</v>
      </c>
      <c r="P432" s="6">
        <f t="shared" si="56"/>
        <v>6.6993801687494852</v>
      </c>
      <c r="Q432" s="6">
        <f t="shared" si="57"/>
        <v>9.5590702531242275</v>
      </c>
      <c r="R432" s="6">
        <f t="shared" si="63"/>
        <v>11.549070253124228</v>
      </c>
      <c r="S432" s="6">
        <f t="shared" si="58"/>
        <v>8.8496900843747426</v>
      </c>
      <c r="T432" s="6">
        <f t="shared" si="59"/>
        <v>15.549070253124228</v>
      </c>
      <c r="U432" s="6">
        <f t="shared" si="60"/>
        <v>25.108140506248454</v>
      </c>
      <c r="V432" s="6">
        <f t="shared" si="61"/>
        <v>36.657210759372681</v>
      </c>
      <c r="X432" s="14">
        <f t="shared" si="62"/>
        <v>9.9999999999980105E-3</v>
      </c>
    </row>
    <row r="433" spans="2:24" x14ac:dyDescent="0.2">
      <c r="B433" s="6">
        <f>'critical path'!B433</f>
        <v>6.0424597601522692</v>
      </c>
      <c r="C433" s="6">
        <f>'critical path'!C433</f>
        <v>9.0212298800761346</v>
      </c>
      <c r="D433" s="6">
        <f>'critical path'!D433</f>
        <v>8.0424597601522692</v>
      </c>
      <c r="E433" s="6">
        <f>'critical path'!E433</f>
        <v>7.0424597601522692</v>
      </c>
      <c r="F433" s="6">
        <f>'critical path'!F433</f>
        <v>10.063689640228404</v>
      </c>
      <c r="G433" s="6">
        <f>'critical path'!G433</f>
        <v>12.063689640228404</v>
      </c>
      <c r="H433" s="6">
        <f>'critical path'!H433</f>
        <v>9.0212298800761346</v>
      </c>
      <c r="I433" s="6">
        <f>'critical path'!I433</f>
        <v>16.063689640228404</v>
      </c>
      <c r="J433" s="6">
        <f>'critical path'!J433</f>
        <v>26.127379280456807</v>
      </c>
      <c r="K433" s="6">
        <f>'critical path'!K433</f>
        <v>38.191068920685211</v>
      </c>
      <c r="M433" s="6">
        <f t="shared" si="55"/>
        <v>6.0424597601522692</v>
      </c>
      <c r="N433" s="6">
        <f t="shared" si="55"/>
        <v>9.0212298800761346</v>
      </c>
      <c r="O433" s="6">
        <f t="shared" si="55"/>
        <v>8.0424597601522692</v>
      </c>
      <c r="P433" s="6">
        <f t="shared" si="56"/>
        <v>7.0424597601522692</v>
      </c>
      <c r="Q433" s="6">
        <f t="shared" si="57"/>
        <v>10.073689640228404</v>
      </c>
      <c r="R433" s="6">
        <f t="shared" si="63"/>
        <v>12.063689640228404</v>
      </c>
      <c r="S433" s="6">
        <f t="shared" si="58"/>
        <v>9.0212298800761346</v>
      </c>
      <c r="T433" s="6">
        <f t="shared" si="59"/>
        <v>16.063689640228404</v>
      </c>
      <c r="U433" s="6">
        <f t="shared" si="60"/>
        <v>26.137379280456805</v>
      </c>
      <c r="V433" s="6">
        <f t="shared" si="61"/>
        <v>38.201068920685209</v>
      </c>
      <c r="X433" s="14">
        <f t="shared" si="62"/>
        <v>9.9999999999980105E-3</v>
      </c>
    </row>
    <row r="434" spans="2:24" x14ac:dyDescent="0.2">
      <c r="B434" s="6">
        <f>'critical path'!B434</f>
        <v>10.30150976171717</v>
      </c>
      <c r="C434" s="6">
        <f>'critical path'!C434</f>
        <v>11.150754880858585</v>
      </c>
      <c r="D434" s="6">
        <f>'critical path'!D434</f>
        <v>12.30150976171717</v>
      </c>
      <c r="E434" s="6">
        <f>'critical path'!E434</f>
        <v>11.30150976171717</v>
      </c>
      <c r="F434" s="6">
        <f>'critical path'!F434</f>
        <v>16.452264642575756</v>
      </c>
      <c r="G434" s="6">
        <f>'critical path'!G434</f>
        <v>18.452264642575756</v>
      </c>
      <c r="H434" s="6">
        <f>'critical path'!H434</f>
        <v>11.150754880858585</v>
      </c>
      <c r="I434" s="6">
        <f>'critical path'!I434</f>
        <v>22.452264642575756</v>
      </c>
      <c r="J434" s="6">
        <f>'critical path'!J434</f>
        <v>38.904529285151511</v>
      </c>
      <c r="K434" s="6">
        <f>'critical path'!K434</f>
        <v>57.356793927727267</v>
      </c>
      <c r="M434" s="6">
        <f t="shared" si="55"/>
        <v>10.30150976171717</v>
      </c>
      <c r="N434" s="6">
        <f t="shared" si="55"/>
        <v>11.150754880858585</v>
      </c>
      <c r="O434" s="6">
        <f t="shared" si="55"/>
        <v>12.30150976171717</v>
      </c>
      <c r="P434" s="6">
        <f t="shared" si="56"/>
        <v>11.30150976171717</v>
      </c>
      <c r="Q434" s="6">
        <f t="shared" si="57"/>
        <v>16.462264642575757</v>
      </c>
      <c r="R434" s="6">
        <f t="shared" si="63"/>
        <v>18.452264642575756</v>
      </c>
      <c r="S434" s="6">
        <f t="shared" si="58"/>
        <v>11.150754880858585</v>
      </c>
      <c r="T434" s="6">
        <f t="shared" si="59"/>
        <v>22.452264642575756</v>
      </c>
      <c r="U434" s="6">
        <f t="shared" si="60"/>
        <v>38.914529285151517</v>
      </c>
      <c r="V434" s="6">
        <f t="shared" si="61"/>
        <v>57.366793927727272</v>
      </c>
      <c r="X434" s="14">
        <f t="shared" si="62"/>
        <v>1.0000000000005116E-2</v>
      </c>
    </row>
    <row r="435" spans="2:24" x14ac:dyDescent="0.2">
      <c r="B435" s="6">
        <f>'critical path'!B435</f>
        <v>5.0973446983844042</v>
      </c>
      <c r="C435" s="6">
        <f>'critical path'!C435</f>
        <v>8.5486723491922021</v>
      </c>
      <c r="D435" s="6">
        <f>'critical path'!D435</f>
        <v>7.0973446983844042</v>
      </c>
      <c r="E435" s="6">
        <f>'critical path'!E435</f>
        <v>6.0973446983844042</v>
      </c>
      <c r="F435" s="6">
        <f>'critical path'!F435</f>
        <v>8.6460170475766063</v>
      </c>
      <c r="G435" s="6">
        <f>'critical path'!G435</f>
        <v>10.646017047576606</v>
      </c>
      <c r="H435" s="6">
        <f>'critical path'!H435</f>
        <v>8.5486723491922021</v>
      </c>
      <c r="I435" s="6">
        <f>'critical path'!I435</f>
        <v>14.646017047576606</v>
      </c>
      <c r="J435" s="6">
        <f>'critical path'!J435</f>
        <v>23.292034095153213</v>
      </c>
      <c r="K435" s="6">
        <f>'critical path'!K435</f>
        <v>33.938051142729819</v>
      </c>
      <c r="M435" s="6">
        <f t="shared" si="55"/>
        <v>5.0973446983844042</v>
      </c>
      <c r="N435" s="6">
        <f t="shared" si="55"/>
        <v>8.5486723491922021</v>
      </c>
      <c r="O435" s="6">
        <f t="shared" si="55"/>
        <v>7.0973446983844042</v>
      </c>
      <c r="P435" s="6">
        <f t="shared" si="56"/>
        <v>6.0973446983844042</v>
      </c>
      <c r="Q435" s="6">
        <f t="shared" si="57"/>
        <v>8.6560170475766061</v>
      </c>
      <c r="R435" s="6">
        <f t="shared" si="63"/>
        <v>10.646017047576606</v>
      </c>
      <c r="S435" s="6">
        <f t="shared" si="58"/>
        <v>8.5486723491922021</v>
      </c>
      <c r="T435" s="6">
        <f t="shared" si="59"/>
        <v>14.646017047576606</v>
      </c>
      <c r="U435" s="6">
        <f t="shared" si="60"/>
        <v>23.302034095153211</v>
      </c>
      <c r="V435" s="6">
        <f t="shared" si="61"/>
        <v>33.948051142729817</v>
      </c>
      <c r="X435" s="14">
        <f t="shared" si="62"/>
        <v>9.9999999999980105E-3</v>
      </c>
    </row>
    <row r="436" spans="2:24" x14ac:dyDescent="0.2">
      <c r="B436" s="6">
        <f>'critical path'!B436</f>
        <v>2.9544205669080839</v>
      </c>
      <c r="C436" s="6">
        <f>'critical path'!C436</f>
        <v>7.4772102834540419</v>
      </c>
      <c r="D436" s="6">
        <f>'critical path'!D436</f>
        <v>4.9544205669080839</v>
      </c>
      <c r="E436" s="6">
        <f>'critical path'!E436</f>
        <v>3.9544205669080839</v>
      </c>
      <c r="F436" s="6">
        <f>'critical path'!F436</f>
        <v>5.4316308503621258</v>
      </c>
      <c r="G436" s="6">
        <f>'critical path'!G436</f>
        <v>7.4316308503621258</v>
      </c>
      <c r="H436" s="6">
        <f>'critical path'!H436</f>
        <v>7.4772102834540419</v>
      </c>
      <c r="I436" s="6">
        <f>'critical path'!I436</f>
        <v>11.431630850362126</v>
      </c>
      <c r="J436" s="6">
        <f>'critical path'!J436</f>
        <v>16.863261700724252</v>
      </c>
      <c r="K436" s="6">
        <f>'critical path'!K436</f>
        <v>24.294892551086377</v>
      </c>
      <c r="M436" s="6">
        <f t="shared" si="55"/>
        <v>2.9544205669080839</v>
      </c>
      <c r="N436" s="6">
        <f t="shared" si="55"/>
        <v>7.4772102834540419</v>
      </c>
      <c r="O436" s="6">
        <f t="shared" si="55"/>
        <v>4.9544205669080839</v>
      </c>
      <c r="P436" s="6">
        <f t="shared" si="56"/>
        <v>3.9544205669080839</v>
      </c>
      <c r="Q436" s="6">
        <f t="shared" si="57"/>
        <v>5.4416308503621256</v>
      </c>
      <c r="R436" s="6">
        <f t="shared" si="63"/>
        <v>7.4316308503621258</v>
      </c>
      <c r="S436" s="6">
        <f t="shared" si="58"/>
        <v>7.4772102834540419</v>
      </c>
      <c r="T436" s="6">
        <f t="shared" si="59"/>
        <v>11.431630850362126</v>
      </c>
      <c r="U436" s="6">
        <f t="shared" si="60"/>
        <v>16.87326170072425</v>
      </c>
      <c r="V436" s="6">
        <f t="shared" si="61"/>
        <v>24.304892551086375</v>
      </c>
      <c r="X436" s="14">
        <f t="shared" si="62"/>
        <v>9.9999999999980105E-3</v>
      </c>
    </row>
    <row r="437" spans="2:24" x14ac:dyDescent="0.2">
      <c r="B437" s="6">
        <f>'critical path'!B437</f>
        <v>8.0860125005128793</v>
      </c>
      <c r="C437" s="6">
        <f>'critical path'!C437</f>
        <v>10.04300625025644</v>
      </c>
      <c r="D437" s="6">
        <f>'critical path'!D437</f>
        <v>10.086012500512879</v>
      </c>
      <c r="E437" s="6">
        <f>'critical path'!E437</f>
        <v>9.0860125005128793</v>
      </c>
      <c r="F437" s="6">
        <f>'critical path'!F437</f>
        <v>13.129018750769319</v>
      </c>
      <c r="G437" s="6">
        <f>'critical path'!G437</f>
        <v>15.129018750769319</v>
      </c>
      <c r="H437" s="6">
        <f>'critical path'!H437</f>
        <v>10.04300625025644</v>
      </c>
      <c r="I437" s="6">
        <f>'critical path'!I437</f>
        <v>19.129018750769319</v>
      </c>
      <c r="J437" s="6">
        <f>'critical path'!J437</f>
        <v>32.258037501538638</v>
      </c>
      <c r="K437" s="6">
        <f>'critical path'!K437</f>
        <v>47.387056252307957</v>
      </c>
      <c r="M437" s="6">
        <f t="shared" si="55"/>
        <v>8.0860125005128793</v>
      </c>
      <c r="N437" s="6">
        <f t="shared" si="55"/>
        <v>10.04300625025644</v>
      </c>
      <c r="O437" s="6">
        <f t="shared" si="55"/>
        <v>10.086012500512879</v>
      </c>
      <c r="P437" s="6">
        <f t="shared" si="56"/>
        <v>9.0860125005128793</v>
      </c>
      <c r="Q437" s="6">
        <f t="shared" si="57"/>
        <v>13.139018750769319</v>
      </c>
      <c r="R437" s="6">
        <f t="shared" si="63"/>
        <v>15.129018750769319</v>
      </c>
      <c r="S437" s="6">
        <f t="shared" si="58"/>
        <v>10.04300625025644</v>
      </c>
      <c r="T437" s="6">
        <f t="shared" si="59"/>
        <v>19.129018750769319</v>
      </c>
      <c r="U437" s="6">
        <f t="shared" si="60"/>
        <v>32.268037501538636</v>
      </c>
      <c r="V437" s="6">
        <f t="shared" si="61"/>
        <v>47.397056252307955</v>
      </c>
      <c r="X437" s="14">
        <f t="shared" si="62"/>
        <v>9.9999999999980105E-3</v>
      </c>
    </row>
    <row r="438" spans="2:24" x14ac:dyDescent="0.2">
      <c r="B438" s="6">
        <f>'critical path'!B438</f>
        <v>3.5671471474925056</v>
      </c>
      <c r="C438" s="6">
        <f>'critical path'!C438</f>
        <v>7.7835735737462528</v>
      </c>
      <c r="D438" s="6">
        <f>'critical path'!D438</f>
        <v>5.5671471474925056</v>
      </c>
      <c r="E438" s="6">
        <f>'critical path'!E438</f>
        <v>4.5671471474925056</v>
      </c>
      <c r="F438" s="6">
        <f>'critical path'!F438</f>
        <v>6.3507207212387584</v>
      </c>
      <c r="G438" s="6">
        <f>'critical path'!G438</f>
        <v>8.3507207212387584</v>
      </c>
      <c r="H438" s="6">
        <f>'critical path'!H438</f>
        <v>7.7835735737462528</v>
      </c>
      <c r="I438" s="6">
        <f>'critical path'!I438</f>
        <v>12.350720721238758</v>
      </c>
      <c r="J438" s="6">
        <f>'critical path'!J438</f>
        <v>18.701441442477517</v>
      </c>
      <c r="K438" s="6">
        <f>'critical path'!K438</f>
        <v>27.052162163716275</v>
      </c>
      <c r="M438" s="6">
        <f t="shared" si="55"/>
        <v>3.5671471474925056</v>
      </c>
      <c r="N438" s="6">
        <f t="shared" si="55"/>
        <v>7.7835735737462528</v>
      </c>
      <c r="O438" s="6">
        <f t="shared" si="55"/>
        <v>5.5671471474925056</v>
      </c>
      <c r="P438" s="6">
        <f t="shared" si="56"/>
        <v>4.5671471474925056</v>
      </c>
      <c r="Q438" s="6">
        <f t="shared" si="57"/>
        <v>6.3607207212387582</v>
      </c>
      <c r="R438" s="6">
        <f t="shared" si="63"/>
        <v>8.3507207212387584</v>
      </c>
      <c r="S438" s="6">
        <f t="shared" si="58"/>
        <v>7.7835735737462528</v>
      </c>
      <c r="T438" s="6">
        <f t="shared" si="59"/>
        <v>12.350720721238758</v>
      </c>
      <c r="U438" s="6">
        <f t="shared" si="60"/>
        <v>18.711441442477515</v>
      </c>
      <c r="V438" s="6">
        <f t="shared" si="61"/>
        <v>27.062162163716273</v>
      </c>
      <c r="X438" s="14">
        <f t="shared" si="62"/>
        <v>9.9999999999980105E-3</v>
      </c>
    </row>
    <row r="439" spans="2:24" x14ac:dyDescent="0.2">
      <c r="B439" s="6">
        <f>'critical path'!B439</f>
        <v>3.1335910231573507</v>
      </c>
      <c r="C439" s="6">
        <f>'critical path'!C439</f>
        <v>7.5667955115786754</v>
      </c>
      <c r="D439" s="6">
        <f>'critical path'!D439</f>
        <v>5.1335910231573507</v>
      </c>
      <c r="E439" s="6">
        <f>'critical path'!E439</f>
        <v>4.1335910231573507</v>
      </c>
      <c r="F439" s="6">
        <f>'critical path'!F439</f>
        <v>5.7003865347360261</v>
      </c>
      <c r="G439" s="6">
        <f>'critical path'!G439</f>
        <v>7.7003865347360261</v>
      </c>
      <c r="H439" s="6">
        <f>'critical path'!H439</f>
        <v>7.5667955115786754</v>
      </c>
      <c r="I439" s="6">
        <f>'critical path'!I439</f>
        <v>11.700386534736026</v>
      </c>
      <c r="J439" s="6">
        <f>'critical path'!J439</f>
        <v>17.400773069472052</v>
      </c>
      <c r="K439" s="6">
        <f>'critical path'!K439</f>
        <v>25.101159604208078</v>
      </c>
      <c r="M439" s="6">
        <f t="shared" si="55"/>
        <v>3.1335910231573507</v>
      </c>
      <c r="N439" s="6">
        <f t="shared" si="55"/>
        <v>7.5667955115786754</v>
      </c>
      <c r="O439" s="6">
        <f t="shared" si="55"/>
        <v>5.1335910231573507</v>
      </c>
      <c r="P439" s="6">
        <f t="shared" si="56"/>
        <v>4.1335910231573507</v>
      </c>
      <c r="Q439" s="6">
        <f t="shared" si="57"/>
        <v>5.7103865347360259</v>
      </c>
      <c r="R439" s="6">
        <f t="shared" si="63"/>
        <v>7.7003865347360261</v>
      </c>
      <c r="S439" s="6">
        <f t="shared" si="58"/>
        <v>7.5667955115786754</v>
      </c>
      <c r="T439" s="6">
        <f t="shared" si="59"/>
        <v>11.700386534736026</v>
      </c>
      <c r="U439" s="6">
        <f t="shared" si="60"/>
        <v>17.41077306947205</v>
      </c>
      <c r="V439" s="6">
        <f t="shared" si="61"/>
        <v>25.111159604208076</v>
      </c>
      <c r="X439" s="14">
        <f t="shared" si="62"/>
        <v>9.9999999999980105E-3</v>
      </c>
    </row>
    <row r="440" spans="2:24" x14ac:dyDescent="0.2">
      <c r="B440" s="6">
        <f>'critical path'!B440</f>
        <v>6.5277024683891796</v>
      </c>
      <c r="C440" s="6">
        <f>'critical path'!C440</f>
        <v>9.2638512341945898</v>
      </c>
      <c r="D440" s="6">
        <f>'critical path'!D440</f>
        <v>8.5277024683891796</v>
      </c>
      <c r="E440" s="6">
        <f>'critical path'!E440</f>
        <v>7.5277024683891796</v>
      </c>
      <c r="F440" s="6">
        <f>'critical path'!F440</f>
        <v>10.791553702583769</v>
      </c>
      <c r="G440" s="6">
        <f>'critical path'!G440</f>
        <v>12.791553702583769</v>
      </c>
      <c r="H440" s="6">
        <f>'critical path'!H440</f>
        <v>9.2638512341945898</v>
      </c>
      <c r="I440" s="6">
        <f>'critical path'!I440</f>
        <v>16.791553702583769</v>
      </c>
      <c r="J440" s="6">
        <f>'critical path'!J440</f>
        <v>27.583107405167539</v>
      </c>
      <c r="K440" s="6">
        <f>'critical path'!K440</f>
        <v>40.374661107751308</v>
      </c>
      <c r="M440" s="6">
        <f t="shared" si="55"/>
        <v>6.5277024683891796</v>
      </c>
      <c r="N440" s="6">
        <f t="shared" si="55"/>
        <v>9.2638512341945898</v>
      </c>
      <c r="O440" s="6">
        <f t="shared" si="55"/>
        <v>8.5277024683891796</v>
      </c>
      <c r="P440" s="6">
        <f t="shared" si="56"/>
        <v>7.5277024683891796</v>
      </c>
      <c r="Q440" s="6">
        <f t="shared" si="57"/>
        <v>10.801553702583769</v>
      </c>
      <c r="R440" s="6">
        <f t="shared" si="63"/>
        <v>12.791553702583769</v>
      </c>
      <c r="S440" s="6">
        <f t="shared" si="58"/>
        <v>9.2638512341945898</v>
      </c>
      <c r="T440" s="6">
        <f t="shared" si="59"/>
        <v>16.791553702583769</v>
      </c>
      <c r="U440" s="6">
        <f t="shared" si="60"/>
        <v>27.593107405167537</v>
      </c>
      <c r="V440" s="6">
        <f t="shared" si="61"/>
        <v>40.384661107751306</v>
      </c>
      <c r="X440" s="14">
        <f t="shared" si="62"/>
        <v>9.9999999999980105E-3</v>
      </c>
    </row>
    <row r="441" spans="2:24" x14ac:dyDescent="0.2">
      <c r="B441" s="6">
        <f>'critical path'!B441</f>
        <v>4.9065031513746362</v>
      </c>
      <c r="C441" s="6">
        <f>'critical path'!C441</f>
        <v>8.4532515756873181</v>
      </c>
      <c r="D441" s="6">
        <f>'critical path'!D441</f>
        <v>6.9065031513746362</v>
      </c>
      <c r="E441" s="6">
        <f>'critical path'!E441</f>
        <v>5.9065031513746362</v>
      </c>
      <c r="F441" s="6">
        <f>'critical path'!F441</f>
        <v>8.3597547270619543</v>
      </c>
      <c r="G441" s="6">
        <f>'critical path'!G441</f>
        <v>10.359754727061954</v>
      </c>
      <c r="H441" s="6">
        <f>'critical path'!H441</f>
        <v>8.4532515756873181</v>
      </c>
      <c r="I441" s="6">
        <f>'critical path'!I441</f>
        <v>14.359754727061954</v>
      </c>
      <c r="J441" s="6">
        <f>'critical path'!J441</f>
        <v>22.719509454123909</v>
      </c>
      <c r="K441" s="6">
        <f>'critical path'!K441</f>
        <v>33.079264181185863</v>
      </c>
      <c r="M441" s="6">
        <f t="shared" si="55"/>
        <v>4.9065031513746362</v>
      </c>
      <c r="N441" s="6">
        <f t="shared" si="55"/>
        <v>8.4532515756873181</v>
      </c>
      <c r="O441" s="6">
        <f t="shared" si="55"/>
        <v>6.9065031513746362</v>
      </c>
      <c r="P441" s="6">
        <f t="shared" si="56"/>
        <v>5.9065031513746362</v>
      </c>
      <c r="Q441" s="6">
        <f t="shared" si="57"/>
        <v>8.3697547270619541</v>
      </c>
      <c r="R441" s="6">
        <f t="shared" si="63"/>
        <v>10.359754727061954</v>
      </c>
      <c r="S441" s="6">
        <f t="shared" si="58"/>
        <v>8.4532515756873181</v>
      </c>
      <c r="T441" s="6">
        <f t="shared" si="59"/>
        <v>14.359754727061954</v>
      </c>
      <c r="U441" s="6">
        <f t="shared" si="60"/>
        <v>22.729509454123907</v>
      </c>
      <c r="V441" s="6">
        <f t="shared" si="61"/>
        <v>33.089264181185861</v>
      </c>
      <c r="X441" s="14">
        <f t="shared" si="62"/>
        <v>9.9999999999980105E-3</v>
      </c>
    </row>
    <row r="442" spans="2:24" x14ac:dyDescent="0.2">
      <c r="B442" s="6">
        <f>'critical path'!B442</f>
        <v>5.0164633345557377</v>
      </c>
      <c r="C442" s="6">
        <f>'critical path'!C442</f>
        <v>8.5082316672778688</v>
      </c>
      <c r="D442" s="6">
        <f>'critical path'!D442</f>
        <v>7.0164633345557377</v>
      </c>
      <c r="E442" s="6">
        <f>'critical path'!E442</f>
        <v>6.0164633345557377</v>
      </c>
      <c r="F442" s="6">
        <f>'critical path'!F442</f>
        <v>8.5246950018336065</v>
      </c>
      <c r="G442" s="6">
        <f>'critical path'!G442</f>
        <v>10.524695001833607</v>
      </c>
      <c r="H442" s="6">
        <f>'critical path'!H442</f>
        <v>8.5082316672778688</v>
      </c>
      <c r="I442" s="6">
        <f>'critical path'!I442</f>
        <v>14.524695001833607</v>
      </c>
      <c r="J442" s="6">
        <f>'critical path'!J442</f>
        <v>23.049390003667213</v>
      </c>
      <c r="K442" s="6">
        <f>'critical path'!K442</f>
        <v>33.57408500550082</v>
      </c>
      <c r="M442" s="6">
        <f t="shared" si="55"/>
        <v>5.0164633345557377</v>
      </c>
      <c r="N442" s="6">
        <f t="shared" si="55"/>
        <v>8.5082316672778688</v>
      </c>
      <c r="O442" s="6">
        <f t="shared" si="55"/>
        <v>7.0164633345557377</v>
      </c>
      <c r="P442" s="6">
        <f t="shared" si="56"/>
        <v>6.0164633345557377</v>
      </c>
      <c r="Q442" s="6">
        <f t="shared" si="57"/>
        <v>8.5346950018336063</v>
      </c>
      <c r="R442" s="6">
        <f t="shared" si="63"/>
        <v>10.524695001833607</v>
      </c>
      <c r="S442" s="6">
        <f t="shared" si="58"/>
        <v>8.5082316672778688</v>
      </c>
      <c r="T442" s="6">
        <f t="shared" si="59"/>
        <v>14.524695001833607</v>
      </c>
      <c r="U442" s="6">
        <f t="shared" si="60"/>
        <v>23.059390003667211</v>
      </c>
      <c r="V442" s="6">
        <f t="shared" si="61"/>
        <v>33.584085005500818</v>
      </c>
      <c r="X442" s="14">
        <f t="shared" si="62"/>
        <v>9.9999999999980105E-3</v>
      </c>
    </row>
    <row r="443" spans="2:24" x14ac:dyDescent="0.2">
      <c r="B443" s="6">
        <f>'critical path'!B443</f>
        <v>7.6592503015999682</v>
      </c>
      <c r="C443" s="6">
        <f>'critical path'!C443</f>
        <v>9.8296251507999841</v>
      </c>
      <c r="D443" s="6">
        <f>'critical path'!D443</f>
        <v>9.6592503015999682</v>
      </c>
      <c r="E443" s="6">
        <f>'critical path'!E443</f>
        <v>8.6592503015999682</v>
      </c>
      <c r="F443" s="6">
        <f>'critical path'!F443</f>
        <v>12.488875452399952</v>
      </c>
      <c r="G443" s="6">
        <f>'critical path'!G443</f>
        <v>14.488875452399952</v>
      </c>
      <c r="H443" s="6">
        <f>'critical path'!H443</f>
        <v>9.8296251507999841</v>
      </c>
      <c r="I443" s="6">
        <f>'critical path'!I443</f>
        <v>18.488875452399952</v>
      </c>
      <c r="J443" s="6">
        <f>'critical path'!J443</f>
        <v>30.977750904799905</v>
      </c>
      <c r="K443" s="6">
        <f>'critical path'!K443</f>
        <v>45.466626357199857</v>
      </c>
      <c r="M443" s="6">
        <f t="shared" si="55"/>
        <v>7.6592503015999682</v>
      </c>
      <c r="N443" s="6">
        <f t="shared" si="55"/>
        <v>9.8296251507999841</v>
      </c>
      <c r="O443" s="6">
        <f t="shared" si="55"/>
        <v>9.6592503015999682</v>
      </c>
      <c r="P443" s="6">
        <f t="shared" si="56"/>
        <v>8.6592503015999682</v>
      </c>
      <c r="Q443" s="6">
        <f t="shared" si="57"/>
        <v>12.498875452399952</v>
      </c>
      <c r="R443" s="6">
        <f t="shared" si="63"/>
        <v>14.488875452399952</v>
      </c>
      <c r="S443" s="6">
        <f t="shared" si="58"/>
        <v>9.8296251507999841</v>
      </c>
      <c r="T443" s="6">
        <f t="shared" si="59"/>
        <v>18.488875452399952</v>
      </c>
      <c r="U443" s="6">
        <f t="shared" si="60"/>
        <v>30.987750904799903</v>
      </c>
      <c r="V443" s="6">
        <f t="shared" si="61"/>
        <v>45.476626357199855</v>
      </c>
      <c r="X443" s="14">
        <f t="shared" si="62"/>
        <v>9.9999999999980105E-3</v>
      </c>
    </row>
    <row r="444" spans="2:24" x14ac:dyDescent="0.2">
      <c r="B444" s="6">
        <f>'critical path'!B444</f>
        <v>7.9067374523729086</v>
      </c>
      <c r="C444" s="6">
        <f>'critical path'!C444</f>
        <v>9.9533687261864543</v>
      </c>
      <c r="D444" s="6">
        <f>'critical path'!D444</f>
        <v>9.9067374523729086</v>
      </c>
      <c r="E444" s="6">
        <f>'critical path'!E444</f>
        <v>8.9067374523729086</v>
      </c>
      <c r="F444" s="6">
        <f>'critical path'!F444</f>
        <v>12.860106178559363</v>
      </c>
      <c r="G444" s="6">
        <f>'critical path'!G444</f>
        <v>14.860106178559363</v>
      </c>
      <c r="H444" s="6">
        <f>'critical path'!H444</f>
        <v>9.9533687261864543</v>
      </c>
      <c r="I444" s="6">
        <f>'critical path'!I444</f>
        <v>18.860106178559363</v>
      </c>
      <c r="J444" s="6">
        <f>'critical path'!J444</f>
        <v>31.720212357118726</v>
      </c>
      <c r="K444" s="6">
        <f>'critical path'!K444</f>
        <v>46.580318535678089</v>
      </c>
      <c r="M444" s="6">
        <f t="shared" si="55"/>
        <v>7.9067374523729086</v>
      </c>
      <c r="N444" s="6">
        <f t="shared" si="55"/>
        <v>9.9533687261864543</v>
      </c>
      <c r="O444" s="6">
        <f t="shared" si="55"/>
        <v>9.9067374523729086</v>
      </c>
      <c r="P444" s="6">
        <f t="shared" si="56"/>
        <v>8.9067374523729086</v>
      </c>
      <c r="Q444" s="6">
        <f t="shared" si="57"/>
        <v>12.870106178559363</v>
      </c>
      <c r="R444" s="6">
        <f t="shared" si="63"/>
        <v>14.860106178559363</v>
      </c>
      <c r="S444" s="6">
        <f t="shared" si="58"/>
        <v>9.9533687261864543</v>
      </c>
      <c r="T444" s="6">
        <f t="shared" si="59"/>
        <v>18.860106178559363</v>
      </c>
      <c r="U444" s="6">
        <f t="shared" si="60"/>
        <v>31.730212357118724</v>
      </c>
      <c r="V444" s="6">
        <f t="shared" si="61"/>
        <v>46.590318535678087</v>
      </c>
      <c r="X444" s="14">
        <f t="shared" si="62"/>
        <v>9.9999999999980105E-3</v>
      </c>
    </row>
    <row r="445" spans="2:24" x14ac:dyDescent="0.2">
      <c r="B445" s="6">
        <f>'critical path'!B445</f>
        <v>5.5669486452243291</v>
      </c>
      <c r="C445" s="6">
        <f>'critical path'!C445</f>
        <v>8.7834743226121645</v>
      </c>
      <c r="D445" s="6">
        <f>'critical path'!D445</f>
        <v>7.5669486452243291</v>
      </c>
      <c r="E445" s="6">
        <f>'critical path'!E445</f>
        <v>6.5669486452243291</v>
      </c>
      <c r="F445" s="6">
        <f>'critical path'!F445</f>
        <v>9.3504229678364936</v>
      </c>
      <c r="G445" s="6">
        <f>'critical path'!G445</f>
        <v>11.350422967836494</v>
      </c>
      <c r="H445" s="6">
        <f>'critical path'!H445</f>
        <v>8.7834743226121645</v>
      </c>
      <c r="I445" s="6">
        <f>'critical path'!I445</f>
        <v>15.350422967836494</v>
      </c>
      <c r="J445" s="6">
        <f>'critical path'!J445</f>
        <v>24.700845935672987</v>
      </c>
      <c r="K445" s="6">
        <f>'critical path'!K445</f>
        <v>36.051268903509481</v>
      </c>
      <c r="M445" s="6">
        <f t="shared" si="55"/>
        <v>5.5669486452243291</v>
      </c>
      <c r="N445" s="6">
        <f t="shared" si="55"/>
        <v>8.7834743226121645</v>
      </c>
      <c r="O445" s="6">
        <f t="shared" si="55"/>
        <v>7.5669486452243291</v>
      </c>
      <c r="P445" s="6">
        <f t="shared" si="56"/>
        <v>6.5669486452243291</v>
      </c>
      <c r="Q445" s="6">
        <f t="shared" si="57"/>
        <v>9.3604229678364934</v>
      </c>
      <c r="R445" s="6">
        <f t="shared" si="63"/>
        <v>11.350422967836494</v>
      </c>
      <c r="S445" s="6">
        <f t="shared" si="58"/>
        <v>8.7834743226121645</v>
      </c>
      <c r="T445" s="6">
        <f t="shared" si="59"/>
        <v>15.350422967836494</v>
      </c>
      <c r="U445" s="6">
        <f t="shared" si="60"/>
        <v>24.710845935672985</v>
      </c>
      <c r="V445" s="6">
        <f t="shared" si="61"/>
        <v>36.061268903509479</v>
      </c>
      <c r="X445" s="14">
        <f t="shared" si="62"/>
        <v>9.9999999999980105E-3</v>
      </c>
    </row>
    <row r="446" spans="2:24" x14ac:dyDescent="0.2">
      <c r="B446" s="6">
        <f>'critical path'!B446</f>
        <v>6.8193956091417931</v>
      </c>
      <c r="C446" s="6">
        <f>'critical path'!C446</f>
        <v>9.4096978045708966</v>
      </c>
      <c r="D446" s="6">
        <f>'critical path'!D446</f>
        <v>8.8193956091417931</v>
      </c>
      <c r="E446" s="6">
        <f>'critical path'!E446</f>
        <v>7.8193956091417931</v>
      </c>
      <c r="F446" s="6">
        <f>'critical path'!F446</f>
        <v>11.22909341371269</v>
      </c>
      <c r="G446" s="6">
        <f>'critical path'!G446</f>
        <v>13.22909341371269</v>
      </c>
      <c r="H446" s="6">
        <f>'critical path'!H446</f>
        <v>9.4096978045708966</v>
      </c>
      <c r="I446" s="6">
        <f>'critical path'!I446</f>
        <v>17.22909341371269</v>
      </c>
      <c r="J446" s="6">
        <f>'critical path'!J446</f>
        <v>28.458186827425379</v>
      </c>
      <c r="K446" s="6">
        <f>'critical path'!K446</f>
        <v>41.687280241138069</v>
      </c>
      <c r="M446" s="6">
        <f t="shared" si="55"/>
        <v>6.8193956091417931</v>
      </c>
      <c r="N446" s="6">
        <f t="shared" si="55"/>
        <v>9.4096978045708966</v>
      </c>
      <c r="O446" s="6">
        <f t="shared" si="55"/>
        <v>8.8193956091417931</v>
      </c>
      <c r="P446" s="6">
        <f t="shared" si="56"/>
        <v>7.8193956091417931</v>
      </c>
      <c r="Q446" s="6">
        <f t="shared" si="57"/>
        <v>11.239093413712689</v>
      </c>
      <c r="R446" s="6">
        <f t="shared" si="63"/>
        <v>13.22909341371269</v>
      </c>
      <c r="S446" s="6">
        <f t="shared" si="58"/>
        <v>9.4096978045708966</v>
      </c>
      <c r="T446" s="6">
        <f t="shared" si="59"/>
        <v>17.22909341371269</v>
      </c>
      <c r="U446" s="6">
        <f t="shared" si="60"/>
        <v>28.468186827425377</v>
      </c>
      <c r="V446" s="6">
        <f t="shared" si="61"/>
        <v>41.697280241138067</v>
      </c>
      <c r="X446" s="14">
        <f t="shared" si="62"/>
        <v>9.9999999999980105E-3</v>
      </c>
    </row>
    <row r="447" spans="2:24" x14ac:dyDescent="0.2">
      <c r="B447" s="6">
        <f>'critical path'!B447</f>
        <v>4.8316403687349521</v>
      </c>
      <c r="C447" s="6">
        <f>'critical path'!C447</f>
        <v>8.415820184367476</v>
      </c>
      <c r="D447" s="6">
        <f>'critical path'!D447</f>
        <v>6.8316403687349521</v>
      </c>
      <c r="E447" s="6">
        <f>'critical path'!E447</f>
        <v>5.8316403687349521</v>
      </c>
      <c r="F447" s="6">
        <f>'critical path'!F447</f>
        <v>8.2474605531024281</v>
      </c>
      <c r="G447" s="6">
        <f>'critical path'!G447</f>
        <v>10.247460553102428</v>
      </c>
      <c r="H447" s="6">
        <f>'critical path'!H447</f>
        <v>8.415820184367476</v>
      </c>
      <c r="I447" s="6">
        <f>'critical path'!I447</f>
        <v>14.247460553102428</v>
      </c>
      <c r="J447" s="6">
        <f>'critical path'!J447</f>
        <v>22.494921106204856</v>
      </c>
      <c r="K447" s="6">
        <f>'critical path'!K447</f>
        <v>32.742381659307284</v>
      </c>
      <c r="M447" s="6">
        <f t="shared" si="55"/>
        <v>4.8316403687349521</v>
      </c>
      <c r="N447" s="6">
        <f t="shared" si="55"/>
        <v>8.415820184367476</v>
      </c>
      <c r="O447" s="6">
        <f t="shared" si="55"/>
        <v>6.8316403687349521</v>
      </c>
      <c r="P447" s="6">
        <f t="shared" si="56"/>
        <v>5.8316403687349521</v>
      </c>
      <c r="Q447" s="6">
        <f t="shared" si="57"/>
        <v>8.2574605531024279</v>
      </c>
      <c r="R447" s="6">
        <f t="shared" si="63"/>
        <v>10.247460553102428</v>
      </c>
      <c r="S447" s="6">
        <f t="shared" si="58"/>
        <v>8.415820184367476</v>
      </c>
      <c r="T447" s="6">
        <f t="shared" si="59"/>
        <v>14.247460553102428</v>
      </c>
      <c r="U447" s="6">
        <f t="shared" si="60"/>
        <v>22.504921106204854</v>
      </c>
      <c r="V447" s="6">
        <f t="shared" si="61"/>
        <v>32.752381659307282</v>
      </c>
      <c r="X447" s="14">
        <f t="shared" si="62"/>
        <v>9.9999999999980105E-3</v>
      </c>
    </row>
    <row r="448" spans="2:24" x14ac:dyDescent="0.2">
      <c r="B448" s="6">
        <f>'critical path'!B448</f>
        <v>7.730008989397902</v>
      </c>
      <c r="C448" s="6">
        <f>'critical path'!C448</f>
        <v>9.865004494698951</v>
      </c>
      <c r="D448" s="6">
        <f>'critical path'!D448</f>
        <v>9.730008989397902</v>
      </c>
      <c r="E448" s="6">
        <f>'critical path'!E448</f>
        <v>8.730008989397902</v>
      </c>
      <c r="F448" s="6">
        <f>'critical path'!F448</f>
        <v>12.595013484096853</v>
      </c>
      <c r="G448" s="6">
        <f>'critical path'!G448</f>
        <v>14.595013484096853</v>
      </c>
      <c r="H448" s="6">
        <f>'critical path'!H448</f>
        <v>9.865004494698951</v>
      </c>
      <c r="I448" s="6">
        <f>'critical path'!I448</f>
        <v>18.595013484096853</v>
      </c>
      <c r="J448" s="6">
        <f>'critical path'!J448</f>
        <v>31.190026968193706</v>
      </c>
      <c r="K448" s="6">
        <f>'critical path'!K448</f>
        <v>45.785040452290559</v>
      </c>
      <c r="M448" s="6">
        <f t="shared" si="55"/>
        <v>7.730008989397902</v>
      </c>
      <c r="N448" s="6">
        <f t="shared" si="55"/>
        <v>9.865004494698951</v>
      </c>
      <c r="O448" s="6">
        <f t="shared" si="55"/>
        <v>9.730008989397902</v>
      </c>
      <c r="P448" s="6">
        <f t="shared" si="56"/>
        <v>8.730008989397902</v>
      </c>
      <c r="Q448" s="6">
        <f t="shared" si="57"/>
        <v>12.605013484096853</v>
      </c>
      <c r="R448" s="6">
        <f t="shared" si="63"/>
        <v>14.595013484096853</v>
      </c>
      <c r="S448" s="6">
        <f t="shared" si="58"/>
        <v>9.865004494698951</v>
      </c>
      <c r="T448" s="6">
        <f t="shared" si="59"/>
        <v>18.595013484096853</v>
      </c>
      <c r="U448" s="6">
        <f t="shared" si="60"/>
        <v>31.200026968193704</v>
      </c>
      <c r="V448" s="6">
        <f t="shared" si="61"/>
        <v>45.795040452290557</v>
      </c>
      <c r="X448" s="14">
        <f t="shared" si="62"/>
        <v>9.9999999999980105E-3</v>
      </c>
    </row>
    <row r="449" spans="2:24" x14ac:dyDescent="0.2">
      <c r="B449" s="6">
        <f>'critical path'!B449</f>
        <v>4.3301495376508683</v>
      </c>
      <c r="C449" s="6">
        <f>'critical path'!C449</f>
        <v>8.1650747688254341</v>
      </c>
      <c r="D449" s="6">
        <f>'critical path'!D449</f>
        <v>6.3301495376508683</v>
      </c>
      <c r="E449" s="6">
        <f>'critical path'!E449</f>
        <v>5.3301495376508683</v>
      </c>
      <c r="F449" s="6">
        <f>'critical path'!F449</f>
        <v>7.4952243064763024</v>
      </c>
      <c r="G449" s="6">
        <f>'critical path'!G449</f>
        <v>9.4952243064763024</v>
      </c>
      <c r="H449" s="6">
        <f>'critical path'!H449</f>
        <v>8.1650747688254341</v>
      </c>
      <c r="I449" s="6">
        <f>'critical path'!I449</f>
        <v>13.495224306476302</v>
      </c>
      <c r="J449" s="6">
        <f>'critical path'!J449</f>
        <v>20.990448612952605</v>
      </c>
      <c r="K449" s="6">
        <f>'critical path'!K449</f>
        <v>30.485672919428907</v>
      </c>
      <c r="M449" s="6">
        <f t="shared" si="55"/>
        <v>4.3301495376508683</v>
      </c>
      <c r="N449" s="6">
        <f t="shared" si="55"/>
        <v>8.1650747688254341</v>
      </c>
      <c r="O449" s="6">
        <f t="shared" si="55"/>
        <v>6.3301495376508683</v>
      </c>
      <c r="P449" s="6">
        <f t="shared" si="56"/>
        <v>5.3301495376508683</v>
      </c>
      <c r="Q449" s="6">
        <f t="shared" si="57"/>
        <v>7.5052243064763022</v>
      </c>
      <c r="R449" s="6">
        <f t="shared" si="63"/>
        <v>9.4952243064763024</v>
      </c>
      <c r="S449" s="6">
        <f t="shared" si="58"/>
        <v>8.1650747688254341</v>
      </c>
      <c r="T449" s="6">
        <f t="shared" si="59"/>
        <v>13.495224306476302</v>
      </c>
      <c r="U449" s="6">
        <f t="shared" si="60"/>
        <v>21.000448612952603</v>
      </c>
      <c r="V449" s="6">
        <f t="shared" si="61"/>
        <v>30.495672919428905</v>
      </c>
      <c r="X449" s="14">
        <f t="shared" si="62"/>
        <v>9.9999999999980105E-3</v>
      </c>
    </row>
    <row r="450" spans="2:24" x14ac:dyDescent="0.2">
      <c r="B450" s="6">
        <f>'critical path'!B450</f>
        <v>4.0174152369727381</v>
      </c>
      <c r="C450" s="6">
        <f>'critical path'!C450</f>
        <v>8.008707618486369</v>
      </c>
      <c r="D450" s="6">
        <f>'critical path'!D450</f>
        <v>6.0174152369727381</v>
      </c>
      <c r="E450" s="6">
        <f>'critical path'!E450</f>
        <v>5.0174152369727381</v>
      </c>
      <c r="F450" s="6">
        <f>'critical path'!F450</f>
        <v>7.0261228554591071</v>
      </c>
      <c r="G450" s="6">
        <f>'critical path'!G450</f>
        <v>9.0261228554591071</v>
      </c>
      <c r="H450" s="6">
        <f>'critical path'!H450</f>
        <v>8.008707618486369</v>
      </c>
      <c r="I450" s="6">
        <f>'critical path'!I450</f>
        <v>13.026122855459107</v>
      </c>
      <c r="J450" s="6">
        <f>'critical path'!J450</f>
        <v>20.052245710918214</v>
      </c>
      <c r="K450" s="6">
        <f>'critical path'!K450</f>
        <v>29.078368566377321</v>
      </c>
      <c r="M450" s="6">
        <f t="shared" si="55"/>
        <v>4.0174152369727381</v>
      </c>
      <c r="N450" s="6">
        <f t="shared" si="55"/>
        <v>8.008707618486369</v>
      </c>
      <c r="O450" s="6">
        <f t="shared" si="55"/>
        <v>6.0174152369727381</v>
      </c>
      <c r="P450" s="6">
        <f t="shared" si="56"/>
        <v>5.0174152369727381</v>
      </c>
      <c r="Q450" s="6">
        <f t="shared" si="57"/>
        <v>7.0361228554591069</v>
      </c>
      <c r="R450" s="6">
        <f t="shared" si="63"/>
        <v>9.0261228554591071</v>
      </c>
      <c r="S450" s="6">
        <f t="shared" si="58"/>
        <v>8.008707618486369</v>
      </c>
      <c r="T450" s="6">
        <f t="shared" si="59"/>
        <v>13.026122855459107</v>
      </c>
      <c r="U450" s="6">
        <f t="shared" si="60"/>
        <v>20.062245710918212</v>
      </c>
      <c r="V450" s="6">
        <f t="shared" si="61"/>
        <v>29.088368566377319</v>
      </c>
      <c r="X450" s="14">
        <f t="shared" si="62"/>
        <v>9.9999999999980105E-3</v>
      </c>
    </row>
    <row r="451" spans="2:24" x14ac:dyDescent="0.2">
      <c r="B451" s="6">
        <f>'critical path'!B451</f>
        <v>3.722311491088476</v>
      </c>
      <c r="C451" s="6">
        <f>'critical path'!C451</f>
        <v>7.861155745544238</v>
      </c>
      <c r="D451" s="6">
        <f>'critical path'!D451</f>
        <v>5.722311491088476</v>
      </c>
      <c r="E451" s="6">
        <f>'critical path'!E451</f>
        <v>4.722311491088476</v>
      </c>
      <c r="F451" s="6">
        <f>'critical path'!F451</f>
        <v>6.583467236632714</v>
      </c>
      <c r="G451" s="6">
        <f>'critical path'!G451</f>
        <v>8.583467236632714</v>
      </c>
      <c r="H451" s="6">
        <f>'critical path'!H451</f>
        <v>7.861155745544238</v>
      </c>
      <c r="I451" s="6">
        <f>'critical path'!I451</f>
        <v>12.583467236632714</v>
      </c>
      <c r="J451" s="6">
        <f>'critical path'!J451</f>
        <v>19.166934473265428</v>
      </c>
      <c r="K451" s="6">
        <f>'critical path'!K451</f>
        <v>27.750401709898142</v>
      </c>
      <c r="M451" s="6">
        <f t="shared" si="55"/>
        <v>3.722311491088476</v>
      </c>
      <c r="N451" s="6">
        <f t="shared" si="55"/>
        <v>7.861155745544238</v>
      </c>
      <c r="O451" s="6">
        <f t="shared" si="55"/>
        <v>5.722311491088476</v>
      </c>
      <c r="P451" s="6">
        <f t="shared" si="56"/>
        <v>4.722311491088476</v>
      </c>
      <c r="Q451" s="6">
        <f t="shared" si="57"/>
        <v>6.5934672366327138</v>
      </c>
      <c r="R451" s="6">
        <f t="shared" si="63"/>
        <v>8.583467236632714</v>
      </c>
      <c r="S451" s="6">
        <f t="shared" si="58"/>
        <v>7.861155745544238</v>
      </c>
      <c r="T451" s="6">
        <f t="shared" si="59"/>
        <v>12.583467236632714</v>
      </c>
      <c r="U451" s="6">
        <f t="shared" si="60"/>
        <v>19.176934473265426</v>
      </c>
      <c r="V451" s="6">
        <f t="shared" si="61"/>
        <v>27.76040170989814</v>
      </c>
      <c r="X451" s="14">
        <f t="shared" si="62"/>
        <v>9.9999999999980105E-3</v>
      </c>
    </row>
    <row r="452" spans="2:24" x14ac:dyDescent="0.2">
      <c r="B452" s="6">
        <f>'critical path'!B452</f>
        <v>5.290073446900351</v>
      </c>
      <c r="C452" s="6">
        <f>'critical path'!C452</f>
        <v>8.6450367234501755</v>
      </c>
      <c r="D452" s="6">
        <f>'critical path'!D452</f>
        <v>7.290073446900351</v>
      </c>
      <c r="E452" s="6">
        <f>'critical path'!E452</f>
        <v>6.290073446900351</v>
      </c>
      <c r="F452" s="6">
        <f>'critical path'!F452</f>
        <v>8.9351101703505265</v>
      </c>
      <c r="G452" s="6">
        <f>'critical path'!G452</f>
        <v>10.935110170350526</v>
      </c>
      <c r="H452" s="6">
        <f>'critical path'!H452</f>
        <v>8.6450367234501755</v>
      </c>
      <c r="I452" s="6">
        <f>'critical path'!I452</f>
        <v>14.935110170350526</v>
      </c>
      <c r="J452" s="6">
        <f>'critical path'!J452</f>
        <v>23.870220340701053</v>
      </c>
      <c r="K452" s="6">
        <f>'critical path'!K452</f>
        <v>34.805330511051579</v>
      </c>
      <c r="M452" s="6">
        <f t="shared" ref="M452:O515" si="64">B452</f>
        <v>5.290073446900351</v>
      </c>
      <c r="N452" s="6">
        <f t="shared" si="64"/>
        <v>8.6450367234501755</v>
      </c>
      <c r="O452" s="6">
        <f t="shared" si="64"/>
        <v>7.290073446900351</v>
      </c>
      <c r="P452" s="6">
        <f t="shared" ref="P452:P515" si="65">E452</f>
        <v>6.290073446900351</v>
      </c>
      <c r="Q452" s="6">
        <f t="shared" ref="Q452:Q515" si="66">F452+0.01</f>
        <v>8.9451101703505262</v>
      </c>
      <c r="R452" s="6">
        <f t="shared" si="63"/>
        <v>10.935110170350526</v>
      </c>
      <c r="S452" s="6">
        <f t="shared" ref="S452:S515" si="67">MAX(M452,N452)</f>
        <v>8.6450367234501755</v>
      </c>
      <c r="T452" s="6">
        <f t="shared" ref="T452:T515" si="68">S452+P452</f>
        <v>14.935110170350526</v>
      </c>
      <c r="U452" s="6">
        <f t="shared" ref="U452:U515" si="69">MAX(S452+O452,T452+Q452)</f>
        <v>23.880220340701051</v>
      </c>
      <c r="V452" s="6">
        <f t="shared" ref="V452:V515" si="70">U452+R452</f>
        <v>34.815330511051577</v>
      </c>
      <c r="X452" s="14">
        <f t="shared" ref="X452:X515" si="71">V452-K452</f>
        <v>9.9999999999980105E-3</v>
      </c>
    </row>
    <row r="453" spans="2:24" x14ac:dyDescent="0.2">
      <c r="B453" s="6">
        <f>'critical path'!B453</f>
        <v>7.4619399735238403</v>
      </c>
      <c r="C453" s="6">
        <f>'critical path'!C453</f>
        <v>9.7309699867619202</v>
      </c>
      <c r="D453" s="6">
        <f>'critical path'!D453</f>
        <v>9.4619399735238403</v>
      </c>
      <c r="E453" s="6">
        <f>'critical path'!E453</f>
        <v>8.4619399735238403</v>
      </c>
      <c r="F453" s="6">
        <f>'critical path'!F453</f>
        <v>12.19290996028576</v>
      </c>
      <c r="G453" s="6">
        <f>'critical path'!G453</f>
        <v>14.19290996028576</v>
      </c>
      <c r="H453" s="6">
        <f>'critical path'!H453</f>
        <v>9.7309699867619202</v>
      </c>
      <c r="I453" s="6">
        <f>'critical path'!I453</f>
        <v>18.19290996028576</v>
      </c>
      <c r="J453" s="6">
        <f>'critical path'!J453</f>
        <v>30.385819920571521</v>
      </c>
      <c r="K453" s="6">
        <f>'critical path'!K453</f>
        <v>44.578729880857281</v>
      </c>
      <c r="M453" s="6">
        <f t="shared" si="64"/>
        <v>7.4619399735238403</v>
      </c>
      <c r="N453" s="6">
        <f t="shared" si="64"/>
        <v>9.7309699867619202</v>
      </c>
      <c r="O453" s="6">
        <f t="shared" si="64"/>
        <v>9.4619399735238403</v>
      </c>
      <c r="P453" s="6">
        <f t="shared" si="65"/>
        <v>8.4619399735238403</v>
      </c>
      <c r="Q453" s="6">
        <f t="shared" si="66"/>
        <v>12.20290996028576</v>
      </c>
      <c r="R453" s="6">
        <f t="shared" si="63"/>
        <v>14.19290996028576</v>
      </c>
      <c r="S453" s="6">
        <f t="shared" si="67"/>
        <v>9.7309699867619202</v>
      </c>
      <c r="T453" s="6">
        <f t="shared" si="68"/>
        <v>18.19290996028576</v>
      </c>
      <c r="U453" s="6">
        <f t="shared" si="69"/>
        <v>30.395819920571519</v>
      </c>
      <c r="V453" s="6">
        <f t="shared" si="70"/>
        <v>44.588729880857279</v>
      </c>
      <c r="X453" s="14">
        <f t="shared" si="71"/>
        <v>9.9999999999980105E-3</v>
      </c>
    </row>
    <row r="454" spans="2:24" x14ac:dyDescent="0.2">
      <c r="B454" s="6">
        <f>'critical path'!B454</f>
        <v>4.2938879838911816</v>
      </c>
      <c r="C454" s="6">
        <f>'critical path'!C454</f>
        <v>8.1469439919455908</v>
      </c>
      <c r="D454" s="6">
        <f>'critical path'!D454</f>
        <v>6.2938879838911816</v>
      </c>
      <c r="E454" s="6">
        <f>'critical path'!E454</f>
        <v>5.2938879838911816</v>
      </c>
      <c r="F454" s="6">
        <f>'critical path'!F454</f>
        <v>7.4408319758367725</v>
      </c>
      <c r="G454" s="6">
        <f>'critical path'!G454</f>
        <v>9.4408319758367725</v>
      </c>
      <c r="H454" s="6">
        <f>'critical path'!H454</f>
        <v>8.1469439919455908</v>
      </c>
      <c r="I454" s="6">
        <f>'critical path'!I454</f>
        <v>13.440831975836772</v>
      </c>
      <c r="J454" s="6">
        <f>'critical path'!J454</f>
        <v>20.881663951673545</v>
      </c>
      <c r="K454" s="6">
        <f>'critical path'!K454</f>
        <v>30.322495927510317</v>
      </c>
      <c r="M454" s="6">
        <f t="shared" si="64"/>
        <v>4.2938879838911816</v>
      </c>
      <c r="N454" s="6">
        <f t="shared" si="64"/>
        <v>8.1469439919455908</v>
      </c>
      <c r="O454" s="6">
        <f t="shared" si="64"/>
        <v>6.2938879838911816</v>
      </c>
      <c r="P454" s="6">
        <f t="shared" si="65"/>
        <v>5.2938879838911816</v>
      </c>
      <c r="Q454" s="6">
        <f t="shared" si="66"/>
        <v>7.4508319758367723</v>
      </c>
      <c r="R454" s="6">
        <f t="shared" si="63"/>
        <v>9.4408319758367725</v>
      </c>
      <c r="S454" s="6">
        <f t="shared" si="67"/>
        <v>8.1469439919455908</v>
      </c>
      <c r="T454" s="6">
        <f t="shared" si="68"/>
        <v>13.440831975836772</v>
      </c>
      <c r="U454" s="6">
        <f t="shared" si="69"/>
        <v>20.891663951673543</v>
      </c>
      <c r="V454" s="6">
        <f t="shared" si="70"/>
        <v>30.332495927510315</v>
      </c>
      <c r="X454" s="14">
        <f t="shared" si="71"/>
        <v>9.9999999999980105E-3</v>
      </c>
    </row>
    <row r="455" spans="2:24" x14ac:dyDescent="0.2">
      <c r="B455" s="6">
        <f>'critical path'!B455</f>
        <v>6.2434831003483851</v>
      </c>
      <c r="C455" s="6">
        <f>'critical path'!C455</f>
        <v>9.1217415501741925</v>
      </c>
      <c r="D455" s="6">
        <f>'critical path'!D455</f>
        <v>8.2434831003483851</v>
      </c>
      <c r="E455" s="6">
        <f>'critical path'!E455</f>
        <v>7.2434831003483851</v>
      </c>
      <c r="F455" s="6">
        <f>'critical path'!F455</f>
        <v>10.365224650522578</v>
      </c>
      <c r="G455" s="6">
        <f>'critical path'!G455</f>
        <v>12.365224650522578</v>
      </c>
      <c r="H455" s="6">
        <f>'critical path'!H455</f>
        <v>9.1217415501741925</v>
      </c>
      <c r="I455" s="6">
        <f>'critical path'!I455</f>
        <v>16.365224650522578</v>
      </c>
      <c r="J455" s="6">
        <f>'critical path'!J455</f>
        <v>26.730449301045155</v>
      </c>
      <c r="K455" s="6">
        <f>'critical path'!K455</f>
        <v>39.095673951567733</v>
      </c>
      <c r="M455" s="6">
        <f t="shared" si="64"/>
        <v>6.2434831003483851</v>
      </c>
      <c r="N455" s="6">
        <f t="shared" si="64"/>
        <v>9.1217415501741925</v>
      </c>
      <c r="O455" s="6">
        <f t="shared" si="64"/>
        <v>8.2434831003483851</v>
      </c>
      <c r="P455" s="6">
        <f t="shared" si="65"/>
        <v>7.2434831003483851</v>
      </c>
      <c r="Q455" s="6">
        <f t="shared" si="66"/>
        <v>10.375224650522577</v>
      </c>
      <c r="R455" s="6">
        <f t="shared" si="63"/>
        <v>12.365224650522578</v>
      </c>
      <c r="S455" s="6">
        <f t="shared" si="67"/>
        <v>9.1217415501741925</v>
      </c>
      <c r="T455" s="6">
        <f t="shared" si="68"/>
        <v>16.365224650522578</v>
      </c>
      <c r="U455" s="6">
        <f t="shared" si="69"/>
        <v>26.740449301045153</v>
      </c>
      <c r="V455" s="6">
        <f t="shared" si="70"/>
        <v>39.105673951567731</v>
      </c>
      <c r="X455" s="14">
        <f t="shared" si="71"/>
        <v>9.9999999999980105E-3</v>
      </c>
    </row>
    <row r="456" spans="2:24" x14ac:dyDescent="0.2">
      <c r="B456" s="6">
        <f>'critical path'!B456</f>
        <v>5.0920900927449111</v>
      </c>
      <c r="C456" s="6">
        <f>'critical path'!C456</f>
        <v>8.5460450463724555</v>
      </c>
      <c r="D456" s="6">
        <f>'critical path'!D456</f>
        <v>7.0920900927449111</v>
      </c>
      <c r="E456" s="6">
        <f>'critical path'!E456</f>
        <v>6.0920900927449111</v>
      </c>
      <c r="F456" s="6">
        <f>'critical path'!F456</f>
        <v>8.6381351391173666</v>
      </c>
      <c r="G456" s="6">
        <f>'critical path'!G456</f>
        <v>10.638135139117367</v>
      </c>
      <c r="H456" s="6">
        <f>'critical path'!H456</f>
        <v>8.5460450463724555</v>
      </c>
      <c r="I456" s="6">
        <f>'critical path'!I456</f>
        <v>14.638135139117367</v>
      </c>
      <c r="J456" s="6">
        <f>'critical path'!J456</f>
        <v>23.276270278234733</v>
      </c>
      <c r="K456" s="6">
        <f>'critical path'!K456</f>
        <v>33.9144054173521</v>
      </c>
      <c r="M456" s="6">
        <f t="shared" si="64"/>
        <v>5.0920900927449111</v>
      </c>
      <c r="N456" s="6">
        <f t="shared" si="64"/>
        <v>8.5460450463724555</v>
      </c>
      <c r="O456" s="6">
        <f t="shared" si="64"/>
        <v>7.0920900927449111</v>
      </c>
      <c r="P456" s="6">
        <f t="shared" si="65"/>
        <v>6.0920900927449111</v>
      </c>
      <c r="Q456" s="6">
        <f t="shared" si="66"/>
        <v>8.6481351391173664</v>
      </c>
      <c r="R456" s="6">
        <f t="shared" si="63"/>
        <v>10.638135139117367</v>
      </c>
      <c r="S456" s="6">
        <f t="shared" si="67"/>
        <v>8.5460450463724555</v>
      </c>
      <c r="T456" s="6">
        <f t="shared" si="68"/>
        <v>14.638135139117367</v>
      </c>
      <c r="U456" s="6">
        <f t="shared" si="69"/>
        <v>23.286270278234731</v>
      </c>
      <c r="V456" s="6">
        <f t="shared" si="70"/>
        <v>33.924405417352098</v>
      </c>
      <c r="X456" s="14">
        <f t="shared" si="71"/>
        <v>9.9999999999980105E-3</v>
      </c>
    </row>
    <row r="457" spans="2:24" x14ac:dyDescent="0.2">
      <c r="B457" s="6">
        <f>'critical path'!B457</f>
        <v>7.3670410226040985</v>
      </c>
      <c r="C457" s="6">
        <f>'critical path'!C457</f>
        <v>9.6835205113020493</v>
      </c>
      <c r="D457" s="6">
        <f>'critical path'!D457</f>
        <v>9.3670410226040985</v>
      </c>
      <c r="E457" s="6">
        <f>'critical path'!E457</f>
        <v>8.3670410226040985</v>
      </c>
      <c r="F457" s="6">
        <f>'critical path'!F457</f>
        <v>12.050561533906148</v>
      </c>
      <c r="G457" s="6">
        <f>'critical path'!G457</f>
        <v>14.050561533906148</v>
      </c>
      <c r="H457" s="6">
        <f>'critical path'!H457</f>
        <v>9.6835205113020493</v>
      </c>
      <c r="I457" s="6">
        <f>'critical path'!I457</f>
        <v>18.050561533906148</v>
      </c>
      <c r="J457" s="6">
        <f>'critical path'!J457</f>
        <v>30.101123067812296</v>
      </c>
      <c r="K457" s="6">
        <f>'critical path'!K457</f>
        <v>44.151684601718443</v>
      </c>
      <c r="M457" s="6">
        <f t="shared" si="64"/>
        <v>7.3670410226040985</v>
      </c>
      <c r="N457" s="6">
        <f t="shared" si="64"/>
        <v>9.6835205113020493</v>
      </c>
      <c r="O457" s="6">
        <f t="shared" si="64"/>
        <v>9.3670410226040985</v>
      </c>
      <c r="P457" s="6">
        <f t="shared" si="65"/>
        <v>8.3670410226040985</v>
      </c>
      <c r="Q457" s="6">
        <f t="shared" si="66"/>
        <v>12.060561533906148</v>
      </c>
      <c r="R457" s="6">
        <f t="shared" si="63"/>
        <v>14.050561533906148</v>
      </c>
      <c r="S457" s="6">
        <f t="shared" si="67"/>
        <v>9.6835205113020493</v>
      </c>
      <c r="T457" s="6">
        <f t="shared" si="68"/>
        <v>18.050561533906148</v>
      </c>
      <c r="U457" s="6">
        <f t="shared" si="69"/>
        <v>30.111123067812294</v>
      </c>
      <c r="V457" s="6">
        <f t="shared" si="70"/>
        <v>44.161684601718441</v>
      </c>
      <c r="X457" s="14">
        <f t="shared" si="71"/>
        <v>9.9999999999980105E-3</v>
      </c>
    </row>
    <row r="458" spans="2:24" x14ac:dyDescent="0.2">
      <c r="B458" s="6">
        <f>'critical path'!B458</f>
        <v>9.1554645829601213</v>
      </c>
      <c r="C458" s="6">
        <f>'critical path'!C458</f>
        <v>10.577732291480061</v>
      </c>
      <c r="D458" s="6">
        <f>'critical path'!D458</f>
        <v>11.155464582960121</v>
      </c>
      <c r="E458" s="6">
        <f>'critical path'!E458</f>
        <v>10.155464582960121</v>
      </c>
      <c r="F458" s="6">
        <f>'critical path'!F458</f>
        <v>14.733196874440182</v>
      </c>
      <c r="G458" s="6">
        <f>'critical path'!G458</f>
        <v>16.733196874440182</v>
      </c>
      <c r="H458" s="6">
        <f>'critical path'!H458</f>
        <v>10.577732291480061</v>
      </c>
      <c r="I458" s="6">
        <f>'critical path'!I458</f>
        <v>20.733196874440182</v>
      </c>
      <c r="J458" s="6">
        <f>'critical path'!J458</f>
        <v>35.466393748880364</v>
      </c>
      <c r="K458" s="6">
        <f>'critical path'!K458</f>
        <v>52.199590623320546</v>
      </c>
      <c r="M458" s="6">
        <f t="shared" si="64"/>
        <v>9.1554645829601213</v>
      </c>
      <c r="N458" s="6">
        <f t="shared" si="64"/>
        <v>10.577732291480061</v>
      </c>
      <c r="O458" s="6">
        <f t="shared" si="64"/>
        <v>11.155464582960121</v>
      </c>
      <c r="P458" s="6">
        <f t="shared" si="65"/>
        <v>10.155464582960121</v>
      </c>
      <c r="Q458" s="6">
        <f t="shared" si="66"/>
        <v>14.743196874440182</v>
      </c>
      <c r="R458" s="6">
        <f t="shared" si="63"/>
        <v>16.733196874440182</v>
      </c>
      <c r="S458" s="6">
        <f t="shared" si="67"/>
        <v>10.577732291480061</v>
      </c>
      <c r="T458" s="6">
        <f t="shared" si="68"/>
        <v>20.733196874440182</v>
      </c>
      <c r="U458" s="6">
        <f t="shared" si="69"/>
        <v>35.476393748880362</v>
      </c>
      <c r="V458" s="6">
        <f t="shared" si="70"/>
        <v>52.209590623320544</v>
      </c>
      <c r="X458" s="14">
        <f t="shared" si="71"/>
        <v>9.9999999999980105E-3</v>
      </c>
    </row>
    <row r="459" spans="2:24" x14ac:dyDescent="0.2">
      <c r="B459" s="6">
        <f>'critical path'!B459</f>
        <v>4.426646925508976</v>
      </c>
      <c r="C459" s="6">
        <f>'critical path'!C459</f>
        <v>8.213323462754488</v>
      </c>
      <c r="D459" s="6">
        <f>'critical path'!D459</f>
        <v>6.426646925508976</v>
      </c>
      <c r="E459" s="6">
        <f>'critical path'!E459</f>
        <v>5.426646925508976</v>
      </c>
      <c r="F459" s="6">
        <f>'critical path'!F459</f>
        <v>7.639970388263464</v>
      </c>
      <c r="G459" s="6">
        <f>'critical path'!G459</f>
        <v>9.639970388263464</v>
      </c>
      <c r="H459" s="6">
        <f>'critical path'!H459</f>
        <v>8.213323462754488</v>
      </c>
      <c r="I459" s="6">
        <f>'critical path'!I459</f>
        <v>13.639970388263464</v>
      </c>
      <c r="J459" s="6">
        <f>'critical path'!J459</f>
        <v>21.279940776526928</v>
      </c>
      <c r="K459" s="6">
        <f>'critical path'!K459</f>
        <v>30.919911164790392</v>
      </c>
      <c r="M459" s="6">
        <f t="shared" si="64"/>
        <v>4.426646925508976</v>
      </c>
      <c r="N459" s="6">
        <f t="shared" si="64"/>
        <v>8.213323462754488</v>
      </c>
      <c r="O459" s="6">
        <f t="shared" si="64"/>
        <v>6.426646925508976</v>
      </c>
      <c r="P459" s="6">
        <f t="shared" si="65"/>
        <v>5.426646925508976</v>
      </c>
      <c r="Q459" s="6">
        <f t="shared" si="66"/>
        <v>7.6499703882634638</v>
      </c>
      <c r="R459" s="6">
        <f t="shared" si="63"/>
        <v>9.639970388263464</v>
      </c>
      <c r="S459" s="6">
        <f t="shared" si="67"/>
        <v>8.213323462754488</v>
      </c>
      <c r="T459" s="6">
        <f t="shared" si="68"/>
        <v>13.639970388263464</v>
      </c>
      <c r="U459" s="6">
        <f t="shared" si="69"/>
        <v>21.289940776526926</v>
      </c>
      <c r="V459" s="6">
        <f t="shared" si="70"/>
        <v>30.92991116479039</v>
      </c>
      <c r="X459" s="14">
        <f t="shared" si="71"/>
        <v>9.9999999999980105E-3</v>
      </c>
    </row>
    <row r="460" spans="2:24" x14ac:dyDescent="0.2">
      <c r="B460" s="6">
        <f>'critical path'!B460</f>
        <v>6.4000617082056124</v>
      </c>
      <c r="C460" s="6">
        <f>'critical path'!C460</f>
        <v>9.2000308541028062</v>
      </c>
      <c r="D460" s="6">
        <f>'critical path'!D460</f>
        <v>8.4000617082056124</v>
      </c>
      <c r="E460" s="6">
        <f>'critical path'!E460</f>
        <v>7.4000617082056124</v>
      </c>
      <c r="F460" s="6">
        <f>'critical path'!F460</f>
        <v>10.600092562308419</v>
      </c>
      <c r="G460" s="6">
        <f>'critical path'!G460</f>
        <v>12.600092562308419</v>
      </c>
      <c r="H460" s="6">
        <f>'critical path'!H460</f>
        <v>9.2000308541028062</v>
      </c>
      <c r="I460" s="6">
        <f>'critical path'!I460</f>
        <v>16.600092562308419</v>
      </c>
      <c r="J460" s="6">
        <f>'critical path'!J460</f>
        <v>27.200185124616837</v>
      </c>
      <c r="K460" s="6">
        <f>'critical path'!K460</f>
        <v>39.800277686925256</v>
      </c>
      <c r="M460" s="6">
        <f t="shared" si="64"/>
        <v>6.4000617082056124</v>
      </c>
      <c r="N460" s="6">
        <f t="shared" si="64"/>
        <v>9.2000308541028062</v>
      </c>
      <c r="O460" s="6">
        <f t="shared" si="64"/>
        <v>8.4000617082056124</v>
      </c>
      <c r="P460" s="6">
        <f t="shared" si="65"/>
        <v>7.4000617082056124</v>
      </c>
      <c r="Q460" s="6">
        <f t="shared" si="66"/>
        <v>10.610092562308418</v>
      </c>
      <c r="R460" s="6">
        <f t="shared" si="63"/>
        <v>12.600092562308419</v>
      </c>
      <c r="S460" s="6">
        <f t="shared" si="67"/>
        <v>9.2000308541028062</v>
      </c>
      <c r="T460" s="6">
        <f t="shared" si="68"/>
        <v>16.600092562308419</v>
      </c>
      <c r="U460" s="6">
        <f t="shared" si="69"/>
        <v>27.210185124616835</v>
      </c>
      <c r="V460" s="6">
        <f t="shared" si="70"/>
        <v>39.810277686925254</v>
      </c>
      <c r="X460" s="14">
        <f t="shared" si="71"/>
        <v>9.9999999999980105E-3</v>
      </c>
    </row>
    <row r="461" spans="2:24" x14ac:dyDescent="0.2">
      <c r="B461" s="6">
        <f>'critical path'!B461</f>
        <v>5.0045307640684769</v>
      </c>
      <c r="C461" s="6">
        <f>'critical path'!C461</f>
        <v>8.5022653820342384</v>
      </c>
      <c r="D461" s="6">
        <f>'critical path'!D461</f>
        <v>7.0045307640684769</v>
      </c>
      <c r="E461" s="6">
        <f>'critical path'!E461</f>
        <v>6.0045307640684769</v>
      </c>
      <c r="F461" s="6">
        <f>'critical path'!F461</f>
        <v>8.5067961461027153</v>
      </c>
      <c r="G461" s="6">
        <f>'critical path'!G461</f>
        <v>10.506796146102715</v>
      </c>
      <c r="H461" s="6">
        <f>'critical path'!H461</f>
        <v>8.5022653820342384</v>
      </c>
      <c r="I461" s="6">
        <f>'critical path'!I461</f>
        <v>14.506796146102715</v>
      </c>
      <c r="J461" s="6">
        <f>'critical path'!J461</f>
        <v>23.013592292205431</v>
      </c>
      <c r="K461" s="6">
        <f>'critical path'!K461</f>
        <v>33.520388438308146</v>
      </c>
      <c r="M461" s="6">
        <f t="shared" si="64"/>
        <v>5.0045307640684769</v>
      </c>
      <c r="N461" s="6">
        <f t="shared" si="64"/>
        <v>8.5022653820342384</v>
      </c>
      <c r="O461" s="6">
        <f t="shared" si="64"/>
        <v>7.0045307640684769</v>
      </c>
      <c r="P461" s="6">
        <f t="shared" si="65"/>
        <v>6.0045307640684769</v>
      </c>
      <c r="Q461" s="6">
        <f t="shared" si="66"/>
        <v>8.5167961461027151</v>
      </c>
      <c r="R461" s="6">
        <f t="shared" si="63"/>
        <v>10.506796146102715</v>
      </c>
      <c r="S461" s="6">
        <f t="shared" si="67"/>
        <v>8.5022653820342384</v>
      </c>
      <c r="T461" s="6">
        <f t="shared" si="68"/>
        <v>14.506796146102715</v>
      </c>
      <c r="U461" s="6">
        <f t="shared" si="69"/>
        <v>23.023592292205429</v>
      </c>
      <c r="V461" s="6">
        <f t="shared" si="70"/>
        <v>33.530388438308144</v>
      </c>
      <c r="X461" s="14">
        <f t="shared" si="71"/>
        <v>9.9999999999980105E-3</v>
      </c>
    </row>
    <row r="462" spans="2:24" x14ac:dyDescent="0.2">
      <c r="B462" s="6">
        <f>'critical path'!B462</f>
        <v>2.7352778185158968</v>
      </c>
      <c r="C462" s="6">
        <f>'critical path'!C462</f>
        <v>7.3676389092579484</v>
      </c>
      <c r="D462" s="6">
        <f>'critical path'!D462</f>
        <v>4.7352778185158968</v>
      </c>
      <c r="E462" s="6">
        <f>'critical path'!E462</f>
        <v>3.7352778185158968</v>
      </c>
      <c r="F462" s="6">
        <f>'critical path'!F462</f>
        <v>5.1029167277738452</v>
      </c>
      <c r="G462" s="6">
        <f>'critical path'!G462</f>
        <v>7.1029167277738452</v>
      </c>
      <c r="H462" s="6">
        <f>'critical path'!H462</f>
        <v>7.3676389092579484</v>
      </c>
      <c r="I462" s="6">
        <f>'critical path'!I462</f>
        <v>11.102916727773845</v>
      </c>
      <c r="J462" s="6">
        <f>'critical path'!J462</f>
        <v>16.20583345554769</v>
      </c>
      <c r="K462" s="6">
        <f>'critical path'!K462</f>
        <v>23.308750183321536</v>
      </c>
      <c r="M462" s="6">
        <f t="shared" si="64"/>
        <v>2.7352778185158968</v>
      </c>
      <c r="N462" s="6">
        <f t="shared" si="64"/>
        <v>7.3676389092579484</v>
      </c>
      <c r="O462" s="6">
        <f t="shared" si="64"/>
        <v>4.7352778185158968</v>
      </c>
      <c r="P462" s="6">
        <f t="shared" si="65"/>
        <v>3.7352778185158968</v>
      </c>
      <c r="Q462" s="6">
        <f t="shared" si="66"/>
        <v>5.112916727773845</v>
      </c>
      <c r="R462" s="6">
        <f t="shared" si="63"/>
        <v>7.1029167277738452</v>
      </c>
      <c r="S462" s="6">
        <f t="shared" si="67"/>
        <v>7.3676389092579484</v>
      </c>
      <c r="T462" s="6">
        <f t="shared" si="68"/>
        <v>11.102916727773845</v>
      </c>
      <c r="U462" s="6">
        <f t="shared" si="69"/>
        <v>16.215833455547688</v>
      </c>
      <c r="V462" s="6">
        <f t="shared" si="70"/>
        <v>23.318750183321534</v>
      </c>
      <c r="X462" s="14">
        <f t="shared" si="71"/>
        <v>9.9999999999980105E-3</v>
      </c>
    </row>
    <row r="463" spans="2:24" x14ac:dyDescent="0.2">
      <c r="B463" s="6">
        <f>'critical path'!B463</f>
        <v>5.2109610502666328</v>
      </c>
      <c r="C463" s="6">
        <f>'critical path'!C463</f>
        <v>8.6054805251333164</v>
      </c>
      <c r="D463" s="6">
        <f>'critical path'!D463</f>
        <v>7.2109610502666328</v>
      </c>
      <c r="E463" s="6">
        <f>'critical path'!E463</f>
        <v>6.2109610502666328</v>
      </c>
      <c r="F463" s="6">
        <f>'critical path'!F463</f>
        <v>8.8164415753999492</v>
      </c>
      <c r="G463" s="6">
        <f>'critical path'!G463</f>
        <v>10.816441575399949</v>
      </c>
      <c r="H463" s="6">
        <f>'critical path'!H463</f>
        <v>8.6054805251333164</v>
      </c>
      <c r="I463" s="6">
        <f>'critical path'!I463</f>
        <v>14.816441575399949</v>
      </c>
      <c r="J463" s="6">
        <f>'critical path'!J463</f>
        <v>23.632883150799898</v>
      </c>
      <c r="K463" s="6">
        <f>'critical path'!K463</f>
        <v>34.449324726199848</v>
      </c>
      <c r="M463" s="6">
        <f t="shared" si="64"/>
        <v>5.2109610502666328</v>
      </c>
      <c r="N463" s="6">
        <f t="shared" si="64"/>
        <v>8.6054805251333164</v>
      </c>
      <c r="O463" s="6">
        <f t="shared" si="64"/>
        <v>7.2109610502666328</v>
      </c>
      <c r="P463" s="6">
        <f t="shared" si="65"/>
        <v>6.2109610502666328</v>
      </c>
      <c r="Q463" s="6">
        <f t="shared" si="66"/>
        <v>8.826441575399949</v>
      </c>
      <c r="R463" s="6">
        <f t="shared" si="63"/>
        <v>10.816441575399949</v>
      </c>
      <c r="S463" s="6">
        <f t="shared" si="67"/>
        <v>8.6054805251333164</v>
      </c>
      <c r="T463" s="6">
        <f t="shared" si="68"/>
        <v>14.816441575399949</v>
      </c>
      <c r="U463" s="6">
        <f t="shared" si="69"/>
        <v>23.642883150799896</v>
      </c>
      <c r="V463" s="6">
        <f t="shared" si="70"/>
        <v>34.459324726199846</v>
      </c>
      <c r="X463" s="14">
        <f t="shared" si="71"/>
        <v>9.9999999999980105E-3</v>
      </c>
    </row>
    <row r="464" spans="2:24" x14ac:dyDescent="0.2">
      <c r="B464" s="6">
        <f>'critical path'!B464</f>
        <v>5.7148461261531338</v>
      </c>
      <c r="C464" s="6">
        <f>'critical path'!C464</f>
        <v>8.8574230630765669</v>
      </c>
      <c r="D464" s="6">
        <f>'critical path'!D464</f>
        <v>7.7148461261531338</v>
      </c>
      <c r="E464" s="6">
        <f>'critical path'!E464</f>
        <v>6.7148461261531338</v>
      </c>
      <c r="F464" s="6">
        <f>'critical path'!F464</f>
        <v>9.5722691892297007</v>
      </c>
      <c r="G464" s="6">
        <f>'critical path'!G464</f>
        <v>11.572269189229701</v>
      </c>
      <c r="H464" s="6">
        <f>'critical path'!H464</f>
        <v>8.8574230630765669</v>
      </c>
      <c r="I464" s="6">
        <f>'critical path'!I464</f>
        <v>15.572269189229701</v>
      </c>
      <c r="J464" s="6">
        <f>'critical path'!J464</f>
        <v>25.144538378459401</v>
      </c>
      <c r="K464" s="6">
        <f>'critical path'!K464</f>
        <v>36.716807567689102</v>
      </c>
      <c r="M464" s="6">
        <f t="shared" si="64"/>
        <v>5.7148461261531338</v>
      </c>
      <c r="N464" s="6">
        <f t="shared" si="64"/>
        <v>8.8574230630765669</v>
      </c>
      <c r="O464" s="6">
        <f t="shared" si="64"/>
        <v>7.7148461261531338</v>
      </c>
      <c r="P464" s="6">
        <f t="shared" si="65"/>
        <v>6.7148461261531338</v>
      </c>
      <c r="Q464" s="6">
        <f t="shared" si="66"/>
        <v>9.5822691892297005</v>
      </c>
      <c r="R464" s="6">
        <f t="shared" si="63"/>
        <v>11.572269189229701</v>
      </c>
      <c r="S464" s="6">
        <f t="shared" si="67"/>
        <v>8.8574230630765669</v>
      </c>
      <c r="T464" s="6">
        <f t="shared" si="68"/>
        <v>15.572269189229701</v>
      </c>
      <c r="U464" s="6">
        <f t="shared" si="69"/>
        <v>25.154538378459399</v>
      </c>
      <c r="V464" s="6">
        <f t="shared" si="70"/>
        <v>36.7268075676891</v>
      </c>
      <c r="X464" s="14">
        <f t="shared" si="71"/>
        <v>9.9999999999980105E-3</v>
      </c>
    </row>
    <row r="465" spans="2:24" x14ac:dyDescent="0.2">
      <c r="B465" s="6">
        <f>'critical path'!B465</f>
        <v>2.9909822539193556</v>
      </c>
      <c r="C465" s="6">
        <f>'critical path'!C465</f>
        <v>7.4954911269596778</v>
      </c>
      <c r="D465" s="6">
        <f>'critical path'!D465</f>
        <v>4.9909822539193556</v>
      </c>
      <c r="E465" s="6">
        <f>'critical path'!E465</f>
        <v>3.9909822539193556</v>
      </c>
      <c r="F465" s="6">
        <f>'critical path'!F465</f>
        <v>5.4864733808790334</v>
      </c>
      <c r="G465" s="6">
        <f>'critical path'!G465</f>
        <v>7.4864733808790334</v>
      </c>
      <c r="H465" s="6">
        <f>'critical path'!H465</f>
        <v>7.4954911269596778</v>
      </c>
      <c r="I465" s="6">
        <f>'critical path'!I465</f>
        <v>11.486473380879033</v>
      </c>
      <c r="J465" s="6">
        <f>'critical path'!J465</f>
        <v>16.972946761758067</v>
      </c>
      <c r="K465" s="6">
        <f>'critical path'!K465</f>
        <v>24.4594201426371</v>
      </c>
      <c r="M465" s="6">
        <f t="shared" si="64"/>
        <v>2.9909822539193556</v>
      </c>
      <c r="N465" s="6">
        <f t="shared" si="64"/>
        <v>7.4954911269596778</v>
      </c>
      <c r="O465" s="6">
        <f t="shared" si="64"/>
        <v>4.9909822539193556</v>
      </c>
      <c r="P465" s="6">
        <f t="shared" si="65"/>
        <v>3.9909822539193556</v>
      </c>
      <c r="Q465" s="6">
        <f t="shared" si="66"/>
        <v>5.4964733808790331</v>
      </c>
      <c r="R465" s="6">
        <f t="shared" si="63"/>
        <v>7.4864733808790334</v>
      </c>
      <c r="S465" s="6">
        <f t="shared" si="67"/>
        <v>7.4954911269596778</v>
      </c>
      <c r="T465" s="6">
        <f t="shared" si="68"/>
        <v>11.486473380879033</v>
      </c>
      <c r="U465" s="6">
        <f t="shared" si="69"/>
        <v>16.982946761758065</v>
      </c>
      <c r="V465" s="6">
        <f t="shared" si="70"/>
        <v>24.469420142637098</v>
      </c>
      <c r="X465" s="14">
        <f t="shared" si="71"/>
        <v>9.9999999999980105E-3</v>
      </c>
    </row>
    <row r="466" spans="2:24" x14ac:dyDescent="0.2">
      <c r="B466" s="6">
        <f>'critical path'!B466</f>
        <v>5.3672872733441181</v>
      </c>
      <c r="C466" s="6">
        <f>'critical path'!C466</f>
        <v>8.6836436366720591</v>
      </c>
      <c r="D466" s="6">
        <f>'critical path'!D466</f>
        <v>7.3672872733441181</v>
      </c>
      <c r="E466" s="6">
        <f>'critical path'!E466</f>
        <v>6.3672872733441181</v>
      </c>
      <c r="F466" s="6">
        <f>'critical path'!F466</f>
        <v>9.0509309100161772</v>
      </c>
      <c r="G466" s="6">
        <f>'critical path'!G466</f>
        <v>11.050930910016177</v>
      </c>
      <c r="H466" s="6">
        <f>'critical path'!H466</f>
        <v>8.6836436366720591</v>
      </c>
      <c r="I466" s="6">
        <f>'critical path'!I466</f>
        <v>15.050930910016177</v>
      </c>
      <c r="J466" s="6">
        <f>'critical path'!J466</f>
        <v>24.101861820032354</v>
      </c>
      <c r="K466" s="6">
        <f>'critical path'!K466</f>
        <v>35.152792730048532</v>
      </c>
      <c r="M466" s="6">
        <f t="shared" si="64"/>
        <v>5.3672872733441181</v>
      </c>
      <c r="N466" s="6">
        <f t="shared" si="64"/>
        <v>8.6836436366720591</v>
      </c>
      <c r="O466" s="6">
        <f t="shared" si="64"/>
        <v>7.3672872733441181</v>
      </c>
      <c r="P466" s="6">
        <f t="shared" si="65"/>
        <v>6.3672872733441181</v>
      </c>
      <c r="Q466" s="6">
        <f t="shared" si="66"/>
        <v>9.060930910016177</v>
      </c>
      <c r="R466" s="6">
        <f t="shared" si="63"/>
        <v>11.050930910016177</v>
      </c>
      <c r="S466" s="6">
        <f t="shared" si="67"/>
        <v>8.6836436366720591</v>
      </c>
      <c r="T466" s="6">
        <f t="shared" si="68"/>
        <v>15.050930910016177</v>
      </c>
      <c r="U466" s="6">
        <f t="shared" si="69"/>
        <v>24.111861820032352</v>
      </c>
      <c r="V466" s="6">
        <f t="shared" si="70"/>
        <v>35.16279273004853</v>
      </c>
      <c r="X466" s="14">
        <f t="shared" si="71"/>
        <v>9.9999999999980105E-3</v>
      </c>
    </row>
    <row r="467" spans="2:24" x14ac:dyDescent="0.2">
      <c r="B467" s="6">
        <f>'critical path'!B467</f>
        <v>6.8222241376643069</v>
      </c>
      <c r="C467" s="6">
        <f>'critical path'!C467</f>
        <v>9.4111120688321535</v>
      </c>
      <c r="D467" s="6">
        <f>'critical path'!D467</f>
        <v>8.8222241376643069</v>
      </c>
      <c r="E467" s="6">
        <f>'critical path'!E467</f>
        <v>7.8222241376643069</v>
      </c>
      <c r="F467" s="6">
        <f>'critical path'!F467</f>
        <v>11.23333620649646</v>
      </c>
      <c r="G467" s="6">
        <f>'critical path'!G467</f>
        <v>13.23333620649646</v>
      </c>
      <c r="H467" s="6">
        <f>'critical path'!H467</f>
        <v>9.4111120688321535</v>
      </c>
      <c r="I467" s="6">
        <f>'critical path'!I467</f>
        <v>17.23333620649646</v>
      </c>
      <c r="J467" s="6">
        <f>'critical path'!J467</f>
        <v>28.466672412992921</v>
      </c>
      <c r="K467" s="6">
        <f>'critical path'!K467</f>
        <v>41.700008619489381</v>
      </c>
      <c r="M467" s="6">
        <f t="shared" si="64"/>
        <v>6.8222241376643069</v>
      </c>
      <c r="N467" s="6">
        <f t="shared" si="64"/>
        <v>9.4111120688321535</v>
      </c>
      <c r="O467" s="6">
        <f t="shared" si="64"/>
        <v>8.8222241376643069</v>
      </c>
      <c r="P467" s="6">
        <f t="shared" si="65"/>
        <v>7.8222241376643069</v>
      </c>
      <c r="Q467" s="6">
        <f t="shared" si="66"/>
        <v>11.24333620649646</v>
      </c>
      <c r="R467" s="6">
        <f t="shared" ref="R467:R530" si="72">G467</f>
        <v>13.23333620649646</v>
      </c>
      <c r="S467" s="6">
        <f t="shared" si="67"/>
        <v>9.4111120688321535</v>
      </c>
      <c r="T467" s="6">
        <f t="shared" si="68"/>
        <v>17.23333620649646</v>
      </c>
      <c r="U467" s="6">
        <f t="shared" si="69"/>
        <v>28.476672412992919</v>
      </c>
      <c r="V467" s="6">
        <f t="shared" si="70"/>
        <v>41.710008619489379</v>
      </c>
      <c r="X467" s="14">
        <f t="shared" si="71"/>
        <v>9.9999999999980105E-3</v>
      </c>
    </row>
    <row r="468" spans="2:24" x14ac:dyDescent="0.2">
      <c r="B468" s="6">
        <f>'critical path'!B468</f>
        <v>5.6390420164971147</v>
      </c>
      <c r="C468" s="6">
        <f>'critical path'!C468</f>
        <v>8.8195210082485573</v>
      </c>
      <c r="D468" s="6">
        <f>'critical path'!D468</f>
        <v>7.6390420164971147</v>
      </c>
      <c r="E468" s="6">
        <f>'critical path'!E468</f>
        <v>6.6390420164971147</v>
      </c>
      <c r="F468" s="6">
        <f>'critical path'!F468</f>
        <v>9.458563024745672</v>
      </c>
      <c r="G468" s="6">
        <f>'critical path'!G468</f>
        <v>11.458563024745672</v>
      </c>
      <c r="H468" s="6">
        <f>'critical path'!H468</f>
        <v>8.8195210082485573</v>
      </c>
      <c r="I468" s="6">
        <f>'critical path'!I468</f>
        <v>15.458563024745672</v>
      </c>
      <c r="J468" s="6">
        <f>'critical path'!J468</f>
        <v>24.917126049491344</v>
      </c>
      <c r="K468" s="6">
        <f>'critical path'!K468</f>
        <v>36.375689074237016</v>
      </c>
      <c r="M468" s="6">
        <f t="shared" si="64"/>
        <v>5.6390420164971147</v>
      </c>
      <c r="N468" s="6">
        <f t="shared" si="64"/>
        <v>8.8195210082485573</v>
      </c>
      <c r="O468" s="6">
        <f t="shared" si="64"/>
        <v>7.6390420164971147</v>
      </c>
      <c r="P468" s="6">
        <f t="shared" si="65"/>
        <v>6.6390420164971147</v>
      </c>
      <c r="Q468" s="6">
        <f t="shared" si="66"/>
        <v>9.4685630247456718</v>
      </c>
      <c r="R468" s="6">
        <f t="shared" si="72"/>
        <v>11.458563024745672</v>
      </c>
      <c r="S468" s="6">
        <f t="shared" si="67"/>
        <v>8.8195210082485573</v>
      </c>
      <c r="T468" s="6">
        <f t="shared" si="68"/>
        <v>15.458563024745672</v>
      </c>
      <c r="U468" s="6">
        <f t="shared" si="69"/>
        <v>24.927126049491342</v>
      </c>
      <c r="V468" s="6">
        <f t="shared" si="70"/>
        <v>36.385689074237014</v>
      </c>
      <c r="X468" s="14">
        <f t="shared" si="71"/>
        <v>9.9999999999980105E-3</v>
      </c>
    </row>
    <row r="469" spans="2:24" x14ac:dyDescent="0.2">
      <c r="B469" s="6">
        <f>'critical path'!B469</f>
        <v>10.675130185205489</v>
      </c>
      <c r="C469" s="6">
        <f>'critical path'!C469</f>
        <v>11.337565092602745</v>
      </c>
      <c r="D469" s="6">
        <f>'critical path'!D469</f>
        <v>12.675130185205489</v>
      </c>
      <c r="E469" s="6">
        <f>'critical path'!E469</f>
        <v>11.675130185205489</v>
      </c>
      <c r="F469" s="6">
        <f>'critical path'!F469</f>
        <v>17.012695277808234</v>
      </c>
      <c r="G469" s="6">
        <f>'critical path'!G469</f>
        <v>19.012695277808234</v>
      </c>
      <c r="H469" s="6">
        <f>'critical path'!H469</f>
        <v>11.337565092602745</v>
      </c>
      <c r="I469" s="6">
        <f>'critical path'!I469</f>
        <v>23.012695277808234</v>
      </c>
      <c r="J469" s="6">
        <f>'critical path'!J469</f>
        <v>40.025390555616468</v>
      </c>
      <c r="K469" s="6">
        <f>'critical path'!K469</f>
        <v>59.038085833424702</v>
      </c>
      <c r="M469" s="6">
        <f t="shared" si="64"/>
        <v>10.675130185205489</v>
      </c>
      <c r="N469" s="6">
        <f t="shared" si="64"/>
        <v>11.337565092602745</v>
      </c>
      <c r="O469" s="6">
        <f t="shared" si="64"/>
        <v>12.675130185205489</v>
      </c>
      <c r="P469" s="6">
        <f t="shared" si="65"/>
        <v>11.675130185205489</v>
      </c>
      <c r="Q469" s="6">
        <f t="shared" si="66"/>
        <v>17.022695277808236</v>
      </c>
      <c r="R469" s="6">
        <f t="shared" si="72"/>
        <v>19.012695277808234</v>
      </c>
      <c r="S469" s="6">
        <f t="shared" si="67"/>
        <v>11.337565092602745</v>
      </c>
      <c r="T469" s="6">
        <f t="shared" si="68"/>
        <v>23.012695277808234</v>
      </c>
      <c r="U469" s="6">
        <f t="shared" si="69"/>
        <v>40.035390555616473</v>
      </c>
      <c r="V469" s="6">
        <f t="shared" si="70"/>
        <v>59.048085833424707</v>
      </c>
      <c r="X469" s="14">
        <f t="shared" si="71"/>
        <v>1.0000000000005116E-2</v>
      </c>
    </row>
    <row r="470" spans="2:24" x14ac:dyDescent="0.2">
      <c r="B470" s="6">
        <f>'critical path'!B470</f>
        <v>1.6410829327069223</v>
      </c>
      <c r="C470" s="6">
        <f>'critical path'!C470</f>
        <v>6.8205414663534611</v>
      </c>
      <c r="D470" s="6">
        <f>'critical path'!D470</f>
        <v>3.6410829327069223</v>
      </c>
      <c r="E470" s="6">
        <f>'critical path'!E470</f>
        <v>2.6410829327069223</v>
      </c>
      <c r="F470" s="6">
        <f>'critical path'!F470</f>
        <v>3.4616243990603834</v>
      </c>
      <c r="G470" s="6">
        <f>'critical path'!G470</f>
        <v>5.4616243990603834</v>
      </c>
      <c r="H470" s="6">
        <f>'critical path'!H470</f>
        <v>6.8205414663534611</v>
      </c>
      <c r="I470" s="6">
        <f>'critical path'!I470</f>
        <v>9.4616243990603834</v>
      </c>
      <c r="J470" s="6">
        <f>'critical path'!J470</f>
        <v>12.923248798120767</v>
      </c>
      <c r="K470" s="6">
        <f>'critical path'!K470</f>
        <v>18.38487319718115</v>
      </c>
      <c r="M470" s="6">
        <f t="shared" si="64"/>
        <v>1.6410829327069223</v>
      </c>
      <c r="N470" s="6">
        <f t="shared" si="64"/>
        <v>6.8205414663534611</v>
      </c>
      <c r="O470" s="6">
        <f t="shared" si="64"/>
        <v>3.6410829327069223</v>
      </c>
      <c r="P470" s="6">
        <f t="shared" si="65"/>
        <v>2.6410829327069223</v>
      </c>
      <c r="Q470" s="6">
        <f t="shared" si="66"/>
        <v>3.4716243990603832</v>
      </c>
      <c r="R470" s="6">
        <f t="shared" si="72"/>
        <v>5.4616243990603834</v>
      </c>
      <c r="S470" s="6">
        <f t="shared" si="67"/>
        <v>6.8205414663534611</v>
      </c>
      <c r="T470" s="6">
        <f t="shared" si="68"/>
        <v>9.4616243990603834</v>
      </c>
      <c r="U470" s="6">
        <f t="shared" si="69"/>
        <v>12.933248798120767</v>
      </c>
      <c r="V470" s="6">
        <f t="shared" si="70"/>
        <v>18.394873197181148</v>
      </c>
      <c r="X470" s="14">
        <f t="shared" si="71"/>
        <v>9.9999999999980105E-3</v>
      </c>
    </row>
    <row r="471" spans="2:24" x14ac:dyDescent="0.2">
      <c r="B471" s="6">
        <f>'critical path'!B471</f>
        <v>5.3027677192003466</v>
      </c>
      <c r="C471" s="6">
        <f>'critical path'!C471</f>
        <v>8.6513838596001733</v>
      </c>
      <c r="D471" s="6">
        <f>'critical path'!D471</f>
        <v>7.3027677192003466</v>
      </c>
      <c r="E471" s="6">
        <f>'critical path'!E471</f>
        <v>6.3027677192003466</v>
      </c>
      <c r="F471" s="6">
        <f>'critical path'!F471</f>
        <v>8.9541515788005199</v>
      </c>
      <c r="G471" s="6">
        <f>'critical path'!G471</f>
        <v>10.95415157880052</v>
      </c>
      <c r="H471" s="6">
        <f>'critical path'!H471</f>
        <v>8.6513838596001733</v>
      </c>
      <c r="I471" s="6">
        <f>'critical path'!I471</f>
        <v>14.95415157880052</v>
      </c>
      <c r="J471" s="6">
        <f>'critical path'!J471</f>
        <v>23.90830315760104</v>
      </c>
      <c r="K471" s="6">
        <f>'critical path'!K471</f>
        <v>34.86245473640156</v>
      </c>
      <c r="M471" s="6">
        <f t="shared" si="64"/>
        <v>5.3027677192003466</v>
      </c>
      <c r="N471" s="6">
        <f t="shared" si="64"/>
        <v>8.6513838596001733</v>
      </c>
      <c r="O471" s="6">
        <f t="shared" si="64"/>
        <v>7.3027677192003466</v>
      </c>
      <c r="P471" s="6">
        <f t="shared" si="65"/>
        <v>6.3027677192003466</v>
      </c>
      <c r="Q471" s="6">
        <f t="shared" si="66"/>
        <v>8.9641515788005197</v>
      </c>
      <c r="R471" s="6">
        <f t="shared" si="72"/>
        <v>10.95415157880052</v>
      </c>
      <c r="S471" s="6">
        <f t="shared" si="67"/>
        <v>8.6513838596001733</v>
      </c>
      <c r="T471" s="6">
        <f t="shared" si="68"/>
        <v>14.95415157880052</v>
      </c>
      <c r="U471" s="6">
        <f t="shared" si="69"/>
        <v>23.918303157601038</v>
      </c>
      <c r="V471" s="6">
        <f t="shared" si="70"/>
        <v>34.872454736401558</v>
      </c>
      <c r="X471" s="14">
        <f t="shared" si="71"/>
        <v>9.9999999999980105E-3</v>
      </c>
    </row>
    <row r="472" spans="2:24" x14ac:dyDescent="0.2">
      <c r="B472" s="6">
        <f>'critical path'!B472</f>
        <v>8.4889504857128486</v>
      </c>
      <c r="C472" s="6">
        <f>'critical path'!C472</f>
        <v>10.244475242856424</v>
      </c>
      <c r="D472" s="6">
        <f>'critical path'!D472</f>
        <v>10.488950485712849</v>
      </c>
      <c r="E472" s="6">
        <f>'critical path'!E472</f>
        <v>9.4889504857128486</v>
      </c>
      <c r="F472" s="6">
        <f>'critical path'!F472</f>
        <v>13.733425728569273</v>
      </c>
      <c r="G472" s="6">
        <f>'critical path'!G472</f>
        <v>15.733425728569273</v>
      </c>
      <c r="H472" s="6">
        <f>'critical path'!H472</f>
        <v>10.244475242856424</v>
      </c>
      <c r="I472" s="6">
        <f>'critical path'!I472</f>
        <v>19.733425728569273</v>
      </c>
      <c r="J472" s="6">
        <f>'critical path'!J472</f>
        <v>33.466851457138546</v>
      </c>
      <c r="K472" s="6">
        <f>'critical path'!K472</f>
        <v>49.200277185707819</v>
      </c>
      <c r="M472" s="6">
        <f t="shared" si="64"/>
        <v>8.4889504857128486</v>
      </c>
      <c r="N472" s="6">
        <f t="shared" si="64"/>
        <v>10.244475242856424</v>
      </c>
      <c r="O472" s="6">
        <f t="shared" si="64"/>
        <v>10.488950485712849</v>
      </c>
      <c r="P472" s="6">
        <f t="shared" si="65"/>
        <v>9.4889504857128486</v>
      </c>
      <c r="Q472" s="6">
        <f t="shared" si="66"/>
        <v>13.743425728569273</v>
      </c>
      <c r="R472" s="6">
        <f t="shared" si="72"/>
        <v>15.733425728569273</v>
      </c>
      <c r="S472" s="6">
        <f t="shared" si="67"/>
        <v>10.244475242856424</v>
      </c>
      <c r="T472" s="6">
        <f t="shared" si="68"/>
        <v>19.733425728569273</v>
      </c>
      <c r="U472" s="6">
        <f t="shared" si="69"/>
        <v>33.476851457138544</v>
      </c>
      <c r="V472" s="6">
        <f t="shared" si="70"/>
        <v>49.210277185707817</v>
      </c>
      <c r="X472" s="14">
        <f t="shared" si="71"/>
        <v>9.9999999999980105E-3</v>
      </c>
    </row>
    <row r="473" spans="2:24" x14ac:dyDescent="0.2">
      <c r="B473" s="6">
        <f>'critical path'!B473</f>
        <v>6.223765255213948</v>
      </c>
      <c r="C473" s="6">
        <f>'critical path'!C473</f>
        <v>9.111882627606974</v>
      </c>
      <c r="D473" s="6">
        <f>'critical path'!D473</f>
        <v>8.223765255213948</v>
      </c>
      <c r="E473" s="6">
        <f>'critical path'!E473</f>
        <v>7.223765255213948</v>
      </c>
      <c r="F473" s="6">
        <f>'critical path'!F473</f>
        <v>10.335647882820922</v>
      </c>
      <c r="G473" s="6">
        <f>'critical path'!G473</f>
        <v>12.335647882820922</v>
      </c>
      <c r="H473" s="6">
        <f>'critical path'!H473</f>
        <v>9.111882627606974</v>
      </c>
      <c r="I473" s="6">
        <f>'critical path'!I473</f>
        <v>16.335647882820922</v>
      </c>
      <c r="J473" s="6">
        <f>'critical path'!J473</f>
        <v>26.671295765641844</v>
      </c>
      <c r="K473" s="6">
        <f>'critical path'!K473</f>
        <v>39.006943648462766</v>
      </c>
      <c r="M473" s="6">
        <f t="shared" si="64"/>
        <v>6.223765255213948</v>
      </c>
      <c r="N473" s="6">
        <f t="shared" si="64"/>
        <v>9.111882627606974</v>
      </c>
      <c r="O473" s="6">
        <f t="shared" si="64"/>
        <v>8.223765255213948</v>
      </c>
      <c r="P473" s="6">
        <f t="shared" si="65"/>
        <v>7.223765255213948</v>
      </c>
      <c r="Q473" s="6">
        <f t="shared" si="66"/>
        <v>10.345647882820922</v>
      </c>
      <c r="R473" s="6">
        <f t="shared" si="72"/>
        <v>12.335647882820922</v>
      </c>
      <c r="S473" s="6">
        <f t="shared" si="67"/>
        <v>9.111882627606974</v>
      </c>
      <c r="T473" s="6">
        <f t="shared" si="68"/>
        <v>16.335647882820922</v>
      </c>
      <c r="U473" s="6">
        <f t="shared" si="69"/>
        <v>26.681295765641842</v>
      </c>
      <c r="V473" s="6">
        <f t="shared" si="70"/>
        <v>39.016943648462764</v>
      </c>
      <c r="X473" s="14">
        <f t="shared" si="71"/>
        <v>9.9999999999980105E-3</v>
      </c>
    </row>
    <row r="474" spans="2:24" x14ac:dyDescent="0.2">
      <c r="B474" s="6">
        <f>'critical path'!B474</f>
        <v>5.7985469235572964</v>
      </c>
      <c r="C474" s="6">
        <f>'critical path'!C474</f>
        <v>8.8992734617786482</v>
      </c>
      <c r="D474" s="6">
        <f>'critical path'!D474</f>
        <v>7.7985469235572964</v>
      </c>
      <c r="E474" s="6">
        <f>'critical path'!E474</f>
        <v>6.7985469235572964</v>
      </c>
      <c r="F474" s="6">
        <f>'critical path'!F474</f>
        <v>9.6978203853359446</v>
      </c>
      <c r="G474" s="6">
        <f>'critical path'!G474</f>
        <v>11.697820385335945</v>
      </c>
      <c r="H474" s="6">
        <f>'critical path'!H474</f>
        <v>8.8992734617786482</v>
      </c>
      <c r="I474" s="6">
        <f>'critical path'!I474</f>
        <v>15.697820385335945</v>
      </c>
      <c r="J474" s="6">
        <f>'critical path'!J474</f>
        <v>25.395640770671889</v>
      </c>
      <c r="K474" s="6">
        <f>'critical path'!K474</f>
        <v>37.093461156007834</v>
      </c>
      <c r="M474" s="6">
        <f t="shared" si="64"/>
        <v>5.7985469235572964</v>
      </c>
      <c r="N474" s="6">
        <f t="shared" si="64"/>
        <v>8.8992734617786482</v>
      </c>
      <c r="O474" s="6">
        <f t="shared" si="64"/>
        <v>7.7985469235572964</v>
      </c>
      <c r="P474" s="6">
        <f t="shared" si="65"/>
        <v>6.7985469235572964</v>
      </c>
      <c r="Q474" s="6">
        <f t="shared" si="66"/>
        <v>9.7078203853359444</v>
      </c>
      <c r="R474" s="6">
        <f t="shared" si="72"/>
        <v>11.697820385335945</v>
      </c>
      <c r="S474" s="6">
        <f t="shared" si="67"/>
        <v>8.8992734617786482</v>
      </c>
      <c r="T474" s="6">
        <f t="shared" si="68"/>
        <v>15.697820385335945</v>
      </c>
      <c r="U474" s="6">
        <f t="shared" si="69"/>
        <v>25.405640770671887</v>
      </c>
      <c r="V474" s="6">
        <f t="shared" si="70"/>
        <v>37.103461156007832</v>
      </c>
      <c r="X474" s="14">
        <f t="shared" si="71"/>
        <v>9.9999999999980105E-3</v>
      </c>
    </row>
    <row r="475" spans="2:24" x14ac:dyDescent="0.2">
      <c r="B475" s="6">
        <f>'critical path'!B475</f>
        <v>7.979087755898945</v>
      </c>
      <c r="C475" s="6">
        <f>'critical path'!C475</f>
        <v>9.9895438779494725</v>
      </c>
      <c r="D475" s="6">
        <f>'critical path'!D475</f>
        <v>9.979087755898945</v>
      </c>
      <c r="E475" s="6">
        <f>'critical path'!E475</f>
        <v>8.979087755898945</v>
      </c>
      <c r="F475" s="6">
        <f>'critical path'!F475</f>
        <v>12.968631633848418</v>
      </c>
      <c r="G475" s="6">
        <f>'critical path'!G475</f>
        <v>14.968631633848418</v>
      </c>
      <c r="H475" s="6">
        <f>'critical path'!H475</f>
        <v>9.9895438779494725</v>
      </c>
      <c r="I475" s="6">
        <f>'critical path'!I475</f>
        <v>18.968631633848418</v>
      </c>
      <c r="J475" s="6">
        <f>'critical path'!J475</f>
        <v>31.937263267696835</v>
      </c>
      <c r="K475" s="6">
        <f>'critical path'!K475</f>
        <v>46.905894901545253</v>
      </c>
      <c r="M475" s="6">
        <f t="shared" si="64"/>
        <v>7.979087755898945</v>
      </c>
      <c r="N475" s="6">
        <f t="shared" si="64"/>
        <v>9.9895438779494725</v>
      </c>
      <c r="O475" s="6">
        <f t="shared" si="64"/>
        <v>9.979087755898945</v>
      </c>
      <c r="P475" s="6">
        <f t="shared" si="65"/>
        <v>8.979087755898945</v>
      </c>
      <c r="Q475" s="6">
        <f t="shared" si="66"/>
        <v>12.978631633848417</v>
      </c>
      <c r="R475" s="6">
        <f t="shared" si="72"/>
        <v>14.968631633848418</v>
      </c>
      <c r="S475" s="6">
        <f t="shared" si="67"/>
        <v>9.9895438779494725</v>
      </c>
      <c r="T475" s="6">
        <f t="shared" si="68"/>
        <v>18.968631633848418</v>
      </c>
      <c r="U475" s="6">
        <f t="shared" si="69"/>
        <v>31.947263267696833</v>
      </c>
      <c r="V475" s="6">
        <f t="shared" si="70"/>
        <v>46.915894901545251</v>
      </c>
      <c r="X475" s="14">
        <f t="shared" si="71"/>
        <v>9.9999999999980105E-3</v>
      </c>
    </row>
    <row r="476" spans="2:24" x14ac:dyDescent="0.2">
      <c r="B476" s="6">
        <f>'critical path'!B476</f>
        <v>6.6717618816765025</v>
      </c>
      <c r="C476" s="6">
        <f>'critical path'!C476</f>
        <v>9.3358809408382513</v>
      </c>
      <c r="D476" s="6">
        <f>'critical path'!D476</f>
        <v>8.6717618816765025</v>
      </c>
      <c r="E476" s="6">
        <f>'critical path'!E476</f>
        <v>7.6717618816765025</v>
      </c>
      <c r="F476" s="6">
        <f>'critical path'!F476</f>
        <v>11.007642822514754</v>
      </c>
      <c r="G476" s="6">
        <f>'critical path'!G476</f>
        <v>13.007642822514754</v>
      </c>
      <c r="H476" s="6">
        <f>'critical path'!H476</f>
        <v>9.3358809408382513</v>
      </c>
      <c r="I476" s="6">
        <f>'critical path'!I476</f>
        <v>17.007642822514754</v>
      </c>
      <c r="J476" s="6">
        <f>'critical path'!J476</f>
        <v>28.015285645029508</v>
      </c>
      <c r="K476" s="6">
        <f>'critical path'!K476</f>
        <v>41.022928467544261</v>
      </c>
      <c r="M476" s="6">
        <f t="shared" si="64"/>
        <v>6.6717618816765025</v>
      </c>
      <c r="N476" s="6">
        <f t="shared" si="64"/>
        <v>9.3358809408382513</v>
      </c>
      <c r="O476" s="6">
        <f t="shared" si="64"/>
        <v>8.6717618816765025</v>
      </c>
      <c r="P476" s="6">
        <f t="shared" si="65"/>
        <v>7.6717618816765025</v>
      </c>
      <c r="Q476" s="6">
        <f t="shared" si="66"/>
        <v>11.017642822514754</v>
      </c>
      <c r="R476" s="6">
        <f t="shared" si="72"/>
        <v>13.007642822514754</v>
      </c>
      <c r="S476" s="6">
        <f t="shared" si="67"/>
        <v>9.3358809408382513</v>
      </c>
      <c r="T476" s="6">
        <f t="shared" si="68"/>
        <v>17.007642822514754</v>
      </c>
      <c r="U476" s="6">
        <f t="shared" si="69"/>
        <v>28.025285645029506</v>
      </c>
      <c r="V476" s="6">
        <f t="shared" si="70"/>
        <v>41.032928467544259</v>
      </c>
      <c r="X476" s="14">
        <f t="shared" si="71"/>
        <v>9.9999999999980105E-3</v>
      </c>
    </row>
    <row r="477" spans="2:24" x14ac:dyDescent="0.2">
      <c r="B477" s="6">
        <f>'critical path'!B477</f>
        <v>2.7548319546040148</v>
      </c>
      <c r="C477" s="6">
        <f>'critical path'!C477</f>
        <v>7.3774159773020074</v>
      </c>
      <c r="D477" s="6">
        <f>'critical path'!D477</f>
        <v>4.7548319546040148</v>
      </c>
      <c r="E477" s="6">
        <f>'critical path'!E477</f>
        <v>3.7548319546040148</v>
      </c>
      <c r="F477" s="6">
        <f>'critical path'!F477</f>
        <v>5.1322479319060221</v>
      </c>
      <c r="G477" s="6">
        <f>'critical path'!G477</f>
        <v>7.1322479319060221</v>
      </c>
      <c r="H477" s="6">
        <f>'critical path'!H477</f>
        <v>7.3774159773020074</v>
      </c>
      <c r="I477" s="6">
        <f>'critical path'!I477</f>
        <v>11.132247931906022</v>
      </c>
      <c r="J477" s="6">
        <f>'critical path'!J477</f>
        <v>16.264495863812044</v>
      </c>
      <c r="K477" s="6">
        <f>'critical path'!K477</f>
        <v>23.396743795718066</v>
      </c>
      <c r="M477" s="6">
        <f t="shared" si="64"/>
        <v>2.7548319546040148</v>
      </c>
      <c r="N477" s="6">
        <f t="shared" si="64"/>
        <v>7.3774159773020074</v>
      </c>
      <c r="O477" s="6">
        <f t="shared" si="64"/>
        <v>4.7548319546040148</v>
      </c>
      <c r="P477" s="6">
        <f t="shared" si="65"/>
        <v>3.7548319546040148</v>
      </c>
      <c r="Q477" s="6">
        <f t="shared" si="66"/>
        <v>5.1422479319060219</v>
      </c>
      <c r="R477" s="6">
        <f t="shared" si="72"/>
        <v>7.1322479319060221</v>
      </c>
      <c r="S477" s="6">
        <f t="shared" si="67"/>
        <v>7.3774159773020074</v>
      </c>
      <c r="T477" s="6">
        <f t="shared" si="68"/>
        <v>11.132247931906022</v>
      </c>
      <c r="U477" s="6">
        <f t="shared" si="69"/>
        <v>16.274495863812042</v>
      </c>
      <c r="V477" s="6">
        <f t="shared" si="70"/>
        <v>23.406743795718064</v>
      </c>
      <c r="X477" s="14">
        <f t="shared" si="71"/>
        <v>9.9999999999980105E-3</v>
      </c>
    </row>
    <row r="478" spans="2:24" x14ac:dyDescent="0.2">
      <c r="B478" s="6">
        <f>'critical path'!B478</f>
        <v>3.753925526922103</v>
      </c>
      <c r="C478" s="6">
        <f>'critical path'!C478</f>
        <v>7.8769627634610515</v>
      </c>
      <c r="D478" s="6">
        <f>'critical path'!D478</f>
        <v>5.753925526922103</v>
      </c>
      <c r="E478" s="6">
        <f>'critical path'!E478</f>
        <v>4.753925526922103</v>
      </c>
      <c r="F478" s="6">
        <f>'critical path'!F478</f>
        <v>6.6308882903831545</v>
      </c>
      <c r="G478" s="6">
        <f>'critical path'!G478</f>
        <v>8.6308882903831545</v>
      </c>
      <c r="H478" s="6">
        <f>'critical path'!H478</f>
        <v>7.8769627634610515</v>
      </c>
      <c r="I478" s="6">
        <f>'critical path'!I478</f>
        <v>12.630888290383155</v>
      </c>
      <c r="J478" s="6">
        <f>'critical path'!J478</f>
        <v>19.261776580766309</v>
      </c>
      <c r="K478" s="6">
        <f>'critical path'!K478</f>
        <v>27.892664871149464</v>
      </c>
      <c r="M478" s="6">
        <f t="shared" si="64"/>
        <v>3.753925526922103</v>
      </c>
      <c r="N478" s="6">
        <f t="shared" si="64"/>
        <v>7.8769627634610515</v>
      </c>
      <c r="O478" s="6">
        <f t="shared" si="64"/>
        <v>5.753925526922103</v>
      </c>
      <c r="P478" s="6">
        <f t="shared" si="65"/>
        <v>4.753925526922103</v>
      </c>
      <c r="Q478" s="6">
        <f t="shared" si="66"/>
        <v>6.6408882903831543</v>
      </c>
      <c r="R478" s="6">
        <f t="shared" si="72"/>
        <v>8.6308882903831545</v>
      </c>
      <c r="S478" s="6">
        <f t="shared" si="67"/>
        <v>7.8769627634610515</v>
      </c>
      <c r="T478" s="6">
        <f t="shared" si="68"/>
        <v>12.630888290383155</v>
      </c>
      <c r="U478" s="6">
        <f t="shared" si="69"/>
        <v>19.271776580766307</v>
      </c>
      <c r="V478" s="6">
        <f t="shared" si="70"/>
        <v>27.902664871149462</v>
      </c>
      <c r="X478" s="14">
        <f t="shared" si="71"/>
        <v>9.9999999999980105E-3</v>
      </c>
    </row>
    <row r="479" spans="2:24" x14ac:dyDescent="0.2">
      <c r="B479" s="6">
        <f>'critical path'!B479</f>
        <v>4.0078882799716666</v>
      </c>
      <c r="C479" s="6">
        <f>'critical path'!C479</f>
        <v>8.0039441399858333</v>
      </c>
      <c r="D479" s="6">
        <f>'critical path'!D479</f>
        <v>6.0078882799716666</v>
      </c>
      <c r="E479" s="6">
        <f>'critical path'!E479</f>
        <v>5.0078882799716666</v>
      </c>
      <c r="F479" s="6">
        <f>'critical path'!F479</f>
        <v>7.0118324199575</v>
      </c>
      <c r="G479" s="6">
        <f>'critical path'!G479</f>
        <v>9.0118324199575</v>
      </c>
      <c r="H479" s="6">
        <f>'critical path'!H479</f>
        <v>8.0039441399858333</v>
      </c>
      <c r="I479" s="6">
        <f>'critical path'!I479</f>
        <v>13.0118324199575</v>
      </c>
      <c r="J479" s="6">
        <f>'critical path'!J479</f>
        <v>20.023664839915</v>
      </c>
      <c r="K479" s="6">
        <f>'critical path'!K479</f>
        <v>29.0354972598725</v>
      </c>
      <c r="M479" s="6">
        <f t="shared" si="64"/>
        <v>4.0078882799716666</v>
      </c>
      <c r="N479" s="6">
        <f t="shared" si="64"/>
        <v>8.0039441399858333</v>
      </c>
      <c r="O479" s="6">
        <f t="shared" si="64"/>
        <v>6.0078882799716666</v>
      </c>
      <c r="P479" s="6">
        <f t="shared" si="65"/>
        <v>5.0078882799716666</v>
      </c>
      <c r="Q479" s="6">
        <f t="shared" si="66"/>
        <v>7.0218324199574997</v>
      </c>
      <c r="R479" s="6">
        <f t="shared" si="72"/>
        <v>9.0118324199575</v>
      </c>
      <c r="S479" s="6">
        <f t="shared" si="67"/>
        <v>8.0039441399858333</v>
      </c>
      <c r="T479" s="6">
        <f t="shared" si="68"/>
        <v>13.0118324199575</v>
      </c>
      <c r="U479" s="6">
        <f t="shared" si="69"/>
        <v>20.033664839914998</v>
      </c>
      <c r="V479" s="6">
        <f t="shared" si="70"/>
        <v>29.045497259872498</v>
      </c>
      <c r="X479" s="14">
        <f t="shared" si="71"/>
        <v>9.9999999999980105E-3</v>
      </c>
    </row>
    <row r="480" spans="2:24" x14ac:dyDescent="0.2">
      <c r="B480" s="6">
        <f>'critical path'!B480</f>
        <v>8.823080649250187</v>
      </c>
      <c r="C480" s="6">
        <f>'critical path'!C480</f>
        <v>10.411540324625093</v>
      </c>
      <c r="D480" s="6">
        <f>'critical path'!D480</f>
        <v>10.823080649250187</v>
      </c>
      <c r="E480" s="6">
        <f>'critical path'!E480</f>
        <v>9.823080649250187</v>
      </c>
      <c r="F480" s="6">
        <f>'critical path'!F480</f>
        <v>14.23462097387528</v>
      </c>
      <c r="G480" s="6">
        <f>'critical path'!G480</f>
        <v>16.23462097387528</v>
      </c>
      <c r="H480" s="6">
        <f>'critical path'!H480</f>
        <v>10.411540324625093</v>
      </c>
      <c r="I480" s="6">
        <f>'critical path'!I480</f>
        <v>20.23462097387528</v>
      </c>
      <c r="J480" s="6">
        <f>'critical path'!J480</f>
        <v>34.469241947750561</v>
      </c>
      <c r="K480" s="6">
        <f>'critical path'!K480</f>
        <v>50.703862921625841</v>
      </c>
      <c r="M480" s="6">
        <f t="shared" si="64"/>
        <v>8.823080649250187</v>
      </c>
      <c r="N480" s="6">
        <f t="shared" si="64"/>
        <v>10.411540324625093</v>
      </c>
      <c r="O480" s="6">
        <f t="shared" si="64"/>
        <v>10.823080649250187</v>
      </c>
      <c r="P480" s="6">
        <f t="shared" si="65"/>
        <v>9.823080649250187</v>
      </c>
      <c r="Q480" s="6">
        <f t="shared" si="66"/>
        <v>14.24462097387528</v>
      </c>
      <c r="R480" s="6">
        <f t="shared" si="72"/>
        <v>16.23462097387528</v>
      </c>
      <c r="S480" s="6">
        <f t="shared" si="67"/>
        <v>10.411540324625093</v>
      </c>
      <c r="T480" s="6">
        <f t="shared" si="68"/>
        <v>20.23462097387528</v>
      </c>
      <c r="U480" s="6">
        <f t="shared" si="69"/>
        <v>34.479241947750559</v>
      </c>
      <c r="V480" s="6">
        <f t="shared" si="70"/>
        <v>50.713862921625839</v>
      </c>
      <c r="X480" s="14">
        <f t="shared" si="71"/>
        <v>9.9999999999980105E-3</v>
      </c>
    </row>
    <row r="481" spans="2:24" x14ac:dyDescent="0.2">
      <c r="B481" s="6">
        <f>'critical path'!B481</f>
        <v>6.8933488970797043</v>
      </c>
      <c r="C481" s="6">
        <f>'critical path'!C481</f>
        <v>9.4466744485398522</v>
      </c>
      <c r="D481" s="6">
        <f>'critical path'!D481</f>
        <v>8.8933488970797043</v>
      </c>
      <c r="E481" s="6">
        <f>'critical path'!E481</f>
        <v>7.8933488970797043</v>
      </c>
      <c r="F481" s="6">
        <f>'critical path'!F481</f>
        <v>11.340023345619556</v>
      </c>
      <c r="G481" s="6">
        <f>'critical path'!G481</f>
        <v>13.340023345619556</v>
      </c>
      <c r="H481" s="6">
        <f>'critical path'!H481</f>
        <v>9.4466744485398522</v>
      </c>
      <c r="I481" s="6">
        <f>'critical path'!I481</f>
        <v>17.340023345619556</v>
      </c>
      <c r="J481" s="6">
        <f>'critical path'!J481</f>
        <v>28.680046691239113</v>
      </c>
      <c r="K481" s="6">
        <f>'critical path'!K481</f>
        <v>42.020070036858669</v>
      </c>
      <c r="M481" s="6">
        <f t="shared" si="64"/>
        <v>6.8933488970797043</v>
      </c>
      <c r="N481" s="6">
        <f t="shared" si="64"/>
        <v>9.4466744485398522</v>
      </c>
      <c r="O481" s="6">
        <f t="shared" si="64"/>
        <v>8.8933488970797043</v>
      </c>
      <c r="P481" s="6">
        <f t="shared" si="65"/>
        <v>7.8933488970797043</v>
      </c>
      <c r="Q481" s="6">
        <f t="shared" si="66"/>
        <v>11.350023345619556</v>
      </c>
      <c r="R481" s="6">
        <f t="shared" si="72"/>
        <v>13.340023345619556</v>
      </c>
      <c r="S481" s="6">
        <f t="shared" si="67"/>
        <v>9.4466744485398522</v>
      </c>
      <c r="T481" s="6">
        <f t="shared" si="68"/>
        <v>17.340023345619556</v>
      </c>
      <c r="U481" s="6">
        <f t="shared" si="69"/>
        <v>28.690046691239111</v>
      </c>
      <c r="V481" s="6">
        <f t="shared" si="70"/>
        <v>42.030070036858667</v>
      </c>
      <c r="X481" s="14">
        <f t="shared" si="71"/>
        <v>9.9999999999980105E-3</v>
      </c>
    </row>
    <row r="482" spans="2:24" x14ac:dyDescent="0.2">
      <c r="B482" s="6">
        <f>'critical path'!B482</f>
        <v>3.0901899359887466</v>
      </c>
      <c r="C482" s="6">
        <f>'critical path'!C482</f>
        <v>7.5450949679943733</v>
      </c>
      <c r="D482" s="6">
        <f>'critical path'!D482</f>
        <v>5.0901899359887466</v>
      </c>
      <c r="E482" s="6">
        <f>'critical path'!E482</f>
        <v>4.0901899359887466</v>
      </c>
      <c r="F482" s="6">
        <f>'critical path'!F482</f>
        <v>5.6352849039831199</v>
      </c>
      <c r="G482" s="6">
        <f>'critical path'!G482</f>
        <v>7.6352849039831199</v>
      </c>
      <c r="H482" s="6">
        <f>'critical path'!H482</f>
        <v>7.5450949679943733</v>
      </c>
      <c r="I482" s="6">
        <f>'critical path'!I482</f>
        <v>11.63528490398312</v>
      </c>
      <c r="J482" s="6">
        <f>'critical path'!J482</f>
        <v>17.27056980796624</v>
      </c>
      <c r="K482" s="6">
        <f>'critical path'!K482</f>
        <v>24.90585471194936</v>
      </c>
      <c r="M482" s="6">
        <f t="shared" si="64"/>
        <v>3.0901899359887466</v>
      </c>
      <c r="N482" s="6">
        <f t="shared" si="64"/>
        <v>7.5450949679943733</v>
      </c>
      <c r="O482" s="6">
        <f t="shared" si="64"/>
        <v>5.0901899359887466</v>
      </c>
      <c r="P482" s="6">
        <f t="shared" si="65"/>
        <v>4.0901899359887466</v>
      </c>
      <c r="Q482" s="6">
        <f t="shared" si="66"/>
        <v>5.6452849039831197</v>
      </c>
      <c r="R482" s="6">
        <f t="shared" si="72"/>
        <v>7.6352849039831199</v>
      </c>
      <c r="S482" s="6">
        <f t="shared" si="67"/>
        <v>7.5450949679943733</v>
      </c>
      <c r="T482" s="6">
        <f t="shared" si="68"/>
        <v>11.63528490398312</v>
      </c>
      <c r="U482" s="6">
        <f t="shared" si="69"/>
        <v>17.280569807966238</v>
      </c>
      <c r="V482" s="6">
        <f t="shared" si="70"/>
        <v>24.915854711949358</v>
      </c>
      <c r="X482" s="14">
        <f t="shared" si="71"/>
        <v>9.9999999999980105E-3</v>
      </c>
    </row>
    <row r="483" spans="2:24" x14ac:dyDescent="0.2">
      <c r="B483" s="6">
        <f>'critical path'!B483</f>
        <v>3.6820527081144974</v>
      </c>
      <c r="C483" s="6">
        <f>'critical path'!C483</f>
        <v>7.8410263540572487</v>
      </c>
      <c r="D483" s="6">
        <f>'critical path'!D483</f>
        <v>5.6820527081144974</v>
      </c>
      <c r="E483" s="6">
        <f>'critical path'!E483</f>
        <v>4.6820527081144974</v>
      </c>
      <c r="F483" s="6">
        <f>'critical path'!F483</f>
        <v>6.523079062171746</v>
      </c>
      <c r="G483" s="6">
        <f>'critical path'!G483</f>
        <v>8.523079062171746</v>
      </c>
      <c r="H483" s="6">
        <f>'critical path'!H483</f>
        <v>7.8410263540572487</v>
      </c>
      <c r="I483" s="6">
        <f>'critical path'!I483</f>
        <v>12.523079062171746</v>
      </c>
      <c r="J483" s="6">
        <f>'critical path'!J483</f>
        <v>19.046158124343492</v>
      </c>
      <c r="K483" s="6">
        <f>'critical path'!K483</f>
        <v>27.569237186515238</v>
      </c>
      <c r="M483" s="6">
        <f t="shared" si="64"/>
        <v>3.6820527081144974</v>
      </c>
      <c r="N483" s="6">
        <f t="shared" si="64"/>
        <v>7.8410263540572487</v>
      </c>
      <c r="O483" s="6">
        <f t="shared" si="64"/>
        <v>5.6820527081144974</v>
      </c>
      <c r="P483" s="6">
        <f t="shared" si="65"/>
        <v>4.6820527081144974</v>
      </c>
      <c r="Q483" s="6">
        <f t="shared" si="66"/>
        <v>6.5330790621717458</v>
      </c>
      <c r="R483" s="6">
        <f t="shared" si="72"/>
        <v>8.523079062171746</v>
      </c>
      <c r="S483" s="6">
        <f t="shared" si="67"/>
        <v>7.8410263540572487</v>
      </c>
      <c r="T483" s="6">
        <f t="shared" si="68"/>
        <v>12.523079062171746</v>
      </c>
      <c r="U483" s="6">
        <f t="shared" si="69"/>
        <v>19.05615812434349</v>
      </c>
      <c r="V483" s="6">
        <f t="shared" si="70"/>
        <v>27.579237186515236</v>
      </c>
      <c r="X483" s="14">
        <f t="shared" si="71"/>
        <v>9.9999999999980105E-3</v>
      </c>
    </row>
    <row r="484" spans="2:24" x14ac:dyDescent="0.2">
      <c r="B484" s="6">
        <f>'critical path'!B484</f>
        <v>3.0210046740248799</v>
      </c>
      <c r="C484" s="6">
        <f>'critical path'!C484</f>
        <v>7.51050233701244</v>
      </c>
      <c r="D484" s="6">
        <f>'critical path'!D484</f>
        <v>5.0210046740248799</v>
      </c>
      <c r="E484" s="6">
        <f>'critical path'!E484</f>
        <v>4.0210046740248799</v>
      </c>
      <c r="F484" s="6">
        <f>'critical path'!F484</f>
        <v>5.5315070110373199</v>
      </c>
      <c r="G484" s="6">
        <f>'critical path'!G484</f>
        <v>7.5315070110373199</v>
      </c>
      <c r="H484" s="6">
        <f>'critical path'!H484</f>
        <v>7.51050233701244</v>
      </c>
      <c r="I484" s="6">
        <f>'critical path'!I484</f>
        <v>11.53150701103732</v>
      </c>
      <c r="J484" s="6">
        <f>'critical path'!J484</f>
        <v>17.06301402207464</v>
      </c>
      <c r="K484" s="6">
        <f>'critical path'!K484</f>
        <v>24.59452103311196</v>
      </c>
      <c r="M484" s="6">
        <f t="shared" si="64"/>
        <v>3.0210046740248799</v>
      </c>
      <c r="N484" s="6">
        <f t="shared" si="64"/>
        <v>7.51050233701244</v>
      </c>
      <c r="O484" s="6">
        <f t="shared" si="64"/>
        <v>5.0210046740248799</v>
      </c>
      <c r="P484" s="6">
        <f t="shared" si="65"/>
        <v>4.0210046740248799</v>
      </c>
      <c r="Q484" s="6">
        <f t="shared" si="66"/>
        <v>5.5415070110373197</v>
      </c>
      <c r="R484" s="6">
        <f t="shared" si="72"/>
        <v>7.5315070110373199</v>
      </c>
      <c r="S484" s="6">
        <f t="shared" si="67"/>
        <v>7.51050233701244</v>
      </c>
      <c r="T484" s="6">
        <f t="shared" si="68"/>
        <v>11.53150701103732</v>
      </c>
      <c r="U484" s="6">
        <f t="shared" si="69"/>
        <v>17.073014022074638</v>
      </c>
      <c r="V484" s="6">
        <f t="shared" si="70"/>
        <v>24.604521033111958</v>
      </c>
      <c r="X484" s="14">
        <f t="shared" si="71"/>
        <v>9.9999999999980105E-3</v>
      </c>
    </row>
    <row r="485" spans="2:24" x14ac:dyDescent="0.2">
      <c r="B485" s="6">
        <f>'critical path'!B485</f>
        <v>8.4727705749683082</v>
      </c>
      <c r="C485" s="6">
        <f>'critical path'!C485</f>
        <v>10.236385287484154</v>
      </c>
      <c r="D485" s="6">
        <f>'critical path'!D485</f>
        <v>10.472770574968308</v>
      </c>
      <c r="E485" s="6">
        <f>'critical path'!E485</f>
        <v>9.4727705749683082</v>
      </c>
      <c r="F485" s="6">
        <f>'critical path'!F485</f>
        <v>13.709155862452462</v>
      </c>
      <c r="G485" s="6">
        <f>'critical path'!G485</f>
        <v>15.709155862452462</v>
      </c>
      <c r="H485" s="6">
        <f>'critical path'!H485</f>
        <v>10.236385287484154</v>
      </c>
      <c r="I485" s="6">
        <f>'critical path'!I485</f>
        <v>19.709155862452462</v>
      </c>
      <c r="J485" s="6">
        <f>'critical path'!J485</f>
        <v>33.418311724904925</v>
      </c>
      <c r="K485" s="6">
        <f>'critical path'!K485</f>
        <v>49.127467587357387</v>
      </c>
      <c r="M485" s="6">
        <f t="shared" si="64"/>
        <v>8.4727705749683082</v>
      </c>
      <c r="N485" s="6">
        <f t="shared" si="64"/>
        <v>10.236385287484154</v>
      </c>
      <c r="O485" s="6">
        <f t="shared" si="64"/>
        <v>10.472770574968308</v>
      </c>
      <c r="P485" s="6">
        <f t="shared" si="65"/>
        <v>9.4727705749683082</v>
      </c>
      <c r="Q485" s="6">
        <f t="shared" si="66"/>
        <v>13.719155862452462</v>
      </c>
      <c r="R485" s="6">
        <f t="shared" si="72"/>
        <v>15.709155862452462</v>
      </c>
      <c r="S485" s="6">
        <f t="shared" si="67"/>
        <v>10.236385287484154</v>
      </c>
      <c r="T485" s="6">
        <f t="shared" si="68"/>
        <v>19.709155862452462</v>
      </c>
      <c r="U485" s="6">
        <f t="shared" si="69"/>
        <v>33.428311724904923</v>
      </c>
      <c r="V485" s="6">
        <f t="shared" si="70"/>
        <v>49.137467587357385</v>
      </c>
      <c r="X485" s="14">
        <f t="shared" si="71"/>
        <v>9.9999999999980105E-3</v>
      </c>
    </row>
    <row r="486" spans="2:24" x14ac:dyDescent="0.2">
      <c r="B486" s="6">
        <f>'critical path'!B486</f>
        <v>3.493023329298012</v>
      </c>
      <c r="C486" s="6">
        <f>'critical path'!C486</f>
        <v>7.746511664649006</v>
      </c>
      <c r="D486" s="6">
        <f>'critical path'!D486</f>
        <v>5.493023329298012</v>
      </c>
      <c r="E486" s="6">
        <f>'critical path'!E486</f>
        <v>4.493023329298012</v>
      </c>
      <c r="F486" s="6">
        <f>'critical path'!F486</f>
        <v>6.2395349939470179</v>
      </c>
      <c r="G486" s="6">
        <f>'critical path'!G486</f>
        <v>8.2395349939470179</v>
      </c>
      <c r="H486" s="6">
        <f>'critical path'!H486</f>
        <v>7.746511664649006</v>
      </c>
      <c r="I486" s="6">
        <f>'critical path'!I486</f>
        <v>12.239534993947018</v>
      </c>
      <c r="J486" s="6">
        <f>'critical path'!J486</f>
        <v>18.479069987894036</v>
      </c>
      <c r="K486" s="6">
        <f>'critical path'!K486</f>
        <v>26.718604981841054</v>
      </c>
      <c r="M486" s="6">
        <f t="shared" si="64"/>
        <v>3.493023329298012</v>
      </c>
      <c r="N486" s="6">
        <f t="shared" si="64"/>
        <v>7.746511664649006</v>
      </c>
      <c r="O486" s="6">
        <f t="shared" si="64"/>
        <v>5.493023329298012</v>
      </c>
      <c r="P486" s="6">
        <f t="shared" si="65"/>
        <v>4.493023329298012</v>
      </c>
      <c r="Q486" s="6">
        <f t="shared" si="66"/>
        <v>6.2495349939470177</v>
      </c>
      <c r="R486" s="6">
        <f t="shared" si="72"/>
        <v>8.2395349939470179</v>
      </c>
      <c r="S486" s="6">
        <f t="shared" si="67"/>
        <v>7.746511664649006</v>
      </c>
      <c r="T486" s="6">
        <f t="shared" si="68"/>
        <v>12.239534993947018</v>
      </c>
      <c r="U486" s="6">
        <f t="shared" si="69"/>
        <v>18.489069987894034</v>
      </c>
      <c r="V486" s="6">
        <f t="shared" si="70"/>
        <v>26.728604981841052</v>
      </c>
      <c r="X486" s="14">
        <f t="shared" si="71"/>
        <v>9.9999999999980105E-3</v>
      </c>
    </row>
    <row r="487" spans="2:24" x14ac:dyDescent="0.2">
      <c r="B487" s="6">
        <f>'critical path'!B487</f>
        <v>9.0142473406158388</v>
      </c>
      <c r="C487" s="6">
        <f>'critical path'!C487</f>
        <v>10.507123670307919</v>
      </c>
      <c r="D487" s="6">
        <f>'critical path'!D487</f>
        <v>11.014247340615839</v>
      </c>
      <c r="E487" s="6">
        <f>'critical path'!E487</f>
        <v>10.014247340615839</v>
      </c>
      <c r="F487" s="6">
        <f>'critical path'!F487</f>
        <v>14.521371010923758</v>
      </c>
      <c r="G487" s="6">
        <f>'critical path'!G487</f>
        <v>16.521371010923758</v>
      </c>
      <c r="H487" s="6">
        <f>'critical path'!H487</f>
        <v>10.507123670307919</v>
      </c>
      <c r="I487" s="6">
        <f>'critical path'!I487</f>
        <v>20.521371010923758</v>
      </c>
      <c r="J487" s="6">
        <f>'critical path'!J487</f>
        <v>35.042742021847516</v>
      </c>
      <c r="K487" s="6">
        <f>'critical path'!K487</f>
        <v>51.564113032771274</v>
      </c>
      <c r="M487" s="6">
        <f t="shared" si="64"/>
        <v>9.0142473406158388</v>
      </c>
      <c r="N487" s="6">
        <f t="shared" si="64"/>
        <v>10.507123670307919</v>
      </c>
      <c r="O487" s="6">
        <f t="shared" si="64"/>
        <v>11.014247340615839</v>
      </c>
      <c r="P487" s="6">
        <f t="shared" si="65"/>
        <v>10.014247340615839</v>
      </c>
      <c r="Q487" s="6">
        <f t="shared" si="66"/>
        <v>14.531371010923758</v>
      </c>
      <c r="R487" s="6">
        <f t="shared" si="72"/>
        <v>16.521371010923758</v>
      </c>
      <c r="S487" s="6">
        <f t="shared" si="67"/>
        <v>10.507123670307919</v>
      </c>
      <c r="T487" s="6">
        <f t="shared" si="68"/>
        <v>20.521371010923758</v>
      </c>
      <c r="U487" s="6">
        <f t="shared" si="69"/>
        <v>35.052742021847514</v>
      </c>
      <c r="V487" s="6">
        <f t="shared" si="70"/>
        <v>51.574113032771272</v>
      </c>
      <c r="X487" s="14">
        <f t="shared" si="71"/>
        <v>9.9999999999980105E-3</v>
      </c>
    </row>
    <row r="488" spans="2:24" x14ac:dyDescent="0.2">
      <c r="B488" s="6">
        <f>'critical path'!B488</f>
        <v>10.024550435133278</v>
      </c>
      <c r="C488" s="6">
        <f>'critical path'!C488</f>
        <v>11.012275217566639</v>
      </c>
      <c r="D488" s="6">
        <f>'critical path'!D488</f>
        <v>12.024550435133278</v>
      </c>
      <c r="E488" s="6">
        <f>'critical path'!E488</f>
        <v>11.024550435133278</v>
      </c>
      <c r="F488" s="6">
        <f>'critical path'!F488</f>
        <v>16.036825652699918</v>
      </c>
      <c r="G488" s="6">
        <f>'critical path'!G488</f>
        <v>18.036825652699918</v>
      </c>
      <c r="H488" s="6">
        <f>'critical path'!H488</f>
        <v>11.012275217566639</v>
      </c>
      <c r="I488" s="6">
        <f>'critical path'!I488</f>
        <v>22.036825652699918</v>
      </c>
      <c r="J488" s="6">
        <f>'critical path'!J488</f>
        <v>38.073651305399835</v>
      </c>
      <c r="K488" s="6">
        <f>'critical path'!K488</f>
        <v>56.110476958099753</v>
      </c>
      <c r="M488" s="6">
        <f t="shared" si="64"/>
        <v>10.024550435133278</v>
      </c>
      <c r="N488" s="6">
        <f t="shared" si="64"/>
        <v>11.012275217566639</v>
      </c>
      <c r="O488" s="6">
        <f t="shared" si="64"/>
        <v>12.024550435133278</v>
      </c>
      <c r="P488" s="6">
        <f t="shared" si="65"/>
        <v>11.024550435133278</v>
      </c>
      <c r="Q488" s="6">
        <f t="shared" si="66"/>
        <v>16.046825652699919</v>
      </c>
      <c r="R488" s="6">
        <f t="shared" si="72"/>
        <v>18.036825652699918</v>
      </c>
      <c r="S488" s="6">
        <f t="shared" si="67"/>
        <v>11.012275217566639</v>
      </c>
      <c r="T488" s="6">
        <f t="shared" si="68"/>
        <v>22.036825652699918</v>
      </c>
      <c r="U488" s="6">
        <f t="shared" si="69"/>
        <v>38.08365130539984</v>
      </c>
      <c r="V488" s="6">
        <f t="shared" si="70"/>
        <v>56.120476958099758</v>
      </c>
      <c r="X488" s="14">
        <f t="shared" si="71"/>
        <v>1.0000000000005116E-2</v>
      </c>
    </row>
    <row r="489" spans="2:24" x14ac:dyDescent="0.2">
      <c r="B489" s="6">
        <f>'critical path'!B489</f>
        <v>9.1517447496298701</v>
      </c>
      <c r="C489" s="6">
        <f>'critical path'!C489</f>
        <v>10.575872374814935</v>
      </c>
      <c r="D489" s="6">
        <f>'critical path'!D489</f>
        <v>11.15174474962987</v>
      </c>
      <c r="E489" s="6">
        <f>'critical path'!E489</f>
        <v>10.15174474962987</v>
      </c>
      <c r="F489" s="6">
        <f>'critical path'!F489</f>
        <v>14.727617124444805</v>
      </c>
      <c r="G489" s="6">
        <f>'critical path'!G489</f>
        <v>16.727617124444805</v>
      </c>
      <c r="H489" s="6">
        <f>'critical path'!H489</f>
        <v>10.575872374814935</v>
      </c>
      <c r="I489" s="6">
        <f>'critical path'!I489</f>
        <v>20.727617124444805</v>
      </c>
      <c r="J489" s="6">
        <f>'critical path'!J489</f>
        <v>35.45523424888961</v>
      </c>
      <c r="K489" s="6">
        <f>'critical path'!K489</f>
        <v>52.182851373334415</v>
      </c>
      <c r="M489" s="6">
        <f t="shared" si="64"/>
        <v>9.1517447496298701</v>
      </c>
      <c r="N489" s="6">
        <f t="shared" si="64"/>
        <v>10.575872374814935</v>
      </c>
      <c r="O489" s="6">
        <f t="shared" si="64"/>
        <v>11.15174474962987</v>
      </c>
      <c r="P489" s="6">
        <f t="shared" si="65"/>
        <v>10.15174474962987</v>
      </c>
      <c r="Q489" s="6">
        <f t="shared" si="66"/>
        <v>14.737617124444805</v>
      </c>
      <c r="R489" s="6">
        <f t="shared" si="72"/>
        <v>16.727617124444805</v>
      </c>
      <c r="S489" s="6">
        <f t="shared" si="67"/>
        <v>10.575872374814935</v>
      </c>
      <c r="T489" s="6">
        <f t="shared" si="68"/>
        <v>20.727617124444805</v>
      </c>
      <c r="U489" s="6">
        <f t="shared" si="69"/>
        <v>35.465234248889608</v>
      </c>
      <c r="V489" s="6">
        <f t="shared" si="70"/>
        <v>52.192851373334413</v>
      </c>
      <c r="X489" s="14">
        <f t="shared" si="71"/>
        <v>9.9999999999980105E-3</v>
      </c>
    </row>
    <row r="490" spans="2:24" x14ac:dyDescent="0.2">
      <c r="B490" s="6">
        <f>'critical path'!B490</f>
        <v>4.2742110660183243</v>
      </c>
      <c r="C490" s="6">
        <f>'critical path'!C490</f>
        <v>8.1371055330091622</v>
      </c>
      <c r="D490" s="6">
        <f>'critical path'!D490</f>
        <v>6.2742110660183243</v>
      </c>
      <c r="E490" s="6">
        <f>'critical path'!E490</f>
        <v>5.2742110660183243</v>
      </c>
      <c r="F490" s="6">
        <f>'critical path'!F490</f>
        <v>7.4113165990274865</v>
      </c>
      <c r="G490" s="6">
        <f>'critical path'!G490</f>
        <v>9.4113165990274865</v>
      </c>
      <c r="H490" s="6">
        <f>'critical path'!H490</f>
        <v>8.1371055330091622</v>
      </c>
      <c r="I490" s="6">
        <f>'critical path'!I490</f>
        <v>13.411316599027487</v>
      </c>
      <c r="J490" s="6">
        <f>'critical path'!J490</f>
        <v>20.822633198054973</v>
      </c>
      <c r="K490" s="6">
        <f>'critical path'!K490</f>
        <v>30.23394979708246</v>
      </c>
      <c r="M490" s="6">
        <f t="shared" si="64"/>
        <v>4.2742110660183243</v>
      </c>
      <c r="N490" s="6">
        <f t="shared" si="64"/>
        <v>8.1371055330091622</v>
      </c>
      <c r="O490" s="6">
        <f t="shared" si="64"/>
        <v>6.2742110660183243</v>
      </c>
      <c r="P490" s="6">
        <f t="shared" si="65"/>
        <v>5.2742110660183243</v>
      </c>
      <c r="Q490" s="6">
        <f t="shared" si="66"/>
        <v>7.4213165990274863</v>
      </c>
      <c r="R490" s="6">
        <f t="shared" si="72"/>
        <v>9.4113165990274865</v>
      </c>
      <c r="S490" s="6">
        <f t="shared" si="67"/>
        <v>8.1371055330091622</v>
      </c>
      <c r="T490" s="6">
        <f t="shared" si="68"/>
        <v>13.411316599027487</v>
      </c>
      <c r="U490" s="6">
        <f t="shared" si="69"/>
        <v>20.832633198054971</v>
      </c>
      <c r="V490" s="6">
        <f t="shared" si="70"/>
        <v>30.243949797082458</v>
      </c>
      <c r="X490" s="14">
        <f t="shared" si="71"/>
        <v>9.9999999999980105E-3</v>
      </c>
    </row>
    <row r="491" spans="2:24" x14ac:dyDescent="0.2">
      <c r="B491" s="6">
        <f>'critical path'!B491</f>
        <v>4.3435554895550013</v>
      </c>
      <c r="C491" s="6">
        <f>'critical path'!C491</f>
        <v>8.1717777447775006</v>
      </c>
      <c r="D491" s="6">
        <f>'critical path'!D491</f>
        <v>6.3435554895550013</v>
      </c>
      <c r="E491" s="6">
        <f>'critical path'!E491</f>
        <v>5.3435554895550013</v>
      </c>
      <c r="F491" s="6">
        <f>'critical path'!F491</f>
        <v>7.5153332343325019</v>
      </c>
      <c r="G491" s="6">
        <f>'critical path'!G491</f>
        <v>9.5153332343325019</v>
      </c>
      <c r="H491" s="6">
        <f>'critical path'!H491</f>
        <v>8.1717777447775006</v>
      </c>
      <c r="I491" s="6">
        <f>'critical path'!I491</f>
        <v>13.515333234332502</v>
      </c>
      <c r="J491" s="6">
        <f>'critical path'!J491</f>
        <v>21.030666468665004</v>
      </c>
      <c r="K491" s="6">
        <f>'critical path'!K491</f>
        <v>30.545999702997506</v>
      </c>
      <c r="M491" s="6">
        <f t="shared" si="64"/>
        <v>4.3435554895550013</v>
      </c>
      <c r="N491" s="6">
        <f t="shared" si="64"/>
        <v>8.1717777447775006</v>
      </c>
      <c r="O491" s="6">
        <f t="shared" si="64"/>
        <v>6.3435554895550013</v>
      </c>
      <c r="P491" s="6">
        <f t="shared" si="65"/>
        <v>5.3435554895550013</v>
      </c>
      <c r="Q491" s="6">
        <f t="shared" si="66"/>
        <v>7.5253332343325017</v>
      </c>
      <c r="R491" s="6">
        <f t="shared" si="72"/>
        <v>9.5153332343325019</v>
      </c>
      <c r="S491" s="6">
        <f t="shared" si="67"/>
        <v>8.1717777447775006</v>
      </c>
      <c r="T491" s="6">
        <f t="shared" si="68"/>
        <v>13.515333234332502</v>
      </c>
      <c r="U491" s="6">
        <f t="shared" si="69"/>
        <v>21.040666468665002</v>
      </c>
      <c r="V491" s="6">
        <f t="shared" si="70"/>
        <v>30.555999702997504</v>
      </c>
      <c r="X491" s="14">
        <f t="shared" si="71"/>
        <v>9.9999999999980105E-3</v>
      </c>
    </row>
    <row r="492" spans="2:24" x14ac:dyDescent="0.2">
      <c r="B492" s="6">
        <f>'critical path'!B492</f>
        <v>7.5365094441222027</v>
      </c>
      <c r="C492" s="6">
        <f>'critical path'!C492</f>
        <v>9.7682547220611013</v>
      </c>
      <c r="D492" s="6">
        <f>'critical path'!D492</f>
        <v>9.5365094441222027</v>
      </c>
      <c r="E492" s="6">
        <f>'critical path'!E492</f>
        <v>8.5365094441222027</v>
      </c>
      <c r="F492" s="6">
        <f>'critical path'!F492</f>
        <v>12.304764166183304</v>
      </c>
      <c r="G492" s="6">
        <f>'critical path'!G492</f>
        <v>14.304764166183304</v>
      </c>
      <c r="H492" s="6">
        <f>'critical path'!H492</f>
        <v>9.7682547220611013</v>
      </c>
      <c r="I492" s="6">
        <f>'critical path'!I492</f>
        <v>18.304764166183304</v>
      </c>
      <c r="J492" s="6">
        <f>'critical path'!J492</f>
        <v>30.609528332366608</v>
      </c>
      <c r="K492" s="6">
        <f>'critical path'!K492</f>
        <v>44.914292498549912</v>
      </c>
      <c r="M492" s="6">
        <f t="shared" si="64"/>
        <v>7.5365094441222027</v>
      </c>
      <c r="N492" s="6">
        <f t="shared" si="64"/>
        <v>9.7682547220611013</v>
      </c>
      <c r="O492" s="6">
        <f t="shared" si="64"/>
        <v>9.5365094441222027</v>
      </c>
      <c r="P492" s="6">
        <f t="shared" si="65"/>
        <v>8.5365094441222027</v>
      </c>
      <c r="Q492" s="6">
        <f t="shared" si="66"/>
        <v>12.314764166183304</v>
      </c>
      <c r="R492" s="6">
        <f t="shared" si="72"/>
        <v>14.304764166183304</v>
      </c>
      <c r="S492" s="6">
        <f t="shared" si="67"/>
        <v>9.7682547220611013</v>
      </c>
      <c r="T492" s="6">
        <f t="shared" si="68"/>
        <v>18.304764166183304</v>
      </c>
      <c r="U492" s="6">
        <f t="shared" si="69"/>
        <v>30.619528332366606</v>
      </c>
      <c r="V492" s="6">
        <f t="shared" si="70"/>
        <v>44.92429249854991</v>
      </c>
      <c r="X492" s="14">
        <f t="shared" si="71"/>
        <v>9.9999999999980105E-3</v>
      </c>
    </row>
    <row r="493" spans="2:24" x14ac:dyDescent="0.2">
      <c r="B493" s="6">
        <f>'critical path'!B493</f>
        <v>2.6660834616050124</v>
      </c>
      <c r="C493" s="6">
        <f>'critical path'!C493</f>
        <v>7.3330417308025062</v>
      </c>
      <c r="D493" s="6">
        <f>'critical path'!D493</f>
        <v>4.6660834616050124</v>
      </c>
      <c r="E493" s="6">
        <f>'critical path'!E493</f>
        <v>3.6660834616050124</v>
      </c>
      <c r="F493" s="6">
        <f>'critical path'!F493</f>
        <v>4.9991251924075186</v>
      </c>
      <c r="G493" s="6">
        <f>'critical path'!G493</f>
        <v>6.9991251924075186</v>
      </c>
      <c r="H493" s="6">
        <f>'critical path'!H493</f>
        <v>7.3330417308025062</v>
      </c>
      <c r="I493" s="6">
        <f>'critical path'!I493</f>
        <v>10.999125192407519</v>
      </c>
      <c r="J493" s="6">
        <f>'critical path'!J493</f>
        <v>15.998250384815037</v>
      </c>
      <c r="K493" s="6">
        <f>'critical path'!K493</f>
        <v>22.997375577222556</v>
      </c>
      <c r="M493" s="6">
        <f t="shared" si="64"/>
        <v>2.6660834616050124</v>
      </c>
      <c r="N493" s="6">
        <f t="shared" si="64"/>
        <v>7.3330417308025062</v>
      </c>
      <c r="O493" s="6">
        <f t="shared" si="64"/>
        <v>4.6660834616050124</v>
      </c>
      <c r="P493" s="6">
        <f t="shared" si="65"/>
        <v>3.6660834616050124</v>
      </c>
      <c r="Q493" s="6">
        <f t="shared" si="66"/>
        <v>5.0091251924075184</v>
      </c>
      <c r="R493" s="6">
        <f t="shared" si="72"/>
        <v>6.9991251924075186</v>
      </c>
      <c r="S493" s="6">
        <f t="shared" si="67"/>
        <v>7.3330417308025062</v>
      </c>
      <c r="T493" s="6">
        <f t="shared" si="68"/>
        <v>10.999125192407519</v>
      </c>
      <c r="U493" s="6">
        <f t="shared" si="69"/>
        <v>16.008250384815035</v>
      </c>
      <c r="V493" s="6">
        <f t="shared" si="70"/>
        <v>23.007375577222554</v>
      </c>
      <c r="X493" s="14">
        <f t="shared" si="71"/>
        <v>9.9999999999980105E-3</v>
      </c>
    </row>
    <row r="494" spans="2:24" x14ac:dyDescent="0.2">
      <c r="B494" s="6">
        <f>'critical path'!B494</f>
        <v>5.1754430084256455</v>
      </c>
      <c r="C494" s="6">
        <f>'critical path'!C494</f>
        <v>8.5877215042128228</v>
      </c>
      <c r="D494" s="6">
        <f>'critical path'!D494</f>
        <v>7.1754430084256455</v>
      </c>
      <c r="E494" s="6">
        <f>'critical path'!E494</f>
        <v>6.1754430084256455</v>
      </c>
      <c r="F494" s="6">
        <f>'critical path'!F494</f>
        <v>8.7631645126384683</v>
      </c>
      <c r="G494" s="6">
        <f>'critical path'!G494</f>
        <v>10.763164512638468</v>
      </c>
      <c r="H494" s="6">
        <f>'critical path'!H494</f>
        <v>8.5877215042128228</v>
      </c>
      <c r="I494" s="6">
        <f>'critical path'!I494</f>
        <v>14.763164512638468</v>
      </c>
      <c r="J494" s="6">
        <f>'critical path'!J494</f>
        <v>23.526329025276937</v>
      </c>
      <c r="K494" s="6">
        <f>'critical path'!K494</f>
        <v>34.289493537915405</v>
      </c>
      <c r="M494" s="6">
        <f t="shared" si="64"/>
        <v>5.1754430084256455</v>
      </c>
      <c r="N494" s="6">
        <f t="shared" si="64"/>
        <v>8.5877215042128228</v>
      </c>
      <c r="O494" s="6">
        <f t="shared" si="64"/>
        <v>7.1754430084256455</v>
      </c>
      <c r="P494" s="6">
        <f t="shared" si="65"/>
        <v>6.1754430084256455</v>
      </c>
      <c r="Q494" s="6">
        <f t="shared" si="66"/>
        <v>8.7731645126384681</v>
      </c>
      <c r="R494" s="6">
        <f t="shared" si="72"/>
        <v>10.763164512638468</v>
      </c>
      <c r="S494" s="6">
        <f t="shared" si="67"/>
        <v>8.5877215042128228</v>
      </c>
      <c r="T494" s="6">
        <f t="shared" si="68"/>
        <v>14.763164512638468</v>
      </c>
      <c r="U494" s="6">
        <f t="shared" si="69"/>
        <v>23.536329025276935</v>
      </c>
      <c r="V494" s="6">
        <f t="shared" si="70"/>
        <v>34.299493537915403</v>
      </c>
      <c r="X494" s="14">
        <f t="shared" si="71"/>
        <v>9.9999999999980105E-3</v>
      </c>
    </row>
    <row r="495" spans="2:24" x14ac:dyDescent="0.2">
      <c r="B495" s="6">
        <f>'critical path'!B495</f>
        <v>5.6019664649793413</v>
      </c>
      <c r="C495" s="6">
        <f>'critical path'!C495</f>
        <v>8.8009832324896706</v>
      </c>
      <c r="D495" s="6">
        <f>'critical path'!D495</f>
        <v>7.6019664649793413</v>
      </c>
      <c r="E495" s="6">
        <f>'critical path'!E495</f>
        <v>6.6019664649793413</v>
      </c>
      <c r="F495" s="6">
        <f>'critical path'!F495</f>
        <v>9.4029496974690119</v>
      </c>
      <c r="G495" s="6">
        <f>'critical path'!G495</f>
        <v>11.402949697469012</v>
      </c>
      <c r="H495" s="6">
        <f>'critical path'!H495</f>
        <v>8.8009832324896706</v>
      </c>
      <c r="I495" s="6">
        <f>'critical path'!I495</f>
        <v>15.402949697469012</v>
      </c>
      <c r="J495" s="6">
        <f>'critical path'!J495</f>
        <v>24.805899394938024</v>
      </c>
      <c r="K495" s="6">
        <f>'critical path'!K495</f>
        <v>36.208849092407036</v>
      </c>
      <c r="M495" s="6">
        <f t="shared" si="64"/>
        <v>5.6019664649793413</v>
      </c>
      <c r="N495" s="6">
        <f t="shared" si="64"/>
        <v>8.8009832324896706</v>
      </c>
      <c r="O495" s="6">
        <f t="shared" si="64"/>
        <v>7.6019664649793413</v>
      </c>
      <c r="P495" s="6">
        <f t="shared" si="65"/>
        <v>6.6019664649793413</v>
      </c>
      <c r="Q495" s="6">
        <f t="shared" si="66"/>
        <v>9.4129496974690117</v>
      </c>
      <c r="R495" s="6">
        <f t="shared" si="72"/>
        <v>11.402949697469012</v>
      </c>
      <c r="S495" s="6">
        <f t="shared" si="67"/>
        <v>8.8009832324896706</v>
      </c>
      <c r="T495" s="6">
        <f t="shared" si="68"/>
        <v>15.402949697469012</v>
      </c>
      <c r="U495" s="6">
        <f t="shared" si="69"/>
        <v>24.815899394938022</v>
      </c>
      <c r="V495" s="6">
        <f t="shared" si="70"/>
        <v>36.218849092407034</v>
      </c>
      <c r="X495" s="14">
        <f t="shared" si="71"/>
        <v>9.9999999999980105E-3</v>
      </c>
    </row>
    <row r="496" spans="2:24" x14ac:dyDescent="0.2">
      <c r="B496" s="6">
        <f>'critical path'!B496</f>
        <v>2.4496510074241087</v>
      </c>
      <c r="C496" s="6">
        <f>'critical path'!C496</f>
        <v>7.2248255037120543</v>
      </c>
      <c r="D496" s="6">
        <f>'critical path'!D496</f>
        <v>4.4496510074241087</v>
      </c>
      <c r="E496" s="6">
        <f>'critical path'!E496</f>
        <v>3.4496510074241087</v>
      </c>
      <c r="F496" s="6">
        <f>'critical path'!F496</f>
        <v>4.674476511136163</v>
      </c>
      <c r="G496" s="6">
        <f>'critical path'!G496</f>
        <v>6.674476511136163</v>
      </c>
      <c r="H496" s="6">
        <f>'critical path'!H496</f>
        <v>7.2248255037120543</v>
      </c>
      <c r="I496" s="6">
        <f>'critical path'!I496</f>
        <v>10.674476511136163</v>
      </c>
      <c r="J496" s="6">
        <f>'critical path'!J496</f>
        <v>15.348953022272326</v>
      </c>
      <c r="K496" s="6">
        <f>'critical path'!K496</f>
        <v>22.023429533408489</v>
      </c>
      <c r="M496" s="6">
        <f t="shared" si="64"/>
        <v>2.4496510074241087</v>
      </c>
      <c r="N496" s="6">
        <f t="shared" si="64"/>
        <v>7.2248255037120543</v>
      </c>
      <c r="O496" s="6">
        <f t="shared" si="64"/>
        <v>4.4496510074241087</v>
      </c>
      <c r="P496" s="6">
        <f t="shared" si="65"/>
        <v>3.4496510074241087</v>
      </c>
      <c r="Q496" s="6">
        <f t="shared" si="66"/>
        <v>4.6844765111361628</v>
      </c>
      <c r="R496" s="6">
        <f t="shared" si="72"/>
        <v>6.674476511136163</v>
      </c>
      <c r="S496" s="6">
        <f t="shared" si="67"/>
        <v>7.2248255037120543</v>
      </c>
      <c r="T496" s="6">
        <f t="shared" si="68"/>
        <v>10.674476511136163</v>
      </c>
      <c r="U496" s="6">
        <f t="shared" si="69"/>
        <v>15.358953022272326</v>
      </c>
      <c r="V496" s="6">
        <f t="shared" si="70"/>
        <v>22.033429533408487</v>
      </c>
      <c r="X496" s="14">
        <f t="shared" si="71"/>
        <v>9.9999999999980105E-3</v>
      </c>
    </row>
    <row r="497" spans="2:24" x14ac:dyDescent="0.2">
      <c r="B497" s="6">
        <f>'critical path'!B497</f>
        <v>8.6319821699871682</v>
      </c>
      <c r="C497" s="6">
        <f>'critical path'!C497</f>
        <v>10.315991084993584</v>
      </c>
      <c r="D497" s="6">
        <f>'critical path'!D497</f>
        <v>10.631982169987168</v>
      </c>
      <c r="E497" s="6">
        <f>'critical path'!E497</f>
        <v>9.6319821699871682</v>
      </c>
      <c r="F497" s="6">
        <f>'critical path'!F497</f>
        <v>13.947973254980752</v>
      </c>
      <c r="G497" s="6">
        <f>'critical path'!G497</f>
        <v>15.947973254980752</v>
      </c>
      <c r="H497" s="6">
        <f>'critical path'!H497</f>
        <v>10.315991084993584</v>
      </c>
      <c r="I497" s="6">
        <f>'critical path'!I497</f>
        <v>19.947973254980752</v>
      </c>
      <c r="J497" s="6">
        <f>'critical path'!J497</f>
        <v>33.895946509961504</v>
      </c>
      <c r="K497" s="6">
        <f>'critical path'!K497</f>
        <v>49.843919764942257</v>
      </c>
      <c r="M497" s="6">
        <f t="shared" si="64"/>
        <v>8.6319821699871682</v>
      </c>
      <c r="N497" s="6">
        <f t="shared" si="64"/>
        <v>10.315991084993584</v>
      </c>
      <c r="O497" s="6">
        <f t="shared" si="64"/>
        <v>10.631982169987168</v>
      </c>
      <c r="P497" s="6">
        <f t="shared" si="65"/>
        <v>9.6319821699871682</v>
      </c>
      <c r="Q497" s="6">
        <f t="shared" si="66"/>
        <v>13.957973254980752</v>
      </c>
      <c r="R497" s="6">
        <f t="shared" si="72"/>
        <v>15.947973254980752</v>
      </c>
      <c r="S497" s="6">
        <f t="shared" si="67"/>
        <v>10.315991084993584</v>
      </c>
      <c r="T497" s="6">
        <f t="shared" si="68"/>
        <v>19.947973254980752</v>
      </c>
      <c r="U497" s="6">
        <f t="shared" si="69"/>
        <v>33.905946509961502</v>
      </c>
      <c r="V497" s="6">
        <f t="shared" si="70"/>
        <v>49.853919764942255</v>
      </c>
      <c r="X497" s="14">
        <f t="shared" si="71"/>
        <v>9.9999999999980105E-3</v>
      </c>
    </row>
    <row r="498" spans="2:24" x14ac:dyDescent="0.2">
      <c r="B498" s="6">
        <f>'critical path'!B498</f>
        <v>7.3604767445940524</v>
      </c>
      <c r="C498" s="6">
        <f>'critical path'!C498</f>
        <v>9.6802383722970262</v>
      </c>
      <c r="D498" s="6">
        <f>'critical path'!D498</f>
        <v>9.3604767445940524</v>
      </c>
      <c r="E498" s="6">
        <f>'critical path'!E498</f>
        <v>8.3604767445940524</v>
      </c>
      <c r="F498" s="6">
        <f>'critical path'!F498</f>
        <v>12.040715116891079</v>
      </c>
      <c r="G498" s="6">
        <f>'critical path'!G498</f>
        <v>14.040715116891079</v>
      </c>
      <c r="H498" s="6">
        <f>'critical path'!H498</f>
        <v>9.6802383722970262</v>
      </c>
      <c r="I498" s="6">
        <f>'critical path'!I498</f>
        <v>18.040715116891079</v>
      </c>
      <c r="J498" s="6">
        <f>'critical path'!J498</f>
        <v>30.081430233782157</v>
      </c>
      <c r="K498" s="6">
        <f>'critical path'!K498</f>
        <v>44.122145350673236</v>
      </c>
      <c r="M498" s="6">
        <f t="shared" si="64"/>
        <v>7.3604767445940524</v>
      </c>
      <c r="N498" s="6">
        <f t="shared" si="64"/>
        <v>9.6802383722970262</v>
      </c>
      <c r="O498" s="6">
        <f t="shared" si="64"/>
        <v>9.3604767445940524</v>
      </c>
      <c r="P498" s="6">
        <f t="shared" si="65"/>
        <v>8.3604767445940524</v>
      </c>
      <c r="Q498" s="6">
        <f t="shared" si="66"/>
        <v>12.050715116891078</v>
      </c>
      <c r="R498" s="6">
        <f t="shared" si="72"/>
        <v>14.040715116891079</v>
      </c>
      <c r="S498" s="6">
        <f t="shared" si="67"/>
        <v>9.6802383722970262</v>
      </c>
      <c r="T498" s="6">
        <f t="shared" si="68"/>
        <v>18.040715116891079</v>
      </c>
      <c r="U498" s="6">
        <f t="shared" si="69"/>
        <v>30.091430233782155</v>
      </c>
      <c r="V498" s="6">
        <f t="shared" si="70"/>
        <v>44.132145350673234</v>
      </c>
      <c r="X498" s="14">
        <f t="shared" si="71"/>
        <v>9.9999999999980105E-3</v>
      </c>
    </row>
    <row r="499" spans="2:24" x14ac:dyDescent="0.2">
      <c r="B499" s="6">
        <f>'critical path'!B499</f>
        <v>6.2502656570868567</v>
      </c>
      <c r="C499" s="6">
        <f>'critical path'!C499</f>
        <v>9.1251328285434283</v>
      </c>
      <c r="D499" s="6">
        <f>'critical path'!D499</f>
        <v>8.2502656570868567</v>
      </c>
      <c r="E499" s="6">
        <f>'critical path'!E499</f>
        <v>7.2502656570868567</v>
      </c>
      <c r="F499" s="6">
        <f>'critical path'!F499</f>
        <v>10.375398485630285</v>
      </c>
      <c r="G499" s="6">
        <f>'critical path'!G499</f>
        <v>12.375398485630285</v>
      </c>
      <c r="H499" s="6">
        <f>'critical path'!H499</f>
        <v>9.1251328285434283</v>
      </c>
      <c r="I499" s="6">
        <f>'critical path'!I499</f>
        <v>16.375398485630285</v>
      </c>
      <c r="J499" s="6">
        <f>'critical path'!J499</f>
        <v>26.75079697126057</v>
      </c>
      <c r="K499" s="6">
        <f>'critical path'!K499</f>
        <v>39.126195456890855</v>
      </c>
      <c r="M499" s="6">
        <f t="shared" si="64"/>
        <v>6.2502656570868567</v>
      </c>
      <c r="N499" s="6">
        <f t="shared" si="64"/>
        <v>9.1251328285434283</v>
      </c>
      <c r="O499" s="6">
        <f t="shared" si="64"/>
        <v>8.2502656570868567</v>
      </c>
      <c r="P499" s="6">
        <f t="shared" si="65"/>
        <v>7.2502656570868567</v>
      </c>
      <c r="Q499" s="6">
        <f t="shared" si="66"/>
        <v>10.385398485630285</v>
      </c>
      <c r="R499" s="6">
        <f t="shared" si="72"/>
        <v>12.375398485630285</v>
      </c>
      <c r="S499" s="6">
        <f t="shared" si="67"/>
        <v>9.1251328285434283</v>
      </c>
      <c r="T499" s="6">
        <f t="shared" si="68"/>
        <v>16.375398485630285</v>
      </c>
      <c r="U499" s="6">
        <f t="shared" si="69"/>
        <v>26.760796971260568</v>
      </c>
      <c r="V499" s="6">
        <f t="shared" si="70"/>
        <v>39.136195456890853</v>
      </c>
      <c r="X499" s="14">
        <f t="shared" si="71"/>
        <v>9.9999999999980105E-3</v>
      </c>
    </row>
    <row r="500" spans="2:24" x14ac:dyDescent="0.2">
      <c r="B500" s="6">
        <f>'critical path'!B500</f>
        <v>6.4729236025013961</v>
      </c>
      <c r="C500" s="6">
        <f>'critical path'!C500</f>
        <v>9.236461801250698</v>
      </c>
      <c r="D500" s="6">
        <f>'critical path'!D500</f>
        <v>8.4729236025013961</v>
      </c>
      <c r="E500" s="6">
        <f>'critical path'!E500</f>
        <v>7.4729236025013961</v>
      </c>
      <c r="F500" s="6">
        <f>'critical path'!F500</f>
        <v>10.709385403752094</v>
      </c>
      <c r="G500" s="6">
        <f>'critical path'!G500</f>
        <v>12.709385403752094</v>
      </c>
      <c r="H500" s="6">
        <f>'critical path'!H500</f>
        <v>9.236461801250698</v>
      </c>
      <c r="I500" s="6">
        <f>'critical path'!I500</f>
        <v>16.709385403752094</v>
      </c>
      <c r="J500" s="6">
        <f>'critical path'!J500</f>
        <v>27.418770807504188</v>
      </c>
      <c r="K500" s="6">
        <f>'critical path'!K500</f>
        <v>40.128156211256282</v>
      </c>
      <c r="M500" s="6">
        <f t="shared" si="64"/>
        <v>6.4729236025013961</v>
      </c>
      <c r="N500" s="6">
        <f t="shared" si="64"/>
        <v>9.236461801250698</v>
      </c>
      <c r="O500" s="6">
        <f t="shared" si="64"/>
        <v>8.4729236025013961</v>
      </c>
      <c r="P500" s="6">
        <f t="shared" si="65"/>
        <v>7.4729236025013961</v>
      </c>
      <c r="Q500" s="6">
        <f t="shared" si="66"/>
        <v>10.719385403752094</v>
      </c>
      <c r="R500" s="6">
        <f t="shared" si="72"/>
        <v>12.709385403752094</v>
      </c>
      <c r="S500" s="6">
        <f t="shared" si="67"/>
        <v>9.236461801250698</v>
      </c>
      <c r="T500" s="6">
        <f t="shared" si="68"/>
        <v>16.709385403752094</v>
      </c>
      <c r="U500" s="6">
        <f t="shared" si="69"/>
        <v>27.428770807504186</v>
      </c>
      <c r="V500" s="6">
        <f t="shared" si="70"/>
        <v>40.13815621125628</v>
      </c>
      <c r="X500" s="14">
        <f t="shared" si="71"/>
        <v>9.9999999999980105E-3</v>
      </c>
    </row>
    <row r="501" spans="2:24" x14ac:dyDescent="0.2">
      <c r="B501" s="6">
        <f>'critical path'!B501</f>
        <v>5.0374726621666923</v>
      </c>
      <c r="C501" s="6">
        <f>'critical path'!C501</f>
        <v>8.5187363310833462</v>
      </c>
      <c r="D501" s="6">
        <f>'critical path'!D501</f>
        <v>7.0374726621666923</v>
      </c>
      <c r="E501" s="6">
        <f>'critical path'!E501</f>
        <v>6.0374726621666923</v>
      </c>
      <c r="F501" s="6">
        <f>'critical path'!F501</f>
        <v>8.5562089932500385</v>
      </c>
      <c r="G501" s="6">
        <f>'critical path'!G501</f>
        <v>10.556208993250038</v>
      </c>
      <c r="H501" s="6">
        <f>'critical path'!H501</f>
        <v>8.5187363310833462</v>
      </c>
      <c r="I501" s="6">
        <f>'critical path'!I501</f>
        <v>14.556208993250038</v>
      </c>
      <c r="J501" s="6">
        <f>'critical path'!J501</f>
        <v>23.112417986500077</v>
      </c>
      <c r="K501" s="6">
        <f>'critical path'!K501</f>
        <v>33.668626979750115</v>
      </c>
      <c r="M501" s="6">
        <f t="shared" si="64"/>
        <v>5.0374726621666923</v>
      </c>
      <c r="N501" s="6">
        <f t="shared" si="64"/>
        <v>8.5187363310833462</v>
      </c>
      <c r="O501" s="6">
        <f t="shared" si="64"/>
        <v>7.0374726621666923</v>
      </c>
      <c r="P501" s="6">
        <f t="shared" si="65"/>
        <v>6.0374726621666923</v>
      </c>
      <c r="Q501" s="6">
        <f t="shared" si="66"/>
        <v>8.5662089932500383</v>
      </c>
      <c r="R501" s="6">
        <f t="shared" si="72"/>
        <v>10.556208993250038</v>
      </c>
      <c r="S501" s="6">
        <f t="shared" si="67"/>
        <v>8.5187363310833462</v>
      </c>
      <c r="T501" s="6">
        <f t="shared" si="68"/>
        <v>14.556208993250038</v>
      </c>
      <c r="U501" s="6">
        <f t="shared" si="69"/>
        <v>23.122417986500075</v>
      </c>
      <c r="V501" s="6">
        <f t="shared" si="70"/>
        <v>33.678626979750113</v>
      </c>
      <c r="X501" s="14">
        <f t="shared" si="71"/>
        <v>9.9999999999980105E-3</v>
      </c>
    </row>
    <row r="502" spans="2:24" x14ac:dyDescent="0.2">
      <c r="B502" s="6">
        <f>'critical path'!B502</f>
        <v>6.4828416422242299</v>
      </c>
      <c r="C502" s="6">
        <f>'critical path'!C502</f>
        <v>9.2414208211121149</v>
      </c>
      <c r="D502" s="6">
        <f>'critical path'!D502</f>
        <v>8.4828416422242299</v>
      </c>
      <c r="E502" s="6">
        <f>'critical path'!E502</f>
        <v>7.4828416422242299</v>
      </c>
      <c r="F502" s="6">
        <f>'critical path'!F502</f>
        <v>10.724262463336345</v>
      </c>
      <c r="G502" s="6">
        <f>'critical path'!G502</f>
        <v>12.724262463336345</v>
      </c>
      <c r="H502" s="6">
        <f>'critical path'!H502</f>
        <v>9.2414208211121149</v>
      </c>
      <c r="I502" s="6">
        <f>'critical path'!I502</f>
        <v>16.724262463336345</v>
      </c>
      <c r="J502" s="6">
        <f>'critical path'!J502</f>
        <v>27.44852492667269</v>
      </c>
      <c r="K502" s="6">
        <f>'critical path'!K502</f>
        <v>40.172787390009034</v>
      </c>
      <c r="M502" s="6">
        <f t="shared" si="64"/>
        <v>6.4828416422242299</v>
      </c>
      <c r="N502" s="6">
        <f t="shared" si="64"/>
        <v>9.2414208211121149</v>
      </c>
      <c r="O502" s="6">
        <f t="shared" si="64"/>
        <v>8.4828416422242299</v>
      </c>
      <c r="P502" s="6">
        <f t="shared" si="65"/>
        <v>7.4828416422242299</v>
      </c>
      <c r="Q502" s="6">
        <f t="shared" si="66"/>
        <v>10.734262463336345</v>
      </c>
      <c r="R502" s="6">
        <f t="shared" si="72"/>
        <v>12.724262463336345</v>
      </c>
      <c r="S502" s="6">
        <f t="shared" si="67"/>
        <v>9.2414208211121149</v>
      </c>
      <c r="T502" s="6">
        <f t="shared" si="68"/>
        <v>16.724262463336345</v>
      </c>
      <c r="U502" s="6">
        <f t="shared" si="69"/>
        <v>27.458524926672688</v>
      </c>
      <c r="V502" s="6">
        <f t="shared" si="70"/>
        <v>40.182787390009032</v>
      </c>
      <c r="X502" s="14">
        <f t="shared" si="71"/>
        <v>9.9999999999980105E-3</v>
      </c>
    </row>
    <row r="503" spans="2:24" x14ac:dyDescent="0.2">
      <c r="B503" s="6">
        <f>'critical path'!B503</f>
        <v>8.6635916583472863</v>
      </c>
      <c r="C503" s="6">
        <f>'critical path'!C503</f>
        <v>10.331795829173643</v>
      </c>
      <c r="D503" s="6">
        <f>'critical path'!D503</f>
        <v>10.663591658347286</v>
      </c>
      <c r="E503" s="6">
        <f>'critical path'!E503</f>
        <v>9.6635916583472863</v>
      </c>
      <c r="F503" s="6">
        <f>'critical path'!F503</f>
        <v>13.995387487520929</v>
      </c>
      <c r="G503" s="6">
        <f>'critical path'!G503</f>
        <v>15.995387487520929</v>
      </c>
      <c r="H503" s="6">
        <f>'critical path'!H503</f>
        <v>10.331795829173643</v>
      </c>
      <c r="I503" s="6">
        <f>'critical path'!I503</f>
        <v>19.995387487520929</v>
      </c>
      <c r="J503" s="6">
        <f>'critical path'!J503</f>
        <v>33.990774975041859</v>
      </c>
      <c r="K503" s="6">
        <f>'critical path'!K503</f>
        <v>49.986162462562788</v>
      </c>
      <c r="M503" s="6">
        <f t="shared" si="64"/>
        <v>8.6635916583472863</v>
      </c>
      <c r="N503" s="6">
        <f t="shared" si="64"/>
        <v>10.331795829173643</v>
      </c>
      <c r="O503" s="6">
        <f t="shared" si="64"/>
        <v>10.663591658347286</v>
      </c>
      <c r="P503" s="6">
        <f t="shared" si="65"/>
        <v>9.6635916583472863</v>
      </c>
      <c r="Q503" s="6">
        <f t="shared" si="66"/>
        <v>14.005387487520929</v>
      </c>
      <c r="R503" s="6">
        <f t="shared" si="72"/>
        <v>15.995387487520929</v>
      </c>
      <c r="S503" s="6">
        <f t="shared" si="67"/>
        <v>10.331795829173643</v>
      </c>
      <c r="T503" s="6">
        <f t="shared" si="68"/>
        <v>19.995387487520929</v>
      </c>
      <c r="U503" s="6">
        <f t="shared" si="69"/>
        <v>34.000774975041857</v>
      </c>
      <c r="V503" s="6">
        <f t="shared" si="70"/>
        <v>49.996162462562786</v>
      </c>
      <c r="X503" s="14">
        <f t="shared" si="71"/>
        <v>9.9999999999980105E-3</v>
      </c>
    </row>
    <row r="504" spans="2:24" x14ac:dyDescent="0.2">
      <c r="B504" s="6">
        <f>'critical path'!B504</f>
        <v>6.1928447090904228</v>
      </c>
      <c r="C504" s="6">
        <f>'critical path'!C504</f>
        <v>9.0964223545452114</v>
      </c>
      <c r="D504" s="6">
        <f>'critical path'!D504</f>
        <v>8.1928447090904228</v>
      </c>
      <c r="E504" s="6">
        <f>'critical path'!E504</f>
        <v>7.1928447090904228</v>
      </c>
      <c r="F504" s="6">
        <f>'critical path'!F504</f>
        <v>10.289267063635634</v>
      </c>
      <c r="G504" s="6">
        <f>'critical path'!G504</f>
        <v>12.289267063635634</v>
      </c>
      <c r="H504" s="6">
        <f>'critical path'!H504</f>
        <v>9.0964223545452114</v>
      </c>
      <c r="I504" s="6">
        <f>'critical path'!I504</f>
        <v>16.289267063635634</v>
      </c>
      <c r="J504" s="6">
        <f>'critical path'!J504</f>
        <v>26.578534127271269</v>
      </c>
      <c r="K504" s="6">
        <f>'critical path'!K504</f>
        <v>38.867801190906903</v>
      </c>
      <c r="M504" s="6">
        <f t="shared" si="64"/>
        <v>6.1928447090904228</v>
      </c>
      <c r="N504" s="6">
        <f t="shared" si="64"/>
        <v>9.0964223545452114</v>
      </c>
      <c r="O504" s="6">
        <f t="shared" si="64"/>
        <v>8.1928447090904228</v>
      </c>
      <c r="P504" s="6">
        <f t="shared" si="65"/>
        <v>7.1928447090904228</v>
      </c>
      <c r="Q504" s="6">
        <f t="shared" si="66"/>
        <v>10.299267063635634</v>
      </c>
      <c r="R504" s="6">
        <f t="shared" si="72"/>
        <v>12.289267063635634</v>
      </c>
      <c r="S504" s="6">
        <f t="shared" si="67"/>
        <v>9.0964223545452114</v>
      </c>
      <c r="T504" s="6">
        <f t="shared" si="68"/>
        <v>16.289267063635634</v>
      </c>
      <c r="U504" s="6">
        <f t="shared" si="69"/>
        <v>26.588534127271267</v>
      </c>
      <c r="V504" s="6">
        <f t="shared" si="70"/>
        <v>38.877801190906901</v>
      </c>
      <c r="X504" s="14">
        <f t="shared" si="71"/>
        <v>9.9999999999980105E-3</v>
      </c>
    </row>
    <row r="505" spans="2:24" x14ac:dyDescent="0.2">
      <c r="B505" s="6">
        <f>'critical path'!B505</f>
        <v>5.2215339261747431</v>
      </c>
      <c r="C505" s="6">
        <f>'critical path'!C505</f>
        <v>8.6107669630873716</v>
      </c>
      <c r="D505" s="6">
        <f>'critical path'!D505</f>
        <v>7.2215339261747431</v>
      </c>
      <c r="E505" s="6">
        <f>'critical path'!E505</f>
        <v>6.2215339261747431</v>
      </c>
      <c r="F505" s="6">
        <f>'critical path'!F505</f>
        <v>8.8323008892621147</v>
      </c>
      <c r="G505" s="6">
        <f>'critical path'!G505</f>
        <v>10.832300889262115</v>
      </c>
      <c r="H505" s="6">
        <f>'critical path'!H505</f>
        <v>8.6107669630873716</v>
      </c>
      <c r="I505" s="6">
        <f>'critical path'!I505</f>
        <v>14.832300889262115</v>
      </c>
      <c r="J505" s="6">
        <f>'critical path'!J505</f>
        <v>23.664601778524229</v>
      </c>
      <c r="K505" s="6">
        <f>'critical path'!K505</f>
        <v>34.496902667786344</v>
      </c>
      <c r="M505" s="6">
        <f t="shared" si="64"/>
        <v>5.2215339261747431</v>
      </c>
      <c r="N505" s="6">
        <f t="shared" si="64"/>
        <v>8.6107669630873716</v>
      </c>
      <c r="O505" s="6">
        <f t="shared" si="64"/>
        <v>7.2215339261747431</v>
      </c>
      <c r="P505" s="6">
        <f t="shared" si="65"/>
        <v>6.2215339261747431</v>
      </c>
      <c r="Q505" s="6">
        <f t="shared" si="66"/>
        <v>8.8423008892621144</v>
      </c>
      <c r="R505" s="6">
        <f t="shared" si="72"/>
        <v>10.832300889262115</v>
      </c>
      <c r="S505" s="6">
        <f t="shared" si="67"/>
        <v>8.6107669630873716</v>
      </c>
      <c r="T505" s="6">
        <f t="shared" si="68"/>
        <v>14.832300889262115</v>
      </c>
      <c r="U505" s="6">
        <f t="shared" si="69"/>
        <v>23.674601778524227</v>
      </c>
      <c r="V505" s="6">
        <f t="shared" si="70"/>
        <v>34.506902667786342</v>
      </c>
      <c r="X505" s="14">
        <f t="shared" si="71"/>
        <v>9.9999999999980105E-3</v>
      </c>
    </row>
    <row r="506" spans="2:24" x14ac:dyDescent="0.2">
      <c r="B506" s="6">
        <f>'critical path'!B506</f>
        <v>3.3860940372105688</v>
      </c>
      <c r="C506" s="6">
        <f>'critical path'!C506</f>
        <v>7.6930470186052844</v>
      </c>
      <c r="D506" s="6">
        <f>'critical path'!D506</f>
        <v>5.3860940372105688</v>
      </c>
      <c r="E506" s="6">
        <f>'critical path'!E506</f>
        <v>4.3860940372105688</v>
      </c>
      <c r="F506" s="6">
        <f>'critical path'!F506</f>
        <v>6.0791410558158532</v>
      </c>
      <c r="G506" s="6">
        <f>'critical path'!G506</f>
        <v>8.0791410558158532</v>
      </c>
      <c r="H506" s="6">
        <f>'critical path'!H506</f>
        <v>7.6930470186052844</v>
      </c>
      <c r="I506" s="6">
        <f>'critical path'!I506</f>
        <v>12.079141055815853</v>
      </c>
      <c r="J506" s="6">
        <f>'critical path'!J506</f>
        <v>18.158282111631706</v>
      </c>
      <c r="K506" s="6">
        <f>'critical path'!K506</f>
        <v>26.23742316744756</v>
      </c>
      <c r="M506" s="6">
        <f t="shared" si="64"/>
        <v>3.3860940372105688</v>
      </c>
      <c r="N506" s="6">
        <f t="shared" si="64"/>
        <v>7.6930470186052844</v>
      </c>
      <c r="O506" s="6">
        <f t="shared" si="64"/>
        <v>5.3860940372105688</v>
      </c>
      <c r="P506" s="6">
        <f t="shared" si="65"/>
        <v>4.3860940372105688</v>
      </c>
      <c r="Q506" s="6">
        <f t="shared" si="66"/>
        <v>6.089141055815853</v>
      </c>
      <c r="R506" s="6">
        <f t="shared" si="72"/>
        <v>8.0791410558158532</v>
      </c>
      <c r="S506" s="6">
        <f t="shared" si="67"/>
        <v>7.6930470186052844</v>
      </c>
      <c r="T506" s="6">
        <f t="shared" si="68"/>
        <v>12.079141055815853</v>
      </c>
      <c r="U506" s="6">
        <f t="shared" si="69"/>
        <v>18.168282111631704</v>
      </c>
      <c r="V506" s="6">
        <f t="shared" si="70"/>
        <v>26.247423167447558</v>
      </c>
      <c r="X506" s="14">
        <f t="shared" si="71"/>
        <v>9.9999999999980105E-3</v>
      </c>
    </row>
    <row r="507" spans="2:24" x14ac:dyDescent="0.2">
      <c r="B507" s="6">
        <f>'critical path'!B507</f>
        <v>10.75130946142599</v>
      </c>
      <c r="C507" s="6">
        <f>'critical path'!C507</f>
        <v>11.375654730712995</v>
      </c>
      <c r="D507" s="6">
        <f>'critical path'!D507</f>
        <v>12.75130946142599</v>
      </c>
      <c r="E507" s="6">
        <f>'critical path'!E507</f>
        <v>11.75130946142599</v>
      </c>
      <c r="F507" s="6">
        <f>'critical path'!F507</f>
        <v>17.126964192138985</v>
      </c>
      <c r="G507" s="6">
        <f>'critical path'!G507</f>
        <v>19.126964192138985</v>
      </c>
      <c r="H507" s="6">
        <f>'critical path'!H507</f>
        <v>11.375654730712995</v>
      </c>
      <c r="I507" s="6">
        <f>'critical path'!I507</f>
        <v>23.126964192138985</v>
      </c>
      <c r="J507" s="6">
        <f>'critical path'!J507</f>
        <v>40.25392838427797</v>
      </c>
      <c r="K507" s="6">
        <f>'critical path'!K507</f>
        <v>59.380892576416954</v>
      </c>
      <c r="M507" s="6">
        <f t="shared" si="64"/>
        <v>10.75130946142599</v>
      </c>
      <c r="N507" s="6">
        <f t="shared" si="64"/>
        <v>11.375654730712995</v>
      </c>
      <c r="O507" s="6">
        <f t="shared" si="64"/>
        <v>12.75130946142599</v>
      </c>
      <c r="P507" s="6">
        <f t="shared" si="65"/>
        <v>11.75130946142599</v>
      </c>
      <c r="Q507" s="6">
        <f t="shared" si="66"/>
        <v>17.136964192138986</v>
      </c>
      <c r="R507" s="6">
        <f t="shared" si="72"/>
        <v>19.126964192138985</v>
      </c>
      <c r="S507" s="6">
        <f t="shared" si="67"/>
        <v>11.375654730712995</v>
      </c>
      <c r="T507" s="6">
        <f t="shared" si="68"/>
        <v>23.126964192138985</v>
      </c>
      <c r="U507" s="6">
        <f t="shared" si="69"/>
        <v>40.263928384277975</v>
      </c>
      <c r="V507" s="6">
        <f t="shared" si="70"/>
        <v>59.39089257641696</v>
      </c>
      <c r="X507" s="14">
        <f t="shared" si="71"/>
        <v>1.0000000000005116E-2</v>
      </c>
    </row>
    <row r="508" spans="2:24" x14ac:dyDescent="0.2">
      <c r="B508" s="6">
        <f>'critical path'!B508</f>
        <v>5.4191921359742992</v>
      </c>
      <c r="C508" s="6">
        <f>'critical path'!C508</f>
        <v>8.7095960679871496</v>
      </c>
      <c r="D508" s="6">
        <f>'critical path'!D508</f>
        <v>7.4191921359742992</v>
      </c>
      <c r="E508" s="6">
        <f>'critical path'!E508</f>
        <v>6.4191921359742992</v>
      </c>
      <c r="F508" s="6">
        <f>'critical path'!F508</f>
        <v>9.1287882039614487</v>
      </c>
      <c r="G508" s="6">
        <f>'critical path'!G508</f>
        <v>11.128788203961449</v>
      </c>
      <c r="H508" s="6">
        <f>'critical path'!H508</f>
        <v>8.7095960679871496</v>
      </c>
      <c r="I508" s="6">
        <f>'critical path'!I508</f>
        <v>15.128788203961449</v>
      </c>
      <c r="J508" s="6">
        <f>'critical path'!J508</f>
        <v>24.257576407922897</v>
      </c>
      <c r="K508" s="6">
        <f>'critical path'!K508</f>
        <v>35.386364611884346</v>
      </c>
      <c r="M508" s="6">
        <f t="shared" si="64"/>
        <v>5.4191921359742992</v>
      </c>
      <c r="N508" s="6">
        <f t="shared" si="64"/>
        <v>8.7095960679871496</v>
      </c>
      <c r="O508" s="6">
        <f t="shared" si="64"/>
        <v>7.4191921359742992</v>
      </c>
      <c r="P508" s="6">
        <f t="shared" si="65"/>
        <v>6.4191921359742992</v>
      </c>
      <c r="Q508" s="6">
        <f t="shared" si="66"/>
        <v>9.1387882039614485</v>
      </c>
      <c r="R508" s="6">
        <f t="shared" si="72"/>
        <v>11.128788203961449</v>
      </c>
      <c r="S508" s="6">
        <f t="shared" si="67"/>
        <v>8.7095960679871496</v>
      </c>
      <c r="T508" s="6">
        <f t="shared" si="68"/>
        <v>15.128788203961449</v>
      </c>
      <c r="U508" s="6">
        <f t="shared" si="69"/>
        <v>24.267576407922895</v>
      </c>
      <c r="V508" s="6">
        <f t="shared" si="70"/>
        <v>35.396364611884344</v>
      </c>
      <c r="X508" s="14">
        <f t="shared" si="71"/>
        <v>9.9999999999980105E-3</v>
      </c>
    </row>
    <row r="509" spans="2:24" x14ac:dyDescent="0.2">
      <c r="B509" s="6">
        <f>'critical path'!B509</f>
        <v>10.253306542523205</v>
      </c>
      <c r="C509" s="6">
        <f>'critical path'!C509</f>
        <v>11.126653271261603</v>
      </c>
      <c r="D509" s="6">
        <f>'critical path'!D509</f>
        <v>12.253306542523205</v>
      </c>
      <c r="E509" s="6">
        <f>'critical path'!E509</f>
        <v>11.253306542523205</v>
      </c>
      <c r="F509" s="6">
        <f>'critical path'!F509</f>
        <v>16.379959813784808</v>
      </c>
      <c r="G509" s="6">
        <f>'critical path'!G509</f>
        <v>18.379959813784808</v>
      </c>
      <c r="H509" s="6">
        <f>'critical path'!H509</f>
        <v>11.126653271261603</v>
      </c>
      <c r="I509" s="6">
        <f>'critical path'!I509</f>
        <v>22.379959813784808</v>
      </c>
      <c r="J509" s="6">
        <f>'critical path'!J509</f>
        <v>38.759919627569616</v>
      </c>
      <c r="K509" s="6">
        <f>'critical path'!K509</f>
        <v>57.139879441354424</v>
      </c>
      <c r="M509" s="6">
        <f t="shared" si="64"/>
        <v>10.253306542523205</v>
      </c>
      <c r="N509" s="6">
        <f t="shared" si="64"/>
        <v>11.126653271261603</v>
      </c>
      <c r="O509" s="6">
        <f t="shared" si="64"/>
        <v>12.253306542523205</v>
      </c>
      <c r="P509" s="6">
        <f t="shared" si="65"/>
        <v>11.253306542523205</v>
      </c>
      <c r="Q509" s="6">
        <f t="shared" si="66"/>
        <v>16.389959813784809</v>
      </c>
      <c r="R509" s="6">
        <f t="shared" si="72"/>
        <v>18.379959813784808</v>
      </c>
      <c r="S509" s="6">
        <f t="shared" si="67"/>
        <v>11.126653271261603</v>
      </c>
      <c r="T509" s="6">
        <f t="shared" si="68"/>
        <v>22.379959813784808</v>
      </c>
      <c r="U509" s="6">
        <f t="shared" si="69"/>
        <v>38.769919627569621</v>
      </c>
      <c r="V509" s="6">
        <f t="shared" si="70"/>
        <v>57.149879441354429</v>
      </c>
      <c r="X509" s="14">
        <f t="shared" si="71"/>
        <v>1.0000000000005116E-2</v>
      </c>
    </row>
    <row r="510" spans="2:24" x14ac:dyDescent="0.2">
      <c r="B510" s="6">
        <f>'critical path'!B510</f>
        <v>4.7905630405293778</v>
      </c>
      <c r="C510" s="6">
        <f>'critical path'!C510</f>
        <v>8.3952815202646889</v>
      </c>
      <c r="D510" s="6">
        <f>'critical path'!D510</f>
        <v>6.7905630405293778</v>
      </c>
      <c r="E510" s="6">
        <f>'critical path'!E510</f>
        <v>5.7905630405293778</v>
      </c>
      <c r="F510" s="6">
        <f>'critical path'!F510</f>
        <v>8.1858445607940666</v>
      </c>
      <c r="G510" s="6">
        <f>'critical path'!G510</f>
        <v>10.185844560794067</v>
      </c>
      <c r="H510" s="6">
        <f>'critical path'!H510</f>
        <v>8.3952815202646889</v>
      </c>
      <c r="I510" s="6">
        <f>'critical path'!I510</f>
        <v>14.185844560794067</v>
      </c>
      <c r="J510" s="6">
        <f>'critical path'!J510</f>
        <v>22.371689121588133</v>
      </c>
      <c r="K510" s="6">
        <f>'critical path'!K510</f>
        <v>32.5575336823822</v>
      </c>
      <c r="M510" s="6">
        <f t="shared" si="64"/>
        <v>4.7905630405293778</v>
      </c>
      <c r="N510" s="6">
        <f t="shared" si="64"/>
        <v>8.3952815202646889</v>
      </c>
      <c r="O510" s="6">
        <f t="shared" si="64"/>
        <v>6.7905630405293778</v>
      </c>
      <c r="P510" s="6">
        <f t="shared" si="65"/>
        <v>5.7905630405293778</v>
      </c>
      <c r="Q510" s="6">
        <f t="shared" si="66"/>
        <v>8.1958445607940664</v>
      </c>
      <c r="R510" s="6">
        <f t="shared" si="72"/>
        <v>10.185844560794067</v>
      </c>
      <c r="S510" s="6">
        <f t="shared" si="67"/>
        <v>8.3952815202646889</v>
      </c>
      <c r="T510" s="6">
        <f t="shared" si="68"/>
        <v>14.185844560794067</v>
      </c>
      <c r="U510" s="6">
        <f t="shared" si="69"/>
        <v>22.381689121588131</v>
      </c>
      <c r="V510" s="6">
        <f t="shared" si="70"/>
        <v>32.567533682382198</v>
      </c>
      <c r="X510" s="14">
        <f t="shared" si="71"/>
        <v>9.9999999999980105E-3</v>
      </c>
    </row>
    <row r="511" spans="2:24" x14ac:dyDescent="0.2">
      <c r="B511" s="6">
        <f>'critical path'!B511</f>
        <v>5.4022573446272872</v>
      </c>
      <c r="C511" s="6">
        <f>'critical path'!C511</f>
        <v>8.7011286723136436</v>
      </c>
      <c r="D511" s="6">
        <f>'critical path'!D511</f>
        <v>7.4022573446272872</v>
      </c>
      <c r="E511" s="6">
        <f>'critical path'!E511</f>
        <v>6.4022573446272872</v>
      </c>
      <c r="F511" s="6">
        <f>'critical path'!F511</f>
        <v>9.1033860169409309</v>
      </c>
      <c r="G511" s="6">
        <f>'critical path'!G511</f>
        <v>11.103386016940931</v>
      </c>
      <c r="H511" s="6">
        <f>'critical path'!H511</f>
        <v>8.7011286723136436</v>
      </c>
      <c r="I511" s="6">
        <f>'critical path'!I511</f>
        <v>15.103386016940931</v>
      </c>
      <c r="J511" s="6">
        <f>'critical path'!J511</f>
        <v>24.206772033881862</v>
      </c>
      <c r="K511" s="6">
        <f>'critical path'!K511</f>
        <v>35.310158050822793</v>
      </c>
      <c r="M511" s="6">
        <f t="shared" si="64"/>
        <v>5.4022573446272872</v>
      </c>
      <c r="N511" s="6">
        <f t="shared" si="64"/>
        <v>8.7011286723136436</v>
      </c>
      <c r="O511" s="6">
        <f t="shared" si="64"/>
        <v>7.4022573446272872</v>
      </c>
      <c r="P511" s="6">
        <f t="shared" si="65"/>
        <v>6.4022573446272872</v>
      </c>
      <c r="Q511" s="6">
        <f t="shared" si="66"/>
        <v>9.1133860169409306</v>
      </c>
      <c r="R511" s="6">
        <f t="shared" si="72"/>
        <v>11.103386016940931</v>
      </c>
      <c r="S511" s="6">
        <f t="shared" si="67"/>
        <v>8.7011286723136436</v>
      </c>
      <c r="T511" s="6">
        <f t="shared" si="68"/>
        <v>15.103386016940931</v>
      </c>
      <c r="U511" s="6">
        <f t="shared" si="69"/>
        <v>24.21677203388186</v>
      </c>
      <c r="V511" s="6">
        <f t="shared" si="70"/>
        <v>35.320158050822791</v>
      </c>
      <c r="X511" s="14">
        <f t="shared" si="71"/>
        <v>9.9999999999980105E-3</v>
      </c>
    </row>
    <row r="512" spans="2:24" x14ac:dyDescent="0.2">
      <c r="B512" s="6">
        <f>'critical path'!B512</f>
        <v>9.223103703930974</v>
      </c>
      <c r="C512" s="6">
        <f>'critical path'!C512</f>
        <v>10.611551851965487</v>
      </c>
      <c r="D512" s="6">
        <f>'critical path'!D512</f>
        <v>11.223103703930974</v>
      </c>
      <c r="E512" s="6">
        <f>'critical path'!E512</f>
        <v>10.223103703930974</v>
      </c>
      <c r="F512" s="6">
        <f>'critical path'!F512</f>
        <v>14.834655555896461</v>
      </c>
      <c r="G512" s="6">
        <f>'critical path'!G512</f>
        <v>16.834655555896461</v>
      </c>
      <c r="H512" s="6">
        <f>'critical path'!H512</f>
        <v>10.611551851965487</v>
      </c>
      <c r="I512" s="6">
        <f>'critical path'!I512</f>
        <v>20.834655555896461</v>
      </c>
      <c r="J512" s="6">
        <f>'critical path'!J512</f>
        <v>35.669311111792922</v>
      </c>
      <c r="K512" s="6">
        <f>'critical path'!K512</f>
        <v>52.503966667689383</v>
      </c>
      <c r="M512" s="6">
        <f t="shared" si="64"/>
        <v>9.223103703930974</v>
      </c>
      <c r="N512" s="6">
        <f t="shared" si="64"/>
        <v>10.611551851965487</v>
      </c>
      <c r="O512" s="6">
        <f t="shared" si="64"/>
        <v>11.223103703930974</v>
      </c>
      <c r="P512" s="6">
        <f t="shared" si="65"/>
        <v>10.223103703930974</v>
      </c>
      <c r="Q512" s="6">
        <f t="shared" si="66"/>
        <v>14.844655555896461</v>
      </c>
      <c r="R512" s="6">
        <f t="shared" si="72"/>
        <v>16.834655555896461</v>
      </c>
      <c r="S512" s="6">
        <f t="shared" si="67"/>
        <v>10.611551851965487</v>
      </c>
      <c r="T512" s="6">
        <f t="shared" si="68"/>
        <v>20.834655555896461</v>
      </c>
      <c r="U512" s="6">
        <f t="shared" si="69"/>
        <v>35.67931111179292</v>
      </c>
      <c r="V512" s="6">
        <f t="shared" si="70"/>
        <v>52.513966667689381</v>
      </c>
      <c r="X512" s="14">
        <f t="shared" si="71"/>
        <v>9.9999999999980105E-3</v>
      </c>
    </row>
    <row r="513" spans="2:24" x14ac:dyDescent="0.2">
      <c r="B513" s="6">
        <f>'critical path'!B513</f>
        <v>6.4628600436262786</v>
      </c>
      <c r="C513" s="6">
        <f>'critical path'!C513</f>
        <v>9.2314300218131393</v>
      </c>
      <c r="D513" s="6">
        <f>'critical path'!D513</f>
        <v>8.4628600436262786</v>
      </c>
      <c r="E513" s="6">
        <f>'critical path'!E513</f>
        <v>7.4628600436262786</v>
      </c>
      <c r="F513" s="6">
        <f>'critical path'!F513</f>
        <v>10.694290065439418</v>
      </c>
      <c r="G513" s="6">
        <f>'critical path'!G513</f>
        <v>12.694290065439418</v>
      </c>
      <c r="H513" s="6">
        <f>'critical path'!H513</f>
        <v>9.2314300218131393</v>
      </c>
      <c r="I513" s="6">
        <f>'critical path'!I513</f>
        <v>16.694290065439418</v>
      </c>
      <c r="J513" s="6">
        <f>'critical path'!J513</f>
        <v>27.388580130878836</v>
      </c>
      <c r="K513" s="6">
        <f>'critical path'!K513</f>
        <v>40.082870196318254</v>
      </c>
      <c r="M513" s="6">
        <f t="shared" si="64"/>
        <v>6.4628600436262786</v>
      </c>
      <c r="N513" s="6">
        <f t="shared" si="64"/>
        <v>9.2314300218131393</v>
      </c>
      <c r="O513" s="6">
        <f t="shared" si="64"/>
        <v>8.4628600436262786</v>
      </c>
      <c r="P513" s="6">
        <f t="shared" si="65"/>
        <v>7.4628600436262786</v>
      </c>
      <c r="Q513" s="6">
        <f t="shared" si="66"/>
        <v>10.704290065439418</v>
      </c>
      <c r="R513" s="6">
        <f t="shared" si="72"/>
        <v>12.694290065439418</v>
      </c>
      <c r="S513" s="6">
        <f t="shared" si="67"/>
        <v>9.2314300218131393</v>
      </c>
      <c r="T513" s="6">
        <f t="shared" si="68"/>
        <v>16.694290065439418</v>
      </c>
      <c r="U513" s="6">
        <f t="shared" si="69"/>
        <v>27.398580130878834</v>
      </c>
      <c r="V513" s="6">
        <f t="shared" si="70"/>
        <v>40.092870196318252</v>
      </c>
      <c r="X513" s="14">
        <f t="shared" si="71"/>
        <v>9.9999999999980105E-3</v>
      </c>
    </row>
    <row r="514" spans="2:24" x14ac:dyDescent="0.2">
      <c r="B514" s="6">
        <f>'critical path'!B514</f>
        <v>3.3716512613464147</v>
      </c>
      <c r="C514" s="6">
        <f>'critical path'!C514</f>
        <v>7.6858256306732073</v>
      </c>
      <c r="D514" s="6">
        <f>'critical path'!D514</f>
        <v>5.3716512613464147</v>
      </c>
      <c r="E514" s="6">
        <f>'critical path'!E514</f>
        <v>4.3716512613464147</v>
      </c>
      <c r="F514" s="6">
        <f>'critical path'!F514</f>
        <v>6.057476892019622</v>
      </c>
      <c r="G514" s="6">
        <f>'critical path'!G514</f>
        <v>8.057476892019622</v>
      </c>
      <c r="H514" s="6">
        <f>'critical path'!H514</f>
        <v>7.6858256306732073</v>
      </c>
      <c r="I514" s="6">
        <f>'critical path'!I514</f>
        <v>12.057476892019622</v>
      </c>
      <c r="J514" s="6">
        <f>'critical path'!J514</f>
        <v>18.114953784039244</v>
      </c>
      <c r="K514" s="6">
        <f>'critical path'!K514</f>
        <v>26.172430676058866</v>
      </c>
      <c r="M514" s="6">
        <f t="shared" si="64"/>
        <v>3.3716512613464147</v>
      </c>
      <c r="N514" s="6">
        <f t="shared" si="64"/>
        <v>7.6858256306732073</v>
      </c>
      <c r="O514" s="6">
        <f t="shared" si="64"/>
        <v>5.3716512613464147</v>
      </c>
      <c r="P514" s="6">
        <f t="shared" si="65"/>
        <v>4.3716512613464147</v>
      </c>
      <c r="Q514" s="6">
        <f t="shared" si="66"/>
        <v>6.0674768920196218</v>
      </c>
      <c r="R514" s="6">
        <f t="shared" si="72"/>
        <v>8.057476892019622</v>
      </c>
      <c r="S514" s="6">
        <f t="shared" si="67"/>
        <v>7.6858256306732073</v>
      </c>
      <c r="T514" s="6">
        <f t="shared" si="68"/>
        <v>12.057476892019622</v>
      </c>
      <c r="U514" s="6">
        <f t="shared" si="69"/>
        <v>18.124953784039242</v>
      </c>
      <c r="V514" s="6">
        <f t="shared" si="70"/>
        <v>26.182430676058864</v>
      </c>
      <c r="X514" s="14">
        <f t="shared" si="71"/>
        <v>9.9999999999980105E-3</v>
      </c>
    </row>
    <row r="515" spans="2:24" x14ac:dyDescent="0.2">
      <c r="B515" s="6">
        <f>'critical path'!B515</f>
        <v>5.6239466781844385</v>
      </c>
      <c r="C515" s="6">
        <f>'critical path'!C515</f>
        <v>8.8119733390922192</v>
      </c>
      <c r="D515" s="6">
        <f>'critical path'!D515</f>
        <v>7.6239466781844385</v>
      </c>
      <c r="E515" s="6">
        <f>'critical path'!E515</f>
        <v>6.6239466781844385</v>
      </c>
      <c r="F515" s="6">
        <f>'critical path'!F515</f>
        <v>9.4359200172766577</v>
      </c>
      <c r="G515" s="6">
        <f>'critical path'!G515</f>
        <v>11.435920017276658</v>
      </c>
      <c r="H515" s="6">
        <f>'critical path'!H515</f>
        <v>8.8119733390922192</v>
      </c>
      <c r="I515" s="6">
        <f>'critical path'!I515</f>
        <v>15.435920017276658</v>
      </c>
      <c r="J515" s="6">
        <f>'critical path'!J515</f>
        <v>24.871840034553315</v>
      </c>
      <c r="K515" s="6">
        <f>'critical path'!K515</f>
        <v>36.307760051829973</v>
      </c>
      <c r="M515" s="6">
        <f t="shared" si="64"/>
        <v>5.6239466781844385</v>
      </c>
      <c r="N515" s="6">
        <f t="shared" si="64"/>
        <v>8.8119733390922192</v>
      </c>
      <c r="O515" s="6">
        <f t="shared" si="64"/>
        <v>7.6239466781844385</v>
      </c>
      <c r="P515" s="6">
        <f t="shared" si="65"/>
        <v>6.6239466781844385</v>
      </c>
      <c r="Q515" s="6">
        <f t="shared" si="66"/>
        <v>9.4459200172766575</v>
      </c>
      <c r="R515" s="6">
        <f t="shared" si="72"/>
        <v>11.435920017276658</v>
      </c>
      <c r="S515" s="6">
        <f t="shared" si="67"/>
        <v>8.8119733390922192</v>
      </c>
      <c r="T515" s="6">
        <f t="shared" si="68"/>
        <v>15.435920017276658</v>
      </c>
      <c r="U515" s="6">
        <f t="shared" si="69"/>
        <v>24.881840034553314</v>
      </c>
      <c r="V515" s="6">
        <f t="shared" si="70"/>
        <v>36.317760051829971</v>
      </c>
      <c r="X515" s="14">
        <f t="shared" si="71"/>
        <v>9.9999999999980105E-3</v>
      </c>
    </row>
    <row r="516" spans="2:24" x14ac:dyDescent="0.2">
      <c r="B516" s="6">
        <f>'critical path'!B516</f>
        <v>9.3247397368540987</v>
      </c>
      <c r="C516" s="6">
        <f>'critical path'!C516</f>
        <v>10.662369868427049</v>
      </c>
      <c r="D516" s="6">
        <f>'critical path'!D516</f>
        <v>11.324739736854099</v>
      </c>
      <c r="E516" s="6">
        <f>'critical path'!E516</f>
        <v>10.324739736854099</v>
      </c>
      <c r="F516" s="6">
        <f>'critical path'!F516</f>
        <v>14.987109605281148</v>
      </c>
      <c r="G516" s="6">
        <f>'critical path'!G516</f>
        <v>16.987109605281148</v>
      </c>
      <c r="H516" s="6">
        <f>'critical path'!H516</f>
        <v>10.662369868427049</v>
      </c>
      <c r="I516" s="6">
        <f>'critical path'!I516</f>
        <v>20.987109605281148</v>
      </c>
      <c r="J516" s="6">
        <f>'critical path'!J516</f>
        <v>35.974219210562296</v>
      </c>
      <c r="K516" s="6">
        <f>'critical path'!K516</f>
        <v>52.961328815843444</v>
      </c>
      <c r="M516" s="6">
        <f t="shared" ref="M516:O579" si="73">B516</f>
        <v>9.3247397368540987</v>
      </c>
      <c r="N516" s="6">
        <f t="shared" si="73"/>
        <v>10.662369868427049</v>
      </c>
      <c r="O516" s="6">
        <f t="shared" si="73"/>
        <v>11.324739736854099</v>
      </c>
      <c r="P516" s="6">
        <f t="shared" ref="P516:P579" si="74">E516</f>
        <v>10.324739736854099</v>
      </c>
      <c r="Q516" s="6">
        <f t="shared" ref="Q516:Q579" si="75">F516+0.01</f>
        <v>14.997109605281148</v>
      </c>
      <c r="R516" s="6">
        <f t="shared" si="72"/>
        <v>16.987109605281148</v>
      </c>
      <c r="S516" s="6">
        <f t="shared" ref="S516:S579" si="76">MAX(M516,N516)</f>
        <v>10.662369868427049</v>
      </c>
      <c r="T516" s="6">
        <f t="shared" ref="T516:T579" si="77">S516+P516</f>
        <v>20.987109605281148</v>
      </c>
      <c r="U516" s="6">
        <f t="shared" ref="U516:U579" si="78">MAX(S516+O516,T516+Q516)</f>
        <v>35.984219210562294</v>
      </c>
      <c r="V516" s="6">
        <f t="shared" ref="V516:V579" si="79">U516+R516</f>
        <v>52.971328815843442</v>
      </c>
      <c r="X516" s="14">
        <f t="shared" ref="X516:X579" si="80">V516-K516</f>
        <v>9.9999999999980105E-3</v>
      </c>
    </row>
    <row r="517" spans="2:24" x14ac:dyDescent="0.2">
      <c r="B517" s="6">
        <f>'critical path'!B517</f>
        <v>4.3088082444737665</v>
      </c>
      <c r="C517" s="6">
        <f>'critical path'!C517</f>
        <v>8.1544041222368833</v>
      </c>
      <c r="D517" s="6">
        <f>'critical path'!D517</f>
        <v>6.3088082444737665</v>
      </c>
      <c r="E517" s="6">
        <f>'critical path'!E517</f>
        <v>5.3088082444737665</v>
      </c>
      <c r="F517" s="6">
        <f>'critical path'!F517</f>
        <v>7.4632123667106498</v>
      </c>
      <c r="G517" s="6">
        <f>'critical path'!G517</f>
        <v>9.4632123667106498</v>
      </c>
      <c r="H517" s="6">
        <f>'critical path'!H517</f>
        <v>8.1544041222368833</v>
      </c>
      <c r="I517" s="6">
        <f>'critical path'!I517</f>
        <v>13.46321236671065</v>
      </c>
      <c r="J517" s="6">
        <f>'critical path'!J517</f>
        <v>20.9264247334213</v>
      </c>
      <c r="K517" s="6">
        <f>'critical path'!K517</f>
        <v>30.389637100131949</v>
      </c>
      <c r="M517" s="6">
        <f t="shared" si="73"/>
        <v>4.3088082444737665</v>
      </c>
      <c r="N517" s="6">
        <f t="shared" si="73"/>
        <v>8.1544041222368833</v>
      </c>
      <c r="O517" s="6">
        <f t="shared" si="73"/>
        <v>6.3088082444737665</v>
      </c>
      <c r="P517" s="6">
        <f t="shared" si="74"/>
        <v>5.3088082444737665</v>
      </c>
      <c r="Q517" s="6">
        <f t="shared" si="75"/>
        <v>7.4732123667106496</v>
      </c>
      <c r="R517" s="6">
        <f t="shared" si="72"/>
        <v>9.4632123667106498</v>
      </c>
      <c r="S517" s="6">
        <f t="shared" si="76"/>
        <v>8.1544041222368833</v>
      </c>
      <c r="T517" s="6">
        <f t="shared" si="77"/>
        <v>13.46321236671065</v>
      </c>
      <c r="U517" s="6">
        <f t="shared" si="78"/>
        <v>20.936424733421298</v>
      </c>
      <c r="V517" s="6">
        <f t="shared" si="79"/>
        <v>30.399637100131947</v>
      </c>
      <c r="X517" s="14">
        <f t="shared" si="80"/>
        <v>9.9999999999980105E-3</v>
      </c>
    </row>
    <row r="518" spans="2:24" x14ac:dyDescent="0.2">
      <c r="B518" s="6">
        <f>'critical path'!B518</f>
        <v>5.0985293152334634</v>
      </c>
      <c r="C518" s="6">
        <f>'critical path'!C518</f>
        <v>8.5492646576167317</v>
      </c>
      <c r="D518" s="6">
        <f>'critical path'!D518</f>
        <v>7.0985293152334634</v>
      </c>
      <c r="E518" s="6">
        <f>'critical path'!E518</f>
        <v>6.0985293152334634</v>
      </c>
      <c r="F518" s="6">
        <f>'critical path'!F518</f>
        <v>8.6477939728501951</v>
      </c>
      <c r="G518" s="6">
        <f>'critical path'!G518</f>
        <v>10.647793972850195</v>
      </c>
      <c r="H518" s="6">
        <f>'critical path'!H518</f>
        <v>8.5492646576167317</v>
      </c>
      <c r="I518" s="6">
        <f>'critical path'!I518</f>
        <v>14.647793972850195</v>
      </c>
      <c r="J518" s="6">
        <f>'critical path'!J518</f>
        <v>23.29558794570039</v>
      </c>
      <c r="K518" s="6">
        <f>'critical path'!K518</f>
        <v>33.943381918550585</v>
      </c>
      <c r="M518" s="6">
        <f t="shared" si="73"/>
        <v>5.0985293152334634</v>
      </c>
      <c r="N518" s="6">
        <f t="shared" si="73"/>
        <v>8.5492646576167317</v>
      </c>
      <c r="O518" s="6">
        <f t="shared" si="73"/>
        <v>7.0985293152334634</v>
      </c>
      <c r="P518" s="6">
        <f t="shared" si="74"/>
        <v>6.0985293152334634</v>
      </c>
      <c r="Q518" s="6">
        <f t="shared" si="75"/>
        <v>8.6577939728501949</v>
      </c>
      <c r="R518" s="6">
        <f t="shared" si="72"/>
        <v>10.647793972850195</v>
      </c>
      <c r="S518" s="6">
        <f t="shared" si="76"/>
        <v>8.5492646576167317</v>
      </c>
      <c r="T518" s="6">
        <f t="shared" si="77"/>
        <v>14.647793972850195</v>
      </c>
      <c r="U518" s="6">
        <f t="shared" si="78"/>
        <v>23.305587945700388</v>
      </c>
      <c r="V518" s="6">
        <f t="shared" si="79"/>
        <v>33.953381918550583</v>
      </c>
      <c r="X518" s="14">
        <f t="shared" si="80"/>
        <v>9.9999999999980105E-3</v>
      </c>
    </row>
    <row r="519" spans="2:24" x14ac:dyDescent="0.2">
      <c r="B519" s="6">
        <f>'critical path'!B519</f>
        <v>7.6629223864583764</v>
      </c>
      <c r="C519" s="6">
        <f>'critical path'!C519</f>
        <v>9.8314611932291882</v>
      </c>
      <c r="D519" s="6">
        <f>'critical path'!D519</f>
        <v>9.6629223864583764</v>
      </c>
      <c r="E519" s="6">
        <f>'critical path'!E519</f>
        <v>8.6629223864583764</v>
      </c>
      <c r="F519" s="6">
        <f>'critical path'!F519</f>
        <v>12.494383579687565</v>
      </c>
      <c r="G519" s="6">
        <f>'critical path'!G519</f>
        <v>14.494383579687565</v>
      </c>
      <c r="H519" s="6">
        <f>'critical path'!H519</f>
        <v>9.8314611932291882</v>
      </c>
      <c r="I519" s="6">
        <f>'critical path'!I519</f>
        <v>18.494383579687565</v>
      </c>
      <c r="J519" s="6">
        <f>'critical path'!J519</f>
        <v>30.988767159375129</v>
      </c>
      <c r="K519" s="6">
        <f>'critical path'!K519</f>
        <v>45.483150739062694</v>
      </c>
      <c r="M519" s="6">
        <f t="shared" si="73"/>
        <v>7.6629223864583764</v>
      </c>
      <c r="N519" s="6">
        <f t="shared" si="73"/>
        <v>9.8314611932291882</v>
      </c>
      <c r="O519" s="6">
        <f t="shared" si="73"/>
        <v>9.6629223864583764</v>
      </c>
      <c r="P519" s="6">
        <f t="shared" si="74"/>
        <v>8.6629223864583764</v>
      </c>
      <c r="Q519" s="6">
        <f t="shared" si="75"/>
        <v>12.504383579687564</v>
      </c>
      <c r="R519" s="6">
        <f t="shared" si="72"/>
        <v>14.494383579687565</v>
      </c>
      <c r="S519" s="6">
        <f t="shared" si="76"/>
        <v>9.8314611932291882</v>
      </c>
      <c r="T519" s="6">
        <f t="shared" si="77"/>
        <v>18.494383579687565</v>
      </c>
      <c r="U519" s="6">
        <f t="shared" si="78"/>
        <v>30.998767159375127</v>
      </c>
      <c r="V519" s="6">
        <f t="shared" si="79"/>
        <v>45.493150739062692</v>
      </c>
      <c r="X519" s="14">
        <f t="shared" si="80"/>
        <v>9.9999999999980105E-3</v>
      </c>
    </row>
    <row r="520" spans="2:24" x14ac:dyDescent="0.2">
      <c r="B520" s="6">
        <f>'critical path'!B520</f>
        <v>9.3024116419255733</v>
      </c>
      <c r="C520" s="6">
        <f>'critical path'!C520</f>
        <v>10.651205820962787</v>
      </c>
      <c r="D520" s="6">
        <f>'critical path'!D520</f>
        <v>11.302411641925573</v>
      </c>
      <c r="E520" s="6">
        <f>'critical path'!E520</f>
        <v>10.302411641925573</v>
      </c>
      <c r="F520" s="6">
        <f>'critical path'!F520</f>
        <v>14.95361746288836</v>
      </c>
      <c r="G520" s="6">
        <f>'critical path'!G520</f>
        <v>16.95361746288836</v>
      </c>
      <c r="H520" s="6">
        <f>'critical path'!H520</f>
        <v>10.651205820962787</v>
      </c>
      <c r="I520" s="6">
        <f>'critical path'!I520</f>
        <v>20.95361746288836</v>
      </c>
      <c r="J520" s="6">
        <f>'critical path'!J520</f>
        <v>35.90723492577672</v>
      </c>
      <c r="K520" s="6">
        <f>'critical path'!K520</f>
        <v>52.86085238866508</v>
      </c>
      <c r="M520" s="6">
        <f t="shared" si="73"/>
        <v>9.3024116419255733</v>
      </c>
      <c r="N520" s="6">
        <f t="shared" si="73"/>
        <v>10.651205820962787</v>
      </c>
      <c r="O520" s="6">
        <f t="shared" si="73"/>
        <v>11.302411641925573</v>
      </c>
      <c r="P520" s="6">
        <f t="shared" si="74"/>
        <v>10.302411641925573</v>
      </c>
      <c r="Q520" s="6">
        <f t="shared" si="75"/>
        <v>14.96361746288836</v>
      </c>
      <c r="R520" s="6">
        <f t="shared" si="72"/>
        <v>16.95361746288836</v>
      </c>
      <c r="S520" s="6">
        <f t="shared" si="76"/>
        <v>10.651205820962787</v>
      </c>
      <c r="T520" s="6">
        <f t="shared" si="77"/>
        <v>20.95361746288836</v>
      </c>
      <c r="U520" s="6">
        <f t="shared" si="78"/>
        <v>35.917234925776718</v>
      </c>
      <c r="V520" s="6">
        <f t="shared" si="79"/>
        <v>52.870852388665078</v>
      </c>
      <c r="X520" s="14">
        <f t="shared" si="80"/>
        <v>9.9999999999980105E-3</v>
      </c>
    </row>
    <row r="521" spans="2:24" x14ac:dyDescent="0.2">
      <c r="B521" s="6">
        <f>'critical path'!B521</f>
        <v>8.7686110115610063</v>
      </c>
      <c r="C521" s="6">
        <f>'critical path'!C521</f>
        <v>10.384305505780503</v>
      </c>
      <c r="D521" s="6">
        <f>'critical path'!D521</f>
        <v>10.768611011561006</v>
      </c>
      <c r="E521" s="6">
        <f>'critical path'!E521</f>
        <v>9.7686110115610063</v>
      </c>
      <c r="F521" s="6">
        <f>'critical path'!F521</f>
        <v>14.152916517341509</v>
      </c>
      <c r="G521" s="6">
        <f>'critical path'!G521</f>
        <v>16.152916517341509</v>
      </c>
      <c r="H521" s="6">
        <f>'critical path'!H521</f>
        <v>10.384305505780503</v>
      </c>
      <c r="I521" s="6">
        <f>'critical path'!I521</f>
        <v>20.152916517341509</v>
      </c>
      <c r="J521" s="6">
        <f>'critical path'!J521</f>
        <v>34.305833034683019</v>
      </c>
      <c r="K521" s="6">
        <f>'critical path'!K521</f>
        <v>50.458749552024528</v>
      </c>
      <c r="M521" s="6">
        <f t="shared" si="73"/>
        <v>8.7686110115610063</v>
      </c>
      <c r="N521" s="6">
        <f t="shared" si="73"/>
        <v>10.384305505780503</v>
      </c>
      <c r="O521" s="6">
        <f t="shared" si="73"/>
        <v>10.768611011561006</v>
      </c>
      <c r="P521" s="6">
        <f t="shared" si="74"/>
        <v>9.7686110115610063</v>
      </c>
      <c r="Q521" s="6">
        <f t="shared" si="75"/>
        <v>14.162916517341509</v>
      </c>
      <c r="R521" s="6">
        <f t="shared" si="72"/>
        <v>16.152916517341509</v>
      </c>
      <c r="S521" s="6">
        <f t="shared" si="76"/>
        <v>10.384305505780503</v>
      </c>
      <c r="T521" s="6">
        <f t="shared" si="77"/>
        <v>20.152916517341509</v>
      </c>
      <c r="U521" s="6">
        <f t="shared" si="78"/>
        <v>34.315833034683017</v>
      </c>
      <c r="V521" s="6">
        <f t="shared" si="79"/>
        <v>50.468749552024526</v>
      </c>
      <c r="X521" s="14">
        <f t="shared" si="80"/>
        <v>9.9999999999980105E-3</v>
      </c>
    </row>
    <row r="522" spans="2:24" x14ac:dyDescent="0.2">
      <c r="B522" s="6">
        <f>'critical path'!B522</f>
        <v>8.1500773073057644</v>
      </c>
      <c r="C522" s="6">
        <f>'critical path'!C522</f>
        <v>10.075038653652882</v>
      </c>
      <c r="D522" s="6">
        <f>'critical path'!D522</f>
        <v>10.150077307305764</v>
      </c>
      <c r="E522" s="6">
        <f>'critical path'!E522</f>
        <v>9.1500773073057644</v>
      </c>
      <c r="F522" s="6">
        <f>'critical path'!F522</f>
        <v>13.225115960958647</v>
      </c>
      <c r="G522" s="6">
        <f>'critical path'!G522</f>
        <v>15.225115960958647</v>
      </c>
      <c r="H522" s="6">
        <f>'critical path'!H522</f>
        <v>10.075038653652882</v>
      </c>
      <c r="I522" s="6">
        <f>'critical path'!I522</f>
        <v>19.225115960958647</v>
      </c>
      <c r="J522" s="6">
        <f>'critical path'!J522</f>
        <v>32.450231921917293</v>
      </c>
      <c r="K522" s="6">
        <f>'critical path'!K522</f>
        <v>47.67534788287594</v>
      </c>
      <c r="M522" s="6">
        <f t="shared" si="73"/>
        <v>8.1500773073057644</v>
      </c>
      <c r="N522" s="6">
        <f t="shared" si="73"/>
        <v>10.075038653652882</v>
      </c>
      <c r="O522" s="6">
        <f t="shared" si="73"/>
        <v>10.150077307305764</v>
      </c>
      <c r="P522" s="6">
        <f t="shared" si="74"/>
        <v>9.1500773073057644</v>
      </c>
      <c r="Q522" s="6">
        <f t="shared" si="75"/>
        <v>13.235115960958646</v>
      </c>
      <c r="R522" s="6">
        <f t="shared" si="72"/>
        <v>15.225115960958647</v>
      </c>
      <c r="S522" s="6">
        <f t="shared" si="76"/>
        <v>10.075038653652882</v>
      </c>
      <c r="T522" s="6">
        <f t="shared" si="77"/>
        <v>19.225115960958647</v>
      </c>
      <c r="U522" s="6">
        <f t="shared" si="78"/>
        <v>32.460231921917291</v>
      </c>
      <c r="V522" s="6">
        <f t="shared" si="79"/>
        <v>47.685347882875938</v>
      </c>
      <c r="X522" s="14">
        <f t="shared" si="80"/>
        <v>9.9999999999980105E-3</v>
      </c>
    </row>
    <row r="523" spans="2:24" x14ac:dyDescent="0.2">
      <c r="B523" s="6">
        <f>'critical path'!B523</f>
        <v>6.7669268597965129</v>
      </c>
      <c r="C523" s="6">
        <f>'critical path'!C523</f>
        <v>9.3834634298982564</v>
      </c>
      <c r="D523" s="6">
        <f>'critical path'!D523</f>
        <v>8.7669268597965129</v>
      </c>
      <c r="E523" s="6">
        <f>'critical path'!E523</f>
        <v>7.7669268597965129</v>
      </c>
      <c r="F523" s="6">
        <f>'critical path'!F523</f>
        <v>11.150390289694769</v>
      </c>
      <c r="G523" s="6">
        <f>'critical path'!G523</f>
        <v>13.150390289694769</v>
      </c>
      <c r="H523" s="6">
        <f>'critical path'!H523</f>
        <v>9.3834634298982564</v>
      </c>
      <c r="I523" s="6">
        <f>'critical path'!I523</f>
        <v>17.150390289694769</v>
      </c>
      <c r="J523" s="6">
        <f>'critical path'!J523</f>
        <v>28.300780579389539</v>
      </c>
      <c r="K523" s="6">
        <f>'critical path'!K523</f>
        <v>41.451170869084308</v>
      </c>
      <c r="M523" s="6">
        <f t="shared" si="73"/>
        <v>6.7669268597965129</v>
      </c>
      <c r="N523" s="6">
        <f t="shared" si="73"/>
        <v>9.3834634298982564</v>
      </c>
      <c r="O523" s="6">
        <f t="shared" si="73"/>
        <v>8.7669268597965129</v>
      </c>
      <c r="P523" s="6">
        <f t="shared" si="74"/>
        <v>7.7669268597965129</v>
      </c>
      <c r="Q523" s="6">
        <f t="shared" si="75"/>
        <v>11.160390289694769</v>
      </c>
      <c r="R523" s="6">
        <f t="shared" si="72"/>
        <v>13.150390289694769</v>
      </c>
      <c r="S523" s="6">
        <f t="shared" si="76"/>
        <v>9.3834634298982564</v>
      </c>
      <c r="T523" s="6">
        <f t="shared" si="77"/>
        <v>17.150390289694769</v>
      </c>
      <c r="U523" s="6">
        <f t="shared" si="78"/>
        <v>28.310780579389537</v>
      </c>
      <c r="V523" s="6">
        <f t="shared" si="79"/>
        <v>41.461170869084306</v>
      </c>
      <c r="X523" s="14">
        <f t="shared" si="80"/>
        <v>9.9999999999980105E-3</v>
      </c>
    </row>
    <row r="524" spans="2:24" x14ac:dyDescent="0.2">
      <c r="B524" s="6">
        <f>'critical path'!B524</f>
        <v>6.0704699232301209</v>
      </c>
      <c r="C524" s="6">
        <f>'critical path'!C524</f>
        <v>9.0352349616150605</v>
      </c>
      <c r="D524" s="6">
        <f>'critical path'!D524</f>
        <v>8.0704699232301209</v>
      </c>
      <c r="E524" s="6">
        <f>'critical path'!E524</f>
        <v>7.0704699232301209</v>
      </c>
      <c r="F524" s="6">
        <f>'critical path'!F524</f>
        <v>10.105704884845181</v>
      </c>
      <c r="G524" s="6">
        <f>'critical path'!G524</f>
        <v>12.105704884845181</v>
      </c>
      <c r="H524" s="6">
        <f>'critical path'!H524</f>
        <v>9.0352349616150605</v>
      </c>
      <c r="I524" s="6">
        <f>'critical path'!I524</f>
        <v>16.105704884845181</v>
      </c>
      <c r="J524" s="6">
        <f>'critical path'!J524</f>
        <v>26.211409769690363</v>
      </c>
      <c r="K524" s="6">
        <f>'critical path'!K524</f>
        <v>38.317114654535544</v>
      </c>
      <c r="M524" s="6">
        <f t="shared" si="73"/>
        <v>6.0704699232301209</v>
      </c>
      <c r="N524" s="6">
        <f t="shared" si="73"/>
        <v>9.0352349616150605</v>
      </c>
      <c r="O524" s="6">
        <f t="shared" si="73"/>
        <v>8.0704699232301209</v>
      </c>
      <c r="P524" s="6">
        <f t="shared" si="74"/>
        <v>7.0704699232301209</v>
      </c>
      <c r="Q524" s="6">
        <f t="shared" si="75"/>
        <v>10.115704884845181</v>
      </c>
      <c r="R524" s="6">
        <f t="shared" si="72"/>
        <v>12.105704884845181</v>
      </c>
      <c r="S524" s="6">
        <f t="shared" si="76"/>
        <v>9.0352349616150605</v>
      </c>
      <c r="T524" s="6">
        <f t="shared" si="77"/>
        <v>16.105704884845181</v>
      </c>
      <c r="U524" s="6">
        <f t="shared" si="78"/>
        <v>26.221409769690361</v>
      </c>
      <c r="V524" s="6">
        <f t="shared" si="79"/>
        <v>38.327114654535542</v>
      </c>
      <c r="X524" s="14">
        <f t="shared" si="80"/>
        <v>9.9999999999980105E-3</v>
      </c>
    </row>
    <row r="525" spans="2:24" x14ac:dyDescent="0.2">
      <c r="B525" s="6">
        <f>'critical path'!B525</f>
        <v>5.7723853084607981</v>
      </c>
      <c r="C525" s="6">
        <f>'critical path'!C525</f>
        <v>8.8861926542303991</v>
      </c>
      <c r="D525" s="6">
        <f>'critical path'!D525</f>
        <v>7.7723853084607981</v>
      </c>
      <c r="E525" s="6">
        <f>'critical path'!E525</f>
        <v>6.7723853084607981</v>
      </c>
      <c r="F525" s="6">
        <f>'critical path'!F525</f>
        <v>9.6585779626911972</v>
      </c>
      <c r="G525" s="6">
        <f>'critical path'!G525</f>
        <v>11.658577962691197</v>
      </c>
      <c r="H525" s="6">
        <f>'critical path'!H525</f>
        <v>8.8861926542303991</v>
      </c>
      <c r="I525" s="6">
        <f>'critical path'!I525</f>
        <v>15.658577962691197</v>
      </c>
      <c r="J525" s="6">
        <f>'critical path'!J525</f>
        <v>25.317155925382394</v>
      </c>
      <c r="K525" s="6">
        <f>'critical path'!K525</f>
        <v>36.975733888073592</v>
      </c>
      <c r="M525" s="6">
        <f t="shared" si="73"/>
        <v>5.7723853084607981</v>
      </c>
      <c r="N525" s="6">
        <f t="shared" si="73"/>
        <v>8.8861926542303991</v>
      </c>
      <c r="O525" s="6">
        <f t="shared" si="73"/>
        <v>7.7723853084607981</v>
      </c>
      <c r="P525" s="6">
        <f t="shared" si="74"/>
        <v>6.7723853084607981</v>
      </c>
      <c r="Q525" s="6">
        <f t="shared" si="75"/>
        <v>9.668577962691197</v>
      </c>
      <c r="R525" s="6">
        <f t="shared" si="72"/>
        <v>11.658577962691197</v>
      </c>
      <c r="S525" s="6">
        <f t="shared" si="76"/>
        <v>8.8861926542303991</v>
      </c>
      <c r="T525" s="6">
        <f t="shared" si="77"/>
        <v>15.658577962691197</v>
      </c>
      <c r="U525" s="6">
        <f t="shared" si="78"/>
        <v>25.327155925382392</v>
      </c>
      <c r="V525" s="6">
        <f t="shared" si="79"/>
        <v>36.98573388807359</v>
      </c>
      <c r="X525" s="14">
        <f t="shared" si="80"/>
        <v>9.9999999999980105E-3</v>
      </c>
    </row>
    <row r="526" spans="2:24" x14ac:dyDescent="0.2">
      <c r="B526" s="6">
        <f>'critical path'!B526</f>
        <v>7.6637886801618151</v>
      </c>
      <c r="C526" s="6">
        <f>'critical path'!C526</f>
        <v>9.8318943400809076</v>
      </c>
      <c r="D526" s="6">
        <f>'critical path'!D526</f>
        <v>9.6637886801618151</v>
      </c>
      <c r="E526" s="6">
        <f>'critical path'!E526</f>
        <v>8.6637886801618151</v>
      </c>
      <c r="F526" s="6">
        <f>'critical path'!F526</f>
        <v>12.495683020242723</v>
      </c>
      <c r="G526" s="6">
        <f>'critical path'!G526</f>
        <v>14.495683020242723</v>
      </c>
      <c r="H526" s="6">
        <f>'critical path'!H526</f>
        <v>9.8318943400809076</v>
      </c>
      <c r="I526" s="6">
        <f>'critical path'!I526</f>
        <v>18.495683020242723</v>
      </c>
      <c r="J526" s="6">
        <f>'critical path'!J526</f>
        <v>30.991366040485445</v>
      </c>
      <c r="K526" s="6">
        <f>'critical path'!K526</f>
        <v>45.487049060728168</v>
      </c>
      <c r="M526" s="6">
        <f t="shared" si="73"/>
        <v>7.6637886801618151</v>
      </c>
      <c r="N526" s="6">
        <f t="shared" si="73"/>
        <v>9.8318943400809076</v>
      </c>
      <c r="O526" s="6">
        <f t="shared" si="73"/>
        <v>9.6637886801618151</v>
      </c>
      <c r="P526" s="6">
        <f t="shared" si="74"/>
        <v>8.6637886801618151</v>
      </c>
      <c r="Q526" s="6">
        <f t="shared" si="75"/>
        <v>12.505683020242722</v>
      </c>
      <c r="R526" s="6">
        <f t="shared" si="72"/>
        <v>14.495683020242723</v>
      </c>
      <c r="S526" s="6">
        <f t="shared" si="76"/>
        <v>9.8318943400809076</v>
      </c>
      <c r="T526" s="6">
        <f t="shared" si="77"/>
        <v>18.495683020242723</v>
      </c>
      <c r="U526" s="6">
        <f t="shared" si="78"/>
        <v>31.001366040485443</v>
      </c>
      <c r="V526" s="6">
        <f t="shared" si="79"/>
        <v>45.497049060728166</v>
      </c>
      <c r="X526" s="14">
        <f t="shared" si="80"/>
        <v>9.9999999999980105E-3</v>
      </c>
    </row>
    <row r="527" spans="2:24" x14ac:dyDescent="0.2">
      <c r="B527" s="6">
        <f>'critical path'!B527</f>
        <v>5.8441671777982265</v>
      </c>
      <c r="C527" s="6">
        <f>'critical path'!C527</f>
        <v>8.9220835888991132</v>
      </c>
      <c r="D527" s="6">
        <f>'critical path'!D527</f>
        <v>7.8441671777982265</v>
      </c>
      <c r="E527" s="6">
        <f>'critical path'!E527</f>
        <v>6.8441671777982265</v>
      </c>
      <c r="F527" s="6">
        <f>'critical path'!F527</f>
        <v>9.7662507666973397</v>
      </c>
      <c r="G527" s="6">
        <f>'critical path'!G527</f>
        <v>11.76625076669734</v>
      </c>
      <c r="H527" s="6">
        <f>'critical path'!H527</f>
        <v>8.9220835888991132</v>
      </c>
      <c r="I527" s="6">
        <f>'critical path'!I527</f>
        <v>15.76625076669734</v>
      </c>
      <c r="J527" s="6">
        <f>'critical path'!J527</f>
        <v>25.532501533394679</v>
      </c>
      <c r="K527" s="6">
        <f>'critical path'!K527</f>
        <v>37.298752300092019</v>
      </c>
      <c r="M527" s="6">
        <f t="shared" si="73"/>
        <v>5.8441671777982265</v>
      </c>
      <c r="N527" s="6">
        <f t="shared" si="73"/>
        <v>8.9220835888991132</v>
      </c>
      <c r="O527" s="6">
        <f t="shared" si="73"/>
        <v>7.8441671777982265</v>
      </c>
      <c r="P527" s="6">
        <f t="shared" si="74"/>
        <v>6.8441671777982265</v>
      </c>
      <c r="Q527" s="6">
        <f t="shared" si="75"/>
        <v>9.7762507666973395</v>
      </c>
      <c r="R527" s="6">
        <f t="shared" si="72"/>
        <v>11.76625076669734</v>
      </c>
      <c r="S527" s="6">
        <f t="shared" si="76"/>
        <v>8.9220835888991132</v>
      </c>
      <c r="T527" s="6">
        <f t="shared" si="77"/>
        <v>15.76625076669734</v>
      </c>
      <c r="U527" s="6">
        <f t="shared" si="78"/>
        <v>25.542501533394677</v>
      </c>
      <c r="V527" s="6">
        <f t="shared" si="79"/>
        <v>37.308752300092017</v>
      </c>
      <c r="X527" s="14">
        <f t="shared" si="80"/>
        <v>9.9999999999980105E-3</v>
      </c>
    </row>
    <row r="528" spans="2:24" x14ac:dyDescent="0.2">
      <c r="B528" s="6">
        <f>'critical path'!B528</f>
        <v>4.8172748999204487</v>
      </c>
      <c r="C528" s="6">
        <f>'critical path'!C528</f>
        <v>8.4086374499602243</v>
      </c>
      <c r="D528" s="6">
        <f>'critical path'!D528</f>
        <v>6.8172748999204487</v>
      </c>
      <c r="E528" s="6">
        <f>'critical path'!E528</f>
        <v>5.8172748999204487</v>
      </c>
      <c r="F528" s="6">
        <f>'critical path'!F528</f>
        <v>8.225912349880673</v>
      </c>
      <c r="G528" s="6">
        <f>'critical path'!G528</f>
        <v>10.225912349880673</v>
      </c>
      <c r="H528" s="6">
        <f>'critical path'!H528</f>
        <v>8.4086374499602243</v>
      </c>
      <c r="I528" s="6">
        <f>'critical path'!I528</f>
        <v>14.225912349880673</v>
      </c>
      <c r="J528" s="6">
        <f>'critical path'!J528</f>
        <v>22.451824699761346</v>
      </c>
      <c r="K528" s="6">
        <f>'critical path'!K528</f>
        <v>32.677737049642019</v>
      </c>
      <c r="M528" s="6">
        <f t="shared" si="73"/>
        <v>4.8172748999204487</v>
      </c>
      <c r="N528" s="6">
        <f t="shared" si="73"/>
        <v>8.4086374499602243</v>
      </c>
      <c r="O528" s="6">
        <f t="shared" si="73"/>
        <v>6.8172748999204487</v>
      </c>
      <c r="P528" s="6">
        <f t="shared" si="74"/>
        <v>5.8172748999204487</v>
      </c>
      <c r="Q528" s="6">
        <f t="shared" si="75"/>
        <v>8.2359123498806728</v>
      </c>
      <c r="R528" s="6">
        <f t="shared" si="72"/>
        <v>10.225912349880673</v>
      </c>
      <c r="S528" s="6">
        <f t="shared" si="76"/>
        <v>8.4086374499602243</v>
      </c>
      <c r="T528" s="6">
        <f t="shared" si="77"/>
        <v>14.225912349880673</v>
      </c>
      <c r="U528" s="6">
        <f t="shared" si="78"/>
        <v>22.461824699761344</v>
      </c>
      <c r="V528" s="6">
        <f t="shared" si="79"/>
        <v>32.687737049642017</v>
      </c>
      <c r="X528" s="14">
        <f t="shared" si="80"/>
        <v>9.9999999999980105E-3</v>
      </c>
    </row>
    <row r="529" spans="2:24" x14ac:dyDescent="0.2">
      <c r="B529" s="6">
        <f>'critical path'!B529</f>
        <v>3.6353046804433689</v>
      </c>
      <c r="C529" s="6">
        <f>'critical path'!C529</f>
        <v>7.8176523402216844</v>
      </c>
      <c r="D529" s="6">
        <f>'critical path'!D529</f>
        <v>5.6353046804433689</v>
      </c>
      <c r="E529" s="6">
        <f>'critical path'!E529</f>
        <v>4.6353046804433689</v>
      </c>
      <c r="F529" s="6">
        <f>'critical path'!F529</f>
        <v>6.4529570206650533</v>
      </c>
      <c r="G529" s="6">
        <f>'critical path'!G529</f>
        <v>8.4529570206650533</v>
      </c>
      <c r="H529" s="6">
        <f>'critical path'!H529</f>
        <v>7.8176523402216844</v>
      </c>
      <c r="I529" s="6">
        <f>'critical path'!I529</f>
        <v>12.452957020665053</v>
      </c>
      <c r="J529" s="6">
        <f>'critical path'!J529</f>
        <v>18.905914041330107</v>
      </c>
      <c r="K529" s="6">
        <f>'critical path'!K529</f>
        <v>27.35887106199516</v>
      </c>
      <c r="M529" s="6">
        <f t="shared" si="73"/>
        <v>3.6353046804433689</v>
      </c>
      <c r="N529" s="6">
        <f t="shared" si="73"/>
        <v>7.8176523402216844</v>
      </c>
      <c r="O529" s="6">
        <f t="shared" si="73"/>
        <v>5.6353046804433689</v>
      </c>
      <c r="P529" s="6">
        <f t="shared" si="74"/>
        <v>4.6353046804433689</v>
      </c>
      <c r="Q529" s="6">
        <f t="shared" si="75"/>
        <v>6.4629570206650531</v>
      </c>
      <c r="R529" s="6">
        <f t="shared" si="72"/>
        <v>8.4529570206650533</v>
      </c>
      <c r="S529" s="6">
        <f t="shared" si="76"/>
        <v>7.8176523402216844</v>
      </c>
      <c r="T529" s="6">
        <f t="shared" si="77"/>
        <v>12.452957020665053</v>
      </c>
      <c r="U529" s="6">
        <f t="shared" si="78"/>
        <v>18.915914041330105</v>
      </c>
      <c r="V529" s="6">
        <f t="shared" si="79"/>
        <v>27.368871061995158</v>
      </c>
      <c r="X529" s="14">
        <f t="shared" si="80"/>
        <v>9.9999999999980105E-3</v>
      </c>
    </row>
    <row r="530" spans="2:24" x14ac:dyDescent="0.2">
      <c r="B530" s="6">
        <f>'critical path'!B530</f>
        <v>3.3052672430640087</v>
      </c>
      <c r="C530" s="6">
        <f>'critical path'!C530</f>
        <v>7.6526336215320043</v>
      </c>
      <c r="D530" s="6">
        <f>'critical path'!D530</f>
        <v>5.3052672430640087</v>
      </c>
      <c r="E530" s="6">
        <f>'critical path'!E530</f>
        <v>4.3052672430640087</v>
      </c>
      <c r="F530" s="6">
        <f>'critical path'!F530</f>
        <v>5.957900864596013</v>
      </c>
      <c r="G530" s="6">
        <f>'critical path'!G530</f>
        <v>7.957900864596013</v>
      </c>
      <c r="H530" s="6">
        <f>'critical path'!H530</f>
        <v>7.6526336215320043</v>
      </c>
      <c r="I530" s="6">
        <f>'critical path'!I530</f>
        <v>11.957900864596013</v>
      </c>
      <c r="J530" s="6">
        <f>'critical path'!J530</f>
        <v>17.915801729192026</v>
      </c>
      <c r="K530" s="6">
        <f>'critical path'!K530</f>
        <v>25.873702593788039</v>
      </c>
      <c r="M530" s="6">
        <f t="shared" si="73"/>
        <v>3.3052672430640087</v>
      </c>
      <c r="N530" s="6">
        <f t="shared" si="73"/>
        <v>7.6526336215320043</v>
      </c>
      <c r="O530" s="6">
        <f t="shared" si="73"/>
        <v>5.3052672430640087</v>
      </c>
      <c r="P530" s="6">
        <f t="shared" si="74"/>
        <v>4.3052672430640087</v>
      </c>
      <c r="Q530" s="6">
        <f t="shared" si="75"/>
        <v>5.9679008645960128</v>
      </c>
      <c r="R530" s="6">
        <f t="shared" si="72"/>
        <v>7.957900864596013</v>
      </c>
      <c r="S530" s="6">
        <f t="shared" si="76"/>
        <v>7.6526336215320043</v>
      </c>
      <c r="T530" s="6">
        <f t="shared" si="77"/>
        <v>11.957900864596013</v>
      </c>
      <c r="U530" s="6">
        <f t="shared" si="78"/>
        <v>17.925801729192024</v>
      </c>
      <c r="V530" s="6">
        <f t="shared" si="79"/>
        <v>25.883702593788037</v>
      </c>
      <c r="X530" s="14">
        <f t="shared" si="80"/>
        <v>9.9999999999980105E-3</v>
      </c>
    </row>
    <row r="531" spans="2:24" x14ac:dyDescent="0.2">
      <c r="B531" s="6">
        <f>'critical path'!B531</f>
        <v>5.0443393471650779</v>
      </c>
      <c r="C531" s="6">
        <f>'critical path'!C531</f>
        <v>8.522169673582539</v>
      </c>
      <c r="D531" s="6">
        <f>'critical path'!D531</f>
        <v>7.0443393471650779</v>
      </c>
      <c r="E531" s="6">
        <f>'critical path'!E531</f>
        <v>6.0443393471650779</v>
      </c>
      <c r="F531" s="6">
        <f>'critical path'!F531</f>
        <v>8.5665090207476169</v>
      </c>
      <c r="G531" s="6">
        <f>'critical path'!G531</f>
        <v>10.566509020747617</v>
      </c>
      <c r="H531" s="6">
        <f>'critical path'!H531</f>
        <v>8.522169673582539</v>
      </c>
      <c r="I531" s="6">
        <f>'critical path'!I531</f>
        <v>14.566509020747617</v>
      </c>
      <c r="J531" s="6">
        <f>'critical path'!J531</f>
        <v>23.133018041495234</v>
      </c>
      <c r="K531" s="6">
        <f>'critical path'!K531</f>
        <v>33.699527062242851</v>
      </c>
      <c r="M531" s="6">
        <f t="shared" si="73"/>
        <v>5.0443393471650779</v>
      </c>
      <c r="N531" s="6">
        <f t="shared" si="73"/>
        <v>8.522169673582539</v>
      </c>
      <c r="O531" s="6">
        <f t="shared" si="73"/>
        <v>7.0443393471650779</v>
      </c>
      <c r="P531" s="6">
        <f t="shared" si="74"/>
        <v>6.0443393471650779</v>
      </c>
      <c r="Q531" s="6">
        <f t="shared" si="75"/>
        <v>8.5765090207476167</v>
      </c>
      <c r="R531" s="6">
        <f t="shared" ref="R531:R594" si="81">G531</f>
        <v>10.566509020747617</v>
      </c>
      <c r="S531" s="6">
        <f t="shared" si="76"/>
        <v>8.522169673582539</v>
      </c>
      <c r="T531" s="6">
        <f t="shared" si="77"/>
        <v>14.566509020747617</v>
      </c>
      <c r="U531" s="6">
        <f t="shared" si="78"/>
        <v>23.143018041495232</v>
      </c>
      <c r="V531" s="6">
        <f t="shared" si="79"/>
        <v>33.709527062242849</v>
      </c>
      <c r="X531" s="14">
        <f t="shared" si="80"/>
        <v>9.9999999999980105E-3</v>
      </c>
    </row>
    <row r="532" spans="2:24" x14ac:dyDescent="0.2">
      <c r="B532" s="6">
        <f>'critical path'!B532</f>
        <v>8.0762854546774179</v>
      </c>
      <c r="C532" s="6">
        <f>'critical path'!C532</f>
        <v>10.038142727338709</v>
      </c>
      <c r="D532" s="6">
        <f>'critical path'!D532</f>
        <v>10.076285454677418</v>
      </c>
      <c r="E532" s="6">
        <f>'critical path'!E532</f>
        <v>9.0762854546774179</v>
      </c>
      <c r="F532" s="6">
        <f>'critical path'!F532</f>
        <v>13.114428182016127</v>
      </c>
      <c r="G532" s="6">
        <f>'critical path'!G532</f>
        <v>15.114428182016127</v>
      </c>
      <c r="H532" s="6">
        <f>'critical path'!H532</f>
        <v>10.038142727338709</v>
      </c>
      <c r="I532" s="6">
        <f>'critical path'!I532</f>
        <v>19.114428182016127</v>
      </c>
      <c r="J532" s="6">
        <f>'critical path'!J532</f>
        <v>32.228856364032254</v>
      </c>
      <c r="K532" s="6">
        <f>'critical path'!K532</f>
        <v>47.34328454604838</v>
      </c>
      <c r="M532" s="6">
        <f t="shared" si="73"/>
        <v>8.0762854546774179</v>
      </c>
      <c r="N532" s="6">
        <f t="shared" si="73"/>
        <v>10.038142727338709</v>
      </c>
      <c r="O532" s="6">
        <f t="shared" si="73"/>
        <v>10.076285454677418</v>
      </c>
      <c r="P532" s="6">
        <f t="shared" si="74"/>
        <v>9.0762854546774179</v>
      </c>
      <c r="Q532" s="6">
        <f t="shared" si="75"/>
        <v>13.124428182016127</v>
      </c>
      <c r="R532" s="6">
        <f t="shared" si="81"/>
        <v>15.114428182016127</v>
      </c>
      <c r="S532" s="6">
        <f t="shared" si="76"/>
        <v>10.038142727338709</v>
      </c>
      <c r="T532" s="6">
        <f t="shared" si="77"/>
        <v>19.114428182016127</v>
      </c>
      <c r="U532" s="6">
        <f t="shared" si="78"/>
        <v>32.238856364032252</v>
      </c>
      <c r="V532" s="6">
        <f t="shared" si="79"/>
        <v>47.353284546048378</v>
      </c>
      <c r="X532" s="14">
        <f t="shared" si="80"/>
        <v>9.9999999999980105E-3</v>
      </c>
    </row>
    <row r="533" spans="2:24" x14ac:dyDescent="0.2">
      <c r="B533" s="6">
        <f>'critical path'!B533</f>
        <v>4.3336147124646232</v>
      </c>
      <c r="C533" s="6">
        <f>'critical path'!C533</f>
        <v>8.1668073562323116</v>
      </c>
      <c r="D533" s="6">
        <f>'critical path'!D533</f>
        <v>6.3336147124646232</v>
      </c>
      <c r="E533" s="6">
        <f>'critical path'!E533</f>
        <v>5.3336147124646232</v>
      </c>
      <c r="F533" s="6">
        <f>'critical path'!F533</f>
        <v>7.5004220686969347</v>
      </c>
      <c r="G533" s="6">
        <f>'critical path'!G533</f>
        <v>9.5004220686969347</v>
      </c>
      <c r="H533" s="6">
        <f>'critical path'!H533</f>
        <v>8.1668073562323116</v>
      </c>
      <c r="I533" s="6">
        <f>'critical path'!I533</f>
        <v>13.500422068696935</v>
      </c>
      <c r="J533" s="6">
        <f>'critical path'!J533</f>
        <v>21.000844137393869</v>
      </c>
      <c r="K533" s="6">
        <f>'critical path'!K533</f>
        <v>30.501266206090804</v>
      </c>
      <c r="M533" s="6">
        <f t="shared" si="73"/>
        <v>4.3336147124646232</v>
      </c>
      <c r="N533" s="6">
        <f t="shared" si="73"/>
        <v>8.1668073562323116</v>
      </c>
      <c r="O533" s="6">
        <f t="shared" si="73"/>
        <v>6.3336147124646232</v>
      </c>
      <c r="P533" s="6">
        <f t="shared" si="74"/>
        <v>5.3336147124646232</v>
      </c>
      <c r="Q533" s="6">
        <f t="shared" si="75"/>
        <v>7.5104220686969345</v>
      </c>
      <c r="R533" s="6">
        <f t="shared" si="81"/>
        <v>9.5004220686969347</v>
      </c>
      <c r="S533" s="6">
        <f t="shared" si="76"/>
        <v>8.1668073562323116</v>
      </c>
      <c r="T533" s="6">
        <f t="shared" si="77"/>
        <v>13.500422068696935</v>
      </c>
      <c r="U533" s="6">
        <f t="shared" si="78"/>
        <v>21.010844137393867</v>
      </c>
      <c r="V533" s="6">
        <f t="shared" si="79"/>
        <v>30.511266206090802</v>
      </c>
      <c r="X533" s="14">
        <f t="shared" si="80"/>
        <v>9.9999999999980105E-3</v>
      </c>
    </row>
    <row r="534" spans="2:24" x14ac:dyDescent="0.2">
      <c r="B534" s="6">
        <f>'critical path'!B534</f>
        <v>9.9358928916044533</v>
      </c>
      <c r="C534" s="6">
        <f>'critical path'!C534</f>
        <v>10.967946445802227</v>
      </c>
      <c r="D534" s="6">
        <f>'critical path'!D534</f>
        <v>11.935892891604453</v>
      </c>
      <c r="E534" s="6">
        <f>'critical path'!E534</f>
        <v>10.935892891604453</v>
      </c>
      <c r="F534" s="6">
        <f>'critical path'!F534</f>
        <v>15.90383933740668</v>
      </c>
      <c r="G534" s="6">
        <f>'critical path'!G534</f>
        <v>17.90383933740668</v>
      </c>
      <c r="H534" s="6">
        <f>'critical path'!H534</f>
        <v>10.967946445802227</v>
      </c>
      <c r="I534" s="6">
        <f>'critical path'!I534</f>
        <v>21.90383933740668</v>
      </c>
      <c r="J534" s="6">
        <f>'critical path'!J534</f>
        <v>37.80767867481336</v>
      </c>
      <c r="K534" s="6">
        <f>'critical path'!K534</f>
        <v>55.71151801222004</v>
      </c>
      <c r="M534" s="6">
        <f t="shared" si="73"/>
        <v>9.9358928916044533</v>
      </c>
      <c r="N534" s="6">
        <f t="shared" si="73"/>
        <v>10.967946445802227</v>
      </c>
      <c r="O534" s="6">
        <f t="shared" si="73"/>
        <v>11.935892891604453</v>
      </c>
      <c r="P534" s="6">
        <f t="shared" si="74"/>
        <v>10.935892891604453</v>
      </c>
      <c r="Q534" s="6">
        <f t="shared" si="75"/>
        <v>15.91383933740668</v>
      </c>
      <c r="R534" s="6">
        <f t="shared" si="81"/>
        <v>17.90383933740668</v>
      </c>
      <c r="S534" s="6">
        <f t="shared" si="76"/>
        <v>10.967946445802227</v>
      </c>
      <c r="T534" s="6">
        <f t="shared" si="77"/>
        <v>21.90383933740668</v>
      </c>
      <c r="U534" s="6">
        <f t="shared" si="78"/>
        <v>37.817678674813358</v>
      </c>
      <c r="V534" s="6">
        <f t="shared" si="79"/>
        <v>55.721518012220038</v>
      </c>
      <c r="X534" s="14">
        <f t="shared" si="80"/>
        <v>9.9999999999980105E-3</v>
      </c>
    </row>
    <row r="535" spans="2:24" x14ac:dyDescent="0.2">
      <c r="B535" s="6">
        <f>'critical path'!B535</f>
        <v>6.4881985660176724</v>
      </c>
      <c r="C535" s="6">
        <f>'critical path'!C535</f>
        <v>9.2440992830088362</v>
      </c>
      <c r="D535" s="6">
        <f>'critical path'!D535</f>
        <v>8.4881985660176724</v>
      </c>
      <c r="E535" s="6">
        <f>'critical path'!E535</f>
        <v>7.4881985660176724</v>
      </c>
      <c r="F535" s="6">
        <f>'critical path'!F535</f>
        <v>10.732297849026509</v>
      </c>
      <c r="G535" s="6">
        <f>'critical path'!G535</f>
        <v>12.732297849026509</v>
      </c>
      <c r="H535" s="6">
        <f>'critical path'!H535</f>
        <v>9.2440992830088362</v>
      </c>
      <c r="I535" s="6">
        <f>'critical path'!I535</f>
        <v>16.732297849026509</v>
      </c>
      <c r="J535" s="6">
        <f>'critical path'!J535</f>
        <v>27.464595698053017</v>
      </c>
      <c r="K535" s="6">
        <f>'critical path'!K535</f>
        <v>40.196893547079526</v>
      </c>
      <c r="M535" s="6">
        <f t="shared" si="73"/>
        <v>6.4881985660176724</v>
      </c>
      <c r="N535" s="6">
        <f t="shared" si="73"/>
        <v>9.2440992830088362</v>
      </c>
      <c r="O535" s="6">
        <f t="shared" si="73"/>
        <v>8.4881985660176724</v>
      </c>
      <c r="P535" s="6">
        <f t="shared" si="74"/>
        <v>7.4881985660176724</v>
      </c>
      <c r="Q535" s="6">
        <f t="shared" si="75"/>
        <v>10.742297849026508</v>
      </c>
      <c r="R535" s="6">
        <f t="shared" si="81"/>
        <v>12.732297849026509</v>
      </c>
      <c r="S535" s="6">
        <f t="shared" si="76"/>
        <v>9.2440992830088362</v>
      </c>
      <c r="T535" s="6">
        <f t="shared" si="77"/>
        <v>16.732297849026509</v>
      </c>
      <c r="U535" s="6">
        <f t="shared" si="78"/>
        <v>27.474595698053015</v>
      </c>
      <c r="V535" s="6">
        <f t="shared" si="79"/>
        <v>40.206893547079524</v>
      </c>
      <c r="X535" s="14">
        <f t="shared" si="80"/>
        <v>9.9999999999980105E-3</v>
      </c>
    </row>
    <row r="536" spans="2:24" x14ac:dyDescent="0.2">
      <c r="B536" s="6">
        <f>'critical path'!B536</f>
        <v>3.7596644384902902</v>
      </c>
      <c r="C536" s="6">
        <f>'critical path'!C536</f>
        <v>7.8798322192451451</v>
      </c>
      <c r="D536" s="6">
        <f>'critical path'!D536</f>
        <v>5.7596644384902902</v>
      </c>
      <c r="E536" s="6">
        <f>'critical path'!E536</f>
        <v>4.7596644384902902</v>
      </c>
      <c r="F536" s="6">
        <f>'critical path'!F536</f>
        <v>6.6394966577354353</v>
      </c>
      <c r="G536" s="6">
        <f>'critical path'!G536</f>
        <v>8.6394966577354353</v>
      </c>
      <c r="H536" s="6">
        <f>'critical path'!H536</f>
        <v>7.8798322192451451</v>
      </c>
      <c r="I536" s="6">
        <f>'critical path'!I536</f>
        <v>12.639496657735435</v>
      </c>
      <c r="J536" s="6">
        <f>'critical path'!J536</f>
        <v>19.278993315470871</v>
      </c>
      <c r="K536" s="6">
        <f>'critical path'!K536</f>
        <v>27.918489973206306</v>
      </c>
      <c r="M536" s="6">
        <f t="shared" si="73"/>
        <v>3.7596644384902902</v>
      </c>
      <c r="N536" s="6">
        <f t="shared" si="73"/>
        <v>7.8798322192451451</v>
      </c>
      <c r="O536" s="6">
        <f t="shared" si="73"/>
        <v>5.7596644384902902</v>
      </c>
      <c r="P536" s="6">
        <f t="shared" si="74"/>
        <v>4.7596644384902902</v>
      </c>
      <c r="Q536" s="6">
        <f t="shared" si="75"/>
        <v>6.6494966577354351</v>
      </c>
      <c r="R536" s="6">
        <f t="shared" si="81"/>
        <v>8.6394966577354353</v>
      </c>
      <c r="S536" s="6">
        <f t="shared" si="76"/>
        <v>7.8798322192451451</v>
      </c>
      <c r="T536" s="6">
        <f t="shared" si="77"/>
        <v>12.639496657735435</v>
      </c>
      <c r="U536" s="6">
        <f t="shared" si="78"/>
        <v>19.288993315470869</v>
      </c>
      <c r="V536" s="6">
        <f t="shared" si="79"/>
        <v>27.928489973206304</v>
      </c>
      <c r="X536" s="14">
        <f t="shared" si="80"/>
        <v>9.9999999999980105E-3</v>
      </c>
    </row>
    <row r="537" spans="2:24" x14ac:dyDescent="0.2">
      <c r="B537" s="6">
        <f>'critical path'!B537</f>
        <v>4.1554901751223952</v>
      </c>
      <c r="C537" s="6">
        <f>'critical path'!C537</f>
        <v>8.0777450875611976</v>
      </c>
      <c r="D537" s="6">
        <f>'critical path'!D537</f>
        <v>6.1554901751223952</v>
      </c>
      <c r="E537" s="6">
        <f>'critical path'!E537</f>
        <v>5.1554901751223952</v>
      </c>
      <c r="F537" s="6">
        <f>'critical path'!F537</f>
        <v>7.2332352626835927</v>
      </c>
      <c r="G537" s="6">
        <f>'critical path'!G537</f>
        <v>9.2332352626835927</v>
      </c>
      <c r="H537" s="6">
        <f>'critical path'!H537</f>
        <v>8.0777450875611976</v>
      </c>
      <c r="I537" s="6">
        <f>'critical path'!I537</f>
        <v>13.233235262683593</v>
      </c>
      <c r="J537" s="6">
        <f>'critical path'!J537</f>
        <v>20.466470525367185</v>
      </c>
      <c r="K537" s="6">
        <f>'critical path'!K537</f>
        <v>29.699705788050778</v>
      </c>
      <c r="M537" s="6">
        <f t="shared" si="73"/>
        <v>4.1554901751223952</v>
      </c>
      <c r="N537" s="6">
        <f t="shared" si="73"/>
        <v>8.0777450875611976</v>
      </c>
      <c r="O537" s="6">
        <f t="shared" si="73"/>
        <v>6.1554901751223952</v>
      </c>
      <c r="P537" s="6">
        <f t="shared" si="74"/>
        <v>5.1554901751223952</v>
      </c>
      <c r="Q537" s="6">
        <f t="shared" si="75"/>
        <v>7.2432352626835925</v>
      </c>
      <c r="R537" s="6">
        <f t="shared" si="81"/>
        <v>9.2332352626835927</v>
      </c>
      <c r="S537" s="6">
        <f t="shared" si="76"/>
        <v>8.0777450875611976</v>
      </c>
      <c r="T537" s="6">
        <f t="shared" si="77"/>
        <v>13.233235262683593</v>
      </c>
      <c r="U537" s="6">
        <f t="shared" si="78"/>
        <v>20.476470525367183</v>
      </c>
      <c r="V537" s="6">
        <f t="shared" si="79"/>
        <v>29.709705788050776</v>
      </c>
      <c r="X537" s="14">
        <f t="shared" si="80"/>
        <v>9.9999999999980105E-3</v>
      </c>
    </row>
    <row r="538" spans="2:24" x14ac:dyDescent="0.2">
      <c r="B538" s="6">
        <f>'critical path'!B538</f>
        <v>2.6525047057075426</v>
      </c>
      <c r="C538" s="6">
        <f>'critical path'!C538</f>
        <v>7.3262523528537713</v>
      </c>
      <c r="D538" s="6">
        <f>'critical path'!D538</f>
        <v>4.6525047057075426</v>
      </c>
      <c r="E538" s="6">
        <f>'critical path'!E538</f>
        <v>3.6525047057075426</v>
      </c>
      <c r="F538" s="6">
        <f>'critical path'!F538</f>
        <v>4.9787570585613139</v>
      </c>
      <c r="G538" s="6">
        <f>'critical path'!G538</f>
        <v>6.9787570585613139</v>
      </c>
      <c r="H538" s="6">
        <f>'critical path'!H538</f>
        <v>7.3262523528537713</v>
      </c>
      <c r="I538" s="6">
        <f>'critical path'!I538</f>
        <v>10.978757058561314</v>
      </c>
      <c r="J538" s="6">
        <f>'critical path'!J538</f>
        <v>15.957514117122628</v>
      </c>
      <c r="K538" s="6">
        <f>'critical path'!K538</f>
        <v>22.936271175683942</v>
      </c>
      <c r="M538" s="6">
        <f t="shared" si="73"/>
        <v>2.6525047057075426</v>
      </c>
      <c r="N538" s="6">
        <f t="shared" si="73"/>
        <v>7.3262523528537713</v>
      </c>
      <c r="O538" s="6">
        <f t="shared" si="73"/>
        <v>4.6525047057075426</v>
      </c>
      <c r="P538" s="6">
        <f t="shared" si="74"/>
        <v>3.6525047057075426</v>
      </c>
      <c r="Q538" s="6">
        <f t="shared" si="75"/>
        <v>4.9887570585613137</v>
      </c>
      <c r="R538" s="6">
        <f t="shared" si="81"/>
        <v>6.9787570585613139</v>
      </c>
      <c r="S538" s="6">
        <f t="shared" si="76"/>
        <v>7.3262523528537713</v>
      </c>
      <c r="T538" s="6">
        <f t="shared" si="77"/>
        <v>10.978757058561314</v>
      </c>
      <c r="U538" s="6">
        <f t="shared" si="78"/>
        <v>15.967514117122628</v>
      </c>
      <c r="V538" s="6">
        <f t="shared" si="79"/>
        <v>22.94627117568394</v>
      </c>
      <c r="X538" s="14">
        <f t="shared" si="80"/>
        <v>9.9999999999980105E-3</v>
      </c>
    </row>
    <row r="539" spans="2:24" x14ac:dyDescent="0.2">
      <c r="B539" s="6">
        <f>'critical path'!B539</f>
        <v>1.8402622723951936</v>
      </c>
      <c r="C539" s="6">
        <f>'critical path'!C539</f>
        <v>6.9201311361975968</v>
      </c>
      <c r="D539" s="6">
        <f>'critical path'!D539</f>
        <v>3.8402622723951936</v>
      </c>
      <c r="E539" s="6">
        <f>'critical path'!E539</f>
        <v>2.8402622723951936</v>
      </c>
      <c r="F539" s="6">
        <f>'critical path'!F539</f>
        <v>3.7603934085927904</v>
      </c>
      <c r="G539" s="6">
        <f>'critical path'!G539</f>
        <v>5.7603934085927904</v>
      </c>
      <c r="H539" s="6">
        <f>'critical path'!H539</f>
        <v>6.9201311361975968</v>
      </c>
      <c r="I539" s="6">
        <f>'critical path'!I539</f>
        <v>9.7603934085927904</v>
      </c>
      <c r="J539" s="6">
        <f>'critical path'!J539</f>
        <v>13.520786817185581</v>
      </c>
      <c r="K539" s="6">
        <f>'critical path'!K539</f>
        <v>19.281180225778371</v>
      </c>
      <c r="M539" s="6">
        <f t="shared" si="73"/>
        <v>1.8402622723951936</v>
      </c>
      <c r="N539" s="6">
        <f t="shared" si="73"/>
        <v>6.9201311361975968</v>
      </c>
      <c r="O539" s="6">
        <f t="shared" si="73"/>
        <v>3.8402622723951936</v>
      </c>
      <c r="P539" s="6">
        <f t="shared" si="74"/>
        <v>2.8402622723951936</v>
      </c>
      <c r="Q539" s="6">
        <f t="shared" si="75"/>
        <v>3.7703934085927902</v>
      </c>
      <c r="R539" s="6">
        <f t="shared" si="81"/>
        <v>5.7603934085927904</v>
      </c>
      <c r="S539" s="6">
        <f t="shared" si="76"/>
        <v>6.9201311361975968</v>
      </c>
      <c r="T539" s="6">
        <f t="shared" si="77"/>
        <v>9.7603934085927904</v>
      </c>
      <c r="U539" s="6">
        <f t="shared" si="78"/>
        <v>13.530786817185581</v>
      </c>
      <c r="V539" s="6">
        <f t="shared" si="79"/>
        <v>19.291180225778369</v>
      </c>
      <c r="X539" s="14">
        <f t="shared" si="80"/>
        <v>9.9999999999980105E-3</v>
      </c>
    </row>
    <row r="540" spans="2:24" x14ac:dyDescent="0.2">
      <c r="B540" s="6">
        <f>'critical path'!B540</f>
        <v>2.666701918002218</v>
      </c>
      <c r="C540" s="6">
        <f>'critical path'!C540</f>
        <v>7.333350959001109</v>
      </c>
      <c r="D540" s="6">
        <f>'critical path'!D540</f>
        <v>4.666701918002218</v>
      </c>
      <c r="E540" s="6">
        <f>'critical path'!E540</f>
        <v>3.666701918002218</v>
      </c>
      <c r="F540" s="6">
        <f>'critical path'!F540</f>
        <v>5.000052877003327</v>
      </c>
      <c r="G540" s="6">
        <f>'critical path'!G540</f>
        <v>7.000052877003327</v>
      </c>
      <c r="H540" s="6">
        <f>'critical path'!H540</f>
        <v>7.333350959001109</v>
      </c>
      <c r="I540" s="6">
        <f>'critical path'!I540</f>
        <v>11.000052877003327</v>
      </c>
      <c r="J540" s="6">
        <f>'critical path'!J540</f>
        <v>16.000105754006654</v>
      </c>
      <c r="K540" s="6">
        <f>'critical path'!K540</f>
        <v>23.000158631009981</v>
      </c>
      <c r="M540" s="6">
        <f t="shared" si="73"/>
        <v>2.666701918002218</v>
      </c>
      <c r="N540" s="6">
        <f t="shared" si="73"/>
        <v>7.333350959001109</v>
      </c>
      <c r="O540" s="6">
        <f t="shared" si="73"/>
        <v>4.666701918002218</v>
      </c>
      <c r="P540" s="6">
        <f t="shared" si="74"/>
        <v>3.666701918002218</v>
      </c>
      <c r="Q540" s="6">
        <f t="shared" si="75"/>
        <v>5.0100528770033268</v>
      </c>
      <c r="R540" s="6">
        <f t="shared" si="81"/>
        <v>7.000052877003327</v>
      </c>
      <c r="S540" s="6">
        <f t="shared" si="76"/>
        <v>7.333350959001109</v>
      </c>
      <c r="T540" s="6">
        <f t="shared" si="77"/>
        <v>11.000052877003327</v>
      </c>
      <c r="U540" s="6">
        <f t="shared" si="78"/>
        <v>16.010105754006652</v>
      </c>
      <c r="V540" s="6">
        <f t="shared" si="79"/>
        <v>23.010158631009979</v>
      </c>
      <c r="X540" s="14">
        <f t="shared" si="80"/>
        <v>9.9999999999980105E-3</v>
      </c>
    </row>
    <row r="541" spans="2:24" x14ac:dyDescent="0.2">
      <c r="B541" s="6">
        <f>'critical path'!B541</f>
        <v>6.4608182280207984</v>
      </c>
      <c r="C541" s="6">
        <f>'critical path'!C541</f>
        <v>9.2304091140103992</v>
      </c>
      <c r="D541" s="6">
        <f>'critical path'!D541</f>
        <v>8.4608182280207984</v>
      </c>
      <c r="E541" s="6">
        <f>'critical path'!E541</f>
        <v>7.4608182280207984</v>
      </c>
      <c r="F541" s="6">
        <f>'critical path'!F541</f>
        <v>10.691227342031198</v>
      </c>
      <c r="G541" s="6">
        <f>'critical path'!G541</f>
        <v>12.691227342031198</v>
      </c>
      <c r="H541" s="6">
        <f>'critical path'!H541</f>
        <v>9.2304091140103992</v>
      </c>
      <c r="I541" s="6">
        <f>'critical path'!I541</f>
        <v>16.691227342031198</v>
      </c>
      <c r="J541" s="6">
        <f>'critical path'!J541</f>
        <v>27.382454684062395</v>
      </c>
      <c r="K541" s="6">
        <f>'critical path'!K541</f>
        <v>40.073682026093593</v>
      </c>
      <c r="M541" s="6">
        <f t="shared" si="73"/>
        <v>6.4608182280207984</v>
      </c>
      <c r="N541" s="6">
        <f t="shared" si="73"/>
        <v>9.2304091140103992</v>
      </c>
      <c r="O541" s="6">
        <f t="shared" si="73"/>
        <v>8.4608182280207984</v>
      </c>
      <c r="P541" s="6">
        <f t="shared" si="74"/>
        <v>7.4608182280207984</v>
      </c>
      <c r="Q541" s="6">
        <f t="shared" si="75"/>
        <v>10.701227342031197</v>
      </c>
      <c r="R541" s="6">
        <f t="shared" si="81"/>
        <v>12.691227342031198</v>
      </c>
      <c r="S541" s="6">
        <f t="shared" si="76"/>
        <v>9.2304091140103992</v>
      </c>
      <c r="T541" s="6">
        <f t="shared" si="77"/>
        <v>16.691227342031198</v>
      </c>
      <c r="U541" s="6">
        <f t="shared" si="78"/>
        <v>27.392454684062393</v>
      </c>
      <c r="V541" s="6">
        <f t="shared" si="79"/>
        <v>40.083682026093591</v>
      </c>
      <c r="X541" s="14">
        <f t="shared" si="80"/>
        <v>9.9999999999980105E-3</v>
      </c>
    </row>
    <row r="542" spans="2:24" x14ac:dyDescent="0.2">
      <c r="B542" s="6">
        <f>'critical path'!B542</f>
        <v>4.1905511958757415</v>
      </c>
      <c r="C542" s="6">
        <f>'critical path'!C542</f>
        <v>8.0952755979378708</v>
      </c>
      <c r="D542" s="6">
        <f>'critical path'!D542</f>
        <v>6.1905511958757415</v>
      </c>
      <c r="E542" s="6">
        <f>'critical path'!E542</f>
        <v>5.1905511958757415</v>
      </c>
      <c r="F542" s="6">
        <f>'critical path'!F542</f>
        <v>7.2858267938136123</v>
      </c>
      <c r="G542" s="6">
        <f>'critical path'!G542</f>
        <v>9.2858267938136123</v>
      </c>
      <c r="H542" s="6">
        <f>'critical path'!H542</f>
        <v>8.0952755979378708</v>
      </c>
      <c r="I542" s="6">
        <f>'critical path'!I542</f>
        <v>13.285826793813612</v>
      </c>
      <c r="J542" s="6">
        <f>'critical path'!J542</f>
        <v>20.571653587627225</v>
      </c>
      <c r="K542" s="6">
        <f>'critical path'!K542</f>
        <v>29.857480381440837</v>
      </c>
      <c r="M542" s="6">
        <f t="shared" si="73"/>
        <v>4.1905511958757415</v>
      </c>
      <c r="N542" s="6">
        <f t="shared" si="73"/>
        <v>8.0952755979378708</v>
      </c>
      <c r="O542" s="6">
        <f t="shared" si="73"/>
        <v>6.1905511958757415</v>
      </c>
      <c r="P542" s="6">
        <f t="shared" si="74"/>
        <v>5.1905511958757415</v>
      </c>
      <c r="Q542" s="6">
        <f t="shared" si="75"/>
        <v>7.2958267938136121</v>
      </c>
      <c r="R542" s="6">
        <f t="shared" si="81"/>
        <v>9.2858267938136123</v>
      </c>
      <c r="S542" s="6">
        <f t="shared" si="76"/>
        <v>8.0952755979378708</v>
      </c>
      <c r="T542" s="6">
        <f t="shared" si="77"/>
        <v>13.285826793813612</v>
      </c>
      <c r="U542" s="6">
        <f t="shared" si="78"/>
        <v>20.581653587627223</v>
      </c>
      <c r="V542" s="6">
        <f t="shared" si="79"/>
        <v>29.867480381440835</v>
      </c>
      <c r="X542" s="14">
        <f t="shared" si="80"/>
        <v>9.9999999999980105E-3</v>
      </c>
    </row>
    <row r="543" spans="2:24" x14ac:dyDescent="0.2">
      <c r="B543" s="6">
        <f>'critical path'!B543</f>
        <v>8.6153429644182324</v>
      </c>
      <c r="C543" s="6">
        <f>'critical path'!C543</f>
        <v>10.307671482209116</v>
      </c>
      <c r="D543" s="6">
        <f>'critical path'!D543</f>
        <v>10.615342964418232</v>
      </c>
      <c r="E543" s="6">
        <f>'critical path'!E543</f>
        <v>9.6153429644182324</v>
      </c>
      <c r="F543" s="6">
        <f>'critical path'!F543</f>
        <v>13.923014446627349</v>
      </c>
      <c r="G543" s="6">
        <f>'critical path'!G543</f>
        <v>15.923014446627349</v>
      </c>
      <c r="H543" s="6">
        <f>'critical path'!H543</f>
        <v>10.307671482209116</v>
      </c>
      <c r="I543" s="6">
        <f>'critical path'!I543</f>
        <v>19.923014446627349</v>
      </c>
      <c r="J543" s="6">
        <f>'critical path'!J543</f>
        <v>33.846028893254697</v>
      </c>
      <c r="K543" s="6">
        <f>'critical path'!K543</f>
        <v>49.769043339882046</v>
      </c>
      <c r="M543" s="6">
        <f t="shared" si="73"/>
        <v>8.6153429644182324</v>
      </c>
      <c r="N543" s="6">
        <f t="shared" si="73"/>
        <v>10.307671482209116</v>
      </c>
      <c r="O543" s="6">
        <f t="shared" si="73"/>
        <v>10.615342964418232</v>
      </c>
      <c r="P543" s="6">
        <f t="shared" si="74"/>
        <v>9.6153429644182324</v>
      </c>
      <c r="Q543" s="6">
        <f t="shared" si="75"/>
        <v>13.933014446627348</v>
      </c>
      <c r="R543" s="6">
        <f t="shared" si="81"/>
        <v>15.923014446627349</v>
      </c>
      <c r="S543" s="6">
        <f t="shared" si="76"/>
        <v>10.307671482209116</v>
      </c>
      <c r="T543" s="6">
        <f t="shared" si="77"/>
        <v>19.923014446627349</v>
      </c>
      <c r="U543" s="6">
        <f t="shared" si="78"/>
        <v>33.856028893254695</v>
      </c>
      <c r="V543" s="6">
        <f t="shared" si="79"/>
        <v>49.779043339882044</v>
      </c>
      <c r="X543" s="14">
        <f t="shared" si="80"/>
        <v>9.9999999999980105E-3</v>
      </c>
    </row>
    <row r="544" spans="2:24" x14ac:dyDescent="0.2">
      <c r="B544" s="6">
        <f>'critical path'!B544</f>
        <v>4.7385308486409485</v>
      </c>
      <c r="C544" s="6">
        <f>'critical path'!C544</f>
        <v>8.3692654243204743</v>
      </c>
      <c r="D544" s="6">
        <f>'critical path'!D544</f>
        <v>6.7385308486409485</v>
      </c>
      <c r="E544" s="6">
        <f>'critical path'!E544</f>
        <v>5.7385308486409485</v>
      </c>
      <c r="F544" s="6">
        <f>'critical path'!F544</f>
        <v>8.1077962729614228</v>
      </c>
      <c r="G544" s="6">
        <f>'critical path'!G544</f>
        <v>10.107796272961423</v>
      </c>
      <c r="H544" s="6">
        <f>'critical path'!H544</f>
        <v>8.3692654243204743</v>
      </c>
      <c r="I544" s="6">
        <f>'critical path'!I544</f>
        <v>14.107796272961423</v>
      </c>
      <c r="J544" s="6">
        <f>'critical path'!J544</f>
        <v>22.215592545922846</v>
      </c>
      <c r="K544" s="6">
        <f>'critical path'!K544</f>
        <v>32.323388818884268</v>
      </c>
      <c r="M544" s="6">
        <f t="shared" si="73"/>
        <v>4.7385308486409485</v>
      </c>
      <c r="N544" s="6">
        <f t="shared" si="73"/>
        <v>8.3692654243204743</v>
      </c>
      <c r="O544" s="6">
        <f t="shared" si="73"/>
        <v>6.7385308486409485</v>
      </c>
      <c r="P544" s="6">
        <f t="shared" si="74"/>
        <v>5.7385308486409485</v>
      </c>
      <c r="Q544" s="6">
        <f t="shared" si="75"/>
        <v>8.1177962729614226</v>
      </c>
      <c r="R544" s="6">
        <f t="shared" si="81"/>
        <v>10.107796272961423</v>
      </c>
      <c r="S544" s="6">
        <f t="shared" si="76"/>
        <v>8.3692654243204743</v>
      </c>
      <c r="T544" s="6">
        <f t="shared" si="77"/>
        <v>14.107796272961423</v>
      </c>
      <c r="U544" s="6">
        <f t="shared" si="78"/>
        <v>22.225592545922844</v>
      </c>
      <c r="V544" s="6">
        <f t="shared" si="79"/>
        <v>32.333388818884266</v>
      </c>
      <c r="X544" s="14">
        <f t="shared" si="80"/>
        <v>9.9999999999980105E-3</v>
      </c>
    </row>
    <row r="545" spans="2:24" x14ac:dyDescent="0.2">
      <c r="B545" s="6">
        <f>'critical path'!B545</f>
        <v>2.9838427205104381</v>
      </c>
      <c r="C545" s="6">
        <f>'critical path'!C545</f>
        <v>7.491921360255219</v>
      </c>
      <c r="D545" s="6">
        <f>'critical path'!D545</f>
        <v>4.9838427205104381</v>
      </c>
      <c r="E545" s="6">
        <f>'critical path'!E545</f>
        <v>3.9838427205104381</v>
      </c>
      <c r="F545" s="6">
        <f>'critical path'!F545</f>
        <v>5.4757640807656571</v>
      </c>
      <c r="G545" s="6">
        <f>'critical path'!G545</f>
        <v>7.4757640807656571</v>
      </c>
      <c r="H545" s="6">
        <f>'critical path'!H545</f>
        <v>7.491921360255219</v>
      </c>
      <c r="I545" s="6">
        <f>'critical path'!I545</f>
        <v>11.475764080765657</v>
      </c>
      <c r="J545" s="6">
        <f>'critical path'!J545</f>
        <v>16.951528161531314</v>
      </c>
      <c r="K545" s="6">
        <f>'critical path'!K545</f>
        <v>24.427292242296971</v>
      </c>
      <c r="M545" s="6">
        <f t="shared" si="73"/>
        <v>2.9838427205104381</v>
      </c>
      <c r="N545" s="6">
        <f t="shared" si="73"/>
        <v>7.491921360255219</v>
      </c>
      <c r="O545" s="6">
        <f t="shared" si="73"/>
        <v>4.9838427205104381</v>
      </c>
      <c r="P545" s="6">
        <f t="shared" si="74"/>
        <v>3.9838427205104381</v>
      </c>
      <c r="Q545" s="6">
        <f t="shared" si="75"/>
        <v>5.4857640807656569</v>
      </c>
      <c r="R545" s="6">
        <f t="shared" si="81"/>
        <v>7.4757640807656571</v>
      </c>
      <c r="S545" s="6">
        <f t="shared" si="76"/>
        <v>7.491921360255219</v>
      </c>
      <c r="T545" s="6">
        <f t="shared" si="77"/>
        <v>11.475764080765657</v>
      </c>
      <c r="U545" s="6">
        <f t="shared" si="78"/>
        <v>16.961528161531312</v>
      </c>
      <c r="V545" s="6">
        <f t="shared" si="79"/>
        <v>24.437292242296969</v>
      </c>
      <c r="X545" s="14">
        <f t="shared" si="80"/>
        <v>9.9999999999980105E-3</v>
      </c>
    </row>
    <row r="546" spans="2:24" x14ac:dyDescent="0.2">
      <c r="B546" s="6">
        <f>'critical path'!B546</f>
        <v>3.9726544552249834</v>
      </c>
      <c r="C546" s="6">
        <f>'critical path'!C546</f>
        <v>7.9863272276124917</v>
      </c>
      <c r="D546" s="6">
        <f>'critical path'!D546</f>
        <v>5.9726544552249834</v>
      </c>
      <c r="E546" s="6">
        <f>'critical path'!E546</f>
        <v>4.9726544552249834</v>
      </c>
      <c r="F546" s="6">
        <f>'critical path'!F546</f>
        <v>6.9589816828374751</v>
      </c>
      <c r="G546" s="6">
        <f>'critical path'!G546</f>
        <v>8.9589816828374751</v>
      </c>
      <c r="H546" s="6">
        <f>'critical path'!H546</f>
        <v>7.9863272276124917</v>
      </c>
      <c r="I546" s="6">
        <f>'critical path'!I546</f>
        <v>12.958981682837475</v>
      </c>
      <c r="J546" s="6">
        <f>'critical path'!J546</f>
        <v>19.91796336567495</v>
      </c>
      <c r="K546" s="6">
        <f>'critical path'!K546</f>
        <v>28.876945048512425</v>
      </c>
      <c r="M546" s="6">
        <f t="shared" si="73"/>
        <v>3.9726544552249834</v>
      </c>
      <c r="N546" s="6">
        <f t="shared" si="73"/>
        <v>7.9863272276124917</v>
      </c>
      <c r="O546" s="6">
        <f t="shared" si="73"/>
        <v>5.9726544552249834</v>
      </c>
      <c r="P546" s="6">
        <f t="shared" si="74"/>
        <v>4.9726544552249834</v>
      </c>
      <c r="Q546" s="6">
        <f t="shared" si="75"/>
        <v>6.9689816828374749</v>
      </c>
      <c r="R546" s="6">
        <f t="shared" si="81"/>
        <v>8.9589816828374751</v>
      </c>
      <c r="S546" s="6">
        <f t="shared" si="76"/>
        <v>7.9863272276124917</v>
      </c>
      <c r="T546" s="6">
        <f t="shared" si="77"/>
        <v>12.958981682837475</v>
      </c>
      <c r="U546" s="6">
        <f t="shared" si="78"/>
        <v>19.927963365674948</v>
      </c>
      <c r="V546" s="6">
        <f t="shared" si="79"/>
        <v>28.886945048512423</v>
      </c>
      <c r="X546" s="14">
        <f t="shared" si="80"/>
        <v>9.9999999999980105E-3</v>
      </c>
    </row>
    <row r="547" spans="2:24" x14ac:dyDescent="0.2">
      <c r="B547" s="6">
        <f>'critical path'!B547</f>
        <v>5.9707006281823851</v>
      </c>
      <c r="C547" s="6">
        <f>'critical path'!C547</f>
        <v>8.9853503140911926</v>
      </c>
      <c r="D547" s="6">
        <f>'critical path'!D547</f>
        <v>7.9707006281823851</v>
      </c>
      <c r="E547" s="6">
        <f>'critical path'!E547</f>
        <v>6.9707006281823851</v>
      </c>
      <c r="F547" s="6">
        <f>'critical path'!F547</f>
        <v>9.9560509422735777</v>
      </c>
      <c r="G547" s="6">
        <f>'critical path'!G547</f>
        <v>11.956050942273578</v>
      </c>
      <c r="H547" s="6">
        <f>'critical path'!H547</f>
        <v>8.9853503140911926</v>
      </c>
      <c r="I547" s="6">
        <f>'critical path'!I547</f>
        <v>15.956050942273578</v>
      </c>
      <c r="J547" s="6">
        <f>'critical path'!J547</f>
        <v>25.912101884547155</v>
      </c>
      <c r="K547" s="6">
        <f>'critical path'!K547</f>
        <v>37.868152826820733</v>
      </c>
      <c r="M547" s="6">
        <f t="shared" si="73"/>
        <v>5.9707006281823851</v>
      </c>
      <c r="N547" s="6">
        <f t="shared" si="73"/>
        <v>8.9853503140911926</v>
      </c>
      <c r="O547" s="6">
        <f t="shared" si="73"/>
        <v>7.9707006281823851</v>
      </c>
      <c r="P547" s="6">
        <f t="shared" si="74"/>
        <v>6.9707006281823851</v>
      </c>
      <c r="Q547" s="6">
        <f t="shared" si="75"/>
        <v>9.9660509422735775</v>
      </c>
      <c r="R547" s="6">
        <f t="shared" si="81"/>
        <v>11.956050942273578</v>
      </c>
      <c r="S547" s="6">
        <f t="shared" si="76"/>
        <v>8.9853503140911926</v>
      </c>
      <c r="T547" s="6">
        <f t="shared" si="77"/>
        <v>15.956050942273578</v>
      </c>
      <c r="U547" s="6">
        <f t="shared" si="78"/>
        <v>25.922101884547153</v>
      </c>
      <c r="V547" s="6">
        <f t="shared" si="79"/>
        <v>37.878152826820731</v>
      </c>
      <c r="X547" s="14">
        <f t="shared" si="80"/>
        <v>9.9999999999980105E-3</v>
      </c>
    </row>
    <row r="548" spans="2:24" x14ac:dyDescent="0.2">
      <c r="B548" s="6">
        <f>'critical path'!B548</f>
        <v>8.3643860913580284</v>
      </c>
      <c r="C548" s="6">
        <f>'critical path'!C548</f>
        <v>10.182193045679014</v>
      </c>
      <c r="D548" s="6">
        <f>'critical path'!D548</f>
        <v>10.364386091358028</v>
      </c>
      <c r="E548" s="6">
        <f>'critical path'!E548</f>
        <v>9.3643860913580284</v>
      </c>
      <c r="F548" s="6">
        <f>'critical path'!F548</f>
        <v>13.546579137037043</v>
      </c>
      <c r="G548" s="6">
        <f>'critical path'!G548</f>
        <v>15.546579137037043</v>
      </c>
      <c r="H548" s="6">
        <f>'critical path'!H548</f>
        <v>10.182193045679014</v>
      </c>
      <c r="I548" s="6">
        <f>'critical path'!I548</f>
        <v>19.546579137037043</v>
      </c>
      <c r="J548" s="6">
        <f>'critical path'!J548</f>
        <v>33.093158274074085</v>
      </c>
      <c r="K548" s="6">
        <f>'critical path'!K548</f>
        <v>48.639737411111128</v>
      </c>
      <c r="M548" s="6">
        <f t="shared" si="73"/>
        <v>8.3643860913580284</v>
      </c>
      <c r="N548" s="6">
        <f t="shared" si="73"/>
        <v>10.182193045679014</v>
      </c>
      <c r="O548" s="6">
        <f t="shared" si="73"/>
        <v>10.364386091358028</v>
      </c>
      <c r="P548" s="6">
        <f t="shared" si="74"/>
        <v>9.3643860913580284</v>
      </c>
      <c r="Q548" s="6">
        <f t="shared" si="75"/>
        <v>13.556579137037042</v>
      </c>
      <c r="R548" s="6">
        <f t="shared" si="81"/>
        <v>15.546579137037043</v>
      </c>
      <c r="S548" s="6">
        <f t="shared" si="76"/>
        <v>10.182193045679014</v>
      </c>
      <c r="T548" s="6">
        <f t="shared" si="77"/>
        <v>19.546579137037043</v>
      </c>
      <c r="U548" s="6">
        <f t="shared" si="78"/>
        <v>33.103158274074083</v>
      </c>
      <c r="V548" s="6">
        <f t="shared" si="79"/>
        <v>48.649737411111126</v>
      </c>
      <c r="X548" s="14">
        <f t="shared" si="80"/>
        <v>9.9999999999980105E-3</v>
      </c>
    </row>
    <row r="549" spans="2:24" x14ac:dyDescent="0.2">
      <c r="B549" s="6">
        <f>'critical path'!B549</f>
        <v>5.1236927598947659</v>
      </c>
      <c r="C549" s="6">
        <f>'critical path'!C549</f>
        <v>8.561846379947383</v>
      </c>
      <c r="D549" s="6">
        <f>'critical path'!D549</f>
        <v>7.1236927598947659</v>
      </c>
      <c r="E549" s="6">
        <f>'critical path'!E549</f>
        <v>6.1236927598947659</v>
      </c>
      <c r="F549" s="6">
        <f>'critical path'!F549</f>
        <v>8.6855391398421489</v>
      </c>
      <c r="G549" s="6">
        <f>'critical path'!G549</f>
        <v>10.685539139842149</v>
      </c>
      <c r="H549" s="6">
        <f>'critical path'!H549</f>
        <v>8.561846379947383</v>
      </c>
      <c r="I549" s="6">
        <f>'critical path'!I549</f>
        <v>14.685539139842149</v>
      </c>
      <c r="J549" s="6">
        <f>'critical path'!J549</f>
        <v>23.371078279684298</v>
      </c>
      <c r="K549" s="6">
        <f>'critical path'!K549</f>
        <v>34.056617419526447</v>
      </c>
      <c r="M549" s="6">
        <f t="shared" si="73"/>
        <v>5.1236927598947659</v>
      </c>
      <c r="N549" s="6">
        <f t="shared" si="73"/>
        <v>8.561846379947383</v>
      </c>
      <c r="O549" s="6">
        <f t="shared" si="73"/>
        <v>7.1236927598947659</v>
      </c>
      <c r="P549" s="6">
        <f t="shared" si="74"/>
        <v>6.1236927598947659</v>
      </c>
      <c r="Q549" s="6">
        <f t="shared" si="75"/>
        <v>8.6955391398421487</v>
      </c>
      <c r="R549" s="6">
        <f t="shared" si="81"/>
        <v>10.685539139842149</v>
      </c>
      <c r="S549" s="6">
        <f t="shared" si="76"/>
        <v>8.561846379947383</v>
      </c>
      <c r="T549" s="6">
        <f t="shared" si="77"/>
        <v>14.685539139842149</v>
      </c>
      <c r="U549" s="6">
        <f t="shared" si="78"/>
        <v>23.381078279684296</v>
      </c>
      <c r="V549" s="6">
        <f t="shared" si="79"/>
        <v>34.066617419526445</v>
      </c>
      <c r="X549" s="14">
        <f t="shared" si="80"/>
        <v>9.9999999999980105E-3</v>
      </c>
    </row>
    <row r="550" spans="2:24" x14ac:dyDescent="0.2">
      <c r="B550" s="6">
        <f>'critical path'!B550</f>
        <v>4.2034159984323196</v>
      </c>
      <c r="C550" s="6">
        <f>'critical path'!C550</f>
        <v>8.1017079992161598</v>
      </c>
      <c r="D550" s="6">
        <f>'critical path'!D550</f>
        <v>6.2034159984323196</v>
      </c>
      <c r="E550" s="6">
        <f>'critical path'!E550</f>
        <v>5.2034159984323196</v>
      </c>
      <c r="F550" s="6">
        <f>'critical path'!F550</f>
        <v>7.3051239976484794</v>
      </c>
      <c r="G550" s="6">
        <f>'critical path'!G550</f>
        <v>9.3051239976484794</v>
      </c>
      <c r="H550" s="6">
        <f>'critical path'!H550</f>
        <v>8.1017079992161598</v>
      </c>
      <c r="I550" s="6">
        <f>'critical path'!I550</f>
        <v>13.305123997648479</v>
      </c>
      <c r="J550" s="6">
        <f>'critical path'!J550</f>
        <v>20.610247995296959</v>
      </c>
      <c r="K550" s="6">
        <f>'critical path'!K550</f>
        <v>29.915371992945438</v>
      </c>
      <c r="M550" s="6">
        <f t="shared" si="73"/>
        <v>4.2034159984323196</v>
      </c>
      <c r="N550" s="6">
        <f t="shared" si="73"/>
        <v>8.1017079992161598</v>
      </c>
      <c r="O550" s="6">
        <f t="shared" si="73"/>
        <v>6.2034159984323196</v>
      </c>
      <c r="P550" s="6">
        <f t="shared" si="74"/>
        <v>5.2034159984323196</v>
      </c>
      <c r="Q550" s="6">
        <f t="shared" si="75"/>
        <v>7.3151239976484792</v>
      </c>
      <c r="R550" s="6">
        <f t="shared" si="81"/>
        <v>9.3051239976484794</v>
      </c>
      <c r="S550" s="6">
        <f t="shared" si="76"/>
        <v>8.1017079992161598</v>
      </c>
      <c r="T550" s="6">
        <f t="shared" si="77"/>
        <v>13.305123997648479</v>
      </c>
      <c r="U550" s="6">
        <f t="shared" si="78"/>
        <v>20.620247995296957</v>
      </c>
      <c r="V550" s="6">
        <f t="shared" si="79"/>
        <v>29.925371992945436</v>
      </c>
      <c r="X550" s="14">
        <f t="shared" si="80"/>
        <v>9.9999999999980105E-3</v>
      </c>
    </row>
    <row r="551" spans="2:24" x14ac:dyDescent="0.2">
      <c r="B551" s="6">
        <f>'critical path'!B551</f>
        <v>5.5663210938801058</v>
      </c>
      <c r="C551" s="6">
        <f>'critical path'!C551</f>
        <v>8.7831605469400529</v>
      </c>
      <c r="D551" s="6">
        <f>'critical path'!D551</f>
        <v>7.5663210938801058</v>
      </c>
      <c r="E551" s="6">
        <f>'critical path'!E551</f>
        <v>6.5663210938801058</v>
      </c>
      <c r="F551" s="6">
        <f>'critical path'!F551</f>
        <v>9.3494816408201586</v>
      </c>
      <c r="G551" s="6">
        <f>'critical path'!G551</f>
        <v>11.349481640820159</v>
      </c>
      <c r="H551" s="6">
        <f>'critical path'!H551</f>
        <v>8.7831605469400529</v>
      </c>
      <c r="I551" s="6">
        <f>'critical path'!I551</f>
        <v>15.349481640820159</v>
      </c>
      <c r="J551" s="6">
        <f>'critical path'!J551</f>
        <v>24.698963281640317</v>
      </c>
      <c r="K551" s="6">
        <f>'critical path'!K551</f>
        <v>36.048444922460476</v>
      </c>
      <c r="M551" s="6">
        <f t="shared" si="73"/>
        <v>5.5663210938801058</v>
      </c>
      <c r="N551" s="6">
        <f t="shared" si="73"/>
        <v>8.7831605469400529</v>
      </c>
      <c r="O551" s="6">
        <f t="shared" si="73"/>
        <v>7.5663210938801058</v>
      </c>
      <c r="P551" s="6">
        <f t="shared" si="74"/>
        <v>6.5663210938801058</v>
      </c>
      <c r="Q551" s="6">
        <f t="shared" si="75"/>
        <v>9.3594816408201584</v>
      </c>
      <c r="R551" s="6">
        <f t="shared" si="81"/>
        <v>11.349481640820159</v>
      </c>
      <c r="S551" s="6">
        <f t="shared" si="76"/>
        <v>8.7831605469400529</v>
      </c>
      <c r="T551" s="6">
        <f t="shared" si="77"/>
        <v>15.349481640820159</v>
      </c>
      <c r="U551" s="6">
        <f t="shared" si="78"/>
        <v>24.708963281640315</v>
      </c>
      <c r="V551" s="6">
        <f t="shared" si="79"/>
        <v>36.058444922460474</v>
      </c>
      <c r="X551" s="14">
        <f t="shared" si="80"/>
        <v>9.9999999999980105E-3</v>
      </c>
    </row>
    <row r="552" spans="2:24" x14ac:dyDescent="0.2">
      <c r="B552" s="6">
        <f>'critical path'!B552</f>
        <v>6.8430811249127146</v>
      </c>
      <c r="C552" s="6">
        <f>'critical path'!C552</f>
        <v>9.4215405624563573</v>
      </c>
      <c r="D552" s="6">
        <f>'critical path'!D552</f>
        <v>8.8430811249127146</v>
      </c>
      <c r="E552" s="6">
        <f>'critical path'!E552</f>
        <v>7.8430811249127146</v>
      </c>
      <c r="F552" s="6">
        <f>'critical path'!F552</f>
        <v>11.264621687369072</v>
      </c>
      <c r="G552" s="6">
        <f>'critical path'!G552</f>
        <v>13.264621687369072</v>
      </c>
      <c r="H552" s="6">
        <f>'critical path'!H552</f>
        <v>9.4215405624563573</v>
      </c>
      <c r="I552" s="6">
        <f>'critical path'!I552</f>
        <v>17.264621687369072</v>
      </c>
      <c r="J552" s="6">
        <f>'critical path'!J552</f>
        <v>28.529243374738144</v>
      </c>
      <c r="K552" s="6">
        <f>'critical path'!K552</f>
        <v>41.793865062107216</v>
      </c>
      <c r="M552" s="6">
        <f t="shared" si="73"/>
        <v>6.8430811249127146</v>
      </c>
      <c r="N552" s="6">
        <f t="shared" si="73"/>
        <v>9.4215405624563573</v>
      </c>
      <c r="O552" s="6">
        <f t="shared" si="73"/>
        <v>8.8430811249127146</v>
      </c>
      <c r="P552" s="6">
        <f t="shared" si="74"/>
        <v>7.8430811249127146</v>
      </c>
      <c r="Q552" s="6">
        <f t="shared" si="75"/>
        <v>11.274621687369072</v>
      </c>
      <c r="R552" s="6">
        <f t="shared" si="81"/>
        <v>13.264621687369072</v>
      </c>
      <c r="S552" s="6">
        <f t="shared" si="76"/>
        <v>9.4215405624563573</v>
      </c>
      <c r="T552" s="6">
        <f t="shared" si="77"/>
        <v>17.264621687369072</v>
      </c>
      <c r="U552" s="6">
        <f t="shared" si="78"/>
        <v>28.539243374738142</v>
      </c>
      <c r="V552" s="6">
        <f t="shared" si="79"/>
        <v>41.803865062107214</v>
      </c>
      <c r="X552" s="14">
        <f t="shared" si="80"/>
        <v>9.9999999999980105E-3</v>
      </c>
    </row>
    <row r="553" spans="2:24" x14ac:dyDescent="0.2">
      <c r="B553" s="6">
        <f>'critical path'!B553</f>
        <v>6.8551364771847147</v>
      </c>
      <c r="C553" s="6">
        <f>'critical path'!C553</f>
        <v>9.4275682385923574</v>
      </c>
      <c r="D553" s="6">
        <f>'critical path'!D553</f>
        <v>8.8551364771847147</v>
      </c>
      <c r="E553" s="6">
        <f>'critical path'!E553</f>
        <v>7.8551364771847147</v>
      </c>
      <c r="F553" s="6">
        <f>'critical path'!F553</f>
        <v>11.282704715777072</v>
      </c>
      <c r="G553" s="6">
        <f>'critical path'!G553</f>
        <v>13.282704715777072</v>
      </c>
      <c r="H553" s="6">
        <f>'critical path'!H553</f>
        <v>9.4275682385923574</v>
      </c>
      <c r="I553" s="6">
        <f>'critical path'!I553</f>
        <v>17.282704715777072</v>
      </c>
      <c r="J553" s="6">
        <f>'critical path'!J553</f>
        <v>28.565409431554144</v>
      </c>
      <c r="K553" s="6">
        <f>'critical path'!K553</f>
        <v>41.848114147331216</v>
      </c>
      <c r="M553" s="6">
        <f t="shared" si="73"/>
        <v>6.8551364771847147</v>
      </c>
      <c r="N553" s="6">
        <f t="shared" si="73"/>
        <v>9.4275682385923574</v>
      </c>
      <c r="O553" s="6">
        <f t="shared" si="73"/>
        <v>8.8551364771847147</v>
      </c>
      <c r="P553" s="6">
        <f t="shared" si="74"/>
        <v>7.8551364771847147</v>
      </c>
      <c r="Q553" s="6">
        <f t="shared" si="75"/>
        <v>11.292704715777072</v>
      </c>
      <c r="R553" s="6">
        <f t="shared" si="81"/>
        <v>13.282704715777072</v>
      </c>
      <c r="S553" s="6">
        <f t="shared" si="76"/>
        <v>9.4275682385923574</v>
      </c>
      <c r="T553" s="6">
        <f t="shared" si="77"/>
        <v>17.282704715777072</v>
      </c>
      <c r="U553" s="6">
        <f t="shared" si="78"/>
        <v>28.575409431554142</v>
      </c>
      <c r="V553" s="6">
        <f t="shared" si="79"/>
        <v>41.858114147331214</v>
      </c>
      <c r="X553" s="14">
        <f t="shared" si="80"/>
        <v>9.9999999999980105E-3</v>
      </c>
    </row>
    <row r="554" spans="2:24" x14ac:dyDescent="0.2">
      <c r="B554" s="6">
        <f>'critical path'!B554</f>
        <v>4.443477124965284</v>
      </c>
      <c r="C554" s="6">
        <f>'critical path'!C554</f>
        <v>8.221738562482642</v>
      </c>
      <c r="D554" s="6">
        <f>'critical path'!D554</f>
        <v>6.443477124965284</v>
      </c>
      <c r="E554" s="6">
        <f>'critical path'!E554</f>
        <v>5.443477124965284</v>
      </c>
      <c r="F554" s="6">
        <f>'critical path'!F554</f>
        <v>7.665215687447926</v>
      </c>
      <c r="G554" s="6">
        <f>'critical path'!G554</f>
        <v>9.665215687447926</v>
      </c>
      <c r="H554" s="6">
        <f>'critical path'!H554</f>
        <v>8.221738562482642</v>
      </c>
      <c r="I554" s="6">
        <f>'critical path'!I554</f>
        <v>13.665215687447926</v>
      </c>
      <c r="J554" s="6">
        <f>'critical path'!J554</f>
        <v>21.330431374895852</v>
      </c>
      <c r="K554" s="6">
        <f>'critical path'!K554</f>
        <v>30.995647062343778</v>
      </c>
      <c r="M554" s="6">
        <f t="shared" si="73"/>
        <v>4.443477124965284</v>
      </c>
      <c r="N554" s="6">
        <f t="shared" si="73"/>
        <v>8.221738562482642</v>
      </c>
      <c r="O554" s="6">
        <f t="shared" si="73"/>
        <v>6.443477124965284</v>
      </c>
      <c r="P554" s="6">
        <f t="shared" si="74"/>
        <v>5.443477124965284</v>
      </c>
      <c r="Q554" s="6">
        <f t="shared" si="75"/>
        <v>7.6752156874479258</v>
      </c>
      <c r="R554" s="6">
        <f t="shared" si="81"/>
        <v>9.665215687447926</v>
      </c>
      <c r="S554" s="6">
        <f t="shared" si="76"/>
        <v>8.221738562482642</v>
      </c>
      <c r="T554" s="6">
        <f t="shared" si="77"/>
        <v>13.665215687447926</v>
      </c>
      <c r="U554" s="6">
        <f t="shared" si="78"/>
        <v>21.34043137489585</v>
      </c>
      <c r="V554" s="6">
        <f t="shared" si="79"/>
        <v>31.005647062343776</v>
      </c>
      <c r="X554" s="14">
        <f t="shared" si="80"/>
        <v>9.9999999999980105E-3</v>
      </c>
    </row>
    <row r="555" spans="2:24" x14ac:dyDescent="0.2">
      <c r="B555" s="6">
        <f>'critical path'!B555</f>
        <v>9.4539698390290141</v>
      </c>
      <c r="C555" s="6">
        <f>'critical path'!C555</f>
        <v>10.726984919514507</v>
      </c>
      <c r="D555" s="6">
        <f>'critical path'!D555</f>
        <v>11.453969839029014</v>
      </c>
      <c r="E555" s="6">
        <f>'critical path'!E555</f>
        <v>10.453969839029014</v>
      </c>
      <c r="F555" s="6">
        <f>'critical path'!F555</f>
        <v>15.180954758543521</v>
      </c>
      <c r="G555" s="6">
        <f>'critical path'!G555</f>
        <v>17.180954758543521</v>
      </c>
      <c r="H555" s="6">
        <f>'critical path'!H555</f>
        <v>10.726984919514507</v>
      </c>
      <c r="I555" s="6">
        <f>'critical path'!I555</f>
        <v>21.180954758543521</v>
      </c>
      <c r="J555" s="6">
        <f>'critical path'!J555</f>
        <v>36.361909517087042</v>
      </c>
      <c r="K555" s="6">
        <f>'critical path'!K555</f>
        <v>53.542864275630563</v>
      </c>
      <c r="M555" s="6">
        <f t="shared" si="73"/>
        <v>9.4539698390290141</v>
      </c>
      <c r="N555" s="6">
        <f t="shared" si="73"/>
        <v>10.726984919514507</v>
      </c>
      <c r="O555" s="6">
        <f t="shared" si="73"/>
        <v>11.453969839029014</v>
      </c>
      <c r="P555" s="6">
        <f t="shared" si="74"/>
        <v>10.453969839029014</v>
      </c>
      <c r="Q555" s="6">
        <f t="shared" si="75"/>
        <v>15.190954758543521</v>
      </c>
      <c r="R555" s="6">
        <f t="shared" si="81"/>
        <v>17.180954758543521</v>
      </c>
      <c r="S555" s="6">
        <f t="shared" si="76"/>
        <v>10.726984919514507</v>
      </c>
      <c r="T555" s="6">
        <f t="shared" si="77"/>
        <v>21.180954758543521</v>
      </c>
      <c r="U555" s="6">
        <f t="shared" si="78"/>
        <v>36.37190951708704</v>
      </c>
      <c r="V555" s="6">
        <f t="shared" si="79"/>
        <v>53.552864275630562</v>
      </c>
      <c r="X555" s="14">
        <f t="shared" si="80"/>
        <v>9.9999999999980105E-3</v>
      </c>
    </row>
    <row r="556" spans="2:24" x14ac:dyDescent="0.2">
      <c r="B556" s="6">
        <f>'critical path'!B556</f>
        <v>7.8182208805228584</v>
      </c>
      <c r="C556" s="6">
        <f>'critical path'!C556</f>
        <v>9.9091104402614292</v>
      </c>
      <c r="D556" s="6">
        <f>'critical path'!D556</f>
        <v>9.8182208805228584</v>
      </c>
      <c r="E556" s="6">
        <f>'critical path'!E556</f>
        <v>8.8182208805228584</v>
      </c>
      <c r="F556" s="6">
        <f>'critical path'!F556</f>
        <v>12.727331320784288</v>
      </c>
      <c r="G556" s="6">
        <f>'critical path'!G556</f>
        <v>14.727331320784288</v>
      </c>
      <c r="H556" s="6">
        <f>'critical path'!H556</f>
        <v>9.9091104402614292</v>
      </c>
      <c r="I556" s="6">
        <f>'critical path'!I556</f>
        <v>18.727331320784288</v>
      </c>
      <c r="J556" s="6">
        <f>'critical path'!J556</f>
        <v>31.454662641568575</v>
      </c>
      <c r="K556" s="6">
        <f>'critical path'!K556</f>
        <v>46.181993962352863</v>
      </c>
      <c r="M556" s="6">
        <f t="shared" si="73"/>
        <v>7.8182208805228584</v>
      </c>
      <c r="N556" s="6">
        <f t="shared" si="73"/>
        <v>9.9091104402614292</v>
      </c>
      <c r="O556" s="6">
        <f t="shared" si="73"/>
        <v>9.8182208805228584</v>
      </c>
      <c r="P556" s="6">
        <f t="shared" si="74"/>
        <v>8.8182208805228584</v>
      </c>
      <c r="Q556" s="6">
        <f t="shared" si="75"/>
        <v>12.737331320784287</v>
      </c>
      <c r="R556" s="6">
        <f t="shared" si="81"/>
        <v>14.727331320784288</v>
      </c>
      <c r="S556" s="6">
        <f t="shared" si="76"/>
        <v>9.9091104402614292</v>
      </c>
      <c r="T556" s="6">
        <f t="shared" si="77"/>
        <v>18.727331320784288</v>
      </c>
      <c r="U556" s="6">
        <f t="shared" si="78"/>
        <v>31.464662641568573</v>
      </c>
      <c r="V556" s="6">
        <f t="shared" si="79"/>
        <v>46.191993962352861</v>
      </c>
      <c r="X556" s="14">
        <f t="shared" si="80"/>
        <v>9.9999999999980105E-3</v>
      </c>
    </row>
    <row r="557" spans="2:24" x14ac:dyDescent="0.2">
      <c r="B557" s="6">
        <f>'critical path'!B557</f>
        <v>6.9341079021396581</v>
      </c>
      <c r="C557" s="6">
        <f>'critical path'!C557</f>
        <v>9.4670539510698291</v>
      </c>
      <c r="D557" s="6">
        <f>'critical path'!D557</f>
        <v>8.9341079021396581</v>
      </c>
      <c r="E557" s="6">
        <f>'critical path'!E557</f>
        <v>7.9341079021396581</v>
      </c>
      <c r="F557" s="6">
        <f>'critical path'!F557</f>
        <v>11.401161853209487</v>
      </c>
      <c r="G557" s="6">
        <f>'critical path'!G557</f>
        <v>13.401161853209487</v>
      </c>
      <c r="H557" s="6">
        <f>'critical path'!H557</f>
        <v>9.4670539510698291</v>
      </c>
      <c r="I557" s="6">
        <f>'critical path'!I557</f>
        <v>17.401161853209487</v>
      </c>
      <c r="J557" s="6">
        <f>'critical path'!J557</f>
        <v>28.802323706418974</v>
      </c>
      <c r="K557" s="6">
        <f>'critical path'!K557</f>
        <v>42.203485559628461</v>
      </c>
      <c r="M557" s="6">
        <f t="shared" si="73"/>
        <v>6.9341079021396581</v>
      </c>
      <c r="N557" s="6">
        <f t="shared" si="73"/>
        <v>9.4670539510698291</v>
      </c>
      <c r="O557" s="6">
        <f t="shared" si="73"/>
        <v>8.9341079021396581</v>
      </c>
      <c r="P557" s="6">
        <f t="shared" si="74"/>
        <v>7.9341079021396581</v>
      </c>
      <c r="Q557" s="6">
        <f t="shared" si="75"/>
        <v>11.411161853209487</v>
      </c>
      <c r="R557" s="6">
        <f t="shared" si="81"/>
        <v>13.401161853209487</v>
      </c>
      <c r="S557" s="6">
        <f t="shared" si="76"/>
        <v>9.4670539510698291</v>
      </c>
      <c r="T557" s="6">
        <f t="shared" si="77"/>
        <v>17.401161853209487</v>
      </c>
      <c r="U557" s="6">
        <f t="shared" si="78"/>
        <v>28.812323706418972</v>
      </c>
      <c r="V557" s="6">
        <f t="shared" si="79"/>
        <v>42.213485559628459</v>
      </c>
      <c r="X557" s="14">
        <f t="shared" si="80"/>
        <v>9.9999999999980105E-3</v>
      </c>
    </row>
    <row r="558" spans="2:24" x14ac:dyDescent="0.2">
      <c r="B558" s="6">
        <f>'critical path'!B558</f>
        <v>4.4815121933934279</v>
      </c>
      <c r="C558" s="6">
        <f>'critical path'!C558</f>
        <v>8.2407560966967139</v>
      </c>
      <c r="D558" s="6">
        <f>'critical path'!D558</f>
        <v>6.4815121933934279</v>
      </c>
      <c r="E558" s="6">
        <f>'critical path'!E558</f>
        <v>5.4815121933934279</v>
      </c>
      <c r="F558" s="6">
        <f>'critical path'!F558</f>
        <v>7.7222682900901418</v>
      </c>
      <c r="G558" s="6">
        <f>'critical path'!G558</f>
        <v>9.7222682900901418</v>
      </c>
      <c r="H558" s="6">
        <f>'critical path'!H558</f>
        <v>8.2407560966967139</v>
      </c>
      <c r="I558" s="6">
        <f>'critical path'!I558</f>
        <v>13.722268290090142</v>
      </c>
      <c r="J558" s="6">
        <f>'critical path'!J558</f>
        <v>21.444536580180284</v>
      </c>
      <c r="K558" s="6">
        <f>'critical path'!K558</f>
        <v>31.166804870270425</v>
      </c>
      <c r="M558" s="6">
        <f t="shared" si="73"/>
        <v>4.4815121933934279</v>
      </c>
      <c r="N558" s="6">
        <f t="shared" si="73"/>
        <v>8.2407560966967139</v>
      </c>
      <c r="O558" s="6">
        <f t="shared" si="73"/>
        <v>6.4815121933934279</v>
      </c>
      <c r="P558" s="6">
        <f t="shared" si="74"/>
        <v>5.4815121933934279</v>
      </c>
      <c r="Q558" s="6">
        <f t="shared" si="75"/>
        <v>7.7322682900901416</v>
      </c>
      <c r="R558" s="6">
        <f t="shared" si="81"/>
        <v>9.7222682900901418</v>
      </c>
      <c r="S558" s="6">
        <f t="shared" si="76"/>
        <v>8.2407560966967139</v>
      </c>
      <c r="T558" s="6">
        <f t="shared" si="77"/>
        <v>13.722268290090142</v>
      </c>
      <c r="U558" s="6">
        <f t="shared" si="78"/>
        <v>21.454536580180282</v>
      </c>
      <c r="V558" s="6">
        <f t="shared" si="79"/>
        <v>31.176804870270423</v>
      </c>
      <c r="X558" s="14">
        <f t="shared" si="80"/>
        <v>9.9999999999980105E-3</v>
      </c>
    </row>
    <row r="559" spans="2:24" x14ac:dyDescent="0.2">
      <c r="B559" s="6">
        <f>'critical path'!B559</f>
        <v>5.1585900716017932</v>
      </c>
      <c r="C559" s="6">
        <f>'critical path'!C559</f>
        <v>8.5792950358008966</v>
      </c>
      <c r="D559" s="6">
        <f>'critical path'!D559</f>
        <v>7.1585900716017932</v>
      </c>
      <c r="E559" s="6">
        <f>'critical path'!E559</f>
        <v>6.1585900716017932</v>
      </c>
      <c r="F559" s="6">
        <f>'critical path'!F559</f>
        <v>8.7378851074026898</v>
      </c>
      <c r="G559" s="6">
        <f>'critical path'!G559</f>
        <v>10.73788510740269</v>
      </c>
      <c r="H559" s="6">
        <f>'critical path'!H559</f>
        <v>8.5792950358008966</v>
      </c>
      <c r="I559" s="6">
        <f>'critical path'!I559</f>
        <v>14.73788510740269</v>
      </c>
      <c r="J559" s="6">
        <f>'critical path'!J559</f>
        <v>23.47577021480538</v>
      </c>
      <c r="K559" s="6">
        <f>'critical path'!K559</f>
        <v>34.213655322208069</v>
      </c>
      <c r="M559" s="6">
        <f t="shared" si="73"/>
        <v>5.1585900716017932</v>
      </c>
      <c r="N559" s="6">
        <f t="shared" si="73"/>
        <v>8.5792950358008966</v>
      </c>
      <c r="O559" s="6">
        <f t="shared" si="73"/>
        <v>7.1585900716017932</v>
      </c>
      <c r="P559" s="6">
        <f t="shared" si="74"/>
        <v>6.1585900716017932</v>
      </c>
      <c r="Q559" s="6">
        <f t="shared" si="75"/>
        <v>8.7478851074026895</v>
      </c>
      <c r="R559" s="6">
        <f t="shared" si="81"/>
        <v>10.73788510740269</v>
      </c>
      <c r="S559" s="6">
        <f t="shared" si="76"/>
        <v>8.5792950358008966</v>
      </c>
      <c r="T559" s="6">
        <f t="shared" si="77"/>
        <v>14.73788510740269</v>
      </c>
      <c r="U559" s="6">
        <f t="shared" si="78"/>
        <v>23.485770214805378</v>
      </c>
      <c r="V559" s="6">
        <f t="shared" si="79"/>
        <v>34.223655322208067</v>
      </c>
      <c r="X559" s="14">
        <f t="shared" si="80"/>
        <v>9.9999999999980105E-3</v>
      </c>
    </row>
    <row r="560" spans="2:24" x14ac:dyDescent="0.2">
      <c r="B560" s="6">
        <f>'critical path'!B560</f>
        <v>8.2538552002515644</v>
      </c>
      <c r="C560" s="6">
        <f>'critical path'!C560</f>
        <v>10.126927600125782</v>
      </c>
      <c r="D560" s="6">
        <f>'critical path'!D560</f>
        <v>10.253855200251564</v>
      </c>
      <c r="E560" s="6">
        <f>'critical path'!E560</f>
        <v>9.2538552002515644</v>
      </c>
      <c r="F560" s="6">
        <f>'critical path'!F560</f>
        <v>13.380782800377347</v>
      </c>
      <c r="G560" s="6">
        <f>'critical path'!G560</f>
        <v>15.380782800377347</v>
      </c>
      <c r="H560" s="6">
        <f>'critical path'!H560</f>
        <v>10.126927600125782</v>
      </c>
      <c r="I560" s="6">
        <f>'critical path'!I560</f>
        <v>19.380782800377347</v>
      </c>
      <c r="J560" s="6">
        <f>'critical path'!J560</f>
        <v>32.761565600754693</v>
      </c>
      <c r="K560" s="6">
        <f>'critical path'!K560</f>
        <v>48.14234840113204</v>
      </c>
      <c r="M560" s="6">
        <f t="shared" si="73"/>
        <v>8.2538552002515644</v>
      </c>
      <c r="N560" s="6">
        <f t="shared" si="73"/>
        <v>10.126927600125782</v>
      </c>
      <c r="O560" s="6">
        <f t="shared" si="73"/>
        <v>10.253855200251564</v>
      </c>
      <c r="P560" s="6">
        <f t="shared" si="74"/>
        <v>9.2538552002515644</v>
      </c>
      <c r="Q560" s="6">
        <f t="shared" si="75"/>
        <v>13.390782800377346</v>
      </c>
      <c r="R560" s="6">
        <f t="shared" si="81"/>
        <v>15.380782800377347</v>
      </c>
      <c r="S560" s="6">
        <f t="shared" si="76"/>
        <v>10.126927600125782</v>
      </c>
      <c r="T560" s="6">
        <f t="shared" si="77"/>
        <v>19.380782800377347</v>
      </c>
      <c r="U560" s="6">
        <f t="shared" si="78"/>
        <v>32.771565600754691</v>
      </c>
      <c r="V560" s="6">
        <f t="shared" si="79"/>
        <v>48.152348401132038</v>
      </c>
      <c r="X560" s="14">
        <f t="shared" si="80"/>
        <v>9.9999999999980105E-3</v>
      </c>
    </row>
    <row r="561" spans="2:24" x14ac:dyDescent="0.2">
      <c r="B561" s="6">
        <f>'critical path'!B561</f>
        <v>7.8806258594850078</v>
      </c>
      <c r="C561" s="6">
        <f>'critical path'!C561</f>
        <v>9.9403129297425039</v>
      </c>
      <c r="D561" s="6">
        <f>'critical path'!D561</f>
        <v>9.8806258594850078</v>
      </c>
      <c r="E561" s="6">
        <f>'critical path'!E561</f>
        <v>8.8806258594850078</v>
      </c>
      <c r="F561" s="6">
        <f>'critical path'!F561</f>
        <v>12.820938789227512</v>
      </c>
      <c r="G561" s="6">
        <f>'critical path'!G561</f>
        <v>14.820938789227512</v>
      </c>
      <c r="H561" s="6">
        <f>'critical path'!H561</f>
        <v>9.9403129297425039</v>
      </c>
      <c r="I561" s="6">
        <f>'critical path'!I561</f>
        <v>18.820938789227512</v>
      </c>
      <c r="J561" s="6">
        <f>'critical path'!J561</f>
        <v>31.641877578455023</v>
      </c>
      <c r="K561" s="6">
        <f>'critical path'!K561</f>
        <v>46.462816367682535</v>
      </c>
      <c r="M561" s="6">
        <f t="shared" si="73"/>
        <v>7.8806258594850078</v>
      </c>
      <c r="N561" s="6">
        <f t="shared" si="73"/>
        <v>9.9403129297425039</v>
      </c>
      <c r="O561" s="6">
        <f t="shared" si="73"/>
        <v>9.8806258594850078</v>
      </c>
      <c r="P561" s="6">
        <f t="shared" si="74"/>
        <v>8.8806258594850078</v>
      </c>
      <c r="Q561" s="6">
        <f t="shared" si="75"/>
        <v>12.830938789227512</v>
      </c>
      <c r="R561" s="6">
        <f t="shared" si="81"/>
        <v>14.820938789227512</v>
      </c>
      <c r="S561" s="6">
        <f t="shared" si="76"/>
        <v>9.9403129297425039</v>
      </c>
      <c r="T561" s="6">
        <f t="shared" si="77"/>
        <v>18.820938789227512</v>
      </c>
      <c r="U561" s="6">
        <f t="shared" si="78"/>
        <v>31.651877578455021</v>
      </c>
      <c r="V561" s="6">
        <f t="shared" si="79"/>
        <v>46.472816367682533</v>
      </c>
      <c r="X561" s="14">
        <f t="shared" si="80"/>
        <v>9.9999999999980105E-3</v>
      </c>
    </row>
    <row r="562" spans="2:24" x14ac:dyDescent="0.2">
      <c r="B562" s="6">
        <f>'critical path'!B562</f>
        <v>4.7760202202480286</v>
      </c>
      <c r="C562" s="6">
        <f>'critical path'!C562</f>
        <v>8.3880101101240143</v>
      </c>
      <c r="D562" s="6">
        <f>'critical path'!D562</f>
        <v>6.7760202202480286</v>
      </c>
      <c r="E562" s="6">
        <f>'critical path'!E562</f>
        <v>5.7760202202480286</v>
      </c>
      <c r="F562" s="6">
        <f>'critical path'!F562</f>
        <v>8.164030330372043</v>
      </c>
      <c r="G562" s="6">
        <f>'critical path'!G562</f>
        <v>10.164030330372043</v>
      </c>
      <c r="H562" s="6">
        <f>'critical path'!H562</f>
        <v>8.3880101101240143</v>
      </c>
      <c r="I562" s="6">
        <f>'critical path'!I562</f>
        <v>14.164030330372043</v>
      </c>
      <c r="J562" s="6">
        <f>'critical path'!J562</f>
        <v>22.328060660744086</v>
      </c>
      <c r="K562" s="6">
        <f>'critical path'!K562</f>
        <v>32.492090991116129</v>
      </c>
      <c r="M562" s="6">
        <f t="shared" si="73"/>
        <v>4.7760202202480286</v>
      </c>
      <c r="N562" s="6">
        <f t="shared" si="73"/>
        <v>8.3880101101240143</v>
      </c>
      <c r="O562" s="6">
        <f t="shared" si="73"/>
        <v>6.7760202202480286</v>
      </c>
      <c r="P562" s="6">
        <f t="shared" si="74"/>
        <v>5.7760202202480286</v>
      </c>
      <c r="Q562" s="6">
        <f t="shared" si="75"/>
        <v>8.1740303303720427</v>
      </c>
      <c r="R562" s="6">
        <f t="shared" si="81"/>
        <v>10.164030330372043</v>
      </c>
      <c r="S562" s="6">
        <f t="shared" si="76"/>
        <v>8.3880101101240143</v>
      </c>
      <c r="T562" s="6">
        <f t="shared" si="77"/>
        <v>14.164030330372043</v>
      </c>
      <c r="U562" s="6">
        <f t="shared" si="78"/>
        <v>22.338060660744084</v>
      </c>
      <c r="V562" s="6">
        <f t="shared" si="79"/>
        <v>32.502090991116127</v>
      </c>
      <c r="X562" s="14">
        <f t="shared" si="80"/>
        <v>9.9999999999980105E-3</v>
      </c>
    </row>
    <row r="563" spans="2:24" x14ac:dyDescent="0.2">
      <c r="B563" s="6">
        <f>'critical path'!B563</f>
        <v>6.302477474178886</v>
      </c>
      <c r="C563" s="6">
        <f>'critical path'!C563</f>
        <v>9.151238737089443</v>
      </c>
      <c r="D563" s="6">
        <f>'critical path'!D563</f>
        <v>8.302477474178886</v>
      </c>
      <c r="E563" s="6">
        <f>'critical path'!E563</f>
        <v>7.302477474178886</v>
      </c>
      <c r="F563" s="6">
        <f>'critical path'!F563</f>
        <v>10.453716211268329</v>
      </c>
      <c r="G563" s="6">
        <f>'critical path'!G563</f>
        <v>12.453716211268329</v>
      </c>
      <c r="H563" s="6">
        <f>'critical path'!H563</f>
        <v>9.151238737089443</v>
      </c>
      <c r="I563" s="6">
        <f>'critical path'!I563</f>
        <v>16.453716211268329</v>
      </c>
      <c r="J563" s="6">
        <f>'critical path'!J563</f>
        <v>26.907432422536658</v>
      </c>
      <c r="K563" s="6">
        <f>'critical path'!K563</f>
        <v>39.361148633804987</v>
      </c>
      <c r="M563" s="6">
        <f t="shared" si="73"/>
        <v>6.302477474178886</v>
      </c>
      <c r="N563" s="6">
        <f t="shared" si="73"/>
        <v>9.151238737089443</v>
      </c>
      <c r="O563" s="6">
        <f t="shared" si="73"/>
        <v>8.302477474178886</v>
      </c>
      <c r="P563" s="6">
        <f t="shared" si="74"/>
        <v>7.302477474178886</v>
      </c>
      <c r="Q563" s="6">
        <f t="shared" si="75"/>
        <v>10.463716211268329</v>
      </c>
      <c r="R563" s="6">
        <f t="shared" si="81"/>
        <v>12.453716211268329</v>
      </c>
      <c r="S563" s="6">
        <f t="shared" si="76"/>
        <v>9.151238737089443</v>
      </c>
      <c r="T563" s="6">
        <f t="shared" si="77"/>
        <v>16.453716211268329</v>
      </c>
      <c r="U563" s="6">
        <f t="shared" si="78"/>
        <v>26.917432422536656</v>
      </c>
      <c r="V563" s="6">
        <f t="shared" si="79"/>
        <v>39.371148633804985</v>
      </c>
      <c r="X563" s="14">
        <f t="shared" si="80"/>
        <v>9.9999999999980105E-3</v>
      </c>
    </row>
    <row r="564" spans="2:24" x14ac:dyDescent="0.2">
      <c r="B564" s="6">
        <f>'critical path'!B564</f>
        <v>6.7527842171839438</v>
      </c>
      <c r="C564" s="6">
        <f>'critical path'!C564</f>
        <v>9.3763921085919719</v>
      </c>
      <c r="D564" s="6">
        <f>'critical path'!D564</f>
        <v>8.7527842171839438</v>
      </c>
      <c r="E564" s="6">
        <f>'critical path'!E564</f>
        <v>7.7527842171839438</v>
      </c>
      <c r="F564" s="6">
        <f>'critical path'!F564</f>
        <v>11.129176325775916</v>
      </c>
      <c r="G564" s="6">
        <f>'critical path'!G564</f>
        <v>13.129176325775916</v>
      </c>
      <c r="H564" s="6">
        <f>'critical path'!H564</f>
        <v>9.3763921085919719</v>
      </c>
      <c r="I564" s="6">
        <f>'critical path'!I564</f>
        <v>17.129176325775916</v>
      </c>
      <c r="J564" s="6">
        <f>'critical path'!J564</f>
        <v>28.258352651551832</v>
      </c>
      <c r="K564" s="6">
        <f>'critical path'!K564</f>
        <v>41.387528977327747</v>
      </c>
      <c r="M564" s="6">
        <f t="shared" si="73"/>
        <v>6.7527842171839438</v>
      </c>
      <c r="N564" s="6">
        <f t="shared" si="73"/>
        <v>9.3763921085919719</v>
      </c>
      <c r="O564" s="6">
        <f t="shared" si="73"/>
        <v>8.7527842171839438</v>
      </c>
      <c r="P564" s="6">
        <f t="shared" si="74"/>
        <v>7.7527842171839438</v>
      </c>
      <c r="Q564" s="6">
        <f t="shared" si="75"/>
        <v>11.139176325775916</v>
      </c>
      <c r="R564" s="6">
        <f t="shared" si="81"/>
        <v>13.129176325775916</v>
      </c>
      <c r="S564" s="6">
        <f t="shared" si="76"/>
        <v>9.3763921085919719</v>
      </c>
      <c r="T564" s="6">
        <f t="shared" si="77"/>
        <v>17.129176325775916</v>
      </c>
      <c r="U564" s="6">
        <f t="shared" si="78"/>
        <v>28.26835265155183</v>
      </c>
      <c r="V564" s="6">
        <f t="shared" si="79"/>
        <v>41.397528977327745</v>
      </c>
      <c r="X564" s="14">
        <f t="shared" si="80"/>
        <v>9.9999999999980105E-3</v>
      </c>
    </row>
    <row r="565" spans="2:24" x14ac:dyDescent="0.2">
      <c r="B565" s="6">
        <f>'critical path'!B565</f>
        <v>6.2989190761581995</v>
      </c>
      <c r="C565" s="6">
        <f>'critical path'!C565</f>
        <v>9.1494595380790997</v>
      </c>
      <c r="D565" s="6">
        <f>'critical path'!D565</f>
        <v>8.2989190761581995</v>
      </c>
      <c r="E565" s="6">
        <f>'critical path'!E565</f>
        <v>7.2989190761581995</v>
      </c>
      <c r="F565" s="6">
        <f>'critical path'!F565</f>
        <v>10.448378614237299</v>
      </c>
      <c r="G565" s="6">
        <f>'critical path'!G565</f>
        <v>12.448378614237299</v>
      </c>
      <c r="H565" s="6">
        <f>'critical path'!H565</f>
        <v>9.1494595380790997</v>
      </c>
      <c r="I565" s="6">
        <f>'critical path'!I565</f>
        <v>16.448378614237299</v>
      </c>
      <c r="J565" s="6">
        <f>'critical path'!J565</f>
        <v>26.896757228474598</v>
      </c>
      <c r="K565" s="6">
        <f>'critical path'!K565</f>
        <v>39.345135842711898</v>
      </c>
      <c r="M565" s="6">
        <f t="shared" si="73"/>
        <v>6.2989190761581995</v>
      </c>
      <c r="N565" s="6">
        <f t="shared" si="73"/>
        <v>9.1494595380790997</v>
      </c>
      <c r="O565" s="6">
        <f t="shared" si="73"/>
        <v>8.2989190761581995</v>
      </c>
      <c r="P565" s="6">
        <f t="shared" si="74"/>
        <v>7.2989190761581995</v>
      </c>
      <c r="Q565" s="6">
        <f t="shared" si="75"/>
        <v>10.458378614237299</v>
      </c>
      <c r="R565" s="6">
        <f t="shared" si="81"/>
        <v>12.448378614237299</v>
      </c>
      <c r="S565" s="6">
        <f t="shared" si="76"/>
        <v>9.1494595380790997</v>
      </c>
      <c r="T565" s="6">
        <f t="shared" si="77"/>
        <v>16.448378614237299</v>
      </c>
      <c r="U565" s="6">
        <f t="shared" si="78"/>
        <v>26.906757228474596</v>
      </c>
      <c r="V565" s="6">
        <f t="shared" si="79"/>
        <v>39.355135842711896</v>
      </c>
      <c r="X565" s="14">
        <f t="shared" si="80"/>
        <v>9.9999999999980105E-3</v>
      </c>
    </row>
    <row r="566" spans="2:24" x14ac:dyDescent="0.2">
      <c r="B566" s="6">
        <f>'critical path'!B566</f>
        <v>6.9488076102570631</v>
      </c>
      <c r="C566" s="6">
        <f>'critical path'!C566</f>
        <v>9.4744038051285315</v>
      </c>
      <c r="D566" s="6">
        <f>'critical path'!D566</f>
        <v>8.9488076102570631</v>
      </c>
      <c r="E566" s="6">
        <f>'critical path'!E566</f>
        <v>7.9488076102570631</v>
      </c>
      <c r="F566" s="6">
        <f>'critical path'!F566</f>
        <v>11.423211415385595</v>
      </c>
      <c r="G566" s="6">
        <f>'critical path'!G566</f>
        <v>13.423211415385595</v>
      </c>
      <c r="H566" s="6">
        <f>'critical path'!H566</f>
        <v>9.4744038051285315</v>
      </c>
      <c r="I566" s="6">
        <f>'critical path'!I566</f>
        <v>17.423211415385595</v>
      </c>
      <c r="J566" s="6">
        <f>'critical path'!J566</f>
        <v>28.846422830771189</v>
      </c>
      <c r="K566" s="6">
        <f>'critical path'!K566</f>
        <v>42.269634246156784</v>
      </c>
      <c r="M566" s="6">
        <f t="shared" si="73"/>
        <v>6.9488076102570631</v>
      </c>
      <c r="N566" s="6">
        <f t="shared" si="73"/>
        <v>9.4744038051285315</v>
      </c>
      <c r="O566" s="6">
        <f t="shared" si="73"/>
        <v>8.9488076102570631</v>
      </c>
      <c r="P566" s="6">
        <f t="shared" si="74"/>
        <v>7.9488076102570631</v>
      </c>
      <c r="Q566" s="6">
        <f t="shared" si="75"/>
        <v>11.433211415385594</v>
      </c>
      <c r="R566" s="6">
        <f t="shared" si="81"/>
        <v>13.423211415385595</v>
      </c>
      <c r="S566" s="6">
        <f t="shared" si="76"/>
        <v>9.4744038051285315</v>
      </c>
      <c r="T566" s="6">
        <f t="shared" si="77"/>
        <v>17.423211415385595</v>
      </c>
      <c r="U566" s="6">
        <f t="shared" si="78"/>
        <v>28.856422830771187</v>
      </c>
      <c r="V566" s="6">
        <f t="shared" si="79"/>
        <v>42.279634246156782</v>
      </c>
      <c r="X566" s="14">
        <f t="shared" si="80"/>
        <v>9.9999999999980105E-3</v>
      </c>
    </row>
    <row r="567" spans="2:24" x14ac:dyDescent="0.2">
      <c r="B567" s="6">
        <f>'critical path'!B567</f>
        <v>3.3734611558029428</v>
      </c>
      <c r="C567" s="6">
        <f>'critical path'!C567</f>
        <v>7.6867305779014714</v>
      </c>
      <c r="D567" s="6">
        <f>'critical path'!D567</f>
        <v>5.3734611558029428</v>
      </c>
      <c r="E567" s="6">
        <f>'critical path'!E567</f>
        <v>4.3734611558029428</v>
      </c>
      <c r="F567" s="6">
        <f>'critical path'!F567</f>
        <v>6.0601917337044142</v>
      </c>
      <c r="G567" s="6">
        <f>'critical path'!G567</f>
        <v>8.0601917337044142</v>
      </c>
      <c r="H567" s="6">
        <f>'critical path'!H567</f>
        <v>7.6867305779014714</v>
      </c>
      <c r="I567" s="6">
        <f>'critical path'!I567</f>
        <v>12.060191733704414</v>
      </c>
      <c r="J567" s="6">
        <f>'critical path'!J567</f>
        <v>18.120383467408828</v>
      </c>
      <c r="K567" s="6">
        <f>'critical path'!K567</f>
        <v>26.180575201113243</v>
      </c>
      <c r="M567" s="6">
        <f t="shared" si="73"/>
        <v>3.3734611558029428</v>
      </c>
      <c r="N567" s="6">
        <f t="shared" si="73"/>
        <v>7.6867305779014714</v>
      </c>
      <c r="O567" s="6">
        <f t="shared" si="73"/>
        <v>5.3734611558029428</v>
      </c>
      <c r="P567" s="6">
        <f t="shared" si="74"/>
        <v>4.3734611558029428</v>
      </c>
      <c r="Q567" s="6">
        <f t="shared" si="75"/>
        <v>6.070191733704414</v>
      </c>
      <c r="R567" s="6">
        <f t="shared" si="81"/>
        <v>8.0601917337044142</v>
      </c>
      <c r="S567" s="6">
        <f t="shared" si="76"/>
        <v>7.6867305779014714</v>
      </c>
      <c r="T567" s="6">
        <f t="shared" si="77"/>
        <v>12.060191733704414</v>
      </c>
      <c r="U567" s="6">
        <f t="shared" si="78"/>
        <v>18.130383467408826</v>
      </c>
      <c r="V567" s="6">
        <f t="shared" si="79"/>
        <v>26.190575201113241</v>
      </c>
      <c r="X567" s="14">
        <f t="shared" si="80"/>
        <v>9.9999999999980105E-3</v>
      </c>
    </row>
    <row r="568" spans="2:24" x14ac:dyDescent="0.2">
      <c r="B568" s="6">
        <f>'critical path'!B568</f>
        <v>8.8156409825896844</v>
      </c>
      <c r="C568" s="6">
        <f>'critical path'!C568</f>
        <v>10.407820491294842</v>
      </c>
      <c r="D568" s="6">
        <f>'critical path'!D568</f>
        <v>10.815640982589684</v>
      </c>
      <c r="E568" s="6">
        <f>'critical path'!E568</f>
        <v>9.8156409825896844</v>
      </c>
      <c r="F568" s="6">
        <f>'critical path'!F568</f>
        <v>14.223461473884527</v>
      </c>
      <c r="G568" s="6">
        <f>'critical path'!G568</f>
        <v>16.223461473884527</v>
      </c>
      <c r="H568" s="6">
        <f>'critical path'!H568</f>
        <v>10.407820491294842</v>
      </c>
      <c r="I568" s="6">
        <f>'critical path'!I568</f>
        <v>20.223461473884527</v>
      </c>
      <c r="J568" s="6">
        <f>'critical path'!J568</f>
        <v>34.446922947769053</v>
      </c>
      <c r="K568" s="6">
        <f>'critical path'!K568</f>
        <v>50.67038442165358</v>
      </c>
      <c r="M568" s="6">
        <f t="shared" si="73"/>
        <v>8.8156409825896844</v>
      </c>
      <c r="N568" s="6">
        <f t="shared" si="73"/>
        <v>10.407820491294842</v>
      </c>
      <c r="O568" s="6">
        <f t="shared" si="73"/>
        <v>10.815640982589684</v>
      </c>
      <c r="P568" s="6">
        <f t="shared" si="74"/>
        <v>9.8156409825896844</v>
      </c>
      <c r="Q568" s="6">
        <f t="shared" si="75"/>
        <v>14.233461473884526</v>
      </c>
      <c r="R568" s="6">
        <f t="shared" si="81"/>
        <v>16.223461473884527</v>
      </c>
      <c r="S568" s="6">
        <f t="shared" si="76"/>
        <v>10.407820491294842</v>
      </c>
      <c r="T568" s="6">
        <f t="shared" si="77"/>
        <v>20.223461473884527</v>
      </c>
      <c r="U568" s="6">
        <f t="shared" si="78"/>
        <v>34.456922947769051</v>
      </c>
      <c r="V568" s="6">
        <f t="shared" si="79"/>
        <v>50.680384421653578</v>
      </c>
      <c r="X568" s="14">
        <f t="shared" si="80"/>
        <v>9.9999999999980105E-3</v>
      </c>
    </row>
    <row r="569" spans="2:24" x14ac:dyDescent="0.2">
      <c r="B569" s="6">
        <f>'critical path'!B569</f>
        <v>6.1937678462127224</v>
      </c>
      <c r="C569" s="6">
        <f>'critical path'!C569</f>
        <v>9.0968839231063612</v>
      </c>
      <c r="D569" s="6">
        <f>'critical path'!D569</f>
        <v>8.1937678462127224</v>
      </c>
      <c r="E569" s="6">
        <f>'critical path'!E569</f>
        <v>7.1937678462127224</v>
      </c>
      <c r="F569" s="6">
        <f>'critical path'!F569</f>
        <v>10.290651769319084</v>
      </c>
      <c r="G569" s="6">
        <f>'critical path'!G569</f>
        <v>12.290651769319084</v>
      </c>
      <c r="H569" s="6">
        <f>'critical path'!H569</f>
        <v>9.0968839231063612</v>
      </c>
      <c r="I569" s="6">
        <f>'critical path'!I569</f>
        <v>16.290651769319084</v>
      </c>
      <c r="J569" s="6">
        <f>'critical path'!J569</f>
        <v>26.581303538638167</v>
      </c>
      <c r="K569" s="6">
        <f>'critical path'!K569</f>
        <v>38.871955307957251</v>
      </c>
      <c r="M569" s="6">
        <f t="shared" si="73"/>
        <v>6.1937678462127224</v>
      </c>
      <c r="N569" s="6">
        <f t="shared" si="73"/>
        <v>9.0968839231063612</v>
      </c>
      <c r="O569" s="6">
        <f t="shared" si="73"/>
        <v>8.1937678462127224</v>
      </c>
      <c r="P569" s="6">
        <f t="shared" si="74"/>
        <v>7.1937678462127224</v>
      </c>
      <c r="Q569" s="6">
        <f t="shared" si="75"/>
        <v>10.300651769319083</v>
      </c>
      <c r="R569" s="6">
        <f t="shared" si="81"/>
        <v>12.290651769319084</v>
      </c>
      <c r="S569" s="6">
        <f t="shared" si="76"/>
        <v>9.0968839231063612</v>
      </c>
      <c r="T569" s="6">
        <f t="shared" si="77"/>
        <v>16.290651769319084</v>
      </c>
      <c r="U569" s="6">
        <f t="shared" si="78"/>
        <v>26.591303538638165</v>
      </c>
      <c r="V569" s="6">
        <f t="shared" si="79"/>
        <v>38.881955307957249</v>
      </c>
      <c r="X569" s="14">
        <f t="shared" si="80"/>
        <v>9.9999999999980105E-3</v>
      </c>
    </row>
    <row r="570" spans="2:24" x14ac:dyDescent="0.2">
      <c r="B570" s="6">
        <f>'critical path'!B570</f>
        <v>2.6891846270300448</v>
      </c>
      <c r="C570" s="6">
        <f>'critical path'!C570</f>
        <v>7.3445923135150224</v>
      </c>
      <c r="D570" s="6">
        <f>'critical path'!D570</f>
        <v>4.6891846270300448</v>
      </c>
      <c r="E570" s="6">
        <f>'critical path'!E570</f>
        <v>3.6891846270300448</v>
      </c>
      <c r="F570" s="6">
        <f>'critical path'!F570</f>
        <v>5.0337769405450672</v>
      </c>
      <c r="G570" s="6">
        <f>'critical path'!G570</f>
        <v>7.0337769405450672</v>
      </c>
      <c r="H570" s="6">
        <f>'critical path'!H570</f>
        <v>7.3445923135150224</v>
      </c>
      <c r="I570" s="6">
        <f>'critical path'!I570</f>
        <v>11.033776940545067</v>
      </c>
      <c r="J570" s="6">
        <f>'critical path'!J570</f>
        <v>16.067553881090134</v>
      </c>
      <c r="K570" s="6">
        <f>'critical path'!K570</f>
        <v>23.101330821635202</v>
      </c>
      <c r="M570" s="6">
        <f t="shared" si="73"/>
        <v>2.6891846270300448</v>
      </c>
      <c r="N570" s="6">
        <f t="shared" si="73"/>
        <v>7.3445923135150224</v>
      </c>
      <c r="O570" s="6">
        <f t="shared" si="73"/>
        <v>4.6891846270300448</v>
      </c>
      <c r="P570" s="6">
        <f t="shared" si="74"/>
        <v>3.6891846270300448</v>
      </c>
      <c r="Q570" s="6">
        <f t="shared" si="75"/>
        <v>5.043776940545067</v>
      </c>
      <c r="R570" s="6">
        <f t="shared" si="81"/>
        <v>7.0337769405450672</v>
      </c>
      <c r="S570" s="6">
        <f t="shared" si="76"/>
        <v>7.3445923135150224</v>
      </c>
      <c r="T570" s="6">
        <f t="shared" si="77"/>
        <v>11.033776940545067</v>
      </c>
      <c r="U570" s="6">
        <f t="shared" si="78"/>
        <v>16.077553881090132</v>
      </c>
      <c r="V570" s="6">
        <f t="shared" si="79"/>
        <v>23.1113308216352</v>
      </c>
      <c r="X570" s="14">
        <f t="shared" si="80"/>
        <v>9.9999999999980105E-3</v>
      </c>
    </row>
    <row r="571" spans="2:24" x14ac:dyDescent="0.2">
      <c r="B571" s="6">
        <f>'critical path'!B571</f>
        <v>9.6929759517079219</v>
      </c>
      <c r="C571" s="6">
        <f>'critical path'!C571</f>
        <v>10.846487975853961</v>
      </c>
      <c r="D571" s="6">
        <f>'critical path'!D571</f>
        <v>11.692975951707922</v>
      </c>
      <c r="E571" s="6">
        <f>'critical path'!E571</f>
        <v>10.692975951707922</v>
      </c>
      <c r="F571" s="6">
        <f>'critical path'!F571</f>
        <v>15.539463927561883</v>
      </c>
      <c r="G571" s="6">
        <f>'critical path'!G571</f>
        <v>17.539463927561883</v>
      </c>
      <c r="H571" s="6">
        <f>'critical path'!H571</f>
        <v>10.846487975853961</v>
      </c>
      <c r="I571" s="6">
        <f>'critical path'!I571</f>
        <v>21.539463927561883</v>
      </c>
      <c r="J571" s="6">
        <f>'critical path'!J571</f>
        <v>37.078927855123766</v>
      </c>
      <c r="K571" s="6">
        <f>'critical path'!K571</f>
        <v>54.618391782685649</v>
      </c>
      <c r="M571" s="6">
        <f t="shared" si="73"/>
        <v>9.6929759517079219</v>
      </c>
      <c r="N571" s="6">
        <f t="shared" si="73"/>
        <v>10.846487975853961</v>
      </c>
      <c r="O571" s="6">
        <f t="shared" si="73"/>
        <v>11.692975951707922</v>
      </c>
      <c r="P571" s="6">
        <f t="shared" si="74"/>
        <v>10.692975951707922</v>
      </c>
      <c r="Q571" s="6">
        <f t="shared" si="75"/>
        <v>15.549463927561883</v>
      </c>
      <c r="R571" s="6">
        <f t="shared" si="81"/>
        <v>17.539463927561883</v>
      </c>
      <c r="S571" s="6">
        <f t="shared" si="76"/>
        <v>10.846487975853961</v>
      </c>
      <c r="T571" s="6">
        <f t="shared" si="77"/>
        <v>21.539463927561883</v>
      </c>
      <c r="U571" s="6">
        <f t="shared" si="78"/>
        <v>37.088927855123764</v>
      </c>
      <c r="V571" s="6">
        <f t="shared" si="79"/>
        <v>54.628391782685647</v>
      </c>
      <c r="X571" s="14">
        <f t="shared" si="80"/>
        <v>9.9999999999980105E-3</v>
      </c>
    </row>
    <row r="572" spans="2:24" x14ac:dyDescent="0.2">
      <c r="B572" s="6">
        <f>'critical path'!B572</f>
        <v>7.2212149158585817</v>
      </c>
      <c r="C572" s="6">
        <f>'critical path'!C572</f>
        <v>9.6106074579292908</v>
      </c>
      <c r="D572" s="6">
        <f>'critical path'!D572</f>
        <v>9.2212149158585817</v>
      </c>
      <c r="E572" s="6">
        <f>'critical path'!E572</f>
        <v>8.2212149158585817</v>
      </c>
      <c r="F572" s="6">
        <f>'critical path'!F572</f>
        <v>11.831822373787872</v>
      </c>
      <c r="G572" s="6">
        <f>'critical path'!G572</f>
        <v>13.831822373787872</v>
      </c>
      <c r="H572" s="6">
        <f>'critical path'!H572</f>
        <v>9.6106074579292908</v>
      </c>
      <c r="I572" s="6">
        <f>'critical path'!I572</f>
        <v>17.831822373787872</v>
      </c>
      <c r="J572" s="6">
        <f>'critical path'!J572</f>
        <v>29.663644747575745</v>
      </c>
      <c r="K572" s="6">
        <f>'critical path'!K572</f>
        <v>43.495467121363617</v>
      </c>
      <c r="M572" s="6">
        <f t="shared" si="73"/>
        <v>7.2212149158585817</v>
      </c>
      <c r="N572" s="6">
        <f t="shared" si="73"/>
        <v>9.6106074579292908</v>
      </c>
      <c r="O572" s="6">
        <f t="shared" si="73"/>
        <v>9.2212149158585817</v>
      </c>
      <c r="P572" s="6">
        <f t="shared" si="74"/>
        <v>8.2212149158585817</v>
      </c>
      <c r="Q572" s="6">
        <f t="shared" si="75"/>
        <v>11.841822373787872</v>
      </c>
      <c r="R572" s="6">
        <f t="shared" si="81"/>
        <v>13.831822373787872</v>
      </c>
      <c r="S572" s="6">
        <f t="shared" si="76"/>
        <v>9.6106074579292908</v>
      </c>
      <c r="T572" s="6">
        <f t="shared" si="77"/>
        <v>17.831822373787872</v>
      </c>
      <c r="U572" s="6">
        <f t="shared" si="78"/>
        <v>29.673644747575743</v>
      </c>
      <c r="V572" s="6">
        <f t="shared" si="79"/>
        <v>43.505467121363615</v>
      </c>
      <c r="X572" s="14">
        <f t="shared" si="80"/>
        <v>9.9999999999980105E-3</v>
      </c>
    </row>
    <row r="573" spans="2:24" x14ac:dyDescent="0.2">
      <c r="B573" s="6">
        <f>'critical path'!B573</f>
        <v>7.6207059161388315</v>
      </c>
      <c r="C573" s="6">
        <f>'critical path'!C573</f>
        <v>9.8103529580694158</v>
      </c>
      <c r="D573" s="6">
        <f>'critical path'!D573</f>
        <v>9.6207059161388315</v>
      </c>
      <c r="E573" s="6">
        <f>'critical path'!E573</f>
        <v>8.6207059161388315</v>
      </c>
      <c r="F573" s="6">
        <f>'critical path'!F573</f>
        <v>12.431058874208247</v>
      </c>
      <c r="G573" s="6">
        <f>'critical path'!G573</f>
        <v>14.431058874208247</v>
      </c>
      <c r="H573" s="6">
        <f>'critical path'!H573</f>
        <v>9.8103529580694158</v>
      </c>
      <c r="I573" s="6">
        <f>'critical path'!I573</f>
        <v>18.431058874208247</v>
      </c>
      <c r="J573" s="6">
        <f>'critical path'!J573</f>
        <v>30.862117748416495</v>
      </c>
      <c r="K573" s="6">
        <f>'critical path'!K573</f>
        <v>45.293176622624742</v>
      </c>
      <c r="M573" s="6">
        <f t="shared" si="73"/>
        <v>7.6207059161388315</v>
      </c>
      <c r="N573" s="6">
        <f t="shared" si="73"/>
        <v>9.8103529580694158</v>
      </c>
      <c r="O573" s="6">
        <f t="shared" si="73"/>
        <v>9.6207059161388315</v>
      </c>
      <c r="P573" s="6">
        <f t="shared" si="74"/>
        <v>8.6207059161388315</v>
      </c>
      <c r="Q573" s="6">
        <f t="shared" si="75"/>
        <v>12.441058874208247</v>
      </c>
      <c r="R573" s="6">
        <f t="shared" si="81"/>
        <v>14.431058874208247</v>
      </c>
      <c r="S573" s="6">
        <f t="shared" si="76"/>
        <v>9.8103529580694158</v>
      </c>
      <c r="T573" s="6">
        <f t="shared" si="77"/>
        <v>18.431058874208247</v>
      </c>
      <c r="U573" s="6">
        <f t="shared" si="78"/>
        <v>30.872117748416493</v>
      </c>
      <c r="V573" s="6">
        <f t="shared" si="79"/>
        <v>45.30317662262474</v>
      </c>
      <c r="X573" s="14">
        <f t="shared" si="80"/>
        <v>9.9999999999980105E-3</v>
      </c>
    </row>
    <row r="574" spans="2:24" x14ac:dyDescent="0.2">
      <c r="B574" s="6">
        <f>'critical path'!B574</f>
        <v>5.3108940543606877</v>
      </c>
      <c r="C574" s="6">
        <f>'critical path'!C574</f>
        <v>8.6554470271803439</v>
      </c>
      <c r="D574" s="6">
        <f>'critical path'!D574</f>
        <v>7.3108940543606877</v>
      </c>
      <c r="E574" s="6">
        <f>'critical path'!E574</f>
        <v>6.3108940543606877</v>
      </c>
      <c r="F574" s="6">
        <f>'critical path'!F574</f>
        <v>8.9663410815410316</v>
      </c>
      <c r="G574" s="6">
        <f>'critical path'!G574</f>
        <v>10.966341081541032</v>
      </c>
      <c r="H574" s="6">
        <f>'critical path'!H574</f>
        <v>8.6554470271803439</v>
      </c>
      <c r="I574" s="6">
        <f>'critical path'!I574</f>
        <v>14.966341081541032</v>
      </c>
      <c r="J574" s="6">
        <f>'critical path'!J574</f>
        <v>23.932682163082063</v>
      </c>
      <c r="K574" s="6">
        <f>'critical path'!K574</f>
        <v>34.899023244623095</v>
      </c>
      <c r="M574" s="6">
        <f t="shared" si="73"/>
        <v>5.3108940543606877</v>
      </c>
      <c r="N574" s="6">
        <f t="shared" si="73"/>
        <v>8.6554470271803439</v>
      </c>
      <c r="O574" s="6">
        <f t="shared" si="73"/>
        <v>7.3108940543606877</v>
      </c>
      <c r="P574" s="6">
        <f t="shared" si="74"/>
        <v>6.3108940543606877</v>
      </c>
      <c r="Q574" s="6">
        <f t="shared" si="75"/>
        <v>8.9763410815410314</v>
      </c>
      <c r="R574" s="6">
        <f t="shared" si="81"/>
        <v>10.966341081541032</v>
      </c>
      <c r="S574" s="6">
        <f t="shared" si="76"/>
        <v>8.6554470271803439</v>
      </c>
      <c r="T574" s="6">
        <f t="shared" si="77"/>
        <v>14.966341081541032</v>
      </c>
      <c r="U574" s="6">
        <f t="shared" si="78"/>
        <v>23.942682163082061</v>
      </c>
      <c r="V574" s="6">
        <f t="shared" si="79"/>
        <v>34.909023244623093</v>
      </c>
      <c r="X574" s="14">
        <f t="shared" si="80"/>
        <v>9.9999999999980105E-3</v>
      </c>
    </row>
    <row r="575" spans="2:24" x14ac:dyDescent="0.2">
      <c r="B575" s="6">
        <f>'critical path'!B575</f>
        <v>5.8149928615021054</v>
      </c>
      <c r="C575" s="6">
        <f>'critical path'!C575</f>
        <v>8.9074964307510527</v>
      </c>
      <c r="D575" s="6">
        <f>'critical path'!D575</f>
        <v>7.8149928615021054</v>
      </c>
      <c r="E575" s="6">
        <f>'critical path'!E575</f>
        <v>6.8149928615021054</v>
      </c>
      <c r="F575" s="6">
        <f>'critical path'!F575</f>
        <v>9.7224892922531581</v>
      </c>
      <c r="G575" s="6">
        <f>'critical path'!G575</f>
        <v>11.722489292253158</v>
      </c>
      <c r="H575" s="6">
        <f>'critical path'!H575</f>
        <v>8.9074964307510527</v>
      </c>
      <c r="I575" s="6">
        <f>'critical path'!I575</f>
        <v>15.722489292253158</v>
      </c>
      <c r="J575" s="6">
        <f>'critical path'!J575</f>
        <v>25.444978584506316</v>
      </c>
      <c r="K575" s="6">
        <f>'critical path'!K575</f>
        <v>37.167467876759474</v>
      </c>
      <c r="M575" s="6">
        <f t="shared" si="73"/>
        <v>5.8149928615021054</v>
      </c>
      <c r="N575" s="6">
        <f t="shared" si="73"/>
        <v>8.9074964307510527</v>
      </c>
      <c r="O575" s="6">
        <f t="shared" si="73"/>
        <v>7.8149928615021054</v>
      </c>
      <c r="P575" s="6">
        <f t="shared" si="74"/>
        <v>6.8149928615021054</v>
      </c>
      <c r="Q575" s="6">
        <f t="shared" si="75"/>
        <v>9.7324892922531578</v>
      </c>
      <c r="R575" s="6">
        <f t="shared" si="81"/>
        <v>11.722489292253158</v>
      </c>
      <c r="S575" s="6">
        <f t="shared" si="76"/>
        <v>8.9074964307510527</v>
      </c>
      <c r="T575" s="6">
        <f t="shared" si="77"/>
        <v>15.722489292253158</v>
      </c>
      <c r="U575" s="6">
        <f t="shared" si="78"/>
        <v>25.454978584506314</v>
      </c>
      <c r="V575" s="6">
        <f t="shared" si="79"/>
        <v>37.177467876759472</v>
      </c>
      <c r="X575" s="14">
        <f t="shared" si="80"/>
        <v>9.9999999999980105E-3</v>
      </c>
    </row>
    <row r="576" spans="2:24" x14ac:dyDescent="0.2">
      <c r="B576" s="6">
        <f>'critical path'!B576</f>
        <v>8.6973930289386772</v>
      </c>
      <c r="C576" s="6">
        <f>'critical path'!C576</f>
        <v>10.348696514469339</v>
      </c>
      <c r="D576" s="6">
        <f>'critical path'!D576</f>
        <v>10.697393028938677</v>
      </c>
      <c r="E576" s="6">
        <f>'critical path'!E576</f>
        <v>9.6973930289386772</v>
      </c>
      <c r="F576" s="6">
        <f>'critical path'!F576</f>
        <v>14.046089543408016</v>
      </c>
      <c r="G576" s="6">
        <f>'critical path'!G576</f>
        <v>16.046089543408016</v>
      </c>
      <c r="H576" s="6">
        <f>'critical path'!H576</f>
        <v>10.348696514469339</v>
      </c>
      <c r="I576" s="6">
        <f>'critical path'!I576</f>
        <v>20.046089543408016</v>
      </c>
      <c r="J576" s="6">
        <f>'critical path'!J576</f>
        <v>34.092179086816031</v>
      </c>
      <c r="K576" s="6">
        <f>'critical path'!K576</f>
        <v>50.138268630224047</v>
      </c>
      <c r="M576" s="6">
        <f t="shared" si="73"/>
        <v>8.6973930289386772</v>
      </c>
      <c r="N576" s="6">
        <f t="shared" si="73"/>
        <v>10.348696514469339</v>
      </c>
      <c r="O576" s="6">
        <f t="shared" si="73"/>
        <v>10.697393028938677</v>
      </c>
      <c r="P576" s="6">
        <f t="shared" si="74"/>
        <v>9.6973930289386772</v>
      </c>
      <c r="Q576" s="6">
        <f t="shared" si="75"/>
        <v>14.056089543408016</v>
      </c>
      <c r="R576" s="6">
        <f t="shared" si="81"/>
        <v>16.046089543408016</v>
      </c>
      <c r="S576" s="6">
        <f t="shared" si="76"/>
        <v>10.348696514469339</v>
      </c>
      <c r="T576" s="6">
        <f t="shared" si="77"/>
        <v>20.046089543408016</v>
      </c>
      <c r="U576" s="6">
        <f t="shared" si="78"/>
        <v>34.102179086816029</v>
      </c>
      <c r="V576" s="6">
        <f t="shared" si="79"/>
        <v>50.148268630224045</v>
      </c>
      <c r="X576" s="14">
        <f t="shared" si="80"/>
        <v>9.9999999999980105E-3</v>
      </c>
    </row>
    <row r="577" spans="2:24" x14ac:dyDescent="0.2">
      <c r="B577" s="6">
        <f>'critical path'!B577</f>
        <v>4.5436488714185543</v>
      </c>
      <c r="C577" s="6">
        <f>'critical path'!C577</f>
        <v>8.2718244357092772</v>
      </c>
      <c r="D577" s="6">
        <f>'critical path'!D577</f>
        <v>6.5436488714185543</v>
      </c>
      <c r="E577" s="6">
        <f>'critical path'!E577</f>
        <v>5.5436488714185543</v>
      </c>
      <c r="F577" s="6">
        <f>'critical path'!F577</f>
        <v>7.8154733071278315</v>
      </c>
      <c r="G577" s="6">
        <f>'critical path'!G577</f>
        <v>9.8154733071278315</v>
      </c>
      <c r="H577" s="6">
        <f>'critical path'!H577</f>
        <v>8.2718244357092772</v>
      </c>
      <c r="I577" s="6">
        <f>'critical path'!I577</f>
        <v>13.815473307127832</v>
      </c>
      <c r="J577" s="6">
        <f>'critical path'!J577</f>
        <v>21.630946614255663</v>
      </c>
      <c r="K577" s="6">
        <f>'critical path'!K577</f>
        <v>31.446419921383495</v>
      </c>
      <c r="M577" s="6">
        <f t="shared" si="73"/>
        <v>4.5436488714185543</v>
      </c>
      <c r="N577" s="6">
        <f t="shared" si="73"/>
        <v>8.2718244357092772</v>
      </c>
      <c r="O577" s="6">
        <f t="shared" si="73"/>
        <v>6.5436488714185543</v>
      </c>
      <c r="P577" s="6">
        <f t="shared" si="74"/>
        <v>5.5436488714185543</v>
      </c>
      <c r="Q577" s="6">
        <f t="shared" si="75"/>
        <v>7.8254733071278313</v>
      </c>
      <c r="R577" s="6">
        <f t="shared" si="81"/>
        <v>9.8154733071278315</v>
      </c>
      <c r="S577" s="6">
        <f t="shared" si="76"/>
        <v>8.2718244357092772</v>
      </c>
      <c r="T577" s="6">
        <f t="shared" si="77"/>
        <v>13.815473307127832</v>
      </c>
      <c r="U577" s="6">
        <f t="shared" si="78"/>
        <v>21.640946614255661</v>
      </c>
      <c r="V577" s="6">
        <f t="shared" si="79"/>
        <v>31.456419921383493</v>
      </c>
      <c r="X577" s="14">
        <f t="shared" si="80"/>
        <v>9.9999999999980105E-3</v>
      </c>
    </row>
    <row r="578" spans="2:24" x14ac:dyDescent="0.2">
      <c r="B578" s="6">
        <f>'critical path'!B578</f>
        <v>3.341974449227564</v>
      </c>
      <c r="C578" s="6">
        <f>'critical path'!C578</f>
        <v>7.670987224613782</v>
      </c>
      <c r="D578" s="6">
        <f>'critical path'!D578</f>
        <v>5.341974449227564</v>
      </c>
      <c r="E578" s="6">
        <f>'critical path'!E578</f>
        <v>4.341974449227564</v>
      </c>
      <c r="F578" s="6">
        <f>'critical path'!F578</f>
        <v>6.0129616738413461</v>
      </c>
      <c r="G578" s="6">
        <f>'critical path'!G578</f>
        <v>8.0129616738413461</v>
      </c>
      <c r="H578" s="6">
        <f>'critical path'!H578</f>
        <v>7.670987224613782</v>
      </c>
      <c r="I578" s="6">
        <f>'critical path'!I578</f>
        <v>12.012961673841346</v>
      </c>
      <c r="J578" s="6">
        <f>'critical path'!J578</f>
        <v>18.025923347682692</v>
      </c>
      <c r="K578" s="6">
        <f>'critical path'!K578</f>
        <v>26.038885021524038</v>
      </c>
      <c r="M578" s="6">
        <f t="shared" si="73"/>
        <v>3.341974449227564</v>
      </c>
      <c r="N578" s="6">
        <f t="shared" si="73"/>
        <v>7.670987224613782</v>
      </c>
      <c r="O578" s="6">
        <f t="shared" si="73"/>
        <v>5.341974449227564</v>
      </c>
      <c r="P578" s="6">
        <f t="shared" si="74"/>
        <v>4.341974449227564</v>
      </c>
      <c r="Q578" s="6">
        <f t="shared" si="75"/>
        <v>6.0229616738413458</v>
      </c>
      <c r="R578" s="6">
        <f t="shared" si="81"/>
        <v>8.0129616738413461</v>
      </c>
      <c r="S578" s="6">
        <f t="shared" si="76"/>
        <v>7.670987224613782</v>
      </c>
      <c r="T578" s="6">
        <f t="shared" si="77"/>
        <v>12.012961673841346</v>
      </c>
      <c r="U578" s="6">
        <f t="shared" si="78"/>
        <v>18.03592334768269</v>
      </c>
      <c r="V578" s="6">
        <f t="shared" si="79"/>
        <v>26.048885021524036</v>
      </c>
      <c r="X578" s="14">
        <f t="shared" si="80"/>
        <v>9.9999999999980105E-3</v>
      </c>
    </row>
    <row r="579" spans="2:24" x14ac:dyDescent="0.2">
      <c r="B579" s="6">
        <f>'critical path'!B579</f>
        <v>3.0612225297372788</v>
      </c>
      <c r="C579" s="6">
        <f>'critical path'!C579</f>
        <v>7.5306112648686394</v>
      </c>
      <c r="D579" s="6">
        <f>'critical path'!D579</f>
        <v>5.0612225297372788</v>
      </c>
      <c r="E579" s="6">
        <f>'critical path'!E579</f>
        <v>4.0612225297372788</v>
      </c>
      <c r="F579" s="6">
        <f>'critical path'!F579</f>
        <v>5.5918337946059182</v>
      </c>
      <c r="G579" s="6">
        <f>'critical path'!G579</f>
        <v>7.5918337946059182</v>
      </c>
      <c r="H579" s="6">
        <f>'critical path'!H579</f>
        <v>7.5306112648686394</v>
      </c>
      <c r="I579" s="6">
        <f>'critical path'!I579</f>
        <v>11.591833794605918</v>
      </c>
      <c r="J579" s="6">
        <f>'critical path'!J579</f>
        <v>17.183667589211836</v>
      </c>
      <c r="K579" s="6">
        <f>'critical path'!K579</f>
        <v>24.775501383817755</v>
      </c>
      <c r="M579" s="6">
        <f t="shared" si="73"/>
        <v>3.0612225297372788</v>
      </c>
      <c r="N579" s="6">
        <f t="shared" si="73"/>
        <v>7.5306112648686394</v>
      </c>
      <c r="O579" s="6">
        <f t="shared" si="73"/>
        <v>5.0612225297372788</v>
      </c>
      <c r="P579" s="6">
        <f t="shared" si="74"/>
        <v>4.0612225297372788</v>
      </c>
      <c r="Q579" s="6">
        <f t="shared" si="75"/>
        <v>5.601833794605918</v>
      </c>
      <c r="R579" s="6">
        <f t="shared" si="81"/>
        <v>7.5918337946059182</v>
      </c>
      <c r="S579" s="6">
        <f t="shared" si="76"/>
        <v>7.5306112648686394</v>
      </c>
      <c r="T579" s="6">
        <f t="shared" si="77"/>
        <v>11.591833794605918</v>
      </c>
      <c r="U579" s="6">
        <f t="shared" si="78"/>
        <v>17.193667589211834</v>
      </c>
      <c r="V579" s="6">
        <f t="shared" si="79"/>
        <v>24.785501383817753</v>
      </c>
      <c r="X579" s="14">
        <f t="shared" si="80"/>
        <v>9.9999999999980105E-3</v>
      </c>
    </row>
    <row r="580" spans="2:24" x14ac:dyDescent="0.2">
      <c r="B580" s="6">
        <f>'critical path'!B580</f>
        <v>8.3779830371495336</v>
      </c>
      <c r="C580" s="6">
        <f>'critical path'!C580</f>
        <v>10.188991518574767</v>
      </c>
      <c r="D580" s="6">
        <f>'critical path'!D580</f>
        <v>10.377983037149534</v>
      </c>
      <c r="E580" s="6">
        <f>'critical path'!E580</f>
        <v>9.3779830371495336</v>
      </c>
      <c r="F580" s="6">
        <f>'critical path'!F580</f>
        <v>13.5669745557243</v>
      </c>
      <c r="G580" s="6">
        <f>'critical path'!G580</f>
        <v>15.5669745557243</v>
      </c>
      <c r="H580" s="6">
        <f>'critical path'!H580</f>
        <v>10.188991518574767</v>
      </c>
      <c r="I580" s="6">
        <f>'critical path'!I580</f>
        <v>19.5669745557243</v>
      </c>
      <c r="J580" s="6">
        <f>'critical path'!J580</f>
        <v>33.133949111448601</v>
      </c>
      <c r="K580" s="6">
        <f>'critical path'!K580</f>
        <v>48.700923667172901</v>
      </c>
      <c r="M580" s="6">
        <f t="shared" ref="M580:O643" si="82">B580</f>
        <v>8.3779830371495336</v>
      </c>
      <c r="N580" s="6">
        <f t="shared" si="82"/>
        <v>10.188991518574767</v>
      </c>
      <c r="O580" s="6">
        <f t="shared" si="82"/>
        <v>10.377983037149534</v>
      </c>
      <c r="P580" s="6">
        <f t="shared" ref="P580:P643" si="83">E580</f>
        <v>9.3779830371495336</v>
      </c>
      <c r="Q580" s="6">
        <f t="shared" ref="Q580:Q643" si="84">F580+0.01</f>
        <v>13.5769745557243</v>
      </c>
      <c r="R580" s="6">
        <f t="shared" si="81"/>
        <v>15.5669745557243</v>
      </c>
      <c r="S580" s="6">
        <f t="shared" ref="S580:S643" si="85">MAX(M580,N580)</f>
        <v>10.188991518574767</v>
      </c>
      <c r="T580" s="6">
        <f t="shared" ref="T580:T643" si="86">S580+P580</f>
        <v>19.5669745557243</v>
      </c>
      <c r="U580" s="6">
        <f t="shared" ref="U580:U643" si="87">MAX(S580+O580,T580+Q580)</f>
        <v>33.143949111448599</v>
      </c>
      <c r="V580" s="6">
        <f t="shared" ref="V580:V643" si="88">U580+R580</f>
        <v>48.710923667172899</v>
      </c>
      <c r="X580" s="14">
        <f t="shared" ref="X580:X643" si="89">V580-K580</f>
        <v>9.9999999999980105E-3</v>
      </c>
    </row>
    <row r="581" spans="2:24" x14ac:dyDescent="0.2">
      <c r="B581" s="6">
        <f>'critical path'!B581</f>
        <v>5.7997747414046898</v>
      </c>
      <c r="C581" s="6">
        <f>'critical path'!C581</f>
        <v>8.8998873707023449</v>
      </c>
      <c r="D581" s="6">
        <f>'critical path'!D581</f>
        <v>7.7997747414046898</v>
      </c>
      <c r="E581" s="6">
        <f>'critical path'!E581</f>
        <v>6.7997747414046898</v>
      </c>
      <c r="F581" s="6">
        <f>'critical path'!F581</f>
        <v>9.6996621121070348</v>
      </c>
      <c r="G581" s="6">
        <f>'critical path'!G581</f>
        <v>11.699662112107035</v>
      </c>
      <c r="H581" s="6">
        <f>'critical path'!H581</f>
        <v>8.8998873707023449</v>
      </c>
      <c r="I581" s="6">
        <f>'critical path'!I581</f>
        <v>15.699662112107035</v>
      </c>
      <c r="J581" s="6">
        <f>'critical path'!J581</f>
        <v>25.39932422421407</v>
      </c>
      <c r="K581" s="6">
        <f>'critical path'!K581</f>
        <v>37.098986336321104</v>
      </c>
      <c r="M581" s="6">
        <f t="shared" si="82"/>
        <v>5.7997747414046898</v>
      </c>
      <c r="N581" s="6">
        <f t="shared" si="82"/>
        <v>8.8998873707023449</v>
      </c>
      <c r="O581" s="6">
        <f t="shared" si="82"/>
        <v>7.7997747414046898</v>
      </c>
      <c r="P581" s="6">
        <f t="shared" si="83"/>
        <v>6.7997747414046898</v>
      </c>
      <c r="Q581" s="6">
        <f t="shared" si="84"/>
        <v>9.7096621121070346</v>
      </c>
      <c r="R581" s="6">
        <f t="shared" si="81"/>
        <v>11.699662112107035</v>
      </c>
      <c r="S581" s="6">
        <f t="shared" si="85"/>
        <v>8.8998873707023449</v>
      </c>
      <c r="T581" s="6">
        <f t="shared" si="86"/>
        <v>15.699662112107035</v>
      </c>
      <c r="U581" s="6">
        <f t="shared" si="87"/>
        <v>25.409324224214068</v>
      </c>
      <c r="V581" s="6">
        <f t="shared" si="88"/>
        <v>37.108986336321102</v>
      </c>
      <c r="X581" s="14">
        <f t="shared" si="89"/>
        <v>9.9999999999980105E-3</v>
      </c>
    </row>
    <row r="582" spans="2:24" x14ac:dyDescent="0.2">
      <c r="B582" s="6">
        <f>'critical path'!B582</f>
        <v>5.5500161276140716</v>
      </c>
      <c r="C582" s="6">
        <f>'critical path'!C582</f>
        <v>8.7750080638070358</v>
      </c>
      <c r="D582" s="6">
        <f>'critical path'!D582</f>
        <v>7.5500161276140716</v>
      </c>
      <c r="E582" s="6">
        <f>'critical path'!E582</f>
        <v>6.5500161276140716</v>
      </c>
      <c r="F582" s="6">
        <f>'critical path'!F582</f>
        <v>9.3250241914211074</v>
      </c>
      <c r="G582" s="6">
        <f>'critical path'!G582</f>
        <v>11.325024191421107</v>
      </c>
      <c r="H582" s="6">
        <f>'critical path'!H582</f>
        <v>8.7750080638070358</v>
      </c>
      <c r="I582" s="6">
        <f>'critical path'!I582</f>
        <v>15.325024191421107</v>
      </c>
      <c r="J582" s="6">
        <f>'critical path'!J582</f>
        <v>24.650048382842215</v>
      </c>
      <c r="K582" s="6">
        <f>'critical path'!K582</f>
        <v>35.975072574263322</v>
      </c>
      <c r="M582" s="6">
        <f t="shared" si="82"/>
        <v>5.5500161276140716</v>
      </c>
      <c r="N582" s="6">
        <f t="shared" si="82"/>
        <v>8.7750080638070358</v>
      </c>
      <c r="O582" s="6">
        <f t="shared" si="82"/>
        <v>7.5500161276140716</v>
      </c>
      <c r="P582" s="6">
        <f t="shared" si="83"/>
        <v>6.5500161276140716</v>
      </c>
      <c r="Q582" s="6">
        <f t="shared" si="84"/>
        <v>9.3350241914211072</v>
      </c>
      <c r="R582" s="6">
        <f t="shared" si="81"/>
        <v>11.325024191421107</v>
      </c>
      <c r="S582" s="6">
        <f t="shared" si="85"/>
        <v>8.7750080638070358</v>
      </c>
      <c r="T582" s="6">
        <f t="shared" si="86"/>
        <v>15.325024191421107</v>
      </c>
      <c r="U582" s="6">
        <f t="shared" si="87"/>
        <v>24.660048382842213</v>
      </c>
      <c r="V582" s="6">
        <f t="shared" si="88"/>
        <v>35.98507257426332</v>
      </c>
      <c r="X582" s="14">
        <f t="shared" si="89"/>
        <v>9.9999999999980105E-3</v>
      </c>
    </row>
    <row r="583" spans="2:24" x14ac:dyDescent="0.2">
      <c r="B583" s="6">
        <f>'critical path'!B583</f>
        <v>8.0143443180131726</v>
      </c>
      <c r="C583" s="6">
        <f>'critical path'!C583</f>
        <v>10.007172159006586</v>
      </c>
      <c r="D583" s="6">
        <f>'critical path'!D583</f>
        <v>10.014344318013173</v>
      </c>
      <c r="E583" s="6">
        <f>'critical path'!E583</f>
        <v>9.0143443180131726</v>
      </c>
      <c r="F583" s="6">
        <f>'critical path'!F583</f>
        <v>13.021516477019759</v>
      </c>
      <c r="G583" s="6">
        <f>'critical path'!G583</f>
        <v>15.021516477019759</v>
      </c>
      <c r="H583" s="6">
        <f>'critical path'!H583</f>
        <v>10.007172159006586</v>
      </c>
      <c r="I583" s="6">
        <f>'critical path'!I583</f>
        <v>19.021516477019759</v>
      </c>
      <c r="J583" s="6">
        <f>'critical path'!J583</f>
        <v>32.043032954039518</v>
      </c>
      <c r="K583" s="6">
        <f>'critical path'!K583</f>
        <v>47.064549431059277</v>
      </c>
      <c r="M583" s="6">
        <f t="shared" si="82"/>
        <v>8.0143443180131726</v>
      </c>
      <c r="N583" s="6">
        <f t="shared" si="82"/>
        <v>10.007172159006586</v>
      </c>
      <c r="O583" s="6">
        <f t="shared" si="82"/>
        <v>10.014344318013173</v>
      </c>
      <c r="P583" s="6">
        <f t="shared" si="83"/>
        <v>9.0143443180131726</v>
      </c>
      <c r="Q583" s="6">
        <f t="shared" si="84"/>
        <v>13.031516477019759</v>
      </c>
      <c r="R583" s="6">
        <f t="shared" si="81"/>
        <v>15.021516477019759</v>
      </c>
      <c r="S583" s="6">
        <f t="shared" si="85"/>
        <v>10.007172159006586</v>
      </c>
      <c r="T583" s="6">
        <f t="shared" si="86"/>
        <v>19.021516477019759</v>
      </c>
      <c r="U583" s="6">
        <f t="shared" si="87"/>
        <v>32.053032954039516</v>
      </c>
      <c r="V583" s="6">
        <f t="shared" si="88"/>
        <v>47.074549431059275</v>
      </c>
      <c r="X583" s="14">
        <f t="shared" si="89"/>
        <v>9.9999999999980105E-3</v>
      </c>
    </row>
    <row r="584" spans="2:24" x14ac:dyDescent="0.2">
      <c r="B584" s="6">
        <f>'critical path'!B584</f>
        <v>4.261523614928592</v>
      </c>
      <c r="C584" s="6">
        <f>'critical path'!C584</f>
        <v>8.130761807464296</v>
      </c>
      <c r="D584" s="6">
        <f>'critical path'!D584</f>
        <v>6.261523614928592</v>
      </c>
      <c r="E584" s="6">
        <f>'critical path'!E584</f>
        <v>5.261523614928592</v>
      </c>
      <c r="F584" s="6">
        <f>'critical path'!F584</f>
        <v>7.392285422392888</v>
      </c>
      <c r="G584" s="6">
        <f>'critical path'!G584</f>
        <v>9.392285422392888</v>
      </c>
      <c r="H584" s="6">
        <f>'critical path'!H584</f>
        <v>8.130761807464296</v>
      </c>
      <c r="I584" s="6">
        <f>'critical path'!I584</f>
        <v>13.392285422392888</v>
      </c>
      <c r="J584" s="6">
        <f>'critical path'!J584</f>
        <v>20.784570844785776</v>
      </c>
      <c r="K584" s="6">
        <f>'critical path'!K584</f>
        <v>30.176856267178664</v>
      </c>
      <c r="M584" s="6">
        <f t="shared" si="82"/>
        <v>4.261523614928592</v>
      </c>
      <c r="N584" s="6">
        <f t="shared" si="82"/>
        <v>8.130761807464296</v>
      </c>
      <c r="O584" s="6">
        <f t="shared" si="82"/>
        <v>6.261523614928592</v>
      </c>
      <c r="P584" s="6">
        <f t="shared" si="83"/>
        <v>5.261523614928592</v>
      </c>
      <c r="Q584" s="6">
        <f t="shared" si="84"/>
        <v>7.4022854223928878</v>
      </c>
      <c r="R584" s="6">
        <f t="shared" si="81"/>
        <v>9.392285422392888</v>
      </c>
      <c r="S584" s="6">
        <f t="shared" si="85"/>
        <v>8.130761807464296</v>
      </c>
      <c r="T584" s="6">
        <f t="shared" si="86"/>
        <v>13.392285422392888</v>
      </c>
      <c r="U584" s="6">
        <f t="shared" si="87"/>
        <v>20.794570844785774</v>
      </c>
      <c r="V584" s="6">
        <f t="shared" si="88"/>
        <v>30.186856267178662</v>
      </c>
      <c r="X584" s="14">
        <f t="shared" si="89"/>
        <v>9.9999999999980105E-3</v>
      </c>
    </row>
    <row r="585" spans="2:24" x14ac:dyDescent="0.2">
      <c r="B585" s="6">
        <f>'critical path'!B585</f>
        <v>4.3816314852447249</v>
      </c>
      <c r="C585" s="6">
        <f>'critical path'!C585</f>
        <v>8.1908157426223624</v>
      </c>
      <c r="D585" s="6">
        <f>'critical path'!D585</f>
        <v>6.3816314852447249</v>
      </c>
      <c r="E585" s="6">
        <f>'critical path'!E585</f>
        <v>5.3816314852447249</v>
      </c>
      <c r="F585" s="6">
        <f>'critical path'!F585</f>
        <v>7.5724472278670873</v>
      </c>
      <c r="G585" s="6">
        <f>'critical path'!G585</f>
        <v>9.5724472278670873</v>
      </c>
      <c r="H585" s="6">
        <f>'critical path'!H585</f>
        <v>8.1908157426223624</v>
      </c>
      <c r="I585" s="6">
        <f>'critical path'!I585</f>
        <v>13.572447227867087</v>
      </c>
      <c r="J585" s="6">
        <f>'critical path'!J585</f>
        <v>21.144894455734175</v>
      </c>
      <c r="K585" s="6">
        <f>'critical path'!K585</f>
        <v>30.717341683601262</v>
      </c>
      <c r="M585" s="6">
        <f t="shared" si="82"/>
        <v>4.3816314852447249</v>
      </c>
      <c r="N585" s="6">
        <f t="shared" si="82"/>
        <v>8.1908157426223624</v>
      </c>
      <c r="O585" s="6">
        <f t="shared" si="82"/>
        <v>6.3816314852447249</v>
      </c>
      <c r="P585" s="6">
        <f t="shared" si="83"/>
        <v>5.3816314852447249</v>
      </c>
      <c r="Q585" s="6">
        <f t="shared" si="84"/>
        <v>7.5824472278670871</v>
      </c>
      <c r="R585" s="6">
        <f t="shared" si="81"/>
        <v>9.5724472278670873</v>
      </c>
      <c r="S585" s="6">
        <f t="shared" si="85"/>
        <v>8.1908157426223624</v>
      </c>
      <c r="T585" s="6">
        <f t="shared" si="86"/>
        <v>13.572447227867087</v>
      </c>
      <c r="U585" s="6">
        <f t="shared" si="87"/>
        <v>21.154894455734173</v>
      </c>
      <c r="V585" s="6">
        <f t="shared" si="88"/>
        <v>30.72734168360126</v>
      </c>
      <c r="X585" s="14">
        <f t="shared" si="89"/>
        <v>9.9999999999980105E-3</v>
      </c>
    </row>
    <row r="586" spans="2:24" x14ac:dyDescent="0.2">
      <c r="B586" s="6">
        <f>'critical path'!B586</f>
        <v>5.7997747414046898</v>
      </c>
      <c r="C586" s="6">
        <f>'critical path'!C586</f>
        <v>8.8998873707023449</v>
      </c>
      <c r="D586" s="6">
        <f>'critical path'!D586</f>
        <v>7.7997747414046898</v>
      </c>
      <c r="E586" s="6">
        <f>'critical path'!E586</f>
        <v>6.7997747414046898</v>
      </c>
      <c r="F586" s="6">
        <f>'critical path'!F586</f>
        <v>9.6996621121070348</v>
      </c>
      <c r="G586" s="6">
        <f>'critical path'!G586</f>
        <v>11.699662112107035</v>
      </c>
      <c r="H586" s="6">
        <f>'critical path'!H586</f>
        <v>8.8998873707023449</v>
      </c>
      <c r="I586" s="6">
        <f>'critical path'!I586</f>
        <v>15.699662112107035</v>
      </c>
      <c r="J586" s="6">
        <f>'critical path'!J586</f>
        <v>25.39932422421407</v>
      </c>
      <c r="K586" s="6">
        <f>'critical path'!K586</f>
        <v>37.098986336321104</v>
      </c>
      <c r="M586" s="6">
        <f t="shared" si="82"/>
        <v>5.7997747414046898</v>
      </c>
      <c r="N586" s="6">
        <f t="shared" si="82"/>
        <v>8.8998873707023449</v>
      </c>
      <c r="O586" s="6">
        <f t="shared" si="82"/>
        <v>7.7997747414046898</v>
      </c>
      <c r="P586" s="6">
        <f t="shared" si="83"/>
        <v>6.7997747414046898</v>
      </c>
      <c r="Q586" s="6">
        <f t="shared" si="84"/>
        <v>9.7096621121070346</v>
      </c>
      <c r="R586" s="6">
        <f t="shared" si="81"/>
        <v>11.699662112107035</v>
      </c>
      <c r="S586" s="6">
        <f t="shared" si="85"/>
        <v>8.8998873707023449</v>
      </c>
      <c r="T586" s="6">
        <f t="shared" si="86"/>
        <v>15.699662112107035</v>
      </c>
      <c r="U586" s="6">
        <f t="shared" si="87"/>
        <v>25.409324224214068</v>
      </c>
      <c r="V586" s="6">
        <f t="shared" si="88"/>
        <v>37.108986336321102</v>
      </c>
      <c r="X586" s="14">
        <f t="shared" si="89"/>
        <v>9.9999999999980105E-3</v>
      </c>
    </row>
    <row r="587" spans="2:24" x14ac:dyDescent="0.2">
      <c r="B587" s="6">
        <f>'critical path'!B587</f>
        <v>7.802777660486754</v>
      </c>
      <c r="C587" s="6">
        <f>'critical path'!C587</f>
        <v>9.901388830243377</v>
      </c>
      <c r="D587" s="6">
        <f>'critical path'!D587</f>
        <v>9.802777660486754</v>
      </c>
      <c r="E587" s="6">
        <f>'critical path'!E587</f>
        <v>8.802777660486754</v>
      </c>
      <c r="F587" s="6">
        <f>'critical path'!F587</f>
        <v>12.704166490730131</v>
      </c>
      <c r="G587" s="6">
        <f>'critical path'!G587</f>
        <v>14.704166490730131</v>
      </c>
      <c r="H587" s="6">
        <f>'critical path'!H587</f>
        <v>9.901388830243377</v>
      </c>
      <c r="I587" s="6">
        <f>'critical path'!I587</f>
        <v>18.704166490730131</v>
      </c>
      <c r="J587" s="6">
        <f>'critical path'!J587</f>
        <v>31.408332981460262</v>
      </c>
      <c r="K587" s="6">
        <f>'critical path'!K587</f>
        <v>46.112499472190393</v>
      </c>
      <c r="M587" s="6">
        <f t="shared" si="82"/>
        <v>7.802777660486754</v>
      </c>
      <c r="N587" s="6">
        <f t="shared" si="82"/>
        <v>9.901388830243377</v>
      </c>
      <c r="O587" s="6">
        <f t="shared" si="82"/>
        <v>9.802777660486754</v>
      </c>
      <c r="P587" s="6">
        <f t="shared" si="83"/>
        <v>8.802777660486754</v>
      </c>
      <c r="Q587" s="6">
        <f t="shared" si="84"/>
        <v>12.714166490730131</v>
      </c>
      <c r="R587" s="6">
        <f t="shared" si="81"/>
        <v>14.704166490730131</v>
      </c>
      <c r="S587" s="6">
        <f t="shared" si="85"/>
        <v>9.901388830243377</v>
      </c>
      <c r="T587" s="6">
        <f t="shared" si="86"/>
        <v>18.704166490730131</v>
      </c>
      <c r="U587" s="6">
        <f t="shared" si="87"/>
        <v>31.41833298146026</v>
      </c>
      <c r="V587" s="6">
        <f t="shared" si="88"/>
        <v>46.122499472190391</v>
      </c>
      <c r="X587" s="14">
        <f t="shared" si="89"/>
        <v>9.9999999999980105E-3</v>
      </c>
    </row>
    <row r="588" spans="2:24" x14ac:dyDescent="0.2">
      <c r="B588" s="6">
        <f>'critical path'!B588</f>
        <v>8.3643860913580284</v>
      </c>
      <c r="C588" s="6">
        <f>'critical path'!C588</f>
        <v>10.182193045679014</v>
      </c>
      <c r="D588" s="6">
        <f>'critical path'!D588</f>
        <v>10.364386091358028</v>
      </c>
      <c r="E588" s="6">
        <f>'critical path'!E588</f>
        <v>9.3643860913580284</v>
      </c>
      <c r="F588" s="6">
        <f>'critical path'!F588</f>
        <v>13.546579137037043</v>
      </c>
      <c r="G588" s="6">
        <f>'critical path'!G588</f>
        <v>15.546579137037043</v>
      </c>
      <c r="H588" s="6">
        <f>'critical path'!H588</f>
        <v>10.182193045679014</v>
      </c>
      <c r="I588" s="6">
        <f>'critical path'!I588</f>
        <v>19.546579137037043</v>
      </c>
      <c r="J588" s="6">
        <f>'critical path'!J588</f>
        <v>33.093158274074085</v>
      </c>
      <c r="K588" s="6">
        <f>'critical path'!K588</f>
        <v>48.639737411111128</v>
      </c>
      <c r="M588" s="6">
        <f t="shared" si="82"/>
        <v>8.3643860913580284</v>
      </c>
      <c r="N588" s="6">
        <f t="shared" si="82"/>
        <v>10.182193045679014</v>
      </c>
      <c r="O588" s="6">
        <f t="shared" si="82"/>
        <v>10.364386091358028</v>
      </c>
      <c r="P588" s="6">
        <f t="shared" si="83"/>
        <v>9.3643860913580284</v>
      </c>
      <c r="Q588" s="6">
        <f t="shared" si="84"/>
        <v>13.556579137037042</v>
      </c>
      <c r="R588" s="6">
        <f t="shared" si="81"/>
        <v>15.546579137037043</v>
      </c>
      <c r="S588" s="6">
        <f t="shared" si="85"/>
        <v>10.182193045679014</v>
      </c>
      <c r="T588" s="6">
        <f t="shared" si="86"/>
        <v>19.546579137037043</v>
      </c>
      <c r="U588" s="6">
        <f t="shared" si="87"/>
        <v>33.103158274074083</v>
      </c>
      <c r="V588" s="6">
        <f t="shared" si="88"/>
        <v>48.649737411111126</v>
      </c>
      <c r="X588" s="14">
        <f t="shared" si="89"/>
        <v>9.9999999999980105E-3</v>
      </c>
    </row>
    <row r="589" spans="2:24" x14ac:dyDescent="0.2">
      <c r="B589" s="6">
        <f>'critical path'!B589</f>
        <v>5.5132179719803389</v>
      </c>
      <c r="C589" s="6">
        <f>'critical path'!C589</f>
        <v>8.7566089859901695</v>
      </c>
      <c r="D589" s="6">
        <f>'critical path'!D589</f>
        <v>7.5132179719803389</v>
      </c>
      <c r="E589" s="6">
        <f>'critical path'!E589</f>
        <v>6.5132179719803389</v>
      </c>
      <c r="F589" s="6">
        <f>'critical path'!F589</f>
        <v>9.2698269579705084</v>
      </c>
      <c r="G589" s="6">
        <f>'critical path'!G589</f>
        <v>11.269826957970508</v>
      </c>
      <c r="H589" s="6">
        <f>'critical path'!H589</f>
        <v>8.7566089859901695</v>
      </c>
      <c r="I589" s="6">
        <f>'critical path'!I589</f>
        <v>15.269826957970508</v>
      </c>
      <c r="J589" s="6">
        <f>'critical path'!J589</f>
        <v>24.539653915941017</v>
      </c>
      <c r="K589" s="6">
        <f>'critical path'!K589</f>
        <v>35.809480873911525</v>
      </c>
      <c r="M589" s="6">
        <f t="shared" si="82"/>
        <v>5.5132179719803389</v>
      </c>
      <c r="N589" s="6">
        <f t="shared" si="82"/>
        <v>8.7566089859901695</v>
      </c>
      <c r="O589" s="6">
        <f t="shared" si="82"/>
        <v>7.5132179719803389</v>
      </c>
      <c r="P589" s="6">
        <f t="shared" si="83"/>
        <v>6.5132179719803389</v>
      </c>
      <c r="Q589" s="6">
        <f t="shared" si="84"/>
        <v>9.2798269579705082</v>
      </c>
      <c r="R589" s="6">
        <f t="shared" si="81"/>
        <v>11.269826957970508</v>
      </c>
      <c r="S589" s="6">
        <f t="shared" si="85"/>
        <v>8.7566089859901695</v>
      </c>
      <c r="T589" s="6">
        <f t="shared" si="86"/>
        <v>15.269826957970508</v>
      </c>
      <c r="U589" s="6">
        <f t="shared" si="87"/>
        <v>24.549653915941015</v>
      </c>
      <c r="V589" s="6">
        <f t="shared" si="88"/>
        <v>35.819480873911523</v>
      </c>
      <c r="X589" s="14">
        <f t="shared" si="89"/>
        <v>9.9999999999980105E-3</v>
      </c>
    </row>
    <row r="590" spans="2:24" x14ac:dyDescent="0.2">
      <c r="B590" s="6">
        <f>'critical path'!B590</f>
        <v>7.8861101125366986</v>
      </c>
      <c r="C590" s="6">
        <f>'critical path'!C590</f>
        <v>9.9430550562683493</v>
      </c>
      <c r="D590" s="6">
        <f>'critical path'!D590</f>
        <v>9.8861101125366986</v>
      </c>
      <c r="E590" s="6">
        <f>'critical path'!E590</f>
        <v>8.8861101125366986</v>
      </c>
      <c r="F590" s="6">
        <f>'critical path'!F590</f>
        <v>12.829165168805048</v>
      </c>
      <c r="G590" s="6">
        <f>'critical path'!G590</f>
        <v>14.829165168805048</v>
      </c>
      <c r="H590" s="6">
        <f>'critical path'!H590</f>
        <v>9.9430550562683493</v>
      </c>
      <c r="I590" s="6">
        <f>'critical path'!I590</f>
        <v>18.829165168805048</v>
      </c>
      <c r="J590" s="6">
        <f>'critical path'!J590</f>
        <v>31.658330337610096</v>
      </c>
      <c r="K590" s="6">
        <f>'critical path'!K590</f>
        <v>46.487495506415144</v>
      </c>
      <c r="M590" s="6">
        <f t="shared" si="82"/>
        <v>7.8861101125366986</v>
      </c>
      <c r="N590" s="6">
        <f t="shared" si="82"/>
        <v>9.9430550562683493</v>
      </c>
      <c r="O590" s="6">
        <f t="shared" si="82"/>
        <v>9.8861101125366986</v>
      </c>
      <c r="P590" s="6">
        <f t="shared" si="83"/>
        <v>8.8861101125366986</v>
      </c>
      <c r="Q590" s="6">
        <f t="shared" si="84"/>
        <v>12.839165168805048</v>
      </c>
      <c r="R590" s="6">
        <f t="shared" si="81"/>
        <v>14.829165168805048</v>
      </c>
      <c r="S590" s="6">
        <f t="shared" si="85"/>
        <v>9.9430550562683493</v>
      </c>
      <c r="T590" s="6">
        <f t="shared" si="86"/>
        <v>18.829165168805048</v>
      </c>
      <c r="U590" s="6">
        <f t="shared" si="87"/>
        <v>31.668330337610094</v>
      </c>
      <c r="V590" s="6">
        <f t="shared" si="88"/>
        <v>46.497495506415142</v>
      </c>
      <c r="X590" s="14">
        <f t="shared" si="89"/>
        <v>9.9999999999980105E-3</v>
      </c>
    </row>
    <row r="591" spans="2:24" x14ac:dyDescent="0.2">
      <c r="B591" s="6">
        <f>'critical path'!B591</f>
        <v>6.7892049325164407</v>
      </c>
      <c r="C591" s="6">
        <f>'critical path'!C591</f>
        <v>9.3946024662582204</v>
      </c>
      <c r="D591" s="6">
        <f>'critical path'!D591</f>
        <v>8.7892049325164407</v>
      </c>
      <c r="E591" s="6">
        <f>'critical path'!E591</f>
        <v>7.7892049325164407</v>
      </c>
      <c r="F591" s="6">
        <f>'critical path'!F591</f>
        <v>11.183807398774661</v>
      </c>
      <c r="G591" s="6">
        <f>'critical path'!G591</f>
        <v>13.183807398774661</v>
      </c>
      <c r="H591" s="6">
        <f>'critical path'!H591</f>
        <v>9.3946024662582204</v>
      </c>
      <c r="I591" s="6">
        <f>'critical path'!I591</f>
        <v>17.183807398774661</v>
      </c>
      <c r="J591" s="6">
        <f>'critical path'!J591</f>
        <v>28.367614797549322</v>
      </c>
      <c r="K591" s="6">
        <f>'critical path'!K591</f>
        <v>41.551422196323983</v>
      </c>
      <c r="M591" s="6">
        <f t="shared" si="82"/>
        <v>6.7892049325164407</v>
      </c>
      <c r="N591" s="6">
        <f t="shared" si="82"/>
        <v>9.3946024662582204</v>
      </c>
      <c r="O591" s="6">
        <f t="shared" si="82"/>
        <v>8.7892049325164407</v>
      </c>
      <c r="P591" s="6">
        <f t="shared" si="83"/>
        <v>7.7892049325164407</v>
      </c>
      <c r="Q591" s="6">
        <f t="shared" si="84"/>
        <v>11.193807398774661</v>
      </c>
      <c r="R591" s="6">
        <f t="shared" si="81"/>
        <v>13.183807398774661</v>
      </c>
      <c r="S591" s="6">
        <f t="shared" si="85"/>
        <v>9.3946024662582204</v>
      </c>
      <c r="T591" s="6">
        <f t="shared" si="86"/>
        <v>17.183807398774661</v>
      </c>
      <c r="U591" s="6">
        <f t="shared" si="87"/>
        <v>28.37761479754932</v>
      </c>
      <c r="V591" s="6">
        <f t="shared" si="88"/>
        <v>41.561422196323981</v>
      </c>
      <c r="X591" s="14">
        <f t="shared" si="89"/>
        <v>9.9999999999980105E-3</v>
      </c>
    </row>
    <row r="592" spans="2:24" x14ac:dyDescent="0.2">
      <c r="B592" s="6">
        <f>'critical path'!B592</f>
        <v>4.1868631948600523</v>
      </c>
      <c r="C592" s="6">
        <f>'critical path'!C592</f>
        <v>8.0934315974300262</v>
      </c>
      <c r="D592" s="6">
        <f>'critical path'!D592</f>
        <v>6.1868631948600523</v>
      </c>
      <c r="E592" s="6">
        <f>'critical path'!E592</f>
        <v>5.1868631948600523</v>
      </c>
      <c r="F592" s="6">
        <f>'critical path'!F592</f>
        <v>7.2802947922900785</v>
      </c>
      <c r="G592" s="6">
        <f>'critical path'!G592</f>
        <v>9.2802947922900785</v>
      </c>
      <c r="H592" s="6">
        <f>'critical path'!H592</f>
        <v>8.0934315974300262</v>
      </c>
      <c r="I592" s="6">
        <f>'critical path'!I592</f>
        <v>13.280294792290078</v>
      </c>
      <c r="J592" s="6">
        <f>'critical path'!J592</f>
        <v>20.560589584580157</v>
      </c>
      <c r="K592" s="6">
        <f>'critical path'!K592</f>
        <v>29.840884376870235</v>
      </c>
      <c r="M592" s="6">
        <f t="shared" si="82"/>
        <v>4.1868631948600523</v>
      </c>
      <c r="N592" s="6">
        <f t="shared" si="82"/>
        <v>8.0934315974300262</v>
      </c>
      <c r="O592" s="6">
        <f t="shared" si="82"/>
        <v>6.1868631948600523</v>
      </c>
      <c r="P592" s="6">
        <f t="shared" si="83"/>
        <v>5.1868631948600523</v>
      </c>
      <c r="Q592" s="6">
        <f t="shared" si="84"/>
        <v>7.2902947922900783</v>
      </c>
      <c r="R592" s="6">
        <f t="shared" si="81"/>
        <v>9.2802947922900785</v>
      </c>
      <c r="S592" s="6">
        <f t="shared" si="85"/>
        <v>8.0934315974300262</v>
      </c>
      <c r="T592" s="6">
        <f t="shared" si="86"/>
        <v>13.280294792290078</v>
      </c>
      <c r="U592" s="6">
        <f t="shared" si="87"/>
        <v>20.570589584580155</v>
      </c>
      <c r="V592" s="6">
        <f t="shared" si="88"/>
        <v>29.850884376870233</v>
      </c>
      <c r="X592" s="14">
        <f t="shared" si="89"/>
        <v>9.9999999999980105E-3</v>
      </c>
    </row>
    <row r="593" spans="2:24" x14ac:dyDescent="0.2">
      <c r="B593" s="6">
        <f>'critical path'!B593</f>
        <v>4.1937753545935266</v>
      </c>
      <c r="C593" s="6">
        <f>'critical path'!C593</f>
        <v>8.0968876772967633</v>
      </c>
      <c r="D593" s="6">
        <f>'critical path'!D593</f>
        <v>6.1937753545935266</v>
      </c>
      <c r="E593" s="6">
        <f>'critical path'!E593</f>
        <v>5.1937753545935266</v>
      </c>
      <c r="F593" s="6">
        <f>'critical path'!F593</f>
        <v>7.2906630318902899</v>
      </c>
      <c r="G593" s="6">
        <f>'critical path'!G593</f>
        <v>9.2906630318902899</v>
      </c>
      <c r="H593" s="6">
        <f>'critical path'!H593</f>
        <v>8.0968876772967633</v>
      </c>
      <c r="I593" s="6">
        <f>'critical path'!I593</f>
        <v>13.29066303189029</v>
      </c>
      <c r="J593" s="6">
        <f>'critical path'!J593</f>
        <v>20.58132606378058</v>
      </c>
      <c r="K593" s="6">
        <f>'critical path'!K593</f>
        <v>29.87198909567087</v>
      </c>
      <c r="M593" s="6">
        <f t="shared" si="82"/>
        <v>4.1937753545935266</v>
      </c>
      <c r="N593" s="6">
        <f t="shared" si="82"/>
        <v>8.0968876772967633</v>
      </c>
      <c r="O593" s="6">
        <f t="shared" si="82"/>
        <v>6.1937753545935266</v>
      </c>
      <c r="P593" s="6">
        <f t="shared" si="83"/>
        <v>5.1937753545935266</v>
      </c>
      <c r="Q593" s="6">
        <f t="shared" si="84"/>
        <v>7.3006630318902896</v>
      </c>
      <c r="R593" s="6">
        <f t="shared" si="81"/>
        <v>9.2906630318902899</v>
      </c>
      <c r="S593" s="6">
        <f t="shared" si="85"/>
        <v>8.0968876772967633</v>
      </c>
      <c r="T593" s="6">
        <f t="shared" si="86"/>
        <v>13.29066303189029</v>
      </c>
      <c r="U593" s="6">
        <f t="shared" si="87"/>
        <v>20.591326063780578</v>
      </c>
      <c r="V593" s="6">
        <f t="shared" si="88"/>
        <v>29.881989095670868</v>
      </c>
      <c r="X593" s="14">
        <f t="shared" si="89"/>
        <v>9.9999999999980105E-3</v>
      </c>
    </row>
    <row r="594" spans="2:24" x14ac:dyDescent="0.2">
      <c r="B594" s="6">
        <f>'critical path'!B594</f>
        <v>3.2574732964858413</v>
      </c>
      <c r="C594" s="6">
        <f>'critical path'!C594</f>
        <v>7.6287366482429206</v>
      </c>
      <c r="D594" s="6">
        <f>'critical path'!D594</f>
        <v>5.2574732964858413</v>
      </c>
      <c r="E594" s="6">
        <f>'critical path'!E594</f>
        <v>4.2574732964858413</v>
      </c>
      <c r="F594" s="6">
        <f>'critical path'!F594</f>
        <v>5.8862099447287619</v>
      </c>
      <c r="G594" s="6">
        <f>'critical path'!G594</f>
        <v>7.8862099447287619</v>
      </c>
      <c r="H594" s="6">
        <f>'critical path'!H594</f>
        <v>7.6287366482429206</v>
      </c>
      <c r="I594" s="6">
        <f>'critical path'!I594</f>
        <v>11.886209944728762</v>
      </c>
      <c r="J594" s="6">
        <f>'critical path'!J594</f>
        <v>17.772419889457524</v>
      </c>
      <c r="K594" s="6">
        <f>'critical path'!K594</f>
        <v>25.658629834186286</v>
      </c>
      <c r="M594" s="6">
        <f t="shared" si="82"/>
        <v>3.2574732964858413</v>
      </c>
      <c r="N594" s="6">
        <f t="shared" si="82"/>
        <v>7.6287366482429206</v>
      </c>
      <c r="O594" s="6">
        <f t="shared" si="82"/>
        <v>5.2574732964858413</v>
      </c>
      <c r="P594" s="6">
        <f t="shared" si="83"/>
        <v>4.2574732964858413</v>
      </c>
      <c r="Q594" s="6">
        <f t="shared" si="84"/>
        <v>5.8962099447287617</v>
      </c>
      <c r="R594" s="6">
        <f t="shared" si="81"/>
        <v>7.8862099447287619</v>
      </c>
      <c r="S594" s="6">
        <f t="shared" si="85"/>
        <v>7.6287366482429206</v>
      </c>
      <c r="T594" s="6">
        <f t="shared" si="86"/>
        <v>11.886209944728762</v>
      </c>
      <c r="U594" s="6">
        <f t="shared" si="87"/>
        <v>17.782419889457522</v>
      </c>
      <c r="V594" s="6">
        <f t="shared" si="88"/>
        <v>25.668629834186284</v>
      </c>
      <c r="X594" s="14">
        <f t="shared" si="89"/>
        <v>9.9999999999980105E-3</v>
      </c>
    </row>
    <row r="595" spans="2:24" x14ac:dyDescent="0.2">
      <c r="B595" s="6">
        <f>'critical path'!B595</f>
        <v>4.03559148858767</v>
      </c>
      <c r="C595" s="6">
        <f>'critical path'!C595</f>
        <v>8.017795744293835</v>
      </c>
      <c r="D595" s="6">
        <f>'critical path'!D595</f>
        <v>6.03559148858767</v>
      </c>
      <c r="E595" s="6">
        <f>'critical path'!E595</f>
        <v>5.03559148858767</v>
      </c>
      <c r="F595" s="6">
        <f>'critical path'!F595</f>
        <v>7.053387232881505</v>
      </c>
      <c r="G595" s="6">
        <f>'critical path'!G595</f>
        <v>9.053387232881505</v>
      </c>
      <c r="H595" s="6">
        <f>'critical path'!H595</f>
        <v>8.017795744293835</v>
      </c>
      <c r="I595" s="6">
        <f>'critical path'!I595</f>
        <v>13.053387232881505</v>
      </c>
      <c r="J595" s="6">
        <f>'critical path'!J595</f>
        <v>20.10677446576301</v>
      </c>
      <c r="K595" s="6">
        <f>'critical path'!K595</f>
        <v>29.160161698644515</v>
      </c>
      <c r="M595" s="6">
        <f t="shared" si="82"/>
        <v>4.03559148858767</v>
      </c>
      <c r="N595" s="6">
        <f t="shared" si="82"/>
        <v>8.017795744293835</v>
      </c>
      <c r="O595" s="6">
        <f t="shared" si="82"/>
        <v>6.03559148858767</v>
      </c>
      <c r="P595" s="6">
        <f t="shared" si="83"/>
        <v>5.03559148858767</v>
      </c>
      <c r="Q595" s="6">
        <f t="shared" si="84"/>
        <v>7.0633872328815048</v>
      </c>
      <c r="R595" s="6">
        <f t="shared" ref="R595:R658" si="90">G595</f>
        <v>9.053387232881505</v>
      </c>
      <c r="S595" s="6">
        <f t="shared" si="85"/>
        <v>8.017795744293835</v>
      </c>
      <c r="T595" s="6">
        <f t="shared" si="86"/>
        <v>13.053387232881505</v>
      </c>
      <c r="U595" s="6">
        <f t="shared" si="87"/>
        <v>20.116774465763008</v>
      </c>
      <c r="V595" s="6">
        <f t="shared" si="88"/>
        <v>29.170161698644513</v>
      </c>
      <c r="X595" s="14">
        <f t="shared" si="89"/>
        <v>9.9999999999980105E-3</v>
      </c>
    </row>
    <row r="596" spans="2:24" x14ac:dyDescent="0.2">
      <c r="B596" s="6">
        <f>'critical path'!B596</f>
        <v>6.4349317350715864</v>
      </c>
      <c r="C596" s="6">
        <f>'critical path'!C596</f>
        <v>9.2174658675357932</v>
      </c>
      <c r="D596" s="6">
        <f>'critical path'!D596</f>
        <v>8.4349317350715864</v>
      </c>
      <c r="E596" s="6">
        <f>'critical path'!E596</f>
        <v>7.4349317350715864</v>
      </c>
      <c r="F596" s="6">
        <f>'critical path'!F596</f>
        <v>10.65239760260738</v>
      </c>
      <c r="G596" s="6">
        <f>'critical path'!G596</f>
        <v>12.65239760260738</v>
      </c>
      <c r="H596" s="6">
        <f>'critical path'!H596</f>
        <v>9.2174658675357932</v>
      </c>
      <c r="I596" s="6">
        <f>'critical path'!I596</f>
        <v>16.65239760260738</v>
      </c>
      <c r="J596" s="6">
        <f>'critical path'!J596</f>
        <v>27.304795205214759</v>
      </c>
      <c r="K596" s="6">
        <f>'critical path'!K596</f>
        <v>39.957192807822139</v>
      </c>
      <c r="M596" s="6">
        <f t="shared" si="82"/>
        <v>6.4349317350715864</v>
      </c>
      <c r="N596" s="6">
        <f t="shared" si="82"/>
        <v>9.2174658675357932</v>
      </c>
      <c r="O596" s="6">
        <f t="shared" si="82"/>
        <v>8.4349317350715864</v>
      </c>
      <c r="P596" s="6">
        <f t="shared" si="83"/>
        <v>7.4349317350715864</v>
      </c>
      <c r="Q596" s="6">
        <f t="shared" si="84"/>
        <v>10.662397602607379</v>
      </c>
      <c r="R596" s="6">
        <f t="shared" si="90"/>
        <v>12.65239760260738</v>
      </c>
      <c r="S596" s="6">
        <f t="shared" si="85"/>
        <v>9.2174658675357932</v>
      </c>
      <c r="T596" s="6">
        <f t="shared" si="86"/>
        <v>16.65239760260738</v>
      </c>
      <c r="U596" s="6">
        <f t="shared" si="87"/>
        <v>27.314795205214757</v>
      </c>
      <c r="V596" s="6">
        <f t="shared" si="88"/>
        <v>39.967192807822137</v>
      </c>
      <c r="X596" s="14">
        <f t="shared" si="89"/>
        <v>9.9999999999980105E-3</v>
      </c>
    </row>
    <row r="597" spans="2:24" x14ac:dyDescent="0.2">
      <c r="B597" s="6">
        <f>'critical path'!B597</f>
        <v>7.8689934222493321</v>
      </c>
      <c r="C597" s="6">
        <f>'critical path'!C597</f>
        <v>9.934496711124666</v>
      </c>
      <c r="D597" s="6">
        <f>'critical path'!D597</f>
        <v>9.8689934222493321</v>
      </c>
      <c r="E597" s="6">
        <f>'critical path'!E597</f>
        <v>8.8689934222493321</v>
      </c>
      <c r="F597" s="6">
        <f>'critical path'!F597</f>
        <v>12.803490133373998</v>
      </c>
      <c r="G597" s="6">
        <f>'critical path'!G597</f>
        <v>14.803490133373998</v>
      </c>
      <c r="H597" s="6">
        <f>'critical path'!H597</f>
        <v>9.934496711124666</v>
      </c>
      <c r="I597" s="6">
        <f>'critical path'!I597</f>
        <v>18.803490133373998</v>
      </c>
      <c r="J597" s="6">
        <f>'critical path'!J597</f>
        <v>31.606980266747996</v>
      </c>
      <c r="K597" s="6">
        <f>'critical path'!K597</f>
        <v>46.410470400121994</v>
      </c>
      <c r="M597" s="6">
        <f t="shared" si="82"/>
        <v>7.8689934222493321</v>
      </c>
      <c r="N597" s="6">
        <f t="shared" si="82"/>
        <v>9.934496711124666</v>
      </c>
      <c r="O597" s="6">
        <f t="shared" si="82"/>
        <v>9.8689934222493321</v>
      </c>
      <c r="P597" s="6">
        <f t="shared" si="83"/>
        <v>8.8689934222493321</v>
      </c>
      <c r="Q597" s="6">
        <f t="shared" si="84"/>
        <v>12.813490133373998</v>
      </c>
      <c r="R597" s="6">
        <f t="shared" si="90"/>
        <v>14.803490133373998</v>
      </c>
      <c r="S597" s="6">
        <f t="shared" si="85"/>
        <v>9.934496711124666</v>
      </c>
      <c r="T597" s="6">
        <f t="shared" si="86"/>
        <v>18.803490133373998</v>
      </c>
      <c r="U597" s="6">
        <f t="shared" si="87"/>
        <v>31.616980266747994</v>
      </c>
      <c r="V597" s="6">
        <f t="shared" si="88"/>
        <v>46.420470400121992</v>
      </c>
      <c r="X597" s="14">
        <f t="shared" si="89"/>
        <v>9.9999999999980105E-3</v>
      </c>
    </row>
    <row r="598" spans="2:24" x14ac:dyDescent="0.2">
      <c r="B598" s="6">
        <f>'critical path'!B598</f>
        <v>6.7712105798418634</v>
      </c>
      <c r="C598" s="6">
        <f>'critical path'!C598</f>
        <v>9.3856052899209317</v>
      </c>
      <c r="D598" s="6">
        <f>'critical path'!D598</f>
        <v>8.7712105798418634</v>
      </c>
      <c r="E598" s="6">
        <f>'critical path'!E598</f>
        <v>7.7712105798418634</v>
      </c>
      <c r="F598" s="6">
        <f>'critical path'!F598</f>
        <v>11.156815869762795</v>
      </c>
      <c r="G598" s="6">
        <f>'critical path'!G598</f>
        <v>13.156815869762795</v>
      </c>
      <c r="H598" s="6">
        <f>'critical path'!H598</f>
        <v>9.3856052899209317</v>
      </c>
      <c r="I598" s="6">
        <f>'critical path'!I598</f>
        <v>17.156815869762795</v>
      </c>
      <c r="J598" s="6">
        <f>'critical path'!J598</f>
        <v>28.31363173952559</v>
      </c>
      <c r="K598" s="6">
        <f>'critical path'!K598</f>
        <v>41.470447609288385</v>
      </c>
      <c r="M598" s="6">
        <f t="shared" si="82"/>
        <v>6.7712105798418634</v>
      </c>
      <c r="N598" s="6">
        <f t="shared" si="82"/>
        <v>9.3856052899209317</v>
      </c>
      <c r="O598" s="6">
        <f t="shared" si="82"/>
        <v>8.7712105798418634</v>
      </c>
      <c r="P598" s="6">
        <f t="shared" si="83"/>
        <v>7.7712105798418634</v>
      </c>
      <c r="Q598" s="6">
        <f t="shared" si="84"/>
        <v>11.166815869762795</v>
      </c>
      <c r="R598" s="6">
        <f t="shared" si="90"/>
        <v>13.156815869762795</v>
      </c>
      <c r="S598" s="6">
        <f t="shared" si="85"/>
        <v>9.3856052899209317</v>
      </c>
      <c r="T598" s="6">
        <f t="shared" si="86"/>
        <v>17.156815869762795</v>
      </c>
      <c r="U598" s="6">
        <f t="shared" si="87"/>
        <v>28.323631739525588</v>
      </c>
      <c r="V598" s="6">
        <f t="shared" si="88"/>
        <v>41.480447609288383</v>
      </c>
      <c r="X598" s="14">
        <f t="shared" si="89"/>
        <v>9.9999999999980105E-3</v>
      </c>
    </row>
    <row r="599" spans="2:24" x14ac:dyDescent="0.2">
      <c r="B599" s="6">
        <f>'critical path'!B599</f>
        <v>8.0857487470493652</v>
      </c>
      <c r="C599" s="6">
        <f>'critical path'!C599</f>
        <v>10.042874373524683</v>
      </c>
      <c r="D599" s="6">
        <f>'critical path'!D599</f>
        <v>10.085748747049365</v>
      </c>
      <c r="E599" s="6">
        <f>'critical path'!E599</f>
        <v>9.0857487470493652</v>
      </c>
      <c r="F599" s="6">
        <f>'critical path'!F599</f>
        <v>13.128623120574048</v>
      </c>
      <c r="G599" s="6">
        <f>'critical path'!G599</f>
        <v>15.128623120574048</v>
      </c>
      <c r="H599" s="6">
        <f>'critical path'!H599</f>
        <v>10.042874373524683</v>
      </c>
      <c r="I599" s="6">
        <f>'critical path'!I599</f>
        <v>19.128623120574048</v>
      </c>
      <c r="J599" s="6">
        <f>'critical path'!J599</f>
        <v>32.257246241148096</v>
      </c>
      <c r="K599" s="6">
        <f>'critical path'!K599</f>
        <v>47.385869361722143</v>
      </c>
      <c r="M599" s="6">
        <f t="shared" si="82"/>
        <v>8.0857487470493652</v>
      </c>
      <c r="N599" s="6">
        <f t="shared" si="82"/>
        <v>10.042874373524683</v>
      </c>
      <c r="O599" s="6">
        <f t="shared" si="82"/>
        <v>10.085748747049365</v>
      </c>
      <c r="P599" s="6">
        <f t="shared" si="83"/>
        <v>9.0857487470493652</v>
      </c>
      <c r="Q599" s="6">
        <f t="shared" si="84"/>
        <v>13.138623120574048</v>
      </c>
      <c r="R599" s="6">
        <f t="shared" si="90"/>
        <v>15.128623120574048</v>
      </c>
      <c r="S599" s="6">
        <f t="shared" si="85"/>
        <v>10.042874373524683</v>
      </c>
      <c r="T599" s="6">
        <f t="shared" si="86"/>
        <v>19.128623120574048</v>
      </c>
      <c r="U599" s="6">
        <f t="shared" si="87"/>
        <v>32.267246241148094</v>
      </c>
      <c r="V599" s="6">
        <f t="shared" si="88"/>
        <v>47.395869361722141</v>
      </c>
      <c r="X599" s="14">
        <f t="shared" si="89"/>
        <v>9.9999999999980105E-3</v>
      </c>
    </row>
    <row r="600" spans="2:24" x14ac:dyDescent="0.2">
      <c r="B600" s="6">
        <f>'critical path'!B600</f>
        <v>7.7566298993187957</v>
      </c>
      <c r="C600" s="6">
        <f>'critical path'!C600</f>
        <v>9.8783149496593978</v>
      </c>
      <c r="D600" s="6">
        <f>'critical path'!D600</f>
        <v>9.7566298993187957</v>
      </c>
      <c r="E600" s="6">
        <f>'critical path'!E600</f>
        <v>8.7566298993187957</v>
      </c>
      <c r="F600" s="6">
        <f>'critical path'!F600</f>
        <v>12.634944848978193</v>
      </c>
      <c r="G600" s="6">
        <f>'critical path'!G600</f>
        <v>14.634944848978193</v>
      </c>
      <c r="H600" s="6">
        <f>'critical path'!H600</f>
        <v>9.8783149496593978</v>
      </c>
      <c r="I600" s="6">
        <f>'critical path'!I600</f>
        <v>18.634944848978193</v>
      </c>
      <c r="J600" s="6">
        <f>'critical path'!J600</f>
        <v>31.269889697956387</v>
      </c>
      <c r="K600" s="6">
        <f>'critical path'!K600</f>
        <v>45.90483454693458</v>
      </c>
      <c r="M600" s="6">
        <f t="shared" si="82"/>
        <v>7.7566298993187957</v>
      </c>
      <c r="N600" s="6">
        <f t="shared" si="82"/>
        <v>9.8783149496593978</v>
      </c>
      <c r="O600" s="6">
        <f t="shared" si="82"/>
        <v>9.7566298993187957</v>
      </c>
      <c r="P600" s="6">
        <f t="shared" si="83"/>
        <v>8.7566298993187957</v>
      </c>
      <c r="Q600" s="6">
        <f t="shared" si="84"/>
        <v>12.644944848978193</v>
      </c>
      <c r="R600" s="6">
        <f t="shared" si="90"/>
        <v>14.634944848978193</v>
      </c>
      <c r="S600" s="6">
        <f t="shared" si="85"/>
        <v>9.8783149496593978</v>
      </c>
      <c r="T600" s="6">
        <f t="shared" si="86"/>
        <v>18.634944848978193</v>
      </c>
      <c r="U600" s="6">
        <f t="shared" si="87"/>
        <v>31.279889697956385</v>
      </c>
      <c r="V600" s="6">
        <f t="shared" si="88"/>
        <v>45.914834546934578</v>
      </c>
      <c r="X600" s="14">
        <f t="shared" si="89"/>
        <v>9.9999999999980105E-3</v>
      </c>
    </row>
    <row r="601" spans="2:24" x14ac:dyDescent="0.2">
      <c r="B601" s="6">
        <f>'critical path'!B601</f>
        <v>9.6525125324260443</v>
      </c>
      <c r="C601" s="6">
        <f>'critical path'!C601</f>
        <v>10.826256266213022</v>
      </c>
      <c r="D601" s="6">
        <f>'critical path'!D601</f>
        <v>11.652512532426044</v>
      </c>
      <c r="E601" s="6">
        <f>'critical path'!E601</f>
        <v>10.652512532426044</v>
      </c>
      <c r="F601" s="6">
        <f>'critical path'!F601</f>
        <v>15.478768798639067</v>
      </c>
      <c r="G601" s="6">
        <f>'critical path'!G601</f>
        <v>17.478768798639067</v>
      </c>
      <c r="H601" s="6">
        <f>'critical path'!H601</f>
        <v>10.826256266213022</v>
      </c>
      <c r="I601" s="6">
        <f>'critical path'!I601</f>
        <v>21.478768798639067</v>
      </c>
      <c r="J601" s="6">
        <f>'critical path'!J601</f>
        <v>36.957537597278133</v>
      </c>
      <c r="K601" s="6">
        <f>'critical path'!K601</f>
        <v>54.4363063959172</v>
      </c>
      <c r="M601" s="6">
        <f t="shared" si="82"/>
        <v>9.6525125324260443</v>
      </c>
      <c r="N601" s="6">
        <f t="shared" si="82"/>
        <v>10.826256266213022</v>
      </c>
      <c r="O601" s="6">
        <f t="shared" si="82"/>
        <v>11.652512532426044</v>
      </c>
      <c r="P601" s="6">
        <f t="shared" si="83"/>
        <v>10.652512532426044</v>
      </c>
      <c r="Q601" s="6">
        <f t="shared" si="84"/>
        <v>15.488768798639066</v>
      </c>
      <c r="R601" s="6">
        <f t="shared" si="90"/>
        <v>17.478768798639067</v>
      </c>
      <c r="S601" s="6">
        <f t="shared" si="85"/>
        <v>10.826256266213022</v>
      </c>
      <c r="T601" s="6">
        <f t="shared" si="86"/>
        <v>21.478768798639067</v>
      </c>
      <c r="U601" s="6">
        <f t="shared" si="87"/>
        <v>36.967537597278131</v>
      </c>
      <c r="V601" s="6">
        <f t="shared" si="88"/>
        <v>54.446306395917198</v>
      </c>
      <c r="X601" s="14">
        <f t="shared" si="89"/>
        <v>9.9999999999980105E-3</v>
      </c>
    </row>
    <row r="602" spans="2:24" x14ac:dyDescent="0.2">
      <c r="B602" s="6">
        <f>'critical path'!B602</f>
        <v>7.2986470210307743</v>
      </c>
      <c r="C602" s="6">
        <f>'critical path'!C602</f>
        <v>9.6493235105153872</v>
      </c>
      <c r="D602" s="6">
        <f>'critical path'!D602</f>
        <v>9.2986470210307743</v>
      </c>
      <c r="E602" s="6">
        <f>'critical path'!E602</f>
        <v>8.2986470210307743</v>
      </c>
      <c r="F602" s="6">
        <f>'critical path'!F602</f>
        <v>11.947970531546162</v>
      </c>
      <c r="G602" s="6">
        <f>'critical path'!G602</f>
        <v>13.947970531546162</v>
      </c>
      <c r="H602" s="6">
        <f>'critical path'!H602</f>
        <v>9.6493235105153872</v>
      </c>
      <c r="I602" s="6">
        <f>'critical path'!I602</f>
        <v>17.947970531546162</v>
      </c>
      <c r="J602" s="6">
        <f>'critical path'!J602</f>
        <v>29.895941063092323</v>
      </c>
      <c r="K602" s="6">
        <f>'critical path'!K602</f>
        <v>43.843911594638485</v>
      </c>
      <c r="M602" s="6">
        <f t="shared" si="82"/>
        <v>7.2986470210307743</v>
      </c>
      <c r="N602" s="6">
        <f t="shared" si="82"/>
        <v>9.6493235105153872</v>
      </c>
      <c r="O602" s="6">
        <f t="shared" si="82"/>
        <v>9.2986470210307743</v>
      </c>
      <c r="P602" s="6">
        <f t="shared" si="83"/>
        <v>8.2986470210307743</v>
      </c>
      <c r="Q602" s="6">
        <f t="shared" si="84"/>
        <v>11.957970531546161</v>
      </c>
      <c r="R602" s="6">
        <f t="shared" si="90"/>
        <v>13.947970531546162</v>
      </c>
      <c r="S602" s="6">
        <f t="shared" si="85"/>
        <v>9.6493235105153872</v>
      </c>
      <c r="T602" s="6">
        <f t="shared" si="86"/>
        <v>17.947970531546162</v>
      </c>
      <c r="U602" s="6">
        <f t="shared" si="87"/>
        <v>29.905941063092321</v>
      </c>
      <c r="V602" s="6">
        <f t="shared" si="88"/>
        <v>43.853911594638483</v>
      </c>
      <c r="X602" s="14">
        <f t="shared" si="89"/>
        <v>9.9999999999980105E-3</v>
      </c>
    </row>
    <row r="603" spans="2:24" x14ac:dyDescent="0.2">
      <c r="B603" s="6">
        <f>'critical path'!B603</f>
        <v>4.0521261022659019</v>
      </c>
      <c r="C603" s="6">
        <f>'critical path'!C603</f>
        <v>8.0260630511329509</v>
      </c>
      <c r="D603" s="6">
        <f>'critical path'!D603</f>
        <v>6.0521261022659019</v>
      </c>
      <c r="E603" s="6">
        <f>'critical path'!E603</f>
        <v>5.0521261022659019</v>
      </c>
      <c r="F603" s="6">
        <f>'critical path'!F603</f>
        <v>7.0781891533988528</v>
      </c>
      <c r="G603" s="6">
        <f>'critical path'!G603</f>
        <v>9.0781891533988528</v>
      </c>
      <c r="H603" s="6">
        <f>'critical path'!H603</f>
        <v>8.0260630511329509</v>
      </c>
      <c r="I603" s="6">
        <f>'critical path'!I603</f>
        <v>13.078189153398853</v>
      </c>
      <c r="J603" s="6">
        <f>'critical path'!J603</f>
        <v>20.156378306797706</v>
      </c>
      <c r="K603" s="6">
        <f>'critical path'!K603</f>
        <v>29.234567460196558</v>
      </c>
      <c r="M603" s="6">
        <f t="shared" si="82"/>
        <v>4.0521261022659019</v>
      </c>
      <c r="N603" s="6">
        <f t="shared" si="82"/>
        <v>8.0260630511329509</v>
      </c>
      <c r="O603" s="6">
        <f t="shared" si="82"/>
        <v>6.0521261022659019</v>
      </c>
      <c r="P603" s="6">
        <f t="shared" si="83"/>
        <v>5.0521261022659019</v>
      </c>
      <c r="Q603" s="6">
        <f t="shared" si="84"/>
        <v>7.0881891533988526</v>
      </c>
      <c r="R603" s="6">
        <f t="shared" si="90"/>
        <v>9.0781891533988528</v>
      </c>
      <c r="S603" s="6">
        <f t="shared" si="85"/>
        <v>8.0260630511329509</v>
      </c>
      <c r="T603" s="6">
        <f t="shared" si="86"/>
        <v>13.078189153398853</v>
      </c>
      <c r="U603" s="6">
        <f t="shared" si="87"/>
        <v>20.166378306797704</v>
      </c>
      <c r="V603" s="6">
        <f t="shared" si="88"/>
        <v>29.244567460196556</v>
      </c>
      <c r="X603" s="14">
        <f t="shared" si="89"/>
        <v>9.9999999999980105E-3</v>
      </c>
    </row>
    <row r="604" spans="2:24" x14ac:dyDescent="0.2">
      <c r="B604" s="6">
        <f>'critical path'!B604</f>
        <v>7.0370740710641257</v>
      </c>
      <c r="C604" s="6">
        <f>'critical path'!C604</f>
        <v>9.5185370355320629</v>
      </c>
      <c r="D604" s="6">
        <f>'critical path'!D604</f>
        <v>9.0370740710641257</v>
      </c>
      <c r="E604" s="6">
        <f>'critical path'!E604</f>
        <v>8.0370740710641257</v>
      </c>
      <c r="F604" s="6">
        <f>'critical path'!F604</f>
        <v>11.555611106596189</v>
      </c>
      <c r="G604" s="6">
        <f>'critical path'!G604</f>
        <v>13.555611106596189</v>
      </c>
      <c r="H604" s="6">
        <f>'critical path'!H604</f>
        <v>9.5185370355320629</v>
      </c>
      <c r="I604" s="6">
        <f>'critical path'!I604</f>
        <v>17.555611106596189</v>
      </c>
      <c r="J604" s="6">
        <f>'critical path'!J604</f>
        <v>29.111222213192377</v>
      </c>
      <c r="K604" s="6">
        <f>'critical path'!K604</f>
        <v>42.666833319788566</v>
      </c>
      <c r="M604" s="6">
        <f t="shared" si="82"/>
        <v>7.0370740710641257</v>
      </c>
      <c r="N604" s="6">
        <f t="shared" si="82"/>
        <v>9.5185370355320629</v>
      </c>
      <c r="O604" s="6">
        <f t="shared" si="82"/>
        <v>9.0370740710641257</v>
      </c>
      <c r="P604" s="6">
        <f t="shared" si="83"/>
        <v>8.0370740710641257</v>
      </c>
      <c r="Q604" s="6">
        <f t="shared" si="84"/>
        <v>11.565611106596188</v>
      </c>
      <c r="R604" s="6">
        <f t="shared" si="90"/>
        <v>13.555611106596189</v>
      </c>
      <c r="S604" s="6">
        <f t="shared" si="85"/>
        <v>9.5185370355320629</v>
      </c>
      <c r="T604" s="6">
        <f t="shared" si="86"/>
        <v>17.555611106596189</v>
      </c>
      <c r="U604" s="6">
        <f t="shared" si="87"/>
        <v>29.121222213192375</v>
      </c>
      <c r="V604" s="6">
        <f t="shared" si="88"/>
        <v>42.676833319788564</v>
      </c>
      <c r="X604" s="14">
        <f t="shared" si="89"/>
        <v>9.9999999999980105E-3</v>
      </c>
    </row>
    <row r="605" spans="2:24" x14ac:dyDescent="0.2">
      <c r="B605" s="6">
        <f>'critical path'!B605</f>
        <v>2.2330184644088149</v>
      </c>
      <c r="C605" s="6">
        <f>'critical path'!C605</f>
        <v>7.1165092322044075</v>
      </c>
      <c r="D605" s="6">
        <f>'critical path'!D605</f>
        <v>4.2330184644088149</v>
      </c>
      <c r="E605" s="6">
        <f>'critical path'!E605</f>
        <v>3.2330184644088149</v>
      </c>
      <c r="F605" s="6">
        <f>'critical path'!F605</f>
        <v>4.3495276966132224</v>
      </c>
      <c r="G605" s="6">
        <f>'critical path'!G605</f>
        <v>6.3495276966132224</v>
      </c>
      <c r="H605" s="6">
        <f>'critical path'!H605</f>
        <v>7.1165092322044075</v>
      </c>
      <c r="I605" s="6">
        <f>'critical path'!I605</f>
        <v>10.349527696613222</v>
      </c>
      <c r="J605" s="6">
        <f>'critical path'!J605</f>
        <v>14.699055393226445</v>
      </c>
      <c r="K605" s="6">
        <f>'critical path'!K605</f>
        <v>21.048583089839667</v>
      </c>
      <c r="M605" s="6">
        <f t="shared" si="82"/>
        <v>2.2330184644088149</v>
      </c>
      <c r="N605" s="6">
        <f t="shared" si="82"/>
        <v>7.1165092322044075</v>
      </c>
      <c r="O605" s="6">
        <f t="shared" si="82"/>
        <v>4.2330184644088149</v>
      </c>
      <c r="P605" s="6">
        <f t="shared" si="83"/>
        <v>3.2330184644088149</v>
      </c>
      <c r="Q605" s="6">
        <f t="shared" si="84"/>
        <v>4.3595276966132221</v>
      </c>
      <c r="R605" s="6">
        <f t="shared" si="90"/>
        <v>6.3495276966132224</v>
      </c>
      <c r="S605" s="6">
        <f t="shared" si="85"/>
        <v>7.1165092322044075</v>
      </c>
      <c r="T605" s="6">
        <f t="shared" si="86"/>
        <v>10.349527696613222</v>
      </c>
      <c r="U605" s="6">
        <f t="shared" si="87"/>
        <v>14.709055393226445</v>
      </c>
      <c r="V605" s="6">
        <f t="shared" si="88"/>
        <v>21.058583089839665</v>
      </c>
      <c r="X605" s="14">
        <f t="shared" si="89"/>
        <v>9.9999999999980105E-3</v>
      </c>
    </row>
    <row r="606" spans="2:24" x14ac:dyDescent="0.2">
      <c r="B606" s="6">
        <f>'critical path'!B606</f>
        <v>7.2274904293008149</v>
      </c>
      <c r="C606" s="6">
        <f>'critical path'!C606</f>
        <v>9.6137452146504074</v>
      </c>
      <c r="D606" s="6">
        <f>'critical path'!D606</f>
        <v>9.2274904293008149</v>
      </c>
      <c r="E606" s="6">
        <f>'critical path'!E606</f>
        <v>8.2274904293008149</v>
      </c>
      <c r="F606" s="6">
        <f>'critical path'!F606</f>
        <v>11.841235643951222</v>
      </c>
      <c r="G606" s="6">
        <f>'critical path'!G606</f>
        <v>13.841235643951222</v>
      </c>
      <c r="H606" s="6">
        <f>'critical path'!H606</f>
        <v>9.6137452146504074</v>
      </c>
      <c r="I606" s="6">
        <f>'critical path'!I606</f>
        <v>17.841235643951222</v>
      </c>
      <c r="J606" s="6">
        <f>'critical path'!J606</f>
        <v>29.682471287902445</v>
      </c>
      <c r="K606" s="6">
        <f>'critical path'!K606</f>
        <v>43.523706931853667</v>
      </c>
      <c r="M606" s="6">
        <f t="shared" si="82"/>
        <v>7.2274904293008149</v>
      </c>
      <c r="N606" s="6">
        <f t="shared" si="82"/>
        <v>9.6137452146504074</v>
      </c>
      <c r="O606" s="6">
        <f t="shared" si="82"/>
        <v>9.2274904293008149</v>
      </c>
      <c r="P606" s="6">
        <f t="shared" si="83"/>
        <v>8.2274904293008149</v>
      </c>
      <c r="Q606" s="6">
        <f t="shared" si="84"/>
        <v>11.851235643951222</v>
      </c>
      <c r="R606" s="6">
        <f t="shared" si="90"/>
        <v>13.841235643951222</v>
      </c>
      <c r="S606" s="6">
        <f t="shared" si="85"/>
        <v>9.6137452146504074</v>
      </c>
      <c r="T606" s="6">
        <f t="shared" si="86"/>
        <v>17.841235643951222</v>
      </c>
      <c r="U606" s="6">
        <f t="shared" si="87"/>
        <v>29.692471287902443</v>
      </c>
      <c r="V606" s="6">
        <f t="shared" si="88"/>
        <v>43.533706931853665</v>
      </c>
      <c r="X606" s="14">
        <f t="shared" si="89"/>
        <v>9.9999999999980105E-3</v>
      </c>
    </row>
    <row r="607" spans="2:24" x14ac:dyDescent="0.2">
      <c r="B607" s="6">
        <f>'critical path'!B607</f>
        <v>6.389609340345487</v>
      </c>
      <c r="C607" s="6">
        <f>'critical path'!C607</f>
        <v>9.1948046701727435</v>
      </c>
      <c r="D607" s="6">
        <f>'critical path'!D607</f>
        <v>8.389609340345487</v>
      </c>
      <c r="E607" s="6">
        <f>'critical path'!E607</f>
        <v>7.389609340345487</v>
      </c>
      <c r="F607" s="6">
        <f>'critical path'!F607</f>
        <v>10.58441401051823</v>
      </c>
      <c r="G607" s="6">
        <f>'critical path'!G607</f>
        <v>12.58441401051823</v>
      </c>
      <c r="H607" s="6">
        <f>'critical path'!H607</f>
        <v>9.1948046701727435</v>
      </c>
      <c r="I607" s="6">
        <f>'critical path'!I607</f>
        <v>16.58441401051823</v>
      </c>
      <c r="J607" s="6">
        <f>'critical path'!J607</f>
        <v>27.168828021036461</v>
      </c>
      <c r="K607" s="6">
        <f>'critical path'!K607</f>
        <v>39.753242031554691</v>
      </c>
      <c r="M607" s="6">
        <f t="shared" si="82"/>
        <v>6.389609340345487</v>
      </c>
      <c r="N607" s="6">
        <f t="shared" si="82"/>
        <v>9.1948046701727435</v>
      </c>
      <c r="O607" s="6">
        <f t="shared" si="82"/>
        <v>8.389609340345487</v>
      </c>
      <c r="P607" s="6">
        <f t="shared" si="83"/>
        <v>7.389609340345487</v>
      </c>
      <c r="Q607" s="6">
        <f t="shared" si="84"/>
        <v>10.59441401051823</v>
      </c>
      <c r="R607" s="6">
        <f t="shared" si="90"/>
        <v>12.58441401051823</v>
      </c>
      <c r="S607" s="6">
        <f t="shared" si="85"/>
        <v>9.1948046701727435</v>
      </c>
      <c r="T607" s="6">
        <f t="shared" si="86"/>
        <v>16.58441401051823</v>
      </c>
      <c r="U607" s="6">
        <f t="shared" si="87"/>
        <v>27.178828021036459</v>
      </c>
      <c r="V607" s="6">
        <f t="shared" si="88"/>
        <v>39.76324203155469</v>
      </c>
      <c r="X607" s="14">
        <f t="shared" si="89"/>
        <v>9.9999999999980105E-3</v>
      </c>
    </row>
    <row r="608" spans="2:24" x14ac:dyDescent="0.2">
      <c r="B608" s="6">
        <f>'critical path'!B608</f>
        <v>6.4116191121283919</v>
      </c>
      <c r="C608" s="6">
        <f>'critical path'!C608</f>
        <v>9.2058095560641959</v>
      </c>
      <c r="D608" s="6">
        <f>'critical path'!D608</f>
        <v>8.4116191121283919</v>
      </c>
      <c r="E608" s="6">
        <f>'critical path'!E608</f>
        <v>7.4116191121283919</v>
      </c>
      <c r="F608" s="6">
        <f>'critical path'!F608</f>
        <v>10.617428668192588</v>
      </c>
      <c r="G608" s="6">
        <f>'critical path'!G608</f>
        <v>12.617428668192588</v>
      </c>
      <c r="H608" s="6">
        <f>'critical path'!H608</f>
        <v>9.2058095560641959</v>
      </c>
      <c r="I608" s="6">
        <f>'critical path'!I608</f>
        <v>16.617428668192588</v>
      </c>
      <c r="J608" s="6">
        <f>'critical path'!J608</f>
        <v>27.234857336385176</v>
      </c>
      <c r="K608" s="6">
        <f>'critical path'!K608</f>
        <v>39.852286004577763</v>
      </c>
      <c r="M608" s="6">
        <f t="shared" si="82"/>
        <v>6.4116191121283919</v>
      </c>
      <c r="N608" s="6">
        <f t="shared" si="82"/>
        <v>9.2058095560641959</v>
      </c>
      <c r="O608" s="6">
        <f t="shared" si="82"/>
        <v>8.4116191121283919</v>
      </c>
      <c r="P608" s="6">
        <f t="shared" si="83"/>
        <v>7.4116191121283919</v>
      </c>
      <c r="Q608" s="6">
        <f t="shared" si="84"/>
        <v>10.627428668192588</v>
      </c>
      <c r="R608" s="6">
        <f t="shared" si="90"/>
        <v>12.617428668192588</v>
      </c>
      <c r="S608" s="6">
        <f t="shared" si="85"/>
        <v>9.2058095560641959</v>
      </c>
      <c r="T608" s="6">
        <f t="shared" si="86"/>
        <v>16.617428668192588</v>
      </c>
      <c r="U608" s="6">
        <f t="shared" si="87"/>
        <v>27.244857336385174</v>
      </c>
      <c r="V608" s="6">
        <f t="shared" si="88"/>
        <v>39.862286004577761</v>
      </c>
      <c r="X608" s="14">
        <f t="shared" si="89"/>
        <v>9.9999999999980105E-3</v>
      </c>
    </row>
    <row r="609" spans="2:24" x14ac:dyDescent="0.2">
      <c r="B609" s="6">
        <f>'critical path'!B609</f>
        <v>4.7321780281490646</v>
      </c>
      <c r="C609" s="6">
        <f>'critical path'!C609</f>
        <v>8.3660890140745323</v>
      </c>
      <c r="D609" s="6">
        <f>'critical path'!D609</f>
        <v>6.7321780281490646</v>
      </c>
      <c r="E609" s="6">
        <f>'critical path'!E609</f>
        <v>5.7321780281490646</v>
      </c>
      <c r="F609" s="6">
        <f>'critical path'!F609</f>
        <v>8.0982670422235969</v>
      </c>
      <c r="G609" s="6">
        <f>'critical path'!G609</f>
        <v>10.098267042223597</v>
      </c>
      <c r="H609" s="6">
        <f>'critical path'!H609</f>
        <v>8.3660890140745323</v>
      </c>
      <c r="I609" s="6">
        <f>'critical path'!I609</f>
        <v>14.098267042223597</v>
      </c>
      <c r="J609" s="6">
        <f>'critical path'!J609</f>
        <v>22.196534084447194</v>
      </c>
      <c r="K609" s="6">
        <f>'critical path'!K609</f>
        <v>32.294801126670791</v>
      </c>
      <c r="M609" s="6">
        <f t="shared" si="82"/>
        <v>4.7321780281490646</v>
      </c>
      <c r="N609" s="6">
        <f t="shared" si="82"/>
        <v>8.3660890140745323</v>
      </c>
      <c r="O609" s="6">
        <f t="shared" si="82"/>
        <v>6.7321780281490646</v>
      </c>
      <c r="P609" s="6">
        <f t="shared" si="83"/>
        <v>5.7321780281490646</v>
      </c>
      <c r="Q609" s="6">
        <f t="shared" si="84"/>
        <v>8.1082670422235967</v>
      </c>
      <c r="R609" s="6">
        <f t="shared" si="90"/>
        <v>10.098267042223597</v>
      </c>
      <c r="S609" s="6">
        <f t="shared" si="85"/>
        <v>8.3660890140745323</v>
      </c>
      <c r="T609" s="6">
        <f t="shared" si="86"/>
        <v>14.098267042223597</v>
      </c>
      <c r="U609" s="6">
        <f t="shared" si="87"/>
        <v>22.206534084447192</v>
      </c>
      <c r="V609" s="6">
        <f t="shared" si="88"/>
        <v>32.304801126670789</v>
      </c>
      <c r="X609" s="14">
        <f t="shared" si="89"/>
        <v>9.9999999999980105E-3</v>
      </c>
    </row>
    <row r="610" spans="2:24" x14ac:dyDescent="0.2">
      <c r="B610" s="6">
        <f>'critical path'!B610</f>
        <v>6.7517974154325202</v>
      </c>
      <c r="C610" s="6">
        <f>'critical path'!C610</f>
        <v>9.3758987077162601</v>
      </c>
      <c r="D610" s="6">
        <f>'critical path'!D610</f>
        <v>8.7517974154325202</v>
      </c>
      <c r="E610" s="6">
        <f>'critical path'!E610</f>
        <v>7.7517974154325202</v>
      </c>
      <c r="F610" s="6">
        <f>'critical path'!F610</f>
        <v>11.12769612314878</v>
      </c>
      <c r="G610" s="6">
        <f>'critical path'!G610</f>
        <v>13.12769612314878</v>
      </c>
      <c r="H610" s="6">
        <f>'critical path'!H610</f>
        <v>9.3758987077162601</v>
      </c>
      <c r="I610" s="6">
        <f>'critical path'!I610</f>
        <v>17.12769612314878</v>
      </c>
      <c r="J610" s="6">
        <f>'critical path'!J610</f>
        <v>28.255392246297561</v>
      </c>
      <c r="K610" s="6">
        <f>'critical path'!K610</f>
        <v>41.383088369446341</v>
      </c>
      <c r="M610" s="6">
        <f t="shared" si="82"/>
        <v>6.7517974154325202</v>
      </c>
      <c r="N610" s="6">
        <f t="shared" si="82"/>
        <v>9.3758987077162601</v>
      </c>
      <c r="O610" s="6">
        <f t="shared" si="82"/>
        <v>8.7517974154325202</v>
      </c>
      <c r="P610" s="6">
        <f t="shared" si="83"/>
        <v>7.7517974154325202</v>
      </c>
      <c r="Q610" s="6">
        <f t="shared" si="84"/>
        <v>11.13769612314878</v>
      </c>
      <c r="R610" s="6">
        <f t="shared" si="90"/>
        <v>13.12769612314878</v>
      </c>
      <c r="S610" s="6">
        <f t="shared" si="85"/>
        <v>9.3758987077162601</v>
      </c>
      <c r="T610" s="6">
        <f t="shared" si="86"/>
        <v>17.12769612314878</v>
      </c>
      <c r="U610" s="6">
        <f t="shared" si="87"/>
        <v>28.265392246297559</v>
      </c>
      <c r="V610" s="6">
        <f t="shared" si="88"/>
        <v>41.393088369446339</v>
      </c>
      <c r="X610" s="14">
        <f t="shared" si="89"/>
        <v>9.9999999999980105E-3</v>
      </c>
    </row>
    <row r="611" spans="2:24" x14ac:dyDescent="0.2">
      <c r="B611" s="6">
        <f>'critical path'!B611</f>
        <v>4.1561904860427603</v>
      </c>
      <c r="C611" s="6">
        <f>'critical path'!C611</f>
        <v>8.0780952430213802</v>
      </c>
      <c r="D611" s="6">
        <f>'critical path'!D611</f>
        <v>6.1561904860427603</v>
      </c>
      <c r="E611" s="6">
        <f>'critical path'!E611</f>
        <v>5.1561904860427603</v>
      </c>
      <c r="F611" s="6">
        <f>'critical path'!F611</f>
        <v>7.2342857290641405</v>
      </c>
      <c r="G611" s="6">
        <f>'critical path'!G611</f>
        <v>9.2342857290641405</v>
      </c>
      <c r="H611" s="6">
        <f>'critical path'!H611</f>
        <v>8.0780952430213802</v>
      </c>
      <c r="I611" s="6">
        <f>'critical path'!I611</f>
        <v>13.23428572906414</v>
      </c>
      <c r="J611" s="6">
        <f>'critical path'!J611</f>
        <v>20.468571458128281</v>
      </c>
      <c r="K611" s="6">
        <f>'critical path'!K611</f>
        <v>29.702857187192421</v>
      </c>
      <c r="M611" s="6">
        <f t="shared" si="82"/>
        <v>4.1561904860427603</v>
      </c>
      <c r="N611" s="6">
        <f t="shared" si="82"/>
        <v>8.0780952430213802</v>
      </c>
      <c r="O611" s="6">
        <f t="shared" si="82"/>
        <v>6.1561904860427603</v>
      </c>
      <c r="P611" s="6">
        <f t="shared" si="83"/>
        <v>5.1561904860427603</v>
      </c>
      <c r="Q611" s="6">
        <f t="shared" si="84"/>
        <v>7.2442857290641403</v>
      </c>
      <c r="R611" s="6">
        <f t="shared" si="90"/>
        <v>9.2342857290641405</v>
      </c>
      <c r="S611" s="6">
        <f t="shared" si="85"/>
        <v>8.0780952430213802</v>
      </c>
      <c r="T611" s="6">
        <f t="shared" si="86"/>
        <v>13.23428572906414</v>
      </c>
      <c r="U611" s="6">
        <f t="shared" si="87"/>
        <v>20.478571458128279</v>
      </c>
      <c r="V611" s="6">
        <f t="shared" si="88"/>
        <v>29.712857187192419</v>
      </c>
      <c r="X611" s="14">
        <f t="shared" si="89"/>
        <v>9.9999999999980105E-3</v>
      </c>
    </row>
    <row r="612" spans="2:24" x14ac:dyDescent="0.2">
      <c r="B612" s="6">
        <f>'critical path'!B612</f>
        <v>3.8185724103241228</v>
      </c>
      <c r="C612" s="6">
        <f>'critical path'!C612</f>
        <v>7.9092862051620614</v>
      </c>
      <c r="D612" s="6">
        <f>'critical path'!D612</f>
        <v>5.8185724103241228</v>
      </c>
      <c r="E612" s="6">
        <f>'critical path'!E612</f>
        <v>4.8185724103241228</v>
      </c>
      <c r="F612" s="6">
        <f>'critical path'!F612</f>
        <v>6.7278586154861841</v>
      </c>
      <c r="G612" s="6">
        <f>'critical path'!G612</f>
        <v>8.7278586154861841</v>
      </c>
      <c r="H612" s="6">
        <f>'critical path'!H612</f>
        <v>7.9092862051620614</v>
      </c>
      <c r="I612" s="6">
        <f>'critical path'!I612</f>
        <v>12.727858615486184</v>
      </c>
      <c r="J612" s="6">
        <f>'critical path'!J612</f>
        <v>19.455717230972368</v>
      </c>
      <c r="K612" s="6">
        <f>'critical path'!K612</f>
        <v>28.183575846458552</v>
      </c>
      <c r="M612" s="6">
        <f t="shared" si="82"/>
        <v>3.8185724103241228</v>
      </c>
      <c r="N612" s="6">
        <f t="shared" si="82"/>
        <v>7.9092862051620614</v>
      </c>
      <c r="O612" s="6">
        <f t="shared" si="82"/>
        <v>5.8185724103241228</v>
      </c>
      <c r="P612" s="6">
        <f t="shared" si="83"/>
        <v>4.8185724103241228</v>
      </c>
      <c r="Q612" s="6">
        <f t="shared" si="84"/>
        <v>6.7378586154861839</v>
      </c>
      <c r="R612" s="6">
        <f t="shared" si="90"/>
        <v>8.7278586154861841</v>
      </c>
      <c r="S612" s="6">
        <f t="shared" si="85"/>
        <v>7.9092862051620614</v>
      </c>
      <c r="T612" s="6">
        <f t="shared" si="86"/>
        <v>12.727858615486184</v>
      </c>
      <c r="U612" s="6">
        <f t="shared" si="87"/>
        <v>19.465717230972366</v>
      </c>
      <c r="V612" s="6">
        <f t="shared" si="88"/>
        <v>28.19357584645855</v>
      </c>
      <c r="X612" s="14">
        <f t="shared" si="89"/>
        <v>9.9999999999980105E-3</v>
      </c>
    </row>
    <row r="613" spans="2:24" x14ac:dyDescent="0.2">
      <c r="B613" s="6">
        <f>'critical path'!B613</f>
        <v>4.9033040037611499</v>
      </c>
      <c r="C613" s="6">
        <f>'critical path'!C613</f>
        <v>8.451652001880575</v>
      </c>
      <c r="D613" s="6">
        <f>'critical path'!D613</f>
        <v>6.9033040037611499</v>
      </c>
      <c r="E613" s="6">
        <f>'critical path'!E613</f>
        <v>5.9033040037611499</v>
      </c>
      <c r="F613" s="6">
        <f>'critical path'!F613</f>
        <v>8.3549560056417249</v>
      </c>
      <c r="G613" s="6">
        <f>'critical path'!G613</f>
        <v>10.354956005641725</v>
      </c>
      <c r="H613" s="6">
        <f>'critical path'!H613</f>
        <v>8.451652001880575</v>
      </c>
      <c r="I613" s="6">
        <f>'critical path'!I613</f>
        <v>14.354956005641725</v>
      </c>
      <c r="J613" s="6">
        <f>'critical path'!J613</f>
        <v>22.70991201128345</v>
      </c>
      <c r="K613" s="6">
        <f>'critical path'!K613</f>
        <v>33.064868016925175</v>
      </c>
      <c r="M613" s="6">
        <f t="shared" si="82"/>
        <v>4.9033040037611499</v>
      </c>
      <c r="N613" s="6">
        <f t="shared" si="82"/>
        <v>8.451652001880575</v>
      </c>
      <c r="O613" s="6">
        <f t="shared" si="82"/>
        <v>6.9033040037611499</v>
      </c>
      <c r="P613" s="6">
        <f t="shared" si="83"/>
        <v>5.9033040037611499</v>
      </c>
      <c r="Q613" s="6">
        <f t="shared" si="84"/>
        <v>8.3649560056417247</v>
      </c>
      <c r="R613" s="6">
        <f t="shared" si="90"/>
        <v>10.354956005641725</v>
      </c>
      <c r="S613" s="6">
        <f t="shared" si="85"/>
        <v>8.451652001880575</v>
      </c>
      <c r="T613" s="6">
        <f t="shared" si="86"/>
        <v>14.354956005641725</v>
      </c>
      <c r="U613" s="6">
        <f t="shared" si="87"/>
        <v>22.719912011283448</v>
      </c>
      <c r="V613" s="6">
        <f t="shared" si="88"/>
        <v>33.074868016925173</v>
      </c>
      <c r="X613" s="14">
        <f t="shared" si="89"/>
        <v>9.9999999999980105E-3</v>
      </c>
    </row>
    <row r="614" spans="2:24" x14ac:dyDescent="0.2">
      <c r="B614" s="6">
        <f>'critical path'!B614</f>
        <v>3.8613413986749947</v>
      </c>
      <c r="C614" s="6">
        <f>'critical path'!C614</f>
        <v>7.9306706993374974</v>
      </c>
      <c r="D614" s="6">
        <f>'critical path'!D614</f>
        <v>5.8613413986749947</v>
      </c>
      <c r="E614" s="6">
        <f>'critical path'!E614</f>
        <v>4.8613413986749947</v>
      </c>
      <c r="F614" s="6">
        <f>'critical path'!F614</f>
        <v>6.7920120980124921</v>
      </c>
      <c r="G614" s="6">
        <f>'critical path'!G614</f>
        <v>8.7920120980124921</v>
      </c>
      <c r="H614" s="6">
        <f>'critical path'!H614</f>
        <v>7.9306706993374974</v>
      </c>
      <c r="I614" s="6">
        <f>'critical path'!I614</f>
        <v>12.792012098012492</v>
      </c>
      <c r="J614" s="6">
        <f>'critical path'!J614</f>
        <v>19.584024196024984</v>
      </c>
      <c r="K614" s="6">
        <f>'critical path'!K614</f>
        <v>28.376036294037476</v>
      </c>
      <c r="M614" s="6">
        <f t="shared" si="82"/>
        <v>3.8613413986749947</v>
      </c>
      <c r="N614" s="6">
        <f t="shared" si="82"/>
        <v>7.9306706993374974</v>
      </c>
      <c r="O614" s="6">
        <f t="shared" si="82"/>
        <v>5.8613413986749947</v>
      </c>
      <c r="P614" s="6">
        <f t="shared" si="83"/>
        <v>4.8613413986749947</v>
      </c>
      <c r="Q614" s="6">
        <f t="shared" si="84"/>
        <v>6.8020120980124918</v>
      </c>
      <c r="R614" s="6">
        <f t="shared" si="90"/>
        <v>8.7920120980124921</v>
      </c>
      <c r="S614" s="6">
        <f t="shared" si="85"/>
        <v>7.9306706993374974</v>
      </c>
      <c r="T614" s="6">
        <f t="shared" si="86"/>
        <v>12.792012098012492</v>
      </c>
      <c r="U614" s="6">
        <f t="shared" si="87"/>
        <v>19.594024196024982</v>
      </c>
      <c r="V614" s="6">
        <f t="shared" si="88"/>
        <v>28.386036294037474</v>
      </c>
      <c r="X614" s="14">
        <f t="shared" si="89"/>
        <v>9.9999999999980105E-3</v>
      </c>
    </row>
    <row r="615" spans="2:24" x14ac:dyDescent="0.2">
      <c r="B615" s="6">
        <f>'critical path'!B615</f>
        <v>8.8506929083960131</v>
      </c>
      <c r="C615" s="6">
        <f>'critical path'!C615</f>
        <v>10.425346454198007</v>
      </c>
      <c r="D615" s="6">
        <f>'critical path'!D615</f>
        <v>10.850692908396013</v>
      </c>
      <c r="E615" s="6">
        <f>'critical path'!E615</f>
        <v>9.8506929083960131</v>
      </c>
      <c r="F615" s="6">
        <f>'critical path'!F615</f>
        <v>14.27603936259402</v>
      </c>
      <c r="G615" s="6">
        <f>'critical path'!G615</f>
        <v>16.27603936259402</v>
      </c>
      <c r="H615" s="6">
        <f>'critical path'!H615</f>
        <v>10.425346454198007</v>
      </c>
      <c r="I615" s="6">
        <f>'critical path'!I615</f>
        <v>20.27603936259402</v>
      </c>
      <c r="J615" s="6">
        <f>'critical path'!J615</f>
        <v>34.552078725188039</v>
      </c>
      <c r="K615" s="6">
        <f>'critical path'!K615</f>
        <v>50.828118087782059</v>
      </c>
      <c r="M615" s="6">
        <f t="shared" si="82"/>
        <v>8.8506929083960131</v>
      </c>
      <c r="N615" s="6">
        <f t="shared" si="82"/>
        <v>10.425346454198007</v>
      </c>
      <c r="O615" s="6">
        <f t="shared" si="82"/>
        <v>10.850692908396013</v>
      </c>
      <c r="P615" s="6">
        <f t="shared" si="83"/>
        <v>9.8506929083960131</v>
      </c>
      <c r="Q615" s="6">
        <f t="shared" si="84"/>
        <v>14.286039362594019</v>
      </c>
      <c r="R615" s="6">
        <f t="shared" si="90"/>
        <v>16.27603936259402</v>
      </c>
      <c r="S615" s="6">
        <f t="shared" si="85"/>
        <v>10.425346454198007</v>
      </c>
      <c r="T615" s="6">
        <f t="shared" si="86"/>
        <v>20.27603936259402</v>
      </c>
      <c r="U615" s="6">
        <f t="shared" si="87"/>
        <v>34.562078725188037</v>
      </c>
      <c r="V615" s="6">
        <f t="shared" si="88"/>
        <v>50.838118087782057</v>
      </c>
      <c r="X615" s="14">
        <f t="shared" si="89"/>
        <v>9.9999999999980105E-3</v>
      </c>
    </row>
    <row r="616" spans="2:24" x14ac:dyDescent="0.2">
      <c r="B616" s="6">
        <f>'critical path'!B616</f>
        <v>4.7771252563106827</v>
      </c>
      <c r="C616" s="6">
        <f>'critical path'!C616</f>
        <v>8.3885626281553414</v>
      </c>
      <c r="D616" s="6">
        <f>'critical path'!D616</f>
        <v>6.7771252563106827</v>
      </c>
      <c r="E616" s="6">
        <f>'critical path'!E616</f>
        <v>5.7771252563106827</v>
      </c>
      <c r="F616" s="6">
        <f>'critical path'!F616</f>
        <v>8.1656878844660241</v>
      </c>
      <c r="G616" s="6">
        <f>'critical path'!G616</f>
        <v>10.165687884466024</v>
      </c>
      <c r="H616" s="6">
        <f>'critical path'!H616</f>
        <v>8.3885626281553414</v>
      </c>
      <c r="I616" s="6">
        <f>'critical path'!I616</f>
        <v>14.165687884466024</v>
      </c>
      <c r="J616" s="6">
        <f>'critical path'!J616</f>
        <v>22.331375768932048</v>
      </c>
      <c r="K616" s="6">
        <f>'critical path'!K616</f>
        <v>32.497063653398072</v>
      </c>
      <c r="M616" s="6">
        <f t="shared" si="82"/>
        <v>4.7771252563106827</v>
      </c>
      <c r="N616" s="6">
        <f t="shared" si="82"/>
        <v>8.3885626281553414</v>
      </c>
      <c r="O616" s="6">
        <f t="shared" si="82"/>
        <v>6.7771252563106827</v>
      </c>
      <c r="P616" s="6">
        <f t="shared" si="83"/>
        <v>5.7771252563106827</v>
      </c>
      <c r="Q616" s="6">
        <f t="shared" si="84"/>
        <v>8.1756878844660239</v>
      </c>
      <c r="R616" s="6">
        <f t="shared" si="90"/>
        <v>10.165687884466024</v>
      </c>
      <c r="S616" s="6">
        <f t="shared" si="85"/>
        <v>8.3885626281553414</v>
      </c>
      <c r="T616" s="6">
        <f t="shared" si="86"/>
        <v>14.165687884466024</v>
      </c>
      <c r="U616" s="6">
        <f t="shared" si="87"/>
        <v>22.341375768932046</v>
      </c>
      <c r="V616" s="6">
        <f t="shared" si="88"/>
        <v>32.50706365339807</v>
      </c>
      <c r="X616" s="14">
        <f t="shared" si="89"/>
        <v>9.9999999999980105E-3</v>
      </c>
    </row>
    <row r="617" spans="2:24" x14ac:dyDescent="0.2">
      <c r="B617" s="6">
        <f>'critical path'!B617</f>
        <v>6.5063475327915512</v>
      </c>
      <c r="C617" s="6">
        <f>'critical path'!C617</f>
        <v>9.2531737663957756</v>
      </c>
      <c r="D617" s="6">
        <f>'critical path'!D617</f>
        <v>8.5063475327915512</v>
      </c>
      <c r="E617" s="6">
        <f>'critical path'!E617</f>
        <v>7.5063475327915512</v>
      </c>
      <c r="F617" s="6">
        <f>'critical path'!F617</f>
        <v>10.759521299187327</v>
      </c>
      <c r="G617" s="6">
        <f>'critical path'!G617</f>
        <v>12.759521299187327</v>
      </c>
      <c r="H617" s="6">
        <f>'critical path'!H617</f>
        <v>9.2531737663957756</v>
      </c>
      <c r="I617" s="6">
        <f>'critical path'!I617</f>
        <v>16.759521299187327</v>
      </c>
      <c r="J617" s="6">
        <f>'critical path'!J617</f>
        <v>27.519042598374654</v>
      </c>
      <c r="K617" s="6">
        <f>'critical path'!K617</f>
        <v>40.27856389756198</v>
      </c>
      <c r="M617" s="6">
        <f t="shared" si="82"/>
        <v>6.5063475327915512</v>
      </c>
      <c r="N617" s="6">
        <f t="shared" si="82"/>
        <v>9.2531737663957756</v>
      </c>
      <c r="O617" s="6">
        <f t="shared" si="82"/>
        <v>8.5063475327915512</v>
      </c>
      <c r="P617" s="6">
        <f t="shared" si="83"/>
        <v>7.5063475327915512</v>
      </c>
      <c r="Q617" s="6">
        <f t="shared" si="84"/>
        <v>10.769521299187327</v>
      </c>
      <c r="R617" s="6">
        <f t="shared" si="90"/>
        <v>12.759521299187327</v>
      </c>
      <c r="S617" s="6">
        <f t="shared" si="85"/>
        <v>9.2531737663957756</v>
      </c>
      <c r="T617" s="6">
        <f t="shared" si="86"/>
        <v>16.759521299187327</v>
      </c>
      <c r="U617" s="6">
        <f t="shared" si="87"/>
        <v>27.529042598374652</v>
      </c>
      <c r="V617" s="6">
        <f t="shared" si="88"/>
        <v>40.288563897561978</v>
      </c>
      <c r="X617" s="14">
        <f t="shared" si="89"/>
        <v>9.9999999999980105E-3</v>
      </c>
    </row>
    <row r="618" spans="2:24" x14ac:dyDescent="0.2">
      <c r="B618" s="6">
        <f>'critical path'!B618</f>
        <v>6.9271161616197787</v>
      </c>
      <c r="C618" s="6">
        <f>'critical path'!C618</f>
        <v>9.4635580808098894</v>
      </c>
      <c r="D618" s="6">
        <f>'critical path'!D618</f>
        <v>8.9271161616197787</v>
      </c>
      <c r="E618" s="6">
        <f>'critical path'!E618</f>
        <v>7.9271161616197787</v>
      </c>
      <c r="F618" s="6">
        <f>'critical path'!F618</f>
        <v>11.390674242429668</v>
      </c>
      <c r="G618" s="6">
        <f>'critical path'!G618</f>
        <v>13.390674242429668</v>
      </c>
      <c r="H618" s="6">
        <f>'critical path'!H618</f>
        <v>9.4635580808098894</v>
      </c>
      <c r="I618" s="6">
        <f>'critical path'!I618</f>
        <v>17.390674242429668</v>
      </c>
      <c r="J618" s="6">
        <f>'critical path'!J618</f>
        <v>28.781348484859336</v>
      </c>
      <c r="K618" s="6">
        <f>'critical path'!K618</f>
        <v>42.172022727289004</v>
      </c>
      <c r="M618" s="6">
        <f t="shared" si="82"/>
        <v>6.9271161616197787</v>
      </c>
      <c r="N618" s="6">
        <f t="shared" si="82"/>
        <v>9.4635580808098894</v>
      </c>
      <c r="O618" s="6">
        <f t="shared" si="82"/>
        <v>8.9271161616197787</v>
      </c>
      <c r="P618" s="6">
        <f t="shared" si="83"/>
        <v>7.9271161616197787</v>
      </c>
      <c r="Q618" s="6">
        <f t="shared" si="84"/>
        <v>11.400674242429668</v>
      </c>
      <c r="R618" s="6">
        <f t="shared" si="90"/>
        <v>13.390674242429668</v>
      </c>
      <c r="S618" s="6">
        <f t="shared" si="85"/>
        <v>9.4635580808098894</v>
      </c>
      <c r="T618" s="6">
        <f t="shared" si="86"/>
        <v>17.390674242429668</v>
      </c>
      <c r="U618" s="6">
        <f t="shared" si="87"/>
        <v>28.791348484859334</v>
      </c>
      <c r="V618" s="6">
        <f t="shared" si="88"/>
        <v>42.182022727289002</v>
      </c>
      <c r="X618" s="14">
        <f t="shared" si="89"/>
        <v>9.9999999999980105E-3</v>
      </c>
    </row>
    <row r="619" spans="2:24" x14ac:dyDescent="0.2">
      <c r="B619" s="6">
        <f>'critical path'!B619</f>
        <v>4.2626377459382638</v>
      </c>
      <c r="C619" s="6">
        <f>'critical path'!C619</f>
        <v>8.1313188729691319</v>
      </c>
      <c r="D619" s="6">
        <f>'critical path'!D619</f>
        <v>6.2626377459382638</v>
      </c>
      <c r="E619" s="6">
        <f>'critical path'!E619</f>
        <v>5.2626377459382638</v>
      </c>
      <c r="F619" s="6">
        <f>'critical path'!F619</f>
        <v>7.3939566189073958</v>
      </c>
      <c r="G619" s="6">
        <f>'critical path'!G619</f>
        <v>9.3939566189073958</v>
      </c>
      <c r="H619" s="6">
        <f>'critical path'!H619</f>
        <v>8.1313188729691319</v>
      </c>
      <c r="I619" s="6">
        <f>'critical path'!I619</f>
        <v>13.393956618907396</v>
      </c>
      <c r="J619" s="6">
        <f>'critical path'!J619</f>
        <v>20.787913237814792</v>
      </c>
      <c r="K619" s="6">
        <f>'critical path'!K619</f>
        <v>30.181869856722187</v>
      </c>
      <c r="M619" s="6">
        <f t="shared" si="82"/>
        <v>4.2626377459382638</v>
      </c>
      <c r="N619" s="6">
        <f t="shared" si="82"/>
        <v>8.1313188729691319</v>
      </c>
      <c r="O619" s="6">
        <f t="shared" si="82"/>
        <v>6.2626377459382638</v>
      </c>
      <c r="P619" s="6">
        <f t="shared" si="83"/>
        <v>5.2626377459382638</v>
      </c>
      <c r="Q619" s="6">
        <f t="shared" si="84"/>
        <v>7.4039566189073955</v>
      </c>
      <c r="R619" s="6">
        <f t="shared" si="90"/>
        <v>9.3939566189073958</v>
      </c>
      <c r="S619" s="6">
        <f t="shared" si="85"/>
        <v>8.1313188729691319</v>
      </c>
      <c r="T619" s="6">
        <f t="shared" si="86"/>
        <v>13.393956618907396</v>
      </c>
      <c r="U619" s="6">
        <f t="shared" si="87"/>
        <v>20.79791323781479</v>
      </c>
      <c r="V619" s="6">
        <f t="shared" si="88"/>
        <v>30.191869856722185</v>
      </c>
      <c r="X619" s="14">
        <f t="shared" si="89"/>
        <v>9.9999999999980105E-3</v>
      </c>
    </row>
    <row r="620" spans="2:24" x14ac:dyDescent="0.2">
      <c r="B620" s="6">
        <f>'critical path'!B620</f>
        <v>2.6951963870087638</v>
      </c>
      <c r="C620" s="6">
        <f>'critical path'!C620</f>
        <v>7.3475981935043819</v>
      </c>
      <c r="D620" s="6">
        <f>'critical path'!D620</f>
        <v>4.6951963870087638</v>
      </c>
      <c r="E620" s="6">
        <f>'critical path'!E620</f>
        <v>3.6951963870087638</v>
      </c>
      <c r="F620" s="6">
        <f>'critical path'!F620</f>
        <v>5.0427945805131458</v>
      </c>
      <c r="G620" s="6">
        <f>'critical path'!G620</f>
        <v>7.0427945805131458</v>
      </c>
      <c r="H620" s="6">
        <f>'critical path'!H620</f>
        <v>7.3475981935043819</v>
      </c>
      <c r="I620" s="6">
        <f>'critical path'!I620</f>
        <v>11.042794580513146</v>
      </c>
      <c r="J620" s="6">
        <f>'critical path'!J620</f>
        <v>16.085589161026292</v>
      </c>
      <c r="K620" s="6">
        <f>'critical path'!K620</f>
        <v>23.128383741539437</v>
      </c>
      <c r="M620" s="6">
        <f t="shared" si="82"/>
        <v>2.6951963870087638</v>
      </c>
      <c r="N620" s="6">
        <f t="shared" si="82"/>
        <v>7.3475981935043819</v>
      </c>
      <c r="O620" s="6">
        <f t="shared" si="82"/>
        <v>4.6951963870087638</v>
      </c>
      <c r="P620" s="6">
        <f t="shared" si="83"/>
        <v>3.6951963870087638</v>
      </c>
      <c r="Q620" s="6">
        <f t="shared" si="84"/>
        <v>5.0527945805131456</v>
      </c>
      <c r="R620" s="6">
        <f t="shared" si="90"/>
        <v>7.0427945805131458</v>
      </c>
      <c r="S620" s="6">
        <f t="shared" si="85"/>
        <v>7.3475981935043819</v>
      </c>
      <c r="T620" s="6">
        <f t="shared" si="86"/>
        <v>11.042794580513146</v>
      </c>
      <c r="U620" s="6">
        <f t="shared" si="87"/>
        <v>16.09558916102629</v>
      </c>
      <c r="V620" s="6">
        <f t="shared" si="88"/>
        <v>23.138383741539435</v>
      </c>
      <c r="X620" s="14">
        <f t="shared" si="89"/>
        <v>9.9999999999980105E-3</v>
      </c>
    </row>
    <row r="621" spans="2:24" x14ac:dyDescent="0.2">
      <c r="B621" s="6">
        <f>'critical path'!B621</f>
        <v>7.9818344298982993</v>
      </c>
      <c r="C621" s="6">
        <f>'critical path'!C621</f>
        <v>9.9909172149491496</v>
      </c>
      <c r="D621" s="6">
        <f>'critical path'!D621</f>
        <v>9.9818344298982993</v>
      </c>
      <c r="E621" s="6">
        <f>'critical path'!E621</f>
        <v>8.9818344298982993</v>
      </c>
      <c r="F621" s="6">
        <f>'critical path'!F621</f>
        <v>12.972751644847449</v>
      </c>
      <c r="G621" s="6">
        <f>'critical path'!G621</f>
        <v>14.972751644847449</v>
      </c>
      <c r="H621" s="6">
        <f>'critical path'!H621</f>
        <v>9.9909172149491496</v>
      </c>
      <c r="I621" s="6">
        <f>'critical path'!I621</f>
        <v>18.972751644847449</v>
      </c>
      <c r="J621" s="6">
        <f>'critical path'!J621</f>
        <v>31.945503289694898</v>
      </c>
      <c r="K621" s="6">
        <f>'critical path'!K621</f>
        <v>46.918254934542347</v>
      </c>
      <c r="M621" s="6">
        <f t="shared" si="82"/>
        <v>7.9818344298982993</v>
      </c>
      <c r="N621" s="6">
        <f t="shared" si="82"/>
        <v>9.9909172149491496</v>
      </c>
      <c r="O621" s="6">
        <f t="shared" si="82"/>
        <v>9.9818344298982993</v>
      </c>
      <c r="P621" s="6">
        <f t="shared" si="83"/>
        <v>8.9818344298982993</v>
      </c>
      <c r="Q621" s="6">
        <f t="shared" si="84"/>
        <v>12.982751644847449</v>
      </c>
      <c r="R621" s="6">
        <f t="shared" si="90"/>
        <v>14.972751644847449</v>
      </c>
      <c r="S621" s="6">
        <f t="shared" si="85"/>
        <v>9.9909172149491496</v>
      </c>
      <c r="T621" s="6">
        <f t="shared" si="86"/>
        <v>18.972751644847449</v>
      </c>
      <c r="U621" s="6">
        <f t="shared" si="87"/>
        <v>31.955503289694896</v>
      </c>
      <c r="V621" s="6">
        <f t="shared" si="88"/>
        <v>46.928254934542345</v>
      </c>
      <c r="X621" s="14">
        <f t="shared" si="89"/>
        <v>9.9999999999980105E-3</v>
      </c>
    </row>
    <row r="622" spans="2:24" x14ac:dyDescent="0.2">
      <c r="B622" s="6">
        <f>'critical path'!B622</f>
        <v>4.4601981850573793</v>
      </c>
      <c r="C622" s="6">
        <f>'critical path'!C622</f>
        <v>8.2300990925286897</v>
      </c>
      <c r="D622" s="6">
        <f>'critical path'!D622</f>
        <v>6.4601981850573793</v>
      </c>
      <c r="E622" s="6">
        <f>'critical path'!E622</f>
        <v>5.4601981850573793</v>
      </c>
      <c r="F622" s="6">
        <f>'critical path'!F622</f>
        <v>7.690297277586069</v>
      </c>
      <c r="G622" s="6">
        <f>'critical path'!G622</f>
        <v>9.690297277586069</v>
      </c>
      <c r="H622" s="6">
        <f>'critical path'!H622</f>
        <v>8.2300990925286897</v>
      </c>
      <c r="I622" s="6">
        <f>'critical path'!I622</f>
        <v>13.690297277586069</v>
      </c>
      <c r="J622" s="6">
        <f>'critical path'!J622</f>
        <v>21.380594555172138</v>
      </c>
      <c r="K622" s="6">
        <f>'critical path'!K622</f>
        <v>31.070891832758207</v>
      </c>
      <c r="M622" s="6">
        <f t="shared" si="82"/>
        <v>4.4601981850573793</v>
      </c>
      <c r="N622" s="6">
        <f t="shared" si="82"/>
        <v>8.2300990925286897</v>
      </c>
      <c r="O622" s="6">
        <f t="shared" si="82"/>
        <v>6.4601981850573793</v>
      </c>
      <c r="P622" s="6">
        <f t="shared" si="83"/>
        <v>5.4601981850573793</v>
      </c>
      <c r="Q622" s="6">
        <f t="shared" si="84"/>
        <v>7.7002972775860687</v>
      </c>
      <c r="R622" s="6">
        <f t="shared" si="90"/>
        <v>9.690297277586069</v>
      </c>
      <c r="S622" s="6">
        <f t="shared" si="85"/>
        <v>8.2300990925286897</v>
      </c>
      <c r="T622" s="6">
        <f t="shared" si="86"/>
        <v>13.690297277586069</v>
      </c>
      <c r="U622" s="6">
        <f t="shared" si="87"/>
        <v>21.390594555172136</v>
      </c>
      <c r="V622" s="6">
        <f t="shared" si="88"/>
        <v>31.080891832758205</v>
      </c>
      <c r="X622" s="14">
        <f t="shared" si="89"/>
        <v>9.9999999999980105E-3</v>
      </c>
    </row>
    <row r="623" spans="2:24" x14ac:dyDescent="0.2">
      <c r="B623" s="6">
        <f>'critical path'!B623</f>
        <v>7.8904120224760845</v>
      </c>
      <c r="C623" s="6">
        <f>'critical path'!C623</f>
        <v>9.9452060112380423</v>
      </c>
      <c r="D623" s="6">
        <f>'critical path'!D623</f>
        <v>9.8904120224760845</v>
      </c>
      <c r="E623" s="6">
        <f>'critical path'!E623</f>
        <v>8.8904120224760845</v>
      </c>
      <c r="F623" s="6">
        <f>'critical path'!F623</f>
        <v>12.835618033714127</v>
      </c>
      <c r="G623" s="6">
        <f>'critical path'!G623</f>
        <v>14.835618033714127</v>
      </c>
      <c r="H623" s="6">
        <f>'critical path'!H623</f>
        <v>9.9452060112380423</v>
      </c>
      <c r="I623" s="6">
        <f>'critical path'!I623</f>
        <v>18.835618033714127</v>
      </c>
      <c r="J623" s="6">
        <f>'critical path'!J623</f>
        <v>31.671236067428254</v>
      </c>
      <c r="K623" s="6">
        <f>'critical path'!K623</f>
        <v>46.50685410114238</v>
      </c>
      <c r="M623" s="6">
        <f t="shared" si="82"/>
        <v>7.8904120224760845</v>
      </c>
      <c r="N623" s="6">
        <f t="shared" si="82"/>
        <v>9.9452060112380423</v>
      </c>
      <c r="O623" s="6">
        <f t="shared" si="82"/>
        <v>9.8904120224760845</v>
      </c>
      <c r="P623" s="6">
        <f t="shared" si="83"/>
        <v>8.8904120224760845</v>
      </c>
      <c r="Q623" s="6">
        <f t="shared" si="84"/>
        <v>12.845618033714127</v>
      </c>
      <c r="R623" s="6">
        <f t="shared" si="90"/>
        <v>14.835618033714127</v>
      </c>
      <c r="S623" s="6">
        <f t="shared" si="85"/>
        <v>9.9452060112380423</v>
      </c>
      <c r="T623" s="6">
        <f t="shared" si="86"/>
        <v>18.835618033714127</v>
      </c>
      <c r="U623" s="6">
        <f t="shared" si="87"/>
        <v>31.681236067428252</v>
      </c>
      <c r="V623" s="6">
        <f t="shared" si="88"/>
        <v>46.516854101142378</v>
      </c>
      <c r="X623" s="14">
        <f t="shared" si="89"/>
        <v>9.9999999999980105E-3</v>
      </c>
    </row>
    <row r="624" spans="2:24" x14ac:dyDescent="0.2">
      <c r="B624" s="6">
        <f>'critical path'!B624</f>
        <v>4.5585668582643848</v>
      </c>
      <c r="C624" s="6">
        <f>'critical path'!C624</f>
        <v>8.2792834291321924</v>
      </c>
      <c r="D624" s="6">
        <f>'critical path'!D624</f>
        <v>6.5585668582643848</v>
      </c>
      <c r="E624" s="6">
        <f>'critical path'!E624</f>
        <v>5.5585668582643848</v>
      </c>
      <c r="F624" s="6">
        <f>'critical path'!F624</f>
        <v>7.8378502873965772</v>
      </c>
      <c r="G624" s="6">
        <f>'critical path'!G624</f>
        <v>9.8378502873965772</v>
      </c>
      <c r="H624" s="6">
        <f>'critical path'!H624</f>
        <v>8.2792834291321924</v>
      </c>
      <c r="I624" s="6">
        <f>'critical path'!I624</f>
        <v>13.837850287396577</v>
      </c>
      <c r="J624" s="6">
        <f>'critical path'!J624</f>
        <v>21.675700574793154</v>
      </c>
      <c r="K624" s="6">
        <f>'critical path'!K624</f>
        <v>31.513550862189732</v>
      </c>
      <c r="M624" s="6">
        <f t="shared" si="82"/>
        <v>4.5585668582643848</v>
      </c>
      <c r="N624" s="6">
        <f t="shared" si="82"/>
        <v>8.2792834291321924</v>
      </c>
      <c r="O624" s="6">
        <f t="shared" si="82"/>
        <v>6.5585668582643848</v>
      </c>
      <c r="P624" s="6">
        <f t="shared" si="83"/>
        <v>5.5585668582643848</v>
      </c>
      <c r="Q624" s="6">
        <f t="shared" si="84"/>
        <v>7.847850287396577</v>
      </c>
      <c r="R624" s="6">
        <f t="shared" si="90"/>
        <v>9.8378502873965772</v>
      </c>
      <c r="S624" s="6">
        <f t="shared" si="85"/>
        <v>8.2792834291321924</v>
      </c>
      <c r="T624" s="6">
        <f t="shared" si="86"/>
        <v>13.837850287396577</v>
      </c>
      <c r="U624" s="6">
        <f t="shared" si="87"/>
        <v>21.685700574793152</v>
      </c>
      <c r="V624" s="6">
        <f t="shared" si="88"/>
        <v>31.52355086218973</v>
      </c>
      <c r="X624" s="14">
        <f t="shared" si="89"/>
        <v>9.9999999999980105E-3</v>
      </c>
    </row>
    <row r="625" spans="2:24" x14ac:dyDescent="0.2">
      <c r="B625" s="6">
        <f>'critical path'!B625</f>
        <v>5.3558549249428324</v>
      </c>
      <c r="C625" s="6">
        <f>'critical path'!C625</f>
        <v>8.6779274624714162</v>
      </c>
      <c r="D625" s="6">
        <f>'critical path'!D625</f>
        <v>7.3558549249428324</v>
      </c>
      <c r="E625" s="6">
        <f>'critical path'!E625</f>
        <v>6.3558549249428324</v>
      </c>
      <c r="F625" s="6">
        <f>'critical path'!F625</f>
        <v>9.0337823874142487</v>
      </c>
      <c r="G625" s="6">
        <f>'critical path'!G625</f>
        <v>11.033782387414249</v>
      </c>
      <c r="H625" s="6">
        <f>'critical path'!H625</f>
        <v>8.6779274624714162</v>
      </c>
      <c r="I625" s="6">
        <f>'critical path'!I625</f>
        <v>15.033782387414249</v>
      </c>
      <c r="J625" s="6">
        <f>'critical path'!J625</f>
        <v>24.067564774828497</v>
      </c>
      <c r="K625" s="6">
        <f>'critical path'!K625</f>
        <v>35.101347162242746</v>
      </c>
      <c r="M625" s="6">
        <f t="shared" si="82"/>
        <v>5.3558549249428324</v>
      </c>
      <c r="N625" s="6">
        <f t="shared" si="82"/>
        <v>8.6779274624714162</v>
      </c>
      <c r="O625" s="6">
        <f t="shared" si="82"/>
        <v>7.3558549249428324</v>
      </c>
      <c r="P625" s="6">
        <f t="shared" si="83"/>
        <v>6.3558549249428324</v>
      </c>
      <c r="Q625" s="6">
        <f t="shared" si="84"/>
        <v>9.0437823874142484</v>
      </c>
      <c r="R625" s="6">
        <f t="shared" si="90"/>
        <v>11.033782387414249</v>
      </c>
      <c r="S625" s="6">
        <f t="shared" si="85"/>
        <v>8.6779274624714162</v>
      </c>
      <c r="T625" s="6">
        <f t="shared" si="86"/>
        <v>15.033782387414249</v>
      </c>
      <c r="U625" s="6">
        <f t="shared" si="87"/>
        <v>24.077564774828495</v>
      </c>
      <c r="V625" s="6">
        <f t="shared" si="88"/>
        <v>35.111347162242744</v>
      </c>
      <c r="X625" s="14">
        <f t="shared" si="89"/>
        <v>9.9999999999980105E-3</v>
      </c>
    </row>
    <row r="626" spans="2:24" x14ac:dyDescent="0.2">
      <c r="B626" s="6">
        <f>'critical path'!B626</f>
        <v>4.5161866788985208</v>
      </c>
      <c r="C626" s="6">
        <f>'critical path'!C626</f>
        <v>8.2580933394492604</v>
      </c>
      <c r="D626" s="6">
        <f>'critical path'!D626</f>
        <v>6.5161866788985208</v>
      </c>
      <c r="E626" s="6">
        <f>'critical path'!E626</f>
        <v>5.5161866788985208</v>
      </c>
      <c r="F626" s="6">
        <f>'critical path'!F626</f>
        <v>7.7742800183477812</v>
      </c>
      <c r="G626" s="6">
        <f>'critical path'!G626</f>
        <v>9.7742800183477812</v>
      </c>
      <c r="H626" s="6">
        <f>'critical path'!H626</f>
        <v>8.2580933394492604</v>
      </c>
      <c r="I626" s="6">
        <f>'critical path'!I626</f>
        <v>13.774280018347781</v>
      </c>
      <c r="J626" s="6">
        <f>'critical path'!J626</f>
        <v>21.548560036695562</v>
      </c>
      <c r="K626" s="6">
        <f>'critical path'!K626</f>
        <v>31.322840055043343</v>
      </c>
      <c r="M626" s="6">
        <f t="shared" si="82"/>
        <v>4.5161866788985208</v>
      </c>
      <c r="N626" s="6">
        <f t="shared" si="82"/>
        <v>8.2580933394492604</v>
      </c>
      <c r="O626" s="6">
        <f t="shared" si="82"/>
        <v>6.5161866788985208</v>
      </c>
      <c r="P626" s="6">
        <f t="shared" si="83"/>
        <v>5.5161866788985208</v>
      </c>
      <c r="Q626" s="6">
        <f t="shared" si="84"/>
        <v>7.7842800183477809</v>
      </c>
      <c r="R626" s="6">
        <f t="shared" si="90"/>
        <v>9.7742800183477812</v>
      </c>
      <c r="S626" s="6">
        <f t="shared" si="85"/>
        <v>8.2580933394492604</v>
      </c>
      <c r="T626" s="6">
        <f t="shared" si="86"/>
        <v>13.774280018347781</v>
      </c>
      <c r="U626" s="6">
        <f t="shared" si="87"/>
        <v>21.55856003669556</v>
      </c>
      <c r="V626" s="6">
        <f t="shared" si="88"/>
        <v>31.332840055043341</v>
      </c>
      <c r="X626" s="14">
        <f t="shared" si="89"/>
        <v>9.9999999999980105E-3</v>
      </c>
    </row>
    <row r="627" spans="2:24" x14ac:dyDescent="0.2">
      <c r="B627" s="6">
        <f>'critical path'!B627</f>
        <v>4.8840500009246171</v>
      </c>
      <c r="C627" s="6">
        <f>'critical path'!C627</f>
        <v>8.4420250004623085</v>
      </c>
      <c r="D627" s="6">
        <f>'critical path'!D627</f>
        <v>6.8840500009246171</v>
      </c>
      <c r="E627" s="6">
        <f>'critical path'!E627</f>
        <v>5.8840500009246171</v>
      </c>
      <c r="F627" s="6">
        <f>'critical path'!F627</f>
        <v>8.3260750013869256</v>
      </c>
      <c r="G627" s="6">
        <f>'critical path'!G627</f>
        <v>10.326075001386926</v>
      </c>
      <c r="H627" s="6">
        <f>'critical path'!H627</f>
        <v>8.4420250004623085</v>
      </c>
      <c r="I627" s="6">
        <f>'critical path'!I627</f>
        <v>14.326075001386926</v>
      </c>
      <c r="J627" s="6">
        <f>'critical path'!J627</f>
        <v>22.652150002773851</v>
      </c>
      <c r="K627" s="6">
        <f>'critical path'!K627</f>
        <v>32.978225004160777</v>
      </c>
      <c r="M627" s="6">
        <f t="shared" si="82"/>
        <v>4.8840500009246171</v>
      </c>
      <c r="N627" s="6">
        <f t="shared" si="82"/>
        <v>8.4420250004623085</v>
      </c>
      <c r="O627" s="6">
        <f t="shared" si="82"/>
        <v>6.8840500009246171</v>
      </c>
      <c r="P627" s="6">
        <f t="shared" si="83"/>
        <v>5.8840500009246171</v>
      </c>
      <c r="Q627" s="6">
        <f t="shared" si="84"/>
        <v>8.3360750013869254</v>
      </c>
      <c r="R627" s="6">
        <f t="shared" si="90"/>
        <v>10.326075001386926</v>
      </c>
      <c r="S627" s="6">
        <f t="shared" si="85"/>
        <v>8.4420250004623085</v>
      </c>
      <c r="T627" s="6">
        <f t="shared" si="86"/>
        <v>14.326075001386926</v>
      </c>
      <c r="U627" s="6">
        <f t="shared" si="87"/>
        <v>22.662150002773849</v>
      </c>
      <c r="V627" s="6">
        <f t="shared" si="88"/>
        <v>32.988225004160775</v>
      </c>
      <c r="X627" s="14">
        <f t="shared" si="89"/>
        <v>9.9999999999980105E-3</v>
      </c>
    </row>
    <row r="628" spans="2:24" x14ac:dyDescent="0.2">
      <c r="B628" s="6">
        <f>'critical path'!B628</f>
        <v>5.6401311364024878</v>
      </c>
      <c r="C628" s="6">
        <f>'critical path'!C628</f>
        <v>8.8200655682012439</v>
      </c>
      <c r="D628" s="6">
        <f>'critical path'!D628</f>
        <v>7.6401311364024878</v>
      </c>
      <c r="E628" s="6">
        <f>'critical path'!E628</f>
        <v>6.6401311364024878</v>
      </c>
      <c r="F628" s="6">
        <f>'critical path'!F628</f>
        <v>9.4601967046037316</v>
      </c>
      <c r="G628" s="6">
        <f>'critical path'!G628</f>
        <v>11.460196704603732</v>
      </c>
      <c r="H628" s="6">
        <f>'critical path'!H628</f>
        <v>8.8200655682012439</v>
      </c>
      <c r="I628" s="6">
        <f>'critical path'!I628</f>
        <v>15.460196704603732</v>
      </c>
      <c r="J628" s="6">
        <f>'critical path'!J628</f>
        <v>24.920393409207463</v>
      </c>
      <c r="K628" s="6">
        <f>'critical path'!K628</f>
        <v>36.380590113811195</v>
      </c>
      <c r="M628" s="6">
        <f t="shared" si="82"/>
        <v>5.6401311364024878</v>
      </c>
      <c r="N628" s="6">
        <f t="shared" si="82"/>
        <v>8.8200655682012439</v>
      </c>
      <c r="O628" s="6">
        <f t="shared" si="82"/>
        <v>7.6401311364024878</v>
      </c>
      <c r="P628" s="6">
        <f t="shared" si="83"/>
        <v>6.6401311364024878</v>
      </c>
      <c r="Q628" s="6">
        <f t="shared" si="84"/>
        <v>9.4701967046037314</v>
      </c>
      <c r="R628" s="6">
        <f t="shared" si="90"/>
        <v>11.460196704603732</v>
      </c>
      <c r="S628" s="6">
        <f t="shared" si="85"/>
        <v>8.8200655682012439</v>
      </c>
      <c r="T628" s="6">
        <f t="shared" si="86"/>
        <v>15.460196704603732</v>
      </c>
      <c r="U628" s="6">
        <f t="shared" si="87"/>
        <v>24.930393409207461</v>
      </c>
      <c r="V628" s="6">
        <f t="shared" si="88"/>
        <v>36.390590113811193</v>
      </c>
      <c r="X628" s="14">
        <f t="shared" si="89"/>
        <v>9.9999999999980105E-3</v>
      </c>
    </row>
    <row r="629" spans="2:24" x14ac:dyDescent="0.2">
      <c r="B629" s="6">
        <f>'critical path'!B629</f>
        <v>9.7332756619434804</v>
      </c>
      <c r="C629" s="6">
        <f>'critical path'!C629</f>
        <v>10.86663783097174</v>
      </c>
      <c r="D629" s="6">
        <f>'critical path'!D629</f>
        <v>11.73327566194348</v>
      </c>
      <c r="E629" s="6">
        <f>'critical path'!E629</f>
        <v>10.73327566194348</v>
      </c>
      <c r="F629" s="6">
        <f>'critical path'!F629</f>
        <v>15.599913492915221</v>
      </c>
      <c r="G629" s="6">
        <f>'critical path'!G629</f>
        <v>17.599913492915221</v>
      </c>
      <c r="H629" s="6">
        <f>'critical path'!H629</f>
        <v>10.86663783097174</v>
      </c>
      <c r="I629" s="6">
        <f>'critical path'!I629</f>
        <v>21.599913492915221</v>
      </c>
      <c r="J629" s="6">
        <f>'critical path'!J629</f>
        <v>37.199826985830441</v>
      </c>
      <c r="K629" s="6">
        <f>'critical path'!K629</f>
        <v>54.799740478745662</v>
      </c>
      <c r="M629" s="6">
        <f t="shared" si="82"/>
        <v>9.7332756619434804</v>
      </c>
      <c r="N629" s="6">
        <f t="shared" si="82"/>
        <v>10.86663783097174</v>
      </c>
      <c r="O629" s="6">
        <f t="shared" si="82"/>
        <v>11.73327566194348</v>
      </c>
      <c r="P629" s="6">
        <f t="shared" si="83"/>
        <v>10.73327566194348</v>
      </c>
      <c r="Q629" s="6">
        <f t="shared" si="84"/>
        <v>15.60991349291522</v>
      </c>
      <c r="R629" s="6">
        <f t="shared" si="90"/>
        <v>17.599913492915221</v>
      </c>
      <c r="S629" s="6">
        <f t="shared" si="85"/>
        <v>10.86663783097174</v>
      </c>
      <c r="T629" s="6">
        <f t="shared" si="86"/>
        <v>21.599913492915221</v>
      </c>
      <c r="U629" s="6">
        <f t="shared" si="87"/>
        <v>37.209826985830439</v>
      </c>
      <c r="V629" s="6">
        <f t="shared" si="88"/>
        <v>54.80974047874566</v>
      </c>
      <c r="X629" s="14">
        <f t="shared" si="89"/>
        <v>9.9999999999980105E-3</v>
      </c>
    </row>
    <row r="630" spans="2:24" x14ac:dyDescent="0.2">
      <c r="B630" s="6">
        <f>'critical path'!B630</f>
        <v>4.4463738655904308</v>
      </c>
      <c r="C630" s="6">
        <f>'critical path'!C630</f>
        <v>8.2231869327952154</v>
      </c>
      <c r="D630" s="6">
        <f>'critical path'!D630</f>
        <v>6.4463738655904308</v>
      </c>
      <c r="E630" s="6">
        <f>'critical path'!E630</f>
        <v>5.4463738655904308</v>
      </c>
      <c r="F630" s="6">
        <f>'critical path'!F630</f>
        <v>7.6695607983856462</v>
      </c>
      <c r="G630" s="6">
        <f>'critical path'!G630</f>
        <v>9.6695607983856462</v>
      </c>
      <c r="H630" s="6">
        <f>'critical path'!H630</f>
        <v>8.2231869327952154</v>
      </c>
      <c r="I630" s="6">
        <f>'critical path'!I630</f>
        <v>13.669560798385646</v>
      </c>
      <c r="J630" s="6">
        <f>'critical path'!J630</f>
        <v>21.339121596771292</v>
      </c>
      <c r="K630" s="6">
        <f>'critical path'!K630</f>
        <v>31.008682395156939</v>
      </c>
      <c r="M630" s="6">
        <f t="shared" si="82"/>
        <v>4.4463738655904308</v>
      </c>
      <c r="N630" s="6">
        <f t="shared" si="82"/>
        <v>8.2231869327952154</v>
      </c>
      <c r="O630" s="6">
        <f t="shared" si="82"/>
        <v>6.4463738655904308</v>
      </c>
      <c r="P630" s="6">
        <f t="shared" si="83"/>
        <v>5.4463738655904308</v>
      </c>
      <c r="Q630" s="6">
        <f t="shared" si="84"/>
        <v>7.679560798385646</v>
      </c>
      <c r="R630" s="6">
        <f t="shared" si="90"/>
        <v>9.6695607983856462</v>
      </c>
      <c r="S630" s="6">
        <f t="shared" si="85"/>
        <v>8.2231869327952154</v>
      </c>
      <c r="T630" s="6">
        <f t="shared" si="86"/>
        <v>13.669560798385646</v>
      </c>
      <c r="U630" s="6">
        <f t="shared" si="87"/>
        <v>21.34912159677129</v>
      </c>
      <c r="V630" s="6">
        <f t="shared" si="88"/>
        <v>31.018682395156937</v>
      </c>
      <c r="X630" s="14">
        <f t="shared" si="89"/>
        <v>9.9999999999980105E-3</v>
      </c>
    </row>
    <row r="631" spans="2:24" x14ac:dyDescent="0.2">
      <c r="B631" s="6">
        <f>'critical path'!B631</f>
        <v>3.4011188896838576</v>
      </c>
      <c r="C631" s="6">
        <f>'critical path'!C631</f>
        <v>7.7005594448419288</v>
      </c>
      <c r="D631" s="6">
        <f>'critical path'!D631</f>
        <v>5.4011188896838576</v>
      </c>
      <c r="E631" s="6">
        <f>'critical path'!E631</f>
        <v>4.4011188896838576</v>
      </c>
      <c r="F631" s="6">
        <f>'critical path'!F631</f>
        <v>6.1016783345257863</v>
      </c>
      <c r="G631" s="6">
        <f>'critical path'!G631</f>
        <v>8.1016783345257863</v>
      </c>
      <c r="H631" s="6">
        <f>'critical path'!H631</f>
        <v>7.7005594448419288</v>
      </c>
      <c r="I631" s="6">
        <f>'critical path'!I631</f>
        <v>12.101678334525786</v>
      </c>
      <c r="J631" s="6">
        <f>'critical path'!J631</f>
        <v>18.203356669051573</v>
      </c>
      <c r="K631" s="6">
        <f>'critical path'!K631</f>
        <v>26.305035003577359</v>
      </c>
      <c r="M631" s="6">
        <f t="shared" si="82"/>
        <v>3.4011188896838576</v>
      </c>
      <c r="N631" s="6">
        <f t="shared" si="82"/>
        <v>7.7005594448419288</v>
      </c>
      <c r="O631" s="6">
        <f t="shared" si="82"/>
        <v>5.4011188896838576</v>
      </c>
      <c r="P631" s="6">
        <f t="shared" si="83"/>
        <v>4.4011188896838576</v>
      </c>
      <c r="Q631" s="6">
        <f t="shared" si="84"/>
        <v>6.1116783345257861</v>
      </c>
      <c r="R631" s="6">
        <f t="shared" si="90"/>
        <v>8.1016783345257863</v>
      </c>
      <c r="S631" s="6">
        <f t="shared" si="85"/>
        <v>7.7005594448419288</v>
      </c>
      <c r="T631" s="6">
        <f t="shared" si="86"/>
        <v>12.101678334525786</v>
      </c>
      <c r="U631" s="6">
        <f t="shared" si="87"/>
        <v>18.213356669051571</v>
      </c>
      <c r="V631" s="6">
        <f t="shared" si="88"/>
        <v>26.315035003577357</v>
      </c>
      <c r="X631" s="14">
        <f t="shared" si="89"/>
        <v>9.9999999999980105E-3</v>
      </c>
    </row>
    <row r="632" spans="2:24" x14ac:dyDescent="0.2">
      <c r="B632" s="6">
        <f>'critical path'!B632</f>
        <v>5.290073446900351</v>
      </c>
      <c r="C632" s="6">
        <f>'critical path'!C632</f>
        <v>8.6450367234501755</v>
      </c>
      <c r="D632" s="6">
        <f>'critical path'!D632</f>
        <v>7.290073446900351</v>
      </c>
      <c r="E632" s="6">
        <f>'critical path'!E632</f>
        <v>6.290073446900351</v>
      </c>
      <c r="F632" s="6">
        <f>'critical path'!F632</f>
        <v>8.9351101703505265</v>
      </c>
      <c r="G632" s="6">
        <f>'critical path'!G632</f>
        <v>10.935110170350526</v>
      </c>
      <c r="H632" s="6">
        <f>'critical path'!H632</f>
        <v>8.6450367234501755</v>
      </c>
      <c r="I632" s="6">
        <f>'critical path'!I632</f>
        <v>14.935110170350526</v>
      </c>
      <c r="J632" s="6">
        <f>'critical path'!J632</f>
        <v>23.870220340701053</v>
      </c>
      <c r="K632" s="6">
        <f>'critical path'!K632</f>
        <v>34.805330511051579</v>
      </c>
      <c r="M632" s="6">
        <f t="shared" si="82"/>
        <v>5.290073446900351</v>
      </c>
      <c r="N632" s="6">
        <f t="shared" si="82"/>
        <v>8.6450367234501755</v>
      </c>
      <c r="O632" s="6">
        <f t="shared" si="82"/>
        <v>7.290073446900351</v>
      </c>
      <c r="P632" s="6">
        <f t="shared" si="83"/>
        <v>6.290073446900351</v>
      </c>
      <c r="Q632" s="6">
        <f t="shared" si="84"/>
        <v>8.9451101703505262</v>
      </c>
      <c r="R632" s="6">
        <f t="shared" si="90"/>
        <v>10.935110170350526</v>
      </c>
      <c r="S632" s="6">
        <f t="shared" si="85"/>
        <v>8.6450367234501755</v>
      </c>
      <c r="T632" s="6">
        <f t="shared" si="86"/>
        <v>14.935110170350526</v>
      </c>
      <c r="U632" s="6">
        <f t="shared" si="87"/>
        <v>23.880220340701051</v>
      </c>
      <c r="V632" s="6">
        <f t="shared" si="88"/>
        <v>34.815330511051577</v>
      </c>
      <c r="X632" s="14">
        <f t="shared" si="89"/>
        <v>9.9999999999980105E-3</v>
      </c>
    </row>
    <row r="633" spans="2:24" x14ac:dyDescent="0.2">
      <c r="B633" s="6">
        <f>'critical path'!B633</f>
        <v>2.1888170219026506</v>
      </c>
      <c r="C633" s="6">
        <f>'critical path'!C633</f>
        <v>7.0944085109513253</v>
      </c>
      <c r="D633" s="6">
        <f>'critical path'!D633</f>
        <v>4.1888170219026506</v>
      </c>
      <c r="E633" s="6">
        <f>'critical path'!E633</f>
        <v>3.1888170219026506</v>
      </c>
      <c r="F633" s="6">
        <f>'critical path'!F633</f>
        <v>4.2832255328539759</v>
      </c>
      <c r="G633" s="6">
        <f>'critical path'!G633</f>
        <v>6.2832255328539759</v>
      </c>
      <c r="H633" s="6">
        <f>'critical path'!H633</f>
        <v>7.0944085109513253</v>
      </c>
      <c r="I633" s="6">
        <f>'critical path'!I633</f>
        <v>10.283225532853976</v>
      </c>
      <c r="J633" s="6">
        <f>'critical path'!J633</f>
        <v>14.566451065707952</v>
      </c>
      <c r="K633" s="6">
        <f>'critical path'!K633</f>
        <v>20.849676598561928</v>
      </c>
      <c r="M633" s="6">
        <f t="shared" si="82"/>
        <v>2.1888170219026506</v>
      </c>
      <c r="N633" s="6">
        <f t="shared" si="82"/>
        <v>7.0944085109513253</v>
      </c>
      <c r="O633" s="6">
        <f t="shared" si="82"/>
        <v>4.1888170219026506</v>
      </c>
      <c r="P633" s="6">
        <f t="shared" si="83"/>
        <v>3.1888170219026506</v>
      </c>
      <c r="Q633" s="6">
        <f t="shared" si="84"/>
        <v>4.2932255328539757</v>
      </c>
      <c r="R633" s="6">
        <f t="shared" si="90"/>
        <v>6.2832255328539759</v>
      </c>
      <c r="S633" s="6">
        <f t="shared" si="85"/>
        <v>7.0944085109513253</v>
      </c>
      <c r="T633" s="6">
        <f t="shared" si="86"/>
        <v>10.283225532853976</v>
      </c>
      <c r="U633" s="6">
        <f t="shared" si="87"/>
        <v>14.576451065707952</v>
      </c>
      <c r="V633" s="6">
        <f t="shared" si="88"/>
        <v>20.859676598561926</v>
      </c>
      <c r="X633" s="14">
        <f t="shared" si="89"/>
        <v>9.9999999999980105E-3</v>
      </c>
    </row>
    <row r="634" spans="2:24" x14ac:dyDescent="0.2">
      <c r="B634" s="6">
        <f>'critical path'!B634</f>
        <v>6.8979145604826044</v>
      </c>
      <c r="C634" s="6">
        <f>'critical path'!C634</f>
        <v>9.4489572802413022</v>
      </c>
      <c r="D634" s="6">
        <f>'critical path'!D634</f>
        <v>8.8979145604826044</v>
      </c>
      <c r="E634" s="6">
        <f>'critical path'!E634</f>
        <v>7.8979145604826044</v>
      </c>
      <c r="F634" s="6">
        <f>'critical path'!F634</f>
        <v>11.346871840723907</v>
      </c>
      <c r="G634" s="6">
        <f>'critical path'!G634</f>
        <v>13.346871840723907</v>
      </c>
      <c r="H634" s="6">
        <f>'critical path'!H634</f>
        <v>9.4489572802413022</v>
      </c>
      <c r="I634" s="6">
        <f>'critical path'!I634</f>
        <v>17.346871840723907</v>
      </c>
      <c r="J634" s="6">
        <f>'critical path'!J634</f>
        <v>28.693743681447813</v>
      </c>
      <c r="K634" s="6">
        <f>'critical path'!K634</f>
        <v>42.04061552217172</v>
      </c>
      <c r="M634" s="6">
        <f t="shared" si="82"/>
        <v>6.8979145604826044</v>
      </c>
      <c r="N634" s="6">
        <f t="shared" si="82"/>
        <v>9.4489572802413022</v>
      </c>
      <c r="O634" s="6">
        <f t="shared" si="82"/>
        <v>8.8979145604826044</v>
      </c>
      <c r="P634" s="6">
        <f t="shared" si="83"/>
        <v>7.8979145604826044</v>
      </c>
      <c r="Q634" s="6">
        <f t="shared" si="84"/>
        <v>11.356871840723906</v>
      </c>
      <c r="R634" s="6">
        <f t="shared" si="90"/>
        <v>13.346871840723907</v>
      </c>
      <c r="S634" s="6">
        <f t="shared" si="85"/>
        <v>9.4489572802413022</v>
      </c>
      <c r="T634" s="6">
        <f t="shared" si="86"/>
        <v>17.346871840723907</v>
      </c>
      <c r="U634" s="6">
        <f t="shared" si="87"/>
        <v>28.703743681447811</v>
      </c>
      <c r="V634" s="6">
        <f t="shared" si="88"/>
        <v>42.050615522171718</v>
      </c>
      <c r="X634" s="14">
        <f t="shared" si="89"/>
        <v>9.9999999999980105E-3</v>
      </c>
    </row>
    <row r="635" spans="2:24" x14ac:dyDescent="0.2">
      <c r="B635" s="6">
        <f>'critical path'!B635</f>
        <v>4.4544319886481389</v>
      </c>
      <c r="C635" s="6">
        <f>'critical path'!C635</f>
        <v>8.2272159943240695</v>
      </c>
      <c r="D635" s="6">
        <f>'critical path'!D635</f>
        <v>6.4544319886481389</v>
      </c>
      <c r="E635" s="6">
        <f>'critical path'!E635</f>
        <v>5.4544319886481389</v>
      </c>
      <c r="F635" s="6">
        <f>'critical path'!F635</f>
        <v>7.6816479829722084</v>
      </c>
      <c r="G635" s="6">
        <f>'critical path'!G635</f>
        <v>9.6816479829722084</v>
      </c>
      <c r="H635" s="6">
        <f>'critical path'!H635</f>
        <v>8.2272159943240695</v>
      </c>
      <c r="I635" s="6">
        <f>'critical path'!I635</f>
        <v>13.681647982972208</v>
      </c>
      <c r="J635" s="6">
        <f>'critical path'!J635</f>
        <v>21.363295965944417</v>
      </c>
      <c r="K635" s="6">
        <f>'critical path'!K635</f>
        <v>31.044943948916625</v>
      </c>
      <c r="M635" s="6">
        <f t="shared" si="82"/>
        <v>4.4544319886481389</v>
      </c>
      <c r="N635" s="6">
        <f t="shared" si="82"/>
        <v>8.2272159943240695</v>
      </c>
      <c r="O635" s="6">
        <f t="shared" si="82"/>
        <v>6.4544319886481389</v>
      </c>
      <c r="P635" s="6">
        <f t="shared" si="83"/>
        <v>5.4544319886481389</v>
      </c>
      <c r="Q635" s="6">
        <f t="shared" si="84"/>
        <v>7.6916479829722082</v>
      </c>
      <c r="R635" s="6">
        <f t="shared" si="90"/>
        <v>9.6816479829722084</v>
      </c>
      <c r="S635" s="6">
        <f t="shared" si="85"/>
        <v>8.2272159943240695</v>
      </c>
      <c r="T635" s="6">
        <f t="shared" si="86"/>
        <v>13.681647982972208</v>
      </c>
      <c r="U635" s="6">
        <f t="shared" si="87"/>
        <v>21.373295965944415</v>
      </c>
      <c r="V635" s="6">
        <f t="shared" si="88"/>
        <v>31.054943948916623</v>
      </c>
      <c r="X635" s="14">
        <f t="shared" si="89"/>
        <v>9.9999999999980105E-3</v>
      </c>
    </row>
    <row r="636" spans="2:24" x14ac:dyDescent="0.2">
      <c r="B636" s="6">
        <f>'critical path'!B636</f>
        <v>5.3782148521859199</v>
      </c>
      <c r="C636" s="6">
        <f>'critical path'!C636</f>
        <v>8.6891074260929599</v>
      </c>
      <c r="D636" s="6">
        <f>'critical path'!D636</f>
        <v>7.3782148521859199</v>
      </c>
      <c r="E636" s="6">
        <f>'critical path'!E636</f>
        <v>6.3782148521859199</v>
      </c>
      <c r="F636" s="6">
        <f>'critical path'!F636</f>
        <v>9.0673222782788798</v>
      </c>
      <c r="G636" s="6">
        <f>'critical path'!G636</f>
        <v>11.06732227827888</v>
      </c>
      <c r="H636" s="6">
        <f>'critical path'!H636</f>
        <v>8.6891074260929599</v>
      </c>
      <c r="I636" s="6">
        <f>'critical path'!I636</f>
        <v>15.06732227827888</v>
      </c>
      <c r="J636" s="6">
        <f>'critical path'!J636</f>
        <v>24.13464455655776</v>
      </c>
      <c r="K636" s="6">
        <f>'critical path'!K636</f>
        <v>35.201966834836639</v>
      </c>
      <c r="M636" s="6">
        <f t="shared" si="82"/>
        <v>5.3782148521859199</v>
      </c>
      <c r="N636" s="6">
        <f t="shared" si="82"/>
        <v>8.6891074260929599</v>
      </c>
      <c r="O636" s="6">
        <f t="shared" si="82"/>
        <v>7.3782148521859199</v>
      </c>
      <c r="P636" s="6">
        <f t="shared" si="83"/>
        <v>6.3782148521859199</v>
      </c>
      <c r="Q636" s="6">
        <f t="shared" si="84"/>
        <v>9.0773222782788796</v>
      </c>
      <c r="R636" s="6">
        <f t="shared" si="90"/>
        <v>11.06732227827888</v>
      </c>
      <c r="S636" s="6">
        <f t="shared" si="85"/>
        <v>8.6891074260929599</v>
      </c>
      <c r="T636" s="6">
        <f t="shared" si="86"/>
        <v>15.06732227827888</v>
      </c>
      <c r="U636" s="6">
        <f t="shared" si="87"/>
        <v>24.144644556557758</v>
      </c>
      <c r="V636" s="6">
        <f t="shared" si="88"/>
        <v>35.211966834836637</v>
      </c>
      <c r="X636" s="14">
        <f t="shared" si="89"/>
        <v>9.9999999999980105E-3</v>
      </c>
    </row>
    <row r="637" spans="2:24" x14ac:dyDescent="0.2">
      <c r="B637" s="6">
        <f>'critical path'!B637</f>
        <v>4.8641502568498254</v>
      </c>
      <c r="C637" s="6">
        <f>'critical path'!C637</f>
        <v>8.4320751284249127</v>
      </c>
      <c r="D637" s="6">
        <f>'critical path'!D637</f>
        <v>6.8641502568498254</v>
      </c>
      <c r="E637" s="6">
        <f>'critical path'!E637</f>
        <v>5.8641502568498254</v>
      </c>
      <c r="F637" s="6">
        <f>'critical path'!F637</f>
        <v>8.2962253852747381</v>
      </c>
      <c r="G637" s="6">
        <f>'critical path'!G637</f>
        <v>10.296225385274738</v>
      </c>
      <c r="H637" s="6">
        <f>'critical path'!H637</f>
        <v>8.4320751284249127</v>
      </c>
      <c r="I637" s="6">
        <f>'critical path'!I637</f>
        <v>14.296225385274738</v>
      </c>
      <c r="J637" s="6">
        <f>'critical path'!J637</f>
        <v>22.592450770549476</v>
      </c>
      <c r="K637" s="6">
        <f>'critical path'!K637</f>
        <v>32.888676155824214</v>
      </c>
      <c r="M637" s="6">
        <f t="shared" si="82"/>
        <v>4.8641502568498254</v>
      </c>
      <c r="N637" s="6">
        <f t="shared" si="82"/>
        <v>8.4320751284249127</v>
      </c>
      <c r="O637" s="6">
        <f t="shared" si="82"/>
        <v>6.8641502568498254</v>
      </c>
      <c r="P637" s="6">
        <f t="shared" si="83"/>
        <v>5.8641502568498254</v>
      </c>
      <c r="Q637" s="6">
        <f t="shared" si="84"/>
        <v>8.3062253852747379</v>
      </c>
      <c r="R637" s="6">
        <f t="shared" si="90"/>
        <v>10.296225385274738</v>
      </c>
      <c r="S637" s="6">
        <f t="shared" si="85"/>
        <v>8.4320751284249127</v>
      </c>
      <c r="T637" s="6">
        <f t="shared" si="86"/>
        <v>14.296225385274738</v>
      </c>
      <c r="U637" s="6">
        <f t="shared" si="87"/>
        <v>22.602450770549474</v>
      </c>
      <c r="V637" s="6">
        <f t="shared" si="88"/>
        <v>32.898676155824212</v>
      </c>
      <c r="X637" s="14">
        <f t="shared" si="89"/>
        <v>9.9999999999980105E-3</v>
      </c>
    </row>
    <row r="638" spans="2:24" x14ac:dyDescent="0.2">
      <c r="B638" s="6">
        <f>'critical path'!B638</f>
        <v>6.4795356289832853</v>
      </c>
      <c r="C638" s="6">
        <f>'critical path'!C638</f>
        <v>9.2397678144916426</v>
      </c>
      <c r="D638" s="6">
        <f>'critical path'!D638</f>
        <v>8.4795356289832853</v>
      </c>
      <c r="E638" s="6">
        <f>'critical path'!E638</f>
        <v>7.4795356289832853</v>
      </c>
      <c r="F638" s="6">
        <f>'critical path'!F638</f>
        <v>10.719303443474928</v>
      </c>
      <c r="G638" s="6">
        <f>'critical path'!G638</f>
        <v>12.719303443474928</v>
      </c>
      <c r="H638" s="6">
        <f>'critical path'!H638</f>
        <v>9.2397678144916426</v>
      </c>
      <c r="I638" s="6">
        <f>'critical path'!I638</f>
        <v>16.719303443474928</v>
      </c>
      <c r="J638" s="6">
        <f>'critical path'!J638</f>
        <v>27.438606886949856</v>
      </c>
      <c r="K638" s="6">
        <f>'critical path'!K638</f>
        <v>40.157910330424784</v>
      </c>
      <c r="M638" s="6">
        <f t="shared" si="82"/>
        <v>6.4795356289832853</v>
      </c>
      <c r="N638" s="6">
        <f t="shared" si="82"/>
        <v>9.2397678144916426</v>
      </c>
      <c r="O638" s="6">
        <f t="shared" si="82"/>
        <v>8.4795356289832853</v>
      </c>
      <c r="P638" s="6">
        <f t="shared" si="83"/>
        <v>7.4795356289832853</v>
      </c>
      <c r="Q638" s="6">
        <f t="shared" si="84"/>
        <v>10.729303443474928</v>
      </c>
      <c r="R638" s="6">
        <f t="shared" si="90"/>
        <v>12.719303443474928</v>
      </c>
      <c r="S638" s="6">
        <f t="shared" si="85"/>
        <v>9.2397678144916426</v>
      </c>
      <c r="T638" s="6">
        <f t="shared" si="86"/>
        <v>16.719303443474928</v>
      </c>
      <c r="U638" s="6">
        <f t="shared" si="87"/>
        <v>27.448606886949854</v>
      </c>
      <c r="V638" s="6">
        <f t="shared" si="88"/>
        <v>40.167910330424782</v>
      </c>
      <c r="X638" s="14">
        <f t="shared" si="89"/>
        <v>9.9999999999980105E-3</v>
      </c>
    </row>
    <row r="639" spans="2:24" x14ac:dyDescent="0.2">
      <c r="B639" s="6">
        <f>'critical path'!B639</f>
        <v>6.2353158379264642</v>
      </c>
      <c r="C639" s="6">
        <f>'critical path'!C639</f>
        <v>9.1176579189632321</v>
      </c>
      <c r="D639" s="6">
        <f>'critical path'!D639</f>
        <v>8.2353158379264642</v>
      </c>
      <c r="E639" s="6">
        <f>'critical path'!E639</f>
        <v>7.2353158379264642</v>
      </c>
      <c r="F639" s="6">
        <f>'critical path'!F639</f>
        <v>10.352973756889696</v>
      </c>
      <c r="G639" s="6">
        <f>'critical path'!G639</f>
        <v>12.352973756889696</v>
      </c>
      <c r="H639" s="6">
        <f>'critical path'!H639</f>
        <v>9.1176579189632321</v>
      </c>
      <c r="I639" s="6">
        <f>'critical path'!I639</f>
        <v>16.352973756889696</v>
      </c>
      <c r="J639" s="6">
        <f>'critical path'!J639</f>
        <v>26.705947513779392</v>
      </c>
      <c r="K639" s="6">
        <f>'critical path'!K639</f>
        <v>39.058921270669089</v>
      </c>
      <c r="M639" s="6">
        <f t="shared" si="82"/>
        <v>6.2353158379264642</v>
      </c>
      <c r="N639" s="6">
        <f t="shared" si="82"/>
        <v>9.1176579189632321</v>
      </c>
      <c r="O639" s="6">
        <f t="shared" si="82"/>
        <v>8.2353158379264642</v>
      </c>
      <c r="P639" s="6">
        <f t="shared" si="83"/>
        <v>7.2353158379264642</v>
      </c>
      <c r="Q639" s="6">
        <f t="shared" si="84"/>
        <v>10.362973756889696</v>
      </c>
      <c r="R639" s="6">
        <f t="shared" si="90"/>
        <v>12.352973756889696</v>
      </c>
      <c r="S639" s="6">
        <f t="shared" si="85"/>
        <v>9.1176579189632321</v>
      </c>
      <c r="T639" s="6">
        <f t="shared" si="86"/>
        <v>16.352973756889696</v>
      </c>
      <c r="U639" s="6">
        <f t="shared" si="87"/>
        <v>26.71594751377939</v>
      </c>
      <c r="V639" s="6">
        <f t="shared" si="88"/>
        <v>39.068921270669087</v>
      </c>
      <c r="X639" s="14">
        <f t="shared" si="89"/>
        <v>9.9999999999980105E-3</v>
      </c>
    </row>
    <row r="640" spans="2:24" x14ac:dyDescent="0.2">
      <c r="B640" s="6">
        <f>'critical path'!B640</f>
        <v>6.6357686288538389</v>
      </c>
      <c r="C640" s="6">
        <f>'critical path'!C640</f>
        <v>9.3178843144269194</v>
      </c>
      <c r="D640" s="6">
        <f>'critical path'!D640</f>
        <v>8.6357686288538389</v>
      </c>
      <c r="E640" s="6">
        <f>'critical path'!E640</f>
        <v>7.6357686288538389</v>
      </c>
      <c r="F640" s="6">
        <f>'critical path'!F640</f>
        <v>10.953652943280758</v>
      </c>
      <c r="G640" s="6">
        <f>'critical path'!G640</f>
        <v>12.953652943280758</v>
      </c>
      <c r="H640" s="6">
        <f>'critical path'!H640</f>
        <v>9.3178843144269194</v>
      </c>
      <c r="I640" s="6">
        <f>'critical path'!I640</f>
        <v>16.953652943280758</v>
      </c>
      <c r="J640" s="6">
        <f>'critical path'!J640</f>
        <v>27.907305886561517</v>
      </c>
      <c r="K640" s="6">
        <f>'critical path'!K640</f>
        <v>40.860958829842275</v>
      </c>
      <c r="M640" s="6">
        <f t="shared" si="82"/>
        <v>6.6357686288538389</v>
      </c>
      <c r="N640" s="6">
        <f t="shared" si="82"/>
        <v>9.3178843144269194</v>
      </c>
      <c r="O640" s="6">
        <f t="shared" si="82"/>
        <v>8.6357686288538389</v>
      </c>
      <c r="P640" s="6">
        <f t="shared" si="83"/>
        <v>7.6357686288538389</v>
      </c>
      <c r="Q640" s="6">
        <f t="shared" si="84"/>
        <v>10.963652943280758</v>
      </c>
      <c r="R640" s="6">
        <f t="shared" si="90"/>
        <v>12.953652943280758</v>
      </c>
      <c r="S640" s="6">
        <f t="shared" si="85"/>
        <v>9.3178843144269194</v>
      </c>
      <c r="T640" s="6">
        <f t="shared" si="86"/>
        <v>16.953652943280758</v>
      </c>
      <c r="U640" s="6">
        <f t="shared" si="87"/>
        <v>27.917305886561515</v>
      </c>
      <c r="V640" s="6">
        <f t="shared" si="88"/>
        <v>40.870958829842273</v>
      </c>
      <c r="X640" s="14">
        <f t="shared" si="89"/>
        <v>9.9999999999980105E-3</v>
      </c>
    </row>
    <row r="641" spans="2:24" x14ac:dyDescent="0.2">
      <c r="B641" s="6">
        <f>'critical path'!B641</f>
        <v>5.2598463904869277</v>
      </c>
      <c r="C641" s="6">
        <f>'critical path'!C641</f>
        <v>8.6299231952434639</v>
      </c>
      <c r="D641" s="6">
        <f>'critical path'!D641</f>
        <v>7.2598463904869277</v>
      </c>
      <c r="E641" s="6">
        <f>'critical path'!E641</f>
        <v>6.2598463904869277</v>
      </c>
      <c r="F641" s="6">
        <f>'critical path'!F641</f>
        <v>8.8897695857303916</v>
      </c>
      <c r="G641" s="6">
        <f>'critical path'!G641</f>
        <v>10.889769585730392</v>
      </c>
      <c r="H641" s="6">
        <f>'critical path'!H641</f>
        <v>8.6299231952434639</v>
      </c>
      <c r="I641" s="6">
        <f>'critical path'!I641</f>
        <v>14.889769585730392</v>
      </c>
      <c r="J641" s="6">
        <f>'critical path'!J641</f>
        <v>23.779539171460783</v>
      </c>
      <c r="K641" s="6">
        <f>'critical path'!K641</f>
        <v>34.669308757191175</v>
      </c>
      <c r="M641" s="6">
        <f t="shared" si="82"/>
        <v>5.2598463904869277</v>
      </c>
      <c r="N641" s="6">
        <f t="shared" si="82"/>
        <v>8.6299231952434639</v>
      </c>
      <c r="O641" s="6">
        <f t="shared" si="82"/>
        <v>7.2598463904869277</v>
      </c>
      <c r="P641" s="6">
        <f t="shared" si="83"/>
        <v>6.2598463904869277</v>
      </c>
      <c r="Q641" s="6">
        <f t="shared" si="84"/>
        <v>8.8997695857303913</v>
      </c>
      <c r="R641" s="6">
        <f t="shared" si="90"/>
        <v>10.889769585730392</v>
      </c>
      <c r="S641" s="6">
        <f t="shared" si="85"/>
        <v>8.6299231952434639</v>
      </c>
      <c r="T641" s="6">
        <f t="shared" si="86"/>
        <v>14.889769585730392</v>
      </c>
      <c r="U641" s="6">
        <f t="shared" si="87"/>
        <v>23.789539171460781</v>
      </c>
      <c r="V641" s="6">
        <f t="shared" si="88"/>
        <v>34.679308757191173</v>
      </c>
      <c r="X641" s="14">
        <f t="shared" si="89"/>
        <v>9.9999999999980105E-3</v>
      </c>
    </row>
    <row r="642" spans="2:24" x14ac:dyDescent="0.2">
      <c r="B642" s="6">
        <f>'critical path'!B642</f>
        <v>5.8381827026605606</v>
      </c>
      <c r="C642" s="6">
        <f>'critical path'!C642</f>
        <v>8.9190913513302803</v>
      </c>
      <c r="D642" s="6">
        <f>'critical path'!D642</f>
        <v>7.8381827026605606</v>
      </c>
      <c r="E642" s="6">
        <f>'critical path'!E642</f>
        <v>6.8381827026605606</v>
      </c>
      <c r="F642" s="6">
        <f>'critical path'!F642</f>
        <v>9.7572740539908409</v>
      </c>
      <c r="G642" s="6">
        <f>'critical path'!G642</f>
        <v>11.757274053990841</v>
      </c>
      <c r="H642" s="6">
        <f>'critical path'!H642</f>
        <v>8.9190913513302803</v>
      </c>
      <c r="I642" s="6">
        <f>'critical path'!I642</f>
        <v>15.757274053990841</v>
      </c>
      <c r="J642" s="6">
        <f>'critical path'!J642</f>
        <v>25.514548107981682</v>
      </c>
      <c r="K642" s="6">
        <f>'critical path'!K642</f>
        <v>37.271822161972523</v>
      </c>
      <c r="M642" s="6">
        <f t="shared" si="82"/>
        <v>5.8381827026605606</v>
      </c>
      <c r="N642" s="6">
        <f t="shared" si="82"/>
        <v>8.9190913513302803</v>
      </c>
      <c r="O642" s="6">
        <f t="shared" si="82"/>
        <v>7.8381827026605606</v>
      </c>
      <c r="P642" s="6">
        <f t="shared" si="83"/>
        <v>6.8381827026605606</v>
      </c>
      <c r="Q642" s="6">
        <f t="shared" si="84"/>
        <v>9.7672740539908407</v>
      </c>
      <c r="R642" s="6">
        <f t="shared" si="90"/>
        <v>11.757274053990841</v>
      </c>
      <c r="S642" s="6">
        <f t="shared" si="85"/>
        <v>8.9190913513302803</v>
      </c>
      <c r="T642" s="6">
        <f t="shared" si="86"/>
        <v>15.757274053990841</v>
      </c>
      <c r="U642" s="6">
        <f t="shared" si="87"/>
        <v>25.52454810798168</v>
      </c>
      <c r="V642" s="6">
        <f t="shared" si="88"/>
        <v>37.281822161972521</v>
      </c>
      <c r="X642" s="14">
        <f t="shared" si="89"/>
        <v>9.9999999999980105E-3</v>
      </c>
    </row>
    <row r="643" spans="2:24" x14ac:dyDescent="0.2">
      <c r="B643" s="6">
        <f>'critical path'!B643</f>
        <v>3.6536719259456731</v>
      </c>
      <c r="C643" s="6">
        <f>'critical path'!C643</f>
        <v>7.8268359629728366</v>
      </c>
      <c r="D643" s="6">
        <f>'critical path'!D643</f>
        <v>5.6536719259456731</v>
      </c>
      <c r="E643" s="6">
        <f>'critical path'!E643</f>
        <v>4.6536719259456731</v>
      </c>
      <c r="F643" s="6">
        <f>'critical path'!F643</f>
        <v>6.4805078889185097</v>
      </c>
      <c r="G643" s="6">
        <f>'critical path'!G643</f>
        <v>8.4805078889185097</v>
      </c>
      <c r="H643" s="6">
        <f>'critical path'!H643</f>
        <v>7.8268359629728366</v>
      </c>
      <c r="I643" s="6">
        <f>'critical path'!I643</f>
        <v>12.48050788891851</v>
      </c>
      <c r="J643" s="6">
        <f>'critical path'!J643</f>
        <v>18.961015777837019</v>
      </c>
      <c r="K643" s="6">
        <f>'critical path'!K643</f>
        <v>27.441523666755529</v>
      </c>
      <c r="M643" s="6">
        <f t="shared" si="82"/>
        <v>3.6536719259456731</v>
      </c>
      <c r="N643" s="6">
        <f t="shared" si="82"/>
        <v>7.8268359629728366</v>
      </c>
      <c r="O643" s="6">
        <f t="shared" si="82"/>
        <v>5.6536719259456731</v>
      </c>
      <c r="P643" s="6">
        <f t="shared" si="83"/>
        <v>4.6536719259456731</v>
      </c>
      <c r="Q643" s="6">
        <f t="shared" si="84"/>
        <v>6.4905078889185095</v>
      </c>
      <c r="R643" s="6">
        <f t="shared" si="90"/>
        <v>8.4805078889185097</v>
      </c>
      <c r="S643" s="6">
        <f t="shared" si="85"/>
        <v>7.8268359629728366</v>
      </c>
      <c r="T643" s="6">
        <f t="shared" si="86"/>
        <v>12.48050788891851</v>
      </c>
      <c r="U643" s="6">
        <f t="shared" si="87"/>
        <v>18.971015777837017</v>
      </c>
      <c r="V643" s="6">
        <f t="shared" si="88"/>
        <v>27.451523666755527</v>
      </c>
      <c r="X643" s="14">
        <f t="shared" si="89"/>
        <v>9.9999999999980105E-3</v>
      </c>
    </row>
    <row r="644" spans="2:24" x14ac:dyDescent="0.2">
      <c r="B644" s="6">
        <f>'critical path'!B644</f>
        <v>10.309276846470311</v>
      </c>
      <c r="C644" s="6">
        <f>'critical path'!C644</f>
        <v>11.154638423235156</v>
      </c>
      <c r="D644" s="6">
        <f>'critical path'!D644</f>
        <v>12.309276846470311</v>
      </c>
      <c r="E644" s="6">
        <f>'critical path'!E644</f>
        <v>11.309276846470311</v>
      </c>
      <c r="F644" s="6">
        <f>'critical path'!F644</f>
        <v>16.463915269705467</v>
      </c>
      <c r="G644" s="6">
        <f>'critical path'!G644</f>
        <v>18.463915269705467</v>
      </c>
      <c r="H644" s="6">
        <f>'critical path'!H644</f>
        <v>11.154638423235156</v>
      </c>
      <c r="I644" s="6">
        <f>'critical path'!I644</f>
        <v>22.463915269705467</v>
      </c>
      <c r="J644" s="6">
        <f>'critical path'!J644</f>
        <v>38.927830539410934</v>
      </c>
      <c r="K644" s="6">
        <f>'critical path'!K644</f>
        <v>57.391745809116401</v>
      </c>
      <c r="M644" s="6">
        <f t="shared" ref="M644:O707" si="91">B644</f>
        <v>10.309276846470311</v>
      </c>
      <c r="N644" s="6">
        <f t="shared" si="91"/>
        <v>11.154638423235156</v>
      </c>
      <c r="O644" s="6">
        <f t="shared" si="91"/>
        <v>12.309276846470311</v>
      </c>
      <c r="P644" s="6">
        <f t="shared" ref="P644:P707" si="92">E644</f>
        <v>11.309276846470311</v>
      </c>
      <c r="Q644" s="6">
        <f t="shared" ref="Q644:Q707" si="93">F644+0.01</f>
        <v>16.473915269705468</v>
      </c>
      <c r="R644" s="6">
        <f t="shared" si="90"/>
        <v>18.463915269705467</v>
      </c>
      <c r="S644" s="6">
        <f t="shared" ref="S644:S707" si="94">MAX(M644,N644)</f>
        <v>11.154638423235156</v>
      </c>
      <c r="T644" s="6">
        <f t="shared" ref="T644:T707" si="95">S644+P644</f>
        <v>22.463915269705467</v>
      </c>
      <c r="U644" s="6">
        <f t="shared" ref="U644:U707" si="96">MAX(S644+O644,T644+Q644)</f>
        <v>38.937830539410939</v>
      </c>
      <c r="V644" s="6">
        <f t="shared" ref="V644:V707" si="97">U644+R644</f>
        <v>57.401745809116406</v>
      </c>
      <c r="X644" s="14">
        <f t="shared" ref="X644:X707" si="98">V644-K644</f>
        <v>1.0000000000005116E-2</v>
      </c>
    </row>
    <row r="645" spans="2:24" x14ac:dyDescent="0.2">
      <c r="B645" s="6">
        <f>'critical path'!B645</f>
        <v>2.9072450767271221</v>
      </c>
      <c r="C645" s="6">
        <f>'critical path'!C645</f>
        <v>7.453622538363561</v>
      </c>
      <c r="D645" s="6">
        <f>'critical path'!D645</f>
        <v>4.9072450767271221</v>
      </c>
      <c r="E645" s="6">
        <f>'critical path'!E645</f>
        <v>3.9072450767271221</v>
      </c>
      <c r="F645" s="6">
        <f>'critical path'!F645</f>
        <v>5.3608676150906831</v>
      </c>
      <c r="G645" s="6">
        <f>'critical path'!G645</f>
        <v>7.3608676150906831</v>
      </c>
      <c r="H645" s="6">
        <f>'critical path'!H645</f>
        <v>7.453622538363561</v>
      </c>
      <c r="I645" s="6">
        <f>'critical path'!I645</f>
        <v>11.360867615090683</v>
      </c>
      <c r="J645" s="6">
        <f>'critical path'!J645</f>
        <v>16.721735230181366</v>
      </c>
      <c r="K645" s="6">
        <f>'critical path'!K645</f>
        <v>24.082602845272049</v>
      </c>
      <c r="M645" s="6">
        <f t="shared" si="91"/>
        <v>2.9072450767271221</v>
      </c>
      <c r="N645" s="6">
        <f t="shared" si="91"/>
        <v>7.453622538363561</v>
      </c>
      <c r="O645" s="6">
        <f t="shared" si="91"/>
        <v>4.9072450767271221</v>
      </c>
      <c r="P645" s="6">
        <f t="shared" si="92"/>
        <v>3.9072450767271221</v>
      </c>
      <c r="Q645" s="6">
        <f t="shared" si="93"/>
        <v>5.3708676150906829</v>
      </c>
      <c r="R645" s="6">
        <f t="shared" si="90"/>
        <v>7.3608676150906831</v>
      </c>
      <c r="S645" s="6">
        <f t="shared" si="94"/>
        <v>7.453622538363561</v>
      </c>
      <c r="T645" s="6">
        <f t="shared" si="95"/>
        <v>11.360867615090683</v>
      </c>
      <c r="U645" s="6">
        <f t="shared" si="96"/>
        <v>16.731735230181364</v>
      </c>
      <c r="V645" s="6">
        <f t="shared" si="97"/>
        <v>24.092602845272047</v>
      </c>
      <c r="X645" s="14">
        <f t="shared" si="98"/>
        <v>9.9999999999980105E-3</v>
      </c>
    </row>
    <row r="646" spans="2:24" x14ac:dyDescent="0.2">
      <c r="B646" s="6">
        <f>'critical path'!B646</f>
        <v>8.8397516871336848</v>
      </c>
      <c r="C646" s="6">
        <f>'critical path'!C646</f>
        <v>10.419875843566842</v>
      </c>
      <c r="D646" s="6">
        <f>'critical path'!D646</f>
        <v>10.839751687133685</v>
      </c>
      <c r="E646" s="6">
        <f>'critical path'!E646</f>
        <v>9.8397516871336848</v>
      </c>
      <c r="F646" s="6">
        <f>'critical path'!F646</f>
        <v>14.259627530700527</v>
      </c>
      <c r="G646" s="6">
        <f>'critical path'!G646</f>
        <v>16.259627530700527</v>
      </c>
      <c r="H646" s="6">
        <f>'critical path'!H646</f>
        <v>10.419875843566842</v>
      </c>
      <c r="I646" s="6">
        <f>'critical path'!I646</f>
        <v>20.259627530700527</v>
      </c>
      <c r="J646" s="6">
        <f>'critical path'!J646</f>
        <v>34.519255061401054</v>
      </c>
      <c r="K646" s="6">
        <f>'critical path'!K646</f>
        <v>50.778882592101581</v>
      </c>
      <c r="M646" s="6">
        <f t="shared" si="91"/>
        <v>8.8397516871336848</v>
      </c>
      <c r="N646" s="6">
        <f t="shared" si="91"/>
        <v>10.419875843566842</v>
      </c>
      <c r="O646" s="6">
        <f t="shared" si="91"/>
        <v>10.839751687133685</v>
      </c>
      <c r="P646" s="6">
        <f t="shared" si="92"/>
        <v>9.8397516871336848</v>
      </c>
      <c r="Q646" s="6">
        <f t="shared" si="93"/>
        <v>14.269627530700527</v>
      </c>
      <c r="R646" s="6">
        <f t="shared" si="90"/>
        <v>16.259627530700527</v>
      </c>
      <c r="S646" s="6">
        <f t="shared" si="94"/>
        <v>10.419875843566842</v>
      </c>
      <c r="T646" s="6">
        <f t="shared" si="95"/>
        <v>20.259627530700527</v>
      </c>
      <c r="U646" s="6">
        <f t="shared" si="96"/>
        <v>34.529255061401052</v>
      </c>
      <c r="V646" s="6">
        <f t="shared" si="97"/>
        <v>50.788882592101579</v>
      </c>
      <c r="X646" s="14">
        <f t="shared" si="98"/>
        <v>9.9999999999980105E-3</v>
      </c>
    </row>
    <row r="647" spans="2:24" x14ac:dyDescent="0.2">
      <c r="B647" s="6">
        <f>'critical path'!B647</f>
        <v>4.7993669492425397</v>
      </c>
      <c r="C647" s="6">
        <f>'critical path'!C647</f>
        <v>8.3996834746212699</v>
      </c>
      <c r="D647" s="6">
        <f>'critical path'!D647</f>
        <v>6.7993669492425397</v>
      </c>
      <c r="E647" s="6">
        <f>'critical path'!E647</f>
        <v>5.7993669492425397</v>
      </c>
      <c r="F647" s="6">
        <f>'critical path'!F647</f>
        <v>8.1990504238638096</v>
      </c>
      <c r="G647" s="6">
        <f>'critical path'!G647</f>
        <v>10.19905042386381</v>
      </c>
      <c r="H647" s="6">
        <f>'critical path'!H647</f>
        <v>8.3996834746212699</v>
      </c>
      <c r="I647" s="6">
        <f>'critical path'!I647</f>
        <v>14.19905042386381</v>
      </c>
      <c r="J647" s="6">
        <f>'critical path'!J647</f>
        <v>22.398100847727619</v>
      </c>
      <c r="K647" s="6">
        <f>'critical path'!K647</f>
        <v>32.597151271591429</v>
      </c>
      <c r="M647" s="6">
        <f t="shared" si="91"/>
        <v>4.7993669492425397</v>
      </c>
      <c r="N647" s="6">
        <f t="shared" si="91"/>
        <v>8.3996834746212699</v>
      </c>
      <c r="O647" s="6">
        <f t="shared" si="91"/>
        <v>6.7993669492425397</v>
      </c>
      <c r="P647" s="6">
        <f t="shared" si="92"/>
        <v>5.7993669492425397</v>
      </c>
      <c r="Q647" s="6">
        <f t="shared" si="93"/>
        <v>8.2090504238638093</v>
      </c>
      <c r="R647" s="6">
        <f t="shared" si="90"/>
        <v>10.19905042386381</v>
      </c>
      <c r="S647" s="6">
        <f t="shared" si="94"/>
        <v>8.3996834746212699</v>
      </c>
      <c r="T647" s="6">
        <f t="shared" si="95"/>
        <v>14.19905042386381</v>
      </c>
      <c r="U647" s="6">
        <f t="shared" si="96"/>
        <v>22.408100847727617</v>
      </c>
      <c r="V647" s="6">
        <f t="shared" si="97"/>
        <v>32.607151271591427</v>
      </c>
      <c r="X647" s="14">
        <f t="shared" si="98"/>
        <v>9.9999999999980105E-3</v>
      </c>
    </row>
    <row r="648" spans="2:24" x14ac:dyDescent="0.2">
      <c r="B648" s="6">
        <f>'critical path'!B648</f>
        <v>4.8727677191491239</v>
      </c>
      <c r="C648" s="6">
        <f>'critical path'!C648</f>
        <v>8.4363838595745619</v>
      </c>
      <c r="D648" s="6">
        <f>'critical path'!D648</f>
        <v>6.8727677191491239</v>
      </c>
      <c r="E648" s="6">
        <f>'critical path'!E648</f>
        <v>5.8727677191491239</v>
      </c>
      <c r="F648" s="6">
        <f>'critical path'!F648</f>
        <v>8.3091515787236858</v>
      </c>
      <c r="G648" s="6">
        <f>'critical path'!G648</f>
        <v>10.309151578723686</v>
      </c>
      <c r="H648" s="6">
        <f>'critical path'!H648</f>
        <v>8.4363838595745619</v>
      </c>
      <c r="I648" s="6">
        <f>'critical path'!I648</f>
        <v>14.309151578723686</v>
      </c>
      <c r="J648" s="6">
        <f>'critical path'!J648</f>
        <v>22.618303157447372</v>
      </c>
      <c r="K648" s="6">
        <f>'critical path'!K648</f>
        <v>32.927454736171057</v>
      </c>
      <c r="M648" s="6">
        <f t="shared" si="91"/>
        <v>4.8727677191491239</v>
      </c>
      <c r="N648" s="6">
        <f t="shared" si="91"/>
        <v>8.4363838595745619</v>
      </c>
      <c r="O648" s="6">
        <f t="shared" si="91"/>
        <v>6.8727677191491239</v>
      </c>
      <c r="P648" s="6">
        <f t="shared" si="92"/>
        <v>5.8727677191491239</v>
      </c>
      <c r="Q648" s="6">
        <f t="shared" si="93"/>
        <v>8.3191515787236856</v>
      </c>
      <c r="R648" s="6">
        <f t="shared" si="90"/>
        <v>10.309151578723686</v>
      </c>
      <c r="S648" s="6">
        <f t="shared" si="94"/>
        <v>8.4363838595745619</v>
      </c>
      <c r="T648" s="6">
        <f t="shared" si="95"/>
        <v>14.309151578723686</v>
      </c>
      <c r="U648" s="6">
        <f t="shared" si="96"/>
        <v>22.62830315744737</v>
      </c>
      <c r="V648" s="6">
        <f t="shared" si="97"/>
        <v>32.937454736171055</v>
      </c>
      <c r="X648" s="14">
        <f t="shared" si="98"/>
        <v>9.9999999999980105E-3</v>
      </c>
    </row>
    <row r="649" spans="2:24" x14ac:dyDescent="0.2">
      <c r="B649" s="6">
        <f>'critical path'!B649</f>
        <v>8.823080649250187</v>
      </c>
      <c r="C649" s="6">
        <f>'critical path'!C649</f>
        <v>10.411540324625093</v>
      </c>
      <c r="D649" s="6">
        <f>'critical path'!D649</f>
        <v>10.823080649250187</v>
      </c>
      <c r="E649" s="6">
        <f>'critical path'!E649</f>
        <v>9.823080649250187</v>
      </c>
      <c r="F649" s="6">
        <f>'critical path'!F649</f>
        <v>14.23462097387528</v>
      </c>
      <c r="G649" s="6">
        <f>'critical path'!G649</f>
        <v>16.23462097387528</v>
      </c>
      <c r="H649" s="6">
        <f>'critical path'!H649</f>
        <v>10.411540324625093</v>
      </c>
      <c r="I649" s="6">
        <f>'critical path'!I649</f>
        <v>20.23462097387528</v>
      </c>
      <c r="J649" s="6">
        <f>'critical path'!J649</f>
        <v>34.469241947750561</v>
      </c>
      <c r="K649" s="6">
        <f>'critical path'!K649</f>
        <v>50.703862921625841</v>
      </c>
      <c r="M649" s="6">
        <f t="shared" si="91"/>
        <v>8.823080649250187</v>
      </c>
      <c r="N649" s="6">
        <f t="shared" si="91"/>
        <v>10.411540324625093</v>
      </c>
      <c r="O649" s="6">
        <f t="shared" si="91"/>
        <v>10.823080649250187</v>
      </c>
      <c r="P649" s="6">
        <f t="shared" si="92"/>
        <v>9.823080649250187</v>
      </c>
      <c r="Q649" s="6">
        <f t="shared" si="93"/>
        <v>14.24462097387528</v>
      </c>
      <c r="R649" s="6">
        <f t="shared" si="90"/>
        <v>16.23462097387528</v>
      </c>
      <c r="S649" s="6">
        <f t="shared" si="94"/>
        <v>10.411540324625093</v>
      </c>
      <c r="T649" s="6">
        <f t="shared" si="95"/>
        <v>20.23462097387528</v>
      </c>
      <c r="U649" s="6">
        <f t="shared" si="96"/>
        <v>34.479241947750559</v>
      </c>
      <c r="V649" s="6">
        <f t="shared" si="97"/>
        <v>50.713862921625839</v>
      </c>
      <c r="X649" s="14">
        <f t="shared" si="98"/>
        <v>9.9999999999980105E-3</v>
      </c>
    </row>
    <row r="650" spans="2:24" x14ac:dyDescent="0.2">
      <c r="B650" s="6">
        <f>'critical path'!B650</f>
        <v>8.287665665789973</v>
      </c>
      <c r="C650" s="6">
        <f>'critical path'!C650</f>
        <v>10.143832832894986</v>
      </c>
      <c r="D650" s="6">
        <f>'critical path'!D650</f>
        <v>10.287665665789973</v>
      </c>
      <c r="E650" s="6">
        <f>'critical path'!E650</f>
        <v>9.287665665789973</v>
      </c>
      <c r="F650" s="6">
        <f>'critical path'!F650</f>
        <v>13.431498498684959</v>
      </c>
      <c r="G650" s="6">
        <f>'critical path'!G650</f>
        <v>15.431498498684959</v>
      </c>
      <c r="H650" s="6">
        <f>'critical path'!H650</f>
        <v>10.143832832894986</v>
      </c>
      <c r="I650" s="6">
        <f>'critical path'!I650</f>
        <v>19.431498498684959</v>
      </c>
      <c r="J650" s="6">
        <f>'critical path'!J650</f>
        <v>32.862996997369919</v>
      </c>
      <c r="K650" s="6">
        <f>'critical path'!K650</f>
        <v>48.294495496054878</v>
      </c>
      <c r="M650" s="6">
        <f t="shared" si="91"/>
        <v>8.287665665789973</v>
      </c>
      <c r="N650" s="6">
        <f t="shared" si="91"/>
        <v>10.143832832894986</v>
      </c>
      <c r="O650" s="6">
        <f t="shared" si="91"/>
        <v>10.287665665789973</v>
      </c>
      <c r="P650" s="6">
        <f t="shared" si="92"/>
        <v>9.287665665789973</v>
      </c>
      <c r="Q650" s="6">
        <f t="shared" si="93"/>
        <v>13.441498498684959</v>
      </c>
      <c r="R650" s="6">
        <f t="shared" si="90"/>
        <v>15.431498498684959</v>
      </c>
      <c r="S650" s="6">
        <f t="shared" si="94"/>
        <v>10.143832832894986</v>
      </c>
      <c r="T650" s="6">
        <f t="shared" si="95"/>
        <v>19.431498498684959</v>
      </c>
      <c r="U650" s="6">
        <f t="shared" si="96"/>
        <v>32.872996997369917</v>
      </c>
      <c r="V650" s="6">
        <f t="shared" si="97"/>
        <v>48.304495496054876</v>
      </c>
      <c r="X650" s="14">
        <f t="shared" si="98"/>
        <v>9.9999999999980105E-3</v>
      </c>
    </row>
    <row r="651" spans="2:24" x14ac:dyDescent="0.2">
      <c r="B651" s="6">
        <f>'critical path'!B651</f>
        <v>5.1520667208533268</v>
      </c>
      <c r="C651" s="6">
        <f>'critical path'!C651</f>
        <v>8.5760333604266634</v>
      </c>
      <c r="D651" s="6">
        <f>'critical path'!D651</f>
        <v>7.1520667208533268</v>
      </c>
      <c r="E651" s="6">
        <f>'critical path'!E651</f>
        <v>6.1520667208533268</v>
      </c>
      <c r="F651" s="6">
        <f>'critical path'!F651</f>
        <v>8.7281000812799903</v>
      </c>
      <c r="G651" s="6">
        <f>'critical path'!G651</f>
        <v>10.72810008127999</v>
      </c>
      <c r="H651" s="6">
        <f>'critical path'!H651</f>
        <v>8.5760333604266634</v>
      </c>
      <c r="I651" s="6">
        <f>'critical path'!I651</f>
        <v>14.72810008127999</v>
      </c>
      <c r="J651" s="6">
        <f>'critical path'!J651</f>
        <v>23.456200162559981</v>
      </c>
      <c r="K651" s="6">
        <f>'critical path'!K651</f>
        <v>34.184300243839971</v>
      </c>
      <c r="M651" s="6">
        <f t="shared" si="91"/>
        <v>5.1520667208533268</v>
      </c>
      <c r="N651" s="6">
        <f t="shared" si="91"/>
        <v>8.5760333604266634</v>
      </c>
      <c r="O651" s="6">
        <f t="shared" si="91"/>
        <v>7.1520667208533268</v>
      </c>
      <c r="P651" s="6">
        <f t="shared" si="92"/>
        <v>6.1520667208533268</v>
      </c>
      <c r="Q651" s="6">
        <f t="shared" si="93"/>
        <v>8.7381000812799901</v>
      </c>
      <c r="R651" s="6">
        <f t="shared" si="90"/>
        <v>10.72810008127999</v>
      </c>
      <c r="S651" s="6">
        <f t="shared" si="94"/>
        <v>8.5760333604266634</v>
      </c>
      <c r="T651" s="6">
        <f t="shared" si="95"/>
        <v>14.72810008127999</v>
      </c>
      <c r="U651" s="6">
        <f t="shared" si="96"/>
        <v>23.466200162559979</v>
      </c>
      <c r="V651" s="6">
        <f t="shared" si="97"/>
        <v>34.194300243839969</v>
      </c>
      <c r="X651" s="14">
        <f t="shared" si="98"/>
        <v>9.9999999999980105E-3</v>
      </c>
    </row>
    <row r="652" spans="2:24" x14ac:dyDescent="0.2">
      <c r="B652" s="6">
        <f>'critical path'!B652</f>
        <v>7.8614309738040902</v>
      </c>
      <c r="C652" s="6">
        <f>'critical path'!C652</f>
        <v>9.9307154869020451</v>
      </c>
      <c r="D652" s="6">
        <f>'critical path'!D652</f>
        <v>9.8614309738040902</v>
      </c>
      <c r="E652" s="6">
        <f>'critical path'!E652</f>
        <v>8.8614309738040902</v>
      </c>
      <c r="F652" s="6">
        <f>'critical path'!F652</f>
        <v>12.792146460706135</v>
      </c>
      <c r="G652" s="6">
        <f>'critical path'!G652</f>
        <v>14.792146460706135</v>
      </c>
      <c r="H652" s="6">
        <f>'critical path'!H652</f>
        <v>9.9307154869020451</v>
      </c>
      <c r="I652" s="6">
        <f>'critical path'!I652</f>
        <v>18.792146460706135</v>
      </c>
      <c r="J652" s="6">
        <f>'critical path'!J652</f>
        <v>31.584292921412271</v>
      </c>
      <c r="K652" s="6">
        <f>'critical path'!K652</f>
        <v>46.376439382118406</v>
      </c>
      <c r="M652" s="6">
        <f t="shared" si="91"/>
        <v>7.8614309738040902</v>
      </c>
      <c r="N652" s="6">
        <f t="shared" si="91"/>
        <v>9.9307154869020451</v>
      </c>
      <c r="O652" s="6">
        <f t="shared" si="91"/>
        <v>9.8614309738040902</v>
      </c>
      <c r="P652" s="6">
        <f t="shared" si="92"/>
        <v>8.8614309738040902</v>
      </c>
      <c r="Q652" s="6">
        <f t="shared" si="93"/>
        <v>12.802146460706135</v>
      </c>
      <c r="R652" s="6">
        <f t="shared" si="90"/>
        <v>14.792146460706135</v>
      </c>
      <c r="S652" s="6">
        <f t="shared" si="94"/>
        <v>9.9307154869020451</v>
      </c>
      <c r="T652" s="6">
        <f t="shared" si="95"/>
        <v>18.792146460706135</v>
      </c>
      <c r="U652" s="6">
        <f t="shared" si="96"/>
        <v>31.594292921412269</v>
      </c>
      <c r="V652" s="6">
        <f t="shared" si="97"/>
        <v>46.386439382118404</v>
      </c>
      <c r="X652" s="14">
        <f t="shared" si="98"/>
        <v>9.9999999999980105E-3</v>
      </c>
    </row>
    <row r="653" spans="2:24" x14ac:dyDescent="0.2">
      <c r="B653" s="6">
        <f>'critical path'!B653</f>
        <v>7.2199234333820641</v>
      </c>
      <c r="C653" s="6">
        <f>'critical path'!C653</f>
        <v>9.6099617166910321</v>
      </c>
      <c r="D653" s="6">
        <f>'critical path'!D653</f>
        <v>9.2199234333820641</v>
      </c>
      <c r="E653" s="6">
        <f>'critical path'!E653</f>
        <v>8.2199234333820641</v>
      </c>
      <c r="F653" s="6">
        <f>'critical path'!F653</f>
        <v>11.829885150073096</v>
      </c>
      <c r="G653" s="6">
        <f>'critical path'!G653</f>
        <v>13.829885150073096</v>
      </c>
      <c r="H653" s="6">
        <f>'critical path'!H653</f>
        <v>9.6099617166910321</v>
      </c>
      <c r="I653" s="6">
        <f>'critical path'!I653</f>
        <v>17.829885150073096</v>
      </c>
      <c r="J653" s="6">
        <f>'critical path'!J653</f>
        <v>29.659770300146192</v>
      </c>
      <c r="K653" s="6">
        <f>'critical path'!K653</f>
        <v>43.489655450219288</v>
      </c>
      <c r="M653" s="6">
        <f t="shared" si="91"/>
        <v>7.2199234333820641</v>
      </c>
      <c r="N653" s="6">
        <f t="shared" si="91"/>
        <v>9.6099617166910321</v>
      </c>
      <c r="O653" s="6">
        <f t="shared" si="91"/>
        <v>9.2199234333820641</v>
      </c>
      <c r="P653" s="6">
        <f t="shared" si="92"/>
        <v>8.2199234333820641</v>
      </c>
      <c r="Q653" s="6">
        <f t="shared" si="93"/>
        <v>11.839885150073096</v>
      </c>
      <c r="R653" s="6">
        <f t="shared" si="90"/>
        <v>13.829885150073096</v>
      </c>
      <c r="S653" s="6">
        <f t="shared" si="94"/>
        <v>9.6099617166910321</v>
      </c>
      <c r="T653" s="6">
        <f t="shared" si="95"/>
        <v>17.829885150073096</v>
      </c>
      <c r="U653" s="6">
        <f t="shared" si="96"/>
        <v>29.66977030014619</v>
      </c>
      <c r="V653" s="6">
        <f t="shared" si="97"/>
        <v>43.499655450219286</v>
      </c>
      <c r="X653" s="14">
        <f t="shared" si="98"/>
        <v>9.9999999999980105E-3</v>
      </c>
    </row>
    <row r="654" spans="2:24" x14ac:dyDescent="0.2">
      <c r="B654" s="6">
        <f>'critical path'!B654</f>
        <v>5.6178712535765953</v>
      </c>
      <c r="C654" s="6">
        <f>'critical path'!C654</f>
        <v>8.8089356267882977</v>
      </c>
      <c r="D654" s="6">
        <f>'critical path'!D654</f>
        <v>7.6178712535765953</v>
      </c>
      <c r="E654" s="6">
        <f>'critical path'!E654</f>
        <v>6.6178712535765953</v>
      </c>
      <c r="F654" s="6">
        <f>'critical path'!F654</f>
        <v>9.426806880364893</v>
      </c>
      <c r="G654" s="6">
        <f>'critical path'!G654</f>
        <v>11.426806880364893</v>
      </c>
      <c r="H654" s="6">
        <f>'critical path'!H654</f>
        <v>8.8089356267882977</v>
      </c>
      <c r="I654" s="6">
        <f>'critical path'!I654</f>
        <v>15.426806880364893</v>
      </c>
      <c r="J654" s="6">
        <f>'critical path'!J654</f>
        <v>24.853613760729786</v>
      </c>
      <c r="K654" s="6">
        <f>'critical path'!K654</f>
        <v>36.280420641094679</v>
      </c>
      <c r="M654" s="6">
        <f t="shared" si="91"/>
        <v>5.6178712535765953</v>
      </c>
      <c r="N654" s="6">
        <f t="shared" si="91"/>
        <v>8.8089356267882977</v>
      </c>
      <c r="O654" s="6">
        <f t="shared" si="91"/>
        <v>7.6178712535765953</v>
      </c>
      <c r="P654" s="6">
        <f t="shared" si="92"/>
        <v>6.6178712535765953</v>
      </c>
      <c r="Q654" s="6">
        <f t="shared" si="93"/>
        <v>9.4368068803648928</v>
      </c>
      <c r="R654" s="6">
        <f t="shared" si="90"/>
        <v>11.426806880364893</v>
      </c>
      <c r="S654" s="6">
        <f t="shared" si="94"/>
        <v>8.8089356267882977</v>
      </c>
      <c r="T654" s="6">
        <f t="shared" si="95"/>
        <v>15.426806880364893</v>
      </c>
      <c r="U654" s="6">
        <f t="shared" si="96"/>
        <v>24.863613760729784</v>
      </c>
      <c r="V654" s="6">
        <f t="shared" si="97"/>
        <v>36.290420641094677</v>
      </c>
      <c r="X654" s="14">
        <f t="shared" si="98"/>
        <v>9.9999999999980105E-3</v>
      </c>
    </row>
    <row r="655" spans="2:24" x14ac:dyDescent="0.2">
      <c r="B655" s="6">
        <f>'critical path'!B655</f>
        <v>2.7189341987250373</v>
      </c>
      <c r="C655" s="6">
        <f>'critical path'!C655</f>
        <v>7.3594670993625186</v>
      </c>
      <c r="D655" s="6">
        <f>'critical path'!D655</f>
        <v>4.7189341987250373</v>
      </c>
      <c r="E655" s="6">
        <f>'critical path'!E655</f>
        <v>3.7189341987250373</v>
      </c>
      <c r="F655" s="6">
        <f>'critical path'!F655</f>
        <v>5.0784012980875559</v>
      </c>
      <c r="G655" s="6">
        <f>'critical path'!G655</f>
        <v>7.0784012980875559</v>
      </c>
      <c r="H655" s="6">
        <f>'critical path'!H655</f>
        <v>7.3594670993625186</v>
      </c>
      <c r="I655" s="6">
        <f>'critical path'!I655</f>
        <v>11.078401298087556</v>
      </c>
      <c r="J655" s="6">
        <f>'critical path'!J655</f>
        <v>16.156802596175112</v>
      </c>
      <c r="K655" s="6">
        <f>'critical path'!K655</f>
        <v>23.235203894262668</v>
      </c>
      <c r="M655" s="6">
        <f t="shared" si="91"/>
        <v>2.7189341987250373</v>
      </c>
      <c r="N655" s="6">
        <f t="shared" si="91"/>
        <v>7.3594670993625186</v>
      </c>
      <c r="O655" s="6">
        <f t="shared" si="91"/>
        <v>4.7189341987250373</v>
      </c>
      <c r="P655" s="6">
        <f t="shared" si="92"/>
        <v>3.7189341987250373</v>
      </c>
      <c r="Q655" s="6">
        <f t="shared" si="93"/>
        <v>5.0884012980875557</v>
      </c>
      <c r="R655" s="6">
        <f t="shared" si="90"/>
        <v>7.0784012980875559</v>
      </c>
      <c r="S655" s="6">
        <f t="shared" si="94"/>
        <v>7.3594670993625186</v>
      </c>
      <c r="T655" s="6">
        <f t="shared" si="95"/>
        <v>11.078401298087556</v>
      </c>
      <c r="U655" s="6">
        <f t="shared" si="96"/>
        <v>16.16680259617511</v>
      </c>
      <c r="V655" s="6">
        <f t="shared" si="97"/>
        <v>23.245203894262666</v>
      </c>
      <c r="X655" s="14">
        <f t="shared" si="98"/>
        <v>9.9999999999980105E-3</v>
      </c>
    </row>
    <row r="656" spans="2:24" x14ac:dyDescent="0.2">
      <c r="B656" s="6">
        <f>'critical path'!B656</f>
        <v>7.0936742000922095</v>
      </c>
      <c r="C656" s="6">
        <f>'critical path'!C656</f>
        <v>9.5468371000461048</v>
      </c>
      <c r="D656" s="6">
        <f>'critical path'!D656</f>
        <v>9.0936742000922095</v>
      </c>
      <c r="E656" s="6">
        <f>'critical path'!E656</f>
        <v>8.0936742000922095</v>
      </c>
      <c r="F656" s="6">
        <f>'critical path'!F656</f>
        <v>11.640511300138314</v>
      </c>
      <c r="G656" s="6">
        <f>'critical path'!G656</f>
        <v>13.640511300138314</v>
      </c>
      <c r="H656" s="6">
        <f>'critical path'!H656</f>
        <v>9.5468371000461048</v>
      </c>
      <c r="I656" s="6">
        <f>'critical path'!I656</f>
        <v>17.640511300138314</v>
      </c>
      <c r="J656" s="6">
        <f>'critical path'!J656</f>
        <v>29.281022600276629</v>
      </c>
      <c r="K656" s="6">
        <f>'critical path'!K656</f>
        <v>42.921533900414943</v>
      </c>
      <c r="M656" s="6">
        <f t="shared" si="91"/>
        <v>7.0936742000922095</v>
      </c>
      <c r="N656" s="6">
        <f t="shared" si="91"/>
        <v>9.5468371000461048</v>
      </c>
      <c r="O656" s="6">
        <f t="shared" si="91"/>
        <v>9.0936742000922095</v>
      </c>
      <c r="P656" s="6">
        <f t="shared" si="92"/>
        <v>8.0936742000922095</v>
      </c>
      <c r="Q656" s="6">
        <f t="shared" si="93"/>
        <v>11.650511300138314</v>
      </c>
      <c r="R656" s="6">
        <f t="shared" si="90"/>
        <v>13.640511300138314</v>
      </c>
      <c r="S656" s="6">
        <f t="shared" si="94"/>
        <v>9.5468371000461048</v>
      </c>
      <c r="T656" s="6">
        <f t="shared" si="95"/>
        <v>17.640511300138314</v>
      </c>
      <c r="U656" s="6">
        <f t="shared" si="96"/>
        <v>29.291022600276627</v>
      </c>
      <c r="V656" s="6">
        <f t="shared" si="97"/>
        <v>42.931533900414941</v>
      </c>
      <c r="X656" s="14">
        <f t="shared" si="98"/>
        <v>9.9999999999980105E-3</v>
      </c>
    </row>
    <row r="657" spans="2:24" x14ac:dyDescent="0.2">
      <c r="B657" s="6">
        <f>'critical path'!B657</f>
        <v>6.5788911039417144</v>
      </c>
      <c r="C657" s="6">
        <f>'critical path'!C657</f>
        <v>9.2894455519708572</v>
      </c>
      <c r="D657" s="6">
        <f>'critical path'!D657</f>
        <v>8.5788911039417144</v>
      </c>
      <c r="E657" s="6">
        <f>'critical path'!E657</f>
        <v>7.5788911039417144</v>
      </c>
      <c r="F657" s="6">
        <f>'critical path'!F657</f>
        <v>10.868336655912572</v>
      </c>
      <c r="G657" s="6">
        <f>'critical path'!G657</f>
        <v>12.868336655912572</v>
      </c>
      <c r="H657" s="6">
        <f>'critical path'!H657</f>
        <v>9.2894455519708572</v>
      </c>
      <c r="I657" s="6">
        <f>'critical path'!I657</f>
        <v>16.868336655912572</v>
      </c>
      <c r="J657" s="6">
        <f>'critical path'!J657</f>
        <v>27.736673311825143</v>
      </c>
      <c r="K657" s="6">
        <f>'critical path'!K657</f>
        <v>40.605009967737715</v>
      </c>
      <c r="M657" s="6">
        <f t="shared" si="91"/>
        <v>6.5788911039417144</v>
      </c>
      <c r="N657" s="6">
        <f t="shared" si="91"/>
        <v>9.2894455519708572</v>
      </c>
      <c r="O657" s="6">
        <f t="shared" si="91"/>
        <v>8.5788911039417144</v>
      </c>
      <c r="P657" s="6">
        <f t="shared" si="92"/>
        <v>7.5788911039417144</v>
      </c>
      <c r="Q657" s="6">
        <f t="shared" si="93"/>
        <v>10.878336655912571</v>
      </c>
      <c r="R657" s="6">
        <f t="shared" si="90"/>
        <v>12.868336655912572</v>
      </c>
      <c r="S657" s="6">
        <f t="shared" si="94"/>
        <v>9.2894455519708572</v>
      </c>
      <c r="T657" s="6">
        <f t="shared" si="95"/>
        <v>16.868336655912572</v>
      </c>
      <c r="U657" s="6">
        <f t="shared" si="96"/>
        <v>27.746673311825141</v>
      </c>
      <c r="V657" s="6">
        <f t="shared" si="97"/>
        <v>40.615009967737713</v>
      </c>
      <c r="X657" s="14">
        <f t="shared" si="98"/>
        <v>9.9999999999980105E-3</v>
      </c>
    </row>
    <row r="658" spans="2:24" x14ac:dyDescent="0.2">
      <c r="B658" s="6">
        <f>'critical path'!B658</f>
        <v>4.9737625583074987</v>
      </c>
      <c r="C658" s="6">
        <f>'critical path'!C658</f>
        <v>8.4868812791537493</v>
      </c>
      <c r="D658" s="6">
        <f>'critical path'!D658</f>
        <v>6.9737625583074987</v>
      </c>
      <c r="E658" s="6">
        <f>'critical path'!E658</f>
        <v>5.9737625583074987</v>
      </c>
      <c r="F658" s="6">
        <f>'critical path'!F658</f>
        <v>8.460643837461248</v>
      </c>
      <c r="G658" s="6">
        <f>'critical path'!G658</f>
        <v>10.460643837461248</v>
      </c>
      <c r="H658" s="6">
        <f>'critical path'!H658</f>
        <v>8.4868812791537493</v>
      </c>
      <c r="I658" s="6">
        <f>'critical path'!I658</f>
        <v>14.460643837461248</v>
      </c>
      <c r="J658" s="6">
        <f>'critical path'!J658</f>
        <v>22.921287674922496</v>
      </c>
      <c r="K658" s="6">
        <f>'critical path'!K658</f>
        <v>33.381931512383744</v>
      </c>
      <c r="M658" s="6">
        <f t="shared" si="91"/>
        <v>4.9737625583074987</v>
      </c>
      <c r="N658" s="6">
        <f t="shared" si="91"/>
        <v>8.4868812791537493</v>
      </c>
      <c r="O658" s="6">
        <f t="shared" si="91"/>
        <v>6.9737625583074987</v>
      </c>
      <c r="P658" s="6">
        <f t="shared" si="92"/>
        <v>5.9737625583074987</v>
      </c>
      <c r="Q658" s="6">
        <f t="shared" si="93"/>
        <v>8.4706438374612478</v>
      </c>
      <c r="R658" s="6">
        <f t="shared" si="90"/>
        <v>10.460643837461248</v>
      </c>
      <c r="S658" s="6">
        <f t="shared" si="94"/>
        <v>8.4868812791537493</v>
      </c>
      <c r="T658" s="6">
        <f t="shared" si="95"/>
        <v>14.460643837461248</v>
      </c>
      <c r="U658" s="6">
        <f t="shared" si="96"/>
        <v>22.931287674922494</v>
      </c>
      <c r="V658" s="6">
        <f t="shared" si="97"/>
        <v>33.391931512383742</v>
      </c>
      <c r="X658" s="14">
        <f t="shared" si="98"/>
        <v>9.9999999999980105E-3</v>
      </c>
    </row>
    <row r="659" spans="2:24" x14ac:dyDescent="0.2">
      <c r="B659" s="6">
        <f>'critical path'!B659</f>
        <v>5.3942537912516855</v>
      </c>
      <c r="C659" s="6">
        <f>'critical path'!C659</f>
        <v>8.6971268956258427</v>
      </c>
      <c r="D659" s="6">
        <f>'critical path'!D659</f>
        <v>7.3942537912516855</v>
      </c>
      <c r="E659" s="6">
        <f>'critical path'!E659</f>
        <v>6.3942537912516855</v>
      </c>
      <c r="F659" s="6">
        <f>'critical path'!F659</f>
        <v>9.0913806868775282</v>
      </c>
      <c r="G659" s="6">
        <f>'critical path'!G659</f>
        <v>11.091380686877528</v>
      </c>
      <c r="H659" s="6">
        <f>'critical path'!H659</f>
        <v>8.6971268956258427</v>
      </c>
      <c r="I659" s="6">
        <f>'critical path'!I659</f>
        <v>15.091380686877528</v>
      </c>
      <c r="J659" s="6">
        <f>'critical path'!J659</f>
        <v>24.182761373755056</v>
      </c>
      <c r="K659" s="6">
        <f>'critical path'!K659</f>
        <v>35.274142060632585</v>
      </c>
      <c r="M659" s="6">
        <f t="shared" si="91"/>
        <v>5.3942537912516855</v>
      </c>
      <c r="N659" s="6">
        <f t="shared" si="91"/>
        <v>8.6971268956258427</v>
      </c>
      <c r="O659" s="6">
        <f t="shared" si="91"/>
        <v>7.3942537912516855</v>
      </c>
      <c r="P659" s="6">
        <f t="shared" si="92"/>
        <v>6.3942537912516855</v>
      </c>
      <c r="Q659" s="6">
        <f t="shared" si="93"/>
        <v>9.101380686877528</v>
      </c>
      <c r="R659" s="6">
        <f t="shared" ref="R659:R722" si="99">G659</f>
        <v>11.091380686877528</v>
      </c>
      <c r="S659" s="6">
        <f t="shared" si="94"/>
        <v>8.6971268956258427</v>
      </c>
      <c r="T659" s="6">
        <f t="shared" si="95"/>
        <v>15.091380686877528</v>
      </c>
      <c r="U659" s="6">
        <f t="shared" si="96"/>
        <v>24.192761373755054</v>
      </c>
      <c r="V659" s="6">
        <f t="shared" si="97"/>
        <v>35.284142060632583</v>
      </c>
      <c r="X659" s="14">
        <f t="shared" si="98"/>
        <v>9.9999999999980105E-3</v>
      </c>
    </row>
    <row r="660" spans="2:24" x14ac:dyDescent="0.2">
      <c r="B660" s="6">
        <f>'critical path'!B660</f>
        <v>3.3248532114666887</v>
      </c>
      <c r="C660" s="6">
        <f>'critical path'!C660</f>
        <v>7.6624266057333443</v>
      </c>
      <c r="D660" s="6">
        <f>'critical path'!D660</f>
        <v>5.3248532114666887</v>
      </c>
      <c r="E660" s="6">
        <f>'critical path'!E660</f>
        <v>4.3248532114666887</v>
      </c>
      <c r="F660" s="6">
        <f>'critical path'!F660</f>
        <v>5.987279817200033</v>
      </c>
      <c r="G660" s="6">
        <f>'critical path'!G660</f>
        <v>7.987279817200033</v>
      </c>
      <c r="H660" s="6">
        <f>'critical path'!H660</f>
        <v>7.6624266057333443</v>
      </c>
      <c r="I660" s="6">
        <f>'critical path'!I660</f>
        <v>11.987279817200033</v>
      </c>
      <c r="J660" s="6">
        <f>'critical path'!J660</f>
        <v>17.974559634400066</v>
      </c>
      <c r="K660" s="6">
        <f>'critical path'!K660</f>
        <v>25.961839451600099</v>
      </c>
      <c r="M660" s="6">
        <f t="shared" si="91"/>
        <v>3.3248532114666887</v>
      </c>
      <c r="N660" s="6">
        <f t="shared" si="91"/>
        <v>7.6624266057333443</v>
      </c>
      <c r="O660" s="6">
        <f t="shared" si="91"/>
        <v>5.3248532114666887</v>
      </c>
      <c r="P660" s="6">
        <f t="shared" si="92"/>
        <v>4.3248532114666887</v>
      </c>
      <c r="Q660" s="6">
        <f t="shared" si="93"/>
        <v>5.9972798172000328</v>
      </c>
      <c r="R660" s="6">
        <f t="shared" si="99"/>
        <v>7.987279817200033</v>
      </c>
      <c r="S660" s="6">
        <f t="shared" si="94"/>
        <v>7.6624266057333443</v>
      </c>
      <c r="T660" s="6">
        <f t="shared" si="95"/>
        <v>11.987279817200033</v>
      </c>
      <c r="U660" s="6">
        <f t="shared" si="96"/>
        <v>17.984559634400064</v>
      </c>
      <c r="V660" s="6">
        <f t="shared" si="97"/>
        <v>25.971839451600097</v>
      </c>
      <c r="X660" s="14">
        <f t="shared" si="98"/>
        <v>9.9999999999980105E-3</v>
      </c>
    </row>
    <row r="661" spans="2:24" x14ac:dyDescent="0.2">
      <c r="B661" s="6">
        <f>'critical path'!B661</f>
        <v>5.9636611391906627</v>
      </c>
      <c r="C661" s="6">
        <f>'critical path'!C661</f>
        <v>8.9818305695953313</v>
      </c>
      <c r="D661" s="6">
        <f>'critical path'!D661</f>
        <v>7.9636611391906627</v>
      </c>
      <c r="E661" s="6">
        <f>'critical path'!E661</f>
        <v>6.9636611391906627</v>
      </c>
      <c r="F661" s="6">
        <f>'critical path'!F661</f>
        <v>9.945491708785994</v>
      </c>
      <c r="G661" s="6">
        <f>'critical path'!G661</f>
        <v>11.945491708785994</v>
      </c>
      <c r="H661" s="6">
        <f>'critical path'!H661</f>
        <v>8.9818305695953313</v>
      </c>
      <c r="I661" s="6">
        <f>'critical path'!I661</f>
        <v>15.945491708785994</v>
      </c>
      <c r="J661" s="6">
        <f>'critical path'!J661</f>
        <v>25.890983417571988</v>
      </c>
      <c r="K661" s="6">
        <f>'critical path'!K661</f>
        <v>37.836475126357982</v>
      </c>
      <c r="M661" s="6">
        <f t="shared" si="91"/>
        <v>5.9636611391906627</v>
      </c>
      <c r="N661" s="6">
        <f t="shared" si="91"/>
        <v>8.9818305695953313</v>
      </c>
      <c r="O661" s="6">
        <f t="shared" si="91"/>
        <v>7.9636611391906627</v>
      </c>
      <c r="P661" s="6">
        <f t="shared" si="92"/>
        <v>6.9636611391906627</v>
      </c>
      <c r="Q661" s="6">
        <f t="shared" si="93"/>
        <v>9.9554917087859938</v>
      </c>
      <c r="R661" s="6">
        <f t="shared" si="99"/>
        <v>11.945491708785994</v>
      </c>
      <c r="S661" s="6">
        <f t="shared" si="94"/>
        <v>8.9818305695953313</v>
      </c>
      <c r="T661" s="6">
        <f t="shared" si="95"/>
        <v>15.945491708785994</v>
      </c>
      <c r="U661" s="6">
        <f t="shared" si="96"/>
        <v>25.900983417571986</v>
      </c>
      <c r="V661" s="6">
        <f t="shared" si="97"/>
        <v>37.84647512635798</v>
      </c>
      <c r="X661" s="14">
        <f t="shared" si="98"/>
        <v>9.9999999999980105E-3</v>
      </c>
    </row>
    <row r="662" spans="2:24" x14ac:dyDescent="0.2">
      <c r="B662" s="6">
        <f>'critical path'!B662</f>
        <v>3.7880906953942031</v>
      </c>
      <c r="C662" s="6">
        <f>'critical path'!C662</f>
        <v>7.8940453476971015</v>
      </c>
      <c r="D662" s="6">
        <f>'critical path'!D662</f>
        <v>5.7880906953942031</v>
      </c>
      <c r="E662" s="6">
        <f>'critical path'!E662</f>
        <v>4.7880906953942031</v>
      </c>
      <c r="F662" s="6">
        <f>'critical path'!F662</f>
        <v>6.6821360430913046</v>
      </c>
      <c r="G662" s="6">
        <f>'critical path'!G662</f>
        <v>8.6821360430913046</v>
      </c>
      <c r="H662" s="6">
        <f>'critical path'!H662</f>
        <v>7.8940453476971015</v>
      </c>
      <c r="I662" s="6">
        <f>'critical path'!I662</f>
        <v>12.682136043091305</v>
      </c>
      <c r="J662" s="6">
        <f>'critical path'!J662</f>
        <v>19.364272086182609</v>
      </c>
      <c r="K662" s="6">
        <f>'critical path'!K662</f>
        <v>28.046408129273914</v>
      </c>
      <c r="M662" s="6">
        <f t="shared" si="91"/>
        <v>3.7880906953942031</v>
      </c>
      <c r="N662" s="6">
        <f t="shared" si="91"/>
        <v>7.8940453476971015</v>
      </c>
      <c r="O662" s="6">
        <f t="shared" si="91"/>
        <v>5.7880906953942031</v>
      </c>
      <c r="P662" s="6">
        <f t="shared" si="92"/>
        <v>4.7880906953942031</v>
      </c>
      <c r="Q662" s="6">
        <f t="shared" si="93"/>
        <v>6.6921360430913044</v>
      </c>
      <c r="R662" s="6">
        <f t="shared" si="99"/>
        <v>8.6821360430913046</v>
      </c>
      <c r="S662" s="6">
        <f t="shared" si="94"/>
        <v>7.8940453476971015</v>
      </c>
      <c r="T662" s="6">
        <f t="shared" si="95"/>
        <v>12.682136043091305</v>
      </c>
      <c r="U662" s="6">
        <f t="shared" si="96"/>
        <v>19.374272086182607</v>
      </c>
      <c r="V662" s="6">
        <f t="shared" si="97"/>
        <v>28.056408129273912</v>
      </c>
      <c r="X662" s="14">
        <f t="shared" si="98"/>
        <v>9.9999999999980105E-3</v>
      </c>
    </row>
    <row r="663" spans="2:24" x14ac:dyDescent="0.2">
      <c r="B663" s="6">
        <f>'critical path'!B663</f>
        <v>8.0039533410454169</v>
      </c>
      <c r="C663" s="6">
        <f>'critical path'!C663</f>
        <v>10.001976670522708</v>
      </c>
      <c r="D663" s="6">
        <f>'critical path'!D663</f>
        <v>10.003953341045417</v>
      </c>
      <c r="E663" s="6">
        <f>'critical path'!E663</f>
        <v>9.0039533410454169</v>
      </c>
      <c r="F663" s="6">
        <f>'critical path'!F663</f>
        <v>13.005930011568125</v>
      </c>
      <c r="G663" s="6">
        <f>'critical path'!G663</f>
        <v>15.005930011568125</v>
      </c>
      <c r="H663" s="6">
        <f>'critical path'!H663</f>
        <v>10.001976670522708</v>
      </c>
      <c r="I663" s="6">
        <f>'critical path'!I663</f>
        <v>19.005930011568125</v>
      </c>
      <c r="J663" s="6">
        <f>'critical path'!J663</f>
        <v>32.011860023136251</v>
      </c>
      <c r="K663" s="6">
        <f>'critical path'!K663</f>
        <v>47.017790034704376</v>
      </c>
      <c r="M663" s="6">
        <f t="shared" si="91"/>
        <v>8.0039533410454169</v>
      </c>
      <c r="N663" s="6">
        <f t="shared" si="91"/>
        <v>10.001976670522708</v>
      </c>
      <c r="O663" s="6">
        <f t="shared" si="91"/>
        <v>10.003953341045417</v>
      </c>
      <c r="P663" s="6">
        <f t="shared" si="92"/>
        <v>9.0039533410454169</v>
      </c>
      <c r="Q663" s="6">
        <f t="shared" si="93"/>
        <v>13.015930011568125</v>
      </c>
      <c r="R663" s="6">
        <f t="shared" si="99"/>
        <v>15.005930011568125</v>
      </c>
      <c r="S663" s="6">
        <f t="shared" si="94"/>
        <v>10.001976670522708</v>
      </c>
      <c r="T663" s="6">
        <f t="shared" si="95"/>
        <v>19.005930011568125</v>
      </c>
      <c r="U663" s="6">
        <f t="shared" si="96"/>
        <v>32.021860023136249</v>
      </c>
      <c r="V663" s="6">
        <f t="shared" si="97"/>
        <v>47.027790034704374</v>
      </c>
      <c r="X663" s="14">
        <f t="shared" si="98"/>
        <v>9.9999999999980105E-3</v>
      </c>
    </row>
    <row r="664" spans="2:24" x14ac:dyDescent="0.2">
      <c r="B664" s="6">
        <f>'critical path'!B664</f>
        <v>7.6198555385926738</v>
      </c>
      <c r="C664" s="6">
        <f>'critical path'!C664</f>
        <v>9.8099277692963369</v>
      </c>
      <c r="D664" s="6">
        <f>'critical path'!D664</f>
        <v>9.6198555385926738</v>
      </c>
      <c r="E664" s="6">
        <f>'critical path'!E664</f>
        <v>8.6198555385926738</v>
      </c>
      <c r="F664" s="6">
        <f>'critical path'!F664</f>
        <v>12.429783307889011</v>
      </c>
      <c r="G664" s="6">
        <f>'critical path'!G664</f>
        <v>14.429783307889011</v>
      </c>
      <c r="H664" s="6">
        <f>'critical path'!H664</f>
        <v>9.8099277692963369</v>
      </c>
      <c r="I664" s="6">
        <f>'critical path'!I664</f>
        <v>18.429783307889011</v>
      </c>
      <c r="J664" s="6">
        <f>'critical path'!J664</f>
        <v>30.859566615778022</v>
      </c>
      <c r="K664" s="6">
        <f>'critical path'!K664</f>
        <v>45.289349923667032</v>
      </c>
      <c r="M664" s="6">
        <f t="shared" si="91"/>
        <v>7.6198555385926738</v>
      </c>
      <c r="N664" s="6">
        <f t="shared" si="91"/>
        <v>9.8099277692963369</v>
      </c>
      <c r="O664" s="6">
        <f t="shared" si="91"/>
        <v>9.6198555385926738</v>
      </c>
      <c r="P664" s="6">
        <f t="shared" si="92"/>
        <v>8.6198555385926738</v>
      </c>
      <c r="Q664" s="6">
        <f t="shared" si="93"/>
        <v>12.439783307889011</v>
      </c>
      <c r="R664" s="6">
        <f t="shared" si="99"/>
        <v>14.429783307889011</v>
      </c>
      <c r="S664" s="6">
        <f t="shared" si="94"/>
        <v>9.8099277692963369</v>
      </c>
      <c r="T664" s="6">
        <f t="shared" si="95"/>
        <v>18.429783307889011</v>
      </c>
      <c r="U664" s="6">
        <f t="shared" si="96"/>
        <v>30.86956661577802</v>
      </c>
      <c r="V664" s="6">
        <f t="shared" si="97"/>
        <v>45.29934992366703</v>
      </c>
      <c r="X664" s="14">
        <f t="shared" si="98"/>
        <v>9.9999999999980105E-3</v>
      </c>
    </row>
    <row r="665" spans="2:24" x14ac:dyDescent="0.2">
      <c r="B665" s="6">
        <f>'critical path'!B665</f>
        <v>5.0881860867375508</v>
      </c>
      <c r="C665" s="6">
        <f>'critical path'!C665</f>
        <v>8.5440930433687754</v>
      </c>
      <c r="D665" s="6">
        <f>'critical path'!D665</f>
        <v>7.0881860867375508</v>
      </c>
      <c r="E665" s="6">
        <f>'critical path'!E665</f>
        <v>6.0881860867375508</v>
      </c>
      <c r="F665" s="6">
        <f>'critical path'!F665</f>
        <v>8.6322791301063262</v>
      </c>
      <c r="G665" s="6">
        <f>'critical path'!G665</f>
        <v>10.632279130106326</v>
      </c>
      <c r="H665" s="6">
        <f>'critical path'!H665</f>
        <v>8.5440930433687754</v>
      </c>
      <c r="I665" s="6">
        <f>'critical path'!I665</f>
        <v>14.632279130106326</v>
      </c>
      <c r="J665" s="6">
        <f>'critical path'!J665</f>
        <v>23.264558260212652</v>
      </c>
      <c r="K665" s="6">
        <f>'critical path'!K665</f>
        <v>33.896837390318979</v>
      </c>
      <c r="M665" s="6">
        <f t="shared" si="91"/>
        <v>5.0881860867375508</v>
      </c>
      <c r="N665" s="6">
        <f t="shared" si="91"/>
        <v>8.5440930433687754</v>
      </c>
      <c r="O665" s="6">
        <f t="shared" si="91"/>
        <v>7.0881860867375508</v>
      </c>
      <c r="P665" s="6">
        <f t="shared" si="92"/>
        <v>6.0881860867375508</v>
      </c>
      <c r="Q665" s="6">
        <f t="shared" si="93"/>
        <v>8.642279130106326</v>
      </c>
      <c r="R665" s="6">
        <f t="shared" si="99"/>
        <v>10.632279130106326</v>
      </c>
      <c r="S665" s="6">
        <f t="shared" si="94"/>
        <v>8.5440930433687754</v>
      </c>
      <c r="T665" s="6">
        <f t="shared" si="95"/>
        <v>14.632279130106326</v>
      </c>
      <c r="U665" s="6">
        <f t="shared" si="96"/>
        <v>23.27455826021265</v>
      </c>
      <c r="V665" s="6">
        <f t="shared" si="97"/>
        <v>33.906837390318977</v>
      </c>
      <c r="X665" s="14">
        <f t="shared" si="98"/>
        <v>9.9999999999980105E-3</v>
      </c>
    </row>
    <row r="666" spans="2:24" x14ac:dyDescent="0.2">
      <c r="B666" s="6">
        <f>'critical path'!B666</f>
        <v>4.9297020874801092</v>
      </c>
      <c r="C666" s="6">
        <f>'critical path'!C666</f>
        <v>8.4648510437400546</v>
      </c>
      <c r="D666" s="6">
        <f>'critical path'!D666</f>
        <v>6.9297020874801092</v>
      </c>
      <c r="E666" s="6">
        <f>'critical path'!E666</f>
        <v>5.9297020874801092</v>
      </c>
      <c r="F666" s="6">
        <f>'critical path'!F666</f>
        <v>8.3945531312201638</v>
      </c>
      <c r="G666" s="6">
        <f>'critical path'!G666</f>
        <v>10.394553131220164</v>
      </c>
      <c r="H666" s="6">
        <f>'critical path'!H666</f>
        <v>8.4648510437400546</v>
      </c>
      <c r="I666" s="6">
        <f>'critical path'!I666</f>
        <v>14.394553131220164</v>
      </c>
      <c r="J666" s="6">
        <f>'critical path'!J666</f>
        <v>22.789106262440328</v>
      </c>
      <c r="K666" s="6">
        <f>'critical path'!K666</f>
        <v>33.183659393660491</v>
      </c>
      <c r="M666" s="6">
        <f t="shared" si="91"/>
        <v>4.9297020874801092</v>
      </c>
      <c r="N666" s="6">
        <f t="shared" si="91"/>
        <v>8.4648510437400546</v>
      </c>
      <c r="O666" s="6">
        <f t="shared" si="91"/>
        <v>6.9297020874801092</v>
      </c>
      <c r="P666" s="6">
        <f t="shared" si="92"/>
        <v>5.9297020874801092</v>
      </c>
      <c r="Q666" s="6">
        <f t="shared" si="93"/>
        <v>8.4045531312201636</v>
      </c>
      <c r="R666" s="6">
        <f t="shared" si="99"/>
        <v>10.394553131220164</v>
      </c>
      <c r="S666" s="6">
        <f t="shared" si="94"/>
        <v>8.4648510437400546</v>
      </c>
      <c r="T666" s="6">
        <f t="shared" si="95"/>
        <v>14.394553131220164</v>
      </c>
      <c r="U666" s="6">
        <f t="shared" si="96"/>
        <v>22.799106262440326</v>
      </c>
      <c r="V666" s="6">
        <f t="shared" si="97"/>
        <v>33.193659393660489</v>
      </c>
      <c r="X666" s="14">
        <f t="shared" si="98"/>
        <v>9.9999999999980105E-3</v>
      </c>
    </row>
    <row r="667" spans="2:24" x14ac:dyDescent="0.2">
      <c r="B667" s="6">
        <f>'critical path'!B667</f>
        <v>1.9637898427899927</v>
      </c>
      <c r="C667" s="6">
        <f>'critical path'!C667</f>
        <v>6.9818949213949963</v>
      </c>
      <c r="D667" s="6">
        <f>'critical path'!D667</f>
        <v>3.9637898427899927</v>
      </c>
      <c r="E667" s="6">
        <f>'critical path'!E667</f>
        <v>2.9637898427899927</v>
      </c>
      <c r="F667" s="6">
        <f>'critical path'!F667</f>
        <v>3.945684764184989</v>
      </c>
      <c r="G667" s="6">
        <f>'critical path'!G667</f>
        <v>5.945684764184989</v>
      </c>
      <c r="H667" s="6">
        <f>'critical path'!H667</f>
        <v>6.9818949213949963</v>
      </c>
      <c r="I667" s="6">
        <f>'critical path'!I667</f>
        <v>9.945684764184989</v>
      </c>
      <c r="J667" s="6">
        <f>'critical path'!J667</f>
        <v>13.891369528369978</v>
      </c>
      <c r="K667" s="6">
        <f>'critical path'!K667</f>
        <v>19.837054292554967</v>
      </c>
      <c r="M667" s="6">
        <f t="shared" si="91"/>
        <v>1.9637898427899927</v>
      </c>
      <c r="N667" s="6">
        <f t="shared" si="91"/>
        <v>6.9818949213949963</v>
      </c>
      <c r="O667" s="6">
        <f t="shared" si="91"/>
        <v>3.9637898427899927</v>
      </c>
      <c r="P667" s="6">
        <f t="shared" si="92"/>
        <v>2.9637898427899927</v>
      </c>
      <c r="Q667" s="6">
        <f t="shared" si="93"/>
        <v>3.9556847641849888</v>
      </c>
      <c r="R667" s="6">
        <f t="shared" si="99"/>
        <v>5.945684764184989</v>
      </c>
      <c r="S667" s="6">
        <f t="shared" si="94"/>
        <v>6.9818949213949963</v>
      </c>
      <c r="T667" s="6">
        <f t="shared" si="95"/>
        <v>9.945684764184989</v>
      </c>
      <c r="U667" s="6">
        <f t="shared" si="96"/>
        <v>13.901369528369978</v>
      </c>
      <c r="V667" s="6">
        <f t="shared" si="97"/>
        <v>19.847054292554965</v>
      </c>
      <c r="X667" s="14">
        <f t="shared" si="98"/>
        <v>9.9999999999980105E-3</v>
      </c>
    </row>
    <row r="668" spans="2:24" x14ac:dyDescent="0.2">
      <c r="B668" s="6">
        <f>'critical path'!B668</f>
        <v>5.2269772519648541</v>
      </c>
      <c r="C668" s="6">
        <f>'critical path'!C668</f>
        <v>8.613488625982427</v>
      </c>
      <c r="D668" s="6">
        <f>'critical path'!D668</f>
        <v>7.2269772519648541</v>
      </c>
      <c r="E668" s="6">
        <f>'critical path'!E668</f>
        <v>6.2269772519648541</v>
      </c>
      <c r="F668" s="6">
        <f>'critical path'!F668</f>
        <v>8.8404658779472811</v>
      </c>
      <c r="G668" s="6">
        <f>'critical path'!G668</f>
        <v>10.840465877947281</v>
      </c>
      <c r="H668" s="6">
        <f>'critical path'!H668</f>
        <v>8.613488625982427</v>
      </c>
      <c r="I668" s="6">
        <f>'critical path'!I668</f>
        <v>14.840465877947281</v>
      </c>
      <c r="J668" s="6">
        <f>'critical path'!J668</f>
        <v>23.680931755894562</v>
      </c>
      <c r="K668" s="6">
        <f>'critical path'!K668</f>
        <v>34.521397633841843</v>
      </c>
      <c r="M668" s="6">
        <f t="shared" si="91"/>
        <v>5.2269772519648541</v>
      </c>
      <c r="N668" s="6">
        <f t="shared" si="91"/>
        <v>8.613488625982427</v>
      </c>
      <c r="O668" s="6">
        <f t="shared" si="91"/>
        <v>7.2269772519648541</v>
      </c>
      <c r="P668" s="6">
        <f t="shared" si="92"/>
        <v>6.2269772519648541</v>
      </c>
      <c r="Q668" s="6">
        <f t="shared" si="93"/>
        <v>8.8504658779472809</v>
      </c>
      <c r="R668" s="6">
        <f t="shared" si="99"/>
        <v>10.840465877947281</v>
      </c>
      <c r="S668" s="6">
        <f t="shared" si="94"/>
        <v>8.613488625982427</v>
      </c>
      <c r="T668" s="6">
        <f t="shared" si="95"/>
        <v>14.840465877947281</v>
      </c>
      <c r="U668" s="6">
        <f t="shared" si="96"/>
        <v>23.69093175589456</v>
      </c>
      <c r="V668" s="6">
        <f t="shared" si="97"/>
        <v>34.531397633841841</v>
      </c>
      <c r="X668" s="14">
        <f t="shared" si="98"/>
        <v>9.9999999999980105E-3</v>
      </c>
    </row>
    <row r="669" spans="2:24" x14ac:dyDescent="0.2">
      <c r="B669" s="6">
        <f>'critical path'!B669</f>
        <v>2.9838427205104381</v>
      </c>
      <c r="C669" s="6">
        <f>'critical path'!C669</f>
        <v>7.491921360255219</v>
      </c>
      <c r="D669" s="6">
        <f>'critical path'!D669</f>
        <v>4.9838427205104381</v>
      </c>
      <c r="E669" s="6">
        <f>'critical path'!E669</f>
        <v>3.9838427205104381</v>
      </c>
      <c r="F669" s="6">
        <f>'critical path'!F669</f>
        <v>5.4757640807656571</v>
      </c>
      <c r="G669" s="6">
        <f>'critical path'!G669</f>
        <v>7.4757640807656571</v>
      </c>
      <c r="H669" s="6">
        <f>'critical path'!H669</f>
        <v>7.491921360255219</v>
      </c>
      <c r="I669" s="6">
        <f>'critical path'!I669</f>
        <v>11.475764080765657</v>
      </c>
      <c r="J669" s="6">
        <f>'critical path'!J669</f>
        <v>16.951528161531314</v>
      </c>
      <c r="K669" s="6">
        <f>'critical path'!K669</f>
        <v>24.427292242296971</v>
      </c>
      <c r="M669" s="6">
        <f t="shared" si="91"/>
        <v>2.9838427205104381</v>
      </c>
      <c r="N669" s="6">
        <f t="shared" si="91"/>
        <v>7.491921360255219</v>
      </c>
      <c r="O669" s="6">
        <f t="shared" si="91"/>
        <v>4.9838427205104381</v>
      </c>
      <c r="P669" s="6">
        <f t="shared" si="92"/>
        <v>3.9838427205104381</v>
      </c>
      <c r="Q669" s="6">
        <f t="shared" si="93"/>
        <v>5.4857640807656569</v>
      </c>
      <c r="R669" s="6">
        <f t="shared" si="99"/>
        <v>7.4757640807656571</v>
      </c>
      <c r="S669" s="6">
        <f t="shared" si="94"/>
        <v>7.491921360255219</v>
      </c>
      <c r="T669" s="6">
        <f t="shared" si="95"/>
        <v>11.475764080765657</v>
      </c>
      <c r="U669" s="6">
        <f t="shared" si="96"/>
        <v>16.961528161531312</v>
      </c>
      <c r="V669" s="6">
        <f t="shared" si="97"/>
        <v>24.437292242296969</v>
      </c>
      <c r="X669" s="14">
        <f t="shared" si="98"/>
        <v>9.9999999999980105E-3</v>
      </c>
    </row>
    <row r="670" spans="2:24" x14ac:dyDescent="0.2">
      <c r="B670" s="6">
        <f>'critical path'!B670</f>
        <v>6.94333245215239</v>
      </c>
      <c r="C670" s="6">
        <f>'critical path'!C670</f>
        <v>9.471666226076195</v>
      </c>
      <c r="D670" s="6">
        <f>'critical path'!D670</f>
        <v>8.94333245215239</v>
      </c>
      <c r="E670" s="6">
        <f>'critical path'!E670</f>
        <v>7.94333245215239</v>
      </c>
      <c r="F670" s="6">
        <f>'critical path'!F670</f>
        <v>11.414998678228585</v>
      </c>
      <c r="G670" s="6">
        <f>'critical path'!G670</f>
        <v>13.414998678228585</v>
      </c>
      <c r="H670" s="6">
        <f>'critical path'!H670</f>
        <v>9.471666226076195</v>
      </c>
      <c r="I670" s="6">
        <f>'critical path'!I670</f>
        <v>17.414998678228585</v>
      </c>
      <c r="J670" s="6">
        <f>'critical path'!J670</f>
        <v>28.82999735645717</v>
      </c>
      <c r="K670" s="6">
        <f>'critical path'!K670</f>
        <v>42.244996034685755</v>
      </c>
      <c r="M670" s="6">
        <f t="shared" si="91"/>
        <v>6.94333245215239</v>
      </c>
      <c r="N670" s="6">
        <f t="shared" si="91"/>
        <v>9.471666226076195</v>
      </c>
      <c r="O670" s="6">
        <f t="shared" si="91"/>
        <v>8.94333245215239</v>
      </c>
      <c r="P670" s="6">
        <f t="shared" si="92"/>
        <v>7.94333245215239</v>
      </c>
      <c r="Q670" s="6">
        <f t="shared" si="93"/>
        <v>11.424998678228585</v>
      </c>
      <c r="R670" s="6">
        <f t="shared" si="99"/>
        <v>13.414998678228585</v>
      </c>
      <c r="S670" s="6">
        <f t="shared" si="94"/>
        <v>9.471666226076195</v>
      </c>
      <c r="T670" s="6">
        <f t="shared" si="95"/>
        <v>17.414998678228585</v>
      </c>
      <c r="U670" s="6">
        <f t="shared" si="96"/>
        <v>28.839997356457168</v>
      </c>
      <c r="V670" s="6">
        <f t="shared" si="97"/>
        <v>42.254996034685753</v>
      </c>
      <c r="X670" s="14">
        <f t="shared" si="98"/>
        <v>9.9999999999980105E-3</v>
      </c>
    </row>
    <row r="671" spans="2:24" x14ac:dyDescent="0.2">
      <c r="B671" s="6">
        <f>'critical path'!B671</f>
        <v>5.7649911165353842</v>
      </c>
      <c r="C671" s="6">
        <f>'critical path'!C671</f>
        <v>8.8824955582676921</v>
      </c>
      <c r="D671" s="6">
        <f>'critical path'!D671</f>
        <v>7.7649911165353842</v>
      </c>
      <c r="E671" s="6">
        <f>'critical path'!E671</f>
        <v>6.7649911165353842</v>
      </c>
      <c r="F671" s="6">
        <f>'critical path'!F671</f>
        <v>9.6474866748030763</v>
      </c>
      <c r="G671" s="6">
        <f>'critical path'!G671</f>
        <v>11.647486674803076</v>
      </c>
      <c r="H671" s="6">
        <f>'critical path'!H671</f>
        <v>8.8824955582676921</v>
      </c>
      <c r="I671" s="6">
        <f>'critical path'!I671</f>
        <v>15.647486674803076</v>
      </c>
      <c r="J671" s="6">
        <f>'critical path'!J671</f>
        <v>25.294973349606153</v>
      </c>
      <c r="K671" s="6">
        <f>'critical path'!K671</f>
        <v>36.942460024409229</v>
      </c>
      <c r="M671" s="6">
        <f t="shared" si="91"/>
        <v>5.7649911165353842</v>
      </c>
      <c r="N671" s="6">
        <f t="shared" si="91"/>
        <v>8.8824955582676921</v>
      </c>
      <c r="O671" s="6">
        <f t="shared" si="91"/>
        <v>7.7649911165353842</v>
      </c>
      <c r="P671" s="6">
        <f t="shared" si="92"/>
        <v>6.7649911165353842</v>
      </c>
      <c r="Q671" s="6">
        <f t="shared" si="93"/>
        <v>9.6574866748030761</v>
      </c>
      <c r="R671" s="6">
        <f t="shared" si="99"/>
        <v>11.647486674803076</v>
      </c>
      <c r="S671" s="6">
        <f t="shared" si="94"/>
        <v>8.8824955582676921</v>
      </c>
      <c r="T671" s="6">
        <f t="shared" si="95"/>
        <v>15.647486674803076</v>
      </c>
      <c r="U671" s="6">
        <f t="shared" si="96"/>
        <v>25.304973349606151</v>
      </c>
      <c r="V671" s="6">
        <f t="shared" si="97"/>
        <v>36.952460024409227</v>
      </c>
      <c r="X671" s="14">
        <f t="shared" si="98"/>
        <v>9.9999999999980105E-3</v>
      </c>
    </row>
    <row r="672" spans="2:24" x14ac:dyDescent="0.2">
      <c r="B672" s="6">
        <f>'critical path'!B672</f>
        <v>2.6493942338274792</v>
      </c>
      <c r="C672" s="6">
        <f>'critical path'!C672</f>
        <v>7.3246971169137396</v>
      </c>
      <c r="D672" s="6">
        <f>'critical path'!D672</f>
        <v>4.6493942338274792</v>
      </c>
      <c r="E672" s="6">
        <f>'critical path'!E672</f>
        <v>3.6493942338274792</v>
      </c>
      <c r="F672" s="6">
        <f>'critical path'!F672</f>
        <v>4.9740913507412188</v>
      </c>
      <c r="G672" s="6">
        <f>'critical path'!G672</f>
        <v>6.9740913507412188</v>
      </c>
      <c r="H672" s="6">
        <f>'critical path'!H672</f>
        <v>7.3246971169137396</v>
      </c>
      <c r="I672" s="6">
        <f>'critical path'!I672</f>
        <v>10.974091350741219</v>
      </c>
      <c r="J672" s="6">
        <f>'critical path'!J672</f>
        <v>15.948182701482438</v>
      </c>
      <c r="K672" s="6">
        <f>'critical path'!K672</f>
        <v>22.922274052223656</v>
      </c>
      <c r="M672" s="6">
        <f t="shared" si="91"/>
        <v>2.6493942338274792</v>
      </c>
      <c r="N672" s="6">
        <f t="shared" si="91"/>
        <v>7.3246971169137396</v>
      </c>
      <c r="O672" s="6">
        <f t="shared" si="91"/>
        <v>4.6493942338274792</v>
      </c>
      <c r="P672" s="6">
        <f t="shared" si="92"/>
        <v>3.6493942338274792</v>
      </c>
      <c r="Q672" s="6">
        <f t="shared" si="93"/>
        <v>4.9840913507412186</v>
      </c>
      <c r="R672" s="6">
        <f t="shared" si="99"/>
        <v>6.9740913507412188</v>
      </c>
      <c r="S672" s="6">
        <f t="shared" si="94"/>
        <v>7.3246971169137396</v>
      </c>
      <c r="T672" s="6">
        <f t="shared" si="95"/>
        <v>10.974091350741219</v>
      </c>
      <c r="U672" s="6">
        <f t="shared" si="96"/>
        <v>15.958182701482437</v>
      </c>
      <c r="V672" s="6">
        <f t="shared" si="97"/>
        <v>22.932274052223654</v>
      </c>
      <c r="X672" s="14">
        <f t="shared" si="98"/>
        <v>9.9999999999980105E-3</v>
      </c>
    </row>
    <row r="673" spans="2:24" x14ac:dyDescent="0.2">
      <c r="B673" s="6">
        <f>'critical path'!B673</f>
        <v>7.3037515600444749</v>
      </c>
      <c r="C673" s="6">
        <f>'critical path'!C673</f>
        <v>9.6518757800222374</v>
      </c>
      <c r="D673" s="6">
        <f>'critical path'!D673</f>
        <v>9.3037515600444749</v>
      </c>
      <c r="E673" s="6">
        <f>'critical path'!E673</f>
        <v>8.3037515600444749</v>
      </c>
      <c r="F673" s="6">
        <f>'critical path'!F673</f>
        <v>11.955627340066712</v>
      </c>
      <c r="G673" s="6">
        <f>'critical path'!G673</f>
        <v>13.955627340066712</v>
      </c>
      <c r="H673" s="6">
        <f>'critical path'!H673</f>
        <v>9.6518757800222374</v>
      </c>
      <c r="I673" s="6">
        <f>'critical path'!I673</f>
        <v>17.955627340066712</v>
      </c>
      <c r="J673" s="6">
        <f>'critical path'!J673</f>
        <v>29.911254680133425</v>
      </c>
      <c r="K673" s="6">
        <f>'critical path'!K673</f>
        <v>43.866882020200137</v>
      </c>
      <c r="M673" s="6">
        <f t="shared" si="91"/>
        <v>7.3037515600444749</v>
      </c>
      <c r="N673" s="6">
        <f t="shared" si="91"/>
        <v>9.6518757800222374</v>
      </c>
      <c r="O673" s="6">
        <f t="shared" si="91"/>
        <v>9.3037515600444749</v>
      </c>
      <c r="P673" s="6">
        <f t="shared" si="92"/>
        <v>8.3037515600444749</v>
      </c>
      <c r="Q673" s="6">
        <f t="shared" si="93"/>
        <v>11.965627340066712</v>
      </c>
      <c r="R673" s="6">
        <f t="shared" si="99"/>
        <v>13.955627340066712</v>
      </c>
      <c r="S673" s="6">
        <f t="shared" si="94"/>
        <v>9.6518757800222374</v>
      </c>
      <c r="T673" s="6">
        <f t="shared" si="95"/>
        <v>17.955627340066712</v>
      </c>
      <c r="U673" s="6">
        <f t="shared" si="96"/>
        <v>29.921254680133423</v>
      </c>
      <c r="V673" s="6">
        <f t="shared" si="97"/>
        <v>43.876882020200135</v>
      </c>
      <c r="X673" s="14">
        <f t="shared" si="98"/>
        <v>9.9999999999980105E-3</v>
      </c>
    </row>
    <row r="674" spans="2:24" x14ac:dyDescent="0.2">
      <c r="B674" s="6">
        <f>'critical path'!B674</f>
        <v>3.5539503793697804</v>
      </c>
      <c r="C674" s="6">
        <f>'critical path'!C674</f>
        <v>7.7769751896848902</v>
      </c>
      <c r="D674" s="6">
        <f>'critical path'!D674</f>
        <v>5.5539503793697804</v>
      </c>
      <c r="E674" s="6">
        <f>'critical path'!E674</f>
        <v>4.5539503793697804</v>
      </c>
      <c r="F674" s="6">
        <f>'critical path'!F674</f>
        <v>6.3309255690546706</v>
      </c>
      <c r="G674" s="6">
        <f>'critical path'!G674</f>
        <v>8.3309255690546706</v>
      </c>
      <c r="H674" s="6">
        <f>'critical path'!H674</f>
        <v>7.7769751896848902</v>
      </c>
      <c r="I674" s="6">
        <f>'critical path'!I674</f>
        <v>12.330925569054671</v>
      </c>
      <c r="J674" s="6">
        <f>'critical path'!J674</f>
        <v>18.661851138109341</v>
      </c>
      <c r="K674" s="6">
        <f>'critical path'!K674</f>
        <v>26.992776707164012</v>
      </c>
      <c r="M674" s="6">
        <f t="shared" si="91"/>
        <v>3.5539503793697804</v>
      </c>
      <c r="N674" s="6">
        <f t="shared" si="91"/>
        <v>7.7769751896848902</v>
      </c>
      <c r="O674" s="6">
        <f t="shared" si="91"/>
        <v>5.5539503793697804</v>
      </c>
      <c r="P674" s="6">
        <f t="shared" si="92"/>
        <v>4.5539503793697804</v>
      </c>
      <c r="Q674" s="6">
        <f t="shared" si="93"/>
        <v>6.3409255690546704</v>
      </c>
      <c r="R674" s="6">
        <f t="shared" si="99"/>
        <v>8.3309255690546706</v>
      </c>
      <c r="S674" s="6">
        <f t="shared" si="94"/>
        <v>7.7769751896848902</v>
      </c>
      <c r="T674" s="6">
        <f t="shared" si="95"/>
        <v>12.330925569054671</v>
      </c>
      <c r="U674" s="6">
        <f t="shared" si="96"/>
        <v>18.671851138109339</v>
      </c>
      <c r="V674" s="6">
        <f t="shared" si="97"/>
        <v>27.00277670716401</v>
      </c>
      <c r="X674" s="14">
        <f t="shared" si="98"/>
        <v>9.9999999999980105E-3</v>
      </c>
    </row>
    <row r="675" spans="2:24" x14ac:dyDescent="0.2">
      <c r="B675" s="6">
        <f>'critical path'!B675</f>
        <v>5.9113106241566129</v>
      </c>
      <c r="C675" s="6">
        <f>'critical path'!C675</f>
        <v>8.9556553120783065</v>
      </c>
      <c r="D675" s="6">
        <f>'critical path'!D675</f>
        <v>7.9113106241566129</v>
      </c>
      <c r="E675" s="6">
        <f>'critical path'!E675</f>
        <v>6.9113106241566129</v>
      </c>
      <c r="F675" s="6">
        <f>'critical path'!F675</f>
        <v>9.8669659362349194</v>
      </c>
      <c r="G675" s="6">
        <f>'critical path'!G675</f>
        <v>11.866965936234919</v>
      </c>
      <c r="H675" s="6">
        <f>'critical path'!H675</f>
        <v>8.9556553120783065</v>
      </c>
      <c r="I675" s="6">
        <f>'critical path'!I675</f>
        <v>15.866965936234919</v>
      </c>
      <c r="J675" s="6">
        <f>'critical path'!J675</f>
        <v>25.733931872469839</v>
      </c>
      <c r="K675" s="6">
        <f>'critical path'!K675</f>
        <v>37.600897808704758</v>
      </c>
      <c r="M675" s="6">
        <f t="shared" si="91"/>
        <v>5.9113106241566129</v>
      </c>
      <c r="N675" s="6">
        <f t="shared" si="91"/>
        <v>8.9556553120783065</v>
      </c>
      <c r="O675" s="6">
        <f t="shared" si="91"/>
        <v>7.9113106241566129</v>
      </c>
      <c r="P675" s="6">
        <f t="shared" si="92"/>
        <v>6.9113106241566129</v>
      </c>
      <c r="Q675" s="6">
        <f t="shared" si="93"/>
        <v>9.8769659362349191</v>
      </c>
      <c r="R675" s="6">
        <f t="shared" si="99"/>
        <v>11.866965936234919</v>
      </c>
      <c r="S675" s="6">
        <f t="shared" si="94"/>
        <v>8.9556553120783065</v>
      </c>
      <c r="T675" s="6">
        <f t="shared" si="95"/>
        <v>15.866965936234919</v>
      </c>
      <c r="U675" s="6">
        <f t="shared" si="96"/>
        <v>25.743931872469837</v>
      </c>
      <c r="V675" s="6">
        <f t="shared" si="97"/>
        <v>37.610897808704756</v>
      </c>
      <c r="X675" s="14">
        <f t="shared" si="98"/>
        <v>9.9999999999980105E-3</v>
      </c>
    </row>
    <row r="676" spans="2:24" x14ac:dyDescent="0.2">
      <c r="B676" s="6">
        <f>'critical path'!B676</f>
        <v>8.7730038709705696</v>
      </c>
      <c r="C676" s="6">
        <f>'critical path'!C676</f>
        <v>10.386501935485285</v>
      </c>
      <c r="D676" s="6">
        <f>'critical path'!D676</f>
        <v>10.77300387097057</v>
      </c>
      <c r="E676" s="6">
        <f>'critical path'!E676</f>
        <v>9.7730038709705696</v>
      </c>
      <c r="F676" s="6">
        <f>'critical path'!F676</f>
        <v>14.159505806455854</v>
      </c>
      <c r="G676" s="6">
        <f>'critical path'!G676</f>
        <v>16.159505806455854</v>
      </c>
      <c r="H676" s="6">
        <f>'critical path'!H676</f>
        <v>10.386501935485285</v>
      </c>
      <c r="I676" s="6">
        <f>'critical path'!I676</f>
        <v>20.159505806455854</v>
      </c>
      <c r="J676" s="6">
        <f>'critical path'!J676</f>
        <v>34.319011612911709</v>
      </c>
      <c r="K676" s="6">
        <f>'critical path'!K676</f>
        <v>50.478517419367563</v>
      </c>
      <c r="M676" s="6">
        <f t="shared" si="91"/>
        <v>8.7730038709705696</v>
      </c>
      <c r="N676" s="6">
        <f t="shared" si="91"/>
        <v>10.386501935485285</v>
      </c>
      <c r="O676" s="6">
        <f t="shared" si="91"/>
        <v>10.77300387097057</v>
      </c>
      <c r="P676" s="6">
        <f t="shared" si="92"/>
        <v>9.7730038709705696</v>
      </c>
      <c r="Q676" s="6">
        <f t="shared" si="93"/>
        <v>14.169505806455854</v>
      </c>
      <c r="R676" s="6">
        <f t="shared" si="99"/>
        <v>16.159505806455854</v>
      </c>
      <c r="S676" s="6">
        <f t="shared" si="94"/>
        <v>10.386501935485285</v>
      </c>
      <c r="T676" s="6">
        <f t="shared" si="95"/>
        <v>20.159505806455854</v>
      </c>
      <c r="U676" s="6">
        <f t="shared" si="96"/>
        <v>34.329011612911707</v>
      </c>
      <c r="V676" s="6">
        <f t="shared" si="97"/>
        <v>50.488517419367561</v>
      </c>
      <c r="X676" s="14">
        <f t="shared" si="98"/>
        <v>9.9999999999980105E-3</v>
      </c>
    </row>
    <row r="677" spans="2:24" x14ac:dyDescent="0.2">
      <c r="B677" s="6">
        <f>'critical path'!B677</f>
        <v>6.1750231604091823</v>
      </c>
      <c r="C677" s="6">
        <f>'critical path'!C677</f>
        <v>9.0875115802045912</v>
      </c>
      <c r="D677" s="6">
        <f>'critical path'!D677</f>
        <v>8.1750231604091823</v>
      </c>
      <c r="E677" s="6">
        <f>'critical path'!E677</f>
        <v>7.1750231604091823</v>
      </c>
      <c r="F677" s="6">
        <f>'critical path'!F677</f>
        <v>10.262534740613773</v>
      </c>
      <c r="G677" s="6">
        <f>'critical path'!G677</f>
        <v>12.262534740613773</v>
      </c>
      <c r="H677" s="6">
        <f>'critical path'!H677</f>
        <v>9.0875115802045912</v>
      </c>
      <c r="I677" s="6">
        <f>'critical path'!I677</f>
        <v>16.262534740613773</v>
      </c>
      <c r="J677" s="6">
        <f>'critical path'!J677</f>
        <v>26.525069481227547</v>
      </c>
      <c r="K677" s="6">
        <f>'critical path'!K677</f>
        <v>38.78760422184132</v>
      </c>
      <c r="M677" s="6">
        <f t="shared" si="91"/>
        <v>6.1750231604091823</v>
      </c>
      <c r="N677" s="6">
        <f t="shared" si="91"/>
        <v>9.0875115802045912</v>
      </c>
      <c r="O677" s="6">
        <f t="shared" si="91"/>
        <v>8.1750231604091823</v>
      </c>
      <c r="P677" s="6">
        <f t="shared" si="92"/>
        <v>7.1750231604091823</v>
      </c>
      <c r="Q677" s="6">
        <f t="shared" si="93"/>
        <v>10.272534740613773</v>
      </c>
      <c r="R677" s="6">
        <f t="shared" si="99"/>
        <v>12.262534740613773</v>
      </c>
      <c r="S677" s="6">
        <f t="shared" si="94"/>
        <v>9.0875115802045912</v>
      </c>
      <c r="T677" s="6">
        <f t="shared" si="95"/>
        <v>16.262534740613773</v>
      </c>
      <c r="U677" s="6">
        <f t="shared" si="96"/>
        <v>26.535069481227545</v>
      </c>
      <c r="V677" s="6">
        <f t="shared" si="97"/>
        <v>38.797604221841318</v>
      </c>
      <c r="X677" s="14">
        <f t="shared" si="98"/>
        <v>9.9999999999980105E-3</v>
      </c>
    </row>
    <row r="678" spans="2:24" x14ac:dyDescent="0.2">
      <c r="B678" s="6">
        <f>'critical path'!B678</f>
        <v>7.0463600119692273</v>
      </c>
      <c r="C678" s="6">
        <f>'critical path'!C678</f>
        <v>9.5231800059846137</v>
      </c>
      <c r="D678" s="6">
        <f>'critical path'!D678</f>
        <v>9.0463600119692273</v>
      </c>
      <c r="E678" s="6">
        <f>'critical path'!E678</f>
        <v>8.0463600119692273</v>
      </c>
      <c r="F678" s="6">
        <f>'critical path'!F678</f>
        <v>11.569540017953841</v>
      </c>
      <c r="G678" s="6">
        <f>'critical path'!G678</f>
        <v>13.569540017953841</v>
      </c>
      <c r="H678" s="6">
        <f>'critical path'!H678</f>
        <v>9.5231800059846137</v>
      </c>
      <c r="I678" s="6">
        <f>'critical path'!I678</f>
        <v>17.569540017953841</v>
      </c>
      <c r="J678" s="6">
        <f>'critical path'!J678</f>
        <v>29.139080035907682</v>
      </c>
      <c r="K678" s="6">
        <f>'critical path'!K678</f>
        <v>42.708620053861523</v>
      </c>
      <c r="M678" s="6">
        <f t="shared" si="91"/>
        <v>7.0463600119692273</v>
      </c>
      <c r="N678" s="6">
        <f t="shared" si="91"/>
        <v>9.5231800059846137</v>
      </c>
      <c r="O678" s="6">
        <f t="shared" si="91"/>
        <v>9.0463600119692273</v>
      </c>
      <c r="P678" s="6">
        <f t="shared" si="92"/>
        <v>8.0463600119692273</v>
      </c>
      <c r="Q678" s="6">
        <f t="shared" si="93"/>
        <v>11.579540017953841</v>
      </c>
      <c r="R678" s="6">
        <f t="shared" si="99"/>
        <v>13.569540017953841</v>
      </c>
      <c r="S678" s="6">
        <f t="shared" si="94"/>
        <v>9.5231800059846137</v>
      </c>
      <c r="T678" s="6">
        <f t="shared" si="95"/>
        <v>17.569540017953841</v>
      </c>
      <c r="U678" s="6">
        <f t="shared" si="96"/>
        <v>29.14908003590768</v>
      </c>
      <c r="V678" s="6">
        <f t="shared" si="97"/>
        <v>42.718620053861521</v>
      </c>
      <c r="X678" s="14">
        <f t="shared" si="98"/>
        <v>9.9999999999980105E-3</v>
      </c>
    </row>
    <row r="679" spans="2:24" x14ac:dyDescent="0.2">
      <c r="B679" s="6">
        <f>'critical path'!B679</f>
        <v>4.9413390721892938</v>
      </c>
      <c r="C679" s="6">
        <f>'critical path'!C679</f>
        <v>8.4706695360946469</v>
      </c>
      <c r="D679" s="6">
        <f>'critical path'!D679</f>
        <v>6.9413390721892938</v>
      </c>
      <c r="E679" s="6">
        <f>'critical path'!E679</f>
        <v>5.9413390721892938</v>
      </c>
      <c r="F679" s="6">
        <f>'critical path'!F679</f>
        <v>8.4120086082839407</v>
      </c>
      <c r="G679" s="6">
        <f>'critical path'!G679</f>
        <v>10.412008608283941</v>
      </c>
      <c r="H679" s="6">
        <f>'critical path'!H679</f>
        <v>8.4706695360946469</v>
      </c>
      <c r="I679" s="6">
        <f>'critical path'!I679</f>
        <v>14.412008608283941</v>
      </c>
      <c r="J679" s="6">
        <f>'critical path'!J679</f>
        <v>22.824017216567881</v>
      </c>
      <c r="K679" s="6">
        <f>'critical path'!K679</f>
        <v>33.236025824851822</v>
      </c>
      <c r="M679" s="6">
        <f t="shared" si="91"/>
        <v>4.9413390721892938</v>
      </c>
      <c r="N679" s="6">
        <f t="shared" si="91"/>
        <v>8.4706695360946469</v>
      </c>
      <c r="O679" s="6">
        <f t="shared" si="91"/>
        <v>6.9413390721892938</v>
      </c>
      <c r="P679" s="6">
        <f t="shared" si="92"/>
        <v>5.9413390721892938</v>
      </c>
      <c r="Q679" s="6">
        <f t="shared" si="93"/>
        <v>8.4220086082839405</v>
      </c>
      <c r="R679" s="6">
        <f t="shared" si="99"/>
        <v>10.412008608283941</v>
      </c>
      <c r="S679" s="6">
        <f t="shared" si="94"/>
        <v>8.4706695360946469</v>
      </c>
      <c r="T679" s="6">
        <f t="shared" si="95"/>
        <v>14.412008608283941</v>
      </c>
      <c r="U679" s="6">
        <f t="shared" si="96"/>
        <v>22.834017216567879</v>
      </c>
      <c r="V679" s="6">
        <f t="shared" si="97"/>
        <v>33.24602582485182</v>
      </c>
      <c r="X679" s="14">
        <f t="shared" si="98"/>
        <v>9.9999999999980105E-3</v>
      </c>
    </row>
    <row r="680" spans="2:24" x14ac:dyDescent="0.2">
      <c r="B680" s="6">
        <f>'critical path'!B680</f>
        <v>4.867924659862183</v>
      </c>
      <c r="C680" s="6">
        <f>'critical path'!C680</f>
        <v>8.4339623299310915</v>
      </c>
      <c r="D680" s="6">
        <f>'critical path'!D680</f>
        <v>6.867924659862183</v>
      </c>
      <c r="E680" s="6">
        <f>'critical path'!E680</f>
        <v>5.867924659862183</v>
      </c>
      <c r="F680" s="6">
        <f>'critical path'!F680</f>
        <v>8.3018869897932746</v>
      </c>
      <c r="G680" s="6">
        <f>'critical path'!G680</f>
        <v>10.301886989793275</v>
      </c>
      <c r="H680" s="6">
        <f>'critical path'!H680</f>
        <v>8.4339623299310915</v>
      </c>
      <c r="I680" s="6">
        <f>'critical path'!I680</f>
        <v>14.301886989793275</v>
      </c>
      <c r="J680" s="6">
        <f>'critical path'!J680</f>
        <v>22.603773979586549</v>
      </c>
      <c r="K680" s="6">
        <f>'critical path'!K680</f>
        <v>32.905660969379824</v>
      </c>
      <c r="M680" s="6">
        <f t="shared" si="91"/>
        <v>4.867924659862183</v>
      </c>
      <c r="N680" s="6">
        <f t="shared" si="91"/>
        <v>8.4339623299310915</v>
      </c>
      <c r="O680" s="6">
        <f t="shared" si="91"/>
        <v>6.867924659862183</v>
      </c>
      <c r="P680" s="6">
        <f t="shared" si="92"/>
        <v>5.867924659862183</v>
      </c>
      <c r="Q680" s="6">
        <f t="shared" si="93"/>
        <v>8.3118869897932743</v>
      </c>
      <c r="R680" s="6">
        <f t="shared" si="99"/>
        <v>10.301886989793275</v>
      </c>
      <c r="S680" s="6">
        <f t="shared" si="94"/>
        <v>8.4339623299310915</v>
      </c>
      <c r="T680" s="6">
        <f t="shared" si="95"/>
        <v>14.301886989793275</v>
      </c>
      <c r="U680" s="6">
        <f t="shared" si="96"/>
        <v>22.613773979586547</v>
      </c>
      <c r="V680" s="6">
        <f t="shared" si="97"/>
        <v>32.915660969379822</v>
      </c>
      <c r="X680" s="14">
        <f t="shared" si="98"/>
        <v>9.9999999999980105E-3</v>
      </c>
    </row>
    <row r="681" spans="2:24" x14ac:dyDescent="0.2">
      <c r="B681" s="6">
        <f>'critical path'!B681</f>
        <v>4.8742024470411707</v>
      </c>
      <c r="C681" s="6">
        <f>'critical path'!C681</f>
        <v>8.4371012235205853</v>
      </c>
      <c r="D681" s="6">
        <f>'critical path'!D681</f>
        <v>6.8742024470411707</v>
      </c>
      <c r="E681" s="6">
        <f>'critical path'!E681</f>
        <v>5.8742024470411707</v>
      </c>
      <c r="F681" s="6">
        <f>'critical path'!F681</f>
        <v>8.311303670561756</v>
      </c>
      <c r="G681" s="6">
        <f>'critical path'!G681</f>
        <v>10.311303670561756</v>
      </c>
      <c r="H681" s="6">
        <f>'critical path'!H681</f>
        <v>8.4371012235205853</v>
      </c>
      <c r="I681" s="6">
        <f>'critical path'!I681</f>
        <v>14.311303670561756</v>
      </c>
      <c r="J681" s="6">
        <f>'critical path'!J681</f>
        <v>22.622607341123512</v>
      </c>
      <c r="K681" s="6">
        <f>'critical path'!K681</f>
        <v>32.933911011685268</v>
      </c>
      <c r="M681" s="6">
        <f t="shared" si="91"/>
        <v>4.8742024470411707</v>
      </c>
      <c r="N681" s="6">
        <f t="shared" si="91"/>
        <v>8.4371012235205853</v>
      </c>
      <c r="O681" s="6">
        <f t="shared" si="91"/>
        <v>6.8742024470411707</v>
      </c>
      <c r="P681" s="6">
        <f t="shared" si="92"/>
        <v>5.8742024470411707</v>
      </c>
      <c r="Q681" s="6">
        <f t="shared" si="93"/>
        <v>8.3213036705617558</v>
      </c>
      <c r="R681" s="6">
        <f t="shared" si="99"/>
        <v>10.311303670561756</v>
      </c>
      <c r="S681" s="6">
        <f t="shared" si="94"/>
        <v>8.4371012235205853</v>
      </c>
      <c r="T681" s="6">
        <f t="shared" si="95"/>
        <v>14.311303670561756</v>
      </c>
      <c r="U681" s="6">
        <f t="shared" si="96"/>
        <v>22.63260734112351</v>
      </c>
      <c r="V681" s="6">
        <f t="shared" si="97"/>
        <v>32.943911011685266</v>
      </c>
      <c r="X681" s="14">
        <f t="shared" si="98"/>
        <v>9.9999999999980105E-3</v>
      </c>
    </row>
    <row r="682" spans="2:24" x14ac:dyDescent="0.2">
      <c r="B682" s="6">
        <f>'critical path'!B682</f>
        <v>9.3290143619524315</v>
      </c>
      <c r="C682" s="6">
        <f>'critical path'!C682</f>
        <v>10.664507180976216</v>
      </c>
      <c r="D682" s="6">
        <f>'critical path'!D682</f>
        <v>11.329014361952431</v>
      </c>
      <c r="E682" s="6">
        <f>'critical path'!E682</f>
        <v>10.329014361952431</v>
      </c>
      <c r="F682" s="6">
        <f>'critical path'!F682</f>
        <v>14.993521542928647</v>
      </c>
      <c r="G682" s="6">
        <f>'critical path'!G682</f>
        <v>16.993521542928647</v>
      </c>
      <c r="H682" s="6">
        <f>'critical path'!H682</f>
        <v>10.664507180976216</v>
      </c>
      <c r="I682" s="6">
        <f>'critical path'!I682</f>
        <v>20.993521542928647</v>
      </c>
      <c r="J682" s="6">
        <f>'critical path'!J682</f>
        <v>35.987043085857294</v>
      </c>
      <c r="K682" s="6">
        <f>'critical path'!K682</f>
        <v>52.980564628785942</v>
      </c>
      <c r="M682" s="6">
        <f t="shared" si="91"/>
        <v>9.3290143619524315</v>
      </c>
      <c r="N682" s="6">
        <f t="shared" si="91"/>
        <v>10.664507180976216</v>
      </c>
      <c r="O682" s="6">
        <f t="shared" si="91"/>
        <v>11.329014361952431</v>
      </c>
      <c r="P682" s="6">
        <f t="shared" si="92"/>
        <v>10.329014361952431</v>
      </c>
      <c r="Q682" s="6">
        <f t="shared" si="93"/>
        <v>15.003521542928647</v>
      </c>
      <c r="R682" s="6">
        <f t="shared" si="99"/>
        <v>16.993521542928647</v>
      </c>
      <c r="S682" s="6">
        <f t="shared" si="94"/>
        <v>10.664507180976216</v>
      </c>
      <c r="T682" s="6">
        <f t="shared" si="95"/>
        <v>20.993521542928647</v>
      </c>
      <c r="U682" s="6">
        <f t="shared" si="96"/>
        <v>35.997043085857293</v>
      </c>
      <c r="V682" s="6">
        <f t="shared" si="97"/>
        <v>52.99056462878594</v>
      </c>
      <c r="X682" s="14">
        <f t="shared" si="98"/>
        <v>9.9999999999980105E-3</v>
      </c>
    </row>
    <row r="683" spans="2:24" x14ac:dyDescent="0.2">
      <c r="B683" s="6">
        <f>'critical path'!B683</f>
        <v>7.5223668015096337</v>
      </c>
      <c r="C683" s="6">
        <f>'critical path'!C683</f>
        <v>9.7611834007548168</v>
      </c>
      <c r="D683" s="6">
        <f>'critical path'!D683</f>
        <v>9.5223668015096337</v>
      </c>
      <c r="E683" s="6">
        <f>'critical path'!E683</f>
        <v>8.5223668015096337</v>
      </c>
      <c r="F683" s="6">
        <f>'critical path'!F683</f>
        <v>12.28355020226445</v>
      </c>
      <c r="G683" s="6">
        <f>'critical path'!G683</f>
        <v>14.28355020226445</v>
      </c>
      <c r="H683" s="6">
        <f>'critical path'!H683</f>
        <v>9.7611834007548168</v>
      </c>
      <c r="I683" s="6">
        <f>'critical path'!I683</f>
        <v>18.28355020226445</v>
      </c>
      <c r="J683" s="6">
        <f>'critical path'!J683</f>
        <v>30.567100404528901</v>
      </c>
      <c r="K683" s="6">
        <f>'critical path'!K683</f>
        <v>44.850650606793351</v>
      </c>
      <c r="M683" s="6">
        <f t="shared" si="91"/>
        <v>7.5223668015096337</v>
      </c>
      <c r="N683" s="6">
        <f t="shared" si="91"/>
        <v>9.7611834007548168</v>
      </c>
      <c r="O683" s="6">
        <f t="shared" si="91"/>
        <v>9.5223668015096337</v>
      </c>
      <c r="P683" s="6">
        <f t="shared" si="92"/>
        <v>8.5223668015096337</v>
      </c>
      <c r="Q683" s="6">
        <f t="shared" si="93"/>
        <v>12.29355020226445</v>
      </c>
      <c r="R683" s="6">
        <f t="shared" si="99"/>
        <v>14.28355020226445</v>
      </c>
      <c r="S683" s="6">
        <f t="shared" si="94"/>
        <v>9.7611834007548168</v>
      </c>
      <c r="T683" s="6">
        <f t="shared" si="95"/>
        <v>18.28355020226445</v>
      </c>
      <c r="U683" s="6">
        <f t="shared" si="96"/>
        <v>30.577100404528899</v>
      </c>
      <c r="V683" s="6">
        <f t="shared" si="97"/>
        <v>44.860650606793349</v>
      </c>
      <c r="X683" s="14">
        <f t="shared" si="98"/>
        <v>9.9999999999980105E-3</v>
      </c>
    </row>
    <row r="684" spans="2:24" x14ac:dyDescent="0.2">
      <c r="B684" s="6">
        <f>'critical path'!B684</f>
        <v>8.1978621589369141</v>
      </c>
      <c r="C684" s="6">
        <f>'critical path'!C684</f>
        <v>10.098931079468457</v>
      </c>
      <c r="D684" s="6">
        <f>'critical path'!D684</f>
        <v>10.197862158936914</v>
      </c>
      <c r="E684" s="6">
        <f>'critical path'!E684</f>
        <v>9.1978621589369141</v>
      </c>
      <c r="F684" s="6">
        <f>'critical path'!F684</f>
        <v>13.296793238405371</v>
      </c>
      <c r="G684" s="6">
        <f>'critical path'!G684</f>
        <v>15.296793238405371</v>
      </c>
      <c r="H684" s="6">
        <f>'critical path'!H684</f>
        <v>10.098931079468457</v>
      </c>
      <c r="I684" s="6">
        <f>'critical path'!I684</f>
        <v>19.296793238405371</v>
      </c>
      <c r="J684" s="6">
        <f>'critical path'!J684</f>
        <v>32.593586476810742</v>
      </c>
      <c r="K684" s="6">
        <f>'critical path'!K684</f>
        <v>47.890379715216113</v>
      </c>
      <c r="M684" s="6">
        <f t="shared" si="91"/>
        <v>8.1978621589369141</v>
      </c>
      <c r="N684" s="6">
        <f t="shared" si="91"/>
        <v>10.098931079468457</v>
      </c>
      <c r="O684" s="6">
        <f t="shared" si="91"/>
        <v>10.197862158936914</v>
      </c>
      <c r="P684" s="6">
        <f t="shared" si="92"/>
        <v>9.1978621589369141</v>
      </c>
      <c r="Q684" s="6">
        <f t="shared" si="93"/>
        <v>13.306793238405371</v>
      </c>
      <c r="R684" s="6">
        <f t="shared" si="99"/>
        <v>15.296793238405371</v>
      </c>
      <c r="S684" s="6">
        <f t="shared" si="94"/>
        <v>10.098931079468457</v>
      </c>
      <c r="T684" s="6">
        <f t="shared" si="95"/>
        <v>19.296793238405371</v>
      </c>
      <c r="U684" s="6">
        <f t="shared" si="96"/>
        <v>32.60358647681074</v>
      </c>
      <c r="V684" s="6">
        <f t="shared" si="97"/>
        <v>47.900379715216111</v>
      </c>
      <c r="X684" s="14">
        <f t="shared" si="98"/>
        <v>9.9999999999980105E-3</v>
      </c>
    </row>
    <row r="685" spans="2:24" x14ac:dyDescent="0.2">
      <c r="B685" s="6">
        <f>'critical path'!B685</f>
        <v>5.2195535014616325</v>
      </c>
      <c r="C685" s="6">
        <f>'critical path'!C685</f>
        <v>8.6097767507308163</v>
      </c>
      <c r="D685" s="6">
        <f>'critical path'!D685</f>
        <v>7.2195535014616325</v>
      </c>
      <c r="E685" s="6">
        <f>'critical path'!E685</f>
        <v>6.2195535014616325</v>
      </c>
      <c r="F685" s="6">
        <f>'critical path'!F685</f>
        <v>8.8293302521924488</v>
      </c>
      <c r="G685" s="6">
        <f>'critical path'!G685</f>
        <v>10.829330252192449</v>
      </c>
      <c r="H685" s="6">
        <f>'critical path'!H685</f>
        <v>8.6097767507308163</v>
      </c>
      <c r="I685" s="6">
        <f>'critical path'!I685</f>
        <v>14.829330252192449</v>
      </c>
      <c r="J685" s="6">
        <f>'critical path'!J685</f>
        <v>23.658660504384898</v>
      </c>
      <c r="K685" s="6">
        <f>'critical path'!K685</f>
        <v>34.487990756577346</v>
      </c>
      <c r="M685" s="6">
        <f t="shared" si="91"/>
        <v>5.2195535014616325</v>
      </c>
      <c r="N685" s="6">
        <f t="shared" si="91"/>
        <v>8.6097767507308163</v>
      </c>
      <c r="O685" s="6">
        <f t="shared" si="91"/>
        <v>7.2195535014616325</v>
      </c>
      <c r="P685" s="6">
        <f t="shared" si="92"/>
        <v>6.2195535014616325</v>
      </c>
      <c r="Q685" s="6">
        <f t="shared" si="93"/>
        <v>8.8393302521924486</v>
      </c>
      <c r="R685" s="6">
        <f t="shared" si="99"/>
        <v>10.829330252192449</v>
      </c>
      <c r="S685" s="6">
        <f t="shared" si="94"/>
        <v>8.6097767507308163</v>
      </c>
      <c r="T685" s="6">
        <f t="shared" si="95"/>
        <v>14.829330252192449</v>
      </c>
      <c r="U685" s="6">
        <f t="shared" si="96"/>
        <v>23.668660504384896</v>
      </c>
      <c r="V685" s="6">
        <f t="shared" si="97"/>
        <v>34.497990756577344</v>
      </c>
      <c r="X685" s="14">
        <f t="shared" si="98"/>
        <v>9.9999999999980105E-3</v>
      </c>
    </row>
    <row r="686" spans="2:24" x14ac:dyDescent="0.2">
      <c r="B686" s="6">
        <f>'critical path'!B686</f>
        <v>8.1953474060865119</v>
      </c>
      <c r="C686" s="6">
        <f>'critical path'!C686</f>
        <v>10.097673703043256</v>
      </c>
      <c r="D686" s="6">
        <f>'critical path'!D686</f>
        <v>10.195347406086512</v>
      </c>
      <c r="E686" s="6">
        <f>'critical path'!E686</f>
        <v>9.1953474060865119</v>
      </c>
      <c r="F686" s="6">
        <f>'critical path'!F686</f>
        <v>13.293021109129768</v>
      </c>
      <c r="G686" s="6">
        <f>'critical path'!G686</f>
        <v>15.293021109129768</v>
      </c>
      <c r="H686" s="6">
        <f>'critical path'!H686</f>
        <v>10.097673703043256</v>
      </c>
      <c r="I686" s="6">
        <f>'critical path'!I686</f>
        <v>19.293021109129768</v>
      </c>
      <c r="J686" s="6">
        <f>'critical path'!J686</f>
        <v>32.586042218259536</v>
      </c>
      <c r="K686" s="6">
        <f>'critical path'!K686</f>
        <v>47.879063327389304</v>
      </c>
      <c r="M686" s="6">
        <f t="shared" si="91"/>
        <v>8.1953474060865119</v>
      </c>
      <c r="N686" s="6">
        <f t="shared" si="91"/>
        <v>10.097673703043256</v>
      </c>
      <c r="O686" s="6">
        <f t="shared" si="91"/>
        <v>10.195347406086512</v>
      </c>
      <c r="P686" s="6">
        <f t="shared" si="92"/>
        <v>9.1953474060865119</v>
      </c>
      <c r="Q686" s="6">
        <f t="shared" si="93"/>
        <v>13.303021109129768</v>
      </c>
      <c r="R686" s="6">
        <f t="shared" si="99"/>
        <v>15.293021109129768</v>
      </c>
      <c r="S686" s="6">
        <f t="shared" si="94"/>
        <v>10.097673703043256</v>
      </c>
      <c r="T686" s="6">
        <f t="shared" si="95"/>
        <v>19.293021109129768</v>
      </c>
      <c r="U686" s="6">
        <f t="shared" si="96"/>
        <v>32.596042218259534</v>
      </c>
      <c r="V686" s="6">
        <f t="shared" si="97"/>
        <v>47.889063327389302</v>
      </c>
      <c r="X686" s="14">
        <f t="shared" si="98"/>
        <v>9.9999999999980105E-3</v>
      </c>
    </row>
    <row r="687" spans="2:24" x14ac:dyDescent="0.2">
      <c r="B687" s="6">
        <f>'critical path'!B687</f>
        <v>4.9143134371261112</v>
      </c>
      <c r="C687" s="6">
        <f>'critical path'!C687</f>
        <v>8.4571567185630556</v>
      </c>
      <c r="D687" s="6">
        <f>'critical path'!D687</f>
        <v>6.9143134371261112</v>
      </c>
      <c r="E687" s="6">
        <f>'critical path'!E687</f>
        <v>5.9143134371261112</v>
      </c>
      <c r="F687" s="6">
        <f>'critical path'!F687</f>
        <v>8.3714701556891669</v>
      </c>
      <c r="G687" s="6">
        <f>'critical path'!G687</f>
        <v>10.371470155689167</v>
      </c>
      <c r="H687" s="6">
        <f>'critical path'!H687</f>
        <v>8.4571567185630556</v>
      </c>
      <c r="I687" s="6">
        <f>'critical path'!I687</f>
        <v>14.371470155689167</v>
      </c>
      <c r="J687" s="6">
        <f>'critical path'!J687</f>
        <v>22.742940311378334</v>
      </c>
      <c r="K687" s="6">
        <f>'critical path'!K687</f>
        <v>33.114410467067501</v>
      </c>
      <c r="M687" s="6">
        <f t="shared" si="91"/>
        <v>4.9143134371261112</v>
      </c>
      <c r="N687" s="6">
        <f t="shared" si="91"/>
        <v>8.4571567185630556</v>
      </c>
      <c r="O687" s="6">
        <f t="shared" si="91"/>
        <v>6.9143134371261112</v>
      </c>
      <c r="P687" s="6">
        <f t="shared" si="92"/>
        <v>5.9143134371261112</v>
      </c>
      <c r="Q687" s="6">
        <f t="shared" si="93"/>
        <v>8.3814701556891666</v>
      </c>
      <c r="R687" s="6">
        <f t="shared" si="99"/>
        <v>10.371470155689167</v>
      </c>
      <c r="S687" s="6">
        <f t="shared" si="94"/>
        <v>8.4571567185630556</v>
      </c>
      <c r="T687" s="6">
        <f t="shared" si="95"/>
        <v>14.371470155689167</v>
      </c>
      <c r="U687" s="6">
        <f t="shared" si="96"/>
        <v>22.752940311378332</v>
      </c>
      <c r="V687" s="6">
        <f t="shared" si="97"/>
        <v>33.124410467067499</v>
      </c>
      <c r="X687" s="14">
        <f t="shared" si="98"/>
        <v>9.9999999999980105E-3</v>
      </c>
    </row>
    <row r="688" spans="2:24" x14ac:dyDescent="0.2">
      <c r="B688" s="6">
        <f>'critical path'!B688</f>
        <v>8.9990951588843018</v>
      </c>
      <c r="C688" s="6">
        <f>'critical path'!C688</f>
        <v>10.499547579442151</v>
      </c>
      <c r="D688" s="6">
        <f>'critical path'!D688</f>
        <v>10.999095158884302</v>
      </c>
      <c r="E688" s="6">
        <f>'critical path'!E688</f>
        <v>9.9990951588843018</v>
      </c>
      <c r="F688" s="6">
        <f>'critical path'!F688</f>
        <v>14.498642738326453</v>
      </c>
      <c r="G688" s="6">
        <f>'critical path'!G688</f>
        <v>16.498642738326453</v>
      </c>
      <c r="H688" s="6">
        <f>'critical path'!H688</f>
        <v>10.499547579442151</v>
      </c>
      <c r="I688" s="6">
        <f>'critical path'!I688</f>
        <v>20.498642738326453</v>
      </c>
      <c r="J688" s="6">
        <f>'critical path'!J688</f>
        <v>34.997285476652905</v>
      </c>
      <c r="K688" s="6">
        <f>'critical path'!K688</f>
        <v>51.495928214979358</v>
      </c>
      <c r="M688" s="6">
        <f t="shared" si="91"/>
        <v>8.9990951588843018</v>
      </c>
      <c r="N688" s="6">
        <f t="shared" si="91"/>
        <v>10.499547579442151</v>
      </c>
      <c r="O688" s="6">
        <f t="shared" si="91"/>
        <v>10.999095158884302</v>
      </c>
      <c r="P688" s="6">
        <f t="shared" si="92"/>
        <v>9.9990951588843018</v>
      </c>
      <c r="Q688" s="6">
        <f t="shared" si="93"/>
        <v>14.508642738326452</v>
      </c>
      <c r="R688" s="6">
        <f t="shared" si="99"/>
        <v>16.498642738326453</v>
      </c>
      <c r="S688" s="6">
        <f t="shared" si="94"/>
        <v>10.499547579442151</v>
      </c>
      <c r="T688" s="6">
        <f t="shared" si="95"/>
        <v>20.498642738326453</v>
      </c>
      <c r="U688" s="6">
        <f t="shared" si="96"/>
        <v>35.007285476652903</v>
      </c>
      <c r="V688" s="6">
        <f t="shared" si="97"/>
        <v>51.505928214979356</v>
      </c>
      <c r="X688" s="14">
        <f t="shared" si="98"/>
        <v>9.9999999999980105E-3</v>
      </c>
    </row>
    <row r="689" spans="2:24" x14ac:dyDescent="0.2">
      <c r="B689" s="6">
        <f>'critical path'!B689</f>
        <v>3.936520230723545</v>
      </c>
      <c r="C689" s="6">
        <f>'critical path'!C689</f>
        <v>7.9682601153617725</v>
      </c>
      <c r="D689" s="6">
        <f>'critical path'!D689</f>
        <v>5.936520230723545</v>
      </c>
      <c r="E689" s="6">
        <f>'critical path'!E689</f>
        <v>4.936520230723545</v>
      </c>
      <c r="F689" s="6">
        <f>'critical path'!F689</f>
        <v>6.9047803460853174</v>
      </c>
      <c r="G689" s="6">
        <f>'critical path'!G689</f>
        <v>8.9047803460853174</v>
      </c>
      <c r="H689" s="6">
        <f>'critical path'!H689</f>
        <v>7.9682601153617725</v>
      </c>
      <c r="I689" s="6">
        <f>'critical path'!I689</f>
        <v>12.904780346085317</v>
      </c>
      <c r="J689" s="6">
        <f>'critical path'!J689</f>
        <v>19.809560692170635</v>
      </c>
      <c r="K689" s="6">
        <f>'critical path'!K689</f>
        <v>28.714341038255952</v>
      </c>
      <c r="M689" s="6">
        <f t="shared" si="91"/>
        <v>3.936520230723545</v>
      </c>
      <c r="N689" s="6">
        <f t="shared" si="91"/>
        <v>7.9682601153617725</v>
      </c>
      <c r="O689" s="6">
        <f t="shared" si="91"/>
        <v>5.936520230723545</v>
      </c>
      <c r="P689" s="6">
        <f t="shared" si="92"/>
        <v>4.936520230723545</v>
      </c>
      <c r="Q689" s="6">
        <f t="shared" si="93"/>
        <v>6.9147803460853172</v>
      </c>
      <c r="R689" s="6">
        <f t="shared" si="99"/>
        <v>8.9047803460853174</v>
      </c>
      <c r="S689" s="6">
        <f t="shared" si="94"/>
        <v>7.9682601153617725</v>
      </c>
      <c r="T689" s="6">
        <f t="shared" si="95"/>
        <v>12.904780346085317</v>
      </c>
      <c r="U689" s="6">
        <f t="shared" si="96"/>
        <v>19.819560692170633</v>
      </c>
      <c r="V689" s="6">
        <f t="shared" si="97"/>
        <v>28.72434103825595</v>
      </c>
      <c r="X689" s="14">
        <f t="shared" si="98"/>
        <v>9.9999999999980105E-3</v>
      </c>
    </row>
    <row r="690" spans="2:24" x14ac:dyDescent="0.2">
      <c r="B690" s="6">
        <f>'critical path'!B690</f>
        <v>7.8133687262888998</v>
      </c>
      <c r="C690" s="6">
        <f>'critical path'!C690</f>
        <v>9.9066843631444499</v>
      </c>
      <c r="D690" s="6">
        <f>'critical path'!D690</f>
        <v>9.8133687262888998</v>
      </c>
      <c r="E690" s="6">
        <f>'critical path'!E690</f>
        <v>8.8133687262888998</v>
      </c>
      <c r="F690" s="6">
        <f>'critical path'!F690</f>
        <v>12.72005308943335</v>
      </c>
      <c r="G690" s="6">
        <f>'critical path'!G690</f>
        <v>14.72005308943335</v>
      </c>
      <c r="H690" s="6">
        <f>'critical path'!H690</f>
        <v>9.9066843631444499</v>
      </c>
      <c r="I690" s="6">
        <f>'critical path'!I690</f>
        <v>18.72005308943335</v>
      </c>
      <c r="J690" s="6">
        <f>'critical path'!J690</f>
        <v>31.440106178866699</v>
      </c>
      <c r="K690" s="6">
        <f>'critical path'!K690</f>
        <v>46.160159268300049</v>
      </c>
      <c r="M690" s="6">
        <f t="shared" si="91"/>
        <v>7.8133687262888998</v>
      </c>
      <c r="N690" s="6">
        <f t="shared" si="91"/>
        <v>9.9066843631444499</v>
      </c>
      <c r="O690" s="6">
        <f t="shared" si="91"/>
        <v>9.8133687262888998</v>
      </c>
      <c r="P690" s="6">
        <f t="shared" si="92"/>
        <v>8.8133687262888998</v>
      </c>
      <c r="Q690" s="6">
        <f t="shared" si="93"/>
        <v>12.730053089433349</v>
      </c>
      <c r="R690" s="6">
        <f t="shared" si="99"/>
        <v>14.72005308943335</v>
      </c>
      <c r="S690" s="6">
        <f t="shared" si="94"/>
        <v>9.9066843631444499</v>
      </c>
      <c r="T690" s="6">
        <f t="shared" si="95"/>
        <v>18.72005308943335</v>
      </c>
      <c r="U690" s="6">
        <f t="shared" si="96"/>
        <v>31.450106178866697</v>
      </c>
      <c r="V690" s="6">
        <f t="shared" si="97"/>
        <v>46.170159268300047</v>
      </c>
      <c r="X690" s="14">
        <f t="shared" si="98"/>
        <v>9.9999999999980105E-3</v>
      </c>
    </row>
    <row r="691" spans="2:24" x14ac:dyDescent="0.2">
      <c r="B691" s="6">
        <f>'critical path'!B691</f>
        <v>4.0634038365678862</v>
      </c>
      <c r="C691" s="6">
        <f>'critical path'!C691</f>
        <v>8.0317019182839431</v>
      </c>
      <c r="D691" s="6">
        <f>'critical path'!D691</f>
        <v>6.0634038365678862</v>
      </c>
      <c r="E691" s="6">
        <f>'critical path'!E691</f>
        <v>5.0634038365678862</v>
      </c>
      <c r="F691" s="6">
        <f>'critical path'!F691</f>
        <v>7.0951057548518293</v>
      </c>
      <c r="G691" s="6">
        <f>'critical path'!G691</f>
        <v>9.0951057548518293</v>
      </c>
      <c r="H691" s="6">
        <f>'critical path'!H691</f>
        <v>8.0317019182839431</v>
      </c>
      <c r="I691" s="6">
        <f>'critical path'!I691</f>
        <v>13.095105754851829</v>
      </c>
      <c r="J691" s="6">
        <f>'critical path'!J691</f>
        <v>20.190211509703659</v>
      </c>
      <c r="K691" s="6">
        <f>'critical path'!K691</f>
        <v>29.285317264555488</v>
      </c>
      <c r="M691" s="6">
        <f t="shared" si="91"/>
        <v>4.0634038365678862</v>
      </c>
      <c r="N691" s="6">
        <f t="shared" si="91"/>
        <v>8.0317019182839431</v>
      </c>
      <c r="O691" s="6">
        <f t="shared" si="91"/>
        <v>6.0634038365678862</v>
      </c>
      <c r="P691" s="6">
        <f t="shared" si="92"/>
        <v>5.0634038365678862</v>
      </c>
      <c r="Q691" s="6">
        <f t="shared" si="93"/>
        <v>7.105105754851829</v>
      </c>
      <c r="R691" s="6">
        <f t="shared" si="99"/>
        <v>9.0951057548518293</v>
      </c>
      <c r="S691" s="6">
        <f t="shared" si="94"/>
        <v>8.0317019182839431</v>
      </c>
      <c r="T691" s="6">
        <f t="shared" si="95"/>
        <v>13.095105754851829</v>
      </c>
      <c r="U691" s="6">
        <f t="shared" si="96"/>
        <v>20.200211509703657</v>
      </c>
      <c r="V691" s="6">
        <f t="shared" si="97"/>
        <v>29.295317264555486</v>
      </c>
      <c r="X691" s="14">
        <f t="shared" si="98"/>
        <v>9.9999999999980105E-3</v>
      </c>
    </row>
    <row r="692" spans="2:24" x14ac:dyDescent="0.2">
      <c r="B692" s="6">
        <f>'critical path'!B692</f>
        <v>6.7403173185593914</v>
      </c>
      <c r="C692" s="6">
        <f>'critical path'!C692</f>
        <v>9.3701586592796957</v>
      </c>
      <c r="D692" s="6">
        <f>'critical path'!D692</f>
        <v>8.7403173185593914</v>
      </c>
      <c r="E692" s="6">
        <f>'critical path'!E692</f>
        <v>7.7403173185593914</v>
      </c>
      <c r="F692" s="6">
        <f>'critical path'!F692</f>
        <v>11.110475977839087</v>
      </c>
      <c r="G692" s="6">
        <f>'critical path'!G692</f>
        <v>13.110475977839087</v>
      </c>
      <c r="H692" s="6">
        <f>'critical path'!H692</f>
        <v>9.3701586592796957</v>
      </c>
      <c r="I692" s="6">
        <f>'critical path'!I692</f>
        <v>17.110475977839087</v>
      </c>
      <c r="J692" s="6">
        <f>'critical path'!J692</f>
        <v>28.220951955678174</v>
      </c>
      <c r="K692" s="6">
        <f>'critical path'!K692</f>
        <v>41.331427933517261</v>
      </c>
      <c r="M692" s="6">
        <f t="shared" si="91"/>
        <v>6.7403173185593914</v>
      </c>
      <c r="N692" s="6">
        <f t="shared" si="91"/>
        <v>9.3701586592796957</v>
      </c>
      <c r="O692" s="6">
        <f t="shared" si="91"/>
        <v>8.7403173185593914</v>
      </c>
      <c r="P692" s="6">
        <f t="shared" si="92"/>
        <v>7.7403173185593914</v>
      </c>
      <c r="Q692" s="6">
        <f t="shared" si="93"/>
        <v>11.120475977839087</v>
      </c>
      <c r="R692" s="6">
        <f t="shared" si="99"/>
        <v>13.110475977839087</v>
      </c>
      <c r="S692" s="6">
        <f t="shared" si="94"/>
        <v>9.3701586592796957</v>
      </c>
      <c r="T692" s="6">
        <f t="shared" si="95"/>
        <v>17.110475977839087</v>
      </c>
      <c r="U692" s="6">
        <f t="shared" si="96"/>
        <v>28.230951955678172</v>
      </c>
      <c r="V692" s="6">
        <f t="shared" si="97"/>
        <v>41.341427933517259</v>
      </c>
      <c r="X692" s="14">
        <f t="shared" si="98"/>
        <v>9.9999999999980105E-3</v>
      </c>
    </row>
    <row r="693" spans="2:24" x14ac:dyDescent="0.2">
      <c r="B693" s="6">
        <f>'critical path'!B693</f>
        <v>5.6407541402732022</v>
      </c>
      <c r="C693" s="6">
        <f>'critical path'!C693</f>
        <v>8.8203770701366011</v>
      </c>
      <c r="D693" s="6">
        <f>'critical path'!D693</f>
        <v>7.6407541402732022</v>
      </c>
      <c r="E693" s="6">
        <f>'critical path'!E693</f>
        <v>6.6407541402732022</v>
      </c>
      <c r="F693" s="6">
        <f>'critical path'!F693</f>
        <v>9.4611312104098033</v>
      </c>
      <c r="G693" s="6">
        <f>'critical path'!G693</f>
        <v>11.461131210409803</v>
      </c>
      <c r="H693" s="6">
        <f>'critical path'!H693</f>
        <v>8.8203770701366011</v>
      </c>
      <c r="I693" s="6">
        <f>'critical path'!I693</f>
        <v>15.461131210409803</v>
      </c>
      <c r="J693" s="6">
        <f>'critical path'!J693</f>
        <v>24.922262420819607</v>
      </c>
      <c r="K693" s="6">
        <f>'critical path'!K693</f>
        <v>36.38339363122941</v>
      </c>
      <c r="M693" s="6">
        <f t="shared" si="91"/>
        <v>5.6407541402732022</v>
      </c>
      <c r="N693" s="6">
        <f t="shared" si="91"/>
        <v>8.8203770701366011</v>
      </c>
      <c r="O693" s="6">
        <f t="shared" si="91"/>
        <v>7.6407541402732022</v>
      </c>
      <c r="P693" s="6">
        <f t="shared" si="92"/>
        <v>6.6407541402732022</v>
      </c>
      <c r="Q693" s="6">
        <f t="shared" si="93"/>
        <v>9.4711312104098031</v>
      </c>
      <c r="R693" s="6">
        <f t="shared" si="99"/>
        <v>11.461131210409803</v>
      </c>
      <c r="S693" s="6">
        <f t="shared" si="94"/>
        <v>8.8203770701366011</v>
      </c>
      <c r="T693" s="6">
        <f t="shared" si="95"/>
        <v>15.461131210409803</v>
      </c>
      <c r="U693" s="6">
        <f t="shared" si="96"/>
        <v>24.932262420819605</v>
      </c>
      <c r="V693" s="6">
        <f t="shared" si="97"/>
        <v>36.393393631229408</v>
      </c>
      <c r="X693" s="14">
        <f t="shared" si="98"/>
        <v>9.9999999999980105E-3</v>
      </c>
    </row>
    <row r="694" spans="2:24" x14ac:dyDescent="0.2">
      <c r="B694" s="6">
        <f>'critical path'!B694</f>
        <v>6.2507294993847609</v>
      </c>
      <c r="C694" s="6">
        <f>'critical path'!C694</f>
        <v>9.1253647496923804</v>
      </c>
      <c r="D694" s="6">
        <f>'critical path'!D694</f>
        <v>8.2507294993847609</v>
      </c>
      <c r="E694" s="6">
        <f>'critical path'!E694</f>
        <v>7.2507294993847609</v>
      </c>
      <c r="F694" s="6">
        <f>'critical path'!F694</f>
        <v>10.376094249077141</v>
      </c>
      <c r="G694" s="6">
        <f>'critical path'!G694</f>
        <v>12.376094249077141</v>
      </c>
      <c r="H694" s="6">
        <f>'critical path'!H694</f>
        <v>9.1253647496923804</v>
      </c>
      <c r="I694" s="6">
        <f>'critical path'!I694</f>
        <v>16.376094249077141</v>
      </c>
      <c r="J694" s="6">
        <f>'critical path'!J694</f>
        <v>26.752188498154283</v>
      </c>
      <c r="K694" s="6">
        <f>'critical path'!K694</f>
        <v>39.128282747231424</v>
      </c>
      <c r="M694" s="6">
        <f t="shared" si="91"/>
        <v>6.2507294993847609</v>
      </c>
      <c r="N694" s="6">
        <f t="shared" si="91"/>
        <v>9.1253647496923804</v>
      </c>
      <c r="O694" s="6">
        <f t="shared" si="91"/>
        <v>8.2507294993847609</v>
      </c>
      <c r="P694" s="6">
        <f t="shared" si="92"/>
        <v>7.2507294993847609</v>
      </c>
      <c r="Q694" s="6">
        <f t="shared" si="93"/>
        <v>10.386094249077141</v>
      </c>
      <c r="R694" s="6">
        <f t="shared" si="99"/>
        <v>12.376094249077141</v>
      </c>
      <c r="S694" s="6">
        <f t="shared" si="94"/>
        <v>9.1253647496923804</v>
      </c>
      <c r="T694" s="6">
        <f t="shared" si="95"/>
        <v>16.376094249077141</v>
      </c>
      <c r="U694" s="6">
        <f t="shared" si="96"/>
        <v>26.762188498154281</v>
      </c>
      <c r="V694" s="6">
        <f t="shared" si="97"/>
        <v>39.138282747231422</v>
      </c>
      <c r="X694" s="14">
        <f t="shared" si="98"/>
        <v>9.9999999999980105E-3</v>
      </c>
    </row>
    <row r="695" spans="2:24" x14ac:dyDescent="0.2">
      <c r="B695" s="6">
        <f>'critical path'!B695</f>
        <v>8.3341908672591671</v>
      </c>
      <c r="C695" s="6">
        <f>'critical path'!C695</f>
        <v>10.167095433629584</v>
      </c>
      <c r="D695" s="6">
        <f>'critical path'!D695</f>
        <v>10.334190867259167</v>
      </c>
      <c r="E695" s="6">
        <f>'critical path'!E695</f>
        <v>9.3341908672591671</v>
      </c>
      <c r="F695" s="6">
        <f>'critical path'!F695</f>
        <v>13.501286300888751</v>
      </c>
      <c r="G695" s="6">
        <f>'critical path'!G695</f>
        <v>15.501286300888751</v>
      </c>
      <c r="H695" s="6">
        <f>'critical path'!H695</f>
        <v>10.167095433629584</v>
      </c>
      <c r="I695" s="6">
        <f>'critical path'!I695</f>
        <v>19.501286300888751</v>
      </c>
      <c r="J695" s="6">
        <f>'critical path'!J695</f>
        <v>33.002572601777501</v>
      </c>
      <c r="K695" s="6">
        <f>'critical path'!K695</f>
        <v>48.503858902666252</v>
      </c>
      <c r="M695" s="6">
        <f t="shared" si="91"/>
        <v>8.3341908672591671</v>
      </c>
      <c r="N695" s="6">
        <f t="shared" si="91"/>
        <v>10.167095433629584</v>
      </c>
      <c r="O695" s="6">
        <f t="shared" si="91"/>
        <v>10.334190867259167</v>
      </c>
      <c r="P695" s="6">
        <f t="shared" si="92"/>
        <v>9.3341908672591671</v>
      </c>
      <c r="Q695" s="6">
        <f t="shared" si="93"/>
        <v>13.51128630088875</v>
      </c>
      <c r="R695" s="6">
        <f t="shared" si="99"/>
        <v>15.501286300888751</v>
      </c>
      <c r="S695" s="6">
        <f t="shared" si="94"/>
        <v>10.167095433629584</v>
      </c>
      <c r="T695" s="6">
        <f t="shared" si="95"/>
        <v>19.501286300888751</v>
      </c>
      <c r="U695" s="6">
        <f t="shared" si="96"/>
        <v>33.012572601777499</v>
      </c>
      <c r="V695" s="6">
        <f t="shared" si="97"/>
        <v>48.51385890266625</v>
      </c>
      <c r="X695" s="14">
        <f t="shared" si="98"/>
        <v>9.9999999999980105E-3</v>
      </c>
    </row>
    <row r="696" spans="2:24" x14ac:dyDescent="0.2">
      <c r="B696" s="6">
        <f>'critical path'!B696</f>
        <v>9.8378311728592962</v>
      </c>
      <c r="C696" s="6">
        <f>'critical path'!C696</f>
        <v>10.918915586429648</v>
      </c>
      <c r="D696" s="6">
        <f>'critical path'!D696</f>
        <v>11.837831172859296</v>
      </c>
      <c r="E696" s="6">
        <f>'critical path'!E696</f>
        <v>10.837831172859296</v>
      </c>
      <c r="F696" s="6">
        <f>'critical path'!F696</f>
        <v>15.756746759288944</v>
      </c>
      <c r="G696" s="6">
        <f>'critical path'!G696</f>
        <v>17.756746759288944</v>
      </c>
      <c r="H696" s="6">
        <f>'critical path'!H696</f>
        <v>10.918915586429648</v>
      </c>
      <c r="I696" s="6">
        <f>'critical path'!I696</f>
        <v>21.756746759288944</v>
      </c>
      <c r="J696" s="6">
        <f>'critical path'!J696</f>
        <v>37.513493518577889</v>
      </c>
      <c r="K696" s="6">
        <f>'critical path'!K696</f>
        <v>55.270240277866833</v>
      </c>
      <c r="M696" s="6">
        <f t="shared" si="91"/>
        <v>9.8378311728592962</v>
      </c>
      <c r="N696" s="6">
        <f t="shared" si="91"/>
        <v>10.918915586429648</v>
      </c>
      <c r="O696" s="6">
        <f t="shared" si="91"/>
        <v>11.837831172859296</v>
      </c>
      <c r="P696" s="6">
        <f t="shared" si="92"/>
        <v>10.837831172859296</v>
      </c>
      <c r="Q696" s="6">
        <f t="shared" si="93"/>
        <v>15.766746759288944</v>
      </c>
      <c r="R696" s="6">
        <f t="shared" si="99"/>
        <v>17.756746759288944</v>
      </c>
      <c r="S696" s="6">
        <f t="shared" si="94"/>
        <v>10.918915586429648</v>
      </c>
      <c r="T696" s="6">
        <f t="shared" si="95"/>
        <v>21.756746759288944</v>
      </c>
      <c r="U696" s="6">
        <f t="shared" si="96"/>
        <v>37.523493518577887</v>
      </c>
      <c r="V696" s="6">
        <f t="shared" si="97"/>
        <v>55.280240277866831</v>
      </c>
      <c r="X696" s="14">
        <f t="shared" si="98"/>
        <v>9.9999999999980105E-3</v>
      </c>
    </row>
    <row r="697" spans="2:24" x14ac:dyDescent="0.2">
      <c r="B697" s="6">
        <f>'critical path'!B697</f>
        <v>5.9192732502706349</v>
      </c>
      <c r="C697" s="6">
        <f>'critical path'!C697</f>
        <v>8.9596366251353174</v>
      </c>
      <c r="D697" s="6">
        <f>'critical path'!D697</f>
        <v>7.9192732502706349</v>
      </c>
      <c r="E697" s="6">
        <f>'critical path'!E697</f>
        <v>6.9192732502706349</v>
      </c>
      <c r="F697" s="6">
        <f>'critical path'!F697</f>
        <v>9.8789098754059523</v>
      </c>
      <c r="G697" s="6">
        <f>'critical path'!G697</f>
        <v>11.878909875405952</v>
      </c>
      <c r="H697" s="6">
        <f>'critical path'!H697</f>
        <v>8.9596366251353174</v>
      </c>
      <c r="I697" s="6">
        <f>'critical path'!I697</f>
        <v>15.878909875405952</v>
      </c>
      <c r="J697" s="6">
        <f>'critical path'!J697</f>
        <v>25.757819750811905</v>
      </c>
      <c r="K697" s="6">
        <f>'critical path'!K697</f>
        <v>37.636729626217857</v>
      </c>
      <c r="M697" s="6">
        <f t="shared" si="91"/>
        <v>5.9192732502706349</v>
      </c>
      <c r="N697" s="6">
        <f t="shared" si="91"/>
        <v>8.9596366251353174</v>
      </c>
      <c r="O697" s="6">
        <f t="shared" si="91"/>
        <v>7.9192732502706349</v>
      </c>
      <c r="P697" s="6">
        <f t="shared" si="92"/>
        <v>6.9192732502706349</v>
      </c>
      <c r="Q697" s="6">
        <f t="shared" si="93"/>
        <v>9.8889098754059521</v>
      </c>
      <c r="R697" s="6">
        <f t="shared" si="99"/>
        <v>11.878909875405952</v>
      </c>
      <c r="S697" s="6">
        <f t="shared" si="94"/>
        <v>8.9596366251353174</v>
      </c>
      <c r="T697" s="6">
        <f t="shared" si="95"/>
        <v>15.878909875405952</v>
      </c>
      <c r="U697" s="6">
        <f t="shared" si="96"/>
        <v>25.767819750811903</v>
      </c>
      <c r="V697" s="6">
        <f t="shared" si="97"/>
        <v>37.646729626217855</v>
      </c>
      <c r="X697" s="14">
        <f t="shared" si="98"/>
        <v>9.9999999999980105E-3</v>
      </c>
    </row>
    <row r="698" spans="2:24" x14ac:dyDescent="0.2">
      <c r="B698" s="6">
        <f>'critical path'!B698</f>
        <v>9.7806057662237436</v>
      </c>
      <c r="C698" s="6">
        <f>'critical path'!C698</f>
        <v>10.890302883111872</v>
      </c>
      <c r="D698" s="6">
        <f>'critical path'!D698</f>
        <v>11.780605766223744</v>
      </c>
      <c r="E698" s="6">
        <f>'critical path'!E698</f>
        <v>10.780605766223744</v>
      </c>
      <c r="F698" s="6">
        <f>'critical path'!F698</f>
        <v>15.670908649335615</v>
      </c>
      <c r="G698" s="6">
        <f>'critical path'!G698</f>
        <v>17.670908649335615</v>
      </c>
      <c r="H698" s="6">
        <f>'critical path'!H698</f>
        <v>10.890302883111872</v>
      </c>
      <c r="I698" s="6">
        <f>'critical path'!I698</f>
        <v>21.670908649335615</v>
      </c>
      <c r="J698" s="6">
        <f>'critical path'!J698</f>
        <v>37.341817298671231</v>
      </c>
      <c r="K698" s="6">
        <f>'critical path'!K698</f>
        <v>55.012725948006846</v>
      </c>
      <c r="M698" s="6">
        <f t="shared" si="91"/>
        <v>9.7806057662237436</v>
      </c>
      <c r="N698" s="6">
        <f t="shared" si="91"/>
        <v>10.890302883111872</v>
      </c>
      <c r="O698" s="6">
        <f t="shared" si="91"/>
        <v>11.780605766223744</v>
      </c>
      <c r="P698" s="6">
        <f t="shared" si="92"/>
        <v>10.780605766223744</v>
      </c>
      <c r="Q698" s="6">
        <f t="shared" si="93"/>
        <v>15.680908649335615</v>
      </c>
      <c r="R698" s="6">
        <f t="shared" si="99"/>
        <v>17.670908649335615</v>
      </c>
      <c r="S698" s="6">
        <f t="shared" si="94"/>
        <v>10.890302883111872</v>
      </c>
      <c r="T698" s="6">
        <f t="shared" si="95"/>
        <v>21.670908649335615</v>
      </c>
      <c r="U698" s="6">
        <f t="shared" si="96"/>
        <v>37.351817298671229</v>
      </c>
      <c r="V698" s="6">
        <f t="shared" si="97"/>
        <v>55.022725948006844</v>
      </c>
      <c r="X698" s="14">
        <f t="shared" si="98"/>
        <v>9.9999999999980105E-3</v>
      </c>
    </row>
    <row r="699" spans="2:24" x14ac:dyDescent="0.2">
      <c r="B699" s="6">
        <f>'critical path'!B699</f>
        <v>7.2997816156712361</v>
      </c>
      <c r="C699" s="6">
        <f>'critical path'!C699</f>
        <v>9.649890807835618</v>
      </c>
      <c r="D699" s="6">
        <f>'critical path'!D699</f>
        <v>9.2997816156712361</v>
      </c>
      <c r="E699" s="6">
        <f>'critical path'!E699</f>
        <v>8.2997816156712361</v>
      </c>
      <c r="F699" s="6">
        <f>'critical path'!F699</f>
        <v>11.949672423506854</v>
      </c>
      <c r="G699" s="6">
        <f>'critical path'!G699</f>
        <v>13.949672423506854</v>
      </c>
      <c r="H699" s="6">
        <f>'critical path'!H699</f>
        <v>9.649890807835618</v>
      </c>
      <c r="I699" s="6">
        <f>'critical path'!I699</f>
        <v>17.949672423506854</v>
      </c>
      <c r="J699" s="6">
        <f>'critical path'!J699</f>
        <v>29.899344847013708</v>
      </c>
      <c r="K699" s="6">
        <f>'critical path'!K699</f>
        <v>43.849017270520562</v>
      </c>
      <c r="M699" s="6">
        <f t="shared" si="91"/>
        <v>7.2997816156712361</v>
      </c>
      <c r="N699" s="6">
        <f t="shared" si="91"/>
        <v>9.649890807835618</v>
      </c>
      <c r="O699" s="6">
        <f t="shared" si="91"/>
        <v>9.2997816156712361</v>
      </c>
      <c r="P699" s="6">
        <f t="shared" si="92"/>
        <v>8.2997816156712361</v>
      </c>
      <c r="Q699" s="6">
        <f t="shared" si="93"/>
        <v>11.959672423506854</v>
      </c>
      <c r="R699" s="6">
        <f t="shared" si="99"/>
        <v>13.949672423506854</v>
      </c>
      <c r="S699" s="6">
        <f t="shared" si="94"/>
        <v>9.649890807835618</v>
      </c>
      <c r="T699" s="6">
        <f t="shared" si="95"/>
        <v>17.949672423506854</v>
      </c>
      <c r="U699" s="6">
        <f t="shared" si="96"/>
        <v>29.909344847013706</v>
      </c>
      <c r="V699" s="6">
        <f t="shared" si="97"/>
        <v>43.85901727052056</v>
      </c>
      <c r="X699" s="14">
        <f t="shared" si="98"/>
        <v>9.9999999999980105E-3</v>
      </c>
    </row>
    <row r="700" spans="2:24" x14ac:dyDescent="0.2">
      <c r="B700" s="6">
        <f>'critical path'!B700</f>
        <v>5.2258244674303569</v>
      </c>
      <c r="C700" s="6">
        <f>'critical path'!C700</f>
        <v>8.6129122337151784</v>
      </c>
      <c r="D700" s="6">
        <f>'critical path'!D700</f>
        <v>7.2258244674303569</v>
      </c>
      <c r="E700" s="6">
        <f>'critical path'!E700</f>
        <v>6.2258244674303569</v>
      </c>
      <c r="F700" s="6">
        <f>'critical path'!F700</f>
        <v>8.8387367011455353</v>
      </c>
      <c r="G700" s="6">
        <f>'critical path'!G700</f>
        <v>10.838736701145535</v>
      </c>
      <c r="H700" s="6">
        <f>'critical path'!H700</f>
        <v>8.6129122337151784</v>
      </c>
      <c r="I700" s="6">
        <f>'critical path'!I700</f>
        <v>14.838736701145535</v>
      </c>
      <c r="J700" s="6">
        <f>'critical path'!J700</f>
        <v>23.677473402291071</v>
      </c>
      <c r="K700" s="6">
        <f>'critical path'!K700</f>
        <v>34.516210103436606</v>
      </c>
      <c r="M700" s="6">
        <f t="shared" si="91"/>
        <v>5.2258244674303569</v>
      </c>
      <c r="N700" s="6">
        <f t="shared" si="91"/>
        <v>8.6129122337151784</v>
      </c>
      <c r="O700" s="6">
        <f t="shared" si="91"/>
        <v>7.2258244674303569</v>
      </c>
      <c r="P700" s="6">
        <f t="shared" si="92"/>
        <v>6.2258244674303569</v>
      </c>
      <c r="Q700" s="6">
        <f t="shared" si="93"/>
        <v>8.8487367011455351</v>
      </c>
      <c r="R700" s="6">
        <f t="shared" si="99"/>
        <v>10.838736701145535</v>
      </c>
      <c r="S700" s="6">
        <f t="shared" si="94"/>
        <v>8.6129122337151784</v>
      </c>
      <c r="T700" s="6">
        <f t="shared" si="95"/>
        <v>14.838736701145535</v>
      </c>
      <c r="U700" s="6">
        <f t="shared" si="96"/>
        <v>23.687473402291069</v>
      </c>
      <c r="V700" s="6">
        <f t="shared" si="97"/>
        <v>34.526210103436604</v>
      </c>
      <c r="X700" s="14">
        <f t="shared" si="98"/>
        <v>9.9999999999980105E-3</v>
      </c>
    </row>
    <row r="701" spans="2:24" x14ac:dyDescent="0.2">
      <c r="B701" s="6">
        <f>'critical path'!B701</f>
        <v>5.5570738064998295</v>
      </c>
      <c r="C701" s="6">
        <f>'critical path'!C701</f>
        <v>8.7785369032499148</v>
      </c>
      <c r="D701" s="6">
        <f>'critical path'!D701</f>
        <v>7.5570738064998295</v>
      </c>
      <c r="E701" s="6">
        <f>'critical path'!E701</f>
        <v>6.5570738064998295</v>
      </c>
      <c r="F701" s="6">
        <f>'critical path'!F701</f>
        <v>9.3356107097497443</v>
      </c>
      <c r="G701" s="6">
        <f>'critical path'!G701</f>
        <v>11.335610709749744</v>
      </c>
      <c r="H701" s="6">
        <f>'critical path'!H701</f>
        <v>8.7785369032499148</v>
      </c>
      <c r="I701" s="6">
        <f>'critical path'!I701</f>
        <v>15.335610709749744</v>
      </c>
      <c r="J701" s="6">
        <f>'critical path'!J701</f>
        <v>24.671221419499489</v>
      </c>
      <c r="K701" s="6">
        <f>'critical path'!K701</f>
        <v>36.006832129249233</v>
      </c>
      <c r="M701" s="6">
        <f t="shared" si="91"/>
        <v>5.5570738064998295</v>
      </c>
      <c r="N701" s="6">
        <f t="shared" si="91"/>
        <v>8.7785369032499148</v>
      </c>
      <c r="O701" s="6">
        <f t="shared" si="91"/>
        <v>7.5570738064998295</v>
      </c>
      <c r="P701" s="6">
        <f t="shared" si="92"/>
        <v>6.5570738064998295</v>
      </c>
      <c r="Q701" s="6">
        <f t="shared" si="93"/>
        <v>9.3456107097497441</v>
      </c>
      <c r="R701" s="6">
        <f t="shared" si="99"/>
        <v>11.335610709749744</v>
      </c>
      <c r="S701" s="6">
        <f t="shared" si="94"/>
        <v>8.7785369032499148</v>
      </c>
      <c r="T701" s="6">
        <f t="shared" si="95"/>
        <v>15.335610709749744</v>
      </c>
      <c r="U701" s="6">
        <f t="shared" si="96"/>
        <v>24.681221419499487</v>
      </c>
      <c r="V701" s="6">
        <f t="shared" si="97"/>
        <v>36.016832129249231</v>
      </c>
      <c r="X701" s="14">
        <f t="shared" si="98"/>
        <v>9.9999999999980105E-3</v>
      </c>
    </row>
    <row r="702" spans="2:24" x14ac:dyDescent="0.2">
      <c r="B702" s="6">
        <f>'critical path'!B702</f>
        <v>3.6445133142988198</v>
      </c>
      <c r="C702" s="6">
        <f>'critical path'!C702</f>
        <v>7.8222566571494099</v>
      </c>
      <c r="D702" s="6">
        <f>'critical path'!D702</f>
        <v>5.6445133142988198</v>
      </c>
      <c r="E702" s="6">
        <f>'critical path'!E702</f>
        <v>4.6445133142988198</v>
      </c>
      <c r="F702" s="6">
        <f>'critical path'!F702</f>
        <v>6.4667699714482296</v>
      </c>
      <c r="G702" s="6">
        <f>'critical path'!G702</f>
        <v>8.4667699714482296</v>
      </c>
      <c r="H702" s="6">
        <f>'critical path'!H702</f>
        <v>7.8222566571494099</v>
      </c>
      <c r="I702" s="6">
        <f>'critical path'!I702</f>
        <v>12.46676997144823</v>
      </c>
      <c r="J702" s="6">
        <f>'critical path'!J702</f>
        <v>18.933539942896459</v>
      </c>
      <c r="K702" s="6">
        <f>'critical path'!K702</f>
        <v>27.400309914344689</v>
      </c>
      <c r="M702" s="6">
        <f t="shared" si="91"/>
        <v>3.6445133142988198</v>
      </c>
      <c r="N702" s="6">
        <f t="shared" si="91"/>
        <v>7.8222566571494099</v>
      </c>
      <c r="O702" s="6">
        <f t="shared" si="91"/>
        <v>5.6445133142988198</v>
      </c>
      <c r="P702" s="6">
        <f t="shared" si="92"/>
        <v>4.6445133142988198</v>
      </c>
      <c r="Q702" s="6">
        <f t="shared" si="93"/>
        <v>6.4767699714482294</v>
      </c>
      <c r="R702" s="6">
        <f t="shared" si="99"/>
        <v>8.4667699714482296</v>
      </c>
      <c r="S702" s="6">
        <f t="shared" si="94"/>
        <v>7.8222566571494099</v>
      </c>
      <c r="T702" s="6">
        <f t="shared" si="95"/>
        <v>12.46676997144823</v>
      </c>
      <c r="U702" s="6">
        <f t="shared" si="96"/>
        <v>18.943539942896457</v>
      </c>
      <c r="V702" s="6">
        <f t="shared" si="97"/>
        <v>27.410309914344687</v>
      </c>
      <c r="X702" s="14">
        <f t="shared" si="98"/>
        <v>9.9999999999980105E-3</v>
      </c>
    </row>
    <row r="703" spans="2:24" x14ac:dyDescent="0.2">
      <c r="B703" s="6">
        <f>'critical path'!B703</f>
        <v>4.0026086632278748</v>
      </c>
      <c r="C703" s="6">
        <f>'critical path'!C703</f>
        <v>8.0013043316139374</v>
      </c>
      <c r="D703" s="6">
        <f>'critical path'!D703</f>
        <v>6.0026086632278748</v>
      </c>
      <c r="E703" s="6">
        <f>'critical path'!E703</f>
        <v>5.0026086632278748</v>
      </c>
      <c r="F703" s="6">
        <f>'critical path'!F703</f>
        <v>7.0039129948418122</v>
      </c>
      <c r="G703" s="6">
        <f>'critical path'!G703</f>
        <v>9.0039129948418122</v>
      </c>
      <c r="H703" s="6">
        <f>'critical path'!H703</f>
        <v>8.0013043316139374</v>
      </c>
      <c r="I703" s="6">
        <f>'critical path'!I703</f>
        <v>13.003912994841812</v>
      </c>
      <c r="J703" s="6">
        <f>'critical path'!J703</f>
        <v>20.007825989683624</v>
      </c>
      <c r="K703" s="6">
        <f>'critical path'!K703</f>
        <v>29.011738984525437</v>
      </c>
      <c r="M703" s="6">
        <f t="shared" si="91"/>
        <v>4.0026086632278748</v>
      </c>
      <c r="N703" s="6">
        <f t="shared" si="91"/>
        <v>8.0013043316139374</v>
      </c>
      <c r="O703" s="6">
        <f t="shared" si="91"/>
        <v>6.0026086632278748</v>
      </c>
      <c r="P703" s="6">
        <f t="shared" si="92"/>
        <v>5.0026086632278748</v>
      </c>
      <c r="Q703" s="6">
        <f t="shared" si="93"/>
        <v>7.013912994841812</v>
      </c>
      <c r="R703" s="6">
        <f t="shared" si="99"/>
        <v>9.0039129948418122</v>
      </c>
      <c r="S703" s="6">
        <f t="shared" si="94"/>
        <v>8.0013043316139374</v>
      </c>
      <c r="T703" s="6">
        <f t="shared" si="95"/>
        <v>13.003912994841812</v>
      </c>
      <c r="U703" s="6">
        <f t="shared" si="96"/>
        <v>20.017825989683622</v>
      </c>
      <c r="V703" s="6">
        <f t="shared" si="97"/>
        <v>29.021738984525435</v>
      </c>
      <c r="X703" s="14">
        <f t="shared" si="98"/>
        <v>9.9999999999980105E-3</v>
      </c>
    </row>
    <row r="704" spans="2:24" x14ac:dyDescent="0.2">
      <c r="B704" s="6">
        <f>'critical path'!B704</f>
        <v>6.0531736077391542</v>
      </c>
      <c r="C704" s="6">
        <f>'critical path'!C704</f>
        <v>9.0265868038695771</v>
      </c>
      <c r="D704" s="6">
        <f>'critical path'!D704</f>
        <v>8.0531736077391542</v>
      </c>
      <c r="E704" s="6">
        <f>'critical path'!E704</f>
        <v>7.0531736077391542</v>
      </c>
      <c r="F704" s="6">
        <f>'critical path'!F704</f>
        <v>10.079760411608731</v>
      </c>
      <c r="G704" s="6">
        <f>'critical path'!G704</f>
        <v>12.079760411608731</v>
      </c>
      <c r="H704" s="6">
        <f>'critical path'!H704</f>
        <v>9.0265868038695771</v>
      </c>
      <c r="I704" s="6">
        <f>'critical path'!I704</f>
        <v>16.079760411608731</v>
      </c>
      <c r="J704" s="6">
        <f>'critical path'!J704</f>
        <v>26.159520823217463</v>
      </c>
      <c r="K704" s="6">
        <f>'critical path'!K704</f>
        <v>38.239281234826194</v>
      </c>
      <c r="M704" s="6">
        <f t="shared" si="91"/>
        <v>6.0531736077391542</v>
      </c>
      <c r="N704" s="6">
        <f t="shared" si="91"/>
        <v>9.0265868038695771</v>
      </c>
      <c r="O704" s="6">
        <f t="shared" si="91"/>
        <v>8.0531736077391542</v>
      </c>
      <c r="P704" s="6">
        <f t="shared" si="92"/>
        <v>7.0531736077391542</v>
      </c>
      <c r="Q704" s="6">
        <f t="shared" si="93"/>
        <v>10.089760411608731</v>
      </c>
      <c r="R704" s="6">
        <f t="shared" si="99"/>
        <v>12.079760411608731</v>
      </c>
      <c r="S704" s="6">
        <f t="shared" si="94"/>
        <v>9.0265868038695771</v>
      </c>
      <c r="T704" s="6">
        <f t="shared" si="95"/>
        <v>16.079760411608731</v>
      </c>
      <c r="U704" s="6">
        <f t="shared" si="96"/>
        <v>26.169520823217461</v>
      </c>
      <c r="V704" s="6">
        <f t="shared" si="97"/>
        <v>38.249281234826192</v>
      </c>
      <c r="X704" s="14">
        <f t="shared" si="98"/>
        <v>9.9999999999980105E-3</v>
      </c>
    </row>
    <row r="705" spans="2:24" x14ac:dyDescent="0.2">
      <c r="B705" s="6">
        <f>'critical path'!B705</f>
        <v>6.9761197361513041</v>
      </c>
      <c r="C705" s="6">
        <f>'critical path'!C705</f>
        <v>9.488059868075652</v>
      </c>
      <c r="D705" s="6">
        <f>'critical path'!D705</f>
        <v>8.9761197361513041</v>
      </c>
      <c r="E705" s="6">
        <f>'critical path'!E705</f>
        <v>7.9761197361513041</v>
      </c>
      <c r="F705" s="6">
        <f>'critical path'!F705</f>
        <v>11.464179604226956</v>
      </c>
      <c r="G705" s="6">
        <f>'critical path'!G705</f>
        <v>13.464179604226956</v>
      </c>
      <c r="H705" s="6">
        <f>'critical path'!H705</f>
        <v>9.488059868075652</v>
      </c>
      <c r="I705" s="6">
        <f>'critical path'!I705</f>
        <v>17.464179604226956</v>
      </c>
      <c r="J705" s="6">
        <f>'critical path'!J705</f>
        <v>28.928359208453912</v>
      </c>
      <c r="K705" s="6">
        <f>'critical path'!K705</f>
        <v>42.392538812680868</v>
      </c>
      <c r="M705" s="6">
        <f t="shared" si="91"/>
        <v>6.9761197361513041</v>
      </c>
      <c r="N705" s="6">
        <f t="shared" si="91"/>
        <v>9.488059868075652</v>
      </c>
      <c r="O705" s="6">
        <f t="shared" si="91"/>
        <v>8.9761197361513041</v>
      </c>
      <c r="P705" s="6">
        <f t="shared" si="92"/>
        <v>7.9761197361513041</v>
      </c>
      <c r="Q705" s="6">
        <f t="shared" si="93"/>
        <v>11.474179604226956</v>
      </c>
      <c r="R705" s="6">
        <f t="shared" si="99"/>
        <v>13.464179604226956</v>
      </c>
      <c r="S705" s="6">
        <f t="shared" si="94"/>
        <v>9.488059868075652</v>
      </c>
      <c r="T705" s="6">
        <f t="shared" si="95"/>
        <v>17.464179604226956</v>
      </c>
      <c r="U705" s="6">
        <f t="shared" si="96"/>
        <v>28.93835920845391</v>
      </c>
      <c r="V705" s="6">
        <f t="shared" si="97"/>
        <v>42.402538812680866</v>
      </c>
      <c r="X705" s="14">
        <f t="shared" si="98"/>
        <v>9.9999999999980105E-3</v>
      </c>
    </row>
    <row r="706" spans="2:24" x14ac:dyDescent="0.2">
      <c r="B706" s="6">
        <f>'critical path'!B706</f>
        <v>2.4112794259563088</v>
      </c>
      <c r="C706" s="6">
        <f>'critical path'!C706</f>
        <v>7.2056397129781544</v>
      </c>
      <c r="D706" s="6">
        <f>'critical path'!D706</f>
        <v>4.4112794259563088</v>
      </c>
      <c r="E706" s="6">
        <f>'critical path'!E706</f>
        <v>3.4112794259563088</v>
      </c>
      <c r="F706" s="6">
        <f>'critical path'!F706</f>
        <v>4.6169191389344633</v>
      </c>
      <c r="G706" s="6">
        <f>'critical path'!G706</f>
        <v>6.6169191389344633</v>
      </c>
      <c r="H706" s="6">
        <f>'critical path'!H706</f>
        <v>7.2056397129781544</v>
      </c>
      <c r="I706" s="6">
        <f>'critical path'!I706</f>
        <v>10.616919138934463</v>
      </c>
      <c r="J706" s="6">
        <f>'critical path'!J706</f>
        <v>15.233838277868927</v>
      </c>
      <c r="K706" s="6">
        <f>'critical path'!K706</f>
        <v>21.85075741680339</v>
      </c>
      <c r="M706" s="6">
        <f t="shared" si="91"/>
        <v>2.4112794259563088</v>
      </c>
      <c r="N706" s="6">
        <f t="shared" si="91"/>
        <v>7.2056397129781544</v>
      </c>
      <c r="O706" s="6">
        <f t="shared" si="91"/>
        <v>4.4112794259563088</v>
      </c>
      <c r="P706" s="6">
        <f t="shared" si="92"/>
        <v>3.4112794259563088</v>
      </c>
      <c r="Q706" s="6">
        <f t="shared" si="93"/>
        <v>4.626919138934463</v>
      </c>
      <c r="R706" s="6">
        <f t="shared" si="99"/>
        <v>6.6169191389344633</v>
      </c>
      <c r="S706" s="6">
        <f t="shared" si="94"/>
        <v>7.2056397129781544</v>
      </c>
      <c r="T706" s="6">
        <f t="shared" si="95"/>
        <v>10.616919138934463</v>
      </c>
      <c r="U706" s="6">
        <f t="shared" si="96"/>
        <v>15.243838277868926</v>
      </c>
      <c r="V706" s="6">
        <f t="shared" si="97"/>
        <v>21.860757416803388</v>
      </c>
      <c r="X706" s="14">
        <f t="shared" si="98"/>
        <v>9.9999999999980105E-3</v>
      </c>
    </row>
    <row r="707" spans="2:24" x14ac:dyDescent="0.2">
      <c r="B707" s="6">
        <f>'critical path'!B707</f>
        <v>3.7524839778197929</v>
      </c>
      <c r="C707" s="6">
        <f>'critical path'!C707</f>
        <v>7.8762419889098965</v>
      </c>
      <c r="D707" s="6">
        <f>'critical path'!D707</f>
        <v>5.7524839778197929</v>
      </c>
      <c r="E707" s="6">
        <f>'critical path'!E707</f>
        <v>4.7524839778197929</v>
      </c>
      <c r="F707" s="6">
        <f>'critical path'!F707</f>
        <v>6.6287259667296894</v>
      </c>
      <c r="G707" s="6">
        <f>'critical path'!G707</f>
        <v>8.6287259667296894</v>
      </c>
      <c r="H707" s="6">
        <f>'critical path'!H707</f>
        <v>7.8762419889098965</v>
      </c>
      <c r="I707" s="6">
        <f>'critical path'!I707</f>
        <v>12.628725966729689</v>
      </c>
      <c r="J707" s="6">
        <f>'critical path'!J707</f>
        <v>19.257451933459379</v>
      </c>
      <c r="K707" s="6">
        <f>'critical path'!K707</f>
        <v>27.886177900189068</v>
      </c>
      <c r="M707" s="6">
        <f t="shared" si="91"/>
        <v>3.7524839778197929</v>
      </c>
      <c r="N707" s="6">
        <f t="shared" si="91"/>
        <v>7.8762419889098965</v>
      </c>
      <c r="O707" s="6">
        <f t="shared" si="91"/>
        <v>5.7524839778197929</v>
      </c>
      <c r="P707" s="6">
        <f t="shared" si="92"/>
        <v>4.7524839778197929</v>
      </c>
      <c r="Q707" s="6">
        <f t="shared" si="93"/>
        <v>6.6387259667296892</v>
      </c>
      <c r="R707" s="6">
        <f t="shared" si="99"/>
        <v>8.6287259667296894</v>
      </c>
      <c r="S707" s="6">
        <f t="shared" si="94"/>
        <v>7.8762419889098965</v>
      </c>
      <c r="T707" s="6">
        <f t="shared" si="95"/>
        <v>12.628725966729689</v>
      </c>
      <c r="U707" s="6">
        <f t="shared" si="96"/>
        <v>19.267451933459377</v>
      </c>
      <c r="V707" s="6">
        <f t="shared" si="97"/>
        <v>27.896177900189066</v>
      </c>
      <c r="X707" s="14">
        <f t="shared" si="98"/>
        <v>9.9999999999980105E-3</v>
      </c>
    </row>
    <row r="708" spans="2:24" x14ac:dyDescent="0.2">
      <c r="B708" s="6">
        <f>'critical path'!B708</f>
        <v>6.4383809937280603</v>
      </c>
      <c r="C708" s="6">
        <f>'critical path'!C708</f>
        <v>9.2191904968640301</v>
      </c>
      <c r="D708" s="6">
        <f>'critical path'!D708</f>
        <v>8.4383809937280603</v>
      </c>
      <c r="E708" s="6">
        <f>'critical path'!E708</f>
        <v>7.4383809937280603</v>
      </c>
      <c r="F708" s="6">
        <f>'critical path'!F708</f>
        <v>10.65757149059209</v>
      </c>
      <c r="G708" s="6">
        <f>'critical path'!G708</f>
        <v>12.65757149059209</v>
      </c>
      <c r="H708" s="6">
        <f>'critical path'!H708</f>
        <v>9.2191904968640301</v>
      </c>
      <c r="I708" s="6">
        <f>'critical path'!I708</f>
        <v>16.65757149059209</v>
      </c>
      <c r="J708" s="6">
        <f>'critical path'!J708</f>
        <v>27.315142981184181</v>
      </c>
      <c r="K708" s="6">
        <f>'critical path'!K708</f>
        <v>39.972714471776271</v>
      </c>
      <c r="M708" s="6">
        <f t="shared" ref="M708:O771" si="100">B708</f>
        <v>6.4383809937280603</v>
      </c>
      <c r="N708" s="6">
        <f t="shared" si="100"/>
        <v>9.2191904968640301</v>
      </c>
      <c r="O708" s="6">
        <f t="shared" si="100"/>
        <v>8.4383809937280603</v>
      </c>
      <c r="P708" s="6">
        <f t="shared" ref="P708:P771" si="101">E708</f>
        <v>7.4383809937280603</v>
      </c>
      <c r="Q708" s="6">
        <f t="shared" ref="Q708:Q771" si="102">F708+0.01</f>
        <v>10.66757149059209</v>
      </c>
      <c r="R708" s="6">
        <f t="shared" si="99"/>
        <v>12.65757149059209</v>
      </c>
      <c r="S708" s="6">
        <f t="shared" ref="S708:S771" si="103">MAX(M708,N708)</f>
        <v>9.2191904968640301</v>
      </c>
      <c r="T708" s="6">
        <f t="shared" ref="T708:T771" si="104">S708+P708</f>
        <v>16.65757149059209</v>
      </c>
      <c r="U708" s="6">
        <f t="shared" ref="U708:U771" si="105">MAX(S708+O708,T708+Q708)</f>
        <v>27.325142981184179</v>
      </c>
      <c r="V708" s="6">
        <f t="shared" ref="V708:V771" si="106">U708+R708</f>
        <v>39.982714471776269</v>
      </c>
      <c r="X708" s="14">
        <f t="shared" ref="X708:X771" si="107">V708-K708</f>
        <v>9.9999999999980105E-3</v>
      </c>
    </row>
    <row r="709" spans="2:24" x14ac:dyDescent="0.2">
      <c r="B709" s="6">
        <f>'critical path'!B709</f>
        <v>1.4432860249653459</v>
      </c>
      <c r="C709" s="6">
        <f>'critical path'!C709</f>
        <v>6.7216430124826729</v>
      </c>
      <c r="D709" s="6">
        <f>'critical path'!D709</f>
        <v>3.4432860249653459</v>
      </c>
      <c r="E709" s="6">
        <f>'critical path'!E709</f>
        <v>2.4432860249653459</v>
      </c>
      <c r="F709" s="6">
        <f>'critical path'!F709</f>
        <v>3.1649290374480188</v>
      </c>
      <c r="G709" s="6">
        <f>'critical path'!G709</f>
        <v>5.1649290374480188</v>
      </c>
      <c r="H709" s="6">
        <f>'critical path'!H709</f>
        <v>6.7216430124826729</v>
      </c>
      <c r="I709" s="6">
        <f>'critical path'!I709</f>
        <v>9.1649290374480188</v>
      </c>
      <c r="J709" s="6">
        <f>'critical path'!J709</f>
        <v>12.329858074896038</v>
      </c>
      <c r="K709" s="6">
        <f>'critical path'!K709</f>
        <v>17.494787112344056</v>
      </c>
      <c r="M709" s="6">
        <f t="shared" si="100"/>
        <v>1.4432860249653459</v>
      </c>
      <c r="N709" s="6">
        <f t="shared" si="100"/>
        <v>6.7216430124826729</v>
      </c>
      <c r="O709" s="6">
        <f t="shared" si="100"/>
        <v>3.4432860249653459</v>
      </c>
      <c r="P709" s="6">
        <f t="shared" si="101"/>
        <v>2.4432860249653459</v>
      </c>
      <c r="Q709" s="6">
        <f t="shared" si="102"/>
        <v>3.1749290374480186</v>
      </c>
      <c r="R709" s="6">
        <f t="shared" si="99"/>
        <v>5.1649290374480188</v>
      </c>
      <c r="S709" s="6">
        <f t="shared" si="103"/>
        <v>6.7216430124826729</v>
      </c>
      <c r="T709" s="6">
        <f t="shared" si="104"/>
        <v>9.1649290374480188</v>
      </c>
      <c r="U709" s="6">
        <f t="shared" si="105"/>
        <v>12.339858074896037</v>
      </c>
      <c r="V709" s="6">
        <f t="shared" si="106"/>
        <v>17.504787112344054</v>
      </c>
      <c r="X709" s="14">
        <f t="shared" si="107"/>
        <v>9.9999999999980105E-3</v>
      </c>
    </row>
    <row r="710" spans="2:24" x14ac:dyDescent="0.2">
      <c r="B710" s="6">
        <f>'critical path'!B710</f>
        <v>7.9113213056698442</v>
      </c>
      <c r="C710" s="6">
        <f>'critical path'!C710</f>
        <v>9.9556606528349221</v>
      </c>
      <c r="D710" s="6">
        <f>'critical path'!D710</f>
        <v>9.9113213056698442</v>
      </c>
      <c r="E710" s="6">
        <f>'critical path'!E710</f>
        <v>8.9113213056698442</v>
      </c>
      <c r="F710" s="6">
        <f>'critical path'!F710</f>
        <v>12.866981958504766</v>
      </c>
      <c r="G710" s="6">
        <f>'critical path'!G710</f>
        <v>14.866981958504766</v>
      </c>
      <c r="H710" s="6">
        <f>'critical path'!H710</f>
        <v>9.9556606528349221</v>
      </c>
      <c r="I710" s="6">
        <f>'critical path'!I710</f>
        <v>18.866981958504766</v>
      </c>
      <c r="J710" s="6">
        <f>'critical path'!J710</f>
        <v>31.733963917009532</v>
      </c>
      <c r="K710" s="6">
        <f>'critical path'!K710</f>
        <v>46.600945875514299</v>
      </c>
      <c r="M710" s="6">
        <f t="shared" si="100"/>
        <v>7.9113213056698442</v>
      </c>
      <c r="N710" s="6">
        <f t="shared" si="100"/>
        <v>9.9556606528349221</v>
      </c>
      <c r="O710" s="6">
        <f t="shared" si="100"/>
        <v>9.9113213056698442</v>
      </c>
      <c r="P710" s="6">
        <f t="shared" si="101"/>
        <v>8.9113213056698442</v>
      </c>
      <c r="Q710" s="6">
        <f t="shared" si="102"/>
        <v>12.876981958504766</v>
      </c>
      <c r="R710" s="6">
        <f t="shared" si="99"/>
        <v>14.866981958504766</v>
      </c>
      <c r="S710" s="6">
        <f t="shared" si="103"/>
        <v>9.9556606528349221</v>
      </c>
      <c r="T710" s="6">
        <f t="shared" si="104"/>
        <v>18.866981958504766</v>
      </c>
      <c r="U710" s="6">
        <f t="shared" si="105"/>
        <v>31.74396391700953</v>
      </c>
      <c r="V710" s="6">
        <f t="shared" si="106"/>
        <v>46.610945875514297</v>
      </c>
      <c r="X710" s="14">
        <f t="shared" si="107"/>
        <v>9.9999999999980105E-3</v>
      </c>
    </row>
    <row r="711" spans="2:24" x14ac:dyDescent="0.2">
      <c r="B711" s="6">
        <f>'critical path'!B711</f>
        <v>4.1557220962713473</v>
      </c>
      <c r="C711" s="6">
        <f>'critical path'!C711</f>
        <v>8.0778610481356736</v>
      </c>
      <c r="D711" s="6">
        <f>'critical path'!D711</f>
        <v>6.1557220962713473</v>
      </c>
      <c r="E711" s="6">
        <f>'critical path'!E711</f>
        <v>5.1557220962713473</v>
      </c>
      <c r="F711" s="6">
        <f>'critical path'!F711</f>
        <v>7.2335831444070209</v>
      </c>
      <c r="G711" s="6">
        <f>'critical path'!G711</f>
        <v>9.2335831444070209</v>
      </c>
      <c r="H711" s="6">
        <f>'critical path'!H711</f>
        <v>8.0778610481356736</v>
      </c>
      <c r="I711" s="6">
        <f>'critical path'!I711</f>
        <v>13.233583144407021</v>
      </c>
      <c r="J711" s="6">
        <f>'critical path'!J711</f>
        <v>20.467166288814042</v>
      </c>
      <c r="K711" s="6">
        <f>'critical path'!K711</f>
        <v>29.700749433221063</v>
      </c>
      <c r="M711" s="6">
        <f t="shared" si="100"/>
        <v>4.1557220962713473</v>
      </c>
      <c r="N711" s="6">
        <f t="shared" si="100"/>
        <v>8.0778610481356736</v>
      </c>
      <c r="O711" s="6">
        <f t="shared" si="100"/>
        <v>6.1557220962713473</v>
      </c>
      <c r="P711" s="6">
        <f t="shared" si="101"/>
        <v>5.1557220962713473</v>
      </c>
      <c r="Q711" s="6">
        <f t="shared" si="102"/>
        <v>7.2435831444070207</v>
      </c>
      <c r="R711" s="6">
        <f t="shared" si="99"/>
        <v>9.2335831444070209</v>
      </c>
      <c r="S711" s="6">
        <f t="shared" si="103"/>
        <v>8.0778610481356736</v>
      </c>
      <c r="T711" s="6">
        <f t="shared" si="104"/>
        <v>13.233583144407021</v>
      </c>
      <c r="U711" s="6">
        <f t="shared" si="105"/>
        <v>20.47716628881404</v>
      </c>
      <c r="V711" s="6">
        <f t="shared" si="106"/>
        <v>29.710749433221061</v>
      </c>
      <c r="X711" s="14">
        <f t="shared" si="107"/>
        <v>9.9999999999980105E-3</v>
      </c>
    </row>
    <row r="712" spans="2:24" x14ac:dyDescent="0.2">
      <c r="B712" s="6">
        <f>'critical path'!B712</f>
        <v>9.7438076105900109</v>
      </c>
      <c r="C712" s="6">
        <f>'critical path'!C712</f>
        <v>10.871903805295005</v>
      </c>
      <c r="D712" s="6">
        <f>'critical path'!D712</f>
        <v>11.743807610590011</v>
      </c>
      <c r="E712" s="6">
        <f>'critical path'!E712</f>
        <v>10.743807610590011</v>
      </c>
      <c r="F712" s="6">
        <f>'critical path'!F712</f>
        <v>15.615711415885016</v>
      </c>
      <c r="G712" s="6">
        <f>'critical path'!G712</f>
        <v>17.615711415885016</v>
      </c>
      <c r="H712" s="6">
        <f>'critical path'!H712</f>
        <v>10.871903805295005</v>
      </c>
      <c r="I712" s="6">
        <f>'critical path'!I712</f>
        <v>21.615711415885016</v>
      </c>
      <c r="J712" s="6">
        <f>'critical path'!J712</f>
        <v>37.231422831770033</v>
      </c>
      <c r="K712" s="6">
        <f>'critical path'!K712</f>
        <v>54.847134247655049</v>
      </c>
      <c r="M712" s="6">
        <f t="shared" si="100"/>
        <v>9.7438076105900109</v>
      </c>
      <c r="N712" s="6">
        <f t="shared" si="100"/>
        <v>10.871903805295005</v>
      </c>
      <c r="O712" s="6">
        <f t="shared" si="100"/>
        <v>11.743807610590011</v>
      </c>
      <c r="P712" s="6">
        <f t="shared" si="101"/>
        <v>10.743807610590011</v>
      </c>
      <c r="Q712" s="6">
        <f t="shared" si="102"/>
        <v>15.625711415885016</v>
      </c>
      <c r="R712" s="6">
        <f t="shared" si="99"/>
        <v>17.615711415885016</v>
      </c>
      <c r="S712" s="6">
        <f t="shared" si="103"/>
        <v>10.871903805295005</v>
      </c>
      <c r="T712" s="6">
        <f t="shared" si="104"/>
        <v>21.615711415885016</v>
      </c>
      <c r="U712" s="6">
        <f t="shared" si="105"/>
        <v>37.241422831770031</v>
      </c>
      <c r="V712" s="6">
        <f t="shared" si="106"/>
        <v>54.857134247655047</v>
      </c>
      <c r="X712" s="14">
        <f t="shared" si="107"/>
        <v>9.9999999999980105E-3</v>
      </c>
    </row>
    <row r="713" spans="2:24" x14ac:dyDescent="0.2">
      <c r="B713" s="6">
        <f>'critical path'!B713</f>
        <v>8.014598976529669</v>
      </c>
      <c r="C713" s="6">
        <f>'critical path'!C713</f>
        <v>10.007299488264835</v>
      </c>
      <c r="D713" s="6">
        <f>'critical path'!D713</f>
        <v>10.014598976529669</v>
      </c>
      <c r="E713" s="6">
        <f>'critical path'!E713</f>
        <v>9.014598976529669</v>
      </c>
      <c r="F713" s="6">
        <f>'critical path'!F713</f>
        <v>13.021898464794504</v>
      </c>
      <c r="G713" s="6">
        <f>'critical path'!G713</f>
        <v>15.021898464794504</v>
      </c>
      <c r="H713" s="6">
        <f>'critical path'!H713</f>
        <v>10.007299488264835</v>
      </c>
      <c r="I713" s="6">
        <f>'critical path'!I713</f>
        <v>19.021898464794504</v>
      </c>
      <c r="J713" s="6">
        <f>'critical path'!J713</f>
        <v>32.043796929589007</v>
      </c>
      <c r="K713" s="6">
        <f>'critical path'!K713</f>
        <v>47.065695394383511</v>
      </c>
      <c r="M713" s="6">
        <f t="shared" si="100"/>
        <v>8.014598976529669</v>
      </c>
      <c r="N713" s="6">
        <f t="shared" si="100"/>
        <v>10.007299488264835</v>
      </c>
      <c r="O713" s="6">
        <f t="shared" si="100"/>
        <v>10.014598976529669</v>
      </c>
      <c r="P713" s="6">
        <f t="shared" si="101"/>
        <v>9.014598976529669</v>
      </c>
      <c r="Q713" s="6">
        <f t="shared" si="102"/>
        <v>13.031898464794503</v>
      </c>
      <c r="R713" s="6">
        <f t="shared" si="99"/>
        <v>15.021898464794504</v>
      </c>
      <c r="S713" s="6">
        <f t="shared" si="103"/>
        <v>10.007299488264835</v>
      </c>
      <c r="T713" s="6">
        <f t="shared" si="104"/>
        <v>19.021898464794504</v>
      </c>
      <c r="U713" s="6">
        <f t="shared" si="105"/>
        <v>32.053796929589005</v>
      </c>
      <c r="V713" s="6">
        <f t="shared" si="106"/>
        <v>47.075695394383509</v>
      </c>
      <c r="X713" s="14">
        <f t="shared" si="107"/>
        <v>9.9999999999980105E-3</v>
      </c>
    </row>
    <row r="714" spans="2:24" x14ac:dyDescent="0.2">
      <c r="B714" s="6">
        <f>'critical path'!B714</f>
        <v>7.20319782581646</v>
      </c>
      <c r="C714" s="6">
        <f>'critical path'!C714</f>
        <v>9.60159891290823</v>
      </c>
      <c r="D714" s="6">
        <f>'critical path'!D714</f>
        <v>9.20319782581646</v>
      </c>
      <c r="E714" s="6">
        <f>'critical path'!E714</f>
        <v>8.20319782581646</v>
      </c>
      <c r="F714" s="6">
        <f>'critical path'!F714</f>
        <v>11.80479673872469</v>
      </c>
      <c r="G714" s="6">
        <f>'critical path'!G714</f>
        <v>13.80479673872469</v>
      </c>
      <c r="H714" s="6">
        <f>'critical path'!H714</f>
        <v>9.60159891290823</v>
      </c>
      <c r="I714" s="6">
        <f>'critical path'!I714</f>
        <v>17.80479673872469</v>
      </c>
      <c r="J714" s="6">
        <f>'critical path'!J714</f>
        <v>29.60959347744938</v>
      </c>
      <c r="K714" s="6">
        <f>'critical path'!K714</f>
        <v>43.41439021617407</v>
      </c>
      <c r="M714" s="6">
        <f t="shared" si="100"/>
        <v>7.20319782581646</v>
      </c>
      <c r="N714" s="6">
        <f t="shared" si="100"/>
        <v>9.60159891290823</v>
      </c>
      <c r="O714" s="6">
        <f t="shared" si="100"/>
        <v>9.20319782581646</v>
      </c>
      <c r="P714" s="6">
        <f t="shared" si="101"/>
        <v>8.20319782581646</v>
      </c>
      <c r="Q714" s="6">
        <f t="shared" si="102"/>
        <v>11.81479673872469</v>
      </c>
      <c r="R714" s="6">
        <f t="shared" si="99"/>
        <v>13.80479673872469</v>
      </c>
      <c r="S714" s="6">
        <f t="shared" si="103"/>
        <v>9.60159891290823</v>
      </c>
      <c r="T714" s="6">
        <f t="shared" si="104"/>
        <v>17.80479673872469</v>
      </c>
      <c r="U714" s="6">
        <f t="shared" si="105"/>
        <v>29.619593477449378</v>
      </c>
      <c r="V714" s="6">
        <f t="shared" si="106"/>
        <v>43.424390216174068</v>
      </c>
      <c r="X714" s="14">
        <f t="shared" si="107"/>
        <v>9.9999999999980105E-3</v>
      </c>
    </row>
    <row r="715" spans="2:24" x14ac:dyDescent="0.2">
      <c r="B715" s="6">
        <f>'critical path'!B715</f>
        <v>5.1037770996626932</v>
      </c>
      <c r="C715" s="6">
        <f>'critical path'!C715</f>
        <v>8.5518885498313466</v>
      </c>
      <c r="D715" s="6">
        <f>'critical path'!D715</f>
        <v>7.1037770996626932</v>
      </c>
      <c r="E715" s="6">
        <f>'critical path'!E715</f>
        <v>6.1037770996626932</v>
      </c>
      <c r="F715" s="6">
        <f>'critical path'!F715</f>
        <v>8.6556656494940398</v>
      </c>
      <c r="G715" s="6">
        <f>'critical path'!G715</f>
        <v>10.65566564949404</v>
      </c>
      <c r="H715" s="6">
        <f>'critical path'!H715</f>
        <v>8.5518885498313466</v>
      </c>
      <c r="I715" s="6">
        <f>'critical path'!I715</f>
        <v>14.65566564949404</v>
      </c>
      <c r="J715" s="6">
        <f>'critical path'!J715</f>
        <v>23.31133129898808</v>
      </c>
      <c r="K715" s="6">
        <f>'critical path'!K715</f>
        <v>33.966996948482119</v>
      </c>
      <c r="M715" s="6">
        <f t="shared" si="100"/>
        <v>5.1037770996626932</v>
      </c>
      <c r="N715" s="6">
        <f t="shared" si="100"/>
        <v>8.5518885498313466</v>
      </c>
      <c r="O715" s="6">
        <f t="shared" si="100"/>
        <v>7.1037770996626932</v>
      </c>
      <c r="P715" s="6">
        <f t="shared" si="101"/>
        <v>6.1037770996626932</v>
      </c>
      <c r="Q715" s="6">
        <f t="shared" si="102"/>
        <v>8.6656656494940396</v>
      </c>
      <c r="R715" s="6">
        <f t="shared" si="99"/>
        <v>10.65566564949404</v>
      </c>
      <c r="S715" s="6">
        <f t="shared" si="103"/>
        <v>8.5518885498313466</v>
      </c>
      <c r="T715" s="6">
        <f t="shared" si="104"/>
        <v>14.65566564949404</v>
      </c>
      <c r="U715" s="6">
        <f t="shared" si="105"/>
        <v>23.321331298988078</v>
      </c>
      <c r="V715" s="6">
        <f t="shared" si="106"/>
        <v>33.976996948482117</v>
      </c>
      <c r="X715" s="14">
        <f t="shared" si="107"/>
        <v>9.9999999999980105E-3</v>
      </c>
    </row>
    <row r="716" spans="2:24" x14ac:dyDescent="0.2">
      <c r="B716" s="6">
        <f>'critical path'!B716</f>
        <v>10.304602043703198</v>
      </c>
      <c r="C716" s="6">
        <f>'critical path'!C716</f>
        <v>11.152301021851599</v>
      </c>
      <c r="D716" s="6">
        <f>'critical path'!D716</f>
        <v>12.304602043703198</v>
      </c>
      <c r="E716" s="6">
        <f>'critical path'!E716</f>
        <v>11.304602043703198</v>
      </c>
      <c r="F716" s="6">
        <f>'critical path'!F716</f>
        <v>16.456903065554798</v>
      </c>
      <c r="G716" s="6">
        <f>'critical path'!G716</f>
        <v>18.456903065554798</v>
      </c>
      <c r="H716" s="6">
        <f>'critical path'!H716</f>
        <v>11.152301021851599</v>
      </c>
      <c r="I716" s="6">
        <f>'critical path'!I716</f>
        <v>22.456903065554798</v>
      </c>
      <c r="J716" s="6">
        <f>'critical path'!J716</f>
        <v>38.913806131109595</v>
      </c>
      <c r="K716" s="6">
        <f>'critical path'!K716</f>
        <v>57.370709196664393</v>
      </c>
      <c r="M716" s="6">
        <f t="shared" si="100"/>
        <v>10.304602043703198</v>
      </c>
      <c r="N716" s="6">
        <f t="shared" si="100"/>
        <v>11.152301021851599</v>
      </c>
      <c r="O716" s="6">
        <f t="shared" si="100"/>
        <v>12.304602043703198</v>
      </c>
      <c r="P716" s="6">
        <f t="shared" si="101"/>
        <v>11.304602043703198</v>
      </c>
      <c r="Q716" s="6">
        <f t="shared" si="102"/>
        <v>16.466903065554799</v>
      </c>
      <c r="R716" s="6">
        <f t="shared" si="99"/>
        <v>18.456903065554798</v>
      </c>
      <c r="S716" s="6">
        <f t="shared" si="103"/>
        <v>11.152301021851599</v>
      </c>
      <c r="T716" s="6">
        <f t="shared" si="104"/>
        <v>22.456903065554798</v>
      </c>
      <c r="U716" s="6">
        <f t="shared" si="105"/>
        <v>38.9238061311096</v>
      </c>
      <c r="V716" s="6">
        <f t="shared" si="106"/>
        <v>57.380709196664398</v>
      </c>
      <c r="X716" s="14">
        <f t="shared" si="107"/>
        <v>1.0000000000005116E-2</v>
      </c>
    </row>
    <row r="717" spans="2:24" x14ac:dyDescent="0.2">
      <c r="B717" s="6">
        <f>'critical path'!B717</f>
        <v>6.0127738530864008</v>
      </c>
      <c r="C717" s="6">
        <f>'critical path'!C717</f>
        <v>9.0063869265432004</v>
      </c>
      <c r="D717" s="6">
        <f>'critical path'!D717</f>
        <v>8.0127738530864008</v>
      </c>
      <c r="E717" s="6">
        <f>'critical path'!E717</f>
        <v>7.0127738530864008</v>
      </c>
      <c r="F717" s="6">
        <f>'critical path'!F717</f>
        <v>10.019160779629601</v>
      </c>
      <c r="G717" s="6">
        <f>'critical path'!G717</f>
        <v>12.019160779629601</v>
      </c>
      <c r="H717" s="6">
        <f>'critical path'!H717</f>
        <v>9.0063869265432004</v>
      </c>
      <c r="I717" s="6">
        <f>'critical path'!I717</f>
        <v>16.019160779629601</v>
      </c>
      <c r="J717" s="6">
        <f>'critical path'!J717</f>
        <v>26.038321559259202</v>
      </c>
      <c r="K717" s="6">
        <f>'critical path'!K717</f>
        <v>38.057482338888803</v>
      </c>
      <c r="M717" s="6">
        <f t="shared" si="100"/>
        <v>6.0127738530864008</v>
      </c>
      <c r="N717" s="6">
        <f t="shared" si="100"/>
        <v>9.0063869265432004</v>
      </c>
      <c r="O717" s="6">
        <f t="shared" si="100"/>
        <v>8.0127738530864008</v>
      </c>
      <c r="P717" s="6">
        <f t="shared" si="101"/>
        <v>7.0127738530864008</v>
      </c>
      <c r="Q717" s="6">
        <f t="shared" si="102"/>
        <v>10.029160779629601</v>
      </c>
      <c r="R717" s="6">
        <f t="shared" si="99"/>
        <v>12.019160779629601</v>
      </c>
      <c r="S717" s="6">
        <f t="shared" si="103"/>
        <v>9.0063869265432004</v>
      </c>
      <c r="T717" s="6">
        <f t="shared" si="104"/>
        <v>16.019160779629601</v>
      </c>
      <c r="U717" s="6">
        <f t="shared" si="105"/>
        <v>26.0483215592592</v>
      </c>
      <c r="V717" s="6">
        <f t="shared" si="106"/>
        <v>38.067482338888802</v>
      </c>
      <c r="X717" s="14">
        <f t="shared" si="107"/>
        <v>9.9999999999980105E-3</v>
      </c>
    </row>
    <row r="718" spans="2:24" x14ac:dyDescent="0.2">
      <c r="B718" s="6">
        <f>'critical path'!B718</f>
        <v>5.3452115631953347</v>
      </c>
      <c r="C718" s="6">
        <f>'critical path'!C718</f>
        <v>8.6726057815976674</v>
      </c>
      <c r="D718" s="6">
        <f>'critical path'!D718</f>
        <v>7.3452115631953347</v>
      </c>
      <c r="E718" s="6">
        <f>'critical path'!E718</f>
        <v>6.3452115631953347</v>
      </c>
      <c r="F718" s="6">
        <f>'critical path'!F718</f>
        <v>9.0178173447930021</v>
      </c>
      <c r="G718" s="6">
        <f>'critical path'!G718</f>
        <v>11.017817344793002</v>
      </c>
      <c r="H718" s="6">
        <f>'critical path'!H718</f>
        <v>8.6726057815976674</v>
      </c>
      <c r="I718" s="6">
        <f>'critical path'!I718</f>
        <v>15.017817344793002</v>
      </c>
      <c r="J718" s="6">
        <f>'critical path'!J718</f>
        <v>24.035634689586004</v>
      </c>
      <c r="K718" s="6">
        <f>'critical path'!K718</f>
        <v>35.053452034379006</v>
      </c>
      <c r="M718" s="6">
        <f t="shared" si="100"/>
        <v>5.3452115631953347</v>
      </c>
      <c r="N718" s="6">
        <f t="shared" si="100"/>
        <v>8.6726057815976674</v>
      </c>
      <c r="O718" s="6">
        <f t="shared" si="100"/>
        <v>7.3452115631953347</v>
      </c>
      <c r="P718" s="6">
        <f t="shared" si="101"/>
        <v>6.3452115631953347</v>
      </c>
      <c r="Q718" s="6">
        <f t="shared" si="102"/>
        <v>9.0278173447930019</v>
      </c>
      <c r="R718" s="6">
        <f t="shared" si="99"/>
        <v>11.017817344793002</v>
      </c>
      <c r="S718" s="6">
        <f t="shared" si="103"/>
        <v>8.6726057815976674</v>
      </c>
      <c r="T718" s="6">
        <f t="shared" si="104"/>
        <v>15.017817344793002</v>
      </c>
      <c r="U718" s="6">
        <f t="shared" si="105"/>
        <v>24.045634689586002</v>
      </c>
      <c r="V718" s="6">
        <f t="shared" si="106"/>
        <v>35.063452034379004</v>
      </c>
      <c r="X718" s="14">
        <f t="shared" si="107"/>
        <v>9.9999999999980105E-3</v>
      </c>
    </row>
    <row r="719" spans="2:24" x14ac:dyDescent="0.2">
      <c r="B719" s="6">
        <f>'critical path'!B719</f>
        <v>5.0104151947889477</v>
      </c>
      <c r="C719" s="6">
        <f>'critical path'!C719</f>
        <v>8.5052075973944739</v>
      </c>
      <c r="D719" s="6">
        <f>'critical path'!D719</f>
        <v>7.0104151947889477</v>
      </c>
      <c r="E719" s="6">
        <f>'critical path'!E719</f>
        <v>6.0104151947889477</v>
      </c>
      <c r="F719" s="6">
        <f>'critical path'!F719</f>
        <v>8.5156227921834216</v>
      </c>
      <c r="G719" s="6">
        <f>'critical path'!G719</f>
        <v>10.515622792183422</v>
      </c>
      <c r="H719" s="6">
        <f>'critical path'!H719</f>
        <v>8.5052075973944739</v>
      </c>
      <c r="I719" s="6">
        <f>'critical path'!I719</f>
        <v>14.515622792183422</v>
      </c>
      <c r="J719" s="6">
        <f>'critical path'!J719</f>
        <v>23.031245584366843</v>
      </c>
      <c r="K719" s="6">
        <f>'critical path'!K719</f>
        <v>33.546868376550265</v>
      </c>
      <c r="M719" s="6">
        <f t="shared" si="100"/>
        <v>5.0104151947889477</v>
      </c>
      <c r="N719" s="6">
        <f t="shared" si="100"/>
        <v>8.5052075973944739</v>
      </c>
      <c r="O719" s="6">
        <f t="shared" si="100"/>
        <v>7.0104151947889477</v>
      </c>
      <c r="P719" s="6">
        <f t="shared" si="101"/>
        <v>6.0104151947889477</v>
      </c>
      <c r="Q719" s="6">
        <f t="shared" si="102"/>
        <v>8.5256227921834213</v>
      </c>
      <c r="R719" s="6">
        <f t="shared" si="99"/>
        <v>10.515622792183422</v>
      </c>
      <c r="S719" s="6">
        <f t="shared" si="103"/>
        <v>8.5052075973944739</v>
      </c>
      <c r="T719" s="6">
        <f t="shared" si="104"/>
        <v>14.515622792183422</v>
      </c>
      <c r="U719" s="6">
        <f t="shared" si="105"/>
        <v>23.041245584366841</v>
      </c>
      <c r="V719" s="6">
        <f t="shared" si="106"/>
        <v>33.556868376550263</v>
      </c>
      <c r="X719" s="14">
        <f t="shared" si="107"/>
        <v>9.9999999999980105E-3</v>
      </c>
    </row>
    <row r="720" spans="2:24" x14ac:dyDescent="0.2">
      <c r="B720" s="6">
        <f>'critical path'!B720</f>
        <v>8.5885947252390906</v>
      </c>
      <c r="C720" s="6">
        <f>'critical path'!C720</f>
        <v>10.294297362619545</v>
      </c>
      <c r="D720" s="6">
        <f>'critical path'!D720</f>
        <v>10.588594725239091</v>
      </c>
      <c r="E720" s="6">
        <f>'critical path'!E720</f>
        <v>9.5885947252390906</v>
      </c>
      <c r="F720" s="6">
        <f>'critical path'!F720</f>
        <v>13.882892087858636</v>
      </c>
      <c r="G720" s="6">
        <f>'critical path'!G720</f>
        <v>15.882892087858636</v>
      </c>
      <c r="H720" s="6">
        <f>'critical path'!H720</f>
        <v>10.294297362619545</v>
      </c>
      <c r="I720" s="6">
        <f>'critical path'!I720</f>
        <v>19.882892087858636</v>
      </c>
      <c r="J720" s="6">
        <f>'critical path'!J720</f>
        <v>33.765784175717272</v>
      </c>
      <c r="K720" s="6">
        <f>'critical path'!K720</f>
        <v>49.648676263575908</v>
      </c>
      <c r="M720" s="6">
        <f t="shared" si="100"/>
        <v>8.5885947252390906</v>
      </c>
      <c r="N720" s="6">
        <f t="shared" si="100"/>
        <v>10.294297362619545</v>
      </c>
      <c r="O720" s="6">
        <f t="shared" si="100"/>
        <v>10.588594725239091</v>
      </c>
      <c r="P720" s="6">
        <f t="shared" si="101"/>
        <v>9.5885947252390906</v>
      </c>
      <c r="Q720" s="6">
        <f t="shared" si="102"/>
        <v>13.892892087858636</v>
      </c>
      <c r="R720" s="6">
        <f t="shared" si="99"/>
        <v>15.882892087858636</v>
      </c>
      <c r="S720" s="6">
        <f t="shared" si="103"/>
        <v>10.294297362619545</v>
      </c>
      <c r="T720" s="6">
        <f t="shared" si="104"/>
        <v>19.882892087858636</v>
      </c>
      <c r="U720" s="6">
        <f t="shared" si="105"/>
        <v>33.77578417571727</v>
      </c>
      <c r="V720" s="6">
        <f t="shared" si="106"/>
        <v>49.658676263575906</v>
      </c>
      <c r="X720" s="14">
        <f t="shared" si="107"/>
        <v>9.9999999999980105E-3</v>
      </c>
    </row>
    <row r="721" spans="2:24" x14ac:dyDescent="0.2">
      <c r="B721" s="6">
        <f>'critical path'!B721</f>
        <v>4.7374121701577678</v>
      </c>
      <c r="C721" s="6">
        <f>'critical path'!C721</f>
        <v>8.3687060850788839</v>
      </c>
      <c r="D721" s="6">
        <f>'critical path'!D721</f>
        <v>6.7374121701577678</v>
      </c>
      <c r="E721" s="6">
        <f>'critical path'!E721</f>
        <v>5.7374121701577678</v>
      </c>
      <c r="F721" s="6">
        <f>'critical path'!F721</f>
        <v>8.1061182552366517</v>
      </c>
      <c r="G721" s="6">
        <f>'critical path'!G721</f>
        <v>10.106118255236652</v>
      </c>
      <c r="H721" s="6">
        <f>'critical path'!H721</f>
        <v>8.3687060850788839</v>
      </c>
      <c r="I721" s="6">
        <f>'critical path'!I721</f>
        <v>14.106118255236652</v>
      </c>
      <c r="J721" s="6">
        <f>'critical path'!J721</f>
        <v>22.212236510473303</v>
      </c>
      <c r="K721" s="6">
        <f>'critical path'!K721</f>
        <v>32.318354765709955</v>
      </c>
      <c r="M721" s="6">
        <f t="shared" si="100"/>
        <v>4.7374121701577678</v>
      </c>
      <c r="N721" s="6">
        <f t="shared" si="100"/>
        <v>8.3687060850788839</v>
      </c>
      <c r="O721" s="6">
        <f t="shared" si="100"/>
        <v>6.7374121701577678</v>
      </c>
      <c r="P721" s="6">
        <f t="shared" si="101"/>
        <v>5.7374121701577678</v>
      </c>
      <c r="Q721" s="6">
        <f t="shared" si="102"/>
        <v>8.1161182552366515</v>
      </c>
      <c r="R721" s="6">
        <f t="shared" si="99"/>
        <v>10.106118255236652</v>
      </c>
      <c r="S721" s="6">
        <f t="shared" si="103"/>
        <v>8.3687060850788839</v>
      </c>
      <c r="T721" s="6">
        <f t="shared" si="104"/>
        <v>14.106118255236652</v>
      </c>
      <c r="U721" s="6">
        <f t="shared" si="105"/>
        <v>22.222236510473302</v>
      </c>
      <c r="V721" s="6">
        <f t="shared" si="106"/>
        <v>32.328354765709953</v>
      </c>
      <c r="X721" s="14">
        <f t="shared" si="107"/>
        <v>9.9999999999980105E-3</v>
      </c>
    </row>
    <row r="722" spans="2:24" x14ac:dyDescent="0.2">
      <c r="B722" s="6">
        <f>'critical path'!B722</f>
        <v>4.20501670910744</v>
      </c>
      <c r="C722" s="6">
        <f>'critical path'!C722</f>
        <v>8.10250835455372</v>
      </c>
      <c r="D722" s="6">
        <f>'critical path'!D722</f>
        <v>6.20501670910744</v>
      </c>
      <c r="E722" s="6">
        <f>'critical path'!E722</f>
        <v>5.20501670910744</v>
      </c>
      <c r="F722" s="6">
        <f>'critical path'!F722</f>
        <v>7.3075250636611599</v>
      </c>
      <c r="G722" s="6">
        <f>'critical path'!G722</f>
        <v>9.3075250636611599</v>
      </c>
      <c r="H722" s="6">
        <f>'critical path'!H722</f>
        <v>8.10250835455372</v>
      </c>
      <c r="I722" s="6">
        <f>'critical path'!I722</f>
        <v>13.30752506366116</v>
      </c>
      <c r="J722" s="6">
        <f>'critical path'!J722</f>
        <v>20.61505012732232</v>
      </c>
      <c r="K722" s="6">
        <f>'critical path'!K722</f>
        <v>29.92257519098348</v>
      </c>
      <c r="M722" s="6">
        <f t="shared" si="100"/>
        <v>4.20501670910744</v>
      </c>
      <c r="N722" s="6">
        <f t="shared" si="100"/>
        <v>8.10250835455372</v>
      </c>
      <c r="O722" s="6">
        <f t="shared" si="100"/>
        <v>6.20501670910744</v>
      </c>
      <c r="P722" s="6">
        <f t="shared" si="101"/>
        <v>5.20501670910744</v>
      </c>
      <c r="Q722" s="6">
        <f t="shared" si="102"/>
        <v>7.3175250636611597</v>
      </c>
      <c r="R722" s="6">
        <f t="shared" si="99"/>
        <v>9.3075250636611599</v>
      </c>
      <c r="S722" s="6">
        <f t="shared" si="103"/>
        <v>8.10250835455372</v>
      </c>
      <c r="T722" s="6">
        <f t="shared" si="104"/>
        <v>13.30752506366116</v>
      </c>
      <c r="U722" s="6">
        <f t="shared" si="105"/>
        <v>20.625050127322318</v>
      </c>
      <c r="V722" s="6">
        <f t="shared" si="106"/>
        <v>29.932575190983478</v>
      </c>
      <c r="X722" s="14">
        <f t="shared" si="107"/>
        <v>9.9999999999980105E-3</v>
      </c>
    </row>
    <row r="723" spans="2:24" x14ac:dyDescent="0.2">
      <c r="B723" s="6">
        <f>'critical path'!B723</f>
        <v>6.7811081559339073</v>
      </c>
      <c r="C723" s="6">
        <f>'critical path'!C723</f>
        <v>9.3905540779669536</v>
      </c>
      <c r="D723" s="6">
        <f>'critical path'!D723</f>
        <v>8.7811081559339073</v>
      </c>
      <c r="E723" s="6">
        <f>'critical path'!E723</f>
        <v>7.7811081559339073</v>
      </c>
      <c r="F723" s="6">
        <f>'critical path'!F723</f>
        <v>11.171662233900861</v>
      </c>
      <c r="G723" s="6">
        <f>'critical path'!G723</f>
        <v>13.171662233900861</v>
      </c>
      <c r="H723" s="6">
        <f>'critical path'!H723</f>
        <v>9.3905540779669536</v>
      </c>
      <c r="I723" s="6">
        <f>'critical path'!I723</f>
        <v>17.171662233900861</v>
      </c>
      <c r="J723" s="6">
        <f>'critical path'!J723</f>
        <v>28.343324467801722</v>
      </c>
      <c r="K723" s="6">
        <f>'critical path'!K723</f>
        <v>41.514986701702583</v>
      </c>
      <c r="M723" s="6">
        <f t="shared" si="100"/>
        <v>6.7811081559339073</v>
      </c>
      <c r="N723" s="6">
        <f t="shared" si="100"/>
        <v>9.3905540779669536</v>
      </c>
      <c r="O723" s="6">
        <f t="shared" si="100"/>
        <v>8.7811081559339073</v>
      </c>
      <c r="P723" s="6">
        <f t="shared" si="101"/>
        <v>7.7811081559339073</v>
      </c>
      <c r="Q723" s="6">
        <f t="shared" si="102"/>
        <v>11.181662233900861</v>
      </c>
      <c r="R723" s="6">
        <f t="shared" ref="R723:R786" si="108">G723</f>
        <v>13.171662233900861</v>
      </c>
      <c r="S723" s="6">
        <f t="shared" si="103"/>
        <v>9.3905540779669536</v>
      </c>
      <c r="T723" s="6">
        <f t="shared" si="104"/>
        <v>17.171662233900861</v>
      </c>
      <c r="U723" s="6">
        <f t="shared" si="105"/>
        <v>28.35332446780172</v>
      </c>
      <c r="V723" s="6">
        <f t="shared" si="106"/>
        <v>41.524986701702581</v>
      </c>
      <c r="X723" s="14">
        <f t="shared" si="107"/>
        <v>9.9999999999980105E-3</v>
      </c>
    </row>
    <row r="724" spans="2:24" x14ac:dyDescent="0.2">
      <c r="B724" s="6">
        <f>'critical path'!B724</f>
        <v>5.0580363373737782</v>
      </c>
      <c r="C724" s="6">
        <f>'critical path'!C724</f>
        <v>8.5290181686868891</v>
      </c>
      <c r="D724" s="6">
        <f>'critical path'!D724</f>
        <v>7.0580363373737782</v>
      </c>
      <c r="E724" s="6">
        <f>'critical path'!E724</f>
        <v>6.0580363373737782</v>
      </c>
      <c r="F724" s="6">
        <f>'critical path'!F724</f>
        <v>8.5870545060606673</v>
      </c>
      <c r="G724" s="6">
        <f>'critical path'!G724</f>
        <v>10.587054506060667</v>
      </c>
      <c r="H724" s="6">
        <f>'critical path'!H724</f>
        <v>8.5290181686868891</v>
      </c>
      <c r="I724" s="6">
        <f>'critical path'!I724</f>
        <v>14.587054506060667</v>
      </c>
      <c r="J724" s="6">
        <f>'critical path'!J724</f>
        <v>23.174109012121335</v>
      </c>
      <c r="K724" s="6">
        <f>'critical path'!K724</f>
        <v>33.761163518182002</v>
      </c>
      <c r="M724" s="6">
        <f t="shared" si="100"/>
        <v>5.0580363373737782</v>
      </c>
      <c r="N724" s="6">
        <f t="shared" si="100"/>
        <v>8.5290181686868891</v>
      </c>
      <c r="O724" s="6">
        <f t="shared" si="100"/>
        <v>7.0580363373737782</v>
      </c>
      <c r="P724" s="6">
        <f t="shared" si="101"/>
        <v>6.0580363373737782</v>
      </c>
      <c r="Q724" s="6">
        <f t="shared" si="102"/>
        <v>8.5970545060606671</v>
      </c>
      <c r="R724" s="6">
        <f t="shared" si="108"/>
        <v>10.587054506060667</v>
      </c>
      <c r="S724" s="6">
        <f t="shared" si="103"/>
        <v>8.5290181686868891</v>
      </c>
      <c r="T724" s="6">
        <f t="shared" si="104"/>
        <v>14.587054506060667</v>
      </c>
      <c r="U724" s="6">
        <f t="shared" si="105"/>
        <v>23.184109012121333</v>
      </c>
      <c r="V724" s="6">
        <f t="shared" si="106"/>
        <v>33.771163518182</v>
      </c>
      <c r="X724" s="14">
        <f t="shared" si="107"/>
        <v>9.9999999999980105E-3</v>
      </c>
    </row>
    <row r="725" spans="2:24" x14ac:dyDescent="0.2">
      <c r="B725" s="6">
        <f>'critical path'!B725</f>
        <v>5.1781078279018402</v>
      </c>
      <c r="C725" s="6">
        <f>'critical path'!C725</f>
        <v>8.5890539139509201</v>
      </c>
      <c r="D725" s="6">
        <f>'critical path'!D725</f>
        <v>7.1781078279018402</v>
      </c>
      <c r="E725" s="6">
        <f>'critical path'!E725</f>
        <v>6.1781078279018402</v>
      </c>
      <c r="F725" s="6">
        <f>'critical path'!F725</f>
        <v>8.7671617418527603</v>
      </c>
      <c r="G725" s="6">
        <f>'critical path'!G725</f>
        <v>10.76716174185276</v>
      </c>
      <c r="H725" s="6">
        <f>'critical path'!H725</f>
        <v>8.5890539139509201</v>
      </c>
      <c r="I725" s="6">
        <f>'critical path'!I725</f>
        <v>14.76716174185276</v>
      </c>
      <c r="J725" s="6">
        <f>'critical path'!J725</f>
        <v>23.534323483705521</v>
      </c>
      <c r="K725" s="6">
        <f>'critical path'!K725</f>
        <v>34.301485225558281</v>
      </c>
      <c r="M725" s="6">
        <f t="shared" si="100"/>
        <v>5.1781078279018402</v>
      </c>
      <c r="N725" s="6">
        <f t="shared" si="100"/>
        <v>8.5890539139509201</v>
      </c>
      <c r="O725" s="6">
        <f t="shared" si="100"/>
        <v>7.1781078279018402</v>
      </c>
      <c r="P725" s="6">
        <f t="shared" si="101"/>
        <v>6.1781078279018402</v>
      </c>
      <c r="Q725" s="6">
        <f t="shared" si="102"/>
        <v>8.7771617418527601</v>
      </c>
      <c r="R725" s="6">
        <f t="shared" si="108"/>
        <v>10.76716174185276</v>
      </c>
      <c r="S725" s="6">
        <f t="shared" si="103"/>
        <v>8.5890539139509201</v>
      </c>
      <c r="T725" s="6">
        <f t="shared" si="104"/>
        <v>14.76716174185276</v>
      </c>
      <c r="U725" s="6">
        <f t="shared" si="105"/>
        <v>23.544323483705519</v>
      </c>
      <c r="V725" s="6">
        <f t="shared" si="106"/>
        <v>34.311485225558279</v>
      </c>
      <c r="X725" s="14">
        <f t="shared" si="107"/>
        <v>9.9999999999980105E-3</v>
      </c>
    </row>
    <row r="726" spans="2:24" x14ac:dyDescent="0.2">
      <c r="B726" s="6">
        <f>'critical path'!B726</f>
        <v>2.0437344270758331</v>
      </c>
      <c r="C726" s="6">
        <f>'critical path'!C726</f>
        <v>7.0218672135379165</v>
      </c>
      <c r="D726" s="6">
        <f>'critical path'!D726</f>
        <v>4.0437344270758331</v>
      </c>
      <c r="E726" s="6">
        <f>'critical path'!E726</f>
        <v>3.0437344270758331</v>
      </c>
      <c r="F726" s="6">
        <f>'critical path'!F726</f>
        <v>4.0656016406137496</v>
      </c>
      <c r="G726" s="6">
        <f>'critical path'!G726</f>
        <v>6.0656016406137496</v>
      </c>
      <c r="H726" s="6">
        <f>'critical path'!H726</f>
        <v>7.0218672135379165</v>
      </c>
      <c r="I726" s="6">
        <f>'critical path'!I726</f>
        <v>10.06560164061375</v>
      </c>
      <c r="J726" s="6">
        <f>'critical path'!J726</f>
        <v>14.131203281227499</v>
      </c>
      <c r="K726" s="6">
        <f>'critical path'!K726</f>
        <v>20.196804921841249</v>
      </c>
      <c r="M726" s="6">
        <f t="shared" si="100"/>
        <v>2.0437344270758331</v>
      </c>
      <c r="N726" s="6">
        <f t="shared" si="100"/>
        <v>7.0218672135379165</v>
      </c>
      <c r="O726" s="6">
        <f t="shared" si="100"/>
        <v>4.0437344270758331</v>
      </c>
      <c r="P726" s="6">
        <f t="shared" si="101"/>
        <v>3.0437344270758331</v>
      </c>
      <c r="Q726" s="6">
        <f t="shared" si="102"/>
        <v>4.0756016406137494</v>
      </c>
      <c r="R726" s="6">
        <f t="shared" si="108"/>
        <v>6.0656016406137496</v>
      </c>
      <c r="S726" s="6">
        <f t="shared" si="103"/>
        <v>7.0218672135379165</v>
      </c>
      <c r="T726" s="6">
        <f t="shared" si="104"/>
        <v>10.06560164061375</v>
      </c>
      <c r="U726" s="6">
        <f t="shared" si="105"/>
        <v>14.141203281227499</v>
      </c>
      <c r="V726" s="6">
        <f t="shared" si="106"/>
        <v>20.206804921841247</v>
      </c>
      <c r="X726" s="14">
        <f t="shared" si="107"/>
        <v>9.9999999999980105E-3</v>
      </c>
    </row>
    <row r="727" spans="2:24" x14ac:dyDescent="0.2">
      <c r="B727" s="6">
        <f>'critical path'!B727</f>
        <v>7.5459818314411677</v>
      </c>
      <c r="C727" s="6">
        <f>'critical path'!C727</f>
        <v>9.7729909157205839</v>
      </c>
      <c r="D727" s="6">
        <f>'critical path'!D727</f>
        <v>9.5459818314411677</v>
      </c>
      <c r="E727" s="6">
        <f>'critical path'!E727</f>
        <v>8.5459818314411677</v>
      </c>
      <c r="F727" s="6">
        <f>'critical path'!F727</f>
        <v>12.318972747161752</v>
      </c>
      <c r="G727" s="6">
        <f>'critical path'!G727</f>
        <v>14.318972747161752</v>
      </c>
      <c r="H727" s="6">
        <f>'critical path'!H727</f>
        <v>9.7729909157205839</v>
      </c>
      <c r="I727" s="6">
        <f>'critical path'!I727</f>
        <v>18.318972747161752</v>
      </c>
      <c r="J727" s="6">
        <f>'critical path'!J727</f>
        <v>30.637945494323503</v>
      </c>
      <c r="K727" s="6">
        <f>'critical path'!K727</f>
        <v>44.956918241485255</v>
      </c>
      <c r="M727" s="6">
        <f t="shared" si="100"/>
        <v>7.5459818314411677</v>
      </c>
      <c r="N727" s="6">
        <f t="shared" si="100"/>
        <v>9.7729909157205839</v>
      </c>
      <c r="O727" s="6">
        <f t="shared" si="100"/>
        <v>9.5459818314411677</v>
      </c>
      <c r="P727" s="6">
        <f t="shared" si="101"/>
        <v>8.5459818314411677</v>
      </c>
      <c r="Q727" s="6">
        <f t="shared" si="102"/>
        <v>12.328972747161751</v>
      </c>
      <c r="R727" s="6">
        <f t="shared" si="108"/>
        <v>14.318972747161752</v>
      </c>
      <c r="S727" s="6">
        <f t="shared" si="103"/>
        <v>9.7729909157205839</v>
      </c>
      <c r="T727" s="6">
        <f t="shared" si="104"/>
        <v>18.318972747161752</v>
      </c>
      <c r="U727" s="6">
        <f t="shared" si="105"/>
        <v>30.647945494323501</v>
      </c>
      <c r="V727" s="6">
        <f t="shared" si="106"/>
        <v>44.966918241485253</v>
      </c>
      <c r="X727" s="14">
        <f t="shared" si="107"/>
        <v>9.9999999999980105E-3</v>
      </c>
    </row>
    <row r="728" spans="2:24" x14ac:dyDescent="0.2">
      <c r="B728" s="6">
        <f>'critical path'!B728</f>
        <v>5.6742872099275701</v>
      </c>
      <c r="C728" s="6">
        <f>'critical path'!C728</f>
        <v>8.837143604963785</v>
      </c>
      <c r="D728" s="6">
        <f>'critical path'!D728</f>
        <v>7.6742872099275701</v>
      </c>
      <c r="E728" s="6">
        <f>'critical path'!E728</f>
        <v>6.6742872099275701</v>
      </c>
      <c r="F728" s="6">
        <f>'critical path'!F728</f>
        <v>9.5114308148913551</v>
      </c>
      <c r="G728" s="6">
        <f>'critical path'!G728</f>
        <v>11.511430814891355</v>
      </c>
      <c r="H728" s="6">
        <f>'critical path'!H728</f>
        <v>8.837143604963785</v>
      </c>
      <c r="I728" s="6">
        <f>'critical path'!I728</f>
        <v>15.511430814891355</v>
      </c>
      <c r="J728" s="6">
        <f>'critical path'!J728</f>
        <v>25.02286162978271</v>
      </c>
      <c r="K728" s="6">
        <f>'critical path'!K728</f>
        <v>36.534292444674065</v>
      </c>
      <c r="M728" s="6">
        <f t="shared" si="100"/>
        <v>5.6742872099275701</v>
      </c>
      <c r="N728" s="6">
        <f t="shared" si="100"/>
        <v>8.837143604963785</v>
      </c>
      <c r="O728" s="6">
        <f t="shared" si="100"/>
        <v>7.6742872099275701</v>
      </c>
      <c r="P728" s="6">
        <f t="shared" si="101"/>
        <v>6.6742872099275701</v>
      </c>
      <c r="Q728" s="6">
        <f t="shared" si="102"/>
        <v>9.5214308148913549</v>
      </c>
      <c r="R728" s="6">
        <f t="shared" si="108"/>
        <v>11.511430814891355</v>
      </c>
      <c r="S728" s="6">
        <f t="shared" si="103"/>
        <v>8.837143604963785</v>
      </c>
      <c r="T728" s="6">
        <f t="shared" si="104"/>
        <v>15.511430814891355</v>
      </c>
      <c r="U728" s="6">
        <f t="shared" si="105"/>
        <v>25.032861629782708</v>
      </c>
      <c r="V728" s="6">
        <f t="shared" si="106"/>
        <v>36.544292444674063</v>
      </c>
      <c r="X728" s="14">
        <f t="shared" si="107"/>
        <v>9.9999999999980105E-3</v>
      </c>
    </row>
    <row r="729" spans="2:24" x14ac:dyDescent="0.2">
      <c r="B729" s="6">
        <f>'critical path'!B729</f>
        <v>4.0811753630405292</v>
      </c>
      <c r="C729" s="6">
        <f>'critical path'!C729</f>
        <v>8.0405876815202646</v>
      </c>
      <c r="D729" s="6">
        <f>'critical path'!D729</f>
        <v>6.0811753630405292</v>
      </c>
      <c r="E729" s="6">
        <f>'critical path'!E729</f>
        <v>5.0811753630405292</v>
      </c>
      <c r="F729" s="6">
        <f>'critical path'!F729</f>
        <v>7.1217630445607938</v>
      </c>
      <c r="G729" s="6">
        <f>'critical path'!G729</f>
        <v>9.1217630445607938</v>
      </c>
      <c r="H729" s="6">
        <f>'critical path'!H729</f>
        <v>8.0405876815202646</v>
      </c>
      <c r="I729" s="6">
        <f>'critical path'!I729</f>
        <v>13.121763044560794</v>
      </c>
      <c r="J729" s="6">
        <f>'critical path'!J729</f>
        <v>20.243526089121588</v>
      </c>
      <c r="K729" s="6">
        <f>'critical path'!K729</f>
        <v>29.365289133682381</v>
      </c>
      <c r="M729" s="6">
        <f t="shared" si="100"/>
        <v>4.0811753630405292</v>
      </c>
      <c r="N729" s="6">
        <f t="shared" si="100"/>
        <v>8.0405876815202646</v>
      </c>
      <c r="O729" s="6">
        <f t="shared" si="100"/>
        <v>6.0811753630405292</v>
      </c>
      <c r="P729" s="6">
        <f t="shared" si="101"/>
        <v>5.0811753630405292</v>
      </c>
      <c r="Q729" s="6">
        <f t="shared" si="102"/>
        <v>7.1317630445607936</v>
      </c>
      <c r="R729" s="6">
        <f t="shared" si="108"/>
        <v>9.1217630445607938</v>
      </c>
      <c r="S729" s="6">
        <f t="shared" si="103"/>
        <v>8.0405876815202646</v>
      </c>
      <c r="T729" s="6">
        <f t="shared" si="104"/>
        <v>13.121763044560794</v>
      </c>
      <c r="U729" s="6">
        <f t="shared" si="105"/>
        <v>20.253526089121586</v>
      </c>
      <c r="V729" s="6">
        <f t="shared" si="106"/>
        <v>29.375289133682379</v>
      </c>
      <c r="X729" s="14">
        <f t="shared" si="107"/>
        <v>9.9999999999980105E-3</v>
      </c>
    </row>
    <row r="730" spans="2:24" x14ac:dyDescent="0.2">
      <c r="B730" s="6">
        <f>'critical path'!B730</f>
        <v>9.5518314689397812</v>
      </c>
      <c r="C730" s="6">
        <f>'critical path'!C730</f>
        <v>10.775915734469891</v>
      </c>
      <c r="D730" s="6">
        <f>'critical path'!D730</f>
        <v>11.551831468939781</v>
      </c>
      <c r="E730" s="6">
        <f>'critical path'!E730</f>
        <v>10.551831468939781</v>
      </c>
      <c r="F730" s="6">
        <f>'critical path'!F730</f>
        <v>15.327747203409672</v>
      </c>
      <c r="G730" s="6">
        <f>'critical path'!G730</f>
        <v>17.327747203409672</v>
      </c>
      <c r="H730" s="6">
        <f>'critical path'!H730</f>
        <v>10.775915734469891</v>
      </c>
      <c r="I730" s="6">
        <f>'critical path'!I730</f>
        <v>21.327747203409672</v>
      </c>
      <c r="J730" s="6">
        <f>'critical path'!J730</f>
        <v>36.655494406819344</v>
      </c>
      <c r="K730" s="6">
        <f>'critical path'!K730</f>
        <v>53.983241610229015</v>
      </c>
      <c r="M730" s="6">
        <f t="shared" si="100"/>
        <v>9.5518314689397812</v>
      </c>
      <c r="N730" s="6">
        <f t="shared" si="100"/>
        <v>10.775915734469891</v>
      </c>
      <c r="O730" s="6">
        <f t="shared" si="100"/>
        <v>11.551831468939781</v>
      </c>
      <c r="P730" s="6">
        <f t="shared" si="101"/>
        <v>10.551831468939781</v>
      </c>
      <c r="Q730" s="6">
        <f t="shared" si="102"/>
        <v>15.337747203409672</v>
      </c>
      <c r="R730" s="6">
        <f t="shared" si="108"/>
        <v>17.327747203409672</v>
      </c>
      <c r="S730" s="6">
        <f t="shared" si="103"/>
        <v>10.775915734469891</v>
      </c>
      <c r="T730" s="6">
        <f t="shared" si="104"/>
        <v>21.327747203409672</v>
      </c>
      <c r="U730" s="6">
        <f t="shared" si="105"/>
        <v>36.665494406819342</v>
      </c>
      <c r="V730" s="6">
        <f t="shared" si="106"/>
        <v>53.993241610229013</v>
      </c>
      <c r="X730" s="14">
        <f t="shared" si="107"/>
        <v>9.9999999999980105E-3</v>
      </c>
    </row>
    <row r="731" spans="2:24" x14ac:dyDescent="0.2">
      <c r="B731" s="6">
        <f>'critical path'!B731</f>
        <v>7.9334174794494174</v>
      </c>
      <c r="C731" s="6">
        <f>'critical path'!C731</f>
        <v>9.9667087397247087</v>
      </c>
      <c r="D731" s="6">
        <f>'critical path'!D731</f>
        <v>9.9334174794494174</v>
      </c>
      <c r="E731" s="6">
        <f>'critical path'!E731</f>
        <v>8.9334174794494174</v>
      </c>
      <c r="F731" s="6">
        <f>'critical path'!F731</f>
        <v>12.900126219174126</v>
      </c>
      <c r="G731" s="6">
        <f>'critical path'!G731</f>
        <v>14.900126219174126</v>
      </c>
      <c r="H731" s="6">
        <f>'critical path'!H731</f>
        <v>9.9667087397247087</v>
      </c>
      <c r="I731" s="6">
        <f>'critical path'!I731</f>
        <v>18.900126219174126</v>
      </c>
      <c r="J731" s="6">
        <f>'critical path'!J731</f>
        <v>31.800252438348252</v>
      </c>
      <c r="K731" s="6">
        <f>'critical path'!K731</f>
        <v>46.700378657522378</v>
      </c>
      <c r="M731" s="6">
        <f t="shared" si="100"/>
        <v>7.9334174794494174</v>
      </c>
      <c r="N731" s="6">
        <f t="shared" si="100"/>
        <v>9.9667087397247087</v>
      </c>
      <c r="O731" s="6">
        <f t="shared" si="100"/>
        <v>9.9334174794494174</v>
      </c>
      <c r="P731" s="6">
        <f t="shared" si="101"/>
        <v>8.9334174794494174</v>
      </c>
      <c r="Q731" s="6">
        <f t="shared" si="102"/>
        <v>12.910126219174126</v>
      </c>
      <c r="R731" s="6">
        <f t="shared" si="108"/>
        <v>14.900126219174126</v>
      </c>
      <c r="S731" s="6">
        <f t="shared" si="103"/>
        <v>9.9667087397247087</v>
      </c>
      <c r="T731" s="6">
        <f t="shared" si="104"/>
        <v>18.900126219174126</v>
      </c>
      <c r="U731" s="6">
        <f t="shared" si="105"/>
        <v>31.81025243834825</v>
      </c>
      <c r="V731" s="6">
        <f t="shared" si="106"/>
        <v>46.710378657522376</v>
      </c>
      <c r="X731" s="14">
        <f t="shared" si="107"/>
        <v>9.9999999999980105E-3</v>
      </c>
    </row>
    <row r="732" spans="2:24" x14ac:dyDescent="0.2">
      <c r="B732" s="6">
        <f>'critical path'!B732</f>
        <v>4.7752789820660837</v>
      </c>
      <c r="C732" s="6">
        <f>'critical path'!C732</f>
        <v>8.3876394910330418</v>
      </c>
      <c r="D732" s="6">
        <f>'critical path'!D732</f>
        <v>6.7752789820660837</v>
      </c>
      <c r="E732" s="6">
        <f>'critical path'!E732</f>
        <v>5.7752789820660837</v>
      </c>
      <c r="F732" s="6">
        <f>'critical path'!F732</f>
        <v>8.1629184730991255</v>
      </c>
      <c r="G732" s="6">
        <f>'critical path'!G732</f>
        <v>10.162918473099126</v>
      </c>
      <c r="H732" s="6">
        <f>'critical path'!H732</f>
        <v>8.3876394910330418</v>
      </c>
      <c r="I732" s="6">
        <f>'critical path'!I732</f>
        <v>14.162918473099126</v>
      </c>
      <c r="J732" s="6">
        <f>'critical path'!J732</f>
        <v>22.325836946198251</v>
      </c>
      <c r="K732" s="6">
        <f>'critical path'!K732</f>
        <v>32.488755419297377</v>
      </c>
      <c r="M732" s="6">
        <f t="shared" si="100"/>
        <v>4.7752789820660837</v>
      </c>
      <c r="N732" s="6">
        <f t="shared" si="100"/>
        <v>8.3876394910330418</v>
      </c>
      <c r="O732" s="6">
        <f t="shared" si="100"/>
        <v>6.7752789820660837</v>
      </c>
      <c r="P732" s="6">
        <f t="shared" si="101"/>
        <v>5.7752789820660837</v>
      </c>
      <c r="Q732" s="6">
        <f t="shared" si="102"/>
        <v>8.1729184730991253</v>
      </c>
      <c r="R732" s="6">
        <f t="shared" si="108"/>
        <v>10.162918473099126</v>
      </c>
      <c r="S732" s="6">
        <f t="shared" si="103"/>
        <v>8.3876394910330418</v>
      </c>
      <c r="T732" s="6">
        <f t="shared" si="104"/>
        <v>14.162918473099126</v>
      </c>
      <c r="U732" s="6">
        <f t="shared" si="105"/>
        <v>22.335836946198249</v>
      </c>
      <c r="V732" s="6">
        <f t="shared" si="106"/>
        <v>32.498755419297375</v>
      </c>
      <c r="X732" s="14">
        <f t="shared" si="107"/>
        <v>9.9999999999980105E-3</v>
      </c>
    </row>
    <row r="733" spans="2:24" x14ac:dyDescent="0.2">
      <c r="B733" s="6">
        <f>'critical path'!B733</f>
        <v>8.5211375032085925</v>
      </c>
      <c r="C733" s="6">
        <f>'critical path'!C733</f>
        <v>10.260568751604296</v>
      </c>
      <c r="D733" s="6">
        <f>'critical path'!D733</f>
        <v>10.521137503208593</v>
      </c>
      <c r="E733" s="6">
        <f>'critical path'!E733</f>
        <v>9.5211375032085925</v>
      </c>
      <c r="F733" s="6">
        <f>'critical path'!F733</f>
        <v>13.781706254812889</v>
      </c>
      <c r="G733" s="6">
        <f>'critical path'!G733</f>
        <v>15.781706254812889</v>
      </c>
      <c r="H733" s="6">
        <f>'critical path'!H733</f>
        <v>10.260568751604296</v>
      </c>
      <c r="I733" s="6">
        <f>'critical path'!I733</f>
        <v>19.781706254812889</v>
      </c>
      <c r="J733" s="6">
        <f>'critical path'!J733</f>
        <v>33.563412509625778</v>
      </c>
      <c r="K733" s="6">
        <f>'critical path'!K733</f>
        <v>49.345118764438666</v>
      </c>
      <c r="M733" s="6">
        <f t="shared" si="100"/>
        <v>8.5211375032085925</v>
      </c>
      <c r="N733" s="6">
        <f t="shared" si="100"/>
        <v>10.260568751604296</v>
      </c>
      <c r="O733" s="6">
        <f t="shared" si="100"/>
        <v>10.521137503208593</v>
      </c>
      <c r="P733" s="6">
        <f t="shared" si="101"/>
        <v>9.5211375032085925</v>
      </c>
      <c r="Q733" s="6">
        <f t="shared" si="102"/>
        <v>13.791706254812889</v>
      </c>
      <c r="R733" s="6">
        <f t="shared" si="108"/>
        <v>15.781706254812889</v>
      </c>
      <c r="S733" s="6">
        <f t="shared" si="103"/>
        <v>10.260568751604296</v>
      </c>
      <c r="T733" s="6">
        <f t="shared" si="104"/>
        <v>19.781706254812889</v>
      </c>
      <c r="U733" s="6">
        <f t="shared" si="105"/>
        <v>33.573412509625776</v>
      </c>
      <c r="V733" s="6">
        <f t="shared" si="106"/>
        <v>49.355118764438664</v>
      </c>
      <c r="X733" s="14">
        <f t="shared" si="107"/>
        <v>9.9999999999980105E-3</v>
      </c>
    </row>
    <row r="734" spans="2:24" x14ac:dyDescent="0.2">
      <c r="B734" s="6">
        <f>'critical path'!B734</f>
        <v>5.7197892298572697</v>
      </c>
      <c r="C734" s="6">
        <f>'critical path'!C734</f>
        <v>8.8598946149286348</v>
      </c>
      <c r="D734" s="6">
        <f>'critical path'!D734</f>
        <v>7.7197892298572697</v>
      </c>
      <c r="E734" s="6">
        <f>'critical path'!E734</f>
        <v>6.7197892298572697</v>
      </c>
      <c r="F734" s="6">
        <f>'critical path'!F734</f>
        <v>9.5796838447859045</v>
      </c>
      <c r="G734" s="6">
        <f>'critical path'!G734</f>
        <v>11.579683844785905</v>
      </c>
      <c r="H734" s="6">
        <f>'critical path'!H734</f>
        <v>8.8598946149286348</v>
      </c>
      <c r="I734" s="6">
        <f>'critical path'!I734</f>
        <v>15.579683844785905</v>
      </c>
      <c r="J734" s="6">
        <f>'critical path'!J734</f>
        <v>25.159367689571809</v>
      </c>
      <c r="K734" s="6">
        <f>'critical path'!K734</f>
        <v>36.739051534357714</v>
      </c>
      <c r="M734" s="6">
        <f t="shared" si="100"/>
        <v>5.7197892298572697</v>
      </c>
      <c r="N734" s="6">
        <f t="shared" si="100"/>
        <v>8.8598946149286348</v>
      </c>
      <c r="O734" s="6">
        <f t="shared" si="100"/>
        <v>7.7197892298572697</v>
      </c>
      <c r="P734" s="6">
        <f t="shared" si="101"/>
        <v>6.7197892298572697</v>
      </c>
      <c r="Q734" s="6">
        <f t="shared" si="102"/>
        <v>9.5896838447859043</v>
      </c>
      <c r="R734" s="6">
        <f t="shared" si="108"/>
        <v>11.579683844785905</v>
      </c>
      <c r="S734" s="6">
        <f t="shared" si="103"/>
        <v>8.8598946149286348</v>
      </c>
      <c r="T734" s="6">
        <f t="shared" si="104"/>
        <v>15.579683844785905</v>
      </c>
      <c r="U734" s="6">
        <f t="shared" si="105"/>
        <v>25.169367689571807</v>
      </c>
      <c r="V734" s="6">
        <f t="shared" si="106"/>
        <v>36.749051534357712</v>
      </c>
      <c r="X734" s="14">
        <f t="shared" si="107"/>
        <v>9.9999999999980105E-3</v>
      </c>
    </row>
    <row r="735" spans="2:24" x14ac:dyDescent="0.2">
      <c r="B735" s="6">
        <f>'critical path'!B735</f>
        <v>4.9962088875472546</v>
      </c>
      <c r="C735" s="6">
        <f>'critical path'!C735</f>
        <v>8.4981044437736273</v>
      </c>
      <c r="D735" s="6">
        <f>'critical path'!D735</f>
        <v>6.9962088875472546</v>
      </c>
      <c r="E735" s="6">
        <f>'critical path'!E735</f>
        <v>5.9962088875472546</v>
      </c>
      <c r="F735" s="6">
        <f>'critical path'!F735</f>
        <v>8.4943133313208818</v>
      </c>
      <c r="G735" s="6">
        <f>'critical path'!G735</f>
        <v>10.494313331320882</v>
      </c>
      <c r="H735" s="6">
        <f>'critical path'!H735</f>
        <v>8.4981044437736273</v>
      </c>
      <c r="I735" s="6">
        <f>'critical path'!I735</f>
        <v>14.494313331320882</v>
      </c>
      <c r="J735" s="6">
        <f>'critical path'!J735</f>
        <v>22.988626662641764</v>
      </c>
      <c r="K735" s="6">
        <f>'critical path'!K735</f>
        <v>33.482939993962646</v>
      </c>
      <c r="M735" s="6">
        <f t="shared" si="100"/>
        <v>4.9962088875472546</v>
      </c>
      <c r="N735" s="6">
        <f t="shared" si="100"/>
        <v>8.4981044437736273</v>
      </c>
      <c r="O735" s="6">
        <f t="shared" si="100"/>
        <v>6.9962088875472546</v>
      </c>
      <c r="P735" s="6">
        <f t="shared" si="101"/>
        <v>5.9962088875472546</v>
      </c>
      <c r="Q735" s="6">
        <f t="shared" si="102"/>
        <v>8.5043133313208816</v>
      </c>
      <c r="R735" s="6">
        <f t="shared" si="108"/>
        <v>10.494313331320882</v>
      </c>
      <c r="S735" s="6">
        <f t="shared" si="103"/>
        <v>8.4981044437736273</v>
      </c>
      <c r="T735" s="6">
        <f t="shared" si="104"/>
        <v>14.494313331320882</v>
      </c>
      <c r="U735" s="6">
        <f t="shared" si="105"/>
        <v>22.998626662641762</v>
      </c>
      <c r="V735" s="6">
        <f t="shared" si="106"/>
        <v>33.492939993962644</v>
      </c>
      <c r="X735" s="14">
        <f t="shared" si="107"/>
        <v>9.9999999999980105E-3</v>
      </c>
    </row>
    <row r="736" spans="2:24" x14ac:dyDescent="0.2">
      <c r="B736" s="6">
        <f>'critical path'!B736</f>
        <v>5.1436902746499982</v>
      </c>
      <c r="C736" s="6">
        <f>'critical path'!C736</f>
        <v>8.5718451373249991</v>
      </c>
      <c r="D736" s="6">
        <f>'critical path'!D736</f>
        <v>7.1436902746499982</v>
      </c>
      <c r="E736" s="6">
        <f>'critical path'!E736</f>
        <v>6.1436902746499982</v>
      </c>
      <c r="F736" s="6">
        <f>'critical path'!F736</f>
        <v>8.7155354119749973</v>
      </c>
      <c r="G736" s="6">
        <f>'critical path'!G736</f>
        <v>10.715535411974997</v>
      </c>
      <c r="H736" s="6">
        <f>'critical path'!H736</f>
        <v>8.5718451373249991</v>
      </c>
      <c r="I736" s="6">
        <f>'critical path'!I736</f>
        <v>14.715535411974997</v>
      </c>
      <c r="J736" s="6">
        <f>'critical path'!J736</f>
        <v>23.431070823949995</v>
      </c>
      <c r="K736" s="6">
        <f>'critical path'!K736</f>
        <v>34.146606235924992</v>
      </c>
      <c r="M736" s="6">
        <f t="shared" si="100"/>
        <v>5.1436902746499982</v>
      </c>
      <c r="N736" s="6">
        <f t="shared" si="100"/>
        <v>8.5718451373249991</v>
      </c>
      <c r="O736" s="6">
        <f t="shared" si="100"/>
        <v>7.1436902746499982</v>
      </c>
      <c r="P736" s="6">
        <f t="shared" si="101"/>
        <v>6.1436902746499982</v>
      </c>
      <c r="Q736" s="6">
        <f t="shared" si="102"/>
        <v>8.725535411974997</v>
      </c>
      <c r="R736" s="6">
        <f t="shared" si="108"/>
        <v>10.715535411974997</v>
      </c>
      <c r="S736" s="6">
        <f t="shared" si="103"/>
        <v>8.5718451373249991</v>
      </c>
      <c r="T736" s="6">
        <f t="shared" si="104"/>
        <v>14.715535411974997</v>
      </c>
      <c r="U736" s="6">
        <f t="shared" si="105"/>
        <v>23.441070823949993</v>
      </c>
      <c r="V736" s="6">
        <f t="shared" si="106"/>
        <v>34.15660623592499</v>
      </c>
      <c r="X736" s="14">
        <f t="shared" si="107"/>
        <v>9.9999999999980105E-3</v>
      </c>
    </row>
    <row r="737" spans="2:24" x14ac:dyDescent="0.2">
      <c r="B737" s="6">
        <f>'critical path'!B737</f>
        <v>5.9165174813242629</v>
      </c>
      <c r="C737" s="6">
        <f>'critical path'!C737</f>
        <v>8.9582587406621315</v>
      </c>
      <c r="D737" s="6">
        <f>'critical path'!D737</f>
        <v>7.9165174813242629</v>
      </c>
      <c r="E737" s="6">
        <f>'critical path'!E737</f>
        <v>6.9165174813242629</v>
      </c>
      <c r="F737" s="6">
        <f>'critical path'!F737</f>
        <v>9.8747762219863944</v>
      </c>
      <c r="G737" s="6">
        <f>'critical path'!G737</f>
        <v>11.874776221986394</v>
      </c>
      <c r="H737" s="6">
        <f>'critical path'!H737</f>
        <v>8.9582587406621315</v>
      </c>
      <c r="I737" s="6">
        <f>'critical path'!I737</f>
        <v>15.874776221986394</v>
      </c>
      <c r="J737" s="6">
        <f>'critical path'!J737</f>
        <v>25.749552443972789</v>
      </c>
      <c r="K737" s="6">
        <f>'critical path'!K737</f>
        <v>37.624328665959183</v>
      </c>
      <c r="M737" s="6">
        <f t="shared" si="100"/>
        <v>5.9165174813242629</v>
      </c>
      <c r="N737" s="6">
        <f t="shared" si="100"/>
        <v>8.9582587406621315</v>
      </c>
      <c r="O737" s="6">
        <f t="shared" si="100"/>
        <v>7.9165174813242629</v>
      </c>
      <c r="P737" s="6">
        <f t="shared" si="101"/>
        <v>6.9165174813242629</v>
      </c>
      <c r="Q737" s="6">
        <f t="shared" si="102"/>
        <v>9.8847762219863942</v>
      </c>
      <c r="R737" s="6">
        <f t="shared" si="108"/>
        <v>11.874776221986394</v>
      </c>
      <c r="S737" s="6">
        <f t="shared" si="103"/>
        <v>8.9582587406621315</v>
      </c>
      <c r="T737" s="6">
        <f t="shared" si="104"/>
        <v>15.874776221986394</v>
      </c>
      <c r="U737" s="6">
        <f t="shared" si="105"/>
        <v>25.759552443972787</v>
      </c>
      <c r="V737" s="6">
        <f t="shared" si="106"/>
        <v>37.634328665959181</v>
      </c>
      <c r="X737" s="14">
        <f t="shared" si="107"/>
        <v>9.9999999999980105E-3</v>
      </c>
    </row>
    <row r="738" spans="2:24" x14ac:dyDescent="0.2">
      <c r="B738" s="6">
        <f>'critical path'!B738</f>
        <v>6.5709193828806747</v>
      </c>
      <c r="C738" s="6">
        <f>'critical path'!C738</f>
        <v>9.2854596914403373</v>
      </c>
      <c r="D738" s="6">
        <f>'critical path'!D738</f>
        <v>8.5709193828806747</v>
      </c>
      <c r="E738" s="6">
        <f>'critical path'!E738</f>
        <v>7.5709193828806747</v>
      </c>
      <c r="F738" s="6">
        <f>'critical path'!F738</f>
        <v>10.856379074321012</v>
      </c>
      <c r="G738" s="6">
        <f>'critical path'!G738</f>
        <v>12.856379074321012</v>
      </c>
      <c r="H738" s="6">
        <f>'critical path'!H738</f>
        <v>9.2854596914403373</v>
      </c>
      <c r="I738" s="6">
        <f>'critical path'!I738</f>
        <v>16.856379074321012</v>
      </c>
      <c r="J738" s="6">
        <f>'critical path'!J738</f>
        <v>27.712758148642024</v>
      </c>
      <c r="K738" s="6">
        <f>'critical path'!K738</f>
        <v>40.569137222963036</v>
      </c>
      <c r="M738" s="6">
        <f t="shared" si="100"/>
        <v>6.5709193828806747</v>
      </c>
      <c r="N738" s="6">
        <f t="shared" si="100"/>
        <v>9.2854596914403373</v>
      </c>
      <c r="O738" s="6">
        <f t="shared" si="100"/>
        <v>8.5709193828806747</v>
      </c>
      <c r="P738" s="6">
        <f t="shared" si="101"/>
        <v>7.5709193828806747</v>
      </c>
      <c r="Q738" s="6">
        <f t="shared" si="102"/>
        <v>10.866379074321012</v>
      </c>
      <c r="R738" s="6">
        <f t="shared" si="108"/>
        <v>12.856379074321012</v>
      </c>
      <c r="S738" s="6">
        <f t="shared" si="103"/>
        <v>9.2854596914403373</v>
      </c>
      <c r="T738" s="6">
        <f t="shared" si="104"/>
        <v>16.856379074321012</v>
      </c>
      <c r="U738" s="6">
        <f t="shared" si="105"/>
        <v>27.722758148642022</v>
      </c>
      <c r="V738" s="6">
        <f t="shared" si="106"/>
        <v>40.579137222963034</v>
      </c>
      <c r="X738" s="14">
        <f t="shared" si="107"/>
        <v>9.9999999999980105E-3</v>
      </c>
    </row>
    <row r="739" spans="2:24" x14ac:dyDescent="0.2">
      <c r="B739" s="6">
        <f>'critical path'!B739</f>
        <v>4.4069700076361187</v>
      </c>
      <c r="C739" s="6">
        <f>'critical path'!C739</f>
        <v>8.2034850038180593</v>
      </c>
      <c r="D739" s="6">
        <f>'critical path'!D739</f>
        <v>6.4069700076361187</v>
      </c>
      <c r="E739" s="6">
        <f>'critical path'!E739</f>
        <v>5.4069700076361187</v>
      </c>
      <c r="F739" s="6">
        <f>'critical path'!F739</f>
        <v>7.610455011454178</v>
      </c>
      <c r="G739" s="6">
        <f>'critical path'!G739</f>
        <v>9.610455011454178</v>
      </c>
      <c r="H739" s="6">
        <f>'critical path'!H739</f>
        <v>8.2034850038180593</v>
      </c>
      <c r="I739" s="6">
        <f>'critical path'!I739</f>
        <v>13.610455011454178</v>
      </c>
      <c r="J739" s="6">
        <f>'critical path'!J739</f>
        <v>21.220910022908356</v>
      </c>
      <c r="K739" s="6">
        <f>'critical path'!K739</f>
        <v>30.831365034362534</v>
      </c>
      <c r="M739" s="6">
        <f t="shared" si="100"/>
        <v>4.4069700076361187</v>
      </c>
      <c r="N739" s="6">
        <f t="shared" si="100"/>
        <v>8.2034850038180593</v>
      </c>
      <c r="O739" s="6">
        <f t="shared" si="100"/>
        <v>6.4069700076361187</v>
      </c>
      <c r="P739" s="6">
        <f t="shared" si="101"/>
        <v>5.4069700076361187</v>
      </c>
      <c r="Q739" s="6">
        <f t="shared" si="102"/>
        <v>7.6204550114541778</v>
      </c>
      <c r="R739" s="6">
        <f t="shared" si="108"/>
        <v>9.610455011454178</v>
      </c>
      <c r="S739" s="6">
        <f t="shared" si="103"/>
        <v>8.2034850038180593</v>
      </c>
      <c r="T739" s="6">
        <f t="shared" si="104"/>
        <v>13.610455011454178</v>
      </c>
      <c r="U739" s="6">
        <f t="shared" si="105"/>
        <v>21.230910022908354</v>
      </c>
      <c r="V739" s="6">
        <f t="shared" si="106"/>
        <v>30.841365034362532</v>
      </c>
      <c r="X739" s="14">
        <f t="shared" si="107"/>
        <v>9.9999999999980105E-3</v>
      </c>
    </row>
    <row r="740" spans="2:24" x14ac:dyDescent="0.2">
      <c r="B740" s="6">
        <f>'critical path'!B740</f>
        <v>7.68267433764413</v>
      </c>
      <c r="C740" s="6">
        <f>'critical path'!C740</f>
        <v>9.841337168822065</v>
      </c>
      <c r="D740" s="6">
        <f>'critical path'!D740</f>
        <v>9.68267433764413</v>
      </c>
      <c r="E740" s="6">
        <f>'critical path'!E740</f>
        <v>8.68267433764413</v>
      </c>
      <c r="F740" s="6">
        <f>'critical path'!F740</f>
        <v>12.524011506466195</v>
      </c>
      <c r="G740" s="6">
        <f>'critical path'!G740</f>
        <v>14.524011506466195</v>
      </c>
      <c r="H740" s="6">
        <f>'critical path'!H740</f>
        <v>9.841337168822065</v>
      </c>
      <c r="I740" s="6">
        <f>'critical path'!I740</f>
        <v>18.524011506466195</v>
      </c>
      <c r="J740" s="6">
        <f>'critical path'!J740</f>
        <v>31.04802301293239</v>
      </c>
      <c r="K740" s="6">
        <f>'critical path'!K740</f>
        <v>45.572034519398585</v>
      </c>
      <c r="M740" s="6">
        <f t="shared" si="100"/>
        <v>7.68267433764413</v>
      </c>
      <c r="N740" s="6">
        <f t="shared" si="100"/>
        <v>9.841337168822065</v>
      </c>
      <c r="O740" s="6">
        <f t="shared" si="100"/>
        <v>9.68267433764413</v>
      </c>
      <c r="P740" s="6">
        <f t="shared" si="101"/>
        <v>8.68267433764413</v>
      </c>
      <c r="Q740" s="6">
        <f t="shared" si="102"/>
        <v>12.534011506466195</v>
      </c>
      <c r="R740" s="6">
        <f t="shared" si="108"/>
        <v>14.524011506466195</v>
      </c>
      <c r="S740" s="6">
        <f t="shared" si="103"/>
        <v>9.841337168822065</v>
      </c>
      <c r="T740" s="6">
        <f t="shared" si="104"/>
        <v>18.524011506466195</v>
      </c>
      <c r="U740" s="6">
        <f t="shared" si="105"/>
        <v>31.058023012932388</v>
      </c>
      <c r="V740" s="6">
        <f t="shared" si="106"/>
        <v>45.582034519398583</v>
      </c>
      <c r="X740" s="14">
        <f t="shared" si="107"/>
        <v>9.9999999999980105E-3</v>
      </c>
    </row>
    <row r="741" spans="2:24" x14ac:dyDescent="0.2">
      <c r="B741" s="6">
        <f>'critical path'!B741</f>
        <v>5.0636752045247704</v>
      </c>
      <c r="C741" s="6">
        <f>'critical path'!C741</f>
        <v>8.5318376022623852</v>
      </c>
      <c r="D741" s="6">
        <f>'critical path'!D741</f>
        <v>7.0636752045247704</v>
      </c>
      <c r="E741" s="6">
        <f>'critical path'!E741</f>
        <v>6.0636752045247704</v>
      </c>
      <c r="F741" s="6">
        <f>'critical path'!F741</f>
        <v>8.5955128067871556</v>
      </c>
      <c r="G741" s="6">
        <f>'critical path'!G741</f>
        <v>10.595512806787156</v>
      </c>
      <c r="H741" s="6">
        <f>'critical path'!H741</f>
        <v>8.5318376022623852</v>
      </c>
      <c r="I741" s="6">
        <f>'critical path'!I741</f>
        <v>14.595512806787156</v>
      </c>
      <c r="J741" s="6">
        <f>'critical path'!J741</f>
        <v>23.191025613574311</v>
      </c>
      <c r="K741" s="6">
        <f>'critical path'!K741</f>
        <v>33.786538420361467</v>
      </c>
      <c r="M741" s="6">
        <f t="shared" si="100"/>
        <v>5.0636752045247704</v>
      </c>
      <c r="N741" s="6">
        <f t="shared" si="100"/>
        <v>8.5318376022623852</v>
      </c>
      <c r="O741" s="6">
        <f t="shared" si="100"/>
        <v>7.0636752045247704</v>
      </c>
      <c r="P741" s="6">
        <f t="shared" si="101"/>
        <v>6.0636752045247704</v>
      </c>
      <c r="Q741" s="6">
        <f t="shared" si="102"/>
        <v>8.6055128067871554</v>
      </c>
      <c r="R741" s="6">
        <f t="shared" si="108"/>
        <v>10.595512806787156</v>
      </c>
      <c r="S741" s="6">
        <f t="shared" si="103"/>
        <v>8.5318376022623852</v>
      </c>
      <c r="T741" s="6">
        <f t="shared" si="104"/>
        <v>14.595512806787156</v>
      </c>
      <c r="U741" s="6">
        <f t="shared" si="105"/>
        <v>23.201025613574309</v>
      </c>
      <c r="V741" s="6">
        <f t="shared" si="106"/>
        <v>33.796538420361465</v>
      </c>
      <c r="X741" s="14">
        <f t="shared" si="107"/>
        <v>9.9999999999980105E-3</v>
      </c>
    </row>
    <row r="742" spans="2:24" x14ac:dyDescent="0.2">
      <c r="B742" s="6">
        <f>'critical path'!B742</f>
        <v>3.1421038935659453</v>
      </c>
      <c r="C742" s="6">
        <f>'critical path'!C742</f>
        <v>7.5710519467829727</v>
      </c>
      <c r="D742" s="6">
        <f>'critical path'!D742</f>
        <v>5.1421038935659453</v>
      </c>
      <c r="E742" s="6">
        <f>'critical path'!E742</f>
        <v>4.1421038935659453</v>
      </c>
      <c r="F742" s="6">
        <f>'critical path'!F742</f>
        <v>5.713155840348918</v>
      </c>
      <c r="G742" s="6">
        <f>'critical path'!G742</f>
        <v>7.713155840348918</v>
      </c>
      <c r="H742" s="6">
        <f>'critical path'!H742</f>
        <v>7.5710519467829727</v>
      </c>
      <c r="I742" s="6">
        <f>'critical path'!I742</f>
        <v>11.713155840348918</v>
      </c>
      <c r="J742" s="6">
        <f>'critical path'!J742</f>
        <v>17.426311680697836</v>
      </c>
      <c r="K742" s="6">
        <f>'critical path'!K742</f>
        <v>25.139467521046754</v>
      </c>
      <c r="M742" s="6">
        <f t="shared" si="100"/>
        <v>3.1421038935659453</v>
      </c>
      <c r="N742" s="6">
        <f t="shared" si="100"/>
        <v>7.5710519467829727</v>
      </c>
      <c r="O742" s="6">
        <f t="shared" si="100"/>
        <v>5.1421038935659453</v>
      </c>
      <c r="P742" s="6">
        <f t="shared" si="101"/>
        <v>4.1421038935659453</v>
      </c>
      <c r="Q742" s="6">
        <f t="shared" si="102"/>
        <v>5.7231558403489178</v>
      </c>
      <c r="R742" s="6">
        <f t="shared" si="108"/>
        <v>7.713155840348918</v>
      </c>
      <c r="S742" s="6">
        <f t="shared" si="103"/>
        <v>7.5710519467829727</v>
      </c>
      <c r="T742" s="6">
        <f t="shared" si="104"/>
        <v>11.713155840348918</v>
      </c>
      <c r="U742" s="6">
        <f t="shared" si="105"/>
        <v>17.436311680697834</v>
      </c>
      <c r="V742" s="6">
        <f t="shared" si="106"/>
        <v>25.149467521046752</v>
      </c>
      <c r="X742" s="14">
        <f t="shared" si="107"/>
        <v>9.9999999999980105E-3</v>
      </c>
    </row>
    <row r="743" spans="2:24" x14ac:dyDescent="0.2">
      <c r="B743" s="6">
        <f>'critical path'!B743</f>
        <v>8.3314760255743749</v>
      </c>
      <c r="C743" s="6">
        <f>'critical path'!C743</f>
        <v>10.165738012787187</v>
      </c>
      <c r="D743" s="6">
        <f>'critical path'!D743</f>
        <v>10.331476025574375</v>
      </c>
      <c r="E743" s="6">
        <f>'critical path'!E743</f>
        <v>9.3314760255743749</v>
      </c>
      <c r="F743" s="6">
        <f>'critical path'!F743</f>
        <v>13.497214038361562</v>
      </c>
      <c r="G743" s="6">
        <f>'critical path'!G743</f>
        <v>15.497214038361562</v>
      </c>
      <c r="H743" s="6">
        <f>'critical path'!H743</f>
        <v>10.165738012787187</v>
      </c>
      <c r="I743" s="6">
        <f>'critical path'!I743</f>
        <v>19.497214038361562</v>
      </c>
      <c r="J743" s="6">
        <f>'critical path'!J743</f>
        <v>32.994428076723125</v>
      </c>
      <c r="K743" s="6">
        <f>'critical path'!K743</f>
        <v>48.491642115084687</v>
      </c>
      <c r="M743" s="6">
        <f t="shared" si="100"/>
        <v>8.3314760255743749</v>
      </c>
      <c r="N743" s="6">
        <f t="shared" si="100"/>
        <v>10.165738012787187</v>
      </c>
      <c r="O743" s="6">
        <f t="shared" si="100"/>
        <v>10.331476025574375</v>
      </c>
      <c r="P743" s="6">
        <f t="shared" si="101"/>
        <v>9.3314760255743749</v>
      </c>
      <c r="Q743" s="6">
        <f t="shared" si="102"/>
        <v>13.507214038361562</v>
      </c>
      <c r="R743" s="6">
        <f t="shared" si="108"/>
        <v>15.497214038361562</v>
      </c>
      <c r="S743" s="6">
        <f t="shared" si="103"/>
        <v>10.165738012787187</v>
      </c>
      <c r="T743" s="6">
        <f t="shared" si="104"/>
        <v>19.497214038361562</v>
      </c>
      <c r="U743" s="6">
        <f t="shared" si="105"/>
        <v>33.004428076723123</v>
      </c>
      <c r="V743" s="6">
        <f t="shared" si="106"/>
        <v>48.501642115084685</v>
      </c>
      <c r="X743" s="14">
        <f t="shared" si="107"/>
        <v>9.9999999999980105E-3</v>
      </c>
    </row>
    <row r="744" spans="2:24" x14ac:dyDescent="0.2">
      <c r="B744" s="6">
        <f>'critical path'!B744</f>
        <v>7.0218786883342545</v>
      </c>
      <c r="C744" s="6">
        <f>'critical path'!C744</f>
        <v>9.5109393441671273</v>
      </c>
      <c r="D744" s="6">
        <f>'critical path'!D744</f>
        <v>9.0218786883342545</v>
      </c>
      <c r="E744" s="6">
        <f>'critical path'!E744</f>
        <v>8.0218786883342545</v>
      </c>
      <c r="F744" s="6">
        <f>'critical path'!F744</f>
        <v>11.532818032501382</v>
      </c>
      <c r="G744" s="6">
        <f>'critical path'!G744</f>
        <v>13.532818032501382</v>
      </c>
      <c r="H744" s="6">
        <f>'critical path'!H744</f>
        <v>9.5109393441671273</v>
      </c>
      <c r="I744" s="6">
        <f>'critical path'!I744</f>
        <v>17.532818032501382</v>
      </c>
      <c r="J744" s="6">
        <f>'critical path'!J744</f>
        <v>29.065636065002764</v>
      </c>
      <c r="K744" s="6">
        <f>'critical path'!K744</f>
        <v>42.598454097504145</v>
      </c>
      <c r="M744" s="6">
        <f t="shared" si="100"/>
        <v>7.0218786883342545</v>
      </c>
      <c r="N744" s="6">
        <f t="shared" si="100"/>
        <v>9.5109393441671273</v>
      </c>
      <c r="O744" s="6">
        <f t="shared" si="100"/>
        <v>9.0218786883342545</v>
      </c>
      <c r="P744" s="6">
        <f t="shared" si="101"/>
        <v>8.0218786883342545</v>
      </c>
      <c r="Q744" s="6">
        <f t="shared" si="102"/>
        <v>11.542818032501382</v>
      </c>
      <c r="R744" s="6">
        <f t="shared" si="108"/>
        <v>13.532818032501382</v>
      </c>
      <c r="S744" s="6">
        <f t="shared" si="103"/>
        <v>9.5109393441671273</v>
      </c>
      <c r="T744" s="6">
        <f t="shared" si="104"/>
        <v>17.532818032501382</v>
      </c>
      <c r="U744" s="6">
        <f t="shared" si="105"/>
        <v>29.075636065002762</v>
      </c>
      <c r="V744" s="6">
        <f t="shared" si="106"/>
        <v>42.608454097504143</v>
      </c>
      <c r="X744" s="14">
        <f t="shared" si="107"/>
        <v>9.9999999999980105E-3</v>
      </c>
    </row>
    <row r="745" spans="2:24" x14ac:dyDescent="0.2">
      <c r="B745" s="6">
        <f>'critical path'!B745</f>
        <v>7.4577472029486671</v>
      </c>
      <c r="C745" s="6">
        <f>'critical path'!C745</f>
        <v>9.7288736014743336</v>
      </c>
      <c r="D745" s="6">
        <f>'critical path'!D745</f>
        <v>9.4577472029486671</v>
      </c>
      <c r="E745" s="6">
        <f>'critical path'!E745</f>
        <v>8.4577472029486671</v>
      </c>
      <c r="F745" s="6">
        <f>'critical path'!F745</f>
        <v>12.186620804423001</v>
      </c>
      <c r="G745" s="6">
        <f>'critical path'!G745</f>
        <v>14.186620804423001</v>
      </c>
      <c r="H745" s="6">
        <f>'critical path'!H745</f>
        <v>9.7288736014743336</v>
      </c>
      <c r="I745" s="6">
        <f>'critical path'!I745</f>
        <v>18.186620804423001</v>
      </c>
      <c r="J745" s="6">
        <f>'critical path'!J745</f>
        <v>30.373241608846001</v>
      </c>
      <c r="K745" s="6">
        <f>'critical path'!K745</f>
        <v>44.559862413269002</v>
      </c>
      <c r="M745" s="6">
        <f t="shared" si="100"/>
        <v>7.4577472029486671</v>
      </c>
      <c r="N745" s="6">
        <f t="shared" si="100"/>
        <v>9.7288736014743336</v>
      </c>
      <c r="O745" s="6">
        <f t="shared" si="100"/>
        <v>9.4577472029486671</v>
      </c>
      <c r="P745" s="6">
        <f t="shared" si="101"/>
        <v>8.4577472029486671</v>
      </c>
      <c r="Q745" s="6">
        <f t="shared" si="102"/>
        <v>12.196620804423</v>
      </c>
      <c r="R745" s="6">
        <f t="shared" si="108"/>
        <v>14.186620804423001</v>
      </c>
      <c r="S745" s="6">
        <f t="shared" si="103"/>
        <v>9.7288736014743336</v>
      </c>
      <c r="T745" s="6">
        <f t="shared" si="104"/>
        <v>18.186620804423001</v>
      </c>
      <c r="U745" s="6">
        <f t="shared" si="105"/>
        <v>30.383241608845999</v>
      </c>
      <c r="V745" s="6">
        <f t="shared" si="106"/>
        <v>44.569862413269</v>
      </c>
      <c r="X745" s="14">
        <f t="shared" si="107"/>
        <v>9.9999999999980105E-3</v>
      </c>
    </row>
    <row r="746" spans="2:24" x14ac:dyDescent="0.2">
      <c r="B746" s="6">
        <f>'critical path'!B746</f>
        <v>8.7511669031810015</v>
      </c>
      <c r="C746" s="6">
        <f>'critical path'!C746</f>
        <v>10.375583451590501</v>
      </c>
      <c r="D746" s="6">
        <f>'critical path'!D746</f>
        <v>10.751166903181002</v>
      </c>
      <c r="E746" s="6">
        <f>'critical path'!E746</f>
        <v>9.7511669031810015</v>
      </c>
      <c r="F746" s="6">
        <f>'critical path'!F746</f>
        <v>14.126750354771502</v>
      </c>
      <c r="G746" s="6">
        <f>'critical path'!G746</f>
        <v>16.126750354771502</v>
      </c>
      <c r="H746" s="6">
        <f>'critical path'!H746</f>
        <v>10.375583451590501</v>
      </c>
      <c r="I746" s="6">
        <f>'critical path'!I746</f>
        <v>20.126750354771502</v>
      </c>
      <c r="J746" s="6">
        <f>'critical path'!J746</f>
        <v>34.253500709543005</v>
      </c>
      <c r="K746" s="6">
        <f>'critical path'!K746</f>
        <v>50.380251064314507</v>
      </c>
      <c r="M746" s="6">
        <f t="shared" si="100"/>
        <v>8.7511669031810015</v>
      </c>
      <c r="N746" s="6">
        <f t="shared" si="100"/>
        <v>10.375583451590501</v>
      </c>
      <c r="O746" s="6">
        <f t="shared" si="100"/>
        <v>10.751166903181002</v>
      </c>
      <c r="P746" s="6">
        <f t="shared" si="101"/>
        <v>9.7511669031810015</v>
      </c>
      <c r="Q746" s="6">
        <f t="shared" si="102"/>
        <v>14.136750354771502</v>
      </c>
      <c r="R746" s="6">
        <f t="shared" si="108"/>
        <v>16.126750354771502</v>
      </c>
      <c r="S746" s="6">
        <f t="shared" si="103"/>
        <v>10.375583451590501</v>
      </c>
      <c r="T746" s="6">
        <f t="shared" si="104"/>
        <v>20.126750354771502</v>
      </c>
      <c r="U746" s="6">
        <f t="shared" si="105"/>
        <v>34.263500709543003</v>
      </c>
      <c r="V746" s="6">
        <f t="shared" si="106"/>
        <v>50.390251064314505</v>
      </c>
      <c r="X746" s="14">
        <f t="shared" si="107"/>
        <v>9.9999999999980105E-3</v>
      </c>
    </row>
    <row r="747" spans="2:24" x14ac:dyDescent="0.2">
      <c r="B747" s="6">
        <f>'critical path'!B747</f>
        <v>3.1860052028205246</v>
      </c>
      <c r="C747" s="6">
        <f>'critical path'!C747</f>
        <v>7.5930026014102623</v>
      </c>
      <c r="D747" s="6">
        <f>'critical path'!D747</f>
        <v>5.1860052028205246</v>
      </c>
      <c r="E747" s="6">
        <f>'critical path'!E747</f>
        <v>4.1860052028205246</v>
      </c>
      <c r="F747" s="6">
        <f>'critical path'!F747</f>
        <v>5.7790078042307869</v>
      </c>
      <c r="G747" s="6">
        <f>'critical path'!G747</f>
        <v>7.7790078042307869</v>
      </c>
      <c r="H747" s="6">
        <f>'critical path'!H747</f>
        <v>7.5930026014102623</v>
      </c>
      <c r="I747" s="6">
        <f>'critical path'!I747</f>
        <v>11.779007804230787</v>
      </c>
      <c r="J747" s="6">
        <f>'critical path'!J747</f>
        <v>17.558015608461574</v>
      </c>
      <c r="K747" s="6">
        <f>'critical path'!K747</f>
        <v>25.337023412692361</v>
      </c>
      <c r="M747" s="6">
        <f t="shared" si="100"/>
        <v>3.1860052028205246</v>
      </c>
      <c r="N747" s="6">
        <f t="shared" si="100"/>
        <v>7.5930026014102623</v>
      </c>
      <c r="O747" s="6">
        <f t="shared" si="100"/>
        <v>5.1860052028205246</v>
      </c>
      <c r="P747" s="6">
        <f t="shared" si="101"/>
        <v>4.1860052028205246</v>
      </c>
      <c r="Q747" s="6">
        <f t="shared" si="102"/>
        <v>5.7890078042307866</v>
      </c>
      <c r="R747" s="6">
        <f t="shared" si="108"/>
        <v>7.7790078042307869</v>
      </c>
      <c r="S747" s="6">
        <f t="shared" si="103"/>
        <v>7.5930026014102623</v>
      </c>
      <c r="T747" s="6">
        <f t="shared" si="104"/>
        <v>11.779007804230787</v>
      </c>
      <c r="U747" s="6">
        <f t="shared" si="105"/>
        <v>17.568015608461572</v>
      </c>
      <c r="V747" s="6">
        <f t="shared" si="106"/>
        <v>25.347023412692359</v>
      </c>
      <c r="X747" s="14">
        <f t="shared" si="107"/>
        <v>9.9999999999980105E-3</v>
      </c>
    </row>
    <row r="748" spans="2:24" x14ac:dyDescent="0.2">
      <c r="B748" s="6">
        <f>'critical path'!B748</f>
        <v>3.9736776367644779</v>
      </c>
      <c r="C748" s="6">
        <f>'critical path'!C748</f>
        <v>7.986838818382239</v>
      </c>
      <c r="D748" s="6">
        <f>'critical path'!D748</f>
        <v>5.9736776367644779</v>
      </c>
      <c r="E748" s="6">
        <f>'critical path'!E748</f>
        <v>4.9736776367644779</v>
      </c>
      <c r="F748" s="6">
        <f>'critical path'!F748</f>
        <v>6.9605164551467169</v>
      </c>
      <c r="G748" s="6">
        <f>'critical path'!G748</f>
        <v>8.9605164551467169</v>
      </c>
      <c r="H748" s="6">
        <f>'critical path'!H748</f>
        <v>7.986838818382239</v>
      </c>
      <c r="I748" s="6">
        <f>'critical path'!I748</f>
        <v>12.960516455146717</v>
      </c>
      <c r="J748" s="6">
        <f>'critical path'!J748</f>
        <v>19.921032910293434</v>
      </c>
      <c r="K748" s="6">
        <f>'critical path'!K748</f>
        <v>28.881549365440151</v>
      </c>
      <c r="M748" s="6">
        <f t="shared" si="100"/>
        <v>3.9736776367644779</v>
      </c>
      <c r="N748" s="6">
        <f t="shared" si="100"/>
        <v>7.986838818382239</v>
      </c>
      <c r="O748" s="6">
        <f t="shared" si="100"/>
        <v>5.9736776367644779</v>
      </c>
      <c r="P748" s="6">
        <f t="shared" si="101"/>
        <v>4.9736776367644779</v>
      </c>
      <c r="Q748" s="6">
        <f t="shared" si="102"/>
        <v>6.9705164551467167</v>
      </c>
      <c r="R748" s="6">
        <f t="shared" si="108"/>
        <v>8.9605164551467169</v>
      </c>
      <c r="S748" s="6">
        <f t="shared" si="103"/>
        <v>7.986838818382239</v>
      </c>
      <c r="T748" s="6">
        <f t="shared" si="104"/>
        <v>12.960516455146717</v>
      </c>
      <c r="U748" s="6">
        <f t="shared" si="105"/>
        <v>19.931032910293432</v>
      </c>
      <c r="V748" s="6">
        <f t="shared" si="106"/>
        <v>28.891549365440149</v>
      </c>
      <c r="X748" s="14">
        <f t="shared" si="107"/>
        <v>9.9999999999980105E-3</v>
      </c>
    </row>
    <row r="749" spans="2:24" x14ac:dyDescent="0.2">
      <c r="B749" s="6">
        <f>'critical path'!B749</f>
        <v>6.1466241883463226</v>
      </c>
      <c r="C749" s="6">
        <f>'critical path'!C749</f>
        <v>9.0733120941731613</v>
      </c>
      <c r="D749" s="6">
        <f>'critical path'!D749</f>
        <v>8.1466241883463226</v>
      </c>
      <c r="E749" s="6">
        <f>'critical path'!E749</f>
        <v>7.1466241883463226</v>
      </c>
      <c r="F749" s="6">
        <f>'critical path'!F749</f>
        <v>10.219936282519484</v>
      </c>
      <c r="G749" s="6">
        <f>'critical path'!G749</f>
        <v>12.219936282519484</v>
      </c>
      <c r="H749" s="6">
        <f>'critical path'!H749</f>
        <v>9.0733120941731613</v>
      </c>
      <c r="I749" s="6">
        <f>'critical path'!I749</f>
        <v>16.219936282519484</v>
      </c>
      <c r="J749" s="6">
        <f>'critical path'!J749</f>
        <v>26.439872565038968</v>
      </c>
      <c r="K749" s="6">
        <f>'critical path'!K749</f>
        <v>38.659808847558452</v>
      </c>
      <c r="M749" s="6">
        <f t="shared" si="100"/>
        <v>6.1466241883463226</v>
      </c>
      <c r="N749" s="6">
        <f t="shared" si="100"/>
        <v>9.0733120941731613</v>
      </c>
      <c r="O749" s="6">
        <f t="shared" si="100"/>
        <v>8.1466241883463226</v>
      </c>
      <c r="P749" s="6">
        <f t="shared" si="101"/>
        <v>7.1466241883463226</v>
      </c>
      <c r="Q749" s="6">
        <f t="shared" si="102"/>
        <v>10.229936282519484</v>
      </c>
      <c r="R749" s="6">
        <f t="shared" si="108"/>
        <v>12.219936282519484</v>
      </c>
      <c r="S749" s="6">
        <f t="shared" si="103"/>
        <v>9.0733120941731613</v>
      </c>
      <c r="T749" s="6">
        <f t="shared" si="104"/>
        <v>16.219936282519484</v>
      </c>
      <c r="U749" s="6">
        <f t="shared" si="105"/>
        <v>26.449872565038966</v>
      </c>
      <c r="V749" s="6">
        <f t="shared" si="106"/>
        <v>38.66980884755845</v>
      </c>
      <c r="X749" s="14">
        <f t="shared" si="107"/>
        <v>9.9999999999980105E-3</v>
      </c>
    </row>
    <row r="750" spans="2:24" x14ac:dyDescent="0.2">
      <c r="B750" s="6">
        <f>'critical path'!B750</f>
        <v>4.2175722834654152</v>
      </c>
      <c r="C750" s="6">
        <f>'critical path'!C750</f>
        <v>8.1087861417327076</v>
      </c>
      <c r="D750" s="6">
        <f>'critical path'!D750</f>
        <v>6.2175722834654152</v>
      </c>
      <c r="E750" s="6">
        <f>'critical path'!E750</f>
        <v>5.2175722834654152</v>
      </c>
      <c r="F750" s="6">
        <f>'critical path'!F750</f>
        <v>7.3263584251981229</v>
      </c>
      <c r="G750" s="6">
        <f>'critical path'!G750</f>
        <v>9.3263584251981229</v>
      </c>
      <c r="H750" s="6">
        <f>'critical path'!H750</f>
        <v>8.1087861417327076</v>
      </c>
      <c r="I750" s="6">
        <f>'critical path'!I750</f>
        <v>13.326358425198123</v>
      </c>
      <c r="J750" s="6">
        <f>'critical path'!J750</f>
        <v>20.652716850396246</v>
      </c>
      <c r="K750" s="6">
        <f>'critical path'!K750</f>
        <v>29.979075275594369</v>
      </c>
      <c r="M750" s="6">
        <f t="shared" si="100"/>
        <v>4.2175722834654152</v>
      </c>
      <c r="N750" s="6">
        <f t="shared" si="100"/>
        <v>8.1087861417327076</v>
      </c>
      <c r="O750" s="6">
        <f t="shared" si="100"/>
        <v>6.2175722834654152</v>
      </c>
      <c r="P750" s="6">
        <f t="shared" si="101"/>
        <v>5.2175722834654152</v>
      </c>
      <c r="Q750" s="6">
        <f t="shared" si="102"/>
        <v>7.3363584251981226</v>
      </c>
      <c r="R750" s="6">
        <f t="shared" si="108"/>
        <v>9.3263584251981229</v>
      </c>
      <c r="S750" s="6">
        <f t="shared" si="103"/>
        <v>8.1087861417327076</v>
      </c>
      <c r="T750" s="6">
        <f t="shared" si="104"/>
        <v>13.326358425198123</v>
      </c>
      <c r="U750" s="6">
        <f t="shared" si="105"/>
        <v>20.662716850396244</v>
      </c>
      <c r="V750" s="6">
        <f t="shared" si="106"/>
        <v>29.989075275594367</v>
      </c>
      <c r="X750" s="14">
        <f t="shared" si="107"/>
        <v>9.9999999999980105E-3</v>
      </c>
    </row>
    <row r="751" spans="2:24" x14ac:dyDescent="0.2">
      <c r="B751" s="6">
        <f>'critical path'!B751</f>
        <v>6.6912182470841799</v>
      </c>
      <c r="C751" s="6">
        <f>'critical path'!C751</f>
        <v>9.3456091235420899</v>
      </c>
      <c r="D751" s="6">
        <f>'critical path'!D751</f>
        <v>8.6912182470841799</v>
      </c>
      <c r="E751" s="6">
        <f>'critical path'!E751</f>
        <v>7.6912182470841799</v>
      </c>
      <c r="F751" s="6">
        <f>'critical path'!F751</f>
        <v>11.03682737062627</v>
      </c>
      <c r="G751" s="6">
        <f>'critical path'!G751</f>
        <v>13.03682737062627</v>
      </c>
      <c r="H751" s="6">
        <f>'critical path'!H751</f>
        <v>9.3456091235420899</v>
      </c>
      <c r="I751" s="6">
        <f>'critical path'!I751</f>
        <v>17.03682737062627</v>
      </c>
      <c r="J751" s="6">
        <f>'critical path'!J751</f>
        <v>28.07365474125254</v>
      </c>
      <c r="K751" s="6">
        <f>'critical path'!K751</f>
        <v>41.11048211187881</v>
      </c>
      <c r="M751" s="6">
        <f t="shared" si="100"/>
        <v>6.6912182470841799</v>
      </c>
      <c r="N751" s="6">
        <f t="shared" si="100"/>
        <v>9.3456091235420899</v>
      </c>
      <c r="O751" s="6">
        <f t="shared" si="100"/>
        <v>8.6912182470841799</v>
      </c>
      <c r="P751" s="6">
        <f t="shared" si="101"/>
        <v>7.6912182470841799</v>
      </c>
      <c r="Q751" s="6">
        <f t="shared" si="102"/>
        <v>11.04682737062627</v>
      </c>
      <c r="R751" s="6">
        <f t="shared" si="108"/>
        <v>13.03682737062627</v>
      </c>
      <c r="S751" s="6">
        <f t="shared" si="103"/>
        <v>9.3456091235420899</v>
      </c>
      <c r="T751" s="6">
        <f t="shared" si="104"/>
        <v>17.03682737062627</v>
      </c>
      <c r="U751" s="6">
        <f t="shared" si="105"/>
        <v>28.083654741252538</v>
      </c>
      <c r="V751" s="6">
        <f t="shared" si="106"/>
        <v>41.120482111878808</v>
      </c>
      <c r="X751" s="14">
        <f t="shared" si="107"/>
        <v>9.9999999999980105E-3</v>
      </c>
    </row>
    <row r="752" spans="2:24" x14ac:dyDescent="0.2">
      <c r="B752" s="6">
        <f>'critical path'!B752</f>
        <v>4.7235628395865206</v>
      </c>
      <c r="C752" s="6">
        <f>'critical path'!C752</f>
        <v>8.3617814197932603</v>
      </c>
      <c r="D752" s="6">
        <f>'critical path'!D752</f>
        <v>6.7235628395865206</v>
      </c>
      <c r="E752" s="6">
        <f>'critical path'!E752</f>
        <v>5.7235628395865206</v>
      </c>
      <c r="F752" s="6">
        <f>'critical path'!F752</f>
        <v>8.0853442593797809</v>
      </c>
      <c r="G752" s="6">
        <f>'critical path'!G752</f>
        <v>10.085344259379781</v>
      </c>
      <c r="H752" s="6">
        <f>'critical path'!H752</f>
        <v>8.3617814197932603</v>
      </c>
      <c r="I752" s="6">
        <f>'critical path'!I752</f>
        <v>14.085344259379781</v>
      </c>
      <c r="J752" s="6">
        <f>'critical path'!J752</f>
        <v>22.170688518759562</v>
      </c>
      <c r="K752" s="6">
        <f>'critical path'!K752</f>
        <v>32.256032778139343</v>
      </c>
      <c r="M752" s="6">
        <f t="shared" si="100"/>
        <v>4.7235628395865206</v>
      </c>
      <c r="N752" s="6">
        <f t="shared" si="100"/>
        <v>8.3617814197932603</v>
      </c>
      <c r="O752" s="6">
        <f t="shared" si="100"/>
        <v>6.7235628395865206</v>
      </c>
      <c r="P752" s="6">
        <f t="shared" si="101"/>
        <v>5.7235628395865206</v>
      </c>
      <c r="Q752" s="6">
        <f t="shared" si="102"/>
        <v>8.0953442593797806</v>
      </c>
      <c r="R752" s="6">
        <f t="shared" si="108"/>
        <v>10.085344259379781</v>
      </c>
      <c r="S752" s="6">
        <f t="shared" si="103"/>
        <v>8.3617814197932603</v>
      </c>
      <c r="T752" s="6">
        <f t="shared" si="104"/>
        <v>14.085344259379781</v>
      </c>
      <c r="U752" s="6">
        <f t="shared" si="105"/>
        <v>22.18068851875956</v>
      </c>
      <c r="V752" s="6">
        <f t="shared" si="106"/>
        <v>32.266032778139341</v>
      </c>
      <c r="X752" s="14">
        <f t="shared" si="107"/>
        <v>9.9999999999980105E-3</v>
      </c>
    </row>
    <row r="753" spans="2:24" x14ac:dyDescent="0.2">
      <c r="B753" s="6">
        <f>'critical path'!B753</f>
        <v>4.7267483447794802</v>
      </c>
      <c r="C753" s="6">
        <f>'critical path'!C753</f>
        <v>8.3633741723897401</v>
      </c>
      <c r="D753" s="6">
        <f>'critical path'!D753</f>
        <v>6.7267483447794802</v>
      </c>
      <c r="E753" s="6">
        <f>'critical path'!E753</f>
        <v>5.7267483447794802</v>
      </c>
      <c r="F753" s="6">
        <f>'critical path'!F753</f>
        <v>8.0901225171692204</v>
      </c>
      <c r="G753" s="6">
        <f>'critical path'!G753</f>
        <v>10.09012251716922</v>
      </c>
      <c r="H753" s="6">
        <f>'critical path'!H753</f>
        <v>8.3633741723897401</v>
      </c>
      <c r="I753" s="6">
        <f>'critical path'!I753</f>
        <v>14.09012251716922</v>
      </c>
      <c r="J753" s="6">
        <f>'critical path'!J753</f>
        <v>22.180245034338441</v>
      </c>
      <c r="K753" s="6">
        <f>'critical path'!K753</f>
        <v>32.270367551507661</v>
      </c>
      <c r="M753" s="6">
        <f t="shared" si="100"/>
        <v>4.7267483447794802</v>
      </c>
      <c r="N753" s="6">
        <f t="shared" si="100"/>
        <v>8.3633741723897401</v>
      </c>
      <c r="O753" s="6">
        <f t="shared" si="100"/>
        <v>6.7267483447794802</v>
      </c>
      <c r="P753" s="6">
        <f t="shared" si="101"/>
        <v>5.7267483447794802</v>
      </c>
      <c r="Q753" s="6">
        <f t="shared" si="102"/>
        <v>8.1001225171692202</v>
      </c>
      <c r="R753" s="6">
        <f t="shared" si="108"/>
        <v>10.09012251716922</v>
      </c>
      <c r="S753" s="6">
        <f t="shared" si="103"/>
        <v>8.3633741723897401</v>
      </c>
      <c r="T753" s="6">
        <f t="shared" si="104"/>
        <v>14.09012251716922</v>
      </c>
      <c r="U753" s="6">
        <f t="shared" si="105"/>
        <v>22.190245034338439</v>
      </c>
      <c r="V753" s="6">
        <f t="shared" si="106"/>
        <v>32.280367551507659</v>
      </c>
      <c r="X753" s="14">
        <f t="shared" si="107"/>
        <v>9.9999999999980105E-3</v>
      </c>
    </row>
    <row r="754" spans="2:24" x14ac:dyDescent="0.2">
      <c r="B754" s="6">
        <f>'critical path'!B754</f>
        <v>7.1989823178737424</v>
      </c>
      <c r="C754" s="6">
        <f>'critical path'!C754</f>
        <v>9.5994911589368712</v>
      </c>
      <c r="D754" s="6">
        <f>'critical path'!D754</f>
        <v>9.1989823178737424</v>
      </c>
      <c r="E754" s="6">
        <f>'critical path'!E754</f>
        <v>8.1989823178737424</v>
      </c>
      <c r="F754" s="6">
        <f>'critical path'!F754</f>
        <v>11.798473476810614</v>
      </c>
      <c r="G754" s="6">
        <f>'critical path'!G754</f>
        <v>13.798473476810614</v>
      </c>
      <c r="H754" s="6">
        <f>'critical path'!H754</f>
        <v>9.5994911589368712</v>
      </c>
      <c r="I754" s="6">
        <f>'critical path'!I754</f>
        <v>17.798473476810614</v>
      </c>
      <c r="J754" s="6">
        <f>'critical path'!J754</f>
        <v>29.596946953621227</v>
      </c>
      <c r="K754" s="6">
        <f>'critical path'!K754</f>
        <v>43.395420430431841</v>
      </c>
      <c r="M754" s="6">
        <f t="shared" si="100"/>
        <v>7.1989823178737424</v>
      </c>
      <c r="N754" s="6">
        <f t="shared" si="100"/>
        <v>9.5994911589368712</v>
      </c>
      <c r="O754" s="6">
        <f t="shared" si="100"/>
        <v>9.1989823178737424</v>
      </c>
      <c r="P754" s="6">
        <f t="shared" si="101"/>
        <v>8.1989823178737424</v>
      </c>
      <c r="Q754" s="6">
        <f t="shared" si="102"/>
        <v>11.808473476810613</v>
      </c>
      <c r="R754" s="6">
        <f t="shared" si="108"/>
        <v>13.798473476810614</v>
      </c>
      <c r="S754" s="6">
        <f t="shared" si="103"/>
        <v>9.5994911589368712</v>
      </c>
      <c r="T754" s="6">
        <f t="shared" si="104"/>
        <v>17.798473476810614</v>
      </c>
      <c r="U754" s="6">
        <f t="shared" si="105"/>
        <v>29.606946953621225</v>
      </c>
      <c r="V754" s="6">
        <f t="shared" si="106"/>
        <v>43.405420430431839</v>
      </c>
      <c r="X754" s="14">
        <f t="shared" si="107"/>
        <v>9.9999999999980105E-3</v>
      </c>
    </row>
    <row r="755" spans="2:24" x14ac:dyDescent="0.2">
      <c r="B755" s="6">
        <f>'critical path'!B755</f>
        <v>3.7067363943206146</v>
      </c>
      <c r="C755" s="6">
        <f>'critical path'!C755</f>
        <v>7.8533681971603073</v>
      </c>
      <c r="D755" s="6">
        <f>'critical path'!D755</f>
        <v>5.7067363943206146</v>
      </c>
      <c r="E755" s="6">
        <f>'critical path'!E755</f>
        <v>4.7067363943206146</v>
      </c>
      <c r="F755" s="6">
        <f>'critical path'!F755</f>
        <v>6.560104591480922</v>
      </c>
      <c r="G755" s="6">
        <f>'critical path'!G755</f>
        <v>8.560104591480922</v>
      </c>
      <c r="H755" s="6">
        <f>'critical path'!H755</f>
        <v>7.8533681971603073</v>
      </c>
      <c r="I755" s="6">
        <f>'critical path'!I755</f>
        <v>12.560104591480922</v>
      </c>
      <c r="J755" s="6">
        <f>'critical path'!J755</f>
        <v>19.120209182961844</v>
      </c>
      <c r="K755" s="6">
        <f>'critical path'!K755</f>
        <v>27.680313774442766</v>
      </c>
      <c r="M755" s="6">
        <f t="shared" si="100"/>
        <v>3.7067363943206146</v>
      </c>
      <c r="N755" s="6">
        <f t="shared" si="100"/>
        <v>7.8533681971603073</v>
      </c>
      <c r="O755" s="6">
        <f t="shared" si="100"/>
        <v>5.7067363943206146</v>
      </c>
      <c r="P755" s="6">
        <f t="shared" si="101"/>
        <v>4.7067363943206146</v>
      </c>
      <c r="Q755" s="6">
        <f t="shared" si="102"/>
        <v>6.5701045914809217</v>
      </c>
      <c r="R755" s="6">
        <f t="shared" si="108"/>
        <v>8.560104591480922</v>
      </c>
      <c r="S755" s="6">
        <f t="shared" si="103"/>
        <v>7.8533681971603073</v>
      </c>
      <c r="T755" s="6">
        <f t="shared" si="104"/>
        <v>12.560104591480922</v>
      </c>
      <c r="U755" s="6">
        <f t="shared" si="105"/>
        <v>19.130209182961842</v>
      </c>
      <c r="V755" s="6">
        <f t="shared" si="106"/>
        <v>27.690313774442764</v>
      </c>
      <c r="X755" s="14">
        <f t="shared" si="107"/>
        <v>9.9999999999980105E-3</v>
      </c>
    </row>
    <row r="756" spans="2:24" x14ac:dyDescent="0.2">
      <c r="B756" s="6">
        <f>'critical path'!B756</f>
        <v>5.9950273377180565</v>
      </c>
      <c r="C756" s="6">
        <f>'critical path'!C756</f>
        <v>8.9975136688590283</v>
      </c>
      <c r="D756" s="6">
        <f>'critical path'!D756</f>
        <v>7.9950273377180565</v>
      </c>
      <c r="E756" s="6">
        <f>'critical path'!E756</f>
        <v>6.9950273377180565</v>
      </c>
      <c r="F756" s="6">
        <f>'critical path'!F756</f>
        <v>9.9925410065770848</v>
      </c>
      <c r="G756" s="6">
        <f>'critical path'!G756</f>
        <v>11.992541006577085</v>
      </c>
      <c r="H756" s="6">
        <f>'critical path'!H756</f>
        <v>8.9975136688590283</v>
      </c>
      <c r="I756" s="6">
        <f>'critical path'!I756</f>
        <v>15.992541006577085</v>
      </c>
      <c r="J756" s="6">
        <f>'critical path'!J756</f>
        <v>25.98508201315417</v>
      </c>
      <c r="K756" s="6">
        <f>'critical path'!K756</f>
        <v>37.977623019731254</v>
      </c>
      <c r="M756" s="6">
        <f t="shared" si="100"/>
        <v>5.9950273377180565</v>
      </c>
      <c r="N756" s="6">
        <f t="shared" si="100"/>
        <v>8.9975136688590283</v>
      </c>
      <c r="O756" s="6">
        <f t="shared" si="100"/>
        <v>7.9950273377180565</v>
      </c>
      <c r="P756" s="6">
        <f t="shared" si="101"/>
        <v>6.9950273377180565</v>
      </c>
      <c r="Q756" s="6">
        <f t="shared" si="102"/>
        <v>10.002541006577085</v>
      </c>
      <c r="R756" s="6">
        <f t="shared" si="108"/>
        <v>11.992541006577085</v>
      </c>
      <c r="S756" s="6">
        <f t="shared" si="103"/>
        <v>8.9975136688590283</v>
      </c>
      <c r="T756" s="6">
        <f t="shared" si="104"/>
        <v>15.992541006577085</v>
      </c>
      <c r="U756" s="6">
        <f t="shared" si="105"/>
        <v>25.995082013154168</v>
      </c>
      <c r="V756" s="6">
        <f t="shared" si="106"/>
        <v>37.987623019731252</v>
      </c>
      <c r="X756" s="14">
        <f t="shared" si="107"/>
        <v>9.9999999999980105E-3</v>
      </c>
    </row>
    <row r="757" spans="2:24" x14ac:dyDescent="0.2">
      <c r="B757" s="6">
        <f>'critical path'!B757</f>
        <v>5.0830929164076224</v>
      </c>
      <c r="C757" s="6">
        <f>'critical path'!C757</f>
        <v>8.5415464582038112</v>
      </c>
      <c r="D757" s="6">
        <f>'critical path'!D757</f>
        <v>7.0830929164076224</v>
      </c>
      <c r="E757" s="6">
        <f>'critical path'!E757</f>
        <v>6.0830929164076224</v>
      </c>
      <c r="F757" s="6">
        <f>'critical path'!F757</f>
        <v>8.6246393746114336</v>
      </c>
      <c r="G757" s="6">
        <f>'critical path'!G757</f>
        <v>10.624639374611434</v>
      </c>
      <c r="H757" s="6">
        <f>'critical path'!H757</f>
        <v>8.5415464582038112</v>
      </c>
      <c r="I757" s="6">
        <f>'critical path'!I757</f>
        <v>14.624639374611434</v>
      </c>
      <c r="J757" s="6">
        <f>'critical path'!J757</f>
        <v>23.249278749222867</v>
      </c>
      <c r="K757" s="6">
        <f>'critical path'!K757</f>
        <v>33.873918123834301</v>
      </c>
      <c r="M757" s="6">
        <f t="shared" si="100"/>
        <v>5.0830929164076224</v>
      </c>
      <c r="N757" s="6">
        <f t="shared" si="100"/>
        <v>8.5415464582038112</v>
      </c>
      <c r="O757" s="6">
        <f t="shared" si="100"/>
        <v>7.0830929164076224</v>
      </c>
      <c r="P757" s="6">
        <f t="shared" si="101"/>
        <v>6.0830929164076224</v>
      </c>
      <c r="Q757" s="6">
        <f t="shared" si="102"/>
        <v>8.6346393746114334</v>
      </c>
      <c r="R757" s="6">
        <f t="shared" si="108"/>
        <v>10.624639374611434</v>
      </c>
      <c r="S757" s="6">
        <f t="shared" si="103"/>
        <v>8.5415464582038112</v>
      </c>
      <c r="T757" s="6">
        <f t="shared" si="104"/>
        <v>14.624639374611434</v>
      </c>
      <c r="U757" s="6">
        <f t="shared" si="105"/>
        <v>23.259278749222865</v>
      </c>
      <c r="V757" s="6">
        <f t="shared" si="106"/>
        <v>33.883918123834299</v>
      </c>
      <c r="X757" s="14">
        <f t="shared" si="107"/>
        <v>9.9999999999980105E-3</v>
      </c>
    </row>
    <row r="758" spans="2:24" x14ac:dyDescent="0.2">
      <c r="B758" s="6">
        <f>'critical path'!B758</f>
        <v>6.1092166712624021</v>
      </c>
      <c r="C758" s="6">
        <f>'critical path'!C758</f>
        <v>9.054608335631201</v>
      </c>
      <c r="D758" s="6">
        <f>'critical path'!D758</f>
        <v>8.1092166712624021</v>
      </c>
      <c r="E758" s="6">
        <f>'critical path'!E758</f>
        <v>7.1092166712624021</v>
      </c>
      <c r="F758" s="6">
        <f>'critical path'!F758</f>
        <v>10.163825006893603</v>
      </c>
      <c r="G758" s="6">
        <f>'critical path'!G758</f>
        <v>12.163825006893603</v>
      </c>
      <c r="H758" s="6">
        <f>'critical path'!H758</f>
        <v>9.054608335631201</v>
      </c>
      <c r="I758" s="6">
        <f>'critical path'!I758</f>
        <v>16.163825006893603</v>
      </c>
      <c r="J758" s="6">
        <f>'critical path'!J758</f>
        <v>26.327650013787206</v>
      </c>
      <c r="K758" s="6">
        <f>'critical path'!K758</f>
        <v>38.491475020680809</v>
      </c>
      <c r="M758" s="6">
        <f t="shared" si="100"/>
        <v>6.1092166712624021</v>
      </c>
      <c r="N758" s="6">
        <f t="shared" si="100"/>
        <v>9.054608335631201</v>
      </c>
      <c r="O758" s="6">
        <f t="shared" si="100"/>
        <v>8.1092166712624021</v>
      </c>
      <c r="P758" s="6">
        <f t="shared" si="101"/>
        <v>7.1092166712624021</v>
      </c>
      <c r="Q758" s="6">
        <f t="shared" si="102"/>
        <v>10.173825006893603</v>
      </c>
      <c r="R758" s="6">
        <f t="shared" si="108"/>
        <v>12.163825006893603</v>
      </c>
      <c r="S758" s="6">
        <f t="shared" si="103"/>
        <v>9.054608335631201</v>
      </c>
      <c r="T758" s="6">
        <f t="shared" si="104"/>
        <v>16.163825006893603</v>
      </c>
      <c r="U758" s="6">
        <f t="shared" si="105"/>
        <v>26.337650013787204</v>
      </c>
      <c r="V758" s="6">
        <f t="shared" si="106"/>
        <v>38.501475020680807</v>
      </c>
      <c r="X758" s="14">
        <f t="shared" si="107"/>
        <v>9.9999999999980105E-3</v>
      </c>
    </row>
    <row r="759" spans="2:24" x14ac:dyDescent="0.2">
      <c r="B759" s="6">
        <f>'critical path'!B759</f>
        <v>8.5861208996502683</v>
      </c>
      <c r="C759" s="6">
        <f>'critical path'!C759</f>
        <v>10.293060449825134</v>
      </c>
      <c r="D759" s="6">
        <f>'critical path'!D759</f>
        <v>10.586120899650268</v>
      </c>
      <c r="E759" s="6">
        <f>'critical path'!E759</f>
        <v>9.5861208996502683</v>
      </c>
      <c r="F759" s="6">
        <f>'critical path'!F759</f>
        <v>13.879181349475402</v>
      </c>
      <c r="G759" s="6">
        <f>'critical path'!G759</f>
        <v>15.879181349475402</v>
      </c>
      <c r="H759" s="6">
        <f>'critical path'!H759</f>
        <v>10.293060449825134</v>
      </c>
      <c r="I759" s="6">
        <f>'critical path'!I759</f>
        <v>19.879181349475402</v>
      </c>
      <c r="J759" s="6">
        <f>'critical path'!J759</f>
        <v>33.758362698950805</v>
      </c>
      <c r="K759" s="6">
        <f>'critical path'!K759</f>
        <v>49.637544048426207</v>
      </c>
      <c r="M759" s="6">
        <f t="shared" si="100"/>
        <v>8.5861208996502683</v>
      </c>
      <c r="N759" s="6">
        <f t="shared" si="100"/>
        <v>10.293060449825134</v>
      </c>
      <c r="O759" s="6">
        <f t="shared" si="100"/>
        <v>10.586120899650268</v>
      </c>
      <c r="P759" s="6">
        <f t="shared" si="101"/>
        <v>9.5861208996502683</v>
      </c>
      <c r="Q759" s="6">
        <f t="shared" si="102"/>
        <v>13.889181349475402</v>
      </c>
      <c r="R759" s="6">
        <f t="shared" si="108"/>
        <v>15.879181349475402</v>
      </c>
      <c r="S759" s="6">
        <f t="shared" si="103"/>
        <v>10.293060449825134</v>
      </c>
      <c r="T759" s="6">
        <f t="shared" si="104"/>
        <v>19.879181349475402</v>
      </c>
      <c r="U759" s="6">
        <f t="shared" si="105"/>
        <v>33.768362698950803</v>
      </c>
      <c r="V759" s="6">
        <f t="shared" si="106"/>
        <v>49.647544048426205</v>
      </c>
      <c r="X759" s="14">
        <f t="shared" si="107"/>
        <v>9.9999999999980105E-3</v>
      </c>
    </row>
    <row r="760" spans="2:24" x14ac:dyDescent="0.2">
      <c r="B760" s="6">
        <f>'critical path'!B760</f>
        <v>5.3112169249798171</v>
      </c>
      <c r="C760" s="6">
        <f>'critical path'!C760</f>
        <v>8.6556084624899086</v>
      </c>
      <c r="D760" s="6">
        <f>'critical path'!D760</f>
        <v>7.3112169249798171</v>
      </c>
      <c r="E760" s="6">
        <f>'critical path'!E760</f>
        <v>6.3112169249798171</v>
      </c>
      <c r="F760" s="6">
        <f>'critical path'!F760</f>
        <v>8.9668253874697257</v>
      </c>
      <c r="G760" s="6">
        <f>'critical path'!G760</f>
        <v>10.966825387469726</v>
      </c>
      <c r="H760" s="6">
        <f>'critical path'!H760</f>
        <v>8.6556084624899086</v>
      </c>
      <c r="I760" s="6">
        <f>'critical path'!I760</f>
        <v>14.966825387469726</v>
      </c>
      <c r="J760" s="6">
        <f>'critical path'!J760</f>
        <v>23.933650774939451</v>
      </c>
      <c r="K760" s="6">
        <f>'critical path'!K760</f>
        <v>34.900476162409177</v>
      </c>
      <c r="M760" s="6">
        <f t="shared" si="100"/>
        <v>5.3112169249798171</v>
      </c>
      <c r="N760" s="6">
        <f t="shared" si="100"/>
        <v>8.6556084624899086</v>
      </c>
      <c r="O760" s="6">
        <f t="shared" si="100"/>
        <v>7.3112169249798171</v>
      </c>
      <c r="P760" s="6">
        <f t="shared" si="101"/>
        <v>6.3112169249798171</v>
      </c>
      <c r="Q760" s="6">
        <f t="shared" si="102"/>
        <v>8.9768253874697255</v>
      </c>
      <c r="R760" s="6">
        <f t="shared" si="108"/>
        <v>10.966825387469726</v>
      </c>
      <c r="S760" s="6">
        <f t="shared" si="103"/>
        <v>8.6556084624899086</v>
      </c>
      <c r="T760" s="6">
        <f t="shared" si="104"/>
        <v>14.966825387469726</v>
      </c>
      <c r="U760" s="6">
        <f t="shared" si="105"/>
        <v>23.943650774939449</v>
      </c>
      <c r="V760" s="6">
        <f t="shared" si="106"/>
        <v>34.910476162409175</v>
      </c>
      <c r="X760" s="14">
        <f t="shared" si="107"/>
        <v>9.9999999999980105E-3</v>
      </c>
    </row>
    <row r="761" spans="2:24" x14ac:dyDescent="0.2">
      <c r="B761" s="6">
        <f>'critical path'!B761</f>
        <v>3.0661701809149235</v>
      </c>
      <c r="C761" s="6">
        <f>'critical path'!C761</f>
        <v>7.5330850904574618</v>
      </c>
      <c r="D761" s="6">
        <f>'critical path'!D761</f>
        <v>5.0661701809149235</v>
      </c>
      <c r="E761" s="6">
        <f>'critical path'!E761</f>
        <v>4.0661701809149235</v>
      </c>
      <c r="F761" s="6">
        <f>'critical path'!F761</f>
        <v>5.5992552713723853</v>
      </c>
      <c r="G761" s="6">
        <f>'critical path'!G761</f>
        <v>7.5992552713723853</v>
      </c>
      <c r="H761" s="6">
        <f>'critical path'!H761</f>
        <v>7.5330850904574618</v>
      </c>
      <c r="I761" s="6">
        <f>'critical path'!I761</f>
        <v>11.599255271372385</v>
      </c>
      <c r="J761" s="6">
        <f>'critical path'!J761</f>
        <v>17.198510542744771</v>
      </c>
      <c r="K761" s="6">
        <f>'critical path'!K761</f>
        <v>24.797765814117156</v>
      </c>
      <c r="M761" s="6">
        <f t="shared" si="100"/>
        <v>3.0661701809149235</v>
      </c>
      <c r="N761" s="6">
        <f t="shared" si="100"/>
        <v>7.5330850904574618</v>
      </c>
      <c r="O761" s="6">
        <f t="shared" si="100"/>
        <v>5.0661701809149235</v>
      </c>
      <c r="P761" s="6">
        <f t="shared" si="101"/>
        <v>4.0661701809149235</v>
      </c>
      <c r="Q761" s="6">
        <f t="shared" si="102"/>
        <v>5.6092552713723851</v>
      </c>
      <c r="R761" s="6">
        <f t="shared" si="108"/>
        <v>7.5992552713723853</v>
      </c>
      <c r="S761" s="6">
        <f t="shared" si="103"/>
        <v>7.5330850904574618</v>
      </c>
      <c r="T761" s="6">
        <f t="shared" si="104"/>
        <v>11.599255271372385</v>
      </c>
      <c r="U761" s="6">
        <f t="shared" si="105"/>
        <v>17.208510542744769</v>
      </c>
      <c r="V761" s="6">
        <f t="shared" si="106"/>
        <v>24.807765814117154</v>
      </c>
      <c r="X761" s="14">
        <f t="shared" si="107"/>
        <v>9.9999999999980105E-3</v>
      </c>
    </row>
    <row r="762" spans="2:24" x14ac:dyDescent="0.2">
      <c r="B762" s="6">
        <f>'critical path'!B762</f>
        <v>5.712990756961517</v>
      </c>
      <c r="C762" s="6">
        <f>'critical path'!C762</f>
        <v>8.8564953784807585</v>
      </c>
      <c r="D762" s="6">
        <f>'critical path'!D762</f>
        <v>7.712990756961517</v>
      </c>
      <c r="E762" s="6">
        <f>'critical path'!E762</f>
        <v>6.712990756961517</v>
      </c>
      <c r="F762" s="6">
        <f>'critical path'!F762</f>
        <v>9.5694861354422756</v>
      </c>
      <c r="G762" s="6">
        <f>'critical path'!G762</f>
        <v>11.569486135442276</v>
      </c>
      <c r="H762" s="6">
        <f>'critical path'!H762</f>
        <v>8.8564953784807585</v>
      </c>
      <c r="I762" s="6">
        <f>'critical path'!I762</f>
        <v>15.569486135442276</v>
      </c>
      <c r="J762" s="6">
        <f>'critical path'!J762</f>
        <v>25.138972270884551</v>
      </c>
      <c r="K762" s="6">
        <f>'critical path'!K762</f>
        <v>36.708458406326827</v>
      </c>
      <c r="M762" s="6">
        <f t="shared" si="100"/>
        <v>5.712990756961517</v>
      </c>
      <c r="N762" s="6">
        <f t="shared" si="100"/>
        <v>8.8564953784807585</v>
      </c>
      <c r="O762" s="6">
        <f t="shared" si="100"/>
        <v>7.712990756961517</v>
      </c>
      <c r="P762" s="6">
        <f t="shared" si="101"/>
        <v>6.712990756961517</v>
      </c>
      <c r="Q762" s="6">
        <f t="shared" si="102"/>
        <v>9.5794861354422753</v>
      </c>
      <c r="R762" s="6">
        <f t="shared" si="108"/>
        <v>11.569486135442276</v>
      </c>
      <c r="S762" s="6">
        <f t="shared" si="103"/>
        <v>8.8564953784807585</v>
      </c>
      <c r="T762" s="6">
        <f t="shared" si="104"/>
        <v>15.569486135442276</v>
      </c>
      <c r="U762" s="6">
        <f t="shared" si="105"/>
        <v>25.148972270884549</v>
      </c>
      <c r="V762" s="6">
        <f t="shared" si="106"/>
        <v>36.718458406326825</v>
      </c>
      <c r="X762" s="14">
        <f t="shared" si="107"/>
        <v>9.9999999999980105E-3</v>
      </c>
    </row>
    <row r="763" spans="2:24" x14ac:dyDescent="0.2">
      <c r="B763" s="6">
        <f>'critical path'!B763</f>
        <v>2.1944558890536427</v>
      </c>
      <c r="C763" s="6">
        <f>'critical path'!C763</f>
        <v>7.0972279445268214</v>
      </c>
      <c r="D763" s="6">
        <f>'critical path'!D763</f>
        <v>4.1944558890536427</v>
      </c>
      <c r="E763" s="6">
        <f>'critical path'!E763</f>
        <v>3.1944558890536427</v>
      </c>
      <c r="F763" s="6">
        <f>'critical path'!F763</f>
        <v>4.2916838335804641</v>
      </c>
      <c r="G763" s="6">
        <f>'critical path'!G763</f>
        <v>6.2916838335804641</v>
      </c>
      <c r="H763" s="6">
        <f>'critical path'!H763</f>
        <v>7.0972279445268214</v>
      </c>
      <c r="I763" s="6">
        <f>'critical path'!I763</f>
        <v>10.291683833580464</v>
      </c>
      <c r="J763" s="6">
        <f>'critical path'!J763</f>
        <v>14.583367667160928</v>
      </c>
      <c r="K763" s="6">
        <f>'critical path'!K763</f>
        <v>20.875051500741392</v>
      </c>
      <c r="M763" s="6">
        <f t="shared" si="100"/>
        <v>2.1944558890536427</v>
      </c>
      <c r="N763" s="6">
        <f t="shared" si="100"/>
        <v>7.0972279445268214</v>
      </c>
      <c r="O763" s="6">
        <f t="shared" si="100"/>
        <v>4.1944558890536427</v>
      </c>
      <c r="P763" s="6">
        <f t="shared" si="101"/>
        <v>3.1944558890536427</v>
      </c>
      <c r="Q763" s="6">
        <f t="shared" si="102"/>
        <v>4.3016838335804639</v>
      </c>
      <c r="R763" s="6">
        <f t="shared" si="108"/>
        <v>6.2916838335804641</v>
      </c>
      <c r="S763" s="6">
        <f t="shared" si="103"/>
        <v>7.0972279445268214</v>
      </c>
      <c r="T763" s="6">
        <f t="shared" si="104"/>
        <v>10.291683833580464</v>
      </c>
      <c r="U763" s="6">
        <f t="shared" si="105"/>
        <v>14.593367667160928</v>
      </c>
      <c r="V763" s="6">
        <f t="shared" si="106"/>
        <v>20.88505150074139</v>
      </c>
      <c r="X763" s="14">
        <f t="shared" si="107"/>
        <v>9.9999999999980105E-3</v>
      </c>
    </row>
    <row r="764" spans="2:24" x14ac:dyDescent="0.2">
      <c r="B764" s="6">
        <f>'critical path'!B764</f>
        <v>4.0199163474026136</v>
      </c>
      <c r="C764" s="6">
        <f>'critical path'!C764</f>
        <v>8.0099581737013068</v>
      </c>
      <c r="D764" s="6">
        <f>'critical path'!D764</f>
        <v>6.0199163474026136</v>
      </c>
      <c r="E764" s="6">
        <f>'critical path'!E764</f>
        <v>5.0199163474026136</v>
      </c>
      <c r="F764" s="6">
        <f>'critical path'!F764</f>
        <v>7.0298745211039204</v>
      </c>
      <c r="G764" s="6">
        <f>'critical path'!G764</f>
        <v>9.0298745211039204</v>
      </c>
      <c r="H764" s="6">
        <f>'critical path'!H764</f>
        <v>8.0099581737013068</v>
      </c>
      <c r="I764" s="6">
        <f>'critical path'!I764</f>
        <v>13.02987452110392</v>
      </c>
      <c r="J764" s="6">
        <f>'critical path'!J764</f>
        <v>20.059749042207841</v>
      </c>
      <c r="K764" s="6">
        <f>'critical path'!K764</f>
        <v>29.089623563311761</v>
      </c>
      <c r="M764" s="6">
        <f t="shared" si="100"/>
        <v>4.0199163474026136</v>
      </c>
      <c r="N764" s="6">
        <f t="shared" si="100"/>
        <v>8.0099581737013068</v>
      </c>
      <c r="O764" s="6">
        <f t="shared" si="100"/>
        <v>6.0199163474026136</v>
      </c>
      <c r="P764" s="6">
        <f t="shared" si="101"/>
        <v>5.0199163474026136</v>
      </c>
      <c r="Q764" s="6">
        <f t="shared" si="102"/>
        <v>7.0398745211039202</v>
      </c>
      <c r="R764" s="6">
        <f t="shared" si="108"/>
        <v>9.0298745211039204</v>
      </c>
      <c r="S764" s="6">
        <f t="shared" si="103"/>
        <v>8.0099581737013068</v>
      </c>
      <c r="T764" s="6">
        <f t="shared" si="104"/>
        <v>13.02987452110392</v>
      </c>
      <c r="U764" s="6">
        <f t="shared" si="105"/>
        <v>20.069749042207839</v>
      </c>
      <c r="V764" s="6">
        <f t="shared" si="106"/>
        <v>29.099623563311759</v>
      </c>
      <c r="X764" s="14">
        <f t="shared" si="107"/>
        <v>9.9999999999980105E-3</v>
      </c>
    </row>
    <row r="765" spans="2:24" x14ac:dyDescent="0.2">
      <c r="B765" s="6">
        <f>'critical path'!B765</f>
        <v>6.6124787432781886</v>
      </c>
      <c r="C765" s="6">
        <f>'critical path'!C765</f>
        <v>9.3062393716390943</v>
      </c>
      <c r="D765" s="6">
        <f>'critical path'!D765</f>
        <v>8.6124787432781886</v>
      </c>
      <c r="E765" s="6">
        <f>'critical path'!E765</f>
        <v>7.6124787432781886</v>
      </c>
      <c r="F765" s="6">
        <f>'critical path'!F765</f>
        <v>10.918718114917283</v>
      </c>
      <c r="G765" s="6">
        <f>'critical path'!G765</f>
        <v>12.918718114917283</v>
      </c>
      <c r="H765" s="6">
        <f>'critical path'!H765</f>
        <v>9.3062393716390943</v>
      </c>
      <c r="I765" s="6">
        <f>'critical path'!I765</f>
        <v>16.918718114917283</v>
      </c>
      <c r="J765" s="6">
        <f>'critical path'!J765</f>
        <v>27.837436229834566</v>
      </c>
      <c r="K765" s="6">
        <f>'critical path'!K765</f>
        <v>40.756154344751849</v>
      </c>
      <c r="M765" s="6">
        <f t="shared" si="100"/>
        <v>6.6124787432781886</v>
      </c>
      <c r="N765" s="6">
        <f t="shared" si="100"/>
        <v>9.3062393716390943</v>
      </c>
      <c r="O765" s="6">
        <f t="shared" si="100"/>
        <v>8.6124787432781886</v>
      </c>
      <c r="P765" s="6">
        <f t="shared" si="101"/>
        <v>7.6124787432781886</v>
      </c>
      <c r="Q765" s="6">
        <f t="shared" si="102"/>
        <v>10.928718114917283</v>
      </c>
      <c r="R765" s="6">
        <f t="shared" si="108"/>
        <v>12.918718114917283</v>
      </c>
      <c r="S765" s="6">
        <f t="shared" si="103"/>
        <v>9.3062393716390943</v>
      </c>
      <c r="T765" s="6">
        <f t="shared" si="104"/>
        <v>16.918718114917283</v>
      </c>
      <c r="U765" s="6">
        <f t="shared" si="105"/>
        <v>27.847436229834564</v>
      </c>
      <c r="V765" s="6">
        <f t="shared" si="106"/>
        <v>40.766154344751847</v>
      </c>
      <c r="X765" s="14">
        <f t="shared" si="107"/>
        <v>9.9999999999980105E-3</v>
      </c>
    </row>
    <row r="766" spans="2:24" x14ac:dyDescent="0.2">
      <c r="B766" s="6">
        <f>'critical path'!B766</f>
        <v>6.494192136102356</v>
      </c>
      <c r="C766" s="6">
        <f>'critical path'!C766</f>
        <v>9.247096068051178</v>
      </c>
      <c r="D766" s="6">
        <f>'critical path'!D766</f>
        <v>8.494192136102356</v>
      </c>
      <c r="E766" s="6">
        <f>'critical path'!E766</f>
        <v>7.494192136102356</v>
      </c>
      <c r="F766" s="6">
        <f>'critical path'!F766</f>
        <v>10.741288204153534</v>
      </c>
      <c r="G766" s="6">
        <f>'critical path'!G766</f>
        <v>12.741288204153534</v>
      </c>
      <c r="H766" s="6">
        <f>'critical path'!H766</f>
        <v>9.247096068051178</v>
      </c>
      <c r="I766" s="6">
        <f>'critical path'!I766</f>
        <v>16.741288204153534</v>
      </c>
      <c r="J766" s="6">
        <f>'critical path'!J766</f>
        <v>27.482576408307068</v>
      </c>
      <c r="K766" s="6">
        <f>'critical path'!K766</f>
        <v>40.223864612460602</v>
      </c>
      <c r="M766" s="6">
        <f t="shared" si="100"/>
        <v>6.494192136102356</v>
      </c>
      <c r="N766" s="6">
        <f t="shared" si="100"/>
        <v>9.247096068051178</v>
      </c>
      <c r="O766" s="6">
        <f t="shared" si="100"/>
        <v>8.494192136102356</v>
      </c>
      <c r="P766" s="6">
        <f t="shared" si="101"/>
        <v>7.494192136102356</v>
      </c>
      <c r="Q766" s="6">
        <f t="shared" si="102"/>
        <v>10.751288204153534</v>
      </c>
      <c r="R766" s="6">
        <f t="shared" si="108"/>
        <v>12.741288204153534</v>
      </c>
      <c r="S766" s="6">
        <f t="shared" si="103"/>
        <v>9.247096068051178</v>
      </c>
      <c r="T766" s="6">
        <f t="shared" si="104"/>
        <v>16.741288204153534</v>
      </c>
      <c r="U766" s="6">
        <f t="shared" si="105"/>
        <v>27.492576408307066</v>
      </c>
      <c r="V766" s="6">
        <f t="shared" si="106"/>
        <v>40.2338646124606</v>
      </c>
      <c r="X766" s="14">
        <f t="shared" si="107"/>
        <v>9.9999999999980105E-3</v>
      </c>
    </row>
    <row r="767" spans="2:24" x14ac:dyDescent="0.2">
      <c r="B767" s="6">
        <f>'critical path'!B767</f>
        <v>5.0920900927449111</v>
      </c>
      <c r="C767" s="6">
        <f>'critical path'!C767</f>
        <v>8.5460450463724555</v>
      </c>
      <c r="D767" s="6">
        <f>'critical path'!D767</f>
        <v>7.0920900927449111</v>
      </c>
      <c r="E767" s="6">
        <f>'critical path'!E767</f>
        <v>6.0920900927449111</v>
      </c>
      <c r="F767" s="6">
        <f>'critical path'!F767</f>
        <v>8.6381351391173666</v>
      </c>
      <c r="G767" s="6">
        <f>'critical path'!G767</f>
        <v>10.638135139117367</v>
      </c>
      <c r="H767" s="6">
        <f>'critical path'!H767</f>
        <v>8.5460450463724555</v>
      </c>
      <c r="I767" s="6">
        <f>'critical path'!I767</f>
        <v>14.638135139117367</v>
      </c>
      <c r="J767" s="6">
        <f>'critical path'!J767</f>
        <v>23.276270278234733</v>
      </c>
      <c r="K767" s="6">
        <f>'critical path'!K767</f>
        <v>33.9144054173521</v>
      </c>
      <c r="M767" s="6">
        <f t="shared" si="100"/>
        <v>5.0920900927449111</v>
      </c>
      <c r="N767" s="6">
        <f t="shared" si="100"/>
        <v>8.5460450463724555</v>
      </c>
      <c r="O767" s="6">
        <f t="shared" si="100"/>
        <v>7.0920900927449111</v>
      </c>
      <c r="P767" s="6">
        <f t="shared" si="101"/>
        <v>6.0920900927449111</v>
      </c>
      <c r="Q767" s="6">
        <f t="shared" si="102"/>
        <v>8.6481351391173664</v>
      </c>
      <c r="R767" s="6">
        <f t="shared" si="108"/>
        <v>10.638135139117367</v>
      </c>
      <c r="S767" s="6">
        <f t="shared" si="103"/>
        <v>8.5460450463724555</v>
      </c>
      <c r="T767" s="6">
        <f t="shared" si="104"/>
        <v>14.638135139117367</v>
      </c>
      <c r="U767" s="6">
        <f t="shared" si="105"/>
        <v>23.286270278234731</v>
      </c>
      <c r="V767" s="6">
        <f t="shared" si="106"/>
        <v>33.924405417352098</v>
      </c>
      <c r="X767" s="14">
        <f t="shared" si="107"/>
        <v>9.9999999999980105E-3</v>
      </c>
    </row>
    <row r="768" spans="2:24" x14ac:dyDescent="0.2">
      <c r="B768" s="6">
        <f>'critical path'!B768</f>
        <v>5.963968093652511</v>
      </c>
      <c r="C768" s="6">
        <f>'critical path'!C768</f>
        <v>8.9819840468262555</v>
      </c>
      <c r="D768" s="6">
        <f>'critical path'!D768</f>
        <v>7.963968093652511</v>
      </c>
      <c r="E768" s="6">
        <f>'critical path'!E768</f>
        <v>6.963968093652511</v>
      </c>
      <c r="F768" s="6">
        <f>'critical path'!F768</f>
        <v>9.9459521404787665</v>
      </c>
      <c r="G768" s="6">
        <f>'critical path'!G768</f>
        <v>11.945952140478767</v>
      </c>
      <c r="H768" s="6">
        <f>'critical path'!H768</f>
        <v>8.9819840468262555</v>
      </c>
      <c r="I768" s="6">
        <f>'critical path'!I768</f>
        <v>15.945952140478767</v>
      </c>
      <c r="J768" s="6">
        <f>'critical path'!J768</f>
        <v>25.891904280957533</v>
      </c>
      <c r="K768" s="6">
        <f>'critical path'!K768</f>
        <v>37.8378564214363</v>
      </c>
      <c r="M768" s="6">
        <f t="shared" si="100"/>
        <v>5.963968093652511</v>
      </c>
      <c r="N768" s="6">
        <f t="shared" si="100"/>
        <v>8.9819840468262555</v>
      </c>
      <c r="O768" s="6">
        <f t="shared" si="100"/>
        <v>7.963968093652511</v>
      </c>
      <c r="P768" s="6">
        <f t="shared" si="101"/>
        <v>6.963968093652511</v>
      </c>
      <c r="Q768" s="6">
        <f t="shared" si="102"/>
        <v>9.9559521404787663</v>
      </c>
      <c r="R768" s="6">
        <f t="shared" si="108"/>
        <v>11.945952140478767</v>
      </c>
      <c r="S768" s="6">
        <f t="shared" si="103"/>
        <v>8.9819840468262555</v>
      </c>
      <c r="T768" s="6">
        <f t="shared" si="104"/>
        <v>15.945952140478767</v>
      </c>
      <c r="U768" s="6">
        <f t="shared" si="105"/>
        <v>25.901904280957531</v>
      </c>
      <c r="V768" s="6">
        <f t="shared" si="106"/>
        <v>37.847856421436298</v>
      </c>
      <c r="X768" s="14">
        <f t="shared" si="107"/>
        <v>9.9999999999980105E-3</v>
      </c>
    </row>
    <row r="769" spans="2:24" x14ac:dyDescent="0.2">
      <c r="B769" s="6">
        <f>'critical path'!B769</f>
        <v>5.7816212271573022</v>
      </c>
      <c r="C769" s="6">
        <f>'critical path'!C769</f>
        <v>8.8908106135786511</v>
      </c>
      <c r="D769" s="6">
        <f>'critical path'!D769</f>
        <v>7.7816212271573022</v>
      </c>
      <c r="E769" s="6">
        <f>'critical path'!E769</f>
        <v>6.7816212271573022</v>
      </c>
      <c r="F769" s="6">
        <f>'critical path'!F769</f>
        <v>9.6724318407359533</v>
      </c>
      <c r="G769" s="6">
        <f>'critical path'!G769</f>
        <v>11.672431840735953</v>
      </c>
      <c r="H769" s="6">
        <f>'critical path'!H769</f>
        <v>8.8908106135786511</v>
      </c>
      <c r="I769" s="6">
        <f>'critical path'!I769</f>
        <v>15.672431840735953</v>
      </c>
      <c r="J769" s="6">
        <f>'critical path'!J769</f>
        <v>25.344863681471907</v>
      </c>
      <c r="K769" s="6">
        <f>'critical path'!K769</f>
        <v>37.01729552220786</v>
      </c>
      <c r="M769" s="6">
        <f t="shared" si="100"/>
        <v>5.7816212271573022</v>
      </c>
      <c r="N769" s="6">
        <f t="shared" si="100"/>
        <v>8.8908106135786511</v>
      </c>
      <c r="O769" s="6">
        <f t="shared" si="100"/>
        <v>7.7816212271573022</v>
      </c>
      <c r="P769" s="6">
        <f t="shared" si="101"/>
        <v>6.7816212271573022</v>
      </c>
      <c r="Q769" s="6">
        <f t="shared" si="102"/>
        <v>9.6824318407359531</v>
      </c>
      <c r="R769" s="6">
        <f t="shared" si="108"/>
        <v>11.672431840735953</v>
      </c>
      <c r="S769" s="6">
        <f t="shared" si="103"/>
        <v>8.8908106135786511</v>
      </c>
      <c r="T769" s="6">
        <f t="shared" si="104"/>
        <v>15.672431840735953</v>
      </c>
      <c r="U769" s="6">
        <f t="shared" si="105"/>
        <v>25.354863681471905</v>
      </c>
      <c r="V769" s="6">
        <f t="shared" si="106"/>
        <v>37.027295522207858</v>
      </c>
      <c r="X769" s="14">
        <f t="shared" si="107"/>
        <v>9.9999999999980105E-3</v>
      </c>
    </row>
    <row r="770" spans="2:24" x14ac:dyDescent="0.2">
      <c r="B770" s="6">
        <f>'critical path'!B770</f>
        <v>3.5706714394618757</v>
      </c>
      <c r="C770" s="6">
        <f>'critical path'!C770</f>
        <v>7.7853357197309379</v>
      </c>
      <c r="D770" s="6">
        <f>'critical path'!D770</f>
        <v>5.5706714394618757</v>
      </c>
      <c r="E770" s="6">
        <f>'critical path'!E770</f>
        <v>4.5706714394618757</v>
      </c>
      <c r="F770" s="6">
        <f>'critical path'!F770</f>
        <v>6.3560071591928136</v>
      </c>
      <c r="G770" s="6">
        <f>'critical path'!G770</f>
        <v>8.3560071591928136</v>
      </c>
      <c r="H770" s="6">
        <f>'critical path'!H770</f>
        <v>7.7853357197309379</v>
      </c>
      <c r="I770" s="6">
        <f>'critical path'!I770</f>
        <v>12.356007159192814</v>
      </c>
      <c r="J770" s="6">
        <f>'critical path'!J770</f>
        <v>18.712014318385627</v>
      </c>
      <c r="K770" s="6">
        <f>'critical path'!K770</f>
        <v>27.068021477578441</v>
      </c>
      <c r="M770" s="6">
        <f t="shared" si="100"/>
        <v>3.5706714394618757</v>
      </c>
      <c r="N770" s="6">
        <f t="shared" si="100"/>
        <v>7.7853357197309379</v>
      </c>
      <c r="O770" s="6">
        <f t="shared" si="100"/>
        <v>5.5706714394618757</v>
      </c>
      <c r="P770" s="6">
        <f t="shared" si="101"/>
        <v>4.5706714394618757</v>
      </c>
      <c r="Q770" s="6">
        <f t="shared" si="102"/>
        <v>6.3660071591928133</v>
      </c>
      <c r="R770" s="6">
        <f t="shared" si="108"/>
        <v>8.3560071591928136</v>
      </c>
      <c r="S770" s="6">
        <f t="shared" si="103"/>
        <v>7.7853357197309379</v>
      </c>
      <c r="T770" s="6">
        <f t="shared" si="104"/>
        <v>12.356007159192814</v>
      </c>
      <c r="U770" s="6">
        <f t="shared" si="105"/>
        <v>18.722014318385625</v>
      </c>
      <c r="V770" s="6">
        <f t="shared" si="106"/>
        <v>27.078021477578439</v>
      </c>
      <c r="X770" s="14">
        <f t="shared" si="107"/>
        <v>9.9999999999980105E-3</v>
      </c>
    </row>
    <row r="771" spans="2:24" x14ac:dyDescent="0.2">
      <c r="B771" s="6">
        <f>'critical path'!B771</f>
        <v>3.9955418893950991</v>
      </c>
      <c r="C771" s="6">
        <f>'critical path'!C771</f>
        <v>7.9977709446975496</v>
      </c>
      <c r="D771" s="6">
        <f>'critical path'!D771</f>
        <v>5.9955418893950991</v>
      </c>
      <c r="E771" s="6">
        <f>'critical path'!E771</f>
        <v>4.9955418893950991</v>
      </c>
      <c r="F771" s="6">
        <f>'critical path'!F771</f>
        <v>6.9933128340926487</v>
      </c>
      <c r="G771" s="6">
        <f>'critical path'!G771</f>
        <v>8.9933128340926487</v>
      </c>
      <c r="H771" s="6">
        <f>'critical path'!H771</f>
        <v>7.9977709446975496</v>
      </c>
      <c r="I771" s="6">
        <f>'critical path'!I771</f>
        <v>12.993312834092649</v>
      </c>
      <c r="J771" s="6">
        <f>'critical path'!J771</f>
        <v>19.986625668185297</v>
      </c>
      <c r="K771" s="6">
        <f>'critical path'!K771</f>
        <v>28.979938502277946</v>
      </c>
      <c r="M771" s="6">
        <f t="shared" si="100"/>
        <v>3.9955418893950991</v>
      </c>
      <c r="N771" s="6">
        <f t="shared" si="100"/>
        <v>7.9977709446975496</v>
      </c>
      <c r="O771" s="6">
        <f t="shared" si="100"/>
        <v>5.9955418893950991</v>
      </c>
      <c r="P771" s="6">
        <f t="shared" si="101"/>
        <v>4.9955418893950991</v>
      </c>
      <c r="Q771" s="6">
        <f t="shared" si="102"/>
        <v>7.0033128340926485</v>
      </c>
      <c r="R771" s="6">
        <f t="shared" si="108"/>
        <v>8.9933128340926487</v>
      </c>
      <c r="S771" s="6">
        <f t="shared" si="103"/>
        <v>7.9977709446975496</v>
      </c>
      <c r="T771" s="6">
        <f t="shared" si="104"/>
        <v>12.993312834092649</v>
      </c>
      <c r="U771" s="6">
        <f t="shared" si="105"/>
        <v>19.996625668185295</v>
      </c>
      <c r="V771" s="6">
        <f t="shared" si="106"/>
        <v>28.989938502277944</v>
      </c>
      <c r="X771" s="14">
        <f t="shared" si="107"/>
        <v>9.9999999999980105E-3</v>
      </c>
    </row>
    <row r="772" spans="2:24" x14ac:dyDescent="0.2">
      <c r="B772" s="6">
        <f>'critical path'!B772</f>
        <v>6.0997192728391383</v>
      </c>
      <c r="C772" s="6">
        <f>'critical path'!C772</f>
        <v>9.0498596364195691</v>
      </c>
      <c r="D772" s="6">
        <f>'critical path'!D772</f>
        <v>8.0997192728391383</v>
      </c>
      <c r="E772" s="6">
        <f>'critical path'!E772</f>
        <v>7.0997192728391383</v>
      </c>
      <c r="F772" s="6">
        <f>'critical path'!F772</f>
        <v>10.149578909258707</v>
      </c>
      <c r="G772" s="6">
        <f>'critical path'!G772</f>
        <v>12.149578909258707</v>
      </c>
      <c r="H772" s="6">
        <f>'critical path'!H772</f>
        <v>9.0498596364195691</v>
      </c>
      <c r="I772" s="6">
        <f>'critical path'!I772</f>
        <v>16.149578909258707</v>
      </c>
      <c r="J772" s="6">
        <f>'critical path'!J772</f>
        <v>26.299157818517415</v>
      </c>
      <c r="K772" s="6">
        <f>'critical path'!K772</f>
        <v>38.448736727776122</v>
      </c>
      <c r="M772" s="6">
        <f t="shared" ref="M772:O835" si="109">B772</f>
        <v>6.0997192728391383</v>
      </c>
      <c r="N772" s="6">
        <f t="shared" si="109"/>
        <v>9.0498596364195691</v>
      </c>
      <c r="O772" s="6">
        <f t="shared" si="109"/>
        <v>8.0997192728391383</v>
      </c>
      <c r="P772" s="6">
        <f t="shared" ref="P772:P835" si="110">E772</f>
        <v>7.0997192728391383</v>
      </c>
      <c r="Q772" s="6">
        <f t="shared" ref="Q772:Q835" si="111">F772+0.01</f>
        <v>10.159578909258707</v>
      </c>
      <c r="R772" s="6">
        <f t="shared" si="108"/>
        <v>12.149578909258707</v>
      </c>
      <c r="S772" s="6">
        <f t="shared" ref="S772:S835" si="112">MAX(M772,N772)</f>
        <v>9.0498596364195691</v>
      </c>
      <c r="T772" s="6">
        <f t="shared" ref="T772:T835" si="113">S772+P772</f>
        <v>16.149578909258707</v>
      </c>
      <c r="U772" s="6">
        <f t="shared" ref="U772:U835" si="114">MAX(S772+O772,T772+Q772)</f>
        <v>26.309157818517413</v>
      </c>
      <c r="V772" s="6">
        <f t="shared" ref="V772:V835" si="115">U772+R772</f>
        <v>38.45873672777612</v>
      </c>
      <c r="X772" s="14">
        <f t="shared" ref="X772:X835" si="116">V772-K772</f>
        <v>9.9999999999980105E-3</v>
      </c>
    </row>
    <row r="773" spans="2:24" x14ac:dyDescent="0.2">
      <c r="B773" s="6">
        <f>'critical path'!B773</f>
        <v>7.8375021682004444</v>
      </c>
      <c r="C773" s="6">
        <f>'critical path'!C773</f>
        <v>9.9187510841002222</v>
      </c>
      <c r="D773" s="6">
        <f>'critical path'!D773</f>
        <v>9.8375021682004444</v>
      </c>
      <c r="E773" s="6">
        <f>'critical path'!E773</f>
        <v>8.8375021682004444</v>
      </c>
      <c r="F773" s="6">
        <f>'critical path'!F773</f>
        <v>12.756253252300667</v>
      </c>
      <c r="G773" s="6">
        <f>'critical path'!G773</f>
        <v>14.756253252300667</v>
      </c>
      <c r="H773" s="6">
        <f>'critical path'!H773</f>
        <v>9.9187510841002222</v>
      </c>
      <c r="I773" s="6">
        <f>'critical path'!I773</f>
        <v>18.756253252300667</v>
      </c>
      <c r="J773" s="6">
        <f>'critical path'!J773</f>
        <v>31.512506504601333</v>
      </c>
      <c r="K773" s="6">
        <f>'critical path'!K773</f>
        <v>46.268759756902</v>
      </c>
      <c r="M773" s="6">
        <f t="shared" si="109"/>
        <v>7.8375021682004444</v>
      </c>
      <c r="N773" s="6">
        <f t="shared" si="109"/>
        <v>9.9187510841002222</v>
      </c>
      <c r="O773" s="6">
        <f t="shared" si="109"/>
        <v>9.8375021682004444</v>
      </c>
      <c r="P773" s="6">
        <f t="shared" si="110"/>
        <v>8.8375021682004444</v>
      </c>
      <c r="Q773" s="6">
        <f t="shared" si="111"/>
        <v>12.766253252300666</v>
      </c>
      <c r="R773" s="6">
        <f t="shared" si="108"/>
        <v>14.756253252300667</v>
      </c>
      <c r="S773" s="6">
        <f t="shared" si="112"/>
        <v>9.9187510841002222</v>
      </c>
      <c r="T773" s="6">
        <f t="shared" si="113"/>
        <v>18.756253252300667</v>
      </c>
      <c r="U773" s="6">
        <f t="shared" si="114"/>
        <v>31.522506504601331</v>
      </c>
      <c r="V773" s="6">
        <f t="shared" si="115"/>
        <v>46.278759756901998</v>
      </c>
      <c r="X773" s="14">
        <f t="shared" si="116"/>
        <v>9.9999999999980105E-3</v>
      </c>
    </row>
    <row r="774" spans="2:24" x14ac:dyDescent="0.2">
      <c r="B774" s="6">
        <f>'critical path'!B774</f>
        <v>6.5392757884692401</v>
      </c>
      <c r="C774" s="6">
        <f>'critical path'!C774</f>
        <v>9.26963789423462</v>
      </c>
      <c r="D774" s="6">
        <f>'critical path'!D774</f>
        <v>8.5392757884692401</v>
      </c>
      <c r="E774" s="6">
        <f>'critical path'!E774</f>
        <v>7.5392757884692401</v>
      </c>
      <c r="F774" s="6">
        <f>'critical path'!F774</f>
        <v>10.80891368270386</v>
      </c>
      <c r="G774" s="6">
        <f>'critical path'!G774</f>
        <v>12.80891368270386</v>
      </c>
      <c r="H774" s="6">
        <f>'critical path'!H774</f>
        <v>9.26963789423462</v>
      </c>
      <c r="I774" s="6">
        <f>'critical path'!I774</f>
        <v>16.80891368270386</v>
      </c>
      <c r="J774" s="6">
        <f>'critical path'!J774</f>
        <v>27.61782736540772</v>
      </c>
      <c r="K774" s="6">
        <f>'critical path'!K774</f>
        <v>40.42674104811158</v>
      </c>
      <c r="M774" s="6">
        <f t="shared" si="109"/>
        <v>6.5392757884692401</v>
      </c>
      <c r="N774" s="6">
        <f t="shared" si="109"/>
        <v>9.26963789423462</v>
      </c>
      <c r="O774" s="6">
        <f t="shared" si="109"/>
        <v>8.5392757884692401</v>
      </c>
      <c r="P774" s="6">
        <f t="shared" si="110"/>
        <v>7.5392757884692401</v>
      </c>
      <c r="Q774" s="6">
        <f t="shared" si="111"/>
        <v>10.81891368270386</v>
      </c>
      <c r="R774" s="6">
        <f t="shared" si="108"/>
        <v>12.80891368270386</v>
      </c>
      <c r="S774" s="6">
        <f t="shared" si="112"/>
        <v>9.26963789423462</v>
      </c>
      <c r="T774" s="6">
        <f t="shared" si="113"/>
        <v>16.80891368270386</v>
      </c>
      <c r="U774" s="6">
        <f t="shared" si="114"/>
        <v>27.627827365407718</v>
      </c>
      <c r="V774" s="6">
        <f t="shared" si="115"/>
        <v>40.436741048111578</v>
      </c>
      <c r="X774" s="14">
        <f t="shared" si="116"/>
        <v>9.9999999999980105E-3</v>
      </c>
    </row>
    <row r="775" spans="2:24" x14ac:dyDescent="0.2">
      <c r="B775" s="6">
        <f>'critical path'!B775</f>
        <v>3.8683717927196994</v>
      </c>
      <c r="C775" s="6">
        <f>'critical path'!C775</f>
        <v>7.9341858963598497</v>
      </c>
      <c r="D775" s="6">
        <f>'critical path'!D775</f>
        <v>5.8683717927196994</v>
      </c>
      <c r="E775" s="6">
        <f>'critical path'!E775</f>
        <v>4.8683717927196994</v>
      </c>
      <c r="F775" s="6">
        <f>'critical path'!F775</f>
        <v>6.8025576890795492</v>
      </c>
      <c r="G775" s="6">
        <f>'critical path'!G775</f>
        <v>8.8025576890795492</v>
      </c>
      <c r="H775" s="6">
        <f>'critical path'!H775</f>
        <v>7.9341858963598497</v>
      </c>
      <c r="I775" s="6">
        <f>'critical path'!I775</f>
        <v>12.802557689079549</v>
      </c>
      <c r="J775" s="6">
        <f>'critical path'!J775</f>
        <v>19.605115378159098</v>
      </c>
      <c r="K775" s="6">
        <f>'critical path'!K775</f>
        <v>28.407673067238647</v>
      </c>
      <c r="M775" s="6">
        <f t="shared" si="109"/>
        <v>3.8683717927196994</v>
      </c>
      <c r="N775" s="6">
        <f t="shared" si="109"/>
        <v>7.9341858963598497</v>
      </c>
      <c r="O775" s="6">
        <f t="shared" si="109"/>
        <v>5.8683717927196994</v>
      </c>
      <c r="P775" s="6">
        <f t="shared" si="110"/>
        <v>4.8683717927196994</v>
      </c>
      <c r="Q775" s="6">
        <f t="shared" si="111"/>
        <v>6.812557689079549</v>
      </c>
      <c r="R775" s="6">
        <f t="shared" si="108"/>
        <v>8.8025576890795492</v>
      </c>
      <c r="S775" s="6">
        <f t="shared" si="112"/>
        <v>7.9341858963598497</v>
      </c>
      <c r="T775" s="6">
        <f t="shared" si="113"/>
        <v>12.802557689079549</v>
      </c>
      <c r="U775" s="6">
        <f t="shared" si="114"/>
        <v>19.615115378159096</v>
      </c>
      <c r="V775" s="6">
        <f t="shared" si="115"/>
        <v>28.417673067238646</v>
      </c>
      <c r="X775" s="14">
        <f t="shared" si="116"/>
        <v>9.9999999999980105E-3</v>
      </c>
    </row>
    <row r="776" spans="2:24" x14ac:dyDescent="0.2">
      <c r="B776" s="6">
        <f>'critical path'!B776</f>
        <v>5.8861858330201358</v>
      </c>
      <c r="C776" s="6">
        <f>'critical path'!C776</f>
        <v>8.9430929165100679</v>
      </c>
      <c r="D776" s="6">
        <f>'critical path'!D776</f>
        <v>7.8861858330201358</v>
      </c>
      <c r="E776" s="6">
        <f>'critical path'!E776</f>
        <v>6.8861858330201358</v>
      </c>
      <c r="F776" s="6">
        <f>'critical path'!F776</f>
        <v>9.8292787495302036</v>
      </c>
      <c r="G776" s="6">
        <f>'critical path'!G776</f>
        <v>11.829278749530204</v>
      </c>
      <c r="H776" s="6">
        <f>'critical path'!H776</f>
        <v>8.9430929165100679</v>
      </c>
      <c r="I776" s="6">
        <f>'critical path'!I776</f>
        <v>15.829278749530204</v>
      </c>
      <c r="J776" s="6">
        <f>'critical path'!J776</f>
        <v>25.658557499060407</v>
      </c>
      <c r="K776" s="6">
        <f>'critical path'!K776</f>
        <v>37.487836248590611</v>
      </c>
      <c r="M776" s="6">
        <f t="shared" si="109"/>
        <v>5.8861858330201358</v>
      </c>
      <c r="N776" s="6">
        <f t="shared" si="109"/>
        <v>8.9430929165100679</v>
      </c>
      <c r="O776" s="6">
        <f t="shared" si="109"/>
        <v>7.8861858330201358</v>
      </c>
      <c r="P776" s="6">
        <f t="shared" si="110"/>
        <v>6.8861858330201358</v>
      </c>
      <c r="Q776" s="6">
        <f t="shared" si="111"/>
        <v>9.8392787495302034</v>
      </c>
      <c r="R776" s="6">
        <f t="shared" si="108"/>
        <v>11.829278749530204</v>
      </c>
      <c r="S776" s="6">
        <f t="shared" si="112"/>
        <v>8.9430929165100679</v>
      </c>
      <c r="T776" s="6">
        <f t="shared" si="113"/>
        <v>15.829278749530204</v>
      </c>
      <c r="U776" s="6">
        <f t="shared" si="114"/>
        <v>25.668557499060405</v>
      </c>
      <c r="V776" s="6">
        <f t="shared" si="115"/>
        <v>37.497836248590609</v>
      </c>
      <c r="X776" s="14">
        <f t="shared" si="116"/>
        <v>9.9999999999980105E-3</v>
      </c>
    </row>
    <row r="777" spans="2:24" x14ac:dyDescent="0.2">
      <c r="B777" s="6">
        <f>'critical path'!B777</f>
        <v>4.7539877110975794</v>
      </c>
      <c r="C777" s="6">
        <f>'critical path'!C777</f>
        <v>8.3769938555487897</v>
      </c>
      <c r="D777" s="6">
        <f>'critical path'!D777</f>
        <v>6.7539877110975794</v>
      </c>
      <c r="E777" s="6">
        <f>'critical path'!E777</f>
        <v>5.7539877110975794</v>
      </c>
      <c r="F777" s="6">
        <f>'critical path'!F777</f>
        <v>8.1309815666463692</v>
      </c>
      <c r="G777" s="6">
        <f>'critical path'!G777</f>
        <v>10.130981566646369</v>
      </c>
      <c r="H777" s="6">
        <f>'critical path'!H777</f>
        <v>8.3769938555487897</v>
      </c>
      <c r="I777" s="6">
        <f>'critical path'!I777</f>
        <v>14.130981566646369</v>
      </c>
      <c r="J777" s="6">
        <f>'critical path'!J777</f>
        <v>22.261963133292738</v>
      </c>
      <c r="K777" s="6">
        <f>'critical path'!K777</f>
        <v>32.392944699939108</v>
      </c>
      <c r="M777" s="6">
        <f t="shared" si="109"/>
        <v>4.7539877110975794</v>
      </c>
      <c r="N777" s="6">
        <f t="shared" si="109"/>
        <v>8.3769938555487897</v>
      </c>
      <c r="O777" s="6">
        <f t="shared" si="109"/>
        <v>6.7539877110975794</v>
      </c>
      <c r="P777" s="6">
        <f t="shared" si="110"/>
        <v>5.7539877110975794</v>
      </c>
      <c r="Q777" s="6">
        <f t="shared" si="111"/>
        <v>8.140981566646369</v>
      </c>
      <c r="R777" s="6">
        <f t="shared" si="108"/>
        <v>10.130981566646369</v>
      </c>
      <c r="S777" s="6">
        <f t="shared" si="112"/>
        <v>8.3769938555487897</v>
      </c>
      <c r="T777" s="6">
        <f t="shared" si="113"/>
        <v>14.130981566646369</v>
      </c>
      <c r="U777" s="6">
        <f t="shared" si="114"/>
        <v>22.271963133292736</v>
      </c>
      <c r="V777" s="6">
        <f t="shared" si="115"/>
        <v>32.402944699939106</v>
      </c>
      <c r="X777" s="14">
        <f t="shared" si="116"/>
        <v>9.9999999999980105E-3</v>
      </c>
    </row>
    <row r="778" spans="2:24" x14ac:dyDescent="0.2">
      <c r="B778" s="6">
        <f>'critical path'!B778</f>
        <v>3.8834330249810591</v>
      </c>
      <c r="C778" s="6">
        <f>'critical path'!C778</f>
        <v>7.9417165124905296</v>
      </c>
      <c r="D778" s="6">
        <f>'critical path'!D778</f>
        <v>5.8834330249810591</v>
      </c>
      <c r="E778" s="6">
        <f>'critical path'!E778</f>
        <v>4.8834330249810591</v>
      </c>
      <c r="F778" s="6">
        <f>'critical path'!F778</f>
        <v>6.8251495374715887</v>
      </c>
      <c r="G778" s="6">
        <f>'critical path'!G778</f>
        <v>8.8251495374715887</v>
      </c>
      <c r="H778" s="6">
        <f>'critical path'!H778</f>
        <v>7.9417165124905296</v>
      </c>
      <c r="I778" s="6">
        <f>'critical path'!I778</f>
        <v>12.825149537471589</v>
      </c>
      <c r="J778" s="6">
        <f>'critical path'!J778</f>
        <v>19.650299074943177</v>
      </c>
      <c r="K778" s="6">
        <f>'critical path'!K778</f>
        <v>28.475448612414766</v>
      </c>
      <c r="M778" s="6">
        <f t="shared" si="109"/>
        <v>3.8834330249810591</v>
      </c>
      <c r="N778" s="6">
        <f t="shared" si="109"/>
        <v>7.9417165124905296</v>
      </c>
      <c r="O778" s="6">
        <f t="shared" si="109"/>
        <v>5.8834330249810591</v>
      </c>
      <c r="P778" s="6">
        <f t="shared" si="110"/>
        <v>4.8834330249810591</v>
      </c>
      <c r="Q778" s="6">
        <f t="shared" si="111"/>
        <v>6.8351495374715885</v>
      </c>
      <c r="R778" s="6">
        <f t="shared" si="108"/>
        <v>8.8251495374715887</v>
      </c>
      <c r="S778" s="6">
        <f t="shared" si="112"/>
        <v>7.9417165124905296</v>
      </c>
      <c r="T778" s="6">
        <f t="shared" si="113"/>
        <v>12.825149537471589</v>
      </c>
      <c r="U778" s="6">
        <f t="shared" si="114"/>
        <v>19.660299074943175</v>
      </c>
      <c r="V778" s="6">
        <f t="shared" si="115"/>
        <v>28.485448612414764</v>
      </c>
      <c r="X778" s="14">
        <f t="shared" si="116"/>
        <v>9.9999999999980105E-3</v>
      </c>
    </row>
    <row r="779" spans="2:24" x14ac:dyDescent="0.2">
      <c r="B779" s="6">
        <f>'critical path'!B779</f>
        <v>5.5401230989955366</v>
      </c>
      <c r="C779" s="6">
        <f>'critical path'!C779</f>
        <v>8.7700615494977683</v>
      </c>
      <c r="D779" s="6">
        <f>'critical path'!D779</f>
        <v>7.5401230989955366</v>
      </c>
      <c r="E779" s="6">
        <f>'critical path'!E779</f>
        <v>6.5401230989955366</v>
      </c>
      <c r="F779" s="6">
        <f>'critical path'!F779</f>
        <v>9.3101846484933048</v>
      </c>
      <c r="G779" s="6">
        <f>'critical path'!G779</f>
        <v>11.310184648493305</v>
      </c>
      <c r="H779" s="6">
        <f>'critical path'!H779</f>
        <v>8.7700615494977683</v>
      </c>
      <c r="I779" s="6">
        <f>'critical path'!I779</f>
        <v>15.310184648493305</v>
      </c>
      <c r="J779" s="6">
        <f>'critical path'!J779</f>
        <v>24.62036929698661</v>
      </c>
      <c r="K779" s="6">
        <f>'critical path'!K779</f>
        <v>35.930553945479915</v>
      </c>
      <c r="M779" s="6">
        <f t="shared" si="109"/>
        <v>5.5401230989955366</v>
      </c>
      <c r="N779" s="6">
        <f t="shared" si="109"/>
        <v>8.7700615494977683</v>
      </c>
      <c r="O779" s="6">
        <f t="shared" si="109"/>
        <v>7.5401230989955366</v>
      </c>
      <c r="P779" s="6">
        <f t="shared" si="110"/>
        <v>6.5401230989955366</v>
      </c>
      <c r="Q779" s="6">
        <f t="shared" si="111"/>
        <v>9.3201846484933046</v>
      </c>
      <c r="R779" s="6">
        <f t="shared" si="108"/>
        <v>11.310184648493305</v>
      </c>
      <c r="S779" s="6">
        <f t="shared" si="112"/>
        <v>8.7700615494977683</v>
      </c>
      <c r="T779" s="6">
        <f t="shared" si="113"/>
        <v>15.310184648493305</v>
      </c>
      <c r="U779" s="6">
        <f t="shared" si="114"/>
        <v>24.630369296986608</v>
      </c>
      <c r="V779" s="6">
        <f t="shared" si="115"/>
        <v>35.940553945479913</v>
      </c>
      <c r="X779" s="14">
        <f t="shared" si="116"/>
        <v>9.9999999999980105E-3</v>
      </c>
    </row>
    <row r="780" spans="2:24" x14ac:dyDescent="0.2">
      <c r="B780" s="6">
        <f>'critical path'!B780</f>
        <v>6.0247109710471705</v>
      </c>
      <c r="C780" s="6">
        <f>'critical path'!C780</f>
        <v>9.0123554855235852</v>
      </c>
      <c r="D780" s="6">
        <f>'critical path'!D780</f>
        <v>8.0247109710471705</v>
      </c>
      <c r="E780" s="6">
        <f>'critical path'!E780</f>
        <v>7.0247109710471705</v>
      </c>
      <c r="F780" s="6">
        <f>'critical path'!F780</f>
        <v>10.037066456570756</v>
      </c>
      <c r="G780" s="6">
        <f>'critical path'!G780</f>
        <v>12.037066456570756</v>
      </c>
      <c r="H780" s="6">
        <f>'critical path'!H780</f>
        <v>9.0123554855235852</v>
      </c>
      <c r="I780" s="6">
        <f>'critical path'!I780</f>
        <v>16.037066456570756</v>
      </c>
      <c r="J780" s="6">
        <f>'critical path'!J780</f>
        <v>26.074132913141511</v>
      </c>
      <c r="K780" s="6">
        <f>'critical path'!K780</f>
        <v>38.111199369712267</v>
      </c>
      <c r="M780" s="6">
        <f t="shared" si="109"/>
        <v>6.0247109710471705</v>
      </c>
      <c r="N780" s="6">
        <f t="shared" si="109"/>
        <v>9.0123554855235852</v>
      </c>
      <c r="O780" s="6">
        <f t="shared" si="109"/>
        <v>8.0247109710471705</v>
      </c>
      <c r="P780" s="6">
        <f t="shared" si="110"/>
        <v>7.0247109710471705</v>
      </c>
      <c r="Q780" s="6">
        <f t="shared" si="111"/>
        <v>10.047066456570755</v>
      </c>
      <c r="R780" s="6">
        <f t="shared" si="108"/>
        <v>12.037066456570756</v>
      </c>
      <c r="S780" s="6">
        <f t="shared" si="112"/>
        <v>9.0123554855235852</v>
      </c>
      <c r="T780" s="6">
        <f t="shared" si="113"/>
        <v>16.037066456570756</v>
      </c>
      <c r="U780" s="6">
        <f t="shared" si="114"/>
        <v>26.084132913141509</v>
      </c>
      <c r="V780" s="6">
        <f t="shared" si="115"/>
        <v>38.121199369712265</v>
      </c>
      <c r="X780" s="14">
        <f t="shared" si="116"/>
        <v>9.9999999999980105E-3</v>
      </c>
    </row>
    <row r="781" spans="2:24" x14ac:dyDescent="0.2">
      <c r="B781" s="6">
        <f>'critical path'!B781</f>
        <v>4.9316438586683944</v>
      </c>
      <c r="C781" s="6">
        <f>'critical path'!C781</f>
        <v>8.4658219293341972</v>
      </c>
      <c r="D781" s="6">
        <f>'critical path'!D781</f>
        <v>6.9316438586683944</v>
      </c>
      <c r="E781" s="6">
        <f>'critical path'!E781</f>
        <v>5.9316438586683944</v>
      </c>
      <c r="F781" s="6">
        <f>'critical path'!F781</f>
        <v>8.3974657880025916</v>
      </c>
      <c r="G781" s="6">
        <f>'critical path'!G781</f>
        <v>10.397465788002592</v>
      </c>
      <c r="H781" s="6">
        <f>'critical path'!H781</f>
        <v>8.4658219293341972</v>
      </c>
      <c r="I781" s="6">
        <f>'critical path'!I781</f>
        <v>14.397465788002592</v>
      </c>
      <c r="J781" s="6">
        <f>'critical path'!J781</f>
        <v>22.794931576005183</v>
      </c>
      <c r="K781" s="6">
        <f>'critical path'!K781</f>
        <v>33.192397364007775</v>
      </c>
      <c r="M781" s="6">
        <f t="shared" si="109"/>
        <v>4.9316438586683944</v>
      </c>
      <c r="N781" s="6">
        <f t="shared" si="109"/>
        <v>8.4658219293341972</v>
      </c>
      <c r="O781" s="6">
        <f t="shared" si="109"/>
        <v>6.9316438586683944</v>
      </c>
      <c r="P781" s="6">
        <f t="shared" si="110"/>
        <v>5.9316438586683944</v>
      </c>
      <c r="Q781" s="6">
        <f t="shared" si="111"/>
        <v>8.4074657880025914</v>
      </c>
      <c r="R781" s="6">
        <f t="shared" si="108"/>
        <v>10.397465788002592</v>
      </c>
      <c r="S781" s="6">
        <f t="shared" si="112"/>
        <v>8.4658219293341972</v>
      </c>
      <c r="T781" s="6">
        <f t="shared" si="113"/>
        <v>14.397465788002592</v>
      </c>
      <c r="U781" s="6">
        <f t="shared" si="114"/>
        <v>22.804931576005181</v>
      </c>
      <c r="V781" s="6">
        <f t="shared" si="115"/>
        <v>33.202397364007773</v>
      </c>
      <c r="X781" s="14">
        <f t="shared" si="116"/>
        <v>9.9999999999980105E-3</v>
      </c>
    </row>
    <row r="782" spans="2:24" x14ac:dyDescent="0.2">
      <c r="B782" s="6">
        <f>'critical path'!B782</f>
        <v>9.3443939173594117</v>
      </c>
      <c r="C782" s="6">
        <f>'critical path'!C782</f>
        <v>10.672196958679706</v>
      </c>
      <c r="D782" s="6">
        <f>'critical path'!D782</f>
        <v>11.344393917359412</v>
      </c>
      <c r="E782" s="6">
        <f>'critical path'!E782</f>
        <v>10.344393917359412</v>
      </c>
      <c r="F782" s="6">
        <f>'critical path'!F782</f>
        <v>15.016590876039118</v>
      </c>
      <c r="G782" s="6">
        <f>'critical path'!G782</f>
        <v>17.016590876039118</v>
      </c>
      <c r="H782" s="6">
        <f>'critical path'!H782</f>
        <v>10.672196958679706</v>
      </c>
      <c r="I782" s="6">
        <f>'critical path'!I782</f>
        <v>21.016590876039118</v>
      </c>
      <c r="J782" s="6">
        <f>'critical path'!J782</f>
        <v>36.033181752078235</v>
      </c>
      <c r="K782" s="6">
        <f>'critical path'!K782</f>
        <v>53.049772628117353</v>
      </c>
      <c r="M782" s="6">
        <f t="shared" si="109"/>
        <v>9.3443939173594117</v>
      </c>
      <c r="N782" s="6">
        <f t="shared" si="109"/>
        <v>10.672196958679706</v>
      </c>
      <c r="O782" s="6">
        <f t="shared" si="109"/>
        <v>11.344393917359412</v>
      </c>
      <c r="P782" s="6">
        <f t="shared" si="110"/>
        <v>10.344393917359412</v>
      </c>
      <c r="Q782" s="6">
        <f t="shared" si="111"/>
        <v>15.026590876039117</v>
      </c>
      <c r="R782" s="6">
        <f t="shared" si="108"/>
        <v>17.016590876039118</v>
      </c>
      <c r="S782" s="6">
        <f t="shared" si="112"/>
        <v>10.672196958679706</v>
      </c>
      <c r="T782" s="6">
        <f t="shared" si="113"/>
        <v>21.016590876039118</v>
      </c>
      <c r="U782" s="6">
        <f t="shared" si="114"/>
        <v>36.043181752078233</v>
      </c>
      <c r="V782" s="6">
        <f t="shared" si="115"/>
        <v>53.059772628117351</v>
      </c>
      <c r="X782" s="14">
        <f t="shared" si="116"/>
        <v>9.9999999999980105E-3</v>
      </c>
    </row>
    <row r="783" spans="2:24" x14ac:dyDescent="0.2">
      <c r="B783" s="6">
        <f>'critical path'!B783</f>
        <v>6.4224079930281732</v>
      </c>
      <c r="C783" s="6">
        <f>'critical path'!C783</f>
        <v>9.2112039965140866</v>
      </c>
      <c r="D783" s="6">
        <f>'critical path'!D783</f>
        <v>8.4224079930281732</v>
      </c>
      <c r="E783" s="6">
        <f>'critical path'!E783</f>
        <v>7.4224079930281732</v>
      </c>
      <c r="F783" s="6">
        <f>'critical path'!F783</f>
        <v>10.63361198954226</v>
      </c>
      <c r="G783" s="6">
        <f>'critical path'!G783</f>
        <v>12.63361198954226</v>
      </c>
      <c r="H783" s="6">
        <f>'critical path'!H783</f>
        <v>9.2112039965140866</v>
      </c>
      <c r="I783" s="6">
        <f>'critical path'!I783</f>
        <v>16.63361198954226</v>
      </c>
      <c r="J783" s="6">
        <f>'critical path'!J783</f>
        <v>27.26722397908452</v>
      </c>
      <c r="K783" s="6">
        <f>'critical path'!K783</f>
        <v>39.90083596862678</v>
      </c>
      <c r="M783" s="6">
        <f t="shared" si="109"/>
        <v>6.4224079930281732</v>
      </c>
      <c r="N783" s="6">
        <f t="shared" si="109"/>
        <v>9.2112039965140866</v>
      </c>
      <c r="O783" s="6">
        <f t="shared" si="109"/>
        <v>8.4224079930281732</v>
      </c>
      <c r="P783" s="6">
        <f t="shared" si="110"/>
        <v>7.4224079930281732</v>
      </c>
      <c r="Q783" s="6">
        <f t="shared" si="111"/>
        <v>10.64361198954226</v>
      </c>
      <c r="R783" s="6">
        <f t="shared" si="108"/>
        <v>12.63361198954226</v>
      </c>
      <c r="S783" s="6">
        <f t="shared" si="112"/>
        <v>9.2112039965140866</v>
      </c>
      <c r="T783" s="6">
        <f t="shared" si="113"/>
        <v>16.63361198954226</v>
      </c>
      <c r="U783" s="6">
        <f t="shared" si="114"/>
        <v>27.277223979084518</v>
      </c>
      <c r="V783" s="6">
        <f t="shared" si="115"/>
        <v>39.910835968626778</v>
      </c>
      <c r="X783" s="14">
        <f t="shared" si="116"/>
        <v>9.9999999999980105E-3</v>
      </c>
    </row>
    <row r="784" spans="2:24" x14ac:dyDescent="0.2">
      <c r="B784" s="6">
        <f>'critical path'!B784</f>
        <v>5.0338642419374082</v>
      </c>
      <c r="C784" s="6">
        <f>'critical path'!C784</f>
        <v>8.5169321209687041</v>
      </c>
      <c r="D784" s="6">
        <f>'critical path'!D784</f>
        <v>7.0338642419374082</v>
      </c>
      <c r="E784" s="6">
        <f>'critical path'!E784</f>
        <v>6.0338642419374082</v>
      </c>
      <c r="F784" s="6">
        <f>'critical path'!F784</f>
        <v>8.5507963629061123</v>
      </c>
      <c r="G784" s="6">
        <f>'critical path'!G784</f>
        <v>10.550796362906112</v>
      </c>
      <c r="H784" s="6">
        <f>'critical path'!H784</f>
        <v>8.5169321209687041</v>
      </c>
      <c r="I784" s="6">
        <f>'critical path'!I784</f>
        <v>14.550796362906112</v>
      </c>
      <c r="J784" s="6">
        <f>'critical path'!J784</f>
        <v>23.101592725812225</v>
      </c>
      <c r="K784" s="6">
        <f>'critical path'!K784</f>
        <v>33.652389088718337</v>
      </c>
      <c r="M784" s="6">
        <f t="shared" si="109"/>
        <v>5.0338642419374082</v>
      </c>
      <c r="N784" s="6">
        <f t="shared" si="109"/>
        <v>8.5169321209687041</v>
      </c>
      <c r="O784" s="6">
        <f t="shared" si="109"/>
        <v>7.0338642419374082</v>
      </c>
      <c r="P784" s="6">
        <f t="shared" si="110"/>
        <v>6.0338642419374082</v>
      </c>
      <c r="Q784" s="6">
        <f t="shared" si="111"/>
        <v>8.5607963629061121</v>
      </c>
      <c r="R784" s="6">
        <f t="shared" si="108"/>
        <v>10.550796362906112</v>
      </c>
      <c r="S784" s="6">
        <f t="shared" si="112"/>
        <v>8.5169321209687041</v>
      </c>
      <c r="T784" s="6">
        <f t="shared" si="113"/>
        <v>14.550796362906112</v>
      </c>
      <c r="U784" s="6">
        <f t="shared" si="114"/>
        <v>23.111592725812223</v>
      </c>
      <c r="V784" s="6">
        <f t="shared" si="115"/>
        <v>33.662389088718335</v>
      </c>
      <c r="X784" s="14">
        <f t="shared" si="116"/>
        <v>9.9999999999980105E-3</v>
      </c>
    </row>
    <row r="785" spans="2:24" x14ac:dyDescent="0.2">
      <c r="B785" s="6">
        <f>'critical path'!B785</f>
        <v>5.9344299794756807</v>
      </c>
      <c r="C785" s="6">
        <f>'critical path'!C785</f>
        <v>8.9672149897378404</v>
      </c>
      <c r="D785" s="6">
        <f>'critical path'!D785</f>
        <v>7.9344299794756807</v>
      </c>
      <c r="E785" s="6">
        <f>'critical path'!E785</f>
        <v>6.9344299794756807</v>
      </c>
      <c r="F785" s="6">
        <f>'critical path'!F785</f>
        <v>9.9016449692135211</v>
      </c>
      <c r="G785" s="6">
        <f>'critical path'!G785</f>
        <v>11.901644969213521</v>
      </c>
      <c r="H785" s="6">
        <f>'critical path'!H785</f>
        <v>8.9672149897378404</v>
      </c>
      <c r="I785" s="6">
        <f>'critical path'!I785</f>
        <v>15.901644969213521</v>
      </c>
      <c r="J785" s="6">
        <f>'critical path'!J785</f>
        <v>25.803289938427042</v>
      </c>
      <c r="K785" s="6">
        <f>'critical path'!K785</f>
        <v>37.704934907640563</v>
      </c>
      <c r="M785" s="6">
        <f t="shared" si="109"/>
        <v>5.9344299794756807</v>
      </c>
      <c r="N785" s="6">
        <f t="shared" si="109"/>
        <v>8.9672149897378404</v>
      </c>
      <c r="O785" s="6">
        <f t="shared" si="109"/>
        <v>7.9344299794756807</v>
      </c>
      <c r="P785" s="6">
        <f t="shared" si="110"/>
        <v>6.9344299794756807</v>
      </c>
      <c r="Q785" s="6">
        <f t="shared" si="111"/>
        <v>9.9116449692135209</v>
      </c>
      <c r="R785" s="6">
        <f t="shared" si="108"/>
        <v>11.901644969213521</v>
      </c>
      <c r="S785" s="6">
        <f t="shared" si="112"/>
        <v>8.9672149897378404</v>
      </c>
      <c r="T785" s="6">
        <f t="shared" si="113"/>
        <v>15.901644969213521</v>
      </c>
      <c r="U785" s="6">
        <f t="shared" si="114"/>
        <v>25.81328993842704</v>
      </c>
      <c r="V785" s="6">
        <f t="shared" si="115"/>
        <v>37.714934907640561</v>
      </c>
      <c r="X785" s="14">
        <f t="shared" si="116"/>
        <v>9.9999999999980105E-3</v>
      </c>
    </row>
    <row r="786" spans="2:24" x14ac:dyDescent="0.2">
      <c r="B786" s="6">
        <f>'critical path'!B786</f>
        <v>6.8633560355519876</v>
      </c>
      <c r="C786" s="6">
        <f>'critical path'!C786</f>
        <v>9.4316780177759938</v>
      </c>
      <c r="D786" s="6">
        <f>'critical path'!D786</f>
        <v>8.8633560355519876</v>
      </c>
      <c r="E786" s="6">
        <f>'critical path'!E786</f>
        <v>7.8633560355519876</v>
      </c>
      <c r="F786" s="6">
        <f>'critical path'!F786</f>
        <v>11.295034053327981</v>
      </c>
      <c r="G786" s="6">
        <f>'critical path'!G786</f>
        <v>13.295034053327981</v>
      </c>
      <c r="H786" s="6">
        <f>'critical path'!H786</f>
        <v>9.4316780177759938</v>
      </c>
      <c r="I786" s="6">
        <f>'critical path'!I786</f>
        <v>17.295034053327981</v>
      </c>
      <c r="J786" s="6">
        <f>'critical path'!J786</f>
        <v>28.590068106655963</v>
      </c>
      <c r="K786" s="6">
        <f>'critical path'!K786</f>
        <v>41.885102159983944</v>
      </c>
      <c r="M786" s="6">
        <f t="shared" si="109"/>
        <v>6.8633560355519876</v>
      </c>
      <c r="N786" s="6">
        <f t="shared" si="109"/>
        <v>9.4316780177759938</v>
      </c>
      <c r="O786" s="6">
        <f t="shared" si="109"/>
        <v>8.8633560355519876</v>
      </c>
      <c r="P786" s="6">
        <f t="shared" si="110"/>
        <v>7.8633560355519876</v>
      </c>
      <c r="Q786" s="6">
        <f t="shared" si="111"/>
        <v>11.305034053327981</v>
      </c>
      <c r="R786" s="6">
        <f t="shared" si="108"/>
        <v>13.295034053327981</v>
      </c>
      <c r="S786" s="6">
        <f t="shared" si="112"/>
        <v>9.4316780177759938</v>
      </c>
      <c r="T786" s="6">
        <f t="shared" si="113"/>
        <v>17.295034053327981</v>
      </c>
      <c r="U786" s="6">
        <f t="shared" si="114"/>
        <v>28.600068106655961</v>
      </c>
      <c r="V786" s="6">
        <f t="shared" si="115"/>
        <v>41.895102159983942</v>
      </c>
      <c r="X786" s="14">
        <f t="shared" si="116"/>
        <v>9.9999999999980105E-3</v>
      </c>
    </row>
    <row r="787" spans="2:24" x14ac:dyDescent="0.2">
      <c r="B787" s="6">
        <f>'critical path'!B787</f>
        <v>3.9904805513797328</v>
      </c>
      <c r="C787" s="6">
        <f>'critical path'!C787</f>
        <v>7.9952402756898664</v>
      </c>
      <c r="D787" s="6">
        <f>'critical path'!D787</f>
        <v>5.9904805513797328</v>
      </c>
      <c r="E787" s="6">
        <f>'critical path'!E787</f>
        <v>4.9904805513797328</v>
      </c>
      <c r="F787" s="6">
        <f>'critical path'!F787</f>
        <v>6.9857208270695992</v>
      </c>
      <c r="G787" s="6">
        <f>'critical path'!G787</f>
        <v>8.9857208270695992</v>
      </c>
      <c r="H787" s="6">
        <f>'critical path'!H787</f>
        <v>7.9952402756898664</v>
      </c>
      <c r="I787" s="6">
        <f>'critical path'!I787</f>
        <v>12.985720827069599</v>
      </c>
      <c r="J787" s="6">
        <f>'critical path'!J787</f>
        <v>19.971441654139198</v>
      </c>
      <c r="K787" s="6">
        <f>'critical path'!K787</f>
        <v>28.957162481208798</v>
      </c>
      <c r="M787" s="6">
        <f t="shared" si="109"/>
        <v>3.9904805513797328</v>
      </c>
      <c r="N787" s="6">
        <f t="shared" si="109"/>
        <v>7.9952402756898664</v>
      </c>
      <c r="O787" s="6">
        <f t="shared" si="109"/>
        <v>5.9904805513797328</v>
      </c>
      <c r="P787" s="6">
        <f t="shared" si="110"/>
        <v>4.9904805513797328</v>
      </c>
      <c r="Q787" s="6">
        <f t="shared" si="111"/>
        <v>6.995720827069599</v>
      </c>
      <c r="R787" s="6">
        <f t="shared" ref="R787:R850" si="117">G787</f>
        <v>8.9857208270695992</v>
      </c>
      <c r="S787" s="6">
        <f t="shared" si="112"/>
        <v>7.9952402756898664</v>
      </c>
      <c r="T787" s="6">
        <f t="shared" si="113"/>
        <v>12.985720827069599</v>
      </c>
      <c r="U787" s="6">
        <f t="shared" si="114"/>
        <v>19.981441654139196</v>
      </c>
      <c r="V787" s="6">
        <f t="shared" si="115"/>
        <v>28.967162481208796</v>
      </c>
      <c r="X787" s="14">
        <f t="shared" si="116"/>
        <v>9.9999999999980105E-3</v>
      </c>
    </row>
    <row r="788" spans="2:24" x14ac:dyDescent="0.2">
      <c r="B788" s="6">
        <f>'critical path'!B788</f>
        <v>7.2020973372273147</v>
      </c>
      <c r="C788" s="6">
        <f>'critical path'!C788</f>
        <v>9.6010486686136574</v>
      </c>
      <c r="D788" s="6">
        <f>'critical path'!D788</f>
        <v>9.2020973372273147</v>
      </c>
      <c r="E788" s="6">
        <f>'critical path'!E788</f>
        <v>8.2020973372273147</v>
      </c>
      <c r="F788" s="6">
        <f>'critical path'!F788</f>
        <v>11.803146005840972</v>
      </c>
      <c r="G788" s="6">
        <f>'critical path'!G788</f>
        <v>13.803146005840972</v>
      </c>
      <c r="H788" s="6">
        <f>'critical path'!H788</f>
        <v>9.6010486686136574</v>
      </c>
      <c r="I788" s="6">
        <f>'critical path'!I788</f>
        <v>17.803146005840972</v>
      </c>
      <c r="J788" s="6">
        <f>'critical path'!J788</f>
        <v>29.606292011681944</v>
      </c>
      <c r="K788" s="6">
        <f>'critical path'!K788</f>
        <v>43.409438017522916</v>
      </c>
      <c r="M788" s="6">
        <f t="shared" si="109"/>
        <v>7.2020973372273147</v>
      </c>
      <c r="N788" s="6">
        <f t="shared" si="109"/>
        <v>9.6010486686136574</v>
      </c>
      <c r="O788" s="6">
        <f t="shared" si="109"/>
        <v>9.2020973372273147</v>
      </c>
      <c r="P788" s="6">
        <f t="shared" si="110"/>
        <v>8.2020973372273147</v>
      </c>
      <c r="Q788" s="6">
        <f t="shared" si="111"/>
        <v>11.813146005840972</v>
      </c>
      <c r="R788" s="6">
        <f t="shared" si="117"/>
        <v>13.803146005840972</v>
      </c>
      <c r="S788" s="6">
        <f t="shared" si="112"/>
        <v>9.6010486686136574</v>
      </c>
      <c r="T788" s="6">
        <f t="shared" si="113"/>
        <v>17.803146005840972</v>
      </c>
      <c r="U788" s="6">
        <f t="shared" si="114"/>
        <v>29.616292011681942</v>
      </c>
      <c r="V788" s="6">
        <f t="shared" si="115"/>
        <v>43.419438017522914</v>
      </c>
      <c r="X788" s="14">
        <f t="shared" si="116"/>
        <v>9.9999999999980105E-3</v>
      </c>
    </row>
    <row r="789" spans="2:24" x14ac:dyDescent="0.2">
      <c r="B789" s="6">
        <f>'critical path'!B789</f>
        <v>0.53517375513911247</v>
      </c>
      <c r="C789" s="6">
        <f>'critical path'!C789</f>
        <v>6.2675868775695562</v>
      </c>
      <c r="D789" s="6">
        <f>'critical path'!D789</f>
        <v>2.5351737551391125</v>
      </c>
      <c r="E789" s="6">
        <f>'critical path'!E789</f>
        <v>1.5351737551391125</v>
      </c>
      <c r="F789" s="6">
        <f>'critical path'!F789</f>
        <v>1.8027606327086687</v>
      </c>
      <c r="G789" s="6">
        <f>'critical path'!G789</f>
        <v>3.8027606327086687</v>
      </c>
      <c r="H789" s="6">
        <f>'critical path'!H789</f>
        <v>6.2675868775695562</v>
      </c>
      <c r="I789" s="6">
        <f>'critical path'!I789</f>
        <v>7.8027606327086687</v>
      </c>
      <c r="J789" s="6">
        <f>'critical path'!J789</f>
        <v>9.6055212654173374</v>
      </c>
      <c r="K789" s="6">
        <f>'critical path'!K789</f>
        <v>13.408281898126006</v>
      </c>
      <c r="M789" s="6">
        <f t="shared" si="109"/>
        <v>0.53517375513911247</v>
      </c>
      <c r="N789" s="6">
        <f t="shared" si="109"/>
        <v>6.2675868775695562</v>
      </c>
      <c r="O789" s="6">
        <f t="shared" si="109"/>
        <v>2.5351737551391125</v>
      </c>
      <c r="P789" s="6">
        <f t="shared" si="110"/>
        <v>1.5351737551391125</v>
      </c>
      <c r="Q789" s="6">
        <f t="shared" si="111"/>
        <v>1.8127606327086687</v>
      </c>
      <c r="R789" s="6">
        <f t="shared" si="117"/>
        <v>3.8027606327086687</v>
      </c>
      <c r="S789" s="6">
        <f t="shared" si="112"/>
        <v>6.2675868775695562</v>
      </c>
      <c r="T789" s="6">
        <f t="shared" si="113"/>
        <v>7.8027606327086687</v>
      </c>
      <c r="U789" s="6">
        <f t="shared" si="114"/>
        <v>9.6155212654173372</v>
      </c>
      <c r="V789" s="6">
        <f t="shared" si="115"/>
        <v>13.418281898126006</v>
      </c>
      <c r="X789" s="14">
        <f t="shared" si="116"/>
        <v>9.9999999999997868E-3</v>
      </c>
    </row>
    <row r="790" spans="2:24" x14ac:dyDescent="0.2">
      <c r="B790" s="6">
        <f>'critical path'!B790</f>
        <v>5.5683560882753227</v>
      </c>
      <c r="C790" s="6">
        <f>'critical path'!C790</f>
        <v>8.7841780441376613</v>
      </c>
      <c r="D790" s="6">
        <f>'critical path'!D790</f>
        <v>7.5683560882753227</v>
      </c>
      <c r="E790" s="6">
        <f>'critical path'!E790</f>
        <v>6.5683560882753227</v>
      </c>
      <c r="F790" s="6">
        <f>'critical path'!F790</f>
        <v>9.352534132412984</v>
      </c>
      <c r="G790" s="6">
        <f>'critical path'!G790</f>
        <v>11.352534132412984</v>
      </c>
      <c r="H790" s="6">
        <f>'critical path'!H790</f>
        <v>8.7841780441376613</v>
      </c>
      <c r="I790" s="6">
        <f>'critical path'!I790</f>
        <v>15.352534132412984</v>
      </c>
      <c r="J790" s="6">
        <f>'critical path'!J790</f>
        <v>24.705068264825968</v>
      </c>
      <c r="K790" s="6">
        <f>'critical path'!K790</f>
        <v>36.057602397238952</v>
      </c>
      <c r="M790" s="6">
        <f t="shared" si="109"/>
        <v>5.5683560882753227</v>
      </c>
      <c r="N790" s="6">
        <f t="shared" si="109"/>
        <v>8.7841780441376613</v>
      </c>
      <c r="O790" s="6">
        <f t="shared" si="109"/>
        <v>7.5683560882753227</v>
      </c>
      <c r="P790" s="6">
        <f t="shared" si="110"/>
        <v>6.5683560882753227</v>
      </c>
      <c r="Q790" s="6">
        <f t="shared" si="111"/>
        <v>9.3625341324129838</v>
      </c>
      <c r="R790" s="6">
        <f t="shared" si="117"/>
        <v>11.352534132412984</v>
      </c>
      <c r="S790" s="6">
        <f t="shared" si="112"/>
        <v>8.7841780441376613</v>
      </c>
      <c r="T790" s="6">
        <f t="shared" si="113"/>
        <v>15.352534132412984</v>
      </c>
      <c r="U790" s="6">
        <f t="shared" si="114"/>
        <v>24.715068264825966</v>
      </c>
      <c r="V790" s="6">
        <f t="shared" si="115"/>
        <v>36.06760239723895</v>
      </c>
      <c r="X790" s="14">
        <f t="shared" si="116"/>
        <v>9.9999999999980105E-3</v>
      </c>
    </row>
    <row r="791" spans="2:24" x14ac:dyDescent="0.2">
      <c r="B791" s="6">
        <f>'critical path'!B791</f>
        <v>5.3873598214122467</v>
      </c>
      <c r="C791" s="6">
        <f>'critical path'!C791</f>
        <v>8.6936799107061233</v>
      </c>
      <c r="D791" s="6">
        <f>'critical path'!D791</f>
        <v>7.3873598214122467</v>
      </c>
      <c r="E791" s="6">
        <f>'critical path'!E791</f>
        <v>6.3873598214122467</v>
      </c>
      <c r="F791" s="6">
        <f>'critical path'!F791</f>
        <v>9.08103973211837</v>
      </c>
      <c r="G791" s="6">
        <f>'critical path'!G791</f>
        <v>11.08103973211837</v>
      </c>
      <c r="H791" s="6">
        <f>'critical path'!H791</f>
        <v>8.6936799107061233</v>
      </c>
      <c r="I791" s="6">
        <f>'critical path'!I791</f>
        <v>15.08103973211837</v>
      </c>
      <c r="J791" s="6">
        <f>'critical path'!J791</f>
        <v>24.16207946423674</v>
      </c>
      <c r="K791" s="6">
        <f>'critical path'!K791</f>
        <v>35.24311919635511</v>
      </c>
      <c r="M791" s="6">
        <f t="shared" si="109"/>
        <v>5.3873598214122467</v>
      </c>
      <c r="N791" s="6">
        <f t="shared" si="109"/>
        <v>8.6936799107061233</v>
      </c>
      <c r="O791" s="6">
        <f t="shared" si="109"/>
        <v>7.3873598214122467</v>
      </c>
      <c r="P791" s="6">
        <f t="shared" si="110"/>
        <v>6.3873598214122467</v>
      </c>
      <c r="Q791" s="6">
        <f t="shared" si="111"/>
        <v>9.0910397321183698</v>
      </c>
      <c r="R791" s="6">
        <f t="shared" si="117"/>
        <v>11.08103973211837</v>
      </c>
      <c r="S791" s="6">
        <f t="shared" si="112"/>
        <v>8.6936799107061233</v>
      </c>
      <c r="T791" s="6">
        <f t="shared" si="113"/>
        <v>15.08103973211837</v>
      </c>
      <c r="U791" s="6">
        <f t="shared" si="114"/>
        <v>24.172079464236738</v>
      </c>
      <c r="V791" s="6">
        <f t="shared" si="115"/>
        <v>35.253119196355108</v>
      </c>
      <c r="X791" s="14">
        <f t="shared" si="116"/>
        <v>9.9999999999980105E-3</v>
      </c>
    </row>
    <row r="792" spans="2:24" x14ac:dyDescent="0.2">
      <c r="B792" s="6">
        <f>'critical path'!B792</f>
        <v>6.5294464244798291</v>
      </c>
      <c r="C792" s="6">
        <f>'critical path'!C792</f>
        <v>9.2647232122399146</v>
      </c>
      <c r="D792" s="6">
        <f>'critical path'!D792</f>
        <v>8.5294464244798291</v>
      </c>
      <c r="E792" s="6">
        <f>'critical path'!E792</f>
        <v>7.5294464244798291</v>
      </c>
      <c r="F792" s="6">
        <f>'critical path'!F792</f>
        <v>10.794169636719744</v>
      </c>
      <c r="G792" s="6">
        <f>'critical path'!G792</f>
        <v>12.794169636719744</v>
      </c>
      <c r="H792" s="6">
        <f>'critical path'!H792</f>
        <v>9.2647232122399146</v>
      </c>
      <c r="I792" s="6">
        <f>'critical path'!I792</f>
        <v>16.794169636719744</v>
      </c>
      <c r="J792" s="6">
        <f>'critical path'!J792</f>
        <v>27.588339273439487</v>
      </c>
      <c r="K792" s="6">
        <f>'critical path'!K792</f>
        <v>40.382508910159231</v>
      </c>
      <c r="M792" s="6">
        <f t="shared" si="109"/>
        <v>6.5294464244798291</v>
      </c>
      <c r="N792" s="6">
        <f t="shared" si="109"/>
        <v>9.2647232122399146</v>
      </c>
      <c r="O792" s="6">
        <f t="shared" si="109"/>
        <v>8.5294464244798291</v>
      </c>
      <c r="P792" s="6">
        <f t="shared" si="110"/>
        <v>7.5294464244798291</v>
      </c>
      <c r="Q792" s="6">
        <f t="shared" si="111"/>
        <v>10.804169636719744</v>
      </c>
      <c r="R792" s="6">
        <f t="shared" si="117"/>
        <v>12.794169636719744</v>
      </c>
      <c r="S792" s="6">
        <f t="shared" si="112"/>
        <v>9.2647232122399146</v>
      </c>
      <c r="T792" s="6">
        <f t="shared" si="113"/>
        <v>16.794169636719744</v>
      </c>
      <c r="U792" s="6">
        <f t="shared" si="114"/>
        <v>27.598339273439485</v>
      </c>
      <c r="V792" s="6">
        <f t="shared" si="115"/>
        <v>40.392508910159229</v>
      </c>
      <c r="X792" s="14">
        <f t="shared" si="116"/>
        <v>9.9999999999980105E-3</v>
      </c>
    </row>
    <row r="793" spans="2:24" x14ac:dyDescent="0.2">
      <c r="B793" s="6">
        <f>'critical path'!B793</f>
        <v>8.7495934773469344</v>
      </c>
      <c r="C793" s="6">
        <f>'critical path'!C793</f>
        <v>10.374796738673467</v>
      </c>
      <c r="D793" s="6">
        <f>'critical path'!D793</f>
        <v>10.749593477346934</v>
      </c>
      <c r="E793" s="6">
        <f>'critical path'!E793</f>
        <v>9.7495934773469344</v>
      </c>
      <c r="F793" s="6">
        <f>'critical path'!F793</f>
        <v>14.124390216020402</v>
      </c>
      <c r="G793" s="6">
        <f>'critical path'!G793</f>
        <v>16.124390216020402</v>
      </c>
      <c r="H793" s="6">
        <f>'critical path'!H793</f>
        <v>10.374796738673467</v>
      </c>
      <c r="I793" s="6">
        <f>'critical path'!I793</f>
        <v>20.124390216020402</v>
      </c>
      <c r="J793" s="6">
        <f>'critical path'!J793</f>
        <v>34.248780432040803</v>
      </c>
      <c r="K793" s="6">
        <f>'critical path'!K793</f>
        <v>50.373170648061205</v>
      </c>
      <c r="M793" s="6">
        <f t="shared" si="109"/>
        <v>8.7495934773469344</v>
      </c>
      <c r="N793" s="6">
        <f t="shared" si="109"/>
        <v>10.374796738673467</v>
      </c>
      <c r="O793" s="6">
        <f t="shared" si="109"/>
        <v>10.749593477346934</v>
      </c>
      <c r="P793" s="6">
        <f t="shared" si="110"/>
        <v>9.7495934773469344</v>
      </c>
      <c r="Q793" s="6">
        <f t="shared" si="111"/>
        <v>14.134390216020401</v>
      </c>
      <c r="R793" s="6">
        <f t="shared" si="117"/>
        <v>16.124390216020402</v>
      </c>
      <c r="S793" s="6">
        <f t="shared" si="112"/>
        <v>10.374796738673467</v>
      </c>
      <c r="T793" s="6">
        <f t="shared" si="113"/>
        <v>20.124390216020402</v>
      </c>
      <c r="U793" s="6">
        <f t="shared" si="114"/>
        <v>34.258780432040801</v>
      </c>
      <c r="V793" s="6">
        <f t="shared" si="115"/>
        <v>50.383170648061203</v>
      </c>
      <c r="X793" s="14">
        <f t="shared" si="116"/>
        <v>9.9999999999980105E-3</v>
      </c>
    </row>
    <row r="794" spans="2:24" x14ac:dyDescent="0.2">
      <c r="B794" s="6">
        <f>'critical path'!B794</f>
        <v>5.9569286046607886</v>
      </c>
      <c r="C794" s="6">
        <f>'critical path'!C794</f>
        <v>8.9784643023303943</v>
      </c>
      <c r="D794" s="6">
        <f>'critical path'!D794</f>
        <v>7.9569286046607886</v>
      </c>
      <c r="E794" s="6">
        <f>'critical path'!E794</f>
        <v>6.9569286046607886</v>
      </c>
      <c r="F794" s="6">
        <f>'critical path'!F794</f>
        <v>9.9353929069911828</v>
      </c>
      <c r="G794" s="6">
        <f>'critical path'!G794</f>
        <v>11.935392906991183</v>
      </c>
      <c r="H794" s="6">
        <f>'critical path'!H794</f>
        <v>8.9784643023303943</v>
      </c>
      <c r="I794" s="6">
        <f>'critical path'!I794</f>
        <v>15.935392906991183</v>
      </c>
      <c r="J794" s="6">
        <f>'critical path'!J794</f>
        <v>25.870785813982366</v>
      </c>
      <c r="K794" s="6">
        <f>'critical path'!K794</f>
        <v>37.806178720973548</v>
      </c>
      <c r="M794" s="6">
        <f t="shared" si="109"/>
        <v>5.9569286046607886</v>
      </c>
      <c r="N794" s="6">
        <f t="shared" si="109"/>
        <v>8.9784643023303943</v>
      </c>
      <c r="O794" s="6">
        <f t="shared" si="109"/>
        <v>7.9569286046607886</v>
      </c>
      <c r="P794" s="6">
        <f t="shared" si="110"/>
        <v>6.9569286046607886</v>
      </c>
      <c r="Q794" s="6">
        <f t="shared" si="111"/>
        <v>9.9453929069911826</v>
      </c>
      <c r="R794" s="6">
        <f t="shared" si="117"/>
        <v>11.935392906991183</v>
      </c>
      <c r="S794" s="6">
        <f t="shared" si="112"/>
        <v>8.9784643023303943</v>
      </c>
      <c r="T794" s="6">
        <f t="shared" si="113"/>
        <v>15.935392906991183</v>
      </c>
      <c r="U794" s="6">
        <f t="shared" si="114"/>
        <v>25.880785813982364</v>
      </c>
      <c r="V794" s="6">
        <f t="shared" si="115"/>
        <v>37.816178720973546</v>
      </c>
      <c r="X794" s="14">
        <f t="shared" si="116"/>
        <v>9.9999999999980105E-3</v>
      </c>
    </row>
    <row r="795" spans="2:24" x14ac:dyDescent="0.2">
      <c r="B795" s="6">
        <f>'critical path'!B795</f>
        <v>5.1925687936600298</v>
      </c>
      <c r="C795" s="6">
        <f>'critical path'!C795</f>
        <v>8.5962843968300149</v>
      </c>
      <c r="D795" s="6">
        <f>'critical path'!D795</f>
        <v>7.1925687936600298</v>
      </c>
      <c r="E795" s="6">
        <f>'critical path'!E795</f>
        <v>6.1925687936600298</v>
      </c>
      <c r="F795" s="6">
        <f>'critical path'!F795</f>
        <v>8.7888531904900447</v>
      </c>
      <c r="G795" s="6">
        <f>'critical path'!G795</f>
        <v>10.788853190490045</v>
      </c>
      <c r="H795" s="6">
        <f>'critical path'!H795</f>
        <v>8.5962843968300149</v>
      </c>
      <c r="I795" s="6">
        <f>'critical path'!I795</f>
        <v>14.788853190490045</v>
      </c>
      <c r="J795" s="6">
        <f>'critical path'!J795</f>
        <v>23.577706380980089</v>
      </c>
      <c r="K795" s="6">
        <f>'critical path'!K795</f>
        <v>34.366559571470134</v>
      </c>
      <c r="M795" s="6">
        <f t="shared" si="109"/>
        <v>5.1925687936600298</v>
      </c>
      <c r="N795" s="6">
        <f t="shared" si="109"/>
        <v>8.5962843968300149</v>
      </c>
      <c r="O795" s="6">
        <f t="shared" si="109"/>
        <v>7.1925687936600298</v>
      </c>
      <c r="P795" s="6">
        <f t="shared" si="110"/>
        <v>6.1925687936600298</v>
      </c>
      <c r="Q795" s="6">
        <f t="shared" si="111"/>
        <v>8.7988531904900444</v>
      </c>
      <c r="R795" s="6">
        <f t="shared" si="117"/>
        <v>10.788853190490045</v>
      </c>
      <c r="S795" s="6">
        <f t="shared" si="112"/>
        <v>8.5962843968300149</v>
      </c>
      <c r="T795" s="6">
        <f t="shared" si="113"/>
        <v>14.788853190490045</v>
      </c>
      <c r="U795" s="6">
        <f t="shared" si="114"/>
        <v>23.587706380980087</v>
      </c>
      <c r="V795" s="6">
        <f t="shared" si="115"/>
        <v>34.376559571470132</v>
      </c>
      <c r="X795" s="14">
        <f t="shared" si="116"/>
        <v>9.9999999999980105E-3</v>
      </c>
    </row>
    <row r="796" spans="2:24" x14ac:dyDescent="0.2">
      <c r="B796" s="6">
        <f>'critical path'!B796</f>
        <v>4.5048816597554833</v>
      </c>
      <c r="C796" s="6">
        <f>'critical path'!C796</f>
        <v>8.2524408298777416</v>
      </c>
      <c r="D796" s="6">
        <f>'critical path'!D796</f>
        <v>6.5048816597554833</v>
      </c>
      <c r="E796" s="6">
        <f>'critical path'!E796</f>
        <v>5.5048816597554833</v>
      </c>
      <c r="F796" s="6">
        <f>'critical path'!F796</f>
        <v>7.7573224896332249</v>
      </c>
      <c r="G796" s="6">
        <f>'critical path'!G796</f>
        <v>9.7573224896332249</v>
      </c>
      <c r="H796" s="6">
        <f>'critical path'!H796</f>
        <v>8.2524408298777416</v>
      </c>
      <c r="I796" s="6">
        <f>'critical path'!I796</f>
        <v>13.757322489633225</v>
      </c>
      <c r="J796" s="6">
        <f>'critical path'!J796</f>
        <v>21.51464497926645</v>
      </c>
      <c r="K796" s="6">
        <f>'critical path'!K796</f>
        <v>31.271967468899675</v>
      </c>
      <c r="M796" s="6">
        <f t="shared" si="109"/>
        <v>4.5048816597554833</v>
      </c>
      <c r="N796" s="6">
        <f t="shared" si="109"/>
        <v>8.2524408298777416</v>
      </c>
      <c r="O796" s="6">
        <f t="shared" si="109"/>
        <v>6.5048816597554833</v>
      </c>
      <c r="P796" s="6">
        <f t="shared" si="110"/>
        <v>5.5048816597554833</v>
      </c>
      <c r="Q796" s="6">
        <f t="shared" si="111"/>
        <v>7.7673224896332247</v>
      </c>
      <c r="R796" s="6">
        <f t="shared" si="117"/>
        <v>9.7573224896332249</v>
      </c>
      <c r="S796" s="6">
        <f t="shared" si="112"/>
        <v>8.2524408298777416</v>
      </c>
      <c r="T796" s="6">
        <f t="shared" si="113"/>
        <v>13.757322489633225</v>
      </c>
      <c r="U796" s="6">
        <f t="shared" si="114"/>
        <v>21.524644979266448</v>
      </c>
      <c r="V796" s="6">
        <f t="shared" si="115"/>
        <v>31.281967468899673</v>
      </c>
      <c r="X796" s="14">
        <f t="shared" si="116"/>
        <v>9.9999999999980105E-3</v>
      </c>
    </row>
    <row r="797" spans="2:24" x14ac:dyDescent="0.2">
      <c r="B797" s="6">
        <f>'critical path'!B797</f>
        <v>4.4453415891039185</v>
      </c>
      <c r="C797" s="6">
        <f>'critical path'!C797</f>
        <v>8.2226707945519593</v>
      </c>
      <c r="D797" s="6">
        <f>'critical path'!D797</f>
        <v>6.4453415891039185</v>
      </c>
      <c r="E797" s="6">
        <f>'critical path'!E797</f>
        <v>5.4453415891039185</v>
      </c>
      <c r="F797" s="6">
        <f>'critical path'!F797</f>
        <v>7.6680123836558778</v>
      </c>
      <c r="G797" s="6">
        <f>'critical path'!G797</f>
        <v>9.6680123836558778</v>
      </c>
      <c r="H797" s="6">
        <f>'critical path'!H797</f>
        <v>8.2226707945519593</v>
      </c>
      <c r="I797" s="6">
        <f>'critical path'!I797</f>
        <v>13.668012383655878</v>
      </c>
      <c r="J797" s="6">
        <f>'critical path'!J797</f>
        <v>21.336024767311756</v>
      </c>
      <c r="K797" s="6">
        <f>'critical path'!K797</f>
        <v>31.004037150967633</v>
      </c>
      <c r="M797" s="6">
        <f t="shared" si="109"/>
        <v>4.4453415891039185</v>
      </c>
      <c r="N797" s="6">
        <f t="shared" si="109"/>
        <v>8.2226707945519593</v>
      </c>
      <c r="O797" s="6">
        <f t="shared" si="109"/>
        <v>6.4453415891039185</v>
      </c>
      <c r="P797" s="6">
        <f t="shared" si="110"/>
        <v>5.4453415891039185</v>
      </c>
      <c r="Q797" s="6">
        <f t="shared" si="111"/>
        <v>7.6780123836558776</v>
      </c>
      <c r="R797" s="6">
        <f t="shared" si="117"/>
        <v>9.6680123836558778</v>
      </c>
      <c r="S797" s="6">
        <f t="shared" si="112"/>
        <v>8.2226707945519593</v>
      </c>
      <c r="T797" s="6">
        <f t="shared" si="113"/>
        <v>13.668012383655878</v>
      </c>
      <c r="U797" s="6">
        <f t="shared" si="114"/>
        <v>21.346024767311754</v>
      </c>
      <c r="V797" s="6">
        <f t="shared" si="115"/>
        <v>31.014037150967631</v>
      </c>
      <c r="X797" s="14">
        <f t="shared" si="116"/>
        <v>9.9999999999980105E-3</v>
      </c>
    </row>
    <row r="798" spans="2:24" x14ac:dyDescent="0.2">
      <c r="B798" s="6">
        <f>'critical path'!B798</f>
        <v>8.9106922738719732</v>
      </c>
      <c r="C798" s="6">
        <f>'critical path'!C798</f>
        <v>10.455346136935987</v>
      </c>
      <c r="D798" s="6">
        <f>'critical path'!D798</f>
        <v>10.910692273871973</v>
      </c>
      <c r="E798" s="6">
        <f>'critical path'!E798</f>
        <v>9.9106922738719732</v>
      </c>
      <c r="F798" s="6">
        <f>'critical path'!F798</f>
        <v>14.36603841080796</v>
      </c>
      <c r="G798" s="6">
        <f>'critical path'!G798</f>
        <v>16.36603841080796</v>
      </c>
      <c r="H798" s="6">
        <f>'critical path'!H798</f>
        <v>10.455346136935987</v>
      </c>
      <c r="I798" s="6">
        <f>'critical path'!I798</f>
        <v>20.36603841080796</v>
      </c>
      <c r="J798" s="6">
        <f>'critical path'!J798</f>
        <v>34.732076821615919</v>
      </c>
      <c r="K798" s="6">
        <f>'critical path'!K798</f>
        <v>51.098115232423879</v>
      </c>
      <c r="M798" s="6">
        <f t="shared" si="109"/>
        <v>8.9106922738719732</v>
      </c>
      <c r="N798" s="6">
        <f t="shared" si="109"/>
        <v>10.455346136935987</v>
      </c>
      <c r="O798" s="6">
        <f t="shared" si="109"/>
        <v>10.910692273871973</v>
      </c>
      <c r="P798" s="6">
        <f t="shared" si="110"/>
        <v>9.9106922738719732</v>
      </c>
      <c r="Q798" s="6">
        <f t="shared" si="111"/>
        <v>14.37603841080796</v>
      </c>
      <c r="R798" s="6">
        <f t="shared" si="117"/>
        <v>16.36603841080796</v>
      </c>
      <c r="S798" s="6">
        <f t="shared" si="112"/>
        <v>10.455346136935987</v>
      </c>
      <c r="T798" s="6">
        <f t="shared" si="113"/>
        <v>20.36603841080796</v>
      </c>
      <c r="U798" s="6">
        <f t="shared" si="114"/>
        <v>34.742076821615917</v>
      </c>
      <c r="V798" s="6">
        <f t="shared" si="115"/>
        <v>51.108115232423877</v>
      </c>
      <c r="X798" s="14">
        <f t="shared" si="116"/>
        <v>9.9999999999980105E-3</v>
      </c>
    </row>
    <row r="799" spans="2:24" x14ac:dyDescent="0.2">
      <c r="B799" s="6">
        <f>'critical path'!B799</f>
        <v>5.5783741724153515</v>
      </c>
      <c r="C799" s="6">
        <f>'critical path'!C799</f>
        <v>8.7891870862076757</v>
      </c>
      <c r="D799" s="6">
        <f>'critical path'!D799</f>
        <v>7.5783741724153515</v>
      </c>
      <c r="E799" s="6">
        <f>'critical path'!E799</f>
        <v>6.5783741724153515</v>
      </c>
      <c r="F799" s="6">
        <f>'critical path'!F799</f>
        <v>9.3675612586230272</v>
      </c>
      <c r="G799" s="6">
        <f>'critical path'!G799</f>
        <v>11.367561258623027</v>
      </c>
      <c r="H799" s="6">
        <f>'critical path'!H799</f>
        <v>8.7891870862076757</v>
      </c>
      <c r="I799" s="6">
        <f>'critical path'!I799</f>
        <v>15.367561258623027</v>
      </c>
      <c r="J799" s="6">
        <f>'critical path'!J799</f>
        <v>24.735122517246054</v>
      </c>
      <c r="K799" s="6">
        <f>'critical path'!K799</f>
        <v>36.102683775869082</v>
      </c>
      <c r="M799" s="6">
        <f t="shared" si="109"/>
        <v>5.5783741724153515</v>
      </c>
      <c r="N799" s="6">
        <f t="shared" si="109"/>
        <v>8.7891870862076757</v>
      </c>
      <c r="O799" s="6">
        <f t="shared" si="109"/>
        <v>7.5783741724153515</v>
      </c>
      <c r="P799" s="6">
        <f t="shared" si="110"/>
        <v>6.5783741724153515</v>
      </c>
      <c r="Q799" s="6">
        <f t="shared" si="111"/>
        <v>9.377561258623027</v>
      </c>
      <c r="R799" s="6">
        <f t="shared" si="117"/>
        <v>11.367561258623027</v>
      </c>
      <c r="S799" s="6">
        <f t="shared" si="112"/>
        <v>8.7891870862076757</v>
      </c>
      <c r="T799" s="6">
        <f t="shared" si="113"/>
        <v>15.367561258623027</v>
      </c>
      <c r="U799" s="6">
        <f t="shared" si="114"/>
        <v>24.745122517246052</v>
      </c>
      <c r="V799" s="6">
        <f t="shared" si="115"/>
        <v>36.11268377586908</v>
      </c>
      <c r="X799" s="14">
        <f t="shared" si="116"/>
        <v>9.9999999999980105E-3</v>
      </c>
    </row>
    <row r="800" spans="2:24" x14ac:dyDescent="0.2">
      <c r="B800" s="6">
        <f>'critical path'!B800</f>
        <v>6.5967831384623423</v>
      </c>
      <c r="C800" s="6">
        <f>'critical path'!C800</f>
        <v>9.2983915692311712</v>
      </c>
      <c r="D800" s="6">
        <f>'critical path'!D800</f>
        <v>8.5967831384623423</v>
      </c>
      <c r="E800" s="6">
        <f>'critical path'!E800</f>
        <v>7.5967831384623423</v>
      </c>
      <c r="F800" s="6">
        <f>'critical path'!F800</f>
        <v>10.895174707693513</v>
      </c>
      <c r="G800" s="6">
        <f>'critical path'!G800</f>
        <v>12.895174707693513</v>
      </c>
      <c r="H800" s="6">
        <f>'critical path'!H800</f>
        <v>9.2983915692311712</v>
      </c>
      <c r="I800" s="6">
        <f>'critical path'!I800</f>
        <v>16.895174707693513</v>
      </c>
      <c r="J800" s="6">
        <f>'critical path'!J800</f>
        <v>27.790349415387027</v>
      </c>
      <c r="K800" s="6">
        <f>'critical path'!K800</f>
        <v>40.68552412308054</v>
      </c>
      <c r="M800" s="6">
        <f t="shared" si="109"/>
        <v>6.5967831384623423</v>
      </c>
      <c r="N800" s="6">
        <f t="shared" si="109"/>
        <v>9.2983915692311712</v>
      </c>
      <c r="O800" s="6">
        <f t="shared" si="109"/>
        <v>8.5967831384623423</v>
      </c>
      <c r="P800" s="6">
        <f t="shared" si="110"/>
        <v>7.5967831384623423</v>
      </c>
      <c r="Q800" s="6">
        <f t="shared" si="111"/>
        <v>10.905174707693513</v>
      </c>
      <c r="R800" s="6">
        <f t="shared" si="117"/>
        <v>12.895174707693513</v>
      </c>
      <c r="S800" s="6">
        <f t="shared" si="112"/>
        <v>9.2983915692311712</v>
      </c>
      <c r="T800" s="6">
        <f t="shared" si="113"/>
        <v>16.895174707693513</v>
      </c>
      <c r="U800" s="6">
        <f t="shared" si="114"/>
        <v>27.800349415387025</v>
      </c>
      <c r="V800" s="6">
        <f t="shared" si="115"/>
        <v>40.695524123080538</v>
      </c>
      <c r="X800" s="14">
        <f t="shared" si="116"/>
        <v>9.9999999999980105E-3</v>
      </c>
    </row>
    <row r="801" spans="2:24" x14ac:dyDescent="0.2">
      <c r="B801" s="6">
        <f>'critical path'!B801</f>
        <v>9.5841367207467556</v>
      </c>
      <c r="C801" s="6">
        <f>'critical path'!C801</f>
        <v>10.792068360373378</v>
      </c>
      <c r="D801" s="6">
        <f>'critical path'!D801</f>
        <v>11.584136720746756</v>
      </c>
      <c r="E801" s="6">
        <f>'critical path'!E801</f>
        <v>10.584136720746756</v>
      </c>
      <c r="F801" s="6">
        <f>'critical path'!F801</f>
        <v>15.376205081120133</v>
      </c>
      <c r="G801" s="6">
        <f>'critical path'!G801</f>
        <v>17.376205081120133</v>
      </c>
      <c r="H801" s="6">
        <f>'critical path'!H801</f>
        <v>10.792068360373378</v>
      </c>
      <c r="I801" s="6">
        <f>'critical path'!I801</f>
        <v>21.376205081120133</v>
      </c>
      <c r="J801" s="6">
        <f>'critical path'!J801</f>
        <v>36.752410162240267</v>
      </c>
      <c r="K801" s="6">
        <f>'critical path'!K801</f>
        <v>54.1286152433604</v>
      </c>
      <c r="M801" s="6">
        <f t="shared" si="109"/>
        <v>9.5841367207467556</v>
      </c>
      <c r="N801" s="6">
        <f t="shared" si="109"/>
        <v>10.792068360373378</v>
      </c>
      <c r="O801" s="6">
        <f t="shared" si="109"/>
        <v>11.584136720746756</v>
      </c>
      <c r="P801" s="6">
        <f t="shared" si="110"/>
        <v>10.584136720746756</v>
      </c>
      <c r="Q801" s="6">
        <f t="shared" si="111"/>
        <v>15.386205081120133</v>
      </c>
      <c r="R801" s="6">
        <f t="shared" si="117"/>
        <v>17.376205081120133</v>
      </c>
      <c r="S801" s="6">
        <f t="shared" si="112"/>
        <v>10.792068360373378</v>
      </c>
      <c r="T801" s="6">
        <f t="shared" si="113"/>
        <v>21.376205081120133</v>
      </c>
      <c r="U801" s="6">
        <f t="shared" si="114"/>
        <v>36.762410162240265</v>
      </c>
      <c r="V801" s="6">
        <f t="shared" si="115"/>
        <v>54.138615243360398</v>
      </c>
      <c r="X801" s="14">
        <f t="shared" si="116"/>
        <v>9.9999999999980105E-3</v>
      </c>
    </row>
    <row r="802" spans="2:24" x14ac:dyDescent="0.2">
      <c r="B802" s="6">
        <f>'critical path'!B802</f>
        <v>7.1421479939599521</v>
      </c>
      <c r="C802" s="6">
        <f>'critical path'!C802</f>
        <v>9.5710739969799761</v>
      </c>
      <c r="D802" s="6">
        <f>'critical path'!D802</f>
        <v>9.1421479939599521</v>
      </c>
      <c r="E802" s="6">
        <f>'critical path'!E802</f>
        <v>8.1421479939599521</v>
      </c>
      <c r="F802" s="6">
        <f>'critical path'!F802</f>
        <v>11.713221990939928</v>
      </c>
      <c r="G802" s="6">
        <f>'critical path'!G802</f>
        <v>13.713221990939928</v>
      </c>
      <c r="H802" s="6">
        <f>'critical path'!H802</f>
        <v>9.5710739969799761</v>
      </c>
      <c r="I802" s="6">
        <f>'critical path'!I802</f>
        <v>17.713221990939928</v>
      </c>
      <c r="J802" s="6">
        <f>'critical path'!J802</f>
        <v>29.426443981879856</v>
      </c>
      <c r="K802" s="6">
        <f>'critical path'!K802</f>
        <v>43.139665972819785</v>
      </c>
      <c r="M802" s="6">
        <f t="shared" si="109"/>
        <v>7.1421479939599521</v>
      </c>
      <c r="N802" s="6">
        <f t="shared" si="109"/>
        <v>9.5710739969799761</v>
      </c>
      <c r="O802" s="6">
        <f t="shared" si="109"/>
        <v>9.1421479939599521</v>
      </c>
      <c r="P802" s="6">
        <f t="shared" si="110"/>
        <v>8.1421479939599521</v>
      </c>
      <c r="Q802" s="6">
        <f t="shared" si="111"/>
        <v>11.723221990939928</v>
      </c>
      <c r="R802" s="6">
        <f t="shared" si="117"/>
        <v>13.713221990939928</v>
      </c>
      <c r="S802" s="6">
        <f t="shared" si="112"/>
        <v>9.5710739969799761</v>
      </c>
      <c r="T802" s="6">
        <f t="shared" si="113"/>
        <v>17.713221990939928</v>
      </c>
      <c r="U802" s="6">
        <f t="shared" si="114"/>
        <v>29.436443981879854</v>
      </c>
      <c r="V802" s="6">
        <f t="shared" si="115"/>
        <v>43.149665972819783</v>
      </c>
      <c r="X802" s="14">
        <f t="shared" si="116"/>
        <v>9.9999999999980105E-3</v>
      </c>
    </row>
    <row r="803" spans="2:24" x14ac:dyDescent="0.2">
      <c r="B803" s="6">
        <f>'critical path'!B803</f>
        <v>6.9163977665593848</v>
      </c>
      <c r="C803" s="6">
        <f>'critical path'!C803</f>
        <v>9.4581988832796924</v>
      </c>
      <c r="D803" s="6">
        <f>'critical path'!D803</f>
        <v>8.9163977665593848</v>
      </c>
      <c r="E803" s="6">
        <f>'critical path'!E803</f>
        <v>7.9163977665593848</v>
      </c>
      <c r="F803" s="6">
        <f>'critical path'!F803</f>
        <v>11.374596649839077</v>
      </c>
      <c r="G803" s="6">
        <f>'critical path'!G803</f>
        <v>13.374596649839077</v>
      </c>
      <c r="H803" s="6">
        <f>'critical path'!H803</f>
        <v>9.4581988832796924</v>
      </c>
      <c r="I803" s="6">
        <f>'critical path'!I803</f>
        <v>17.374596649839077</v>
      </c>
      <c r="J803" s="6">
        <f>'critical path'!J803</f>
        <v>28.749193299678154</v>
      </c>
      <c r="K803" s="6">
        <f>'critical path'!K803</f>
        <v>42.123789949517231</v>
      </c>
      <c r="M803" s="6">
        <f t="shared" si="109"/>
        <v>6.9163977665593848</v>
      </c>
      <c r="N803" s="6">
        <f t="shared" si="109"/>
        <v>9.4581988832796924</v>
      </c>
      <c r="O803" s="6">
        <f t="shared" si="109"/>
        <v>8.9163977665593848</v>
      </c>
      <c r="P803" s="6">
        <f t="shared" si="110"/>
        <v>7.9163977665593848</v>
      </c>
      <c r="Q803" s="6">
        <f t="shared" si="111"/>
        <v>11.384596649839077</v>
      </c>
      <c r="R803" s="6">
        <f t="shared" si="117"/>
        <v>13.374596649839077</v>
      </c>
      <c r="S803" s="6">
        <f t="shared" si="112"/>
        <v>9.4581988832796924</v>
      </c>
      <c r="T803" s="6">
        <f t="shared" si="113"/>
        <v>17.374596649839077</v>
      </c>
      <c r="U803" s="6">
        <f t="shared" si="114"/>
        <v>28.759193299678152</v>
      </c>
      <c r="V803" s="6">
        <f t="shared" si="115"/>
        <v>42.133789949517229</v>
      </c>
      <c r="X803" s="14">
        <f t="shared" si="116"/>
        <v>9.9999999999980105E-3</v>
      </c>
    </row>
    <row r="804" spans="2:24" x14ac:dyDescent="0.2">
      <c r="B804" s="6">
        <f>'critical path'!B804</f>
        <v>8.2152971723699011</v>
      </c>
      <c r="C804" s="6">
        <f>'critical path'!C804</f>
        <v>10.107648586184951</v>
      </c>
      <c r="D804" s="6">
        <f>'critical path'!D804</f>
        <v>10.215297172369901</v>
      </c>
      <c r="E804" s="6">
        <f>'critical path'!E804</f>
        <v>9.2152971723699011</v>
      </c>
      <c r="F804" s="6">
        <f>'critical path'!F804</f>
        <v>13.322945758554852</v>
      </c>
      <c r="G804" s="6">
        <f>'critical path'!G804</f>
        <v>15.322945758554852</v>
      </c>
      <c r="H804" s="6">
        <f>'critical path'!H804</f>
        <v>10.107648586184951</v>
      </c>
      <c r="I804" s="6">
        <f>'critical path'!I804</f>
        <v>19.322945758554852</v>
      </c>
      <c r="J804" s="6">
        <f>'critical path'!J804</f>
        <v>32.645891517109703</v>
      </c>
      <c r="K804" s="6">
        <f>'critical path'!K804</f>
        <v>47.968837275664555</v>
      </c>
      <c r="M804" s="6">
        <f t="shared" si="109"/>
        <v>8.2152971723699011</v>
      </c>
      <c r="N804" s="6">
        <f t="shared" si="109"/>
        <v>10.107648586184951</v>
      </c>
      <c r="O804" s="6">
        <f t="shared" si="109"/>
        <v>10.215297172369901</v>
      </c>
      <c r="P804" s="6">
        <f t="shared" si="110"/>
        <v>9.2152971723699011</v>
      </c>
      <c r="Q804" s="6">
        <f t="shared" si="111"/>
        <v>13.332945758554851</v>
      </c>
      <c r="R804" s="6">
        <f t="shared" si="117"/>
        <v>15.322945758554852</v>
      </c>
      <c r="S804" s="6">
        <f t="shared" si="112"/>
        <v>10.107648586184951</v>
      </c>
      <c r="T804" s="6">
        <f t="shared" si="113"/>
        <v>19.322945758554852</v>
      </c>
      <c r="U804" s="6">
        <f t="shared" si="114"/>
        <v>32.655891517109701</v>
      </c>
      <c r="V804" s="6">
        <f t="shared" si="115"/>
        <v>47.978837275664553</v>
      </c>
      <c r="X804" s="14">
        <f t="shared" si="116"/>
        <v>9.9999999999980105E-3</v>
      </c>
    </row>
    <row r="805" spans="2:24" x14ac:dyDescent="0.2">
      <c r="B805" s="6">
        <f>'critical path'!B805</f>
        <v>5.5262896845815703</v>
      </c>
      <c r="C805" s="6">
        <f>'critical path'!C805</f>
        <v>8.7631448422907852</v>
      </c>
      <c r="D805" s="6">
        <f>'critical path'!D805</f>
        <v>7.5262896845815703</v>
      </c>
      <c r="E805" s="6">
        <f>'critical path'!E805</f>
        <v>6.5262896845815703</v>
      </c>
      <c r="F805" s="6">
        <f>'critical path'!F805</f>
        <v>9.2894345268723555</v>
      </c>
      <c r="G805" s="6">
        <f>'critical path'!G805</f>
        <v>11.289434526872355</v>
      </c>
      <c r="H805" s="6">
        <f>'critical path'!H805</f>
        <v>8.7631448422907852</v>
      </c>
      <c r="I805" s="6">
        <f>'critical path'!I805</f>
        <v>15.289434526872355</v>
      </c>
      <c r="J805" s="6">
        <f>'critical path'!J805</f>
        <v>24.578869053744711</v>
      </c>
      <c r="K805" s="6">
        <f>'critical path'!K805</f>
        <v>35.868303580617066</v>
      </c>
      <c r="M805" s="6">
        <f t="shared" si="109"/>
        <v>5.5262896845815703</v>
      </c>
      <c r="N805" s="6">
        <f t="shared" si="109"/>
        <v>8.7631448422907852</v>
      </c>
      <c r="O805" s="6">
        <f t="shared" si="109"/>
        <v>7.5262896845815703</v>
      </c>
      <c r="P805" s="6">
        <f t="shared" si="110"/>
        <v>6.5262896845815703</v>
      </c>
      <c r="Q805" s="6">
        <f t="shared" si="111"/>
        <v>9.2994345268723553</v>
      </c>
      <c r="R805" s="6">
        <f t="shared" si="117"/>
        <v>11.289434526872355</v>
      </c>
      <c r="S805" s="6">
        <f t="shared" si="112"/>
        <v>8.7631448422907852</v>
      </c>
      <c r="T805" s="6">
        <f t="shared" si="113"/>
        <v>15.289434526872355</v>
      </c>
      <c r="U805" s="6">
        <f t="shared" si="114"/>
        <v>24.588869053744709</v>
      </c>
      <c r="V805" s="6">
        <f t="shared" si="115"/>
        <v>35.878303580617064</v>
      </c>
      <c r="X805" s="14">
        <f t="shared" si="116"/>
        <v>9.9999999999980105E-3</v>
      </c>
    </row>
    <row r="806" spans="2:24" x14ac:dyDescent="0.2">
      <c r="B806" s="6">
        <f>'critical path'!B806</f>
        <v>11.033652996644378</v>
      </c>
      <c r="C806" s="6">
        <f>'critical path'!C806</f>
        <v>11.516826498322189</v>
      </c>
      <c r="D806" s="6">
        <f>'critical path'!D806</f>
        <v>13.033652996644378</v>
      </c>
      <c r="E806" s="6">
        <f>'critical path'!E806</f>
        <v>12.033652996644378</v>
      </c>
      <c r="F806" s="6">
        <f>'critical path'!F806</f>
        <v>17.550479494966567</v>
      </c>
      <c r="G806" s="6">
        <f>'critical path'!G806</f>
        <v>19.550479494966567</v>
      </c>
      <c r="H806" s="6">
        <f>'critical path'!H806</f>
        <v>11.516826498322189</v>
      </c>
      <c r="I806" s="6">
        <f>'critical path'!I806</f>
        <v>23.550479494966567</v>
      </c>
      <c r="J806" s="6">
        <f>'critical path'!J806</f>
        <v>41.100958989933133</v>
      </c>
      <c r="K806" s="6">
        <f>'critical path'!K806</f>
        <v>60.6514384848997</v>
      </c>
      <c r="M806" s="6">
        <f t="shared" si="109"/>
        <v>11.033652996644378</v>
      </c>
      <c r="N806" s="6">
        <f t="shared" si="109"/>
        <v>11.516826498322189</v>
      </c>
      <c r="O806" s="6">
        <f t="shared" si="109"/>
        <v>13.033652996644378</v>
      </c>
      <c r="P806" s="6">
        <f t="shared" si="110"/>
        <v>12.033652996644378</v>
      </c>
      <c r="Q806" s="6">
        <f t="shared" si="111"/>
        <v>17.560479494966568</v>
      </c>
      <c r="R806" s="6">
        <f t="shared" si="117"/>
        <v>19.550479494966567</v>
      </c>
      <c r="S806" s="6">
        <f t="shared" si="112"/>
        <v>11.516826498322189</v>
      </c>
      <c r="T806" s="6">
        <f t="shared" si="113"/>
        <v>23.550479494966567</v>
      </c>
      <c r="U806" s="6">
        <f t="shared" si="114"/>
        <v>41.110958989933138</v>
      </c>
      <c r="V806" s="6">
        <f t="shared" si="115"/>
        <v>60.661438484899705</v>
      </c>
      <c r="X806" s="14">
        <f t="shared" si="116"/>
        <v>1.0000000000005116E-2</v>
      </c>
    </row>
    <row r="807" spans="2:24" x14ac:dyDescent="0.2">
      <c r="B807" s="6">
        <f>'critical path'!B807</f>
        <v>6.0016052581486292</v>
      </c>
      <c r="C807" s="6">
        <f>'critical path'!C807</f>
        <v>9.0008026290743146</v>
      </c>
      <c r="D807" s="6">
        <f>'critical path'!D807</f>
        <v>8.0016052581486292</v>
      </c>
      <c r="E807" s="6">
        <f>'critical path'!E807</f>
        <v>7.0016052581486292</v>
      </c>
      <c r="F807" s="6">
        <f>'critical path'!F807</f>
        <v>10.002407887222944</v>
      </c>
      <c r="G807" s="6">
        <f>'critical path'!G807</f>
        <v>12.002407887222944</v>
      </c>
      <c r="H807" s="6">
        <f>'critical path'!H807</f>
        <v>9.0008026290743146</v>
      </c>
      <c r="I807" s="6">
        <f>'critical path'!I807</f>
        <v>16.002407887222944</v>
      </c>
      <c r="J807" s="6">
        <f>'critical path'!J807</f>
        <v>26.004815774445888</v>
      </c>
      <c r="K807" s="6">
        <f>'critical path'!K807</f>
        <v>38.007223661668831</v>
      </c>
      <c r="M807" s="6">
        <f t="shared" si="109"/>
        <v>6.0016052581486292</v>
      </c>
      <c r="N807" s="6">
        <f t="shared" si="109"/>
        <v>9.0008026290743146</v>
      </c>
      <c r="O807" s="6">
        <f t="shared" si="109"/>
        <v>8.0016052581486292</v>
      </c>
      <c r="P807" s="6">
        <f t="shared" si="110"/>
        <v>7.0016052581486292</v>
      </c>
      <c r="Q807" s="6">
        <f t="shared" si="111"/>
        <v>10.012407887222944</v>
      </c>
      <c r="R807" s="6">
        <f t="shared" si="117"/>
        <v>12.002407887222944</v>
      </c>
      <c r="S807" s="6">
        <f t="shared" si="112"/>
        <v>9.0008026290743146</v>
      </c>
      <c r="T807" s="6">
        <f t="shared" si="113"/>
        <v>16.002407887222944</v>
      </c>
      <c r="U807" s="6">
        <f t="shared" si="114"/>
        <v>26.014815774445886</v>
      </c>
      <c r="V807" s="6">
        <f t="shared" si="115"/>
        <v>38.017223661668829</v>
      </c>
      <c r="X807" s="14">
        <f t="shared" si="116"/>
        <v>9.9999999999980105E-3</v>
      </c>
    </row>
    <row r="808" spans="2:24" x14ac:dyDescent="0.2">
      <c r="B808" s="6">
        <f>'critical path'!B808</f>
        <v>10.373832780402154</v>
      </c>
      <c r="C808" s="6">
        <f>'critical path'!C808</f>
        <v>11.186916390201077</v>
      </c>
      <c r="D808" s="6">
        <f>'critical path'!D808</f>
        <v>12.373832780402154</v>
      </c>
      <c r="E808" s="6">
        <f>'critical path'!E808</f>
        <v>11.373832780402154</v>
      </c>
      <c r="F808" s="6">
        <f>'critical path'!F808</f>
        <v>16.560749170603231</v>
      </c>
      <c r="G808" s="6">
        <f>'critical path'!G808</f>
        <v>18.560749170603231</v>
      </c>
      <c r="H808" s="6">
        <f>'critical path'!H808</f>
        <v>11.186916390201077</v>
      </c>
      <c r="I808" s="6">
        <f>'critical path'!I808</f>
        <v>22.560749170603231</v>
      </c>
      <c r="J808" s="6">
        <f>'critical path'!J808</f>
        <v>39.121498341206461</v>
      </c>
      <c r="K808" s="6">
        <f>'critical path'!K808</f>
        <v>57.682247511809692</v>
      </c>
      <c r="M808" s="6">
        <f t="shared" si="109"/>
        <v>10.373832780402154</v>
      </c>
      <c r="N808" s="6">
        <f t="shared" si="109"/>
        <v>11.186916390201077</v>
      </c>
      <c r="O808" s="6">
        <f t="shared" si="109"/>
        <v>12.373832780402154</v>
      </c>
      <c r="P808" s="6">
        <f t="shared" si="110"/>
        <v>11.373832780402154</v>
      </c>
      <c r="Q808" s="6">
        <f t="shared" si="111"/>
        <v>16.570749170603232</v>
      </c>
      <c r="R808" s="6">
        <f t="shared" si="117"/>
        <v>18.560749170603231</v>
      </c>
      <c r="S808" s="6">
        <f t="shared" si="112"/>
        <v>11.186916390201077</v>
      </c>
      <c r="T808" s="6">
        <f t="shared" si="113"/>
        <v>22.560749170603231</v>
      </c>
      <c r="U808" s="6">
        <f t="shared" si="114"/>
        <v>39.131498341206466</v>
      </c>
      <c r="V808" s="6">
        <f t="shared" si="115"/>
        <v>57.692247511809697</v>
      </c>
      <c r="X808" s="14">
        <f t="shared" si="116"/>
        <v>1.0000000000005116E-2</v>
      </c>
    </row>
    <row r="809" spans="2:24" x14ac:dyDescent="0.2">
      <c r="B809" s="6">
        <f>'critical path'!B809</f>
        <v>6.4120875018998049</v>
      </c>
      <c r="C809" s="6">
        <f>'critical path'!C809</f>
        <v>9.2060437509499025</v>
      </c>
      <c r="D809" s="6">
        <f>'critical path'!D809</f>
        <v>8.4120875018998049</v>
      </c>
      <c r="E809" s="6">
        <f>'critical path'!E809</f>
        <v>7.4120875018998049</v>
      </c>
      <c r="F809" s="6">
        <f>'critical path'!F809</f>
        <v>10.618131252849707</v>
      </c>
      <c r="G809" s="6">
        <f>'critical path'!G809</f>
        <v>12.618131252849707</v>
      </c>
      <c r="H809" s="6">
        <f>'critical path'!H809</f>
        <v>9.2060437509499025</v>
      </c>
      <c r="I809" s="6">
        <f>'critical path'!I809</f>
        <v>16.618131252849707</v>
      </c>
      <c r="J809" s="6">
        <f>'critical path'!J809</f>
        <v>27.236262505699415</v>
      </c>
      <c r="K809" s="6">
        <f>'critical path'!K809</f>
        <v>39.854393758549122</v>
      </c>
      <c r="M809" s="6">
        <f t="shared" si="109"/>
        <v>6.4120875018998049</v>
      </c>
      <c r="N809" s="6">
        <f t="shared" si="109"/>
        <v>9.2060437509499025</v>
      </c>
      <c r="O809" s="6">
        <f t="shared" si="109"/>
        <v>8.4120875018998049</v>
      </c>
      <c r="P809" s="6">
        <f t="shared" si="110"/>
        <v>7.4120875018998049</v>
      </c>
      <c r="Q809" s="6">
        <f t="shared" si="111"/>
        <v>10.628131252849707</v>
      </c>
      <c r="R809" s="6">
        <f t="shared" si="117"/>
        <v>12.618131252849707</v>
      </c>
      <c r="S809" s="6">
        <f t="shared" si="112"/>
        <v>9.2060437509499025</v>
      </c>
      <c r="T809" s="6">
        <f t="shared" si="113"/>
        <v>16.618131252849707</v>
      </c>
      <c r="U809" s="6">
        <f t="shared" si="114"/>
        <v>27.246262505699413</v>
      </c>
      <c r="V809" s="6">
        <f t="shared" si="115"/>
        <v>39.86439375854912</v>
      </c>
      <c r="X809" s="14">
        <f t="shared" si="116"/>
        <v>9.9999999999980105E-3</v>
      </c>
    </row>
    <row r="810" spans="2:24" x14ac:dyDescent="0.2">
      <c r="B810" s="6">
        <f>'critical path'!B810</f>
        <v>9.216955519746989</v>
      </c>
      <c r="C810" s="6">
        <f>'critical path'!C810</f>
        <v>10.608477759873495</v>
      </c>
      <c r="D810" s="6">
        <f>'critical path'!D810</f>
        <v>11.216955519746989</v>
      </c>
      <c r="E810" s="6">
        <f>'critical path'!E810</f>
        <v>10.216955519746989</v>
      </c>
      <c r="F810" s="6">
        <f>'critical path'!F810</f>
        <v>14.825433279620484</v>
      </c>
      <c r="G810" s="6">
        <f>'critical path'!G810</f>
        <v>16.825433279620484</v>
      </c>
      <c r="H810" s="6">
        <f>'critical path'!H810</f>
        <v>10.608477759873495</v>
      </c>
      <c r="I810" s="6">
        <f>'critical path'!I810</f>
        <v>20.825433279620484</v>
      </c>
      <c r="J810" s="6">
        <f>'critical path'!J810</f>
        <v>35.650866559240967</v>
      </c>
      <c r="K810" s="6">
        <f>'critical path'!K810</f>
        <v>52.476299838861451</v>
      </c>
      <c r="M810" s="6">
        <f t="shared" si="109"/>
        <v>9.216955519746989</v>
      </c>
      <c r="N810" s="6">
        <f t="shared" si="109"/>
        <v>10.608477759873495</v>
      </c>
      <c r="O810" s="6">
        <f t="shared" si="109"/>
        <v>11.216955519746989</v>
      </c>
      <c r="P810" s="6">
        <f t="shared" si="110"/>
        <v>10.216955519746989</v>
      </c>
      <c r="Q810" s="6">
        <f t="shared" si="111"/>
        <v>14.835433279620483</v>
      </c>
      <c r="R810" s="6">
        <f t="shared" si="117"/>
        <v>16.825433279620484</v>
      </c>
      <c r="S810" s="6">
        <f t="shared" si="112"/>
        <v>10.608477759873495</v>
      </c>
      <c r="T810" s="6">
        <f t="shared" si="113"/>
        <v>20.825433279620484</v>
      </c>
      <c r="U810" s="6">
        <f t="shared" si="114"/>
        <v>35.660866559240965</v>
      </c>
      <c r="V810" s="6">
        <f t="shared" si="115"/>
        <v>52.486299838861449</v>
      </c>
      <c r="X810" s="14">
        <f t="shared" si="116"/>
        <v>9.9999999999980105E-3</v>
      </c>
    </row>
    <row r="811" spans="2:24" x14ac:dyDescent="0.2">
      <c r="B811" s="6">
        <f>'critical path'!B811</f>
        <v>9.7796962715219706</v>
      </c>
      <c r="C811" s="6">
        <f>'critical path'!C811</f>
        <v>10.889848135760985</v>
      </c>
      <c r="D811" s="6">
        <f>'critical path'!D811</f>
        <v>11.779696271521971</v>
      </c>
      <c r="E811" s="6">
        <f>'critical path'!E811</f>
        <v>10.779696271521971</v>
      </c>
      <c r="F811" s="6">
        <f>'critical path'!F811</f>
        <v>15.669544407282956</v>
      </c>
      <c r="G811" s="6">
        <f>'critical path'!G811</f>
        <v>17.669544407282956</v>
      </c>
      <c r="H811" s="6">
        <f>'critical path'!H811</f>
        <v>10.889848135760985</v>
      </c>
      <c r="I811" s="6">
        <f>'critical path'!I811</f>
        <v>21.669544407282956</v>
      </c>
      <c r="J811" s="6">
        <f>'critical path'!J811</f>
        <v>37.339088814565912</v>
      </c>
      <c r="K811" s="6">
        <f>'critical path'!K811</f>
        <v>55.008633221848868</v>
      </c>
      <c r="M811" s="6">
        <f t="shared" si="109"/>
        <v>9.7796962715219706</v>
      </c>
      <c r="N811" s="6">
        <f t="shared" si="109"/>
        <v>10.889848135760985</v>
      </c>
      <c r="O811" s="6">
        <f t="shared" si="109"/>
        <v>11.779696271521971</v>
      </c>
      <c r="P811" s="6">
        <f t="shared" si="110"/>
        <v>10.779696271521971</v>
      </c>
      <c r="Q811" s="6">
        <f t="shared" si="111"/>
        <v>15.679544407282956</v>
      </c>
      <c r="R811" s="6">
        <f t="shared" si="117"/>
        <v>17.669544407282956</v>
      </c>
      <c r="S811" s="6">
        <f t="shared" si="112"/>
        <v>10.889848135760985</v>
      </c>
      <c r="T811" s="6">
        <f t="shared" si="113"/>
        <v>21.669544407282956</v>
      </c>
      <c r="U811" s="6">
        <f t="shared" si="114"/>
        <v>37.34908881456591</v>
      </c>
      <c r="V811" s="6">
        <f t="shared" si="115"/>
        <v>55.018633221848866</v>
      </c>
      <c r="X811" s="14">
        <f t="shared" si="116"/>
        <v>9.9999999999980105E-3</v>
      </c>
    </row>
    <row r="812" spans="2:24" x14ac:dyDescent="0.2">
      <c r="B812" s="6">
        <f>'critical path'!B812</f>
        <v>5.0422793416655622</v>
      </c>
      <c r="C812" s="6">
        <f>'critical path'!C812</f>
        <v>8.5211396708327811</v>
      </c>
      <c r="D812" s="6">
        <f>'critical path'!D812</f>
        <v>7.0422793416655622</v>
      </c>
      <c r="E812" s="6">
        <f>'critical path'!E812</f>
        <v>6.0422793416655622</v>
      </c>
      <c r="F812" s="6">
        <f>'critical path'!F812</f>
        <v>8.5634190124983434</v>
      </c>
      <c r="G812" s="6">
        <f>'critical path'!G812</f>
        <v>10.563419012498343</v>
      </c>
      <c r="H812" s="6">
        <f>'critical path'!H812</f>
        <v>8.5211396708327811</v>
      </c>
      <c r="I812" s="6">
        <f>'critical path'!I812</f>
        <v>14.563419012498343</v>
      </c>
      <c r="J812" s="6">
        <f>'critical path'!J812</f>
        <v>23.126838024996687</v>
      </c>
      <c r="K812" s="6">
        <f>'critical path'!K812</f>
        <v>33.69025703749503</v>
      </c>
      <c r="M812" s="6">
        <f t="shared" si="109"/>
        <v>5.0422793416655622</v>
      </c>
      <c r="N812" s="6">
        <f t="shared" si="109"/>
        <v>8.5211396708327811</v>
      </c>
      <c r="O812" s="6">
        <f t="shared" si="109"/>
        <v>7.0422793416655622</v>
      </c>
      <c r="P812" s="6">
        <f t="shared" si="110"/>
        <v>6.0422793416655622</v>
      </c>
      <c r="Q812" s="6">
        <f t="shared" si="111"/>
        <v>8.5734190124983432</v>
      </c>
      <c r="R812" s="6">
        <f t="shared" si="117"/>
        <v>10.563419012498343</v>
      </c>
      <c r="S812" s="6">
        <f t="shared" si="112"/>
        <v>8.5211396708327811</v>
      </c>
      <c r="T812" s="6">
        <f t="shared" si="113"/>
        <v>14.563419012498343</v>
      </c>
      <c r="U812" s="6">
        <f t="shared" si="114"/>
        <v>23.136838024996685</v>
      </c>
      <c r="V812" s="6">
        <f t="shared" si="115"/>
        <v>33.700257037495028</v>
      </c>
      <c r="X812" s="14">
        <f t="shared" si="116"/>
        <v>9.9999999999980105E-3</v>
      </c>
    </row>
    <row r="813" spans="2:24" x14ac:dyDescent="0.2">
      <c r="B813" s="6">
        <f>'critical path'!B813</f>
        <v>4.3480756782228127</v>
      </c>
      <c r="C813" s="6">
        <f>'critical path'!C813</f>
        <v>8.1740378391114064</v>
      </c>
      <c r="D813" s="6">
        <f>'critical path'!D813</f>
        <v>6.3480756782228127</v>
      </c>
      <c r="E813" s="6">
        <f>'critical path'!E813</f>
        <v>5.3480756782228127</v>
      </c>
      <c r="F813" s="6">
        <f>'critical path'!F813</f>
        <v>7.5221135173342191</v>
      </c>
      <c r="G813" s="6">
        <f>'critical path'!G813</f>
        <v>9.5221135173342191</v>
      </c>
      <c r="H813" s="6">
        <f>'critical path'!H813</f>
        <v>8.1740378391114064</v>
      </c>
      <c r="I813" s="6">
        <f>'critical path'!I813</f>
        <v>13.522113517334219</v>
      </c>
      <c r="J813" s="6">
        <f>'critical path'!J813</f>
        <v>21.044227034668438</v>
      </c>
      <c r="K813" s="6">
        <f>'critical path'!K813</f>
        <v>30.566340552002657</v>
      </c>
      <c r="M813" s="6">
        <f t="shared" si="109"/>
        <v>4.3480756782228127</v>
      </c>
      <c r="N813" s="6">
        <f t="shared" si="109"/>
        <v>8.1740378391114064</v>
      </c>
      <c r="O813" s="6">
        <f t="shared" si="109"/>
        <v>6.3480756782228127</v>
      </c>
      <c r="P813" s="6">
        <f t="shared" si="110"/>
        <v>5.3480756782228127</v>
      </c>
      <c r="Q813" s="6">
        <f t="shared" si="111"/>
        <v>7.5321135173342189</v>
      </c>
      <c r="R813" s="6">
        <f t="shared" si="117"/>
        <v>9.5221135173342191</v>
      </c>
      <c r="S813" s="6">
        <f t="shared" si="112"/>
        <v>8.1740378391114064</v>
      </c>
      <c r="T813" s="6">
        <f t="shared" si="113"/>
        <v>13.522113517334219</v>
      </c>
      <c r="U813" s="6">
        <f t="shared" si="114"/>
        <v>21.054227034668436</v>
      </c>
      <c r="V813" s="6">
        <f t="shared" si="115"/>
        <v>30.576340552002655</v>
      </c>
      <c r="X813" s="14">
        <f t="shared" si="116"/>
        <v>9.9999999999980105E-3</v>
      </c>
    </row>
    <row r="814" spans="2:24" x14ac:dyDescent="0.2">
      <c r="B814" s="6">
        <f>'critical path'!B814</f>
        <v>7.1758083928725682</v>
      </c>
      <c r="C814" s="6">
        <f>'critical path'!C814</f>
        <v>9.5879041964362841</v>
      </c>
      <c r="D814" s="6">
        <f>'critical path'!D814</f>
        <v>9.1758083928725682</v>
      </c>
      <c r="E814" s="6">
        <f>'critical path'!E814</f>
        <v>8.1758083928725682</v>
      </c>
      <c r="F814" s="6">
        <f>'critical path'!F814</f>
        <v>11.763712589308852</v>
      </c>
      <c r="G814" s="6">
        <f>'critical path'!G814</f>
        <v>13.763712589308852</v>
      </c>
      <c r="H814" s="6">
        <f>'critical path'!H814</f>
        <v>9.5879041964362841</v>
      </c>
      <c r="I814" s="6">
        <f>'critical path'!I814</f>
        <v>17.763712589308852</v>
      </c>
      <c r="J814" s="6">
        <f>'critical path'!J814</f>
        <v>29.527425178617705</v>
      </c>
      <c r="K814" s="6">
        <f>'critical path'!K814</f>
        <v>43.291137767926557</v>
      </c>
      <c r="M814" s="6">
        <f t="shared" si="109"/>
        <v>7.1758083928725682</v>
      </c>
      <c r="N814" s="6">
        <f t="shared" si="109"/>
        <v>9.5879041964362841</v>
      </c>
      <c r="O814" s="6">
        <f t="shared" si="109"/>
        <v>9.1758083928725682</v>
      </c>
      <c r="P814" s="6">
        <f t="shared" si="110"/>
        <v>8.1758083928725682</v>
      </c>
      <c r="Q814" s="6">
        <f t="shared" si="111"/>
        <v>11.773712589308852</v>
      </c>
      <c r="R814" s="6">
        <f t="shared" si="117"/>
        <v>13.763712589308852</v>
      </c>
      <c r="S814" s="6">
        <f t="shared" si="112"/>
        <v>9.5879041964362841</v>
      </c>
      <c r="T814" s="6">
        <f t="shared" si="113"/>
        <v>17.763712589308852</v>
      </c>
      <c r="U814" s="6">
        <f t="shared" si="114"/>
        <v>29.537425178617703</v>
      </c>
      <c r="V814" s="6">
        <f t="shared" si="115"/>
        <v>43.301137767926555</v>
      </c>
      <c r="X814" s="14">
        <f t="shared" si="116"/>
        <v>9.9999999999980105E-3</v>
      </c>
    </row>
    <row r="815" spans="2:24" x14ac:dyDescent="0.2">
      <c r="B815" s="6">
        <f>'critical path'!B815</f>
        <v>4.6681132213561796</v>
      </c>
      <c r="C815" s="6">
        <f>'critical path'!C815</f>
        <v>8.3340566106780898</v>
      </c>
      <c r="D815" s="6">
        <f>'critical path'!D815</f>
        <v>6.6681132213561796</v>
      </c>
      <c r="E815" s="6">
        <f>'critical path'!E815</f>
        <v>5.6681132213561796</v>
      </c>
      <c r="F815" s="6">
        <f>'critical path'!F815</f>
        <v>8.0021698320342693</v>
      </c>
      <c r="G815" s="6">
        <f>'critical path'!G815</f>
        <v>10.002169832034269</v>
      </c>
      <c r="H815" s="6">
        <f>'critical path'!H815</f>
        <v>8.3340566106780898</v>
      </c>
      <c r="I815" s="6">
        <f>'critical path'!I815</f>
        <v>14.002169832034269</v>
      </c>
      <c r="J815" s="6">
        <f>'critical path'!J815</f>
        <v>22.004339664068539</v>
      </c>
      <c r="K815" s="6">
        <f>'critical path'!K815</f>
        <v>32.006509496102808</v>
      </c>
      <c r="M815" s="6">
        <f t="shared" si="109"/>
        <v>4.6681132213561796</v>
      </c>
      <c r="N815" s="6">
        <f t="shared" si="109"/>
        <v>8.3340566106780898</v>
      </c>
      <c r="O815" s="6">
        <f t="shared" si="109"/>
        <v>6.6681132213561796</v>
      </c>
      <c r="P815" s="6">
        <f t="shared" si="110"/>
        <v>5.6681132213561796</v>
      </c>
      <c r="Q815" s="6">
        <f t="shared" si="111"/>
        <v>8.0121698320342691</v>
      </c>
      <c r="R815" s="6">
        <f t="shared" si="117"/>
        <v>10.002169832034269</v>
      </c>
      <c r="S815" s="6">
        <f t="shared" si="112"/>
        <v>8.3340566106780898</v>
      </c>
      <c r="T815" s="6">
        <f t="shared" si="113"/>
        <v>14.002169832034269</v>
      </c>
      <c r="U815" s="6">
        <f t="shared" si="114"/>
        <v>22.014339664068537</v>
      </c>
      <c r="V815" s="6">
        <f t="shared" si="115"/>
        <v>32.016509496102806</v>
      </c>
      <c r="X815" s="14">
        <f t="shared" si="116"/>
        <v>9.9999999999980105E-3</v>
      </c>
    </row>
    <row r="816" spans="2:24" x14ac:dyDescent="0.2">
      <c r="B816" s="6">
        <f>'critical path'!B816</f>
        <v>1.8920670906081796</v>
      </c>
      <c r="C816" s="6">
        <f>'critical path'!C816</f>
        <v>6.9460335453040898</v>
      </c>
      <c r="D816" s="6">
        <f>'critical path'!D816</f>
        <v>3.8920670906081796</v>
      </c>
      <c r="E816" s="6">
        <f>'critical path'!E816</f>
        <v>2.8920670906081796</v>
      </c>
      <c r="F816" s="6">
        <f>'critical path'!F816</f>
        <v>3.8381006359122694</v>
      </c>
      <c r="G816" s="6">
        <f>'critical path'!G816</f>
        <v>5.8381006359122694</v>
      </c>
      <c r="H816" s="6">
        <f>'critical path'!H816</f>
        <v>6.9460335453040898</v>
      </c>
      <c r="I816" s="6">
        <f>'critical path'!I816</f>
        <v>9.8381006359122694</v>
      </c>
      <c r="J816" s="6">
        <f>'critical path'!J816</f>
        <v>13.676201271824539</v>
      </c>
      <c r="K816" s="6">
        <f>'critical path'!K816</f>
        <v>19.514301907736808</v>
      </c>
      <c r="M816" s="6">
        <f t="shared" si="109"/>
        <v>1.8920670906081796</v>
      </c>
      <c r="N816" s="6">
        <f t="shared" si="109"/>
        <v>6.9460335453040898</v>
      </c>
      <c r="O816" s="6">
        <f t="shared" si="109"/>
        <v>3.8920670906081796</v>
      </c>
      <c r="P816" s="6">
        <f t="shared" si="110"/>
        <v>2.8920670906081796</v>
      </c>
      <c r="Q816" s="6">
        <f t="shared" si="111"/>
        <v>3.8481006359122691</v>
      </c>
      <c r="R816" s="6">
        <f t="shared" si="117"/>
        <v>5.8381006359122694</v>
      </c>
      <c r="S816" s="6">
        <f t="shared" si="112"/>
        <v>6.9460335453040898</v>
      </c>
      <c r="T816" s="6">
        <f t="shared" si="113"/>
        <v>9.8381006359122694</v>
      </c>
      <c r="U816" s="6">
        <f t="shared" si="114"/>
        <v>13.686201271824538</v>
      </c>
      <c r="V816" s="6">
        <f t="shared" si="115"/>
        <v>19.524301907736806</v>
      </c>
      <c r="X816" s="14">
        <f t="shared" si="116"/>
        <v>9.9999999999980105E-3</v>
      </c>
    </row>
    <row r="817" spans="2:24" x14ac:dyDescent="0.2">
      <c r="B817" s="6">
        <f>'critical path'!B817</f>
        <v>5.0109336067689583</v>
      </c>
      <c r="C817" s="6">
        <f>'critical path'!C817</f>
        <v>8.5054668033844791</v>
      </c>
      <c r="D817" s="6">
        <f>'critical path'!D817</f>
        <v>7.0109336067689583</v>
      </c>
      <c r="E817" s="6">
        <f>'critical path'!E817</f>
        <v>6.0109336067689583</v>
      </c>
      <c r="F817" s="6">
        <f>'critical path'!F817</f>
        <v>8.5164004101534374</v>
      </c>
      <c r="G817" s="6">
        <f>'critical path'!G817</f>
        <v>10.516400410153437</v>
      </c>
      <c r="H817" s="6">
        <f>'critical path'!H817</f>
        <v>8.5054668033844791</v>
      </c>
      <c r="I817" s="6">
        <f>'critical path'!I817</f>
        <v>14.516400410153437</v>
      </c>
      <c r="J817" s="6">
        <f>'critical path'!J817</f>
        <v>23.032800820306875</v>
      </c>
      <c r="K817" s="6">
        <f>'critical path'!K817</f>
        <v>33.549201230460312</v>
      </c>
      <c r="M817" s="6">
        <f t="shared" si="109"/>
        <v>5.0109336067689583</v>
      </c>
      <c r="N817" s="6">
        <f t="shared" si="109"/>
        <v>8.5054668033844791</v>
      </c>
      <c r="O817" s="6">
        <f t="shared" si="109"/>
        <v>7.0109336067689583</v>
      </c>
      <c r="P817" s="6">
        <f t="shared" si="110"/>
        <v>6.0109336067689583</v>
      </c>
      <c r="Q817" s="6">
        <f t="shared" si="111"/>
        <v>8.5264004101534372</v>
      </c>
      <c r="R817" s="6">
        <f t="shared" si="117"/>
        <v>10.516400410153437</v>
      </c>
      <c r="S817" s="6">
        <f t="shared" si="112"/>
        <v>8.5054668033844791</v>
      </c>
      <c r="T817" s="6">
        <f t="shared" si="113"/>
        <v>14.516400410153437</v>
      </c>
      <c r="U817" s="6">
        <f t="shared" si="114"/>
        <v>23.042800820306873</v>
      </c>
      <c r="V817" s="6">
        <f t="shared" si="115"/>
        <v>33.55920123046031</v>
      </c>
      <c r="X817" s="14">
        <f t="shared" si="116"/>
        <v>9.9999999999980105E-3</v>
      </c>
    </row>
    <row r="818" spans="2:24" x14ac:dyDescent="0.2">
      <c r="B818" s="6">
        <f>'critical path'!B818</f>
        <v>3.8583537085796706</v>
      </c>
      <c r="C818" s="6">
        <f>'critical path'!C818</f>
        <v>7.9291768542898353</v>
      </c>
      <c r="D818" s="6">
        <f>'critical path'!D818</f>
        <v>5.8583537085796706</v>
      </c>
      <c r="E818" s="6">
        <f>'critical path'!E818</f>
        <v>4.8583537085796706</v>
      </c>
      <c r="F818" s="6">
        <f>'critical path'!F818</f>
        <v>6.787530562869506</v>
      </c>
      <c r="G818" s="6">
        <f>'critical path'!G818</f>
        <v>8.787530562869506</v>
      </c>
      <c r="H818" s="6">
        <f>'critical path'!H818</f>
        <v>7.9291768542898353</v>
      </c>
      <c r="I818" s="6">
        <f>'critical path'!I818</f>
        <v>12.787530562869506</v>
      </c>
      <c r="J818" s="6">
        <f>'critical path'!J818</f>
        <v>19.575061125739012</v>
      </c>
      <c r="K818" s="6">
        <f>'critical path'!K818</f>
        <v>28.362591688608518</v>
      </c>
      <c r="M818" s="6">
        <f t="shared" si="109"/>
        <v>3.8583537085796706</v>
      </c>
      <c r="N818" s="6">
        <f t="shared" si="109"/>
        <v>7.9291768542898353</v>
      </c>
      <c r="O818" s="6">
        <f t="shared" si="109"/>
        <v>5.8583537085796706</v>
      </c>
      <c r="P818" s="6">
        <f t="shared" si="110"/>
        <v>4.8583537085796706</v>
      </c>
      <c r="Q818" s="6">
        <f t="shared" si="111"/>
        <v>6.7975305628695057</v>
      </c>
      <c r="R818" s="6">
        <f t="shared" si="117"/>
        <v>8.787530562869506</v>
      </c>
      <c r="S818" s="6">
        <f t="shared" si="112"/>
        <v>7.9291768542898353</v>
      </c>
      <c r="T818" s="6">
        <f t="shared" si="113"/>
        <v>12.787530562869506</v>
      </c>
      <c r="U818" s="6">
        <f t="shared" si="114"/>
        <v>19.58506112573901</v>
      </c>
      <c r="V818" s="6">
        <f t="shared" si="115"/>
        <v>28.372591688608516</v>
      </c>
      <c r="X818" s="14">
        <f t="shared" si="116"/>
        <v>9.9999999999980105E-3</v>
      </c>
    </row>
    <row r="819" spans="2:24" x14ac:dyDescent="0.2">
      <c r="B819" s="6">
        <f>'critical path'!B819</f>
        <v>6.4965568223269656</v>
      </c>
      <c r="C819" s="6">
        <f>'critical path'!C819</f>
        <v>9.2482784111634828</v>
      </c>
      <c r="D819" s="6">
        <f>'critical path'!D819</f>
        <v>8.4965568223269656</v>
      </c>
      <c r="E819" s="6">
        <f>'critical path'!E819</f>
        <v>7.4965568223269656</v>
      </c>
      <c r="F819" s="6">
        <f>'critical path'!F819</f>
        <v>10.744835233490448</v>
      </c>
      <c r="G819" s="6">
        <f>'critical path'!G819</f>
        <v>12.744835233490448</v>
      </c>
      <c r="H819" s="6">
        <f>'critical path'!H819</f>
        <v>9.2482784111634828</v>
      </c>
      <c r="I819" s="6">
        <f>'critical path'!I819</f>
        <v>16.744835233490448</v>
      </c>
      <c r="J819" s="6">
        <f>'critical path'!J819</f>
        <v>27.489670466980897</v>
      </c>
      <c r="K819" s="6">
        <f>'critical path'!K819</f>
        <v>40.234505700471345</v>
      </c>
      <c r="M819" s="6">
        <f t="shared" si="109"/>
        <v>6.4965568223269656</v>
      </c>
      <c r="N819" s="6">
        <f t="shared" si="109"/>
        <v>9.2482784111634828</v>
      </c>
      <c r="O819" s="6">
        <f t="shared" si="109"/>
        <v>8.4965568223269656</v>
      </c>
      <c r="P819" s="6">
        <f t="shared" si="110"/>
        <v>7.4965568223269656</v>
      </c>
      <c r="Q819" s="6">
        <f t="shared" si="111"/>
        <v>10.754835233490448</v>
      </c>
      <c r="R819" s="6">
        <f t="shared" si="117"/>
        <v>12.744835233490448</v>
      </c>
      <c r="S819" s="6">
        <f t="shared" si="112"/>
        <v>9.2482784111634828</v>
      </c>
      <c r="T819" s="6">
        <f t="shared" si="113"/>
        <v>16.744835233490448</v>
      </c>
      <c r="U819" s="6">
        <f t="shared" si="114"/>
        <v>27.499670466980895</v>
      </c>
      <c r="V819" s="6">
        <f t="shared" si="115"/>
        <v>40.244505700471343</v>
      </c>
      <c r="X819" s="14">
        <f t="shared" si="116"/>
        <v>9.9999999999980105E-3</v>
      </c>
    </row>
    <row r="820" spans="2:24" x14ac:dyDescent="0.2">
      <c r="B820" s="6">
        <f>'critical path'!B820</f>
        <v>7.035150489769876</v>
      </c>
      <c r="C820" s="6">
        <f>'critical path'!C820</f>
        <v>9.517575244884938</v>
      </c>
      <c r="D820" s="6">
        <f>'critical path'!D820</f>
        <v>9.035150489769876</v>
      </c>
      <c r="E820" s="6">
        <f>'critical path'!E820</f>
        <v>8.035150489769876</v>
      </c>
      <c r="F820" s="6">
        <f>'critical path'!F820</f>
        <v>11.552725734654814</v>
      </c>
      <c r="G820" s="6">
        <f>'critical path'!G820</f>
        <v>13.552725734654814</v>
      </c>
      <c r="H820" s="6">
        <f>'critical path'!H820</f>
        <v>9.517575244884938</v>
      </c>
      <c r="I820" s="6">
        <f>'critical path'!I820</f>
        <v>17.552725734654814</v>
      </c>
      <c r="J820" s="6">
        <f>'critical path'!J820</f>
        <v>29.105451469309628</v>
      </c>
      <c r="K820" s="6">
        <f>'critical path'!K820</f>
        <v>42.658177203964442</v>
      </c>
      <c r="M820" s="6">
        <f t="shared" si="109"/>
        <v>7.035150489769876</v>
      </c>
      <c r="N820" s="6">
        <f t="shared" si="109"/>
        <v>9.517575244884938</v>
      </c>
      <c r="O820" s="6">
        <f t="shared" si="109"/>
        <v>9.035150489769876</v>
      </c>
      <c r="P820" s="6">
        <f t="shared" si="110"/>
        <v>8.035150489769876</v>
      </c>
      <c r="Q820" s="6">
        <f t="shared" si="111"/>
        <v>11.562725734654814</v>
      </c>
      <c r="R820" s="6">
        <f t="shared" si="117"/>
        <v>13.552725734654814</v>
      </c>
      <c r="S820" s="6">
        <f t="shared" si="112"/>
        <v>9.517575244884938</v>
      </c>
      <c r="T820" s="6">
        <f t="shared" si="113"/>
        <v>17.552725734654814</v>
      </c>
      <c r="U820" s="6">
        <f t="shared" si="114"/>
        <v>29.115451469309626</v>
      </c>
      <c r="V820" s="6">
        <f t="shared" si="115"/>
        <v>42.66817720396444</v>
      </c>
      <c r="X820" s="14">
        <f t="shared" si="116"/>
        <v>9.9999999999980105E-3</v>
      </c>
    </row>
    <row r="821" spans="2:24" x14ac:dyDescent="0.2">
      <c r="B821" s="6">
        <f>'critical path'!B821</f>
        <v>6.1885427991510369</v>
      </c>
      <c r="C821" s="6">
        <f>'critical path'!C821</f>
        <v>9.0942713995755184</v>
      </c>
      <c r="D821" s="6">
        <f>'critical path'!D821</f>
        <v>8.1885427991510369</v>
      </c>
      <c r="E821" s="6">
        <f>'critical path'!E821</f>
        <v>7.1885427991510369</v>
      </c>
      <c r="F821" s="6">
        <f>'critical path'!F821</f>
        <v>10.282814198726555</v>
      </c>
      <c r="G821" s="6">
        <f>'critical path'!G821</f>
        <v>12.282814198726555</v>
      </c>
      <c r="H821" s="6">
        <f>'critical path'!H821</f>
        <v>9.0942713995755184</v>
      </c>
      <c r="I821" s="6">
        <f>'critical path'!I821</f>
        <v>16.282814198726555</v>
      </c>
      <c r="J821" s="6">
        <f>'critical path'!J821</f>
        <v>26.565628397453111</v>
      </c>
      <c r="K821" s="6">
        <f>'critical path'!K821</f>
        <v>38.848442596179666</v>
      </c>
      <c r="M821" s="6">
        <f t="shared" si="109"/>
        <v>6.1885427991510369</v>
      </c>
      <c r="N821" s="6">
        <f t="shared" si="109"/>
        <v>9.0942713995755184</v>
      </c>
      <c r="O821" s="6">
        <f t="shared" si="109"/>
        <v>8.1885427991510369</v>
      </c>
      <c r="P821" s="6">
        <f t="shared" si="110"/>
        <v>7.1885427991510369</v>
      </c>
      <c r="Q821" s="6">
        <f t="shared" si="111"/>
        <v>10.292814198726555</v>
      </c>
      <c r="R821" s="6">
        <f t="shared" si="117"/>
        <v>12.282814198726555</v>
      </c>
      <c r="S821" s="6">
        <f t="shared" si="112"/>
        <v>9.0942713995755184</v>
      </c>
      <c r="T821" s="6">
        <f t="shared" si="113"/>
        <v>16.282814198726555</v>
      </c>
      <c r="U821" s="6">
        <f t="shared" si="114"/>
        <v>26.575628397453109</v>
      </c>
      <c r="V821" s="6">
        <f t="shared" si="115"/>
        <v>38.858442596179664</v>
      </c>
      <c r="X821" s="14">
        <f t="shared" si="116"/>
        <v>9.9999999999980105E-3</v>
      </c>
    </row>
    <row r="822" spans="2:24" x14ac:dyDescent="0.2">
      <c r="B822" s="6">
        <f>'critical path'!B822</f>
        <v>5.8998214323364664</v>
      </c>
      <c r="C822" s="6">
        <f>'critical path'!C822</f>
        <v>8.9499107161682332</v>
      </c>
      <c r="D822" s="6">
        <f>'critical path'!D822</f>
        <v>7.8998214323364664</v>
      </c>
      <c r="E822" s="6">
        <f>'critical path'!E822</f>
        <v>6.8998214323364664</v>
      </c>
      <c r="F822" s="6">
        <f>'critical path'!F822</f>
        <v>9.8497321485046996</v>
      </c>
      <c r="G822" s="6">
        <f>'critical path'!G822</f>
        <v>11.8497321485047</v>
      </c>
      <c r="H822" s="6">
        <f>'critical path'!H822</f>
        <v>8.9499107161682332</v>
      </c>
      <c r="I822" s="6">
        <f>'critical path'!I822</f>
        <v>15.8497321485047</v>
      </c>
      <c r="J822" s="6">
        <f>'critical path'!J822</f>
        <v>25.699464297009399</v>
      </c>
      <c r="K822" s="6">
        <f>'critical path'!K822</f>
        <v>37.549196445514099</v>
      </c>
      <c r="M822" s="6">
        <f t="shared" si="109"/>
        <v>5.8998214323364664</v>
      </c>
      <c r="N822" s="6">
        <f t="shared" si="109"/>
        <v>8.9499107161682332</v>
      </c>
      <c r="O822" s="6">
        <f t="shared" si="109"/>
        <v>7.8998214323364664</v>
      </c>
      <c r="P822" s="6">
        <f t="shared" si="110"/>
        <v>6.8998214323364664</v>
      </c>
      <c r="Q822" s="6">
        <f t="shared" si="111"/>
        <v>9.8597321485046994</v>
      </c>
      <c r="R822" s="6">
        <f t="shared" si="117"/>
        <v>11.8497321485047</v>
      </c>
      <c r="S822" s="6">
        <f t="shared" si="112"/>
        <v>8.9499107161682332</v>
      </c>
      <c r="T822" s="6">
        <f t="shared" si="113"/>
        <v>15.8497321485047</v>
      </c>
      <c r="U822" s="6">
        <f t="shared" si="114"/>
        <v>25.709464297009397</v>
      </c>
      <c r="V822" s="6">
        <f t="shared" si="115"/>
        <v>37.559196445514097</v>
      </c>
      <c r="X822" s="14">
        <f t="shared" si="116"/>
        <v>9.9999999999980105E-3</v>
      </c>
    </row>
    <row r="823" spans="2:24" x14ac:dyDescent="0.2">
      <c r="B823" s="6">
        <f>'critical path'!B823</f>
        <v>3.7521974869887345</v>
      </c>
      <c r="C823" s="6">
        <f>'critical path'!C823</f>
        <v>7.8760987434943672</v>
      </c>
      <c r="D823" s="6">
        <f>'critical path'!D823</f>
        <v>5.7521974869887345</v>
      </c>
      <c r="E823" s="6">
        <f>'critical path'!E823</f>
        <v>4.7521974869887345</v>
      </c>
      <c r="F823" s="6">
        <f>'critical path'!F823</f>
        <v>6.6282962304831017</v>
      </c>
      <c r="G823" s="6">
        <f>'critical path'!G823</f>
        <v>8.6282962304831017</v>
      </c>
      <c r="H823" s="6">
        <f>'critical path'!H823</f>
        <v>7.8760987434943672</v>
      </c>
      <c r="I823" s="6">
        <f>'critical path'!I823</f>
        <v>12.628296230483102</v>
      </c>
      <c r="J823" s="6">
        <f>'critical path'!J823</f>
        <v>19.256592460966203</v>
      </c>
      <c r="K823" s="6">
        <f>'critical path'!K823</f>
        <v>27.884888691449305</v>
      </c>
      <c r="M823" s="6">
        <f t="shared" si="109"/>
        <v>3.7521974869887345</v>
      </c>
      <c r="N823" s="6">
        <f t="shared" si="109"/>
        <v>7.8760987434943672</v>
      </c>
      <c r="O823" s="6">
        <f t="shared" si="109"/>
        <v>5.7521974869887345</v>
      </c>
      <c r="P823" s="6">
        <f t="shared" si="110"/>
        <v>4.7521974869887345</v>
      </c>
      <c r="Q823" s="6">
        <f t="shared" si="111"/>
        <v>6.6382962304831015</v>
      </c>
      <c r="R823" s="6">
        <f t="shared" si="117"/>
        <v>8.6282962304831017</v>
      </c>
      <c r="S823" s="6">
        <f t="shared" si="112"/>
        <v>7.8760987434943672</v>
      </c>
      <c r="T823" s="6">
        <f t="shared" si="113"/>
        <v>12.628296230483102</v>
      </c>
      <c r="U823" s="6">
        <f t="shared" si="114"/>
        <v>19.266592460966201</v>
      </c>
      <c r="V823" s="6">
        <f t="shared" si="115"/>
        <v>27.894888691449303</v>
      </c>
      <c r="X823" s="14">
        <f t="shared" si="116"/>
        <v>9.9999999999980105E-3</v>
      </c>
    </row>
    <row r="824" spans="2:24" x14ac:dyDescent="0.2">
      <c r="B824" s="6">
        <f>'critical path'!B824</f>
        <v>6.7759899744996801</v>
      </c>
      <c r="C824" s="6">
        <f>'critical path'!C824</f>
        <v>9.3879949872498401</v>
      </c>
      <c r="D824" s="6">
        <f>'critical path'!D824</f>
        <v>8.7759899744996801</v>
      </c>
      <c r="E824" s="6">
        <f>'critical path'!E824</f>
        <v>7.7759899744996801</v>
      </c>
      <c r="F824" s="6">
        <f>'critical path'!F824</f>
        <v>11.16398496174952</v>
      </c>
      <c r="G824" s="6">
        <f>'critical path'!G824</f>
        <v>13.16398496174952</v>
      </c>
      <c r="H824" s="6">
        <f>'critical path'!H824</f>
        <v>9.3879949872498401</v>
      </c>
      <c r="I824" s="6">
        <f>'critical path'!I824</f>
        <v>17.16398496174952</v>
      </c>
      <c r="J824" s="6">
        <f>'critical path'!J824</f>
        <v>28.32796992349904</v>
      </c>
      <c r="K824" s="6">
        <f>'critical path'!K824</f>
        <v>41.49195488524856</v>
      </c>
      <c r="M824" s="6">
        <f t="shared" si="109"/>
        <v>6.7759899744996801</v>
      </c>
      <c r="N824" s="6">
        <f t="shared" si="109"/>
        <v>9.3879949872498401</v>
      </c>
      <c r="O824" s="6">
        <f t="shared" si="109"/>
        <v>8.7759899744996801</v>
      </c>
      <c r="P824" s="6">
        <f t="shared" si="110"/>
        <v>7.7759899744996801</v>
      </c>
      <c r="Q824" s="6">
        <f t="shared" si="111"/>
        <v>11.17398496174952</v>
      </c>
      <c r="R824" s="6">
        <f t="shared" si="117"/>
        <v>13.16398496174952</v>
      </c>
      <c r="S824" s="6">
        <f t="shared" si="112"/>
        <v>9.3879949872498401</v>
      </c>
      <c r="T824" s="6">
        <f t="shared" si="113"/>
        <v>17.16398496174952</v>
      </c>
      <c r="U824" s="6">
        <f t="shared" si="114"/>
        <v>28.337969923499038</v>
      </c>
      <c r="V824" s="6">
        <f t="shared" si="115"/>
        <v>41.501954885248558</v>
      </c>
      <c r="X824" s="14">
        <f t="shared" si="116"/>
        <v>9.9999999999980105E-3</v>
      </c>
    </row>
    <row r="825" spans="2:24" x14ac:dyDescent="0.2">
      <c r="B825" s="6">
        <f>'critical path'!B825</f>
        <v>5.7806980900350027</v>
      </c>
      <c r="C825" s="6">
        <f>'critical path'!C825</f>
        <v>8.8903490450175013</v>
      </c>
      <c r="D825" s="6">
        <f>'critical path'!D825</f>
        <v>7.7806980900350027</v>
      </c>
      <c r="E825" s="6">
        <f>'critical path'!E825</f>
        <v>6.7806980900350027</v>
      </c>
      <c r="F825" s="6">
        <f>'critical path'!F825</f>
        <v>9.671047135052504</v>
      </c>
      <c r="G825" s="6">
        <f>'critical path'!G825</f>
        <v>11.671047135052504</v>
      </c>
      <c r="H825" s="6">
        <f>'critical path'!H825</f>
        <v>8.8903490450175013</v>
      </c>
      <c r="I825" s="6">
        <f>'critical path'!I825</f>
        <v>15.671047135052504</v>
      </c>
      <c r="J825" s="6">
        <f>'critical path'!J825</f>
        <v>25.342094270105008</v>
      </c>
      <c r="K825" s="6">
        <f>'critical path'!K825</f>
        <v>37.013141405157512</v>
      </c>
      <c r="M825" s="6">
        <f t="shared" si="109"/>
        <v>5.7806980900350027</v>
      </c>
      <c r="N825" s="6">
        <f t="shared" si="109"/>
        <v>8.8903490450175013</v>
      </c>
      <c r="O825" s="6">
        <f t="shared" si="109"/>
        <v>7.7806980900350027</v>
      </c>
      <c r="P825" s="6">
        <f t="shared" si="110"/>
        <v>6.7806980900350027</v>
      </c>
      <c r="Q825" s="6">
        <f t="shared" si="111"/>
        <v>9.6810471350525038</v>
      </c>
      <c r="R825" s="6">
        <f t="shared" si="117"/>
        <v>11.671047135052504</v>
      </c>
      <c r="S825" s="6">
        <f t="shared" si="112"/>
        <v>8.8903490450175013</v>
      </c>
      <c r="T825" s="6">
        <f t="shared" si="113"/>
        <v>15.671047135052504</v>
      </c>
      <c r="U825" s="6">
        <f t="shared" si="114"/>
        <v>25.352094270105006</v>
      </c>
      <c r="V825" s="6">
        <f t="shared" si="115"/>
        <v>37.02314140515751</v>
      </c>
      <c r="X825" s="14">
        <f t="shared" si="116"/>
        <v>9.9999999999980105E-3</v>
      </c>
    </row>
    <row r="826" spans="2:24" x14ac:dyDescent="0.2">
      <c r="B826" s="6">
        <f>'critical path'!B826</f>
        <v>3.3449303070083261</v>
      </c>
      <c r="C826" s="6">
        <f>'critical path'!C826</f>
        <v>7.672465153504163</v>
      </c>
      <c r="D826" s="6">
        <f>'critical path'!D826</f>
        <v>5.3449303070083261</v>
      </c>
      <c r="E826" s="6">
        <f>'critical path'!E826</f>
        <v>4.3449303070083261</v>
      </c>
      <c r="F826" s="6">
        <f>'critical path'!F826</f>
        <v>6.0173954605124891</v>
      </c>
      <c r="G826" s="6">
        <f>'critical path'!G826</f>
        <v>8.0173954605124891</v>
      </c>
      <c r="H826" s="6">
        <f>'critical path'!H826</f>
        <v>7.672465153504163</v>
      </c>
      <c r="I826" s="6">
        <f>'critical path'!I826</f>
        <v>12.017395460512489</v>
      </c>
      <c r="J826" s="6">
        <f>'critical path'!J826</f>
        <v>18.034790921024978</v>
      </c>
      <c r="K826" s="6">
        <f>'critical path'!K826</f>
        <v>26.052186381537467</v>
      </c>
      <c r="M826" s="6">
        <f t="shared" si="109"/>
        <v>3.3449303070083261</v>
      </c>
      <c r="N826" s="6">
        <f t="shared" si="109"/>
        <v>7.672465153504163</v>
      </c>
      <c r="O826" s="6">
        <f t="shared" si="109"/>
        <v>5.3449303070083261</v>
      </c>
      <c r="P826" s="6">
        <f t="shared" si="110"/>
        <v>4.3449303070083261</v>
      </c>
      <c r="Q826" s="6">
        <f t="shared" si="111"/>
        <v>6.0273954605124889</v>
      </c>
      <c r="R826" s="6">
        <f t="shared" si="117"/>
        <v>8.0173954605124891</v>
      </c>
      <c r="S826" s="6">
        <f t="shared" si="112"/>
        <v>7.672465153504163</v>
      </c>
      <c r="T826" s="6">
        <f t="shared" si="113"/>
        <v>12.017395460512489</v>
      </c>
      <c r="U826" s="6">
        <f t="shared" si="114"/>
        <v>18.044790921024976</v>
      </c>
      <c r="V826" s="6">
        <f t="shared" si="115"/>
        <v>26.062186381537465</v>
      </c>
      <c r="X826" s="14">
        <f t="shared" si="116"/>
        <v>9.9999999999980105E-3</v>
      </c>
    </row>
    <row r="827" spans="2:24" x14ac:dyDescent="0.2">
      <c r="B827" s="6">
        <f>'critical path'!B827</f>
        <v>3.0967837725766003</v>
      </c>
      <c r="C827" s="6">
        <f>'critical path'!C827</f>
        <v>7.5483918862883002</v>
      </c>
      <c r="D827" s="6">
        <f>'critical path'!D827</f>
        <v>5.0967837725766003</v>
      </c>
      <c r="E827" s="6">
        <f>'critical path'!E827</f>
        <v>4.0967837725766003</v>
      </c>
      <c r="F827" s="6">
        <f>'critical path'!F827</f>
        <v>5.6451756588649005</v>
      </c>
      <c r="G827" s="6">
        <f>'critical path'!G827</f>
        <v>7.6451756588649005</v>
      </c>
      <c r="H827" s="6">
        <f>'critical path'!H827</f>
        <v>7.5483918862883002</v>
      </c>
      <c r="I827" s="6">
        <f>'critical path'!I827</f>
        <v>11.6451756588649</v>
      </c>
      <c r="J827" s="6">
        <f>'critical path'!J827</f>
        <v>17.290351317729801</v>
      </c>
      <c r="K827" s="6">
        <f>'critical path'!K827</f>
        <v>24.935526976594701</v>
      </c>
      <c r="M827" s="6">
        <f t="shared" si="109"/>
        <v>3.0967837725766003</v>
      </c>
      <c r="N827" s="6">
        <f t="shared" si="109"/>
        <v>7.5483918862883002</v>
      </c>
      <c r="O827" s="6">
        <f t="shared" si="109"/>
        <v>5.0967837725766003</v>
      </c>
      <c r="P827" s="6">
        <f t="shared" si="110"/>
        <v>4.0967837725766003</v>
      </c>
      <c r="Q827" s="6">
        <f t="shared" si="111"/>
        <v>5.6551756588649003</v>
      </c>
      <c r="R827" s="6">
        <f t="shared" si="117"/>
        <v>7.6451756588649005</v>
      </c>
      <c r="S827" s="6">
        <f t="shared" si="112"/>
        <v>7.5483918862883002</v>
      </c>
      <c r="T827" s="6">
        <f t="shared" si="113"/>
        <v>11.6451756588649</v>
      </c>
      <c r="U827" s="6">
        <f t="shared" si="114"/>
        <v>17.300351317729799</v>
      </c>
      <c r="V827" s="6">
        <f t="shared" si="115"/>
        <v>24.945526976594699</v>
      </c>
      <c r="X827" s="14">
        <f t="shared" si="116"/>
        <v>9.9999999999980105E-3</v>
      </c>
    </row>
    <row r="828" spans="2:24" x14ac:dyDescent="0.2">
      <c r="B828" s="6">
        <f>'critical path'!B828</f>
        <v>7.9137360141030513</v>
      </c>
      <c r="C828" s="6">
        <f>'critical path'!C828</f>
        <v>9.9568680070515256</v>
      </c>
      <c r="D828" s="6">
        <f>'critical path'!D828</f>
        <v>9.9137360141030513</v>
      </c>
      <c r="E828" s="6">
        <f>'critical path'!E828</f>
        <v>8.9137360141030513</v>
      </c>
      <c r="F828" s="6">
        <f>'critical path'!F828</f>
        <v>12.870604021154577</v>
      </c>
      <c r="G828" s="6">
        <f>'critical path'!G828</f>
        <v>14.870604021154577</v>
      </c>
      <c r="H828" s="6">
        <f>'critical path'!H828</f>
        <v>9.9568680070515256</v>
      </c>
      <c r="I828" s="6">
        <f>'critical path'!I828</f>
        <v>18.870604021154577</v>
      </c>
      <c r="J828" s="6">
        <f>'critical path'!J828</f>
        <v>31.741208042309154</v>
      </c>
      <c r="K828" s="6">
        <f>'critical path'!K828</f>
        <v>46.611812063463731</v>
      </c>
      <c r="M828" s="6">
        <f t="shared" si="109"/>
        <v>7.9137360141030513</v>
      </c>
      <c r="N828" s="6">
        <f t="shared" si="109"/>
        <v>9.9568680070515256</v>
      </c>
      <c r="O828" s="6">
        <f t="shared" si="109"/>
        <v>9.9137360141030513</v>
      </c>
      <c r="P828" s="6">
        <f t="shared" si="110"/>
        <v>8.9137360141030513</v>
      </c>
      <c r="Q828" s="6">
        <f t="shared" si="111"/>
        <v>12.880604021154577</v>
      </c>
      <c r="R828" s="6">
        <f t="shared" si="117"/>
        <v>14.870604021154577</v>
      </c>
      <c r="S828" s="6">
        <f t="shared" si="112"/>
        <v>9.9568680070515256</v>
      </c>
      <c r="T828" s="6">
        <f t="shared" si="113"/>
        <v>18.870604021154577</v>
      </c>
      <c r="U828" s="6">
        <f t="shared" si="114"/>
        <v>31.751208042309152</v>
      </c>
      <c r="V828" s="6">
        <f t="shared" si="115"/>
        <v>46.621812063463729</v>
      </c>
      <c r="X828" s="14">
        <f t="shared" si="116"/>
        <v>9.9999999999980105E-3</v>
      </c>
    </row>
    <row r="829" spans="2:24" x14ac:dyDescent="0.2">
      <c r="B829" s="6">
        <f>'critical path'!B829</f>
        <v>8.126507752109319</v>
      </c>
      <c r="C829" s="6">
        <f>'critical path'!C829</f>
        <v>10.063253876054659</v>
      </c>
      <c r="D829" s="6">
        <f>'critical path'!D829</f>
        <v>10.126507752109319</v>
      </c>
      <c r="E829" s="6">
        <f>'critical path'!E829</f>
        <v>9.126507752109319</v>
      </c>
      <c r="F829" s="6">
        <f>'critical path'!F829</f>
        <v>13.189761628163978</v>
      </c>
      <c r="G829" s="6">
        <f>'critical path'!G829</f>
        <v>15.189761628163978</v>
      </c>
      <c r="H829" s="6">
        <f>'critical path'!H829</f>
        <v>10.063253876054659</v>
      </c>
      <c r="I829" s="6">
        <f>'critical path'!I829</f>
        <v>19.189761628163978</v>
      </c>
      <c r="J829" s="6">
        <f>'critical path'!J829</f>
        <v>32.379523256327957</v>
      </c>
      <c r="K829" s="6">
        <f>'critical path'!K829</f>
        <v>47.569284884491935</v>
      </c>
      <c r="M829" s="6">
        <f t="shared" si="109"/>
        <v>8.126507752109319</v>
      </c>
      <c r="N829" s="6">
        <f t="shared" si="109"/>
        <v>10.063253876054659</v>
      </c>
      <c r="O829" s="6">
        <f t="shared" si="109"/>
        <v>10.126507752109319</v>
      </c>
      <c r="P829" s="6">
        <f t="shared" si="110"/>
        <v>9.126507752109319</v>
      </c>
      <c r="Q829" s="6">
        <f t="shared" si="111"/>
        <v>13.199761628163978</v>
      </c>
      <c r="R829" s="6">
        <f t="shared" si="117"/>
        <v>15.189761628163978</v>
      </c>
      <c r="S829" s="6">
        <f t="shared" si="112"/>
        <v>10.063253876054659</v>
      </c>
      <c r="T829" s="6">
        <f t="shared" si="113"/>
        <v>19.189761628163978</v>
      </c>
      <c r="U829" s="6">
        <f t="shared" si="114"/>
        <v>32.389523256327955</v>
      </c>
      <c r="V829" s="6">
        <f t="shared" si="115"/>
        <v>47.579284884491933</v>
      </c>
      <c r="X829" s="14">
        <f t="shared" si="116"/>
        <v>9.9999999999980105E-3</v>
      </c>
    </row>
    <row r="830" spans="2:24" x14ac:dyDescent="0.2">
      <c r="B830" s="6">
        <f>'critical path'!B830</f>
        <v>4.2243889462552033</v>
      </c>
      <c r="C830" s="6">
        <f>'critical path'!C830</f>
        <v>8.1121944731276017</v>
      </c>
      <c r="D830" s="6">
        <f>'critical path'!D830</f>
        <v>6.2243889462552033</v>
      </c>
      <c r="E830" s="6">
        <f>'critical path'!E830</f>
        <v>5.2243889462552033</v>
      </c>
      <c r="F830" s="6">
        <f>'critical path'!F830</f>
        <v>7.336583419382805</v>
      </c>
      <c r="G830" s="6">
        <f>'critical path'!G830</f>
        <v>9.336583419382805</v>
      </c>
      <c r="H830" s="6">
        <f>'critical path'!H830</f>
        <v>8.1121944731276017</v>
      </c>
      <c r="I830" s="6">
        <f>'critical path'!I830</f>
        <v>13.336583419382805</v>
      </c>
      <c r="J830" s="6">
        <f>'critical path'!J830</f>
        <v>20.67316683876561</v>
      </c>
      <c r="K830" s="6">
        <f>'critical path'!K830</f>
        <v>30.009750258148415</v>
      </c>
      <c r="M830" s="6">
        <f t="shared" si="109"/>
        <v>4.2243889462552033</v>
      </c>
      <c r="N830" s="6">
        <f t="shared" si="109"/>
        <v>8.1121944731276017</v>
      </c>
      <c r="O830" s="6">
        <f t="shared" si="109"/>
        <v>6.2243889462552033</v>
      </c>
      <c r="P830" s="6">
        <f t="shared" si="110"/>
        <v>5.2243889462552033</v>
      </c>
      <c r="Q830" s="6">
        <f t="shared" si="111"/>
        <v>7.3465834193828048</v>
      </c>
      <c r="R830" s="6">
        <f t="shared" si="117"/>
        <v>9.336583419382805</v>
      </c>
      <c r="S830" s="6">
        <f t="shared" si="112"/>
        <v>8.1121944731276017</v>
      </c>
      <c r="T830" s="6">
        <f t="shared" si="113"/>
        <v>13.336583419382805</v>
      </c>
      <c r="U830" s="6">
        <f t="shared" si="114"/>
        <v>20.683166838765608</v>
      </c>
      <c r="V830" s="6">
        <f t="shared" si="115"/>
        <v>30.019750258148413</v>
      </c>
      <c r="X830" s="14">
        <f t="shared" si="116"/>
        <v>9.9999999999980105E-3</v>
      </c>
    </row>
    <row r="831" spans="2:24" x14ac:dyDescent="0.2">
      <c r="B831" s="6">
        <f>'critical path'!B831</f>
        <v>6.3536524673108943</v>
      </c>
      <c r="C831" s="6">
        <f>'critical path'!C831</f>
        <v>9.1768262336554471</v>
      </c>
      <c r="D831" s="6">
        <f>'critical path'!D831</f>
        <v>8.3536524673108943</v>
      </c>
      <c r="E831" s="6">
        <f>'critical path'!E831</f>
        <v>7.3536524673108943</v>
      </c>
      <c r="F831" s="6">
        <f>'critical path'!F831</f>
        <v>10.530478700966341</v>
      </c>
      <c r="G831" s="6">
        <f>'critical path'!G831</f>
        <v>12.530478700966341</v>
      </c>
      <c r="H831" s="6">
        <f>'critical path'!H831</f>
        <v>9.1768262336554471</v>
      </c>
      <c r="I831" s="6">
        <f>'critical path'!I831</f>
        <v>16.530478700966341</v>
      </c>
      <c r="J831" s="6">
        <f>'critical path'!J831</f>
        <v>27.060957401932683</v>
      </c>
      <c r="K831" s="6">
        <f>'critical path'!K831</f>
        <v>39.591436102899024</v>
      </c>
      <c r="M831" s="6">
        <f t="shared" si="109"/>
        <v>6.3536524673108943</v>
      </c>
      <c r="N831" s="6">
        <f t="shared" si="109"/>
        <v>9.1768262336554471</v>
      </c>
      <c r="O831" s="6">
        <f t="shared" si="109"/>
        <v>8.3536524673108943</v>
      </c>
      <c r="P831" s="6">
        <f t="shared" si="110"/>
        <v>7.3536524673108943</v>
      </c>
      <c r="Q831" s="6">
        <f t="shared" si="111"/>
        <v>10.540478700966341</v>
      </c>
      <c r="R831" s="6">
        <f t="shared" si="117"/>
        <v>12.530478700966341</v>
      </c>
      <c r="S831" s="6">
        <f t="shared" si="112"/>
        <v>9.1768262336554471</v>
      </c>
      <c r="T831" s="6">
        <f t="shared" si="113"/>
        <v>16.530478700966341</v>
      </c>
      <c r="U831" s="6">
        <f t="shared" si="114"/>
        <v>27.070957401932681</v>
      </c>
      <c r="V831" s="6">
        <f t="shared" si="115"/>
        <v>39.601436102899022</v>
      </c>
      <c r="X831" s="14">
        <f t="shared" si="116"/>
        <v>9.9999999999980105E-3</v>
      </c>
    </row>
    <row r="832" spans="2:24" x14ac:dyDescent="0.2">
      <c r="B832" s="6">
        <f>'critical path'!B832</f>
        <v>11.168039933778346</v>
      </c>
      <c r="C832" s="6">
        <f>'critical path'!C832</f>
        <v>11.584019966889173</v>
      </c>
      <c r="D832" s="6">
        <f>'critical path'!D832</f>
        <v>13.168039933778346</v>
      </c>
      <c r="E832" s="6">
        <f>'critical path'!E832</f>
        <v>12.168039933778346</v>
      </c>
      <c r="F832" s="6">
        <f>'critical path'!F832</f>
        <v>17.752059900667518</v>
      </c>
      <c r="G832" s="6">
        <f>'critical path'!G832</f>
        <v>19.752059900667518</v>
      </c>
      <c r="H832" s="6">
        <f>'critical path'!H832</f>
        <v>11.584019966889173</v>
      </c>
      <c r="I832" s="6">
        <f>'critical path'!I832</f>
        <v>23.752059900667518</v>
      </c>
      <c r="J832" s="6">
        <f>'critical path'!J832</f>
        <v>41.504119801335037</v>
      </c>
      <c r="K832" s="6">
        <f>'critical path'!K832</f>
        <v>61.256179702002555</v>
      </c>
      <c r="M832" s="6">
        <f t="shared" si="109"/>
        <v>11.168039933778346</v>
      </c>
      <c r="N832" s="6">
        <f t="shared" si="109"/>
        <v>11.584019966889173</v>
      </c>
      <c r="O832" s="6">
        <f t="shared" si="109"/>
        <v>13.168039933778346</v>
      </c>
      <c r="P832" s="6">
        <f t="shared" si="110"/>
        <v>12.168039933778346</v>
      </c>
      <c r="Q832" s="6">
        <f t="shared" si="111"/>
        <v>17.76205990066752</v>
      </c>
      <c r="R832" s="6">
        <f t="shared" si="117"/>
        <v>19.752059900667518</v>
      </c>
      <c r="S832" s="6">
        <f t="shared" si="112"/>
        <v>11.584019966889173</v>
      </c>
      <c r="T832" s="6">
        <f t="shared" si="113"/>
        <v>23.752059900667518</v>
      </c>
      <c r="U832" s="6">
        <f t="shared" si="114"/>
        <v>41.514119801335042</v>
      </c>
      <c r="V832" s="6">
        <f t="shared" si="115"/>
        <v>61.26617970200256</v>
      </c>
      <c r="X832" s="14">
        <f t="shared" si="116"/>
        <v>1.0000000000005116E-2</v>
      </c>
    </row>
    <row r="833" spans="2:24" x14ac:dyDescent="0.2">
      <c r="B833" s="6">
        <f>'critical path'!B833</f>
        <v>5.4518339008209296</v>
      </c>
      <c r="C833" s="6">
        <f>'critical path'!C833</f>
        <v>8.7259169504104648</v>
      </c>
      <c r="D833" s="6">
        <f>'critical path'!D833</f>
        <v>7.4518339008209296</v>
      </c>
      <c r="E833" s="6">
        <f>'critical path'!E833</f>
        <v>6.4518339008209296</v>
      </c>
      <c r="F833" s="6">
        <f>'critical path'!F833</f>
        <v>9.1777508512313943</v>
      </c>
      <c r="G833" s="6">
        <f>'critical path'!G833</f>
        <v>11.177750851231394</v>
      </c>
      <c r="H833" s="6">
        <f>'critical path'!H833</f>
        <v>8.7259169504104648</v>
      </c>
      <c r="I833" s="6">
        <f>'critical path'!I833</f>
        <v>15.177750851231394</v>
      </c>
      <c r="J833" s="6">
        <f>'critical path'!J833</f>
        <v>24.355501702462789</v>
      </c>
      <c r="K833" s="6">
        <f>'critical path'!K833</f>
        <v>35.533252553694183</v>
      </c>
      <c r="M833" s="6">
        <f t="shared" si="109"/>
        <v>5.4518339008209296</v>
      </c>
      <c r="N833" s="6">
        <f t="shared" si="109"/>
        <v>8.7259169504104648</v>
      </c>
      <c r="O833" s="6">
        <f t="shared" si="109"/>
        <v>7.4518339008209296</v>
      </c>
      <c r="P833" s="6">
        <f t="shared" si="110"/>
        <v>6.4518339008209296</v>
      </c>
      <c r="Q833" s="6">
        <f t="shared" si="111"/>
        <v>9.1877508512313941</v>
      </c>
      <c r="R833" s="6">
        <f t="shared" si="117"/>
        <v>11.177750851231394</v>
      </c>
      <c r="S833" s="6">
        <f t="shared" si="112"/>
        <v>8.7259169504104648</v>
      </c>
      <c r="T833" s="6">
        <f t="shared" si="113"/>
        <v>15.177750851231394</v>
      </c>
      <c r="U833" s="6">
        <f t="shared" si="114"/>
        <v>24.365501702462787</v>
      </c>
      <c r="V833" s="6">
        <f t="shared" si="115"/>
        <v>35.543252553694181</v>
      </c>
      <c r="X833" s="14">
        <f t="shared" si="116"/>
        <v>9.9999999999980105E-3</v>
      </c>
    </row>
    <row r="834" spans="2:24" x14ac:dyDescent="0.2">
      <c r="B834" s="6">
        <f>'critical path'!B834</f>
        <v>6.0491945684188977</v>
      </c>
      <c r="C834" s="6">
        <f>'critical path'!C834</f>
        <v>9.0245972842094488</v>
      </c>
      <c r="D834" s="6">
        <f>'critical path'!D834</f>
        <v>8.0491945684188977</v>
      </c>
      <c r="E834" s="6">
        <f>'critical path'!E834</f>
        <v>7.0491945684188977</v>
      </c>
      <c r="F834" s="6">
        <f>'critical path'!F834</f>
        <v>10.073791852628347</v>
      </c>
      <c r="G834" s="6">
        <f>'critical path'!G834</f>
        <v>12.073791852628347</v>
      </c>
      <c r="H834" s="6">
        <f>'critical path'!H834</f>
        <v>9.0245972842094488</v>
      </c>
      <c r="I834" s="6">
        <f>'critical path'!I834</f>
        <v>16.073791852628347</v>
      </c>
      <c r="J834" s="6">
        <f>'critical path'!J834</f>
        <v>26.147583705256693</v>
      </c>
      <c r="K834" s="6">
        <f>'critical path'!K834</f>
        <v>38.22137555788504</v>
      </c>
      <c r="M834" s="6">
        <f t="shared" si="109"/>
        <v>6.0491945684188977</v>
      </c>
      <c r="N834" s="6">
        <f t="shared" si="109"/>
        <v>9.0245972842094488</v>
      </c>
      <c r="O834" s="6">
        <f t="shared" si="109"/>
        <v>8.0491945684188977</v>
      </c>
      <c r="P834" s="6">
        <f t="shared" si="110"/>
        <v>7.0491945684188977</v>
      </c>
      <c r="Q834" s="6">
        <f t="shared" si="111"/>
        <v>10.083791852628346</v>
      </c>
      <c r="R834" s="6">
        <f t="shared" si="117"/>
        <v>12.073791852628347</v>
      </c>
      <c r="S834" s="6">
        <f t="shared" si="112"/>
        <v>9.0245972842094488</v>
      </c>
      <c r="T834" s="6">
        <f t="shared" si="113"/>
        <v>16.073791852628347</v>
      </c>
      <c r="U834" s="6">
        <f t="shared" si="114"/>
        <v>26.157583705256691</v>
      </c>
      <c r="V834" s="6">
        <f t="shared" si="115"/>
        <v>38.231375557885038</v>
      </c>
      <c r="X834" s="14">
        <f t="shared" si="116"/>
        <v>9.9999999999980105E-3</v>
      </c>
    </row>
    <row r="835" spans="2:24" x14ac:dyDescent="0.2">
      <c r="B835" s="6">
        <f>'critical path'!B835</f>
        <v>7.4104625734034926</v>
      </c>
      <c r="C835" s="6">
        <f>'critical path'!C835</f>
        <v>9.7052312867017463</v>
      </c>
      <c r="D835" s="6">
        <f>'critical path'!D835</f>
        <v>9.4104625734034926</v>
      </c>
      <c r="E835" s="6">
        <f>'critical path'!E835</f>
        <v>8.4104625734034926</v>
      </c>
      <c r="F835" s="6">
        <f>'critical path'!F835</f>
        <v>12.115693860105239</v>
      </c>
      <c r="G835" s="6">
        <f>'critical path'!G835</f>
        <v>14.115693860105239</v>
      </c>
      <c r="H835" s="6">
        <f>'critical path'!H835</f>
        <v>9.7052312867017463</v>
      </c>
      <c r="I835" s="6">
        <f>'critical path'!I835</f>
        <v>18.115693860105239</v>
      </c>
      <c r="J835" s="6">
        <f>'critical path'!J835</f>
        <v>30.231387720210478</v>
      </c>
      <c r="K835" s="6">
        <f>'critical path'!K835</f>
        <v>44.347081580315717</v>
      </c>
      <c r="M835" s="6">
        <f t="shared" si="109"/>
        <v>7.4104625734034926</v>
      </c>
      <c r="N835" s="6">
        <f t="shared" si="109"/>
        <v>9.7052312867017463</v>
      </c>
      <c r="O835" s="6">
        <f t="shared" si="109"/>
        <v>9.4104625734034926</v>
      </c>
      <c r="P835" s="6">
        <f t="shared" si="110"/>
        <v>8.4104625734034926</v>
      </c>
      <c r="Q835" s="6">
        <f t="shared" si="111"/>
        <v>12.125693860105239</v>
      </c>
      <c r="R835" s="6">
        <f t="shared" si="117"/>
        <v>14.115693860105239</v>
      </c>
      <c r="S835" s="6">
        <f t="shared" si="112"/>
        <v>9.7052312867017463</v>
      </c>
      <c r="T835" s="6">
        <f t="shared" si="113"/>
        <v>18.115693860105239</v>
      </c>
      <c r="U835" s="6">
        <f t="shared" si="114"/>
        <v>30.241387720210476</v>
      </c>
      <c r="V835" s="6">
        <f t="shared" si="115"/>
        <v>44.357081580315715</v>
      </c>
      <c r="X835" s="14">
        <f t="shared" si="116"/>
        <v>9.9999999999980105E-3</v>
      </c>
    </row>
    <row r="836" spans="2:24" x14ac:dyDescent="0.2">
      <c r="B836" s="6">
        <f>'critical path'!B836</f>
        <v>3.5875380187062547</v>
      </c>
      <c r="C836" s="6">
        <f>'critical path'!C836</f>
        <v>7.7937690093531273</v>
      </c>
      <c r="D836" s="6">
        <f>'critical path'!D836</f>
        <v>5.5875380187062547</v>
      </c>
      <c r="E836" s="6">
        <f>'critical path'!E836</f>
        <v>4.5875380187062547</v>
      </c>
      <c r="F836" s="6">
        <f>'critical path'!F836</f>
        <v>6.381307028059382</v>
      </c>
      <c r="G836" s="6">
        <f>'critical path'!G836</f>
        <v>8.381307028059382</v>
      </c>
      <c r="H836" s="6">
        <f>'critical path'!H836</f>
        <v>7.7937690093531273</v>
      </c>
      <c r="I836" s="6">
        <f>'critical path'!I836</f>
        <v>12.381307028059382</v>
      </c>
      <c r="J836" s="6">
        <f>'critical path'!J836</f>
        <v>18.762614056118764</v>
      </c>
      <c r="K836" s="6">
        <f>'critical path'!K836</f>
        <v>27.143921084178146</v>
      </c>
      <c r="M836" s="6">
        <f t="shared" ref="M836:O899" si="118">B836</f>
        <v>3.5875380187062547</v>
      </c>
      <c r="N836" s="6">
        <f t="shared" si="118"/>
        <v>7.7937690093531273</v>
      </c>
      <c r="O836" s="6">
        <f t="shared" si="118"/>
        <v>5.5875380187062547</v>
      </c>
      <c r="P836" s="6">
        <f t="shared" ref="P836:P899" si="119">E836</f>
        <v>4.5875380187062547</v>
      </c>
      <c r="Q836" s="6">
        <f t="shared" ref="Q836:Q899" si="120">F836+0.01</f>
        <v>6.3913070280593818</v>
      </c>
      <c r="R836" s="6">
        <f t="shared" si="117"/>
        <v>8.381307028059382</v>
      </c>
      <c r="S836" s="6">
        <f t="shared" ref="S836:S899" si="121">MAX(M836,N836)</f>
        <v>7.7937690093531273</v>
      </c>
      <c r="T836" s="6">
        <f t="shared" ref="T836:T899" si="122">S836+P836</f>
        <v>12.381307028059382</v>
      </c>
      <c r="U836" s="6">
        <f t="shared" ref="U836:U899" si="123">MAX(S836+O836,T836+Q836)</f>
        <v>18.772614056118762</v>
      </c>
      <c r="V836" s="6">
        <f t="shared" ref="V836:V899" si="124">U836+R836</f>
        <v>27.153921084178144</v>
      </c>
      <c r="X836" s="14">
        <f t="shared" ref="X836:X899" si="125">V836-K836</f>
        <v>9.9999999999980105E-3</v>
      </c>
    </row>
    <row r="837" spans="2:24" x14ac:dyDescent="0.2">
      <c r="B837" s="6">
        <f>'critical path'!B837</f>
        <v>5.9968622432788834</v>
      </c>
      <c r="C837" s="6">
        <f>'critical path'!C837</f>
        <v>8.9984311216394417</v>
      </c>
      <c r="D837" s="6">
        <f>'critical path'!D837</f>
        <v>7.9968622432788834</v>
      </c>
      <c r="E837" s="6">
        <f>'critical path'!E837</f>
        <v>6.9968622432788834</v>
      </c>
      <c r="F837" s="6">
        <f>'critical path'!F837</f>
        <v>9.9952933649183251</v>
      </c>
      <c r="G837" s="6">
        <f>'critical path'!G837</f>
        <v>11.995293364918325</v>
      </c>
      <c r="H837" s="6">
        <f>'critical path'!H837</f>
        <v>8.9984311216394417</v>
      </c>
      <c r="I837" s="6">
        <f>'critical path'!I837</f>
        <v>15.995293364918325</v>
      </c>
      <c r="J837" s="6">
        <f>'critical path'!J837</f>
        <v>25.99058672983665</v>
      </c>
      <c r="K837" s="6">
        <f>'critical path'!K837</f>
        <v>37.985880094754975</v>
      </c>
      <c r="M837" s="6">
        <f t="shared" si="118"/>
        <v>5.9968622432788834</v>
      </c>
      <c r="N837" s="6">
        <f t="shared" si="118"/>
        <v>8.9984311216394417</v>
      </c>
      <c r="O837" s="6">
        <f t="shared" si="118"/>
        <v>7.9968622432788834</v>
      </c>
      <c r="P837" s="6">
        <f t="shared" si="119"/>
        <v>6.9968622432788834</v>
      </c>
      <c r="Q837" s="6">
        <f t="shared" si="120"/>
        <v>10.005293364918325</v>
      </c>
      <c r="R837" s="6">
        <f t="shared" si="117"/>
        <v>11.995293364918325</v>
      </c>
      <c r="S837" s="6">
        <f t="shared" si="121"/>
        <v>8.9984311216394417</v>
      </c>
      <c r="T837" s="6">
        <f t="shared" si="122"/>
        <v>15.995293364918325</v>
      </c>
      <c r="U837" s="6">
        <f t="shared" si="123"/>
        <v>26.000586729836648</v>
      </c>
      <c r="V837" s="6">
        <f t="shared" si="124"/>
        <v>37.995880094754973</v>
      </c>
      <c r="X837" s="14">
        <f t="shared" si="125"/>
        <v>9.9999999999980105E-3</v>
      </c>
    </row>
    <row r="838" spans="2:24" x14ac:dyDescent="0.2">
      <c r="B838" s="6">
        <f>'critical path'!B838</f>
        <v>4.4595797286601737</v>
      </c>
      <c r="C838" s="6">
        <f>'critical path'!C838</f>
        <v>8.2297898643300869</v>
      </c>
      <c r="D838" s="6">
        <f>'critical path'!D838</f>
        <v>6.4595797286601737</v>
      </c>
      <c r="E838" s="6">
        <f>'critical path'!E838</f>
        <v>5.4595797286601737</v>
      </c>
      <c r="F838" s="6">
        <f>'critical path'!F838</f>
        <v>7.6893695929902606</v>
      </c>
      <c r="G838" s="6">
        <f>'critical path'!G838</f>
        <v>9.6893695929902606</v>
      </c>
      <c r="H838" s="6">
        <f>'critical path'!H838</f>
        <v>8.2297898643300869</v>
      </c>
      <c r="I838" s="6">
        <f>'critical path'!I838</f>
        <v>13.689369592990261</v>
      </c>
      <c r="J838" s="6">
        <f>'critical path'!J838</f>
        <v>21.378739185980521</v>
      </c>
      <c r="K838" s="6">
        <f>'critical path'!K838</f>
        <v>31.068108778970782</v>
      </c>
      <c r="M838" s="6">
        <f t="shared" si="118"/>
        <v>4.4595797286601737</v>
      </c>
      <c r="N838" s="6">
        <f t="shared" si="118"/>
        <v>8.2297898643300869</v>
      </c>
      <c r="O838" s="6">
        <f t="shared" si="118"/>
        <v>6.4595797286601737</v>
      </c>
      <c r="P838" s="6">
        <f t="shared" si="119"/>
        <v>5.4595797286601737</v>
      </c>
      <c r="Q838" s="6">
        <f t="shared" si="120"/>
        <v>7.6993695929902604</v>
      </c>
      <c r="R838" s="6">
        <f t="shared" si="117"/>
        <v>9.6893695929902606</v>
      </c>
      <c r="S838" s="6">
        <f t="shared" si="121"/>
        <v>8.2297898643300869</v>
      </c>
      <c r="T838" s="6">
        <f t="shared" si="122"/>
        <v>13.689369592990261</v>
      </c>
      <c r="U838" s="6">
        <f t="shared" si="123"/>
        <v>21.388739185980519</v>
      </c>
      <c r="V838" s="6">
        <f t="shared" si="124"/>
        <v>31.07810877897078</v>
      </c>
      <c r="X838" s="14">
        <f t="shared" si="125"/>
        <v>9.9999999999980105E-3</v>
      </c>
    </row>
    <row r="839" spans="2:24" x14ac:dyDescent="0.2">
      <c r="B839" s="6">
        <f>'critical path'!B839</f>
        <v>4.6953025654656813</v>
      </c>
      <c r="C839" s="6">
        <f>'critical path'!C839</f>
        <v>8.3476512827328406</v>
      </c>
      <c r="D839" s="6">
        <f>'critical path'!D839</f>
        <v>6.6953025654656813</v>
      </c>
      <c r="E839" s="6">
        <f>'critical path'!E839</f>
        <v>5.6953025654656813</v>
      </c>
      <c r="F839" s="6">
        <f>'critical path'!F839</f>
        <v>8.0429538481985219</v>
      </c>
      <c r="G839" s="6">
        <f>'critical path'!G839</f>
        <v>10.042953848198522</v>
      </c>
      <c r="H839" s="6">
        <f>'critical path'!H839</f>
        <v>8.3476512827328406</v>
      </c>
      <c r="I839" s="6">
        <f>'critical path'!I839</f>
        <v>14.042953848198522</v>
      </c>
      <c r="J839" s="6">
        <f>'critical path'!J839</f>
        <v>22.085907696397044</v>
      </c>
      <c r="K839" s="6">
        <f>'critical path'!K839</f>
        <v>32.128861544595566</v>
      </c>
      <c r="M839" s="6">
        <f t="shared" si="118"/>
        <v>4.6953025654656813</v>
      </c>
      <c r="N839" s="6">
        <f t="shared" si="118"/>
        <v>8.3476512827328406</v>
      </c>
      <c r="O839" s="6">
        <f t="shared" si="118"/>
        <v>6.6953025654656813</v>
      </c>
      <c r="P839" s="6">
        <f t="shared" si="119"/>
        <v>5.6953025654656813</v>
      </c>
      <c r="Q839" s="6">
        <f t="shared" si="120"/>
        <v>8.0529538481985217</v>
      </c>
      <c r="R839" s="6">
        <f t="shared" si="117"/>
        <v>10.042953848198522</v>
      </c>
      <c r="S839" s="6">
        <f t="shared" si="121"/>
        <v>8.3476512827328406</v>
      </c>
      <c r="T839" s="6">
        <f t="shared" si="122"/>
        <v>14.042953848198522</v>
      </c>
      <c r="U839" s="6">
        <f t="shared" si="123"/>
        <v>22.095907696397042</v>
      </c>
      <c r="V839" s="6">
        <f t="shared" si="124"/>
        <v>32.138861544595564</v>
      </c>
      <c r="X839" s="14">
        <f t="shared" si="125"/>
        <v>9.9999999999980105E-3</v>
      </c>
    </row>
    <row r="840" spans="2:24" x14ac:dyDescent="0.2">
      <c r="B840" s="6">
        <f>'critical path'!B840</f>
        <v>6.2340834726055618</v>
      </c>
      <c r="C840" s="6">
        <f>'critical path'!C840</f>
        <v>9.1170417363027809</v>
      </c>
      <c r="D840" s="6">
        <f>'critical path'!D840</f>
        <v>8.2340834726055618</v>
      </c>
      <c r="E840" s="6">
        <f>'critical path'!E840</f>
        <v>7.2340834726055618</v>
      </c>
      <c r="F840" s="6">
        <f>'critical path'!F840</f>
        <v>10.351125208908343</v>
      </c>
      <c r="G840" s="6">
        <f>'critical path'!G840</f>
        <v>12.351125208908343</v>
      </c>
      <c r="H840" s="6">
        <f>'critical path'!H840</f>
        <v>9.1170417363027809</v>
      </c>
      <c r="I840" s="6">
        <f>'critical path'!I840</f>
        <v>16.351125208908343</v>
      </c>
      <c r="J840" s="6">
        <f>'critical path'!J840</f>
        <v>26.702250417816686</v>
      </c>
      <c r="K840" s="6">
        <f>'critical path'!K840</f>
        <v>39.053375626725028</v>
      </c>
      <c r="M840" s="6">
        <f t="shared" si="118"/>
        <v>6.2340834726055618</v>
      </c>
      <c r="N840" s="6">
        <f t="shared" si="118"/>
        <v>9.1170417363027809</v>
      </c>
      <c r="O840" s="6">
        <f t="shared" si="118"/>
        <v>8.2340834726055618</v>
      </c>
      <c r="P840" s="6">
        <f t="shared" si="119"/>
        <v>7.2340834726055618</v>
      </c>
      <c r="Q840" s="6">
        <f t="shared" si="120"/>
        <v>10.361125208908343</v>
      </c>
      <c r="R840" s="6">
        <f t="shared" si="117"/>
        <v>12.351125208908343</v>
      </c>
      <c r="S840" s="6">
        <f t="shared" si="121"/>
        <v>9.1170417363027809</v>
      </c>
      <c r="T840" s="6">
        <f t="shared" si="122"/>
        <v>16.351125208908343</v>
      </c>
      <c r="U840" s="6">
        <f t="shared" si="123"/>
        <v>26.712250417816684</v>
      </c>
      <c r="V840" s="6">
        <f t="shared" si="124"/>
        <v>39.063375626725026</v>
      </c>
      <c r="X840" s="14">
        <f t="shared" si="125"/>
        <v>9.9999999999980105E-3</v>
      </c>
    </row>
    <row r="841" spans="2:24" x14ac:dyDescent="0.2">
      <c r="B841" s="6">
        <f>'critical path'!B841</f>
        <v>10.222983989166096</v>
      </c>
      <c r="C841" s="6">
        <f>'critical path'!C841</f>
        <v>11.111491994583048</v>
      </c>
      <c r="D841" s="6">
        <f>'critical path'!D841</f>
        <v>12.222983989166096</v>
      </c>
      <c r="E841" s="6">
        <f>'critical path'!E841</f>
        <v>11.222983989166096</v>
      </c>
      <c r="F841" s="6">
        <f>'critical path'!F841</f>
        <v>16.334475983749144</v>
      </c>
      <c r="G841" s="6">
        <f>'critical path'!G841</f>
        <v>18.334475983749144</v>
      </c>
      <c r="H841" s="6">
        <f>'critical path'!H841</f>
        <v>11.111491994583048</v>
      </c>
      <c r="I841" s="6">
        <f>'critical path'!I841</f>
        <v>22.334475983749144</v>
      </c>
      <c r="J841" s="6">
        <f>'critical path'!J841</f>
        <v>38.668951967498288</v>
      </c>
      <c r="K841" s="6">
        <f>'critical path'!K841</f>
        <v>57.003427951247431</v>
      </c>
      <c r="M841" s="6">
        <f t="shared" si="118"/>
        <v>10.222983989166096</v>
      </c>
      <c r="N841" s="6">
        <f t="shared" si="118"/>
        <v>11.111491994583048</v>
      </c>
      <c r="O841" s="6">
        <f t="shared" si="118"/>
        <v>12.222983989166096</v>
      </c>
      <c r="P841" s="6">
        <f t="shared" si="119"/>
        <v>11.222983989166096</v>
      </c>
      <c r="Q841" s="6">
        <f t="shared" si="120"/>
        <v>16.344475983749145</v>
      </c>
      <c r="R841" s="6">
        <f t="shared" si="117"/>
        <v>18.334475983749144</v>
      </c>
      <c r="S841" s="6">
        <f t="shared" si="121"/>
        <v>11.111491994583048</v>
      </c>
      <c r="T841" s="6">
        <f t="shared" si="122"/>
        <v>22.334475983749144</v>
      </c>
      <c r="U841" s="6">
        <f t="shared" si="123"/>
        <v>38.678951967498293</v>
      </c>
      <c r="V841" s="6">
        <f t="shared" si="124"/>
        <v>57.013427951247436</v>
      </c>
      <c r="X841" s="14">
        <f t="shared" si="125"/>
        <v>1.0000000000005116E-2</v>
      </c>
    </row>
    <row r="842" spans="2:24" x14ac:dyDescent="0.2">
      <c r="B842" s="6">
        <f>'critical path'!B842</f>
        <v>7.3916906027588993</v>
      </c>
      <c r="C842" s="6">
        <f>'critical path'!C842</f>
        <v>9.6958453013794497</v>
      </c>
      <c r="D842" s="6">
        <f>'critical path'!D842</f>
        <v>9.3916906027588993</v>
      </c>
      <c r="E842" s="6">
        <f>'critical path'!E842</f>
        <v>8.3916906027588993</v>
      </c>
      <c r="F842" s="6">
        <f>'critical path'!F842</f>
        <v>12.087535904138349</v>
      </c>
      <c r="G842" s="6">
        <f>'critical path'!G842</f>
        <v>14.087535904138349</v>
      </c>
      <c r="H842" s="6">
        <f>'critical path'!H842</f>
        <v>9.6958453013794497</v>
      </c>
      <c r="I842" s="6">
        <f>'critical path'!I842</f>
        <v>18.087535904138349</v>
      </c>
      <c r="J842" s="6">
        <f>'critical path'!J842</f>
        <v>30.175071808276698</v>
      </c>
      <c r="K842" s="6">
        <f>'critical path'!K842</f>
        <v>44.262607712415047</v>
      </c>
      <c r="M842" s="6">
        <f t="shared" si="118"/>
        <v>7.3916906027588993</v>
      </c>
      <c r="N842" s="6">
        <f t="shared" si="118"/>
        <v>9.6958453013794497</v>
      </c>
      <c r="O842" s="6">
        <f t="shared" si="118"/>
        <v>9.3916906027588993</v>
      </c>
      <c r="P842" s="6">
        <f t="shared" si="119"/>
        <v>8.3916906027588993</v>
      </c>
      <c r="Q842" s="6">
        <f t="shared" si="120"/>
        <v>12.097535904138349</v>
      </c>
      <c r="R842" s="6">
        <f t="shared" si="117"/>
        <v>14.087535904138349</v>
      </c>
      <c r="S842" s="6">
        <f t="shared" si="121"/>
        <v>9.6958453013794497</v>
      </c>
      <c r="T842" s="6">
        <f t="shared" si="122"/>
        <v>18.087535904138349</v>
      </c>
      <c r="U842" s="6">
        <f t="shared" si="123"/>
        <v>30.185071808276696</v>
      </c>
      <c r="V842" s="6">
        <f t="shared" si="124"/>
        <v>44.272607712415045</v>
      </c>
      <c r="X842" s="14">
        <f t="shared" si="125"/>
        <v>9.9999999999980105E-3</v>
      </c>
    </row>
    <row r="843" spans="2:24" x14ac:dyDescent="0.2">
      <c r="B843" s="6">
        <f>'critical path'!B843</f>
        <v>7.0549683793215081</v>
      </c>
      <c r="C843" s="6">
        <f>'critical path'!C843</f>
        <v>9.5274841896607541</v>
      </c>
      <c r="D843" s="6">
        <f>'critical path'!D843</f>
        <v>9.0549683793215081</v>
      </c>
      <c r="E843" s="6">
        <f>'critical path'!E843</f>
        <v>8.0549683793215081</v>
      </c>
      <c r="F843" s="6">
        <f>'critical path'!F843</f>
        <v>11.582452568982262</v>
      </c>
      <c r="G843" s="6">
        <f>'critical path'!G843</f>
        <v>13.582452568982262</v>
      </c>
      <c r="H843" s="6">
        <f>'critical path'!H843</f>
        <v>9.5274841896607541</v>
      </c>
      <c r="I843" s="6">
        <f>'critical path'!I843</f>
        <v>17.582452568982262</v>
      </c>
      <c r="J843" s="6">
        <f>'critical path'!J843</f>
        <v>29.164905137964524</v>
      </c>
      <c r="K843" s="6">
        <f>'critical path'!K843</f>
        <v>42.747357706946786</v>
      </c>
      <c r="M843" s="6">
        <f t="shared" si="118"/>
        <v>7.0549683793215081</v>
      </c>
      <c r="N843" s="6">
        <f t="shared" si="118"/>
        <v>9.5274841896607541</v>
      </c>
      <c r="O843" s="6">
        <f t="shared" si="118"/>
        <v>9.0549683793215081</v>
      </c>
      <c r="P843" s="6">
        <f t="shared" si="119"/>
        <v>8.0549683793215081</v>
      </c>
      <c r="Q843" s="6">
        <f t="shared" si="120"/>
        <v>11.592452568982262</v>
      </c>
      <c r="R843" s="6">
        <f t="shared" si="117"/>
        <v>13.582452568982262</v>
      </c>
      <c r="S843" s="6">
        <f t="shared" si="121"/>
        <v>9.5274841896607541</v>
      </c>
      <c r="T843" s="6">
        <f t="shared" si="122"/>
        <v>17.582452568982262</v>
      </c>
      <c r="U843" s="6">
        <f t="shared" si="123"/>
        <v>29.174905137964522</v>
      </c>
      <c r="V843" s="6">
        <f t="shared" si="124"/>
        <v>42.757357706946785</v>
      </c>
      <c r="X843" s="14">
        <f t="shared" si="125"/>
        <v>9.9999999999980105E-3</v>
      </c>
    </row>
    <row r="844" spans="2:24" x14ac:dyDescent="0.2">
      <c r="B844" s="6">
        <f>'critical path'!B844</f>
        <v>2.1916364554781467</v>
      </c>
      <c r="C844" s="6">
        <f>'critical path'!C844</f>
        <v>7.0958182277390733</v>
      </c>
      <c r="D844" s="6">
        <f>'critical path'!D844</f>
        <v>4.1916364554781467</v>
      </c>
      <c r="E844" s="6">
        <f>'critical path'!E844</f>
        <v>3.1916364554781467</v>
      </c>
      <c r="F844" s="6">
        <f>'critical path'!F844</f>
        <v>4.28745468321722</v>
      </c>
      <c r="G844" s="6">
        <f>'critical path'!G844</f>
        <v>6.28745468321722</v>
      </c>
      <c r="H844" s="6">
        <f>'critical path'!H844</f>
        <v>7.0958182277390733</v>
      </c>
      <c r="I844" s="6">
        <f>'critical path'!I844</f>
        <v>10.28745468321722</v>
      </c>
      <c r="J844" s="6">
        <f>'critical path'!J844</f>
        <v>14.57490936643444</v>
      </c>
      <c r="K844" s="6">
        <f>'critical path'!K844</f>
        <v>20.86236404965166</v>
      </c>
      <c r="M844" s="6">
        <f t="shared" si="118"/>
        <v>2.1916364554781467</v>
      </c>
      <c r="N844" s="6">
        <f t="shared" si="118"/>
        <v>7.0958182277390733</v>
      </c>
      <c r="O844" s="6">
        <f t="shared" si="118"/>
        <v>4.1916364554781467</v>
      </c>
      <c r="P844" s="6">
        <f t="shared" si="119"/>
        <v>3.1916364554781467</v>
      </c>
      <c r="Q844" s="6">
        <f t="shared" si="120"/>
        <v>4.2974546832172198</v>
      </c>
      <c r="R844" s="6">
        <f t="shared" si="117"/>
        <v>6.28745468321722</v>
      </c>
      <c r="S844" s="6">
        <f t="shared" si="121"/>
        <v>7.0958182277390733</v>
      </c>
      <c r="T844" s="6">
        <f t="shared" si="122"/>
        <v>10.28745468321722</v>
      </c>
      <c r="U844" s="6">
        <f t="shared" si="123"/>
        <v>14.58490936643444</v>
      </c>
      <c r="V844" s="6">
        <f t="shared" si="124"/>
        <v>20.872364049651658</v>
      </c>
      <c r="X844" s="14">
        <f t="shared" si="125"/>
        <v>9.9999999999980105E-3</v>
      </c>
    </row>
    <row r="845" spans="2:24" x14ac:dyDescent="0.2">
      <c r="B845" s="6">
        <f>'critical path'!B845</f>
        <v>4.1960763761890121</v>
      </c>
      <c r="C845" s="6">
        <f>'critical path'!C845</f>
        <v>8.098038188094506</v>
      </c>
      <c r="D845" s="6">
        <f>'critical path'!D845</f>
        <v>6.1960763761890121</v>
      </c>
      <c r="E845" s="6">
        <f>'critical path'!E845</f>
        <v>5.1960763761890121</v>
      </c>
      <c r="F845" s="6">
        <f>'critical path'!F845</f>
        <v>7.2941145642835181</v>
      </c>
      <c r="G845" s="6">
        <f>'critical path'!G845</f>
        <v>9.2941145642835181</v>
      </c>
      <c r="H845" s="6">
        <f>'critical path'!H845</f>
        <v>8.098038188094506</v>
      </c>
      <c r="I845" s="6">
        <f>'critical path'!I845</f>
        <v>13.294114564283518</v>
      </c>
      <c r="J845" s="6">
        <f>'critical path'!J845</f>
        <v>20.588229128567036</v>
      </c>
      <c r="K845" s="6">
        <f>'critical path'!K845</f>
        <v>29.882343692850554</v>
      </c>
      <c r="M845" s="6">
        <f t="shared" si="118"/>
        <v>4.1960763761890121</v>
      </c>
      <c r="N845" s="6">
        <f t="shared" si="118"/>
        <v>8.098038188094506</v>
      </c>
      <c r="O845" s="6">
        <f t="shared" si="118"/>
        <v>6.1960763761890121</v>
      </c>
      <c r="P845" s="6">
        <f t="shared" si="119"/>
        <v>5.1960763761890121</v>
      </c>
      <c r="Q845" s="6">
        <f t="shared" si="120"/>
        <v>7.3041145642835179</v>
      </c>
      <c r="R845" s="6">
        <f t="shared" si="117"/>
        <v>9.2941145642835181</v>
      </c>
      <c r="S845" s="6">
        <f t="shared" si="121"/>
        <v>8.098038188094506</v>
      </c>
      <c r="T845" s="6">
        <f t="shared" si="122"/>
        <v>13.294114564283518</v>
      </c>
      <c r="U845" s="6">
        <f t="shared" si="123"/>
        <v>20.598229128567034</v>
      </c>
      <c r="V845" s="6">
        <f t="shared" si="124"/>
        <v>29.892343692850552</v>
      </c>
      <c r="X845" s="14">
        <f t="shared" si="125"/>
        <v>9.9999999999980105E-3</v>
      </c>
    </row>
    <row r="846" spans="2:24" x14ac:dyDescent="0.2">
      <c r="B846" s="6">
        <f>'critical path'!B846</f>
        <v>9.3012111089192331</v>
      </c>
      <c r="C846" s="6">
        <f>'critical path'!C846</f>
        <v>10.650605554459617</v>
      </c>
      <c r="D846" s="6">
        <f>'critical path'!D846</f>
        <v>11.301211108919233</v>
      </c>
      <c r="E846" s="6">
        <f>'critical path'!E846</f>
        <v>10.301211108919233</v>
      </c>
      <c r="F846" s="6">
        <f>'critical path'!F846</f>
        <v>14.95181666337885</v>
      </c>
      <c r="G846" s="6">
        <f>'critical path'!G846</f>
        <v>16.95181666337885</v>
      </c>
      <c r="H846" s="6">
        <f>'critical path'!H846</f>
        <v>10.650605554459617</v>
      </c>
      <c r="I846" s="6">
        <f>'critical path'!I846</f>
        <v>20.95181666337885</v>
      </c>
      <c r="J846" s="6">
        <f>'critical path'!J846</f>
        <v>35.903633326757699</v>
      </c>
      <c r="K846" s="6">
        <f>'critical path'!K846</f>
        <v>52.855449990136549</v>
      </c>
      <c r="M846" s="6">
        <f t="shared" si="118"/>
        <v>9.3012111089192331</v>
      </c>
      <c r="N846" s="6">
        <f t="shared" si="118"/>
        <v>10.650605554459617</v>
      </c>
      <c r="O846" s="6">
        <f t="shared" si="118"/>
        <v>11.301211108919233</v>
      </c>
      <c r="P846" s="6">
        <f t="shared" si="119"/>
        <v>10.301211108919233</v>
      </c>
      <c r="Q846" s="6">
        <f t="shared" si="120"/>
        <v>14.961816663378849</v>
      </c>
      <c r="R846" s="6">
        <f t="shared" si="117"/>
        <v>16.95181666337885</v>
      </c>
      <c r="S846" s="6">
        <f t="shared" si="121"/>
        <v>10.650605554459617</v>
      </c>
      <c r="T846" s="6">
        <f t="shared" si="122"/>
        <v>20.95181666337885</v>
      </c>
      <c r="U846" s="6">
        <f t="shared" si="123"/>
        <v>35.913633326757697</v>
      </c>
      <c r="V846" s="6">
        <f t="shared" si="124"/>
        <v>52.865449990136547</v>
      </c>
      <c r="X846" s="14">
        <f t="shared" si="125"/>
        <v>9.9999999999980105E-3</v>
      </c>
    </row>
    <row r="847" spans="2:24" x14ac:dyDescent="0.2">
      <c r="B847" s="6">
        <f>'critical path'!B847</f>
        <v>6.1032412910717539</v>
      </c>
      <c r="C847" s="6">
        <f>'critical path'!C847</f>
        <v>9.051620645535877</v>
      </c>
      <c r="D847" s="6">
        <f>'critical path'!D847</f>
        <v>8.1032412910717539</v>
      </c>
      <c r="E847" s="6">
        <f>'critical path'!E847</f>
        <v>7.1032412910717539</v>
      </c>
      <c r="F847" s="6">
        <f>'critical path'!F847</f>
        <v>10.154861936607631</v>
      </c>
      <c r="G847" s="6">
        <f>'critical path'!G847</f>
        <v>12.154861936607631</v>
      </c>
      <c r="H847" s="6">
        <f>'critical path'!H847</f>
        <v>9.051620645535877</v>
      </c>
      <c r="I847" s="6">
        <f>'critical path'!I847</f>
        <v>16.154861936607631</v>
      </c>
      <c r="J847" s="6">
        <f>'critical path'!J847</f>
        <v>26.309723873215262</v>
      </c>
      <c r="K847" s="6">
        <f>'critical path'!K847</f>
        <v>38.464585809822893</v>
      </c>
      <c r="M847" s="6">
        <f t="shared" si="118"/>
        <v>6.1032412910717539</v>
      </c>
      <c r="N847" s="6">
        <f t="shared" si="118"/>
        <v>9.051620645535877</v>
      </c>
      <c r="O847" s="6">
        <f t="shared" si="118"/>
        <v>8.1032412910717539</v>
      </c>
      <c r="P847" s="6">
        <f t="shared" si="119"/>
        <v>7.1032412910717539</v>
      </c>
      <c r="Q847" s="6">
        <f t="shared" si="120"/>
        <v>10.164861936607631</v>
      </c>
      <c r="R847" s="6">
        <f t="shared" si="117"/>
        <v>12.154861936607631</v>
      </c>
      <c r="S847" s="6">
        <f t="shared" si="121"/>
        <v>9.051620645535877</v>
      </c>
      <c r="T847" s="6">
        <f t="shared" si="122"/>
        <v>16.154861936607631</v>
      </c>
      <c r="U847" s="6">
        <f t="shared" si="123"/>
        <v>26.31972387321526</v>
      </c>
      <c r="V847" s="6">
        <f t="shared" si="124"/>
        <v>38.474585809822891</v>
      </c>
      <c r="X847" s="14">
        <f t="shared" si="125"/>
        <v>9.9999999999980105E-3</v>
      </c>
    </row>
    <row r="848" spans="2:24" x14ac:dyDescent="0.2">
      <c r="B848" s="6">
        <f>'critical path'!B848</f>
        <v>10.977555363439023</v>
      </c>
      <c r="C848" s="6">
        <f>'critical path'!C848</f>
        <v>11.488777681719512</v>
      </c>
      <c r="D848" s="6">
        <f>'critical path'!D848</f>
        <v>12.977555363439023</v>
      </c>
      <c r="E848" s="6">
        <f>'critical path'!E848</f>
        <v>11.977555363439023</v>
      </c>
      <c r="F848" s="6">
        <f>'critical path'!F848</f>
        <v>17.466333045158535</v>
      </c>
      <c r="G848" s="6">
        <f>'critical path'!G848</f>
        <v>19.466333045158535</v>
      </c>
      <c r="H848" s="6">
        <f>'critical path'!H848</f>
        <v>11.488777681719512</v>
      </c>
      <c r="I848" s="6">
        <f>'critical path'!I848</f>
        <v>23.466333045158535</v>
      </c>
      <c r="J848" s="6">
        <f>'critical path'!J848</f>
        <v>40.93266609031707</v>
      </c>
      <c r="K848" s="6">
        <f>'critical path'!K848</f>
        <v>60.398999135475606</v>
      </c>
      <c r="M848" s="6">
        <f t="shared" si="118"/>
        <v>10.977555363439023</v>
      </c>
      <c r="N848" s="6">
        <f t="shared" si="118"/>
        <v>11.488777681719512</v>
      </c>
      <c r="O848" s="6">
        <f t="shared" si="118"/>
        <v>12.977555363439023</v>
      </c>
      <c r="P848" s="6">
        <f t="shared" si="119"/>
        <v>11.977555363439023</v>
      </c>
      <c r="Q848" s="6">
        <f t="shared" si="120"/>
        <v>17.476333045158537</v>
      </c>
      <c r="R848" s="6">
        <f t="shared" si="117"/>
        <v>19.466333045158535</v>
      </c>
      <c r="S848" s="6">
        <f t="shared" si="121"/>
        <v>11.488777681719512</v>
      </c>
      <c r="T848" s="6">
        <f t="shared" si="122"/>
        <v>23.466333045158535</v>
      </c>
      <c r="U848" s="6">
        <f t="shared" si="123"/>
        <v>40.942666090317076</v>
      </c>
      <c r="V848" s="6">
        <f t="shared" si="124"/>
        <v>60.408999135475611</v>
      </c>
      <c r="X848" s="14">
        <f t="shared" si="125"/>
        <v>1.0000000000005116E-2</v>
      </c>
    </row>
    <row r="849" spans="2:24" x14ac:dyDescent="0.2">
      <c r="B849" s="6">
        <f>'critical path'!B849</f>
        <v>3.8066080075222999</v>
      </c>
      <c r="C849" s="6">
        <f>'critical path'!C849</f>
        <v>7.9033040037611499</v>
      </c>
      <c r="D849" s="6">
        <f>'critical path'!D849</f>
        <v>5.8066080075222999</v>
      </c>
      <c r="E849" s="6">
        <f>'critical path'!E849</f>
        <v>4.8066080075222999</v>
      </c>
      <c r="F849" s="6">
        <f>'critical path'!F849</f>
        <v>6.7099120112834498</v>
      </c>
      <c r="G849" s="6">
        <f>'critical path'!G849</f>
        <v>8.7099120112834498</v>
      </c>
      <c r="H849" s="6">
        <f>'critical path'!H849</f>
        <v>7.9033040037611499</v>
      </c>
      <c r="I849" s="6">
        <f>'critical path'!I849</f>
        <v>12.70991201128345</v>
      </c>
      <c r="J849" s="6">
        <f>'critical path'!J849</f>
        <v>19.4198240225669</v>
      </c>
      <c r="K849" s="6">
        <f>'critical path'!K849</f>
        <v>28.129736033850349</v>
      </c>
      <c r="M849" s="6">
        <f t="shared" si="118"/>
        <v>3.8066080075222999</v>
      </c>
      <c r="N849" s="6">
        <f t="shared" si="118"/>
        <v>7.9033040037611499</v>
      </c>
      <c r="O849" s="6">
        <f t="shared" si="118"/>
        <v>5.8066080075222999</v>
      </c>
      <c r="P849" s="6">
        <f t="shared" si="119"/>
        <v>4.8066080075222999</v>
      </c>
      <c r="Q849" s="6">
        <f t="shared" si="120"/>
        <v>6.7199120112834496</v>
      </c>
      <c r="R849" s="6">
        <f t="shared" si="117"/>
        <v>8.7099120112834498</v>
      </c>
      <c r="S849" s="6">
        <f t="shared" si="121"/>
        <v>7.9033040037611499</v>
      </c>
      <c r="T849" s="6">
        <f t="shared" si="122"/>
        <v>12.70991201128345</v>
      </c>
      <c r="U849" s="6">
        <f t="shared" si="123"/>
        <v>19.429824022566898</v>
      </c>
      <c r="V849" s="6">
        <f t="shared" si="124"/>
        <v>28.139736033850347</v>
      </c>
      <c r="X849" s="14">
        <f t="shared" si="125"/>
        <v>9.9999999999980105E-3</v>
      </c>
    </row>
    <row r="850" spans="2:24" x14ac:dyDescent="0.2">
      <c r="B850" s="6">
        <f>'critical path'!B850</f>
        <v>4.2458439262700267</v>
      </c>
      <c r="C850" s="6">
        <f>'critical path'!C850</f>
        <v>8.1229219631350134</v>
      </c>
      <c r="D850" s="6">
        <f>'critical path'!D850</f>
        <v>6.2458439262700267</v>
      </c>
      <c r="E850" s="6">
        <f>'critical path'!E850</f>
        <v>5.2458439262700267</v>
      </c>
      <c r="F850" s="6">
        <f>'critical path'!F850</f>
        <v>7.3687658894050401</v>
      </c>
      <c r="G850" s="6">
        <f>'critical path'!G850</f>
        <v>9.3687658894050401</v>
      </c>
      <c r="H850" s="6">
        <f>'critical path'!H850</f>
        <v>8.1229219631350134</v>
      </c>
      <c r="I850" s="6">
        <f>'critical path'!I850</f>
        <v>13.36876588940504</v>
      </c>
      <c r="J850" s="6">
        <f>'critical path'!J850</f>
        <v>20.73753177881008</v>
      </c>
      <c r="K850" s="6">
        <f>'critical path'!K850</f>
        <v>30.10629766821512</v>
      </c>
      <c r="M850" s="6">
        <f t="shared" si="118"/>
        <v>4.2458439262700267</v>
      </c>
      <c r="N850" s="6">
        <f t="shared" si="118"/>
        <v>8.1229219631350134</v>
      </c>
      <c r="O850" s="6">
        <f t="shared" si="118"/>
        <v>6.2458439262700267</v>
      </c>
      <c r="P850" s="6">
        <f t="shared" si="119"/>
        <v>5.2458439262700267</v>
      </c>
      <c r="Q850" s="6">
        <f t="shared" si="120"/>
        <v>7.3787658894050399</v>
      </c>
      <c r="R850" s="6">
        <f t="shared" si="117"/>
        <v>9.3687658894050401</v>
      </c>
      <c r="S850" s="6">
        <f t="shared" si="121"/>
        <v>8.1229219631350134</v>
      </c>
      <c r="T850" s="6">
        <f t="shared" si="122"/>
        <v>13.36876588940504</v>
      </c>
      <c r="U850" s="6">
        <f t="shared" si="123"/>
        <v>20.747531778810078</v>
      </c>
      <c r="V850" s="6">
        <f t="shared" si="124"/>
        <v>30.116297668215118</v>
      </c>
      <c r="X850" s="14">
        <f t="shared" si="125"/>
        <v>9.9999999999980105E-3</v>
      </c>
    </row>
    <row r="851" spans="2:24" x14ac:dyDescent="0.2">
      <c r="B851" s="6">
        <f>'critical path'!B851</f>
        <v>6.4005300979770254</v>
      </c>
      <c r="C851" s="6">
        <f>'critical path'!C851</f>
        <v>9.2002650489885127</v>
      </c>
      <c r="D851" s="6">
        <f>'critical path'!D851</f>
        <v>8.4005300979770254</v>
      </c>
      <c r="E851" s="6">
        <f>'critical path'!E851</f>
        <v>7.4005300979770254</v>
      </c>
      <c r="F851" s="6">
        <f>'critical path'!F851</f>
        <v>10.600795146965538</v>
      </c>
      <c r="G851" s="6">
        <f>'critical path'!G851</f>
        <v>12.600795146965538</v>
      </c>
      <c r="H851" s="6">
        <f>'critical path'!H851</f>
        <v>9.2002650489885127</v>
      </c>
      <c r="I851" s="6">
        <f>'critical path'!I851</f>
        <v>16.600795146965538</v>
      </c>
      <c r="J851" s="6">
        <f>'critical path'!J851</f>
        <v>27.201590293931076</v>
      </c>
      <c r="K851" s="6">
        <f>'critical path'!K851</f>
        <v>39.802385440896614</v>
      </c>
      <c r="M851" s="6">
        <f t="shared" si="118"/>
        <v>6.4005300979770254</v>
      </c>
      <c r="N851" s="6">
        <f t="shared" si="118"/>
        <v>9.2002650489885127</v>
      </c>
      <c r="O851" s="6">
        <f t="shared" si="118"/>
        <v>8.4005300979770254</v>
      </c>
      <c r="P851" s="6">
        <f t="shared" si="119"/>
        <v>7.4005300979770254</v>
      </c>
      <c r="Q851" s="6">
        <f t="shared" si="120"/>
        <v>10.610795146965538</v>
      </c>
      <c r="R851" s="6">
        <f t="shared" ref="R851:R914" si="126">G851</f>
        <v>12.600795146965538</v>
      </c>
      <c r="S851" s="6">
        <f t="shared" si="121"/>
        <v>9.2002650489885127</v>
      </c>
      <c r="T851" s="6">
        <f t="shared" si="122"/>
        <v>16.600795146965538</v>
      </c>
      <c r="U851" s="6">
        <f t="shared" si="123"/>
        <v>27.211590293931074</v>
      </c>
      <c r="V851" s="6">
        <f t="shared" si="124"/>
        <v>39.812385440896612</v>
      </c>
      <c r="X851" s="14">
        <f t="shared" si="125"/>
        <v>9.9999999999980105E-3</v>
      </c>
    </row>
    <row r="852" spans="2:24" x14ac:dyDescent="0.2">
      <c r="B852" s="6">
        <f>'critical path'!B852</f>
        <v>4.7582577887224033</v>
      </c>
      <c r="C852" s="6">
        <f>'critical path'!C852</f>
        <v>8.3791288943612017</v>
      </c>
      <c r="D852" s="6">
        <f>'critical path'!D852</f>
        <v>6.7582577887224033</v>
      </c>
      <c r="E852" s="6">
        <f>'critical path'!E852</f>
        <v>5.7582577887224033</v>
      </c>
      <c r="F852" s="6">
        <f>'critical path'!F852</f>
        <v>8.137386683083605</v>
      </c>
      <c r="G852" s="6">
        <f>'critical path'!G852</f>
        <v>10.137386683083605</v>
      </c>
      <c r="H852" s="6">
        <f>'critical path'!H852</f>
        <v>8.3791288943612017</v>
      </c>
      <c r="I852" s="6">
        <f>'critical path'!I852</f>
        <v>14.137386683083605</v>
      </c>
      <c r="J852" s="6">
        <f>'critical path'!J852</f>
        <v>22.27477336616721</v>
      </c>
      <c r="K852" s="6">
        <f>'critical path'!K852</f>
        <v>32.412160049250815</v>
      </c>
      <c r="M852" s="6">
        <f t="shared" si="118"/>
        <v>4.7582577887224033</v>
      </c>
      <c r="N852" s="6">
        <f t="shared" si="118"/>
        <v>8.3791288943612017</v>
      </c>
      <c r="O852" s="6">
        <f t="shared" si="118"/>
        <v>6.7582577887224033</v>
      </c>
      <c r="P852" s="6">
        <f t="shared" si="119"/>
        <v>5.7582577887224033</v>
      </c>
      <c r="Q852" s="6">
        <f t="shared" si="120"/>
        <v>8.1473866830836048</v>
      </c>
      <c r="R852" s="6">
        <f t="shared" si="126"/>
        <v>10.137386683083605</v>
      </c>
      <c r="S852" s="6">
        <f t="shared" si="121"/>
        <v>8.3791288943612017</v>
      </c>
      <c r="T852" s="6">
        <f t="shared" si="122"/>
        <v>14.137386683083605</v>
      </c>
      <c r="U852" s="6">
        <f t="shared" si="123"/>
        <v>22.284773366167208</v>
      </c>
      <c r="V852" s="6">
        <f t="shared" si="124"/>
        <v>32.422160049250813</v>
      </c>
      <c r="X852" s="14">
        <f t="shared" si="125"/>
        <v>9.9999999999980105E-3</v>
      </c>
    </row>
    <row r="853" spans="2:24" x14ac:dyDescent="0.2">
      <c r="B853" s="6">
        <f>'critical path'!B853</f>
        <v>6.5860738383489661</v>
      </c>
      <c r="C853" s="6">
        <f>'critical path'!C853</f>
        <v>9.293036919174483</v>
      </c>
      <c r="D853" s="6">
        <f>'critical path'!D853</f>
        <v>8.5860738383489661</v>
      </c>
      <c r="E853" s="6">
        <f>'critical path'!E853</f>
        <v>7.5860738383489661</v>
      </c>
      <c r="F853" s="6">
        <f>'critical path'!F853</f>
        <v>10.879110757523449</v>
      </c>
      <c r="G853" s="6">
        <f>'critical path'!G853</f>
        <v>12.879110757523449</v>
      </c>
      <c r="H853" s="6">
        <f>'critical path'!H853</f>
        <v>9.293036919174483</v>
      </c>
      <c r="I853" s="6">
        <f>'critical path'!I853</f>
        <v>16.879110757523449</v>
      </c>
      <c r="J853" s="6">
        <f>'critical path'!J853</f>
        <v>27.758221515046898</v>
      </c>
      <c r="K853" s="6">
        <f>'critical path'!K853</f>
        <v>40.637332272570347</v>
      </c>
      <c r="M853" s="6">
        <f t="shared" si="118"/>
        <v>6.5860738383489661</v>
      </c>
      <c r="N853" s="6">
        <f t="shared" si="118"/>
        <v>9.293036919174483</v>
      </c>
      <c r="O853" s="6">
        <f t="shared" si="118"/>
        <v>8.5860738383489661</v>
      </c>
      <c r="P853" s="6">
        <f t="shared" si="119"/>
        <v>7.5860738383489661</v>
      </c>
      <c r="Q853" s="6">
        <f t="shared" si="120"/>
        <v>10.889110757523449</v>
      </c>
      <c r="R853" s="6">
        <f t="shared" si="126"/>
        <v>12.879110757523449</v>
      </c>
      <c r="S853" s="6">
        <f t="shared" si="121"/>
        <v>9.293036919174483</v>
      </c>
      <c r="T853" s="6">
        <f t="shared" si="122"/>
        <v>16.879110757523449</v>
      </c>
      <c r="U853" s="6">
        <f t="shared" si="123"/>
        <v>27.768221515046896</v>
      </c>
      <c r="V853" s="6">
        <f t="shared" si="124"/>
        <v>40.647332272570345</v>
      </c>
      <c r="X853" s="14">
        <f t="shared" si="125"/>
        <v>9.9999999999980105E-3</v>
      </c>
    </row>
    <row r="854" spans="2:24" x14ac:dyDescent="0.2">
      <c r="B854" s="6">
        <f>'critical path'!B854</f>
        <v>8.5850658857962117</v>
      </c>
      <c r="C854" s="6">
        <f>'critical path'!C854</f>
        <v>10.292532942898106</v>
      </c>
      <c r="D854" s="6">
        <f>'critical path'!D854</f>
        <v>10.585065885796212</v>
      </c>
      <c r="E854" s="6">
        <f>'critical path'!E854</f>
        <v>9.5850658857962117</v>
      </c>
      <c r="F854" s="6">
        <f>'critical path'!F854</f>
        <v>13.877598828694317</v>
      </c>
      <c r="G854" s="6">
        <f>'critical path'!G854</f>
        <v>15.877598828694317</v>
      </c>
      <c r="H854" s="6">
        <f>'critical path'!H854</f>
        <v>10.292532942898106</v>
      </c>
      <c r="I854" s="6">
        <f>'critical path'!I854</f>
        <v>19.877598828694317</v>
      </c>
      <c r="J854" s="6">
        <f>'critical path'!J854</f>
        <v>33.755197657388635</v>
      </c>
      <c r="K854" s="6">
        <f>'critical path'!K854</f>
        <v>49.632796486082952</v>
      </c>
      <c r="M854" s="6">
        <f t="shared" si="118"/>
        <v>8.5850658857962117</v>
      </c>
      <c r="N854" s="6">
        <f t="shared" si="118"/>
        <v>10.292532942898106</v>
      </c>
      <c r="O854" s="6">
        <f t="shared" si="118"/>
        <v>10.585065885796212</v>
      </c>
      <c r="P854" s="6">
        <f t="shared" si="119"/>
        <v>9.5850658857962117</v>
      </c>
      <c r="Q854" s="6">
        <f t="shared" si="120"/>
        <v>13.887598828694317</v>
      </c>
      <c r="R854" s="6">
        <f t="shared" si="126"/>
        <v>15.877598828694317</v>
      </c>
      <c r="S854" s="6">
        <f t="shared" si="121"/>
        <v>10.292532942898106</v>
      </c>
      <c r="T854" s="6">
        <f t="shared" si="122"/>
        <v>19.877598828694317</v>
      </c>
      <c r="U854" s="6">
        <f t="shared" si="123"/>
        <v>33.765197657388633</v>
      </c>
      <c r="V854" s="6">
        <f t="shared" si="124"/>
        <v>49.64279648608295</v>
      </c>
      <c r="X854" s="14">
        <f t="shared" si="125"/>
        <v>9.9999999999980105E-3</v>
      </c>
    </row>
    <row r="855" spans="2:24" x14ac:dyDescent="0.2">
      <c r="B855" s="6">
        <f>'critical path'!B855</f>
        <v>8.0992411009501666</v>
      </c>
      <c r="C855" s="6">
        <f>'critical path'!C855</f>
        <v>10.049620550475083</v>
      </c>
      <c r="D855" s="6">
        <f>'critical path'!D855</f>
        <v>10.099241100950167</v>
      </c>
      <c r="E855" s="6">
        <f>'critical path'!E855</f>
        <v>9.0992411009501666</v>
      </c>
      <c r="F855" s="6">
        <f>'critical path'!F855</f>
        <v>13.14886165142525</v>
      </c>
      <c r="G855" s="6">
        <f>'critical path'!G855</f>
        <v>15.14886165142525</v>
      </c>
      <c r="H855" s="6">
        <f>'critical path'!H855</f>
        <v>10.049620550475083</v>
      </c>
      <c r="I855" s="6">
        <f>'critical path'!I855</f>
        <v>19.14886165142525</v>
      </c>
      <c r="J855" s="6">
        <f>'critical path'!J855</f>
        <v>32.2977233028505</v>
      </c>
      <c r="K855" s="6">
        <f>'critical path'!K855</f>
        <v>47.44658495427575</v>
      </c>
      <c r="M855" s="6">
        <f t="shared" si="118"/>
        <v>8.0992411009501666</v>
      </c>
      <c r="N855" s="6">
        <f t="shared" si="118"/>
        <v>10.049620550475083</v>
      </c>
      <c r="O855" s="6">
        <f t="shared" si="118"/>
        <v>10.099241100950167</v>
      </c>
      <c r="P855" s="6">
        <f t="shared" si="119"/>
        <v>9.0992411009501666</v>
      </c>
      <c r="Q855" s="6">
        <f t="shared" si="120"/>
        <v>13.15886165142525</v>
      </c>
      <c r="R855" s="6">
        <f t="shared" si="126"/>
        <v>15.14886165142525</v>
      </c>
      <c r="S855" s="6">
        <f t="shared" si="121"/>
        <v>10.049620550475083</v>
      </c>
      <c r="T855" s="6">
        <f t="shared" si="122"/>
        <v>19.14886165142525</v>
      </c>
      <c r="U855" s="6">
        <f t="shared" si="123"/>
        <v>32.307723302850498</v>
      </c>
      <c r="V855" s="6">
        <f t="shared" si="124"/>
        <v>47.456584954275748</v>
      </c>
      <c r="X855" s="14">
        <f t="shared" si="125"/>
        <v>9.9999999999980105E-3</v>
      </c>
    </row>
    <row r="856" spans="2:24" x14ac:dyDescent="0.2">
      <c r="B856" s="6">
        <f>'critical path'!B856</f>
        <v>6.8225583769672085</v>
      </c>
      <c r="C856" s="6">
        <f>'critical path'!C856</f>
        <v>9.4112791884836042</v>
      </c>
      <c r="D856" s="6">
        <f>'critical path'!D856</f>
        <v>8.8225583769672085</v>
      </c>
      <c r="E856" s="6">
        <f>'critical path'!E856</f>
        <v>7.8225583769672085</v>
      </c>
      <c r="F856" s="6">
        <f>'critical path'!F856</f>
        <v>11.233837565450813</v>
      </c>
      <c r="G856" s="6">
        <f>'critical path'!G856</f>
        <v>13.233837565450813</v>
      </c>
      <c r="H856" s="6">
        <f>'critical path'!H856</f>
        <v>9.4112791884836042</v>
      </c>
      <c r="I856" s="6">
        <f>'critical path'!I856</f>
        <v>17.233837565450813</v>
      </c>
      <c r="J856" s="6">
        <f>'critical path'!J856</f>
        <v>28.467675130901625</v>
      </c>
      <c r="K856" s="6">
        <f>'critical path'!K856</f>
        <v>41.701512696352438</v>
      </c>
      <c r="M856" s="6">
        <f t="shared" si="118"/>
        <v>6.8225583769672085</v>
      </c>
      <c r="N856" s="6">
        <f t="shared" si="118"/>
        <v>9.4112791884836042</v>
      </c>
      <c r="O856" s="6">
        <f t="shared" si="118"/>
        <v>8.8225583769672085</v>
      </c>
      <c r="P856" s="6">
        <f t="shared" si="119"/>
        <v>7.8225583769672085</v>
      </c>
      <c r="Q856" s="6">
        <f t="shared" si="120"/>
        <v>11.243837565450812</v>
      </c>
      <c r="R856" s="6">
        <f t="shared" si="126"/>
        <v>13.233837565450813</v>
      </c>
      <c r="S856" s="6">
        <f t="shared" si="121"/>
        <v>9.4112791884836042</v>
      </c>
      <c r="T856" s="6">
        <f t="shared" si="122"/>
        <v>17.233837565450813</v>
      </c>
      <c r="U856" s="6">
        <f t="shared" si="123"/>
        <v>28.477675130901623</v>
      </c>
      <c r="V856" s="6">
        <f t="shared" si="124"/>
        <v>41.711512696352436</v>
      </c>
      <c r="X856" s="14">
        <f t="shared" si="125"/>
        <v>9.9999999999980105E-3</v>
      </c>
    </row>
    <row r="857" spans="2:24" x14ac:dyDescent="0.2">
      <c r="B857" s="6">
        <f>'critical path'!B857</f>
        <v>5.9018132257333491</v>
      </c>
      <c r="C857" s="6">
        <f>'critical path'!C857</f>
        <v>8.9509066128666745</v>
      </c>
      <c r="D857" s="6">
        <f>'critical path'!D857</f>
        <v>7.9018132257333491</v>
      </c>
      <c r="E857" s="6">
        <f>'critical path'!E857</f>
        <v>6.9018132257333491</v>
      </c>
      <c r="F857" s="6">
        <f>'critical path'!F857</f>
        <v>9.8527198386000236</v>
      </c>
      <c r="G857" s="6">
        <f>'critical path'!G857</f>
        <v>11.852719838600024</v>
      </c>
      <c r="H857" s="6">
        <f>'critical path'!H857</f>
        <v>8.9509066128666745</v>
      </c>
      <c r="I857" s="6">
        <f>'critical path'!I857</f>
        <v>15.852719838600024</v>
      </c>
      <c r="J857" s="6">
        <f>'critical path'!J857</f>
        <v>25.705439677200047</v>
      </c>
      <c r="K857" s="6">
        <f>'critical path'!K857</f>
        <v>37.558159515800071</v>
      </c>
      <c r="M857" s="6">
        <f t="shared" si="118"/>
        <v>5.9018132257333491</v>
      </c>
      <c r="N857" s="6">
        <f t="shared" si="118"/>
        <v>8.9509066128666745</v>
      </c>
      <c r="O857" s="6">
        <f t="shared" si="118"/>
        <v>7.9018132257333491</v>
      </c>
      <c r="P857" s="6">
        <f t="shared" si="119"/>
        <v>6.9018132257333491</v>
      </c>
      <c r="Q857" s="6">
        <f t="shared" si="120"/>
        <v>9.8627198386000234</v>
      </c>
      <c r="R857" s="6">
        <f t="shared" si="126"/>
        <v>11.852719838600024</v>
      </c>
      <c r="S857" s="6">
        <f t="shared" si="121"/>
        <v>8.9509066128666745</v>
      </c>
      <c r="T857" s="6">
        <f t="shared" si="122"/>
        <v>15.852719838600024</v>
      </c>
      <c r="U857" s="6">
        <f t="shared" si="123"/>
        <v>25.715439677200045</v>
      </c>
      <c r="V857" s="6">
        <f t="shared" si="124"/>
        <v>37.568159515800069</v>
      </c>
      <c r="X857" s="14">
        <f t="shared" si="125"/>
        <v>9.9999999999980105E-3</v>
      </c>
    </row>
    <row r="858" spans="2:24" x14ac:dyDescent="0.2">
      <c r="B858" s="6">
        <f>'critical path'!B858</f>
        <v>3.803815858787857</v>
      </c>
      <c r="C858" s="6">
        <f>'critical path'!C858</f>
        <v>7.9019079293939285</v>
      </c>
      <c r="D858" s="6">
        <f>'critical path'!D858</f>
        <v>5.803815858787857</v>
      </c>
      <c r="E858" s="6">
        <f>'critical path'!E858</f>
        <v>4.803815858787857</v>
      </c>
      <c r="F858" s="6">
        <f>'critical path'!F858</f>
        <v>6.7057237881817855</v>
      </c>
      <c r="G858" s="6">
        <f>'critical path'!G858</f>
        <v>8.7057237881817855</v>
      </c>
      <c r="H858" s="6">
        <f>'critical path'!H858</f>
        <v>7.9019079293939285</v>
      </c>
      <c r="I858" s="6">
        <f>'critical path'!I858</f>
        <v>12.705723788181785</v>
      </c>
      <c r="J858" s="6">
        <f>'critical path'!J858</f>
        <v>19.411447576363571</v>
      </c>
      <c r="K858" s="6">
        <f>'critical path'!K858</f>
        <v>28.117171364545356</v>
      </c>
      <c r="M858" s="6">
        <f t="shared" si="118"/>
        <v>3.803815858787857</v>
      </c>
      <c r="N858" s="6">
        <f t="shared" si="118"/>
        <v>7.9019079293939285</v>
      </c>
      <c r="O858" s="6">
        <f t="shared" si="118"/>
        <v>5.803815858787857</v>
      </c>
      <c r="P858" s="6">
        <f t="shared" si="119"/>
        <v>4.803815858787857</v>
      </c>
      <c r="Q858" s="6">
        <f t="shared" si="120"/>
        <v>6.7157237881817853</v>
      </c>
      <c r="R858" s="6">
        <f t="shared" si="126"/>
        <v>8.7057237881817855</v>
      </c>
      <c r="S858" s="6">
        <f t="shared" si="121"/>
        <v>7.9019079293939285</v>
      </c>
      <c r="T858" s="6">
        <f t="shared" si="122"/>
        <v>12.705723788181785</v>
      </c>
      <c r="U858" s="6">
        <f t="shared" si="123"/>
        <v>19.421447576363569</v>
      </c>
      <c r="V858" s="6">
        <f t="shared" si="124"/>
        <v>28.127171364545354</v>
      </c>
      <c r="X858" s="14">
        <f t="shared" si="125"/>
        <v>9.9999999999980105E-3</v>
      </c>
    </row>
    <row r="859" spans="2:24" x14ac:dyDescent="0.2">
      <c r="B859" s="6">
        <f>'critical path'!B859</f>
        <v>7.6562307791900821</v>
      </c>
      <c r="C859" s="6">
        <f>'critical path'!C859</f>
        <v>9.8281153895950411</v>
      </c>
      <c r="D859" s="6">
        <f>'critical path'!D859</f>
        <v>9.6562307791900821</v>
      </c>
      <c r="E859" s="6">
        <f>'critical path'!E859</f>
        <v>8.6562307791900821</v>
      </c>
      <c r="F859" s="6">
        <f>'critical path'!F859</f>
        <v>12.484346168785123</v>
      </c>
      <c r="G859" s="6">
        <f>'critical path'!G859</f>
        <v>14.484346168785123</v>
      </c>
      <c r="H859" s="6">
        <f>'critical path'!H859</f>
        <v>9.8281153895950411</v>
      </c>
      <c r="I859" s="6">
        <f>'critical path'!I859</f>
        <v>18.484346168785123</v>
      </c>
      <c r="J859" s="6">
        <f>'critical path'!J859</f>
        <v>30.968692337570246</v>
      </c>
      <c r="K859" s="6">
        <f>'critical path'!K859</f>
        <v>45.453038506355369</v>
      </c>
      <c r="M859" s="6">
        <f t="shared" si="118"/>
        <v>7.6562307791900821</v>
      </c>
      <c r="N859" s="6">
        <f t="shared" si="118"/>
        <v>9.8281153895950411</v>
      </c>
      <c r="O859" s="6">
        <f t="shared" si="118"/>
        <v>9.6562307791900821</v>
      </c>
      <c r="P859" s="6">
        <f t="shared" si="119"/>
        <v>8.6562307791900821</v>
      </c>
      <c r="Q859" s="6">
        <f t="shared" si="120"/>
        <v>12.494346168785123</v>
      </c>
      <c r="R859" s="6">
        <f t="shared" si="126"/>
        <v>14.484346168785123</v>
      </c>
      <c r="S859" s="6">
        <f t="shared" si="121"/>
        <v>9.8281153895950411</v>
      </c>
      <c r="T859" s="6">
        <f t="shared" si="122"/>
        <v>18.484346168785123</v>
      </c>
      <c r="U859" s="6">
        <f t="shared" si="123"/>
        <v>30.978692337570244</v>
      </c>
      <c r="V859" s="6">
        <f t="shared" si="124"/>
        <v>45.463038506355367</v>
      </c>
      <c r="X859" s="14">
        <f t="shared" si="125"/>
        <v>9.9999999999980105E-3</v>
      </c>
    </row>
    <row r="860" spans="2:24" x14ac:dyDescent="0.2">
      <c r="B860" s="6">
        <f>'critical path'!B860</f>
        <v>5.9437659425893798</v>
      </c>
      <c r="C860" s="6">
        <f>'critical path'!C860</f>
        <v>8.9718829712946899</v>
      </c>
      <c r="D860" s="6">
        <f>'critical path'!D860</f>
        <v>7.9437659425893798</v>
      </c>
      <c r="E860" s="6">
        <f>'critical path'!E860</f>
        <v>6.9437659425893798</v>
      </c>
      <c r="F860" s="6">
        <f>'critical path'!F860</f>
        <v>9.9156489138840698</v>
      </c>
      <c r="G860" s="6">
        <f>'critical path'!G860</f>
        <v>11.91564891388407</v>
      </c>
      <c r="H860" s="6">
        <f>'critical path'!H860</f>
        <v>8.9718829712946899</v>
      </c>
      <c r="I860" s="6">
        <f>'critical path'!I860</f>
        <v>15.91564891388407</v>
      </c>
      <c r="J860" s="6">
        <f>'critical path'!J860</f>
        <v>25.83129782776814</v>
      </c>
      <c r="K860" s="6">
        <f>'critical path'!K860</f>
        <v>37.746946741652209</v>
      </c>
      <c r="M860" s="6">
        <f t="shared" si="118"/>
        <v>5.9437659425893798</v>
      </c>
      <c r="N860" s="6">
        <f t="shared" si="118"/>
        <v>8.9718829712946899</v>
      </c>
      <c r="O860" s="6">
        <f t="shared" si="118"/>
        <v>7.9437659425893798</v>
      </c>
      <c r="P860" s="6">
        <f t="shared" si="119"/>
        <v>6.9437659425893798</v>
      </c>
      <c r="Q860" s="6">
        <f t="shared" si="120"/>
        <v>9.9256489138840696</v>
      </c>
      <c r="R860" s="6">
        <f t="shared" si="126"/>
        <v>11.91564891388407</v>
      </c>
      <c r="S860" s="6">
        <f t="shared" si="121"/>
        <v>8.9718829712946899</v>
      </c>
      <c r="T860" s="6">
        <f t="shared" si="122"/>
        <v>15.91564891388407</v>
      </c>
      <c r="U860" s="6">
        <f t="shared" si="123"/>
        <v>25.841297827768138</v>
      </c>
      <c r="V860" s="6">
        <f t="shared" si="124"/>
        <v>37.756946741652207</v>
      </c>
      <c r="X860" s="14">
        <f t="shared" si="125"/>
        <v>9.9999999999980105E-3</v>
      </c>
    </row>
    <row r="861" spans="2:24" x14ac:dyDescent="0.2">
      <c r="B861" s="6">
        <f>'critical path'!B861</f>
        <v>4.5206159180961549</v>
      </c>
      <c r="C861" s="6">
        <f>'critical path'!C861</f>
        <v>8.2603079590480775</v>
      </c>
      <c r="D861" s="6">
        <f>'critical path'!D861</f>
        <v>6.5206159180961549</v>
      </c>
      <c r="E861" s="6">
        <f>'critical path'!E861</f>
        <v>5.5206159180961549</v>
      </c>
      <c r="F861" s="6">
        <f>'critical path'!F861</f>
        <v>7.7809238771442324</v>
      </c>
      <c r="G861" s="6">
        <f>'critical path'!G861</f>
        <v>9.7809238771442324</v>
      </c>
      <c r="H861" s="6">
        <f>'critical path'!H861</f>
        <v>8.2603079590480775</v>
      </c>
      <c r="I861" s="6">
        <f>'critical path'!I861</f>
        <v>13.780923877144232</v>
      </c>
      <c r="J861" s="6">
        <f>'critical path'!J861</f>
        <v>21.561847754288465</v>
      </c>
      <c r="K861" s="6">
        <f>'critical path'!K861</f>
        <v>31.342771631432697</v>
      </c>
      <c r="M861" s="6">
        <f t="shared" si="118"/>
        <v>4.5206159180961549</v>
      </c>
      <c r="N861" s="6">
        <f t="shared" si="118"/>
        <v>8.2603079590480775</v>
      </c>
      <c r="O861" s="6">
        <f t="shared" si="118"/>
        <v>6.5206159180961549</v>
      </c>
      <c r="P861" s="6">
        <f t="shared" si="119"/>
        <v>5.5206159180961549</v>
      </c>
      <c r="Q861" s="6">
        <f t="shared" si="120"/>
        <v>7.7909238771442322</v>
      </c>
      <c r="R861" s="6">
        <f t="shared" si="126"/>
        <v>9.7809238771442324</v>
      </c>
      <c r="S861" s="6">
        <f t="shared" si="121"/>
        <v>8.2603079590480775</v>
      </c>
      <c r="T861" s="6">
        <f t="shared" si="122"/>
        <v>13.780923877144232</v>
      </c>
      <c r="U861" s="6">
        <f t="shared" si="123"/>
        <v>21.571847754288463</v>
      </c>
      <c r="V861" s="6">
        <f t="shared" si="124"/>
        <v>31.352771631432695</v>
      </c>
      <c r="X861" s="14">
        <f t="shared" si="125"/>
        <v>9.9999999999980105E-3</v>
      </c>
    </row>
    <row r="862" spans="2:24" x14ac:dyDescent="0.2">
      <c r="B862" s="6">
        <f>'critical path'!B862</f>
        <v>6.1925377546285745</v>
      </c>
      <c r="C862" s="6">
        <f>'critical path'!C862</f>
        <v>9.0962688773142872</v>
      </c>
      <c r="D862" s="6">
        <f>'critical path'!D862</f>
        <v>8.1925377546285745</v>
      </c>
      <c r="E862" s="6">
        <f>'critical path'!E862</f>
        <v>7.1925377546285745</v>
      </c>
      <c r="F862" s="6">
        <f>'critical path'!F862</f>
        <v>10.288806631942862</v>
      </c>
      <c r="G862" s="6">
        <f>'critical path'!G862</f>
        <v>12.288806631942862</v>
      </c>
      <c r="H862" s="6">
        <f>'critical path'!H862</f>
        <v>9.0962688773142872</v>
      </c>
      <c r="I862" s="6">
        <f>'critical path'!I862</f>
        <v>16.288806631942862</v>
      </c>
      <c r="J862" s="6">
        <f>'critical path'!J862</f>
        <v>26.577613263885723</v>
      </c>
      <c r="K862" s="6">
        <f>'critical path'!K862</f>
        <v>38.866419895828585</v>
      </c>
      <c r="M862" s="6">
        <f t="shared" si="118"/>
        <v>6.1925377546285745</v>
      </c>
      <c r="N862" s="6">
        <f t="shared" si="118"/>
        <v>9.0962688773142872</v>
      </c>
      <c r="O862" s="6">
        <f t="shared" si="118"/>
        <v>8.1925377546285745</v>
      </c>
      <c r="P862" s="6">
        <f t="shared" si="119"/>
        <v>7.1925377546285745</v>
      </c>
      <c r="Q862" s="6">
        <f t="shared" si="120"/>
        <v>10.298806631942862</v>
      </c>
      <c r="R862" s="6">
        <f t="shared" si="126"/>
        <v>12.288806631942862</v>
      </c>
      <c r="S862" s="6">
        <f t="shared" si="121"/>
        <v>9.0962688773142872</v>
      </c>
      <c r="T862" s="6">
        <f t="shared" si="122"/>
        <v>16.288806631942862</v>
      </c>
      <c r="U862" s="6">
        <f t="shared" si="123"/>
        <v>26.587613263885721</v>
      </c>
      <c r="V862" s="6">
        <f t="shared" si="124"/>
        <v>38.876419895828583</v>
      </c>
      <c r="X862" s="14">
        <f t="shared" si="125"/>
        <v>9.9999999999980105E-3</v>
      </c>
    </row>
    <row r="863" spans="2:24" x14ac:dyDescent="0.2">
      <c r="B863" s="6">
        <f>'critical path'!B863</f>
        <v>6.2748038241406903</v>
      </c>
      <c r="C863" s="6">
        <f>'critical path'!C863</f>
        <v>9.1374019120703451</v>
      </c>
      <c r="D863" s="6">
        <f>'critical path'!D863</f>
        <v>8.2748038241406903</v>
      </c>
      <c r="E863" s="6">
        <f>'critical path'!E863</f>
        <v>7.2748038241406903</v>
      </c>
      <c r="F863" s="6">
        <f>'critical path'!F863</f>
        <v>10.412205736211035</v>
      </c>
      <c r="G863" s="6">
        <f>'critical path'!G863</f>
        <v>12.412205736211035</v>
      </c>
      <c r="H863" s="6">
        <f>'critical path'!H863</f>
        <v>9.1374019120703451</v>
      </c>
      <c r="I863" s="6">
        <f>'critical path'!I863</f>
        <v>16.412205736211035</v>
      </c>
      <c r="J863" s="6">
        <f>'critical path'!J863</f>
        <v>26.824411472422071</v>
      </c>
      <c r="K863" s="6">
        <f>'critical path'!K863</f>
        <v>39.236617208633106</v>
      </c>
      <c r="M863" s="6">
        <f t="shared" si="118"/>
        <v>6.2748038241406903</v>
      </c>
      <c r="N863" s="6">
        <f t="shared" si="118"/>
        <v>9.1374019120703451</v>
      </c>
      <c r="O863" s="6">
        <f t="shared" si="118"/>
        <v>8.2748038241406903</v>
      </c>
      <c r="P863" s="6">
        <f t="shared" si="119"/>
        <v>7.2748038241406903</v>
      </c>
      <c r="Q863" s="6">
        <f t="shared" si="120"/>
        <v>10.422205736211035</v>
      </c>
      <c r="R863" s="6">
        <f t="shared" si="126"/>
        <v>12.412205736211035</v>
      </c>
      <c r="S863" s="6">
        <f t="shared" si="121"/>
        <v>9.1374019120703451</v>
      </c>
      <c r="T863" s="6">
        <f t="shared" si="122"/>
        <v>16.412205736211035</v>
      </c>
      <c r="U863" s="6">
        <f t="shared" si="123"/>
        <v>26.834411472422069</v>
      </c>
      <c r="V863" s="6">
        <f t="shared" si="124"/>
        <v>39.246617208633104</v>
      </c>
      <c r="X863" s="14">
        <f t="shared" si="125"/>
        <v>9.9999999999980105E-3</v>
      </c>
    </row>
    <row r="864" spans="2:24" x14ac:dyDescent="0.2">
      <c r="B864" s="6">
        <f>'critical path'!B864</f>
        <v>6.3519426172715612</v>
      </c>
      <c r="C864" s="6">
        <f>'critical path'!C864</f>
        <v>9.1759713086357806</v>
      </c>
      <c r="D864" s="6">
        <f>'critical path'!D864</f>
        <v>8.3519426172715612</v>
      </c>
      <c r="E864" s="6">
        <f>'critical path'!E864</f>
        <v>7.3519426172715612</v>
      </c>
      <c r="F864" s="6">
        <f>'critical path'!F864</f>
        <v>10.527913925907342</v>
      </c>
      <c r="G864" s="6">
        <f>'critical path'!G864</f>
        <v>12.527913925907342</v>
      </c>
      <c r="H864" s="6">
        <f>'critical path'!H864</f>
        <v>9.1759713086357806</v>
      </c>
      <c r="I864" s="6">
        <f>'critical path'!I864</f>
        <v>16.527913925907342</v>
      </c>
      <c r="J864" s="6">
        <f>'critical path'!J864</f>
        <v>27.055827851814684</v>
      </c>
      <c r="K864" s="6">
        <f>'critical path'!K864</f>
        <v>39.583741777722025</v>
      </c>
      <c r="M864" s="6">
        <f t="shared" si="118"/>
        <v>6.3519426172715612</v>
      </c>
      <c r="N864" s="6">
        <f t="shared" si="118"/>
        <v>9.1759713086357806</v>
      </c>
      <c r="O864" s="6">
        <f t="shared" si="118"/>
        <v>8.3519426172715612</v>
      </c>
      <c r="P864" s="6">
        <f t="shared" si="119"/>
        <v>7.3519426172715612</v>
      </c>
      <c r="Q864" s="6">
        <f t="shared" si="120"/>
        <v>10.537913925907342</v>
      </c>
      <c r="R864" s="6">
        <f t="shared" si="126"/>
        <v>12.527913925907342</v>
      </c>
      <c r="S864" s="6">
        <f t="shared" si="121"/>
        <v>9.1759713086357806</v>
      </c>
      <c r="T864" s="6">
        <f t="shared" si="122"/>
        <v>16.527913925907342</v>
      </c>
      <c r="U864" s="6">
        <f t="shared" si="123"/>
        <v>27.065827851814682</v>
      </c>
      <c r="V864" s="6">
        <f t="shared" si="124"/>
        <v>39.593741777722023</v>
      </c>
      <c r="X864" s="14">
        <f t="shared" si="125"/>
        <v>9.9999999999980105E-3</v>
      </c>
    </row>
    <row r="865" spans="2:24" x14ac:dyDescent="0.2">
      <c r="B865" s="6">
        <f>'critical path'!B865</f>
        <v>4.0229085849714465</v>
      </c>
      <c r="C865" s="6">
        <f>'critical path'!C865</f>
        <v>8.0114542924857233</v>
      </c>
      <c r="D865" s="6">
        <f>'critical path'!D865</f>
        <v>6.0229085849714465</v>
      </c>
      <c r="E865" s="6">
        <f>'critical path'!E865</f>
        <v>5.0229085849714465</v>
      </c>
      <c r="F865" s="6">
        <f>'critical path'!F865</f>
        <v>7.0343628774571698</v>
      </c>
      <c r="G865" s="6">
        <f>'critical path'!G865</f>
        <v>9.0343628774571698</v>
      </c>
      <c r="H865" s="6">
        <f>'critical path'!H865</f>
        <v>8.0114542924857233</v>
      </c>
      <c r="I865" s="6">
        <f>'critical path'!I865</f>
        <v>13.03436287745717</v>
      </c>
      <c r="J865" s="6">
        <f>'critical path'!J865</f>
        <v>20.06872575491434</v>
      </c>
      <c r="K865" s="6">
        <f>'critical path'!K865</f>
        <v>29.103088632371509</v>
      </c>
      <c r="M865" s="6">
        <f t="shared" si="118"/>
        <v>4.0229085849714465</v>
      </c>
      <c r="N865" s="6">
        <f t="shared" si="118"/>
        <v>8.0114542924857233</v>
      </c>
      <c r="O865" s="6">
        <f t="shared" si="118"/>
        <v>6.0229085849714465</v>
      </c>
      <c r="P865" s="6">
        <f t="shared" si="119"/>
        <v>5.0229085849714465</v>
      </c>
      <c r="Q865" s="6">
        <f t="shared" si="120"/>
        <v>7.0443628774571696</v>
      </c>
      <c r="R865" s="6">
        <f t="shared" si="126"/>
        <v>9.0343628774571698</v>
      </c>
      <c r="S865" s="6">
        <f t="shared" si="121"/>
        <v>8.0114542924857233</v>
      </c>
      <c r="T865" s="6">
        <f t="shared" si="122"/>
        <v>13.03436287745717</v>
      </c>
      <c r="U865" s="6">
        <f t="shared" si="123"/>
        <v>20.078725754914338</v>
      </c>
      <c r="V865" s="6">
        <f t="shared" si="124"/>
        <v>29.113088632371507</v>
      </c>
      <c r="X865" s="14">
        <f t="shared" si="125"/>
        <v>9.9999999999980105E-3</v>
      </c>
    </row>
    <row r="866" spans="2:24" x14ac:dyDescent="0.2">
      <c r="B866" s="6">
        <f>'critical path'!B866</f>
        <v>5.9302963260561228</v>
      </c>
      <c r="C866" s="6">
        <f>'critical path'!C866</f>
        <v>8.9651481630280614</v>
      </c>
      <c r="D866" s="6">
        <f>'critical path'!D866</f>
        <v>7.9302963260561228</v>
      </c>
      <c r="E866" s="6">
        <f>'critical path'!E866</f>
        <v>6.9302963260561228</v>
      </c>
      <c r="F866" s="6">
        <f>'critical path'!F866</f>
        <v>9.8954444890841842</v>
      </c>
      <c r="G866" s="6">
        <f>'critical path'!G866</f>
        <v>11.895444489084184</v>
      </c>
      <c r="H866" s="6">
        <f>'critical path'!H866</f>
        <v>8.9651481630280614</v>
      </c>
      <c r="I866" s="6">
        <f>'critical path'!I866</f>
        <v>15.895444489084184</v>
      </c>
      <c r="J866" s="6">
        <f>'critical path'!J866</f>
        <v>25.790888978168368</v>
      </c>
      <c r="K866" s="6">
        <f>'critical path'!K866</f>
        <v>37.686333467252553</v>
      </c>
      <c r="M866" s="6">
        <f t="shared" si="118"/>
        <v>5.9302963260561228</v>
      </c>
      <c r="N866" s="6">
        <f t="shared" si="118"/>
        <v>8.9651481630280614</v>
      </c>
      <c r="O866" s="6">
        <f t="shared" si="118"/>
        <v>7.9302963260561228</v>
      </c>
      <c r="P866" s="6">
        <f t="shared" si="119"/>
        <v>6.9302963260561228</v>
      </c>
      <c r="Q866" s="6">
        <f t="shared" si="120"/>
        <v>9.905444489084184</v>
      </c>
      <c r="R866" s="6">
        <f t="shared" si="126"/>
        <v>11.895444489084184</v>
      </c>
      <c r="S866" s="6">
        <f t="shared" si="121"/>
        <v>8.9651481630280614</v>
      </c>
      <c r="T866" s="6">
        <f t="shared" si="122"/>
        <v>15.895444489084184</v>
      </c>
      <c r="U866" s="6">
        <f t="shared" si="123"/>
        <v>25.800888978168366</v>
      </c>
      <c r="V866" s="6">
        <f t="shared" si="124"/>
        <v>37.696333467252551</v>
      </c>
      <c r="X866" s="14">
        <f t="shared" si="125"/>
        <v>9.9999999999980105E-3</v>
      </c>
    </row>
    <row r="867" spans="2:24" x14ac:dyDescent="0.2">
      <c r="B867" s="6">
        <f>'critical path'!B867</f>
        <v>6.9359837349620648</v>
      </c>
      <c r="C867" s="6">
        <f>'critical path'!C867</f>
        <v>9.4679918674810324</v>
      </c>
      <c r="D867" s="6">
        <f>'critical path'!D867</f>
        <v>8.9359837349620648</v>
      </c>
      <c r="E867" s="6">
        <f>'critical path'!E867</f>
        <v>7.9359837349620648</v>
      </c>
      <c r="F867" s="6">
        <f>'critical path'!F867</f>
        <v>11.403975602443097</v>
      </c>
      <c r="G867" s="6">
        <f>'critical path'!G867</f>
        <v>13.403975602443097</v>
      </c>
      <c r="H867" s="6">
        <f>'critical path'!H867</f>
        <v>9.4679918674810324</v>
      </c>
      <c r="I867" s="6">
        <f>'critical path'!I867</f>
        <v>17.403975602443097</v>
      </c>
      <c r="J867" s="6">
        <f>'critical path'!J867</f>
        <v>28.807951204886194</v>
      </c>
      <c r="K867" s="6">
        <f>'critical path'!K867</f>
        <v>42.211926807329291</v>
      </c>
      <c r="M867" s="6">
        <f t="shared" si="118"/>
        <v>6.9359837349620648</v>
      </c>
      <c r="N867" s="6">
        <f t="shared" si="118"/>
        <v>9.4679918674810324</v>
      </c>
      <c r="O867" s="6">
        <f t="shared" si="118"/>
        <v>8.9359837349620648</v>
      </c>
      <c r="P867" s="6">
        <f t="shared" si="119"/>
        <v>7.9359837349620648</v>
      </c>
      <c r="Q867" s="6">
        <f t="shared" si="120"/>
        <v>11.413975602443097</v>
      </c>
      <c r="R867" s="6">
        <f t="shared" si="126"/>
        <v>13.403975602443097</v>
      </c>
      <c r="S867" s="6">
        <f t="shared" si="121"/>
        <v>9.4679918674810324</v>
      </c>
      <c r="T867" s="6">
        <f t="shared" si="122"/>
        <v>17.403975602443097</v>
      </c>
      <c r="U867" s="6">
        <f t="shared" si="123"/>
        <v>28.817951204886192</v>
      </c>
      <c r="V867" s="6">
        <f t="shared" si="124"/>
        <v>42.221926807329289</v>
      </c>
      <c r="X867" s="14">
        <f t="shared" si="125"/>
        <v>9.9999999999980105E-3</v>
      </c>
    </row>
    <row r="868" spans="2:24" x14ac:dyDescent="0.2">
      <c r="B868" s="6">
        <f>'critical path'!B868</f>
        <v>7.0225767255178653</v>
      </c>
      <c r="C868" s="6">
        <f>'critical path'!C868</f>
        <v>9.5112883627589326</v>
      </c>
      <c r="D868" s="6">
        <f>'critical path'!D868</f>
        <v>9.0225767255178653</v>
      </c>
      <c r="E868" s="6">
        <f>'critical path'!E868</f>
        <v>8.0225767255178653</v>
      </c>
      <c r="F868" s="6">
        <f>'critical path'!F868</f>
        <v>11.533865088276798</v>
      </c>
      <c r="G868" s="6">
        <f>'critical path'!G868</f>
        <v>13.533865088276798</v>
      </c>
      <c r="H868" s="6">
        <f>'critical path'!H868</f>
        <v>9.5112883627589326</v>
      </c>
      <c r="I868" s="6">
        <f>'critical path'!I868</f>
        <v>17.533865088276798</v>
      </c>
      <c r="J868" s="6">
        <f>'critical path'!J868</f>
        <v>29.067730176553596</v>
      </c>
      <c r="K868" s="6">
        <f>'critical path'!K868</f>
        <v>42.601595264830394</v>
      </c>
      <c r="M868" s="6">
        <f t="shared" si="118"/>
        <v>7.0225767255178653</v>
      </c>
      <c r="N868" s="6">
        <f t="shared" si="118"/>
        <v>9.5112883627589326</v>
      </c>
      <c r="O868" s="6">
        <f t="shared" si="118"/>
        <v>9.0225767255178653</v>
      </c>
      <c r="P868" s="6">
        <f t="shared" si="119"/>
        <v>8.0225767255178653</v>
      </c>
      <c r="Q868" s="6">
        <f t="shared" si="120"/>
        <v>11.543865088276798</v>
      </c>
      <c r="R868" s="6">
        <f t="shared" si="126"/>
        <v>13.533865088276798</v>
      </c>
      <c r="S868" s="6">
        <f t="shared" si="121"/>
        <v>9.5112883627589326</v>
      </c>
      <c r="T868" s="6">
        <f t="shared" si="122"/>
        <v>17.533865088276798</v>
      </c>
      <c r="U868" s="6">
        <f t="shared" si="123"/>
        <v>29.077730176553594</v>
      </c>
      <c r="V868" s="6">
        <f t="shared" si="124"/>
        <v>42.611595264830392</v>
      </c>
      <c r="X868" s="14">
        <f t="shared" si="125"/>
        <v>9.9999999999980105E-3</v>
      </c>
    </row>
    <row r="869" spans="2:24" x14ac:dyDescent="0.2">
      <c r="B869" s="6">
        <f>'critical path'!B869</f>
        <v>2.7902749631321058</v>
      </c>
      <c r="C869" s="6">
        <f>'critical path'!C869</f>
        <v>7.3951374815660529</v>
      </c>
      <c r="D869" s="6">
        <f>'critical path'!D869</f>
        <v>4.7902749631321058</v>
      </c>
      <c r="E869" s="6">
        <f>'critical path'!E869</f>
        <v>3.7902749631321058</v>
      </c>
      <c r="F869" s="6">
        <f>'critical path'!F869</f>
        <v>5.1854124446981587</v>
      </c>
      <c r="G869" s="6">
        <f>'critical path'!G869</f>
        <v>7.1854124446981587</v>
      </c>
      <c r="H869" s="6">
        <f>'critical path'!H869</f>
        <v>7.3951374815660529</v>
      </c>
      <c r="I869" s="6">
        <f>'critical path'!I869</f>
        <v>11.185412444698159</v>
      </c>
      <c r="J869" s="6">
        <f>'critical path'!J869</f>
        <v>16.370824889396317</v>
      </c>
      <c r="K869" s="6">
        <f>'critical path'!K869</f>
        <v>23.556237334094476</v>
      </c>
      <c r="M869" s="6">
        <f t="shared" si="118"/>
        <v>2.7902749631321058</v>
      </c>
      <c r="N869" s="6">
        <f t="shared" si="118"/>
        <v>7.3951374815660529</v>
      </c>
      <c r="O869" s="6">
        <f t="shared" si="118"/>
        <v>4.7902749631321058</v>
      </c>
      <c r="P869" s="6">
        <f t="shared" si="119"/>
        <v>3.7902749631321058</v>
      </c>
      <c r="Q869" s="6">
        <f t="shared" si="120"/>
        <v>5.1954124446981584</v>
      </c>
      <c r="R869" s="6">
        <f t="shared" si="126"/>
        <v>7.1854124446981587</v>
      </c>
      <c r="S869" s="6">
        <f t="shared" si="121"/>
        <v>7.3951374815660529</v>
      </c>
      <c r="T869" s="6">
        <f t="shared" si="122"/>
        <v>11.185412444698159</v>
      </c>
      <c r="U869" s="6">
        <f t="shared" si="123"/>
        <v>16.380824889396315</v>
      </c>
      <c r="V869" s="6">
        <f t="shared" si="124"/>
        <v>23.566237334094474</v>
      </c>
      <c r="X869" s="14">
        <f t="shared" si="125"/>
        <v>9.9999999999980105E-3</v>
      </c>
    </row>
    <row r="870" spans="2:24" x14ac:dyDescent="0.2">
      <c r="B870" s="6">
        <f>'critical path'!B870</f>
        <v>6.8957158570410684</v>
      </c>
      <c r="C870" s="6">
        <f>'critical path'!C870</f>
        <v>9.4478579285205342</v>
      </c>
      <c r="D870" s="6">
        <f>'critical path'!D870</f>
        <v>8.8957158570410684</v>
      </c>
      <c r="E870" s="6">
        <f>'critical path'!E870</f>
        <v>7.8957158570410684</v>
      </c>
      <c r="F870" s="6">
        <f>'critical path'!F870</f>
        <v>11.343573785561603</v>
      </c>
      <c r="G870" s="6">
        <f>'critical path'!G870</f>
        <v>13.343573785561603</v>
      </c>
      <c r="H870" s="6">
        <f>'critical path'!H870</f>
        <v>9.4478579285205342</v>
      </c>
      <c r="I870" s="6">
        <f>'critical path'!I870</f>
        <v>17.343573785561603</v>
      </c>
      <c r="J870" s="6">
        <f>'critical path'!J870</f>
        <v>28.687147571123205</v>
      </c>
      <c r="K870" s="6">
        <f>'critical path'!K870</f>
        <v>42.030721356684808</v>
      </c>
      <c r="M870" s="6">
        <f t="shared" si="118"/>
        <v>6.8957158570410684</v>
      </c>
      <c r="N870" s="6">
        <f t="shared" si="118"/>
        <v>9.4478579285205342</v>
      </c>
      <c r="O870" s="6">
        <f t="shared" si="118"/>
        <v>8.8957158570410684</v>
      </c>
      <c r="P870" s="6">
        <f t="shared" si="119"/>
        <v>7.8957158570410684</v>
      </c>
      <c r="Q870" s="6">
        <f t="shared" si="120"/>
        <v>11.353573785561602</v>
      </c>
      <c r="R870" s="6">
        <f t="shared" si="126"/>
        <v>13.343573785561603</v>
      </c>
      <c r="S870" s="6">
        <f t="shared" si="121"/>
        <v>9.4478579285205342</v>
      </c>
      <c r="T870" s="6">
        <f t="shared" si="122"/>
        <v>17.343573785561603</v>
      </c>
      <c r="U870" s="6">
        <f t="shared" si="123"/>
        <v>28.697147571123203</v>
      </c>
      <c r="V870" s="6">
        <f t="shared" si="124"/>
        <v>42.040721356684806</v>
      </c>
      <c r="X870" s="14">
        <f t="shared" si="125"/>
        <v>9.9999999999980105E-3</v>
      </c>
    </row>
    <row r="871" spans="2:24" x14ac:dyDescent="0.2">
      <c r="B871" s="6">
        <f>'critical path'!B871</f>
        <v>6.0138470568344928</v>
      </c>
      <c r="C871" s="6">
        <f>'critical path'!C871</f>
        <v>9.0069235284172464</v>
      </c>
      <c r="D871" s="6">
        <f>'critical path'!D871</f>
        <v>8.0138470568344928</v>
      </c>
      <c r="E871" s="6">
        <f>'critical path'!E871</f>
        <v>7.0138470568344928</v>
      </c>
      <c r="F871" s="6">
        <f>'critical path'!F871</f>
        <v>10.020770585251739</v>
      </c>
      <c r="G871" s="6">
        <f>'critical path'!G871</f>
        <v>12.020770585251739</v>
      </c>
      <c r="H871" s="6">
        <f>'critical path'!H871</f>
        <v>9.0069235284172464</v>
      </c>
      <c r="I871" s="6">
        <f>'critical path'!I871</f>
        <v>16.020770585251739</v>
      </c>
      <c r="J871" s="6">
        <f>'critical path'!J871</f>
        <v>26.041541170503478</v>
      </c>
      <c r="K871" s="6">
        <f>'critical path'!K871</f>
        <v>38.062311755755218</v>
      </c>
      <c r="M871" s="6">
        <f t="shared" si="118"/>
        <v>6.0138470568344928</v>
      </c>
      <c r="N871" s="6">
        <f t="shared" si="118"/>
        <v>9.0069235284172464</v>
      </c>
      <c r="O871" s="6">
        <f t="shared" si="118"/>
        <v>8.0138470568344928</v>
      </c>
      <c r="P871" s="6">
        <f t="shared" si="119"/>
        <v>7.0138470568344928</v>
      </c>
      <c r="Q871" s="6">
        <f t="shared" si="120"/>
        <v>10.030770585251739</v>
      </c>
      <c r="R871" s="6">
        <f t="shared" si="126"/>
        <v>12.020770585251739</v>
      </c>
      <c r="S871" s="6">
        <f t="shared" si="121"/>
        <v>9.0069235284172464</v>
      </c>
      <c r="T871" s="6">
        <f t="shared" si="122"/>
        <v>16.020770585251739</v>
      </c>
      <c r="U871" s="6">
        <f t="shared" si="123"/>
        <v>26.051541170503477</v>
      </c>
      <c r="V871" s="6">
        <f t="shared" si="124"/>
        <v>38.072311755755216</v>
      </c>
      <c r="X871" s="14">
        <f t="shared" si="125"/>
        <v>9.9999999999980105E-3</v>
      </c>
    </row>
    <row r="872" spans="2:24" x14ac:dyDescent="0.2">
      <c r="B872" s="6">
        <f>'critical path'!B872</f>
        <v>3.8656705934554338</v>
      </c>
      <c r="C872" s="6">
        <f>'critical path'!C872</f>
        <v>7.9328352967277169</v>
      </c>
      <c r="D872" s="6">
        <f>'critical path'!D872</f>
        <v>5.8656705934554338</v>
      </c>
      <c r="E872" s="6">
        <f>'critical path'!E872</f>
        <v>4.8656705934554338</v>
      </c>
      <c r="F872" s="6">
        <f>'critical path'!F872</f>
        <v>6.7985058901831508</v>
      </c>
      <c r="G872" s="6">
        <f>'critical path'!G872</f>
        <v>8.7985058901831508</v>
      </c>
      <c r="H872" s="6">
        <f>'critical path'!H872</f>
        <v>7.9328352967277169</v>
      </c>
      <c r="I872" s="6">
        <f>'critical path'!I872</f>
        <v>12.798505890183151</v>
      </c>
      <c r="J872" s="6">
        <f>'critical path'!J872</f>
        <v>19.597011780366302</v>
      </c>
      <c r="K872" s="6">
        <f>'critical path'!K872</f>
        <v>28.395517670549452</v>
      </c>
      <c r="M872" s="6">
        <f t="shared" si="118"/>
        <v>3.8656705934554338</v>
      </c>
      <c r="N872" s="6">
        <f t="shared" si="118"/>
        <v>7.9328352967277169</v>
      </c>
      <c r="O872" s="6">
        <f t="shared" si="118"/>
        <v>5.8656705934554338</v>
      </c>
      <c r="P872" s="6">
        <f t="shared" si="119"/>
        <v>4.8656705934554338</v>
      </c>
      <c r="Q872" s="6">
        <f t="shared" si="120"/>
        <v>6.8085058901831506</v>
      </c>
      <c r="R872" s="6">
        <f t="shared" si="126"/>
        <v>8.7985058901831508</v>
      </c>
      <c r="S872" s="6">
        <f t="shared" si="121"/>
        <v>7.9328352967277169</v>
      </c>
      <c r="T872" s="6">
        <f t="shared" si="122"/>
        <v>12.798505890183151</v>
      </c>
      <c r="U872" s="6">
        <f t="shared" si="123"/>
        <v>19.6070117803663</v>
      </c>
      <c r="V872" s="6">
        <f t="shared" si="124"/>
        <v>28.40551767054945</v>
      </c>
      <c r="X872" s="14">
        <f t="shared" si="125"/>
        <v>9.9999999999980105E-3</v>
      </c>
    </row>
    <row r="873" spans="2:24" x14ac:dyDescent="0.2">
      <c r="B873" s="6">
        <f>'critical path'!B873</f>
        <v>7.4888541954860557</v>
      </c>
      <c r="C873" s="6">
        <f>'critical path'!C873</f>
        <v>9.7444270977430278</v>
      </c>
      <c r="D873" s="6">
        <f>'critical path'!D873</f>
        <v>9.4888541954860557</v>
      </c>
      <c r="E873" s="6">
        <f>'critical path'!E873</f>
        <v>8.4888541954860557</v>
      </c>
      <c r="F873" s="6">
        <f>'critical path'!F873</f>
        <v>12.233281293229084</v>
      </c>
      <c r="G873" s="6">
        <f>'critical path'!G873</f>
        <v>14.233281293229084</v>
      </c>
      <c r="H873" s="6">
        <f>'critical path'!H873</f>
        <v>9.7444270977430278</v>
      </c>
      <c r="I873" s="6">
        <f>'critical path'!I873</f>
        <v>18.233281293229084</v>
      </c>
      <c r="J873" s="6">
        <f>'critical path'!J873</f>
        <v>30.466562586458167</v>
      </c>
      <c r="K873" s="6">
        <f>'critical path'!K873</f>
        <v>44.699843879687251</v>
      </c>
      <c r="M873" s="6">
        <f t="shared" si="118"/>
        <v>7.4888541954860557</v>
      </c>
      <c r="N873" s="6">
        <f t="shared" si="118"/>
        <v>9.7444270977430278</v>
      </c>
      <c r="O873" s="6">
        <f t="shared" si="118"/>
        <v>9.4888541954860557</v>
      </c>
      <c r="P873" s="6">
        <f t="shared" si="119"/>
        <v>8.4888541954860557</v>
      </c>
      <c r="Q873" s="6">
        <f t="shared" si="120"/>
        <v>12.243281293229083</v>
      </c>
      <c r="R873" s="6">
        <f t="shared" si="126"/>
        <v>14.233281293229084</v>
      </c>
      <c r="S873" s="6">
        <f t="shared" si="121"/>
        <v>9.7444270977430278</v>
      </c>
      <c r="T873" s="6">
        <f t="shared" si="122"/>
        <v>18.233281293229084</v>
      </c>
      <c r="U873" s="6">
        <f t="shared" si="123"/>
        <v>30.476562586458165</v>
      </c>
      <c r="V873" s="6">
        <f t="shared" si="124"/>
        <v>44.709843879687249</v>
      </c>
      <c r="X873" s="14">
        <f t="shared" si="125"/>
        <v>9.9999999999980105E-3</v>
      </c>
    </row>
    <row r="874" spans="2:24" x14ac:dyDescent="0.2">
      <c r="B874" s="6">
        <f>'critical path'!B874</f>
        <v>8.8201793611515313</v>
      </c>
      <c r="C874" s="6">
        <f>'critical path'!C874</f>
        <v>10.410089680575766</v>
      </c>
      <c r="D874" s="6">
        <f>'critical path'!D874</f>
        <v>10.820179361151531</v>
      </c>
      <c r="E874" s="6">
        <f>'critical path'!E874</f>
        <v>9.8201793611515313</v>
      </c>
      <c r="F874" s="6">
        <f>'critical path'!F874</f>
        <v>14.230269041727297</v>
      </c>
      <c r="G874" s="6">
        <f>'critical path'!G874</f>
        <v>16.230269041727297</v>
      </c>
      <c r="H874" s="6">
        <f>'critical path'!H874</f>
        <v>10.410089680575766</v>
      </c>
      <c r="I874" s="6">
        <f>'critical path'!I874</f>
        <v>20.230269041727297</v>
      </c>
      <c r="J874" s="6">
        <f>'critical path'!J874</f>
        <v>34.460538083454594</v>
      </c>
      <c r="K874" s="6">
        <f>'critical path'!K874</f>
        <v>50.690807125181891</v>
      </c>
      <c r="M874" s="6">
        <f t="shared" si="118"/>
        <v>8.8201793611515313</v>
      </c>
      <c r="N874" s="6">
        <f t="shared" si="118"/>
        <v>10.410089680575766</v>
      </c>
      <c r="O874" s="6">
        <f t="shared" si="118"/>
        <v>10.820179361151531</v>
      </c>
      <c r="P874" s="6">
        <f t="shared" si="119"/>
        <v>9.8201793611515313</v>
      </c>
      <c r="Q874" s="6">
        <f t="shared" si="120"/>
        <v>14.240269041727297</v>
      </c>
      <c r="R874" s="6">
        <f t="shared" si="126"/>
        <v>16.230269041727297</v>
      </c>
      <c r="S874" s="6">
        <f t="shared" si="121"/>
        <v>10.410089680575766</v>
      </c>
      <c r="T874" s="6">
        <f t="shared" si="122"/>
        <v>20.230269041727297</v>
      </c>
      <c r="U874" s="6">
        <f t="shared" si="123"/>
        <v>34.470538083454592</v>
      </c>
      <c r="V874" s="6">
        <f t="shared" si="124"/>
        <v>50.700807125181889</v>
      </c>
      <c r="X874" s="14">
        <f t="shared" si="125"/>
        <v>9.9999999999980105E-3</v>
      </c>
    </row>
    <row r="875" spans="2:24" x14ac:dyDescent="0.2">
      <c r="B875" s="6">
        <f>'critical path'!B875</f>
        <v>7.8196078599430621</v>
      </c>
      <c r="C875" s="6">
        <f>'critical path'!C875</f>
        <v>9.909803929971531</v>
      </c>
      <c r="D875" s="6">
        <f>'critical path'!D875</f>
        <v>9.8196078599430621</v>
      </c>
      <c r="E875" s="6">
        <f>'critical path'!E875</f>
        <v>8.8196078599430621</v>
      </c>
      <c r="F875" s="6">
        <f>'critical path'!F875</f>
        <v>12.729411789914593</v>
      </c>
      <c r="G875" s="6">
        <f>'critical path'!G875</f>
        <v>14.729411789914593</v>
      </c>
      <c r="H875" s="6">
        <f>'critical path'!H875</f>
        <v>9.909803929971531</v>
      </c>
      <c r="I875" s="6">
        <f>'critical path'!I875</f>
        <v>18.729411789914593</v>
      </c>
      <c r="J875" s="6">
        <f>'critical path'!J875</f>
        <v>31.458823579829186</v>
      </c>
      <c r="K875" s="6">
        <f>'critical path'!K875</f>
        <v>46.188235369743779</v>
      </c>
      <c r="M875" s="6">
        <f t="shared" si="118"/>
        <v>7.8196078599430621</v>
      </c>
      <c r="N875" s="6">
        <f t="shared" si="118"/>
        <v>9.909803929971531</v>
      </c>
      <c r="O875" s="6">
        <f t="shared" si="118"/>
        <v>9.8196078599430621</v>
      </c>
      <c r="P875" s="6">
        <f t="shared" si="119"/>
        <v>8.8196078599430621</v>
      </c>
      <c r="Q875" s="6">
        <f t="shared" si="120"/>
        <v>12.739411789914593</v>
      </c>
      <c r="R875" s="6">
        <f t="shared" si="126"/>
        <v>14.729411789914593</v>
      </c>
      <c r="S875" s="6">
        <f t="shared" si="121"/>
        <v>9.909803929971531</v>
      </c>
      <c r="T875" s="6">
        <f t="shared" si="122"/>
        <v>18.729411789914593</v>
      </c>
      <c r="U875" s="6">
        <f t="shared" si="123"/>
        <v>31.468823579829184</v>
      </c>
      <c r="V875" s="6">
        <f t="shared" si="124"/>
        <v>46.198235369743777</v>
      </c>
      <c r="X875" s="14">
        <f t="shared" si="125"/>
        <v>9.9999999999980105E-3</v>
      </c>
    </row>
    <row r="876" spans="2:24" x14ac:dyDescent="0.2">
      <c r="B876" s="6">
        <f>'critical path'!B876</f>
        <v>4.5759677656460553</v>
      </c>
      <c r="C876" s="6">
        <f>'critical path'!C876</f>
        <v>8.2879838828230277</v>
      </c>
      <c r="D876" s="6">
        <f>'critical path'!D876</f>
        <v>6.5759677656460553</v>
      </c>
      <c r="E876" s="6">
        <f>'critical path'!E876</f>
        <v>5.5759677656460553</v>
      </c>
      <c r="F876" s="6">
        <f>'critical path'!F876</f>
        <v>7.863951648469083</v>
      </c>
      <c r="G876" s="6">
        <f>'critical path'!G876</f>
        <v>9.863951648469083</v>
      </c>
      <c r="H876" s="6">
        <f>'critical path'!H876</f>
        <v>8.2879838828230277</v>
      </c>
      <c r="I876" s="6">
        <f>'critical path'!I876</f>
        <v>13.863951648469083</v>
      </c>
      <c r="J876" s="6">
        <f>'critical path'!J876</f>
        <v>21.727903296938166</v>
      </c>
      <c r="K876" s="6">
        <f>'critical path'!K876</f>
        <v>31.591854945407249</v>
      </c>
      <c r="M876" s="6">
        <f t="shared" si="118"/>
        <v>4.5759677656460553</v>
      </c>
      <c r="N876" s="6">
        <f t="shared" si="118"/>
        <v>8.2879838828230277</v>
      </c>
      <c r="O876" s="6">
        <f t="shared" si="118"/>
        <v>6.5759677656460553</v>
      </c>
      <c r="P876" s="6">
        <f t="shared" si="119"/>
        <v>5.5759677656460553</v>
      </c>
      <c r="Q876" s="6">
        <f t="shared" si="120"/>
        <v>7.8739516484690828</v>
      </c>
      <c r="R876" s="6">
        <f t="shared" si="126"/>
        <v>9.863951648469083</v>
      </c>
      <c r="S876" s="6">
        <f t="shared" si="121"/>
        <v>8.2879838828230277</v>
      </c>
      <c r="T876" s="6">
        <f t="shared" si="122"/>
        <v>13.863951648469083</v>
      </c>
      <c r="U876" s="6">
        <f t="shared" si="123"/>
        <v>21.737903296938164</v>
      </c>
      <c r="V876" s="6">
        <f t="shared" si="124"/>
        <v>31.601854945407247</v>
      </c>
      <c r="X876" s="14">
        <f t="shared" si="125"/>
        <v>9.9999999999980105E-3</v>
      </c>
    </row>
    <row r="877" spans="2:24" x14ac:dyDescent="0.2">
      <c r="B877" s="6">
        <f>'critical path'!B877</f>
        <v>7.0265875971526839</v>
      </c>
      <c r="C877" s="6">
        <f>'critical path'!C877</f>
        <v>9.5132937985763419</v>
      </c>
      <c r="D877" s="6">
        <f>'critical path'!D877</f>
        <v>9.0265875971526839</v>
      </c>
      <c r="E877" s="6">
        <f>'critical path'!E877</f>
        <v>8.0265875971526839</v>
      </c>
      <c r="F877" s="6">
        <f>'critical path'!F877</f>
        <v>11.539881395729026</v>
      </c>
      <c r="G877" s="6">
        <f>'critical path'!G877</f>
        <v>13.539881395729026</v>
      </c>
      <c r="H877" s="6">
        <f>'critical path'!H877</f>
        <v>9.5132937985763419</v>
      </c>
      <c r="I877" s="6">
        <f>'critical path'!I877</f>
        <v>17.539881395729026</v>
      </c>
      <c r="J877" s="6">
        <f>'critical path'!J877</f>
        <v>29.079762791458052</v>
      </c>
      <c r="K877" s="6">
        <f>'critical path'!K877</f>
        <v>42.619644187187077</v>
      </c>
      <c r="M877" s="6">
        <f t="shared" si="118"/>
        <v>7.0265875971526839</v>
      </c>
      <c r="N877" s="6">
        <f t="shared" si="118"/>
        <v>9.5132937985763419</v>
      </c>
      <c r="O877" s="6">
        <f t="shared" si="118"/>
        <v>9.0265875971526839</v>
      </c>
      <c r="P877" s="6">
        <f t="shared" si="119"/>
        <v>8.0265875971526839</v>
      </c>
      <c r="Q877" s="6">
        <f t="shared" si="120"/>
        <v>11.549881395729026</v>
      </c>
      <c r="R877" s="6">
        <f t="shared" si="126"/>
        <v>13.539881395729026</v>
      </c>
      <c r="S877" s="6">
        <f t="shared" si="121"/>
        <v>9.5132937985763419</v>
      </c>
      <c r="T877" s="6">
        <f t="shared" si="122"/>
        <v>17.539881395729026</v>
      </c>
      <c r="U877" s="6">
        <f t="shared" si="123"/>
        <v>29.08976279145805</v>
      </c>
      <c r="V877" s="6">
        <f t="shared" si="124"/>
        <v>42.629644187187075</v>
      </c>
      <c r="X877" s="14">
        <f t="shared" si="125"/>
        <v>9.9999999999980105E-3</v>
      </c>
    </row>
    <row r="878" spans="2:24" x14ac:dyDescent="0.2">
      <c r="B878" s="6">
        <f>'critical path'!B878</f>
        <v>6.0144586920214351</v>
      </c>
      <c r="C878" s="6">
        <f>'critical path'!C878</f>
        <v>9.0072293460107176</v>
      </c>
      <c r="D878" s="6">
        <f>'critical path'!D878</f>
        <v>8.0144586920214351</v>
      </c>
      <c r="E878" s="6">
        <f>'critical path'!E878</f>
        <v>7.0144586920214351</v>
      </c>
      <c r="F878" s="6">
        <f>'critical path'!F878</f>
        <v>10.021688038032153</v>
      </c>
      <c r="G878" s="6">
        <f>'critical path'!G878</f>
        <v>12.021688038032153</v>
      </c>
      <c r="H878" s="6">
        <f>'critical path'!H878</f>
        <v>9.0072293460107176</v>
      </c>
      <c r="I878" s="6">
        <f>'critical path'!I878</f>
        <v>16.021688038032153</v>
      </c>
      <c r="J878" s="6">
        <f>'critical path'!J878</f>
        <v>26.043376076064305</v>
      </c>
      <c r="K878" s="6">
        <f>'critical path'!K878</f>
        <v>38.065064114096458</v>
      </c>
      <c r="M878" s="6">
        <f t="shared" si="118"/>
        <v>6.0144586920214351</v>
      </c>
      <c r="N878" s="6">
        <f t="shared" si="118"/>
        <v>9.0072293460107176</v>
      </c>
      <c r="O878" s="6">
        <f t="shared" si="118"/>
        <v>8.0144586920214351</v>
      </c>
      <c r="P878" s="6">
        <f t="shared" si="119"/>
        <v>7.0144586920214351</v>
      </c>
      <c r="Q878" s="6">
        <f t="shared" si="120"/>
        <v>10.031688038032152</v>
      </c>
      <c r="R878" s="6">
        <f t="shared" si="126"/>
        <v>12.021688038032153</v>
      </c>
      <c r="S878" s="6">
        <f t="shared" si="121"/>
        <v>9.0072293460107176</v>
      </c>
      <c r="T878" s="6">
        <f t="shared" si="122"/>
        <v>16.021688038032153</v>
      </c>
      <c r="U878" s="6">
        <f t="shared" si="123"/>
        <v>26.053376076064303</v>
      </c>
      <c r="V878" s="6">
        <f t="shared" si="124"/>
        <v>38.075064114096456</v>
      </c>
      <c r="X878" s="14">
        <f t="shared" si="125"/>
        <v>9.9999999999980105E-3</v>
      </c>
    </row>
    <row r="879" spans="2:24" x14ac:dyDescent="0.2">
      <c r="B879" s="6">
        <f>'critical path'!B879</f>
        <v>2.6437826515175402</v>
      </c>
      <c r="C879" s="6">
        <f>'critical path'!C879</f>
        <v>7.3218913257587701</v>
      </c>
      <c r="D879" s="6">
        <f>'critical path'!D879</f>
        <v>4.6437826515175402</v>
      </c>
      <c r="E879" s="6">
        <f>'critical path'!E879</f>
        <v>3.6437826515175402</v>
      </c>
      <c r="F879" s="6">
        <f>'critical path'!F879</f>
        <v>4.9656739772763103</v>
      </c>
      <c r="G879" s="6">
        <f>'critical path'!G879</f>
        <v>6.9656739772763103</v>
      </c>
      <c r="H879" s="6">
        <f>'critical path'!H879</f>
        <v>7.3218913257587701</v>
      </c>
      <c r="I879" s="6">
        <f>'critical path'!I879</f>
        <v>10.96567397727631</v>
      </c>
      <c r="J879" s="6">
        <f>'critical path'!J879</f>
        <v>15.931347954552621</v>
      </c>
      <c r="K879" s="6">
        <f>'critical path'!K879</f>
        <v>22.897021931828931</v>
      </c>
      <c r="M879" s="6">
        <f t="shared" si="118"/>
        <v>2.6437826515175402</v>
      </c>
      <c r="N879" s="6">
        <f t="shared" si="118"/>
        <v>7.3218913257587701</v>
      </c>
      <c r="O879" s="6">
        <f t="shared" si="118"/>
        <v>4.6437826515175402</v>
      </c>
      <c r="P879" s="6">
        <f t="shared" si="119"/>
        <v>3.6437826515175402</v>
      </c>
      <c r="Q879" s="6">
        <f t="shared" si="120"/>
        <v>4.9756739772763101</v>
      </c>
      <c r="R879" s="6">
        <f t="shared" si="126"/>
        <v>6.9656739772763103</v>
      </c>
      <c r="S879" s="6">
        <f t="shared" si="121"/>
        <v>7.3218913257587701</v>
      </c>
      <c r="T879" s="6">
        <f t="shared" si="122"/>
        <v>10.96567397727631</v>
      </c>
      <c r="U879" s="6">
        <f t="shared" si="123"/>
        <v>15.94134795455262</v>
      </c>
      <c r="V879" s="6">
        <f t="shared" si="124"/>
        <v>22.907021931828929</v>
      </c>
      <c r="X879" s="14">
        <f t="shared" si="125"/>
        <v>9.9999999999980105E-3</v>
      </c>
    </row>
    <row r="880" spans="2:24" x14ac:dyDescent="0.2">
      <c r="B880" s="6">
        <f>'critical path'!B880</f>
        <v>6.0348086359736044</v>
      </c>
      <c r="C880" s="6">
        <f>'critical path'!C880</f>
        <v>9.0174043179868022</v>
      </c>
      <c r="D880" s="6">
        <f>'critical path'!D880</f>
        <v>8.0348086359736044</v>
      </c>
      <c r="E880" s="6">
        <f>'critical path'!E880</f>
        <v>7.0348086359736044</v>
      </c>
      <c r="F880" s="6">
        <f>'critical path'!F880</f>
        <v>10.052212953960407</v>
      </c>
      <c r="G880" s="6">
        <f>'critical path'!G880</f>
        <v>12.052212953960407</v>
      </c>
      <c r="H880" s="6">
        <f>'critical path'!H880</f>
        <v>9.0174043179868022</v>
      </c>
      <c r="I880" s="6">
        <f>'critical path'!I880</f>
        <v>16.052212953960407</v>
      </c>
      <c r="J880" s="6">
        <f>'critical path'!J880</f>
        <v>26.104425907920813</v>
      </c>
      <c r="K880" s="6">
        <f>'critical path'!K880</f>
        <v>38.15663886188122</v>
      </c>
      <c r="M880" s="6">
        <f t="shared" si="118"/>
        <v>6.0348086359736044</v>
      </c>
      <c r="N880" s="6">
        <f t="shared" si="118"/>
        <v>9.0174043179868022</v>
      </c>
      <c r="O880" s="6">
        <f t="shared" si="118"/>
        <v>8.0348086359736044</v>
      </c>
      <c r="P880" s="6">
        <f t="shared" si="119"/>
        <v>7.0348086359736044</v>
      </c>
      <c r="Q880" s="6">
        <f t="shared" si="120"/>
        <v>10.062212953960406</v>
      </c>
      <c r="R880" s="6">
        <f t="shared" si="126"/>
        <v>12.052212953960407</v>
      </c>
      <c r="S880" s="6">
        <f t="shared" si="121"/>
        <v>9.0174043179868022</v>
      </c>
      <c r="T880" s="6">
        <f t="shared" si="122"/>
        <v>16.052212953960407</v>
      </c>
      <c r="U880" s="6">
        <f t="shared" si="123"/>
        <v>26.114425907920811</v>
      </c>
      <c r="V880" s="6">
        <f t="shared" si="124"/>
        <v>38.166638861881218</v>
      </c>
      <c r="X880" s="14">
        <f t="shared" si="125"/>
        <v>9.9999999999980105E-3</v>
      </c>
    </row>
    <row r="881" spans="2:24" x14ac:dyDescent="0.2">
      <c r="B881" s="6">
        <f>'critical path'!B881</f>
        <v>5.4906511346925981</v>
      </c>
      <c r="C881" s="6">
        <f>'critical path'!C881</f>
        <v>8.7453255673462991</v>
      </c>
      <c r="D881" s="6">
        <f>'critical path'!D881</f>
        <v>7.4906511346925981</v>
      </c>
      <c r="E881" s="6">
        <f>'critical path'!E881</f>
        <v>6.4906511346925981</v>
      </c>
      <c r="F881" s="6">
        <f>'critical path'!F881</f>
        <v>9.2359767020388972</v>
      </c>
      <c r="G881" s="6">
        <f>'critical path'!G881</f>
        <v>11.235976702038897</v>
      </c>
      <c r="H881" s="6">
        <f>'critical path'!H881</f>
        <v>8.7453255673462991</v>
      </c>
      <c r="I881" s="6">
        <f>'critical path'!I881</f>
        <v>15.235976702038897</v>
      </c>
      <c r="J881" s="6">
        <f>'critical path'!J881</f>
        <v>24.471953404077794</v>
      </c>
      <c r="K881" s="6">
        <f>'critical path'!K881</f>
        <v>35.707930106116692</v>
      </c>
      <c r="M881" s="6">
        <f t="shared" si="118"/>
        <v>5.4906511346925981</v>
      </c>
      <c r="N881" s="6">
        <f t="shared" si="118"/>
        <v>8.7453255673462991</v>
      </c>
      <c r="O881" s="6">
        <f t="shared" si="118"/>
        <v>7.4906511346925981</v>
      </c>
      <c r="P881" s="6">
        <f t="shared" si="119"/>
        <v>6.4906511346925981</v>
      </c>
      <c r="Q881" s="6">
        <f t="shared" si="120"/>
        <v>9.245976702038897</v>
      </c>
      <c r="R881" s="6">
        <f t="shared" si="126"/>
        <v>11.235976702038897</v>
      </c>
      <c r="S881" s="6">
        <f t="shared" si="121"/>
        <v>8.7453255673462991</v>
      </c>
      <c r="T881" s="6">
        <f t="shared" si="122"/>
        <v>15.235976702038897</v>
      </c>
      <c r="U881" s="6">
        <f t="shared" si="123"/>
        <v>24.481953404077792</v>
      </c>
      <c r="V881" s="6">
        <f t="shared" si="124"/>
        <v>35.71793010611669</v>
      </c>
      <c r="X881" s="14">
        <f t="shared" si="125"/>
        <v>9.9999999999980105E-3</v>
      </c>
    </row>
    <row r="882" spans="2:24" x14ac:dyDescent="0.2">
      <c r="B882" s="6">
        <f>'critical path'!B882</f>
        <v>7.3924682207289152</v>
      </c>
      <c r="C882" s="6">
        <f>'critical path'!C882</f>
        <v>9.6962341103644576</v>
      </c>
      <c r="D882" s="6">
        <f>'critical path'!D882</f>
        <v>9.3924682207289152</v>
      </c>
      <c r="E882" s="6">
        <f>'critical path'!E882</f>
        <v>8.3924682207289152</v>
      </c>
      <c r="F882" s="6">
        <f>'critical path'!F882</f>
        <v>12.088702331093373</v>
      </c>
      <c r="G882" s="6">
        <f>'critical path'!G882</f>
        <v>14.088702331093373</v>
      </c>
      <c r="H882" s="6">
        <f>'critical path'!H882</f>
        <v>9.6962341103644576</v>
      </c>
      <c r="I882" s="6">
        <f>'critical path'!I882</f>
        <v>18.088702331093373</v>
      </c>
      <c r="J882" s="6">
        <f>'critical path'!J882</f>
        <v>30.177404662186746</v>
      </c>
      <c r="K882" s="6">
        <f>'critical path'!K882</f>
        <v>44.266106993280118</v>
      </c>
      <c r="M882" s="6">
        <f t="shared" si="118"/>
        <v>7.3924682207289152</v>
      </c>
      <c r="N882" s="6">
        <f t="shared" si="118"/>
        <v>9.6962341103644576</v>
      </c>
      <c r="O882" s="6">
        <f t="shared" si="118"/>
        <v>9.3924682207289152</v>
      </c>
      <c r="P882" s="6">
        <f t="shared" si="119"/>
        <v>8.3924682207289152</v>
      </c>
      <c r="Q882" s="6">
        <f t="shared" si="120"/>
        <v>12.098702331093373</v>
      </c>
      <c r="R882" s="6">
        <f t="shared" si="126"/>
        <v>14.088702331093373</v>
      </c>
      <c r="S882" s="6">
        <f t="shared" si="121"/>
        <v>9.6962341103644576</v>
      </c>
      <c r="T882" s="6">
        <f t="shared" si="122"/>
        <v>18.088702331093373</v>
      </c>
      <c r="U882" s="6">
        <f t="shared" si="123"/>
        <v>30.187404662186744</v>
      </c>
      <c r="V882" s="6">
        <f t="shared" si="124"/>
        <v>44.276106993280116</v>
      </c>
      <c r="X882" s="14">
        <f t="shared" si="125"/>
        <v>9.9999999999980105E-3</v>
      </c>
    </row>
    <row r="883" spans="2:24" x14ac:dyDescent="0.2">
      <c r="B883" s="6">
        <f>'critical path'!B883</f>
        <v>6.0746035766496789</v>
      </c>
      <c r="C883" s="6">
        <f>'critical path'!C883</f>
        <v>9.0373017883248394</v>
      </c>
      <c r="D883" s="6">
        <f>'critical path'!D883</f>
        <v>8.0746035766496789</v>
      </c>
      <c r="E883" s="6">
        <f>'critical path'!E883</f>
        <v>7.0746035766496789</v>
      </c>
      <c r="F883" s="6">
        <f>'critical path'!F883</f>
        <v>10.111905364974518</v>
      </c>
      <c r="G883" s="6">
        <f>'critical path'!G883</f>
        <v>12.111905364974518</v>
      </c>
      <c r="H883" s="6">
        <f>'critical path'!H883</f>
        <v>9.0373017883248394</v>
      </c>
      <c r="I883" s="6">
        <f>'critical path'!I883</f>
        <v>16.111905364974518</v>
      </c>
      <c r="J883" s="6">
        <f>'critical path'!J883</f>
        <v>26.223810729949037</v>
      </c>
      <c r="K883" s="6">
        <f>'critical path'!K883</f>
        <v>38.335716094923555</v>
      </c>
      <c r="M883" s="6">
        <f t="shared" si="118"/>
        <v>6.0746035766496789</v>
      </c>
      <c r="N883" s="6">
        <f t="shared" si="118"/>
        <v>9.0373017883248394</v>
      </c>
      <c r="O883" s="6">
        <f t="shared" si="118"/>
        <v>8.0746035766496789</v>
      </c>
      <c r="P883" s="6">
        <f t="shared" si="119"/>
        <v>7.0746035766496789</v>
      </c>
      <c r="Q883" s="6">
        <f t="shared" si="120"/>
        <v>10.121905364974518</v>
      </c>
      <c r="R883" s="6">
        <f t="shared" si="126"/>
        <v>12.111905364974518</v>
      </c>
      <c r="S883" s="6">
        <f t="shared" si="121"/>
        <v>9.0373017883248394</v>
      </c>
      <c r="T883" s="6">
        <f t="shared" si="122"/>
        <v>16.111905364974518</v>
      </c>
      <c r="U883" s="6">
        <f t="shared" si="123"/>
        <v>26.233810729949035</v>
      </c>
      <c r="V883" s="6">
        <f t="shared" si="124"/>
        <v>38.345716094923553</v>
      </c>
      <c r="X883" s="14">
        <f t="shared" si="125"/>
        <v>9.9999999999980105E-3</v>
      </c>
    </row>
    <row r="884" spans="2:24" x14ac:dyDescent="0.2">
      <c r="B884" s="6">
        <f>'critical path'!B884</f>
        <v>5.7247323335614055</v>
      </c>
      <c r="C884" s="6">
        <f>'critical path'!C884</f>
        <v>8.8623661667807028</v>
      </c>
      <c r="D884" s="6">
        <f>'critical path'!D884</f>
        <v>7.7247323335614055</v>
      </c>
      <c r="E884" s="6">
        <f>'critical path'!E884</f>
        <v>6.7247323335614055</v>
      </c>
      <c r="F884" s="6">
        <f>'critical path'!F884</f>
        <v>9.5870985003421083</v>
      </c>
      <c r="G884" s="6">
        <f>'critical path'!G884</f>
        <v>11.587098500342108</v>
      </c>
      <c r="H884" s="6">
        <f>'critical path'!H884</f>
        <v>8.8623661667807028</v>
      </c>
      <c r="I884" s="6">
        <f>'critical path'!I884</f>
        <v>15.587098500342108</v>
      </c>
      <c r="J884" s="6">
        <f>'critical path'!J884</f>
        <v>25.174197000684217</v>
      </c>
      <c r="K884" s="6">
        <f>'critical path'!K884</f>
        <v>36.761295501026325</v>
      </c>
      <c r="M884" s="6">
        <f t="shared" si="118"/>
        <v>5.7247323335614055</v>
      </c>
      <c r="N884" s="6">
        <f t="shared" si="118"/>
        <v>8.8623661667807028</v>
      </c>
      <c r="O884" s="6">
        <f t="shared" si="118"/>
        <v>7.7247323335614055</v>
      </c>
      <c r="P884" s="6">
        <f t="shared" si="119"/>
        <v>6.7247323335614055</v>
      </c>
      <c r="Q884" s="6">
        <f t="shared" si="120"/>
        <v>9.5970985003421081</v>
      </c>
      <c r="R884" s="6">
        <f t="shared" si="126"/>
        <v>11.587098500342108</v>
      </c>
      <c r="S884" s="6">
        <f t="shared" si="121"/>
        <v>8.8623661667807028</v>
      </c>
      <c r="T884" s="6">
        <f t="shared" si="122"/>
        <v>15.587098500342108</v>
      </c>
      <c r="U884" s="6">
        <f t="shared" si="123"/>
        <v>25.184197000684215</v>
      </c>
      <c r="V884" s="6">
        <f t="shared" si="124"/>
        <v>36.771295501026323</v>
      </c>
      <c r="X884" s="14">
        <f t="shared" si="125"/>
        <v>9.9999999999980105E-3</v>
      </c>
    </row>
    <row r="885" spans="2:24" x14ac:dyDescent="0.2">
      <c r="B885" s="6">
        <f>'critical path'!B885</f>
        <v>5.780084181111306</v>
      </c>
      <c r="C885" s="6">
        <f>'critical path'!C885</f>
        <v>8.890042090555653</v>
      </c>
      <c r="D885" s="6">
        <f>'critical path'!D885</f>
        <v>7.780084181111306</v>
      </c>
      <c r="E885" s="6">
        <f>'critical path'!E885</f>
        <v>6.780084181111306</v>
      </c>
      <c r="F885" s="6">
        <f>'critical path'!F885</f>
        <v>9.6701262716669589</v>
      </c>
      <c r="G885" s="6">
        <f>'critical path'!G885</f>
        <v>11.670126271666959</v>
      </c>
      <c r="H885" s="6">
        <f>'critical path'!H885</f>
        <v>8.890042090555653</v>
      </c>
      <c r="I885" s="6">
        <f>'critical path'!I885</f>
        <v>15.670126271666959</v>
      </c>
      <c r="J885" s="6">
        <f>'critical path'!J885</f>
        <v>25.340252543333918</v>
      </c>
      <c r="K885" s="6">
        <f>'critical path'!K885</f>
        <v>37.010378815000877</v>
      </c>
      <c r="M885" s="6">
        <f t="shared" si="118"/>
        <v>5.780084181111306</v>
      </c>
      <c r="N885" s="6">
        <f t="shared" si="118"/>
        <v>8.890042090555653</v>
      </c>
      <c r="O885" s="6">
        <f t="shared" si="118"/>
        <v>7.780084181111306</v>
      </c>
      <c r="P885" s="6">
        <f t="shared" si="119"/>
        <v>6.780084181111306</v>
      </c>
      <c r="Q885" s="6">
        <f t="shared" si="120"/>
        <v>9.6801262716669587</v>
      </c>
      <c r="R885" s="6">
        <f t="shared" si="126"/>
        <v>11.670126271666959</v>
      </c>
      <c r="S885" s="6">
        <f t="shared" si="121"/>
        <v>8.890042090555653</v>
      </c>
      <c r="T885" s="6">
        <f t="shared" si="122"/>
        <v>15.670126271666959</v>
      </c>
      <c r="U885" s="6">
        <f t="shared" si="123"/>
        <v>25.350252543333916</v>
      </c>
      <c r="V885" s="6">
        <f t="shared" si="124"/>
        <v>37.020378815000875</v>
      </c>
      <c r="X885" s="14">
        <f t="shared" si="125"/>
        <v>9.9999999999980105E-3</v>
      </c>
    </row>
    <row r="886" spans="2:24" x14ac:dyDescent="0.2">
      <c r="B886" s="6">
        <f>'critical path'!B886</f>
        <v>4.7763885656022467</v>
      </c>
      <c r="C886" s="6">
        <f>'critical path'!C886</f>
        <v>8.3881942828011233</v>
      </c>
      <c r="D886" s="6">
        <f>'critical path'!D886</f>
        <v>6.7763885656022467</v>
      </c>
      <c r="E886" s="6">
        <f>'critical path'!E886</f>
        <v>5.7763885656022467</v>
      </c>
      <c r="F886" s="6">
        <f>'critical path'!F886</f>
        <v>8.16458284840337</v>
      </c>
      <c r="G886" s="6">
        <f>'critical path'!G886</f>
        <v>10.16458284840337</v>
      </c>
      <c r="H886" s="6">
        <f>'critical path'!H886</f>
        <v>8.3881942828011233</v>
      </c>
      <c r="I886" s="6">
        <f>'critical path'!I886</f>
        <v>14.16458284840337</v>
      </c>
      <c r="J886" s="6">
        <f>'critical path'!J886</f>
        <v>22.32916569680674</v>
      </c>
      <c r="K886" s="6">
        <f>'critical path'!K886</f>
        <v>32.49374854521011</v>
      </c>
      <c r="M886" s="6">
        <f t="shared" si="118"/>
        <v>4.7763885656022467</v>
      </c>
      <c r="N886" s="6">
        <f t="shared" si="118"/>
        <v>8.3881942828011233</v>
      </c>
      <c r="O886" s="6">
        <f t="shared" si="118"/>
        <v>6.7763885656022467</v>
      </c>
      <c r="P886" s="6">
        <f t="shared" si="119"/>
        <v>5.7763885656022467</v>
      </c>
      <c r="Q886" s="6">
        <f t="shared" si="120"/>
        <v>8.1745828484033698</v>
      </c>
      <c r="R886" s="6">
        <f t="shared" si="126"/>
        <v>10.16458284840337</v>
      </c>
      <c r="S886" s="6">
        <f t="shared" si="121"/>
        <v>8.3881942828011233</v>
      </c>
      <c r="T886" s="6">
        <f t="shared" si="122"/>
        <v>14.16458284840337</v>
      </c>
      <c r="U886" s="6">
        <f t="shared" si="123"/>
        <v>22.339165696806738</v>
      </c>
      <c r="V886" s="6">
        <f t="shared" si="124"/>
        <v>32.503748545210108</v>
      </c>
      <c r="X886" s="14">
        <f t="shared" si="125"/>
        <v>9.9999999999980105E-3</v>
      </c>
    </row>
    <row r="887" spans="2:24" x14ac:dyDescent="0.2">
      <c r="B887" s="6">
        <f>'critical path'!B887</f>
        <v>2.1446519591845572</v>
      </c>
      <c r="C887" s="6">
        <f>'critical path'!C887</f>
        <v>7.0723259795922786</v>
      </c>
      <c r="D887" s="6">
        <f>'critical path'!D887</f>
        <v>4.1446519591845572</v>
      </c>
      <c r="E887" s="6">
        <f>'critical path'!E887</f>
        <v>3.1446519591845572</v>
      </c>
      <c r="F887" s="6">
        <f>'critical path'!F887</f>
        <v>4.2169779387768358</v>
      </c>
      <c r="G887" s="6">
        <f>'critical path'!G887</f>
        <v>6.2169779387768358</v>
      </c>
      <c r="H887" s="6">
        <f>'critical path'!H887</f>
        <v>7.0723259795922786</v>
      </c>
      <c r="I887" s="6">
        <f>'critical path'!I887</f>
        <v>10.216977938776836</v>
      </c>
      <c r="J887" s="6">
        <f>'critical path'!J887</f>
        <v>14.433955877553672</v>
      </c>
      <c r="K887" s="6">
        <f>'critical path'!K887</f>
        <v>20.650933816330507</v>
      </c>
      <c r="M887" s="6">
        <f t="shared" si="118"/>
        <v>2.1446519591845572</v>
      </c>
      <c r="N887" s="6">
        <f t="shared" si="118"/>
        <v>7.0723259795922786</v>
      </c>
      <c r="O887" s="6">
        <f t="shared" si="118"/>
        <v>4.1446519591845572</v>
      </c>
      <c r="P887" s="6">
        <f t="shared" si="119"/>
        <v>3.1446519591845572</v>
      </c>
      <c r="Q887" s="6">
        <f t="shared" si="120"/>
        <v>4.2269779387768356</v>
      </c>
      <c r="R887" s="6">
        <f t="shared" si="126"/>
        <v>6.2169779387768358</v>
      </c>
      <c r="S887" s="6">
        <f t="shared" si="121"/>
        <v>7.0723259795922786</v>
      </c>
      <c r="T887" s="6">
        <f t="shared" si="122"/>
        <v>10.216977938776836</v>
      </c>
      <c r="U887" s="6">
        <f t="shared" si="123"/>
        <v>14.443955877553671</v>
      </c>
      <c r="V887" s="6">
        <f t="shared" si="124"/>
        <v>20.660933816330505</v>
      </c>
      <c r="X887" s="14">
        <f t="shared" si="125"/>
        <v>9.9999999999980105E-3</v>
      </c>
    </row>
    <row r="888" spans="2:24" x14ac:dyDescent="0.2">
      <c r="B888" s="6">
        <f>'critical path'!B888</f>
        <v>5.7027839526708703</v>
      </c>
      <c r="C888" s="6">
        <f>'critical path'!C888</f>
        <v>8.8513919763354352</v>
      </c>
      <c r="D888" s="6">
        <f>'critical path'!D888</f>
        <v>7.7027839526708703</v>
      </c>
      <c r="E888" s="6">
        <f>'critical path'!E888</f>
        <v>6.7027839526708703</v>
      </c>
      <c r="F888" s="6">
        <f>'critical path'!F888</f>
        <v>9.5541759290063055</v>
      </c>
      <c r="G888" s="6">
        <f>'critical path'!G888</f>
        <v>11.554175929006306</v>
      </c>
      <c r="H888" s="6">
        <f>'critical path'!H888</f>
        <v>8.8513919763354352</v>
      </c>
      <c r="I888" s="6">
        <f>'critical path'!I888</f>
        <v>15.554175929006306</v>
      </c>
      <c r="J888" s="6">
        <f>'critical path'!J888</f>
        <v>25.108351858012611</v>
      </c>
      <c r="K888" s="6">
        <f>'critical path'!K888</f>
        <v>36.662527787018917</v>
      </c>
      <c r="M888" s="6">
        <f t="shared" si="118"/>
        <v>5.7027839526708703</v>
      </c>
      <c r="N888" s="6">
        <f t="shared" si="118"/>
        <v>8.8513919763354352</v>
      </c>
      <c r="O888" s="6">
        <f t="shared" si="118"/>
        <v>7.7027839526708703</v>
      </c>
      <c r="P888" s="6">
        <f t="shared" si="119"/>
        <v>6.7027839526708703</v>
      </c>
      <c r="Q888" s="6">
        <f t="shared" si="120"/>
        <v>9.5641759290063053</v>
      </c>
      <c r="R888" s="6">
        <f t="shared" si="126"/>
        <v>11.554175929006306</v>
      </c>
      <c r="S888" s="6">
        <f t="shared" si="121"/>
        <v>8.8513919763354352</v>
      </c>
      <c r="T888" s="6">
        <f t="shared" si="122"/>
        <v>15.554175929006306</v>
      </c>
      <c r="U888" s="6">
        <f t="shared" si="123"/>
        <v>25.118351858012609</v>
      </c>
      <c r="V888" s="6">
        <f t="shared" si="124"/>
        <v>36.672527787018915</v>
      </c>
      <c r="X888" s="14">
        <f t="shared" si="125"/>
        <v>9.9999999999980105E-3</v>
      </c>
    </row>
    <row r="889" spans="2:24" x14ac:dyDescent="0.2">
      <c r="B889" s="6">
        <f>'critical path'!B889</f>
        <v>7.7213528735737782</v>
      </c>
      <c r="C889" s="6">
        <f>'critical path'!C889</f>
        <v>9.8606764367868891</v>
      </c>
      <c r="D889" s="6">
        <f>'critical path'!D889</f>
        <v>9.7213528735737782</v>
      </c>
      <c r="E889" s="6">
        <f>'critical path'!E889</f>
        <v>8.7213528735737782</v>
      </c>
      <c r="F889" s="6">
        <f>'critical path'!F889</f>
        <v>12.582029310360667</v>
      </c>
      <c r="G889" s="6">
        <f>'critical path'!G889</f>
        <v>14.582029310360667</v>
      </c>
      <c r="H889" s="6">
        <f>'critical path'!H889</f>
        <v>9.8606764367868891</v>
      </c>
      <c r="I889" s="6">
        <f>'critical path'!I889</f>
        <v>18.582029310360667</v>
      </c>
      <c r="J889" s="6">
        <f>'critical path'!J889</f>
        <v>31.164058620721335</v>
      </c>
      <c r="K889" s="6">
        <f>'critical path'!K889</f>
        <v>45.746087931082002</v>
      </c>
      <c r="M889" s="6">
        <f t="shared" si="118"/>
        <v>7.7213528735737782</v>
      </c>
      <c r="N889" s="6">
        <f t="shared" si="118"/>
        <v>9.8606764367868891</v>
      </c>
      <c r="O889" s="6">
        <f t="shared" si="118"/>
        <v>9.7213528735737782</v>
      </c>
      <c r="P889" s="6">
        <f t="shared" si="119"/>
        <v>8.7213528735737782</v>
      </c>
      <c r="Q889" s="6">
        <f t="shared" si="120"/>
        <v>12.592029310360667</v>
      </c>
      <c r="R889" s="6">
        <f t="shared" si="126"/>
        <v>14.582029310360667</v>
      </c>
      <c r="S889" s="6">
        <f t="shared" si="121"/>
        <v>9.8606764367868891</v>
      </c>
      <c r="T889" s="6">
        <f t="shared" si="122"/>
        <v>18.582029310360667</v>
      </c>
      <c r="U889" s="6">
        <f t="shared" si="123"/>
        <v>31.174058620721333</v>
      </c>
      <c r="V889" s="6">
        <f t="shared" si="124"/>
        <v>45.756087931082</v>
      </c>
      <c r="X889" s="14">
        <f t="shared" si="125"/>
        <v>9.9999999999980105E-3</v>
      </c>
    </row>
    <row r="890" spans="2:24" x14ac:dyDescent="0.2">
      <c r="B890" s="6">
        <f>'critical path'!B890</f>
        <v>5.5975963429373223</v>
      </c>
      <c r="C890" s="6">
        <f>'critical path'!C890</f>
        <v>8.7987981714686612</v>
      </c>
      <c r="D890" s="6">
        <f>'critical path'!D890</f>
        <v>7.5975963429373223</v>
      </c>
      <c r="E890" s="6">
        <f>'critical path'!E890</f>
        <v>6.5975963429373223</v>
      </c>
      <c r="F890" s="6">
        <f>'critical path'!F890</f>
        <v>9.3963945144059835</v>
      </c>
      <c r="G890" s="6">
        <f>'critical path'!G890</f>
        <v>11.396394514405984</v>
      </c>
      <c r="H890" s="6">
        <f>'critical path'!H890</f>
        <v>8.7987981714686612</v>
      </c>
      <c r="I890" s="6">
        <f>'critical path'!I890</f>
        <v>15.396394514405984</v>
      </c>
      <c r="J890" s="6">
        <f>'critical path'!J890</f>
        <v>24.792789028811967</v>
      </c>
      <c r="K890" s="6">
        <f>'critical path'!K890</f>
        <v>36.189183543217951</v>
      </c>
      <c r="M890" s="6">
        <f t="shared" si="118"/>
        <v>5.5975963429373223</v>
      </c>
      <c r="N890" s="6">
        <f t="shared" si="118"/>
        <v>8.7987981714686612</v>
      </c>
      <c r="O890" s="6">
        <f t="shared" si="118"/>
        <v>7.5975963429373223</v>
      </c>
      <c r="P890" s="6">
        <f t="shared" si="119"/>
        <v>6.5975963429373223</v>
      </c>
      <c r="Q890" s="6">
        <f t="shared" si="120"/>
        <v>9.4063945144059833</v>
      </c>
      <c r="R890" s="6">
        <f t="shared" si="126"/>
        <v>11.396394514405984</v>
      </c>
      <c r="S890" s="6">
        <f t="shared" si="121"/>
        <v>8.7987981714686612</v>
      </c>
      <c r="T890" s="6">
        <f t="shared" si="122"/>
        <v>15.396394514405984</v>
      </c>
      <c r="U890" s="6">
        <f t="shared" si="123"/>
        <v>24.802789028811965</v>
      </c>
      <c r="V890" s="6">
        <f t="shared" si="124"/>
        <v>36.199183543217949</v>
      </c>
      <c r="X890" s="14">
        <f t="shared" si="125"/>
        <v>9.9999999999980105E-3</v>
      </c>
    </row>
    <row r="891" spans="2:24" x14ac:dyDescent="0.2">
      <c r="B891" s="6">
        <f>'critical path'!B891</f>
        <v>5.3389133123855572</v>
      </c>
      <c r="C891" s="6">
        <f>'critical path'!C891</f>
        <v>8.6694566561927786</v>
      </c>
      <c r="D891" s="6">
        <f>'critical path'!D891</f>
        <v>7.3389133123855572</v>
      </c>
      <c r="E891" s="6">
        <f>'critical path'!E891</f>
        <v>6.3389133123855572</v>
      </c>
      <c r="F891" s="6">
        <f>'critical path'!F891</f>
        <v>9.0083699685783358</v>
      </c>
      <c r="G891" s="6">
        <f>'critical path'!G891</f>
        <v>11.008369968578336</v>
      </c>
      <c r="H891" s="6">
        <f>'critical path'!H891</f>
        <v>8.6694566561927786</v>
      </c>
      <c r="I891" s="6">
        <f>'critical path'!I891</f>
        <v>15.008369968578336</v>
      </c>
      <c r="J891" s="6">
        <f>'critical path'!J891</f>
        <v>24.016739937156672</v>
      </c>
      <c r="K891" s="6">
        <f>'critical path'!K891</f>
        <v>35.025109905735007</v>
      </c>
      <c r="M891" s="6">
        <f t="shared" si="118"/>
        <v>5.3389133123855572</v>
      </c>
      <c r="N891" s="6">
        <f t="shared" si="118"/>
        <v>8.6694566561927786</v>
      </c>
      <c r="O891" s="6">
        <f t="shared" si="118"/>
        <v>7.3389133123855572</v>
      </c>
      <c r="P891" s="6">
        <f t="shared" si="119"/>
        <v>6.3389133123855572</v>
      </c>
      <c r="Q891" s="6">
        <f t="shared" si="120"/>
        <v>9.0183699685783356</v>
      </c>
      <c r="R891" s="6">
        <f t="shared" si="126"/>
        <v>11.008369968578336</v>
      </c>
      <c r="S891" s="6">
        <f t="shared" si="121"/>
        <v>8.6694566561927786</v>
      </c>
      <c r="T891" s="6">
        <f t="shared" si="122"/>
        <v>15.008369968578336</v>
      </c>
      <c r="U891" s="6">
        <f t="shared" si="123"/>
        <v>24.02673993715667</v>
      </c>
      <c r="V891" s="6">
        <f t="shared" si="124"/>
        <v>35.035109905735005</v>
      </c>
      <c r="X891" s="14">
        <f t="shared" si="125"/>
        <v>9.9999999999980105E-3</v>
      </c>
    </row>
    <row r="892" spans="2:24" x14ac:dyDescent="0.2">
      <c r="B892" s="6">
        <f>'critical path'!B892</f>
        <v>8.3080883693182841</v>
      </c>
      <c r="C892" s="6">
        <f>'critical path'!C892</f>
        <v>10.154044184659142</v>
      </c>
      <c r="D892" s="6">
        <f>'critical path'!D892</f>
        <v>10.308088369318284</v>
      </c>
      <c r="E892" s="6">
        <f>'critical path'!E892</f>
        <v>9.3080883693182841</v>
      </c>
      <c r="F892" s="6">
        <f>'critical path'!F892</f>
        <v>13.462132553977426</v>
      </c>
      <c r="G892" s="6">
        <f>'critical path'!G892</f>
        <v>15.462132553977426</v>
      </c>
      <c r="H892" s="6">
        <f>'critical path'!H892</f>
        <v>10.154044184659142</v>
      </c>
      <c r="I892" s="6">
        <f>'critical path'!I892</f>
        <v>19.462132553977426</v>
      </c>
      <c r="J892" s="6">
        <f>'critical path'!J892</f>
        <v>32.924265107954852</v>
      </c>
      <c r="K892" s="6">
        <f>'critical path'!K892</f>
        <v>48.386397661932278</v>
      </c>
      <c r="M892" s="6">
        <f t="shared" si="118"/>
        <v>8.3080883693182841</v>
      </c>
      <c r="N892" s="6">
        <f t="shared" si="118"/>
        <v>10.154044184659142</v>
      </c>
      <c r="O892" s="6">
        <f t="shared" si="118"/>
        <v>10.308088369318284</v>
      </c>
      <c r="P892" s="6">
        <f t="shared" si="119"/>
        <v>9.3080883693182841</v>
      </c>
      <c r="Q892" s="6">
        <f t="shared" si="120"/>
        <v>13.472132553977426</v>
      </c>
      <c r="R892" s="6">
        <f t="shared" si="126"/>
        <v>15.462132553977426</v>
      </c>
      <c r="S892" s="6">
        <f t="shared" si="121"/>
        <v>10.154044184659142</v>
      </c>
      <c r="T892" s="6">
        <f t="shared" si="122"/>
        <v>19.462132553977426</v>
      </c>
      <c r="U892" s="6">
        <f t="shared" si="123"/>
        <v>32.93426510795485</v>
      </c>
      <c r="V892" s="6">
        <f t="shared" si="124"/>
        <v>48.396397661932276</v>
      </c>
      <c r="X892" s="14">
        <f t="shared" si="125"/>
        <v>9.9999999999980105E-3</v>
      </c>
    </row>
    <row r="893" spans="2:24" x14ac:dyDescent="0.2">
      <c r="B893" s="6">
        <f>'critical path'!B893</f>
        <v>6.3382774593774229</v>
      </c>
      <c r="C893" s="6">
        <f>'critical path'!C893</f>
        <v>9.1691387296887115</v>
      </c>
      <c r="D893" s="6">
        <f>'critical path'!D893</f>
        <v>8.3382774593774229</v>
      </c>
      <c r="E893" s="6">
        <f>'critical path'!E893</f>
        <v>7.3382774593774229</v>
      </c>
      <c r="F893" s="6">
        <f>'critical path'!F893</f>
        <v>10.507416189066134</v>
      </c>
      <c r="G893" s="6">
        <f>'critical path'!G893</f>
        <v>12.507416189066134</v>
      </c>
      <c r="H893" s="6">
        <f>'critical path'!H893</f>
        <v>9.1691387296887115</v>
      </c>
      <c r="I893" s="6">
        <f>'critical path'!I893</f>
        <v>16.507416189066134</v>
      </c>
      <c r="J893" s="6">
        <f>'critical path'!J893</f>
        <v>27.014832378132269</v>
      </c>
      <c r="K893" s="6">
        <f>'critical path'!K893</f>
        <v>39.522248567198403</v>
      </c>
      <c r="M893" s="6">
        <f t="shared" si="118"/>
        <v>6.3382774593774229</v>
      </c>
      <c r="N893" s="6">
        <f t="shared" si="118"/>
        <v>9.1691387296887115</v>
      </c>
      <c r="O893" s="6">
        <f t="shared" si="118"/>
        <v>8.3382774593774229</v>
      </c>
      <c r="P893" s="6">
        <f t="shared" si="119"/>
        <v>7.3382774593774229</v>
      </c>
      <c r="Q893" s="6">
        <f t="shared" si="120"/>
        <v>10.517416189066134</v>
      </c>
      <c r="R893" s="6">
        <f t="shared" si="126"/>
        <v>12.507416189066134</v>
      </c>
      <c r="S893" s="6">
        <f t="shared" si="121"/>
        <v>9.1691387296887115</v>
      </c>
      <c r="T893" s="6">
        <f t="shared" si="122"/>
        <v>16.507416189066134</v>
      </c>
      <c r="U893" s="6">
        <f t="shared" si="123"/>
        <v>27.024832378132267</v>
      </c>
      <c r="V893" s="6">
        <f t="shared" si="124"/>
        <v>39.532248567198401</v>
      </c>
      <c r="X893" s="14">
        <f t="shared" si="125"/>
        <v>9.9999999999980105E-3</v>
      </c>
    </row>
    <row r="894" spans="2:24" x14ac:dyDescent="0.2">
      <c r="B894" s="6">
        <f>'critical path'!B894</f>
        <v>6.2356227923883125</v>
      </c>
      <c r="C894" s="6">
        <f>'critical path'!C894</f>
        <v>9.1178113961941563</v>
      </c>
      <c r="D894" s="6">
        <f>'critical path'!D894</f>
        <v>8.2356227923883125</v>
      </c>
      <c r="E894" s="6">
        <f>'critical path'!E894</f>
        <v>7.2356227923883125</v>
      </c>
      <c r="F894" s="6">
        <f>'critical path'!F894</f>
        <v>10.353434188582469</v>
      </c>
      <c r="G894" s="6">
        <f>'critical path'!G894</f>
        <v>12.353434188582469</v>
      </c>
      <c r="H894" s="6">
        <f>'critical path'!H894</f>
        <v>9.1178113961941563</v>
      </c>
      <c r="I894" s="6">
        <f>'critical path'!I894</f>
        <v>16.353434188582469</v>
      </c>
      <c r="J894" s="6">
        <f>'critical path'!J894</f>
        <v>26.706868377164938</v>
      </c>
      <c r="K894" s="6">
        <f>'critical path'!K894</f>
        <v>39.060302565747406</v>
      </c>
      <c r="M894" s="6">
        <f t="shared" si="118"/>
        <v>6.2356227923883125</v>
      </c>
      <c r="N894" s="6">
        <f t="shared" si="118"/>
        <v>9.1178113961941563</v>
      </c>
      <c r="O894" s="6">
        <f t="shared" si="118"/>
        <v>8.2356227923883125</v>
      </c>
      <c r="P894" s="6">
        <f t="shared" si="119"/>
        <v>7.2356227923883125</v>
      </c>
      <c r="Q894" s="6">
        <f t="shared" si="120"/>
        <v>10.363434188582469</v>
      </c>
      <c r="R894" s="6">
        <f t="shared" si="126"/>
        <v>12.353434188582469</v>
      </c>
      <c r="S894" s="6">
        <f t="shared" si="121"/>
        <v>9.1178113961941563</v>
      </c>
      <c r="T894" s="6">
        <f t="shared" si="122"/>
        <v>16.353434188582469</v>
      </c>
      <c r="U894" s="6">
        <f t="shared" si="123"/>
        <v>26.716868377164936</v>
      </c>
      <c r="V894" s="6">
        <f t="shared" si="124"/>
        <v>39.070302565747404</v>
      </c>
      <c r="X894" s="14">
        <f t="shared" si="125"/>
        <v>9.9999999999980105E-3</v>
      </c>
    </row>
    <row r="895" spans="2:24" x14ac:dyDescent="0.2">
      <c r="B895" s="6">
        <f>'critical path'!B895</f>
        <v>8.8102931537432596</v>
      </c>
      <c r="C895" s="6">
        <f>'critical path'!C895</f>
        <v>10.40514657687163</v>
      </c>
      <c r="D895" s="6">
        <f>'critical path'!D895</f>
        <v>10.81029315374326</v>
      </c>
      <c r="E895" s="6">
        <f>'critical path'!E895</f>
        <v>9.8102931537432596</v>
      </c>
      <c r="F895" s="6">
        <f>'critical path'!F895</f>
        <v>14.215439730614889</v>
      </c>
      <c r="G895" s="6">
        <f>'critical path'!G895</f>
        <v>16.215439730614889</v>
      </c>
      <c r="H895" s="6">
        <f>'critical path'!H895</f>
        <v>10.40514657687163</v>
      </c>
      <c r="I895" s="6">
        <f>'critical path'!I895</f>
        <v>20.215439730614889</v>
      </c>
      <c r="J895" s="6">
        <f>'critical path'!J895</f>
        <v>34.430879461229779</v>
      </c>
      <c r="K895" s="6">
        <f>'critical path'!K895</f>
        <v>50.646319191844668</v>
      </c>
      <c r="M895" s="6">
        <f t="shared" si="118"/>
        <v>8.8102931537432596</v>
      </c>
      <c r="N895" s="6">
        <f t="shared" si="118"/>
        <v>10.40514657687163</v>
      </c>
      <c r="O895" s="6">
        <f t="shared" si="118"/>
        <v>10.81029315374326</v>
      </c>
      <c r="P895" s="6">
        <f t="shared" si="119"/>
        <v>9.8102931537432596</v>
      </c>
      <c r="Q895" s="6">
        <f t="shared" si="120"/>
        <v>14.225439730614889</v>
      </c>
      <c r="R895" s="6">
        <f t="shared" si="126"/>
        <v>16.215439730614889</v>
      </c>
      <c r="S895" s="6">
        <f t="shared" si="121"/>
        <v>10.40514657687163</v>
      </c>
      <c r="T895" s="6">
        <f t="shared" si="122"/>
        <v>20.215439730614889</v>
      </c>
      <c r="U895" s="6">
        <f t="shared" si="123"/>
        <v>34.440879461229777</v>
      </c>
      <c r="V895" s="6">
        <f t="shared" si="124"/>
        <v>50.656319191844666</v>
      </c>
      <c r="X895" s="14">
        <f t="shared" si="125"/>
        <v>9.9999999999980105E-3</v>
      </c>
    </row>
    <row r="896" spans="2:24" x14ac:dyDescent="0.2">
      <c r="B896" s="6">
        <f>'critical path'!B896</f>
        <v>9.1328272598329931</v>
      </c>
      <c r="C896" s="6">
        <f>'critical path'!C896</f>
        <v>10.566413629916497</v>
      </c>
      <c r="D896" s="6">
        <f>'critical path'!D896</f>
        <v>11.132827259832993</v>
      </c>
      <c r="E896" s="6">
        <f>'critical path'!E896</f>
        <v>10.132827259832993</v>
      </c>
      <c r="F896" s="6">
        <f>'critical path'!F896</f>
        <v>14.69924088974949</v>
      </c>
      <c r="G896" s="6">
        <f>'critical path'!G896</f>
        <v>16.69924088974949</v>
      </c>
      <c r="H896" s="6">
        <f>'critical path'!H896</f>
        <v>10.566413629916497</v>
      </c>
      <c r="I896" s="6">
        <f>'critical path'!I896</f>
        <v>20.69924088974949</v>
      </c>
      <c r="J896" s="6">
        <f>'critical path'!J896</f>
        <v>35.398481779498979</v>
      </c>
      <c r="K896" s="6">
        <f>'critical path'!K896</f>
        <v>52.097722669248469</v>
      </c>
      <c r="M896" s="6">
        <f t="shared" si="118"/>
        <v>9.1328272598329931</v>
      </c>
      <c r="N896" s="6">
        <f t="shared" si="118"/>
        <v>10.566413629916497</v>
      </c>
      <c r="O896" s="6">
        <f t="shared" si="118"/>
        <v>11.132827259832993</v>
      </c>
      <c r="P896" s="6">
        <f t="shared" si="119"/>
        <v>10.132827259832993</v>
      </c>
      <c r="Q896" s="6">
        <f t="shared" si="120"/>
        <v>14.70924088974949</v>
      </c>
      <c r="R896" s="6">
        <f t="shared" si="126"/>
        <v>16.69924088974949</v>
      </c>
      <c r="S896" s="6">
        <f t="shared" si="121"/>
        <v>10.566413629916497</v>
      </c>
      <c r="T896" s="6">
        <f t="shared" si="122"/>
        <v>20.69924088974949</v>
      </c>
      <c r="U896" s="6">
        <f t="shared" si="123"/>
        <v>35.408481779498977</v>
      </c>
      <c r="V896" s="6">
        <f t="shared" si="124"/>
        <v>52.107722669248467</v>
      </c>
      <c r="X896" s="14">
        <f t="shared" si="125"/>
        <v>9.9999999999980105E-3</v>
      </c>
    </row>
    <row r="897" spans="2:24" x14ac:dyDescent="0.2">
      <c r="B897" s="6">
        <f>'critical path'!B897</f>
        <v>7.1789006748585962</v>
      </c>
      <c r="C897" s="6">
        <f>'critical path'!C897</f>
        <v>9.5894503374292981</v>
      </c>
      <c r="D897" s="6">
        <f>'critical path'!D897</f>
        <v>9.1789006748585962</v>
      </c>
      <c r="E897" s="6">
        <f>'critical path'!E897</f>
        <v>8.1789006748585962</v>
      </c>
      <c r="F897" s="6">
        <f>'critical path'!F897</f>
        <v>11.768351012287894</v>
      </c>
      <c r="G897" s="6">
        <f>'critical path'!G897</f>
        <v>13.768351012287894</v>
      </c>
      <c r="H897" s="6">
        <f>'critical path'!H897</f>
        <v>9.5894503374292981</v>
      </c>
      <c r="I897" s="6">
        <f>'critical path'!I897</f>
        <v>17.768351012287894</v>
      </c>
      <c r="J897" s="6">
        <f>'critical path'!J897</f>
        <v>29.536702024575789</v>
      </c>
      <c r="K897" s="6">
        <f>'critical path'!K897</f>
        <v>43.305053036863683</v>
      </c>
      <c r="M897" s="6">
        <f t="shared" si="118"/>
        <v>7.1789006748585962</v>
      </c>
      <c r="N897" s="6">
        <f t="shared" si="118"/>
        <v>9.5894503374292981</v>
      </c>
      <c r="O897" s="6">
        <f t="shared" si="118"/>
        <v>9.1789006748585962</v>
      </c>
      <c r="P897" s="6">
        <f t="shared" si="119"/>
        <v>8.1789006748585962</v>
      </c>
      <c r="Q897" s="6">
        <f t="shared" si="120"/>
        <v>11.778351012287894</v>
      </c>
      <c r="R897" s="6">
        <f t="shared" si="126"/>
        <v>13.768351012287894</v>
      </c>
      <c r="S897" s="6">
        <f t="shared" si="121"/>
        <v>9.5894503374292981</v>
      </c>
      <c r="T897" s="6">
        <f t="shared" si="122"/>
        <v>17.768351012287894</v>
      </c>
      <c r="U897" s="6">
        <f t="shared" si="123"/>
        <v>29.546702024575787</v>
      </c>
      <c r="V897" s="6">
        <f t="shared" si="124"/>
        <v>43.315053036863681</v>
      </c>
      <c r="X897" s="14">
        <f t="shared" si="125"/>
        <v>9.9999999999980105E-3</v>
      </c>
    </row>
    <row r="898" spans="2:24" x14ac:dyDescent="0.2">
      <c r="B898" s="6">
        <f>'critical path'!B898</f>
        <v>6.2186857273045462</v>
      </c>
      <c r="C898" s="6">
        <f>'critical path'!C898</f>
        <v>9.1093428636522731</v>
      </c>
      <c r="D898" s="6">
        <f>'critical path'!D898</f>
        <v>8.2186857273045462</v>
      </c>
      <c r="E898" s="6">
        <f>'critical path'!E898</f>
        <v>7.2186857273045462</v>
      </c>
      <c r="F898" s="6">
        <f>'critical path'!F898</f>
        <v>10.328028590956819</v>
      </c>
      <c r="G898" s="6">
        <f>'critical path'!G898</f>
        <v>12.328028590956819</v>
      </c>
      <c r="H898" s="6">
        <f>'critical path'!H898</f>
        <v>9.1093428636522731</v>
      </c>
      <c r="I898" s="6">
        <f>'critical path'!I898</f>
        <v>16.328028590956819</v>
      </c>
      <c r="J898" s="6">
        <f>'critical path'!J898</f>
        <v>26.656057181913638</v>
      </c>
      <c r="K898" s="6">
        <f>'critical path'!K898</f>
        <v>38.984085772870458</v>
      </c>
      <c r="M898" s="6">
        <f t="shared" si="118"/>
        <v>6.2186857273045462</v>
      </c>
      <c r="N898" s="6">
        <f t="shared" si="118"/>
        <v>9.1093428636522731</v>
      </c>
      <c r="O898" s="6">
        <f t="shared" si="118"/>
        <v>8.2186857273045462</v>
      </c>
      <c r="P898" s="6">
        <f t="shared" si="119"/>
        <v>7.2186857273045462</v>
      </c>
      <c r="Q898" s="6">
        <f t="shared" si="120"/>
        <v>10.338028590956819</v>
      </c>
      <c r="R898" s="6">
        <f t="shared" si="126"/>
        <v>12.328028590956819</v>
      </c>
      <c r="S898" s="6">
        <f t="shared" si="121"/>
        <v>9.1093428636522731</v>
      </c>
      <c r="T898" s="6">
        <f t="shared" si="122"/>
        <v>16.328028590956819</v>
      </c>
      <c r="U898" s="6">
        <f t="shared" si="123"/>
        <v>26.666057181913636</v>
      </c>
      <c r="V898" s="6">
        <f t="shared" si="124"/>
        <v>38.994085772870456</v>
      </c>
      <c r="X898" s="14">
        <f t="shared" si="125"/>
        <v>9.9999999999980105E-3</v>
      </c>
    </row>
    <row r="899" spans="2:24" x14ac:dyDescent="0.2">
      <c r="B899" s="6">
        <f>'critical path'!B899</f>
        <v>10.801659088116139</v>
      </c>
      <c r="C899" s="6">
        <f>'critical path'!C899</f>
        <v>11.40082954405807</v>
      </c>
      <c r="D899" s="6">
        <f>'critical path'!D899</f>
        <v>12.801659088116139</v>
      </c>
      <c r="E899" s="6">
        <f>'critical path'!E899</f>
        <v>11.801659088116139</v>
      </c>
      <c r="F899" s="6">
        <f>'critical path'!F899</f>
        <v>17.202488632174209</v>
      </c>
      <c r="G899" s="6">
        <f>'critical path'!G899</f>
        <v>19.202488632174209</v>
      </c>
      <c r="H899" s="6">
        <f>'critical path'!H899</f>
        <v>11.40082954405807</v>
      </c>
      <c r="I899" s="6">
        <f>'critical path'!I899</f>
        <v>23.202488632174209</v>
      </c>
      <c r="J899" s="6">
        <f>'critical path'!J899</f>
        <v>40.404977264348418</v>
      </c>
      <c r="K899" s="6">
        <f>'critical path'!K899</f>
        <v>59.607465896522626</v>
      </c>
      <c r="M899" s="6">
        <f t="shared" si="118"/>
        <v>10.801659088116139</v>
      </c>
      <c r="N899" s="6">
        <f t="shared" si="118"/>
        <v>11.40082954405807</v>
      </c>
      <c r="O899" s="6">
        <f t="shared" si="118"/>
        <v>12.801659088116139</v>
      </c>
      <c r="P899" s="6">
        <f t="shared" si="119"/>
        <v>11.801659088116139</v>
      </c>
      <c r="Q899" s="6">
        <f t="shared" si="120"/>
        <v>17.21248863217421</v>
      </c>
      <c r="R899" s="6">
        <f t="shared" si="126"/>
        <v>19.202488632174209</v>
      </c>
      <c r="S899" s="6">
        <f t="shared" si="121"/>
        <v>11.40082954405807</v>
      </c>
      <c r="T899" s="6">
        <f t="shared" si="122"/>
        <v>23.202488632174209</v>
      </c>
      <c r="U899" s="6">
        <f t="shared" si="123"/>
        <v>40.414977264348423</v>
      </c>
      <c r="V899" s="6">
        <f t="shared" si="124"/>
        <v>59.617465896522631</v>
      </c>
      <c r="X899" s="14">
        <f t="shared" si="125"/>
        <v>1.0000000000005116E-2</v>
      </c>
    </row>
    <row r="900" spans="2:24" x14ac:dyDescent="0.2">
      <c r="B900" s="6">
        <f>'critical path'!B900</f>
        <v>4.30815340828849</v>
      </c>
      <c r="C900" s="6">
        <f>'critical path'!C900</f>
        <v>8.154076704144245</v>
      </c>
      <c r="D900" s="6">
        <f>'critical path'!D900</f>
        <v>6.30815340828849</v>
      </c>
      <c r="E900" s="6">
        <f>'critical path'!E900</f>
        <v>5.30815340828849</v>
      </c>
      <c r="F900" s="6">
        <f>'critical path'!F900</f>
        <v>7.462230112432735</v>
      </c>
      <c r="G900" s="6">
        <f>'critical path'!G900</f>
        <v>9.462230112432735</v>
      </c>
      <c r="H900" s="6">
        <f>'critical path'!H900</f>
        <v>8.154076704144245</v>
      </c>
      <c r="I900" s="6">
        <f>'critical path'!I900</f>
        <v>13.462230112432735</v>
      </c>
      <c r="J900" s="6">
        <f>'critical path'!J900</f>
        <v>20.92446022486547</v>
      </c>
      <c r="K900" s="6">
        <f>'critical path'!K900</f>
        <v>30.386690337298205</v>
      </c>
      <c r="M900" s="6">
        <f t="shared" ref="M900:O963" si="127">B900</f>
        <v>4.30815340828849</v>
      </c>
      <c r="N900" s="6">
        <f t="shared" si="127"/>
        <v>8.154076704144245</v>
      </c>
      <c r="O900" s="6">
        <f t="shared" si="127"/>
        <v>6.30815340828849</v>
      </c>
      <c r="P900" s="6">
        <f t="shared" ref="P900:P963" si="128">E900</f>
        <v>5.30815340828849</v>
      </c>
      <c r="Q900" s="6">
        <f t="shared" ref="Q900:Q963" si="129">F900+0.01</f>
        <v>7.4722301124327348</v>
      </c>
      <c r="R900" s="6">
        <f t="shared" si="126"/>
        <v>9.462230112432735</v>
      </c>
      <c r="S900" s="6">
        <f t="shared" ref="S900:S963" si="130">MAX(M900,N900)</f>
        <v>8.154076704144245</v>
      </c>
      <c r="T900" s="6">
        <f t="shared" ref="T900:T963" si="131">S900+P900</f>
        <v>13.462230112432735</v>
      </c>
      <c r="U900" s="6">
        <f t="shared" ref="U900:U963" si="132">MAX(S900+O900,T900+Q900)</f>
        <v>20.934460224865468</v>
      </c>
      <c r="V900" s="6">
        <f t="shared" ref="V900:V963" si="133">U900+R900</f>
        <v>30.396690337298203</v>
      </c>
      <c r="X900" s="14">
        <f t="shared" ref="X900:X963" si="134">V900-K900</f>
        <v>9.9999999999980105E-3</v>
      </c>
    </row>
    <row r="901" spans="2:24" x14ac:dyDescent="0.2">
      <c r="B901" s="6">
        <f>'critical path'!B901</f>
        <v>6.284690031548962</v>
      </c>
      <c r="C901" s="6">
        <f>'critical path'!C901</f>
        <v>9.142345015774481</v>
      </c>
      <c r="D901" s="6">
        <f>'critical path'!D901</f>
        <v>8.284690031548962</v>
      </c>
      <c r="E901" s="6">
        <f>'critical path'!E901</f>
        <v>7.284690031548962</v>
      </c>
      <c r="F901" s="6">
        <f>'critical path'!F901</f>
        <v>10.427035047323443</v>
      </c>
      <c r="G901" s="6">
        <f>'critical path'!G901</f>
        <v>12.427035047323443</v>
      </c>
      <c r="H901" s="6">
        <f>'critical path'!H901</f>
        <v>9.142345015774481</v>
      </c>
      <c r="I901" s="6">
        <f>'critical path'!I901</f>
        <v>16.427035047323443</v>
      </c>
      <c r="J901" s="6">
        <f>'critical path'!J901</f>
        <v>26.854070094646886</v>
      </c>
      <c r="K901" s="6">
        <f>'critical path'!K901</f>
        <v>39.281105141970329</v>
      </c>
      <c r="M901" s="6">
        <f t="shared" si="127"/>
        <v>6.284690031548962</v>
      </c>
      <c r="N901" s="6">
        <f t="shared" si="127"/>
        <v>9.142345015774481</v>
      </c>
      <c r="O901" s="6">
        <f t="shared" si="127"/>
        <v>8.284690031548962</v>
      </c>
      <c r="P901" s="6">
        <f t="shared" si="128"/>
        <v>7.284690031548962</v>
      </c>
      <c r="Q901" s="6">
        <f t="shared" si="129"/>
        <v>10.437035047323443</v>
      </c>
      <c r="R901" s="6">
        <f t="shared" si="126"/>
        <v>12.427035047323443</v>
      </c>
      <c r="S901" s="6">
        <f t="shared" si="130"/>
        <v>9.142345015774481</v>
      </c>
      <c r="T901" s="6">
        <f t="shared" si="131"/>
        <v>16.427035047323443</v>
      </c>
      <c r="U901" s="6">
        <f t="shared" si="132"/>
        <v>26.864070094646884</v>
      </c>
      <c r="V901" s="6">
        <f t="shared" si="133"/>
        <v>39.291105141970327</v>
      </c>
      <c r="X901" s="14">
        <f t="shared" si="134"/>
        <v>9.9999999999980105E-3</v>
      </c>
    </row>
    <row r="902" spans="2:24" x14ac:dyDescent="0.2">
      <c r="B902" s="6">
        <f>'critical path'!B902</f>
        <v>3.8753794493968599</v>
      </c>
      <c r="C902" s="6">
        <f>'critical path'!C902</f>
        <v>7.9376897246984299</v>
      </c>
      <c r="D902" s="6">
        <f>'critical path'!D902</f>
        <v>5.8753794493968599</v>
      </c>
      <c r="E902" s="6">
        <f>'critical path'!E902</f>
        <v>4.8753794493968599</v>
      </c>
      <c r="F902" s="6">
        <f>'critical path'!F902</f>
        <v>6.8130691740952898</v>
      </c>
      <c r="G902" s="6">
        <f>'critical path'!G902</f>
        <v>8.8130691740952898</v>
      </c>
      <c r="H902" s="6">
        <f>'critical path'!H902</f>
        <v>7.9376897246984299</v>
      </c>
      <c r="I902" s="6">
        <f>'critical path'!I902</f>
        <v>12.81306917409529</v>
      </c>
      <c r="J902" s="6">
        <f>'critical path'!J902</f>
        <v>19.62613834819058</v>
      </c>
      <c r="K902" s="6">
        <f>'critical path'!K902</f>
        <v>28.439207522285869</v>
      </c>
      <c r="M902" s="6">
        <f t="shared" si="127"/>
        <v>3.8753794493968599</v>
      </c>
      <c r="N902" s="6">
        <f t="shared" si="127"/>
        <v>7.9376897246984299</v>
      </c>
      <c r="O902" s="6">
        <f t="shared" si="127"/>
        <v>5.8753794493968599</v>
      </c>
      <c r="P902" s="6">
        <f t="shared" si="128"/>
        <v>4.8753794493968599</v>
      </c>
      <c r="Q902" s="6">
        <f t="shared" si="129"/>
        <v>6.8230691740952896</v>
      </c>
      <c r="R902" s="6">
        <f t="shared" si="126"/>
        <v>8.8130691740952898</v>
      </c>
      <c r="S902" s="6">
        <f t="shared" si="130"/>
        <v>7.9376897246984299</v>
      </c>
      <c r="T902" s="6">
        <f t="shared" si="131"/>
        <v>12.81306917409529</v>
      </c>
      <c r="U902" s="6">
        <f t="shared" si="132"/>
        <v>19.636138348190578</v>
      </c>
      <c r="V902" s="6">
        <f t="shared" si="133"/>
        <v>28.449207522285867</v>
      </c>
      <c r="X902" s="14">
        <f t="shared" si="134"/>
        <v>9.9999999999980105E-3</v>
      </c>
    </row>
    <row r="903" spans="2:24" x14ac:dyDescent="0.2">
      <c r="B903" s="6">
        <f>'critical path'!B903</f>
        <v>3.5216314851422794</v>
      </c>
      <c r="C903" s="6">
        <f>'critical path'!C903</f>
        <v>7.7608157425711397</v>
      </c>
      <c r="D903" s="6">
        <f>'critical path'!D903</f>
        <v>5.5216314851422794</v>
      </c>
      <c r="E903" s="6">
        <f>'critical path'!E903</f>
        <v>4.5216314851422794</v>
      </c>
      <c r="F903" s="6">
        <f>'critical path'!F903</f>
        <v>6.2824472277134191</v>
      </c>
      <c r="G903" s="6">
        <f>'critical path'!G903</f>
        <v>8.2824472277134191</v>
      </c>
      <c r="H903" s="6">
        <f>'critical path'!H903</f>
        <v>7.7608157425711397</v>
      </c>
      <c r="I903" s="6">
        <f>'critical path'!I903</f>
        <v>12.282447227713419</v>
      </c>
      <c r="J903" s="6">
        <f>'critical path'!J903</f>
        <v>18.564894455426838</v>
      </c>
      <c r="K903" s="6">
        <f>'critical path'!K903</f>
        <v>26.847341683140257</v>
      </c>
      <c r="M903" s="6">
        <f t="shared" si="127"/>
        <v>3.5216314851422794</v>
      </c>
      <c r="N903" s="6">
        <f t="shared" si="127"/>
        <v>7.7608157425711397</v>
      </c>
      <c r="O903" s="6">
        <f t="shared" si="127"/>
        <v>5.5216314851422794</v>
      </c>
      <c r="P903" s="6">
        <f t="shared" si="128"/>
        <v>4.5216314851422794</v>
      </c>
      <c r="Q903" s="6">
        <f t="shared" si="129"/>
        <v>6.2924472277134189</v>
      </c>
      <c r="R903" s="6">
        <f t="shared" si="126"/>
        <v>8.2824472277134191</v>
      </c>
      <c r="S903" s="6">
        <f t="shared" si="130"/>
        <v>7.7608157425711397</v>
      </c>
      <c r="T903" s="6">
        <f t="shared" si="131"/>
        <v>12.282447227713419</v>
      </c>
      <c r="U903" s="6">
        <f t="shared" si="132"/>
        <v>18.574894455426836</v>
      </c>
      <c r="V903" s="6">
        <f t="shared" si="133"/>
        <v>26.857341683140255</v>
      </c>
      <c r="X903" s="14">
        <f t="shared" si="134"/>
        <v>9.9999999999980105E-3</v>
      </c>
    </row>
    <row r="904" spans="2:24" x14ac:dyDescent="0.2">
      <c r="B904" s="6">
        <f>'critical path'!B904</f>
        <v>5.5633447724685539</v>
      </c>
      <c r="C904" s="6">
        <f>'critical path'!C904</f>
        <v>8.7816723862342769</v>
      </c>
      <c r="D904" s="6">
        <f>'critical path'!D904</f>
        <v>7.5633447724685539</v>
      </c>
      <c r="E904" s="6">
        <f>'critical path'!E904</f>
        <v>6.5633447724685539</v>
      </c>
      <c r="F904" s="6">
        <f>'critical path'!F904</f>
        <v>9.3450171587028308</v>
      </c>
      <c r="G904" s="6">
        <f>'critical path'!G904</f>
        <v>11.345017158702831</v>
      </c>
      <c r="H904" s="6">
        <f>'critical path'!H904</f>
        <v>8.7816723862342769</v>
      </c>
      <c r="I904" s="6">
        <f>'critical path'!I904</f>
        <v>15.345017158702831</v>
      </c>
      <c r="J904" s="6">
        <f>'critical path'!J904</f>
        <v>24.690034317405662</v>
      </c>
      <c r="K904" s="6">
        <f>'critical path'!K904</f>
        <v>36.035051476108492</v>
      </c>
      <c r="M904" s="6">
        <f t="shared" si="127"/>
        <v>5.5633447724685539</v>
      </c>
      <c r="N904" s="6">
        <f t="shared" si="127"/>
        <v>8.7816723862342769</v>
      </c>
      <c r="O904" s="6">
        <f t="shared" si="127"/>
        <v>7.5633447724685539</v>
      </c>
      <c r="P904" s="6">
        <f t="shared" si="128"/>
        <v>6.5633447724685539</v>
      </c>
      <c r="Q904" s="6">
        <f t="shared" si="129"/>
        <v>9.3550171587028306</v>
      </c>
      <c r="R904" s="6">
        <f t="shared" si="126"/>
        <v>11.345017158702831</v>
      </c>
      <c r="S904" s="6">
        <f t="shared" si="130"/>
        <v>8.7816723862342769</v>
      </c>
      <c r="T904" s="6">
        <f t="shared" si="131"/>
        <v>15.345017158702831</v>
      </c>
      <c r="U904" s="6">
        <f t="shared" si="132"/>
        <v>24.70003431740566</v>
      </c>
      <c r="V904" s="6">
        <f t="shared" si="133"/>
        <v>36.04505147610849</v>
      </c>
      <c r="X904" s="14">
        <f t="shared" si="134"/>
        <v>9.9999999999980105E-3</v>
      </c>
    </row>
    <row r="905" spans="2:24" x14ac:dyDescent="0.2">
      <c r="B905" s="6">
        <f>'critical path'!B905</f>
        <v>4.8463059708010405</v>
      </c>
      <c r="C905" s="6">
        <f>'critical path'!C905</f>
        <v>8.4231529854005203</v>
      </c>
      <c r="D905" s="6">
        <f>'critical path'!D905</f>
        <v>6.8463059708010405</v>
      </c>
      <c r="E905" s="6">
        <f>'critical path'!E905</f>
        <v>5.8463059708010405</v>
      </c>
      <c r="F905" s="6">
        <f>'critical path'!F905</f>
        <v>8.2694589562015608</v>
      </c>
      <c r="G905" s="6">
        <f>'critical path'!G905</f>
        <v>10.269458956201561</v>
      </c>
      <c r="H905" s="6">
        <f>'critical path'!H905</f>
        <v>8.4231529854005203</v>
      </c>
      <c r="I905" s="6">
        <f>'critical path'!I905</f>
        <v>14.269458956201561</v>
      </c>
      <c r="J905" s="6">
        <f>'critical path'!J905</f>
        <v>22.538917912403122</v>
      </c>
      <c r="K905" s="6">
        <f>'critical path'!K905</f>
        <v>32.808376868604682</v>
      </c>
      <c r="M905" s="6">
        <f t="shared" si="127"/>
        <v>4.8463059708010405</v>
      </c>
      <c r="N905" s="6">
        <f t="shared" si="127"/>
        <v>8.4231529854005203</v>
      </c>
      <c r="O905" s="6">
        <f t="shared" si="127"/>
        <v>6.8463059708010405</v>
      </c>
      <c r="P905" s="6">
        <f t="shared" si="128"/>
        <v>5.8463059708010405</v>
      </c>
      <c r="Q905" s="6">
        <f t="shared" si="129"/>
        <v>8.2794589562015606</v>
      </c>
      <c r="R905" s="6">
        <f t="shared" si="126"/>
        <v>10.269458956201561</v>
      </c>
      <c r="S905" s="6">
        <f t="shared" si="130"/>
        <v>8.4231529854005203</v>
      </c>
      <c r="T905" s="6">
        <f t="shared" si="131"/>
        <v>14.269458956201561</v>
      </c>
      <c r="U905" s="6">
        <f t="shared" si="132"/>
        <v>22.54891791240312</v>
      </c>
      <c r="V905" s="6">
        <f t="shared" si="133"/>
        <v>32.81837686860468</v>
      </c>
      <c r="X905" s="14">
        <f t="shared" si="134"/>
        <v>9.9999999999980105E-3</v>
      </c>
    </row>
    <row r="906" spans="2:24" x14ac:dyDescent="0.2">
      <c r="B906" s="6">
        <f>'critical path'!B906</f>
        <v>6.9828454494709149</v>
      </c>
      <c r="C906" s="6">
        <f>'critical path'!C906</f>
        <v>9.4914227247354575</v>
      </c>
      <c r="D906" s="6">
        <f>'critical path'!D906</f>
        <v>8.9828454494709149</v>
      </c>
      <c r="E906" s="6">
        <f>'critical path'!E906</f>
        <v>7.9828454494709149</v>
      </c>
      <c r="F906" s="6">
        <f>'critical path'!F906</f>
        <v>11.474268174206372</v>
      </c>
      <c r="G906" s="6">
        <f>'critical path'!G906</f>
        <v>13.474268174206372</v>
      </c>
      <c r="H906" s="6">
        <f>'critical path'!H906</f>
        <v>9.4914227247354575</v>
      </c>
      <c r="I906" s="6">
        <f>'critical path'!I906</f>
        <v>17.474268174206372</v>
      </c>
      <c r="J906" s="6">
        <f>'critical path'!J906</f>
        <v>28.948536348412745</v>
      </c>
      <c r="K906" s="6">
        <f>'critical path'!K906</f>
        <v>42.422804522619117</v>
      </c>
      <c r="M906" s="6">
        <f t="shared" si="127"/>
        <v>6.9828454494709149</v>
      </c>
      <c r="N906" s="6">
        <f t="shared" si="127"/>
        <v>9.4914227247354575</v>
      </c>
      <c r="O906" s="6">
        <f t="shared" si="127"/>
        <v>8.9828454494709149</v>
      </c>
      <c r="P906" s="6">
        <f t="shared" si="128"/>
        <v>7.9828454494709149</v>
      </c>
      <c r="Q906" s="6">
        <f t="shared" si="129"/>
        <v>11.484268174206372</v>
      </c>
      <c r="R906" s="6">
        <f t="shared" si="126"/>
        <v>13.474268174206372</v>
      </c>
      <c r="S906" s="6">
        <f t="shared" si="130"/>
        <v>9.4914227247354575</v>
      </c>
      <c r="T906" s="6">
        <f t="shared" si="131"/>
        <v>17.474268174206372</v>
      </c>
      <c r="U906" s="6">
        <f t="shared" si="132"/>
        <v>28.958536348412743</v>
      </c>
      <c r="V906" s="6">
        <f t="shared" si="133"/>
        <v>42.432804522619115</v>
      </c>
      <c r="X906" s="14">
        <f t="shared" si="134"/>
        <v>9.9999999999980105E-3</v>
      </c>
    </row>
    <row r="907" spans="2:24" x14ac:dyDescent="0.2">
      <c r="B907" s="6">
        <f>'critical path'!B907</f>
        <v>7.8475566321285442</v>
      </c>
      <c r="C907" s="6">
        <f>'critical path'!C907</f>
        <v>9.9237783160642721</v>
      </c>
      <c r="D907" s="6">
        <f>'critical path'!D907</f>
        <v>9.8475566321285442</v>
      </c>
      <c r="E907" s="6">
        <f>'critical path'!E907</f>
        <v>8.8475566321285442</v>
      </c>
      <c r="F907" s="6">
        <f>'critical path'!F907</f>
        <v>12.771334948192816</v>
      </c>
      <c r="G907" s="6">
        <f>'critical path'!G907</f>
        <v>14.771334948192816</v>
      </c>
      <c r="H907" s="6">
        <f>'critical path'!H907</f>
        <v>9.9237783160642721</v>
      </c>
      <c r="I907" s="6">
        <f>'critical path'!I907</f>
        <v>18.771334948192816</v>
      </c>
      <c r="J907" s="6">
        <f>'critical path'!J907</f>
        <v>31.542669896385632</v>
      </c>
      <c r="K907" s="6">
        <f>'critical path'!K907</f>
        <v>46.314004844578449</v>
      </c>
      <c r="M907" s="6">
        <f t="shared" si="127"/>
        <v>7.8475566321285442</v>
      </c>
      <c r="N907" s="6">
        <f t="shared" si="127"/>
        <v>9.9237783160642721</v>
      </c>
      <c r="O907" s="6">
        <f t="shared" si="127"/>
        <v>9.8475566321285442</v>
      </c>
      <c r="P907" s="6">
        <f t="shared" si="128"/>
        <v>8.8475566321285442</v>
      </c>
      <c r="Q907" s="6">
        <f t="shared" si="129"/>
        <v>12.781334948192816</v>
      </c>
      <c r="R907" s="6">
        <f t="shared" si="126"/>
        <v>14.771334948192816</v>
      </c>
      <c r="S907" s="6">
        <f t="shared" si="130"/>
        <v>9.9237783160642721</v>
      </c>
      <c r="T907" s="6">
        <f t="shared" si="131"/>
        <v>18.771334948192816</v>
      </c>
      <c r="U907" s="6">
        <f t="shared" si="132"/>
        <v>31.55266989638563</v>
      </c>
      <c r="V907" s="6">
        <f t="shared" si="133"/>
        <v>46.324004844578447</v>
      </c>
      <c r="X907" s="14">
        <f t="shared" si="134"/>
        <v>9.9999999999980105E-3</v>
      </c>
    </row>
    <row r="908" spans="2:24" x14ac:dyDescent="0.2">
      <c r="B908" s="6">
        <f>'critical path'!B908</f>
        <v>7.0344501788495108</v>
      </c>
      <c r="C908" s="6">
        <f>'critical path'!C908</f>
        <v>9.5172250894247554</v>
      </c>
      <c r="D908" s="6">
        <f>'critical path'!D908</f>
        <v>9.0344501788495108</v>
      </c>
      <c r="E908" s="6">
        <f>'critical path'!E908</f>
        <v>8.0344501788495108</v>
      </c>
      <c r="F908" s="6">
        <f>'critical path'!F908</f>
        <v>11.551675268274266</v>
      </c>
      <c r="G908" s="6">
        <f>'critical path'!G908</f>
        <v>13.551675268274266</v>
      </c>
      <c r="H908" s="6">
        <f>'critical path'!H908</f>
        <v>9.5172250894247554</v>
      </c>
      <c r="I908" s="6">
        <f>'critical path'!I908</f>
        <v>17.551675268274266</v>
      </c>
      <c r="J908" s="6">
        <f>'critical path'!J908</f>
        <v>29.103350536548533</v>
      </c>
      <c r="K908" s="6">
        <f>'critical path'!K908</f>
        <v>42.655025804822799</v>
      </c>
      <c r="M908" s="6">
        <f t="shared" si="127"/>
        <v>7.0344501788495108</v>
      </c>
      <c r="N908" s="6">
        <f t="shared" si="127"/>
        <v>9.5172250894247554</v>
      </c>
      <c r="O908" s="6">
        <f t="shared" si="127"/>
        <v>9.0344501788495108</v>
      </c>
      <c r="P908" s="6">
        <f t="shared" si="128"/>
        <v>8.0344501788495108</v>
      </c>
      <c r="Q908" s="6">
        <f t="shared" si="129"/>
        <v>11.561675268274266</v>
      </c>
      <c r="R908" s="6">
        <f t="shared" si="126"/>
        <v>13.551675268274266</v>
      </c>
      <c r="S908" s="6">
        <f t="shared" si="130"/>
        <v>9.5172250894247554</v>
      </c>
      <c r="T908" s="6">
        <f t="shared" si="131"/>
        <v>17.551675268274266</v>
      </c>
      <c r="U908" s="6">
        <f t="shared" si="132"/>
        <v>29.113350536548531</v>
      </c>
      <c r="V908" s="6">
        <f t="shared" si="133"/>
        <v>42.665025804822797</v>
      </c>
      <c r="X908" s="14">
        <f t="shared" si="134"/>
        <v>9.9999999999980105E-3</v>
      </c>
    </row>
    <row r="909" spans="2:24" x14ac:dyDescent="0.2">
      <c r="B909" s="6">
        <f>'critical path'!B909</f>
        <v>7.2596001397469081</v>
      </c>
      <c r="C909" s="6">
        <f>'critical path'!C909</f>
        <v>9.629800069873454</v>
      </c>
      <c r="D909" s="6">
        <f>'critical path'!D909</f>
        <v>9.2596001397469081</v>
      </c>
      <c r="E909" s="6">
        <f>'critical path'!E909</f>
        <v>8.2596001397469081</v>
      </c>
      <c r="F909" s="6">
        <f>'critical path'!F909</f>
        <v>11.889400209620362</v>
      </c>
      <c r="G909" s="6">
        <f>'critical path'!G909</f>
        <v>13.889400209620362</v>
      </c>
      <c r="H909" s="6">
        <f>'critical path'!H909</f>
        <v>9.629800069873454</v>
      </c>
      <c r="I909" s="6">
        <f>'critical path'!I909</f>
        <v>17.889400209620362</v>
      </c>
      <c r="J909" s="6">
        <f>'critical path'!J909</f>
        <v>29.778800419240724</v>
      </c>
      <c r="K909" s="6">
        <f>'critical path'!K909</f>
        <v>43.668200628861086</v>
      </c>
      <c r="M909" s="6">
        <f t="shared" si="127"/>
        <v>7.2596001397469081</v>
      </c>
      <c r="N909" s="6">
        <f t="shared" si="127"/>
        <v>9.629800069873454</v>
      </c>
      <c r="O909" s="6">
        <f t="shared" si="127"/>
        <v>9.2596001397469081</v>
      </c>
      <c r="P909" s="6">
        <f t="shared" si="128"/>
        <v>8.2596001397469081</v>
      </c>
      <c r="Q909" s="6">
        <f t="shared" si="129"/>
        <v>11.899400209620362</v>
      </c>
      <c r="R909" s="6">
        <f t="shared" si="126"/>
        <v>13.889400209620362</v>
      </c>
      <c r="S909" s="6">
        <f t="shared" si="130"/>
        <v>9.629800069873454</v>
      </c>
      <c r="T909" s="6">
        <f t="shared" si="131"/>
        <v>17.889400209620362</v>
      </c>
      <c r="U909" s="6">
        <f t="shared" si="132"/>
        <v>29.788800419240722</v>
      </c>
      <c r="V909" s="6">
        <f t="shared" si="133"/>
        <v>43.678200628861084</v>
      </c>
      <c r="X909" s="14">
        <f t="shared" si="134"/>
        <v>9.9999999999980105E-3</v>
      </c>
    </row>
    <row r="910" spans="2:24" x14ac:dyDescent="0.2">
      <c r="B910" s="6">
        <f>'critical path'!B910</f>
        <v>6.7619883035658859</v>
      </c>
      <c r="C910" s="6">
        <f>'critical path'!C910</f>
        <v>9.3809941517829429</v>
      </c>
      <c r="D910" s="6">
        <f>'critical path'!D910</f>
        <v>8.7619883035658859</v>
      </c>
      <c r="E910" s="6">
        <f>'critical path'!E910</f>
        <v>7.7619883035658859</v>
      </c>
      <c r="F910" s="6">
        <f>'critical path'!F910</f>
        <v>11.142982455348829</v>
      </c>
      <c r="G910" s="6">
        <f>'critical path'!G910</f>
        <v>13.142982455348829</v>
      </c>
      <c r="H910" s="6">
        <f>'critical path'!H910</f>
        <v>9.3809941517829429</v>
      </c>
      <c r="I910" s="6">
        <f>'critical path'!I910</f>
        <v>17.142982455348829</v>
      </c>
      <c r="J910" s="6">
        <f>'critical path'!J910</f>
        <v>28.285964910697658</v>
      </c>
      <c r="K910" s="6">
        <f>'critical path'!K910</f>
        <v>41.428947366046486</v>
      </c>
      <c r="M910" s="6">
        <f t="shared" si="127"/>
        <v>6.7619883035658859</v>
      </c>
      <c r="N910" s="6">
        <f t="shared" si="127"/>
        <v>9.3809941517829429</v>
      </c>
      <c r="O910" s="6">
        <f t="shared" si="127"/>
        <v>8.7619883035658859</v>
      </c>
      <c r="P910" s="6">
        <f t="shared" si="128"/>
        <v>7.7619883035658859</v>
      </c>
      <c r="Q910" s="6">
        <f t="shared" si="129"/>
        <v>11.152982455348829</v>
      </c>
      <c r="R910" s="6">
        <f t="shared" si="126"/>
        <v>13.142982455348829</v>
      </c>
      <c r="S910" s="6">
        <f t="shared" si="130"/>
        <v>9.3809941517829429</v>
      </c>
      <c r="T910" s="6">
        <f t="shared" si="131"/>
        <v>17.142982455348829</v>
      </c>
      <c r="U910" s="6">
        <f t="shared" si="132"/>
        <v>28.295964910697656</v>
      </c>
      <c r="V910" s="6">
        <f t="shared" si="133"/>
        <v>41.438947366046484</v>
      </c>
      <c r="X910" s="14">
        <f t="shared" si="134"/>
        <v>9.9999999999980105E-3</v>
      </c>
    </row>
    <row r="911" spans="2:24" x14ac:dyDescent="0.2">
      <c r="B911" s="6">
        <f>'critical path'!B911</f>
        <v>4.7843102644546889</v>
      </c>
      <c r="C911" s="6">
        <f>'critical path'!C911</f>
        <v>8.3921551322273444</v>
      </c>
      <c r="D911" s="6">
        <f>'critical path'!D911</f>
        <v>6.7843102644546889</v>
      </c>
      <c r="E911" s="6">
        <f>'critical path'!E911</f>
        <v>5.7843102644546889</v>
      </c>
      <c r="F911" s="6">
        <f>'critical path'!F911</f>
        <v>8.1764653966820333</v>
      </c>
      <c r="G911" s="6">
        <f>'critical path'!G911</f>
        <v>10.176465396682033</v>
      </c>
      <c r="H911" s="6">
        <f>'critical path'!H911</f>
        <v>8.3921551322273444</v>
      </c>
      <c r="I911" s="6">
        <f>'critical path'!I911</f>
        <v>14.176465396682033</v>
      </c>
      <c r="J911" s="6">
        <f>'critical path'!J911</f>
        <v>22.352930793364067</v>
      </c>
      <c r="K911" s="6">
        <f>'critical path'!K911</f>
        <v>32.5293961900461</v>
      </c>
      <c r="M911" s="6">
        <f t="shared" si="127"/>
        <v>4.7843102644546889</v>
      </c>
      <c r="N911" s="6">
        <f t="shared" si="127"/>
        <v>8.3921551322273444</v>
      </c>
      <c r="O911" s="6">
        <f t="shared" si="127"/>
        <v>6.7843102644546889</v>
      </c>
      <c r="P911" s="6">
        <f t="shared" si="128"/>
        <v>5.7843102644546889</v>
      </c>
      <c r="Q911" s="6">
        <f t="shared" si="129"/>
        <v>8.1864653966820331</v>
      </c>
      <c r="R911" s="6">
        <f t="shared" si="126"/>
        <v>10.176465396682033</v>
      </c>
      <c r="S911" s="6">
        <f t="shared" si="130"/>
        <v>8.3921551322273444</v>
      </c>
      <c r="T911" s="6">
        <f t="shared" si="131"/>
        <v>14.176465396682033</v>
      </c>
      <c r="U911" s="6">
        <f t="shared" si="132"/>
        <v>22.362930793364065</v>
      </c>
      <c r="V911" s="6">
        <f t="shared" si="133"/>
        <v>32.539396190046098</v>
      </c>
      <c r="X911" s="14">
        <f t="shared" si="134"/>
        <v>9.9999999999980105E-3</v>
      </c>
    </row>
    <row r="912" spans="2:24" x14ac:dyDescent="0.2">
      <c r="B912" s="6">
        <f>'critical path'!B912</f>
        <v>5.9403985384560656</v>
      </c>
      <c r="C912" s="6">
        <f>'critical path'!C912</f>
        <v>8.9701992692280328</v>
      </c>
      <c r="D912" s="6">
        <f>'critical path'!D912</f>
        <v>7.9403985384560656</v>
      </c>
      <c r="E912" s="6">
        <f>'critical path'!E912</f>
        <v>6.9403985384560656</v>
      </c>
      <c r="F912" s="6">
        <f>'critical path'!F912</f>
        <v>9.9105978076840984</v>
      </c>
      <c r="G912" s="6">
        <f>'critical path'!G912</f>
        <v>11.910597807684098</v>
      </c>
      <c r="H912" s="6">
        <f>'critical path'!H912</f>
        <v>8.9701992692280328</v>
      </c>
      <c r="I912" s="6">
        <f>'critical path'!I912</f>
        <v>15.910597807684098</v>
      </c>
      <c r="J912" s="6">
        <f>'critical path'!J912</f>
        <v>25.821195615368197</v>
      </c>
      <c r="K912" s="6">
        <f>'critical path'!K912</f>
        <v>37.731793423052295</v>
      </c>
      <c r="M912" s="6">
        <f t="shared" si="127"/>
        <v>5.9403985384560656</v>
      </c>
      <c r="N912" s="6">
        <f t="shared" si="127"/>
        <v>8.9701992692280328</v>
      </c>
      <c r="O912" s="6">
        <f t="shared" si="127"/>
        <v>7.9403985384560656</v>
      </c>
      <c r="P912" s="6">
        <f t="shared" si="128"/>
        <v>6.9403985384560656</v>
      </c>
      <c r="Q912" s="6">
        <f t="shared" si="129"/>
        <v>9.9205978076840982</v>
      </c>
      <c r="R912" s="6">
        <f t="shared" si="126"/>
        <v>11.910597807684098</v>
      </c>
      <c r="S912" s="6">
        <f t="shared" si="130"/>
        <v>8.9701992692280328</v>
      </c>
      <c r="T912" s="6">
        <f t="shared" si="131"/>
        <v>15.910597807684098</v>
      </c>
      <c r="U912" s="6">
        <f t="shared" si="132"/>
        <v>25.831195615368195</v>
      </c>
      <c r="V912" s="6">
        <f t="shared" si="133"/>
        <v>37.741793423052293</v>
      </c>
      <c r="X912" s="14">
        <f t="shared" si="134"/>
        <v>9.9999999999980105E-3</v>
      </c>
    </row>
    <row r="913" spans="2:24" x14ac:dyDescent="0.2">
      <c r="B913" s="6">
        <f>'critical path'!B913</f>
        <v>6.3314494279038627</v>
      </c>
      <c r="C913" s="6">
        <f>'critical path'!C913</f>
        <v>9.1657247139519313</v>
      </c>
      <c r="D913" s="6">
        <f>'critical path'!D913</f>
        <v>8.3314494279038627</v>
      </c>
      <c r="E913" s="6">
        <f>'critical path'!E913</f>
        <v>7.3314494279038627</v>
      </c>
      <c r="F913" s="6">
        <f>'critical path'!F913</f>
        <v>10.497174141855794</v>
      </c>
      <c r="G913" s="6">
        <f>'critical path'!G913</f>
        <v>12.497174141855794</v>
      </c>
      <c r="H913" s="6">
        <f>'critical path'!H913</f>
        <v>9.1657247139519313</v>
      </c>
      <c r="I913" s="6">
        <f>'critical path'!I913</f>
        <v>16.497174141855794</v>
      </c>
      <c r="J913" s="6">
        <f>'critical path'!J913</f>
        <v>26.994348283711588</v>
      </c>
      <c r="K913" s="6">
        <f>'critical path'!K913</f>
        <v>39.491522425567382</v>
      </c>
      <c r="M913" s="6">
        <f t="shared" si="127"/>
        <v>6.3314494279038627</v>
      </c>
      <c r="N913" s="6">
        <f t="shared" si="127"/>
        <v>9.1657247139519313</v>
      </c>
      <c r="O913" s="6">
        <f t="shared" si="127"/>
        <v>8.3314494279038627</v>
      </c>
      <c r="P913" s="6">
        <f t="shared" si="128"/>
        <v>7.3314494279038627</v>
      </c>
      <c r="Q913" s="6">
        <f t="shared" si="129"/>
        <v>10.507174141855794</v>
      </c>
      <c r="R913" s="6">
        <f t="shared" si="126"/>
        <v>12.497174141855794</v>
      </c>
      <c r="S913" s="6">
        <f t="shared" si="130"/>
        <v>9.1657247139519313</v>
      </c>
      <c r="T913" s="6">
        <f t="shared" si="131"/>
        <v>16.497174141855794</v>
      </c>
      <c r="U913" s="6">
        <f t="shared" si="132"/>
        <v>27.004348283711586</v>
      </c>
      <c r="V913" s="6">
        <f t="shared" si="133"/>
        <v>39.50152242556738</v>
      </c>
      <c r="X913" s="14">
        <f t="shared" si="134"/>
        <v>9.9999999999980105E-3</v>
      </c>
    </row>
    <row r="914" spans="2:24" x14ac:dyDescent="0.2">
      <c r="B914" s="6">
        <f>'critical path'!B914</f>
        <v>7.0135181582882069</v>
      </c>
      <c r="C914" s="6">
        <f>'critical path'!C914</f>
        <v>9.5067590791441035</v>
      </c>
      <c r="D914" s="6">
        <f>'critical path'!D914</f>
        <v>9.0135181582882069</v>
      </c>
      <c r="E914" s="6">
        <f>'critical path'!E914</f>
        <v>8.0135181582882069</v>
      </c>
      <c r="F914" s="6">
        <f>'critical path'!F914</f>
        <v>11.52027723743231</v>
      </c>
      <c r="G914" s="6">
        <f>'critical path'!G914</f>
        <v>13.52027723743231</v>
      </c>
      <c r="H914" s="6">
        <f>'critical path'!H914</f>
        <v>9.5067590791441035</v>
      </c>
      <c r="I914" s="6">
        <f>'critical path'!I914</f>
        <v>17.52027723743231</v>
      </c>
      <c r="J914" s="6">
        <f>'critical path'!J914</f>
        <v>29.040554474864621</v>
      </c>
      <c r="K914" s="6">
        <f>'critical path'!K914</f>
        <v>42.560831712296931</v>
      </c>
      <c r="M914" s="6">
        <f t="shared" si="127"/>
        <v>7.0135181582882069</v>
      </c>
      <c r="N914" s="6">
        <f t="shared" si="127"/>
        <v>9.5067590791441035</v>
      </c>
      <c r="O914" s="6">
        <f t="shared" si="127"/>
        <v>9.0135181582882069</v>
      </c>
      <c r="P914" s="6">
        <f t="shared" si="128"/>
        <v>8.0135181582882069</v>
      </c>
      <c r="Q914" s="6">
        <f t="shared" si="129"/>
        <v>11.53027723743231</v>
      </c>
      <c r="R914" s="6">
        <f t="shared" si="126"/>
        <v>13.52027723743231</v>
      </c>
      <c r="S914" s="6">
        <f t="shared" si="130"/>
        <v>9.5067590791441035</v>
      </c>
      <c r="T914" s="6">
        <f t="shared" si="131"/>
        <v>17.52027723743231</v>
      </c>
      <c r="U914" s="6">
        <f t="shared" si="132"/>
        <v>29.050554474864619</v>
      </c>
      <c r="V914" s="6">
        <f t="shared" si="133"/>
        <v>42.570831712296929</v>
      </c>
      <c r="X914" s="14">
        <f t="shared" si="134"/>
        <v>9.9999999999980105E-3</v>
      </c>
    </row>
    <row r="915" spans="2:24" x14ac:dyDescent="0.2">
      <c r="B915" s="6">
        <f>'critical path'!B915</f>
        <v>3.4265301716513932</v>
      </c>
      <c r="C915" s="6">
        <f>'critical path'!C915</f>
        <v>7.7132650858256966</v>
      </c>
      <c r="D915" s="6">
        <f>'critical path'!D915</f>
        <v>5.4265301716513932</v>
      </c>
      <c r="E915" s="6">
        <f>'critical path'!E915</f>
        <v>4.4265301716513932</v>
      </c>
      <c r="F915" s="6">
        <f>'critical path'!F915</f>
        <v>6.1397952574770898</v>
      </c>
      <c r="G915" s="6">
        <f>'critical path'!G915</f>
        <v>8.1397952574770898</v>
      </c>
      <c r="H915" s="6">
        <f>'critical path'!H915</f>
        <v>7.7132650858256966</v>
      </c>
      <c r="I915" s="6">
        <f>'critical path'!I915</f>
        <v>12.13979525747709</v>
      </c>
      <c r="J915" s="6">
        <f>'critical path'!J915</f>
        <v>18.27959051495418</v>
      </c>
      <c r="K915" s="6">
        <f>'critical path'!K915</f>
        <v>26.419385772431269</v>
      </c>
      <c r="M915" s="6">
        <f t="shared" si="127"/>
        <v>3.4265301716513932</v>
      </c>
      <c r="N915" s="6">
        <f t="shared" si="127"/>
        <v>7.7132650858256966</v>
      </c>
      <c r="O915" s="6">
        <f t="shared" si="127"/>
        <v>5.4265301716513932</v>
      </c>
      <c r="P915" s="6">
        <f t="shared" si="128"/>
        <v>4.4265301716513932</v>
      </c>
      <c r="Q915" s="6">
        <f t="shared" si="129"/>
        <v>6.1497952574770895</v>
      </c>
      <c r="R915" s="6">
        <f t="shared" ref="R915:R978" si="135">G915</f>
        <v>8.1397952574770898</v>
      </c>
      <c r="S915" s="6">
        <f t="shared" si="130"/>
        <v>7.7132650858256966</v>
      </c>
      <c r="T915" s="6">
        <f t="shared" si="131"/>
        <v>12.13979525747709</v>
      </c>
      <c r="U915" s="6">
        <f t="shared" si="132"/>
        <v>18.289590514954178</v>
      </c>
      <c r="V915" s="6">
        <f t="shared" si="133"/>
        <v>26.429385772431267</v>
      </c>
      <c r="X915" s="14">
        <f t="shared" si="134"/>
        <v>9.9999999999980105E-3</v>
      </c>
    </row>
    <row r="916" spans="2:24" x14ac:dyDescent="0.2">
      <c r="B916" s="6">
        <f>'critical path'!B916</f>
        <v>5.4813197190524079</v>
      </c>
      <c r="C916" s="6">
        <f>'critical path'!C916</f>
        <v>8.7406598595262039</v>
      </c>
      <c r="D916" s="6">
        <f>'critical path'!D916</f>
        <v>7.4813197190524079</v>
      </c>
      <c r="E916" s="6">
        <f>'critical path'!E916</f>
        <v>6.4813197190524079</v>
      </c>
      <c r="F916" s="6">
        <f>'critical path'!F916</f>
        <v>9.2219795785786118</v>
      </c>
      <c r="G916" s="6">
        <f>'critical path'!G916</f>
        <v>11.221979578578612</v>
      </c>
      <c r="H916" s="6">
        <f>'critical path'!H916</f>
        <v>8.7406598595262039</v>
      </c>
      <c r="I916" s="6">
        <f>'critical path'!I916</f>
        <v>15.221979578578612</v>
      </c>
      <c r="J916" s="6">
        <f>'critical path'!J916</f>
        <v>24.443959157157224</v>
      </c>
      <c r="K916" s="6">
        <f>'critical path'!K916</f>
        <v>35.665938735735836</v>
      </c>
      <c r="M916" s="6">
        <f t="shared" si="127"/>
        <v>5.4813197190524079</v>
      </c>
      <c r="N916" s="6">
        <f t="shared" si="127"/>
        <v>8.7406598595262039</v>
      </c>
      <c r="O916" s="6">
        <f t="shared" si="127"/>
        <v>7.4813197190524079</v>
      </c>
      <c r="P916" s="6">
        <f t="shared" si="128"/>
        <v>6.4813197190524079</v>
      </c>
      <c r="Q916" s="6">
        <f t="shared" si="129"/>
        <v>9.2319795785786116</v>
      </c>
      <c r="R916" s="6">
        <f t="shared" si="135"/>
        <v>11.221979578578612</v>
      </c>
      <c r="S916" s="6">
        <f t="shared" si="130"/>
        <v>8.7406598595262039</v>
      </c>
      <c r="T916" s="6">
        <f t="shared" si="131"/>
        <v>15.221979578578612</v>
      </c>
      <c r="U916" s="6">
        <f t="shared" si="132"/>
        <v>24.453959157157222</v>
      </c>
      <c r="V916" s="6">
        <f t="shared" si="133"/>
        <v>35.675938735735834</v>
      </c>
      <c r="X916" s="14">
        <f t="shared" si="134"/>
        <v>9.9999999999980105E-3</v>
      </c>
    </row>
    <row r="917" spans="2:24" x14ac:dyDescent="0.2">
      <c r="B917" s="6">
        <f>'critical path'!B917</f>
        <v>7.7681350072962232</v>
      </c>
      <c r="C917" s="6">
        <f>'critical path'!C917</f>
        <v>9.8840675036481116</v>
      </c>
      <c r="D917" s="6">
        <f>'critical path'!D917</f>
        <v>9.7681350072962232</v>
      </c>
      <c r="E917" s="6">
        <f>'critical path'!E917</f>
        <v>8.7681350072962232</v>
      </c>
      <c r="F917" s="6">
        <f>'critical path'!F917</f>
        <v>12.652202510944335</v>
      </c>
      <c r="G917" s="6">
        <f>'critical path'!G917</f>
        <v>14.652202510944335</v>
      </c>
      <c r="H917" s="6">
        <f>'critical path'!H917</f>
        <v>9.8840675036481116</v>
      </c>
      <c r="I917" s="6">
        <f>'critical path'!I917</f>
        <v>18.652202510944335</v>
      </c>
      <c r="J917" s="6">
        <f>'critical path'!J917</f>
        <v>31.30440502188867</v>
      </c>
      <c r="K917" s="6">
        <f>'critical path'!K917</f>
        <v>45.956607532833004</v>
      </c>
      <c r="M917" s="6">
        <f t="shared" si="127"/>
        <v>7.7681350072962232</v>
      </c>
      <c r="N917" s="6">
        <f t="shared" si="127"/>
        <v>9.8840675036481116</v>
      </c>
      <c r="O917" s="6">
        <f t="shared" si="127"/>
        <v>9.7681350072962232</v>
      </c>
      <c r="P917" s="6">
        <f t="shared" si="128"/>
        <v>8.7681350072962232</v>
      </c>
      <c r="Q917" s="6">
        <f t="shared" si="129"/>
        <v>12.662202510944335</v>
      </c>
      <c r="R917" s="6">
        <f t="shared" si="135"/>
        <v>14.652202510944335</v>
      </c>
      <c r="S917" s="6">
        <f t="shared" si="130"/>
        <v>9.8840675036481116</v>
      </c>
      <c r="T917" s="6">
        <f t="shared" si="131"/>
        <v>18.652202510944335</v>
      </c>
      <c r="U917" s="6">
        <f t="shared" si="132"/>
        <v>31.314405021888668</v>
      </c>
      <c r="V917" s="6">
        <f t="shared" si="133"/>
        <v>45.966607532833002</v>
      </c>
      <c r="X917" s="14">
        <f t="shared" si="134"/>
        <v>9.9999999999980105E-3</v>
      </c>
    </row>
    <row r="918" spans="2:24" x14ac:dyDescent="0.2">
      <c r="B918" s="6">
        <f>'critical path'!B918</f>
        <v>6.4122443897358608</v>
      </c>
      <c r="C918" s="6">
        <f>'critical path'!C918</f>
        <v>9.2061221948679304</v>
      </c>
      <c r="D918" s="6">
        <f>'critical path'!D918</f>
        <v>8.4122443897358608</v>
      </c>
      <c r="E918" s="6">
        <f>'critical path'!E918</f>
        <v>7.4122443897358608</v>
      </c>
      <c r="F918" s="6">
        <f>'critical path'!F918</f>
        <v>10.618366584603791</v>
      </c>
      <c r="G918" s="6">
        <f>'critical path'!G918</f>
        <v>12.618366584603791</v>
      </c>
      <c r="H918" s="6">
        <f>'critical path'!H918</f>
        <v>9.2061221948679304</v>
      </c>
      <c r="I918" s="6">
        <f>'critical path'!I918</f>
        <v>16.618366584603791</v>
      </c>
      <c r="J918" s="6">
        <f>'critical path'!J918</f>
        <v>27.236733169207582</v>
      </c>
      <c r="K918" s="6">
        <f>'critical path'!K918</f>
        <v>39.855099753811373</v>
      </c>
      <c r="M918" s="6">
        <f t="shared" si="127"/>
        <v>6.4122443897358608</v>
      </c>
      <c r="N918" s="6">
        <f t="shared" si="127"/>
        <v>9.2061221948679304</v>
      </c>
      <c r="O918" s="6">
        <f t="shared" si="127"/>
        <v>8.4122443897358608</v>
      </c>
      <c r="P918" s="6">
        <f t="shared" si="128"/>
        <v>7.4122443897358608</v>
      </c>
      <c r="Q918" s="6">
        <f t="shared" si="129"/>
        <v>10.628366584603791</v>
      </c>
      <c r="R918" s="6">
        <f t="shared" si="135"/>
        <v>12.618366584603791</v>
      </c>
      <c r="S918" s="6">
        <f t="shared" si="130"/>
        <v>9.2061221948679304</v>
      </c>
      <c r="T918" s="6">
        <f t="shared" si="131"/>
        <v>16.618366584603791</v>
      </c>
      <c r="U918" s="6">
        <f t="shared" si="132"/>
        <v>27.24673316920758</v>
      </c>
      <c r="V918" s="6">
        <f t="shared" si="133"/>
        <v>39.865099753811371</v>
      </c>
      <c r="X918" s="14">
        <f t="shared" si="134"/>
        <v>9.9999999999980105E-3</v>
      </c>
    </row>
    <row r="919" spans="2:24" x14ac:dyDescent="0.2">
      <c r="B919" s="6">
        <f>'critical path'!B919</f>
        <v>8.7219084586249664</v>
      </c>
      <c r="C919" s="6">
        <f>'critical path'!C919</f>
        <v>10.360954229312483</v>
      </c>
      <c r="D919" s="6">
        <f>'critical path'!D919</f>
        <v>10.721908458624966</v>
      </c>
      <c r="E919" s="6">
        <f>'critical path'!E919</f>
        <v>9.7219084586249664</v>
      </c>
      <c r="F919" s="6">
        <f>'critical path'!F919</f>
        <v>14.08286268793745</v>
      </c>
      <c r="G919" s="6">
        <f>'critical path'!G919</f>
        <v>16.08286268793745</v>
      </c>
      <c r="H919" s="6">
        <f>'critical path'!H919</f>
        <v>10.360954229312483</v>
      </c>
      <c r="I919" s="6">
        <f>'critical path'!I919</f>
        <v>20.08286268793745</v>
      </c>
      <c r="J919" s="6">
        <f>'critical path'!J919</f>
        <v>34.165725375874899</v>
      </c>
      <c r="K919" s="6">
        <f>'critical path'!K919</f>
        <v>50.248588063812349</v>
      </c>
      <c r="M919" s="6">
        <f t="shared" si="127"/>
        <v>8.7219084586249664</v>
      </c>
      <c r="N919" s="6">
        <f t="shared" si="127"/>
        <v>10.360954229312483</v>
      </c>
      <c r="O919" s="6">
        <f t="shared" si="127"/>
        <v>10.721908458624966</v>
      </c>
      <c r="P919" s="6">
        <f t="shared" si="128"/>
        <v>9.7219084586249664</v>
      </c>
      <c r="Q919" s="6">
        <f t="shared" si="129"/>
        <v>14.092862687937449</v>
      </c>
      <c r="R919" s="6">
        <f t="shared" si="135"/>
        <v>16.08286268793745</v>
      </c>
      <c r="S919" s="6">
        <f t="shared" si="130"/>
        <v>10.360954229312483</v>
      </c>
      <c r="T919" s="6">
        <f t="shared" si="131"/>
        <v>20.08286268793745</v>
      </c>
      <c r="U919" s="6">
        <f t="shared" si="132"/>
        <v>34.175725375874897</v>
      </c>
      <c r="V919" s="6">
        <f t="shared" si="133"/>
        <v>50.258588063812347</v>
      </c>
      <c r="X919" s="14">
        <f t="shared" si="134"/>
        <v>9.9999999999980105E-3</v>
      </c>
    </row>
    <row r="920" spans="2:24" x14ac:dyDescent="0.2">
      <c r="B920" s="6">
        <f>'critical path'!B920</f>
        <v>5.8097678144404199</v>
      </c>
      <c r="C920" s="6">
        <f>'critical path'!C920</f>
        <v>8.9048839072202099</v>
      </c>
      <c r="D920" s="6">
        <f>'critical path'!D920</f>
        <v>7.8097678144404199</v>
      </c>
      <c r="E920" s="6">
        <f>'critical path'!E920</f>
        <v>6.8097678144404199</v>
      </c>
      <c r="F920" s="6">
        <f>'critical path'!F920</f>
        <v>9.7146517216606298</v>
      </c>
      <c r="G920" s="6">
        <f>'critical path'!G920</f>
        <v>11.71465172166063</v>
      </c>
      <c r="H920" s="6">
        <f>'critical path'!H920</f>
        <v>8.9048839072202099</v>
      </c>
      <c r="I920" s="6">
        <f>'critical path'!I920</f>
        <v>15.71465172166063</v>
      </c>
      <c r="J920" s="6">
        <f>'critical path'!J920</f>
        <v>25.42930344332126</v>
      </c>
      <c r="K920" s="6">
        <f>'critical path'!K920</f>
        <v>37.14395516498189</v>
      </c>
      <c r="M920" s="6">
        <f t="shared" si="127"/>
        <v>5.8097678144404199</v>
      </c>
      <c r="N920" s="6">
        <f t="shared" si="127"/>
        <v>8.9048839072202099</v>
      </c>
      <c r="O920" s="6">
        <f t="shared" si="127"/>
        <v>7.8097678144404199</v>
      </c>
      <c r="P920" s="6">
        <f t="shared" si="128"/>
        <v>6.8097678144404199</v>
      </c>
      <c r="Q920" s="6">
        <f t="shared" si="129"/>
        <v>9.7246517216606296</v>
      </c>
      <c r="R920" s="6">
        <f t="shared" si="135"/>
        <v>11.71465172166063</v>
      </c>
      <c r="S920" s="6">
        <f t="shared" si="130"/>
        <v>8.9048839072202099</v>
      </c>
      <c r="T920" s="6">
        <f t="shared" si="131"/>
        <v>15.71465172166063</v>
      </c>
      <c r="U920" s="6">
        <f t="shared" si="132"/>
        <v>25.439303443321258</v>
      </c>
      <c r="V920" s="6">
        <f t="shared" si="133"/>
        <v>37.153955164981888</v>
      </c>
      <c r="X920" s="14">
        <f t="shared" si="134"/>
        <v>9.9999999999980105E-3</v>
      </c>
    </row>
    <row r="921" spans="2:24" x14ac:dyDescent="0.2">
      <c r="B921" s="6">
        <f>'critical path'!B921</f>
        <v>4.8329091138439253</v>
      </c>
      <c r="C921" s="6">
        <f>'critical path'!C921</f>
        <v>8.4164545569219626</v>
      </c>
      <c r="D921" s="6">
        <f>'critical path'!D921</f>
        <v>6.8329091138439253</v>
      </c>
      <c r="E921" s="6">
        <f>'critical path'!E921</f>
        <v>5.8329091138439253</v>
      </c>
      <c r="F921" s="6">
        <f>'critical path'!F921</f>
        <v>8.2493636707658879</v>
      </c>
      <c r="G921" s="6">
        <f>'critical path'!G921</f>
        <v>10.249363670765888</v>
      </c>
      <c r="H921" s="6">
        <f>'critical path'!H921</f>
        <v>8.4164545569219626</v>
      </c>
      <c r="I921" s="6">
        <f>'critical path'!I921</f>
        <v>14.249363670765888</v>
      </c>
      <c r="J921" s="6">
        <f>'critical path'!J921</f>
        <v>22.498727341531776</v>
      </c>
      <c r="K921" s="6">
        <f>'critical path'!K921</f>
        <v>32.748091012297664</v>
      </c>
      <c r="M921" s="6">
        <f t="shared" si="127"/>
        <v>4.8329091138439253</v>
      </c>
      <c r="N921" s="6">
        <f t="shared" si="127"/>
        <v>8.4164545569219626</v>
      </c>
      <c r="O921" s="6">
        <f t="shared" si="127"/>
        <v>6.8329091138439253</v>
      </c>
      <c r="P921" s="6">
        <f t="shared" si="128"/>
        <v>5.8329091138439253</v>
      </c>
      <c r="Q921" s="6">
        <f t="shared" si="129"/>
        <v>8.2593636707658877</v>
      </c>
      <c r="R921" s="6">
        <f t="shared" si="135"/>
        <v>10.249363670765888</v>
      </c>
      <c r="S921" s="6">
        <f t="shared" si="130"/>
        <v>8.4164545569219626</v>
      </c>
      <c r="T921" s="6">
        <f t="shared" si="131"/>
        <v>14.249363670765888</v>
      </c>
      <c r="U921" s="6">
        <f t="shared" si="132"/>
        <v>22.508727341531774</v>
      </c>
      <c r="V921" s="6">
        <f t="shared" si="133"/>
        <v>32.758091012297662</v>
      </c>
      <c r="X921" s="14">
        <f t="shared" si="134"/>
        <v>9.9999999999980105E-3</v>
      </c>
    </row>
    <row r="922" spans="2:24" x14ac:dyDescent="0.2">
      <c r="B922" s="6">
        <f>'critical path'!B922</f>
        <v>6.7605081009387504</v>
      </c>
      <c r="C922" s="6">
        <f>'critical path'!C922</f>
        <v>9.3802540504693752</v>
      </c>
      <c r="D922" s="6">
        <f>'critical path'!D922</f>
        <v>8.7605081009387504</v>
      </c>
      <c r="E922" s="6">
        <f>'critical path'!E922</f>
        <v>7.7605081009387504</v>
      </c>
      <c r="F922" s="6">
        <f>'critical path'!F922</f>
        <v>11.140762151408126</v>
      </c>
      <c r="G922" s="6">
        <f>'critical path'!G922</f>
        <v>13.140762151408126</v>
      </c>
      <c r="H922" s="6">
        <f>'critical path'!H922</f>
        <v>9.3802540504693752</v>
      </c>
      <c r="I922" s="6">
        <f>'critical path'!I922</f>
        <v>17.140762151408126</v>
      </c>
      <c r="J922" s="6">
        <f>'critical path'!J922</f>
        <v>28.281524302816251</v>
      </c>
      <c r="K922" s="6">
        <f>'critical path'!K922</f>
        <v>41.422286454224377</v>
      </c>
      <c r="M922" s="6">
        <f t="shared" si="127"/>
        <v>6.7605081009387504</v>
      </c>
      <c r="N922" s="6">
        <f t="shared" si="127"/>
        <v>9.3802540504693752</v>
      </c>
      <c r="O922" s="6">
        <f t="shared" si="127"/>
        <v>8.7605081009387504</v>
      </c>
      <c r="P922" s="6">
        <f t="shared" si="128"/>
        <v>7.7605081009387504</v>
      </c>
      <c r="Q922" s="6">
        <f t="shared" si="129"/>
        <v>11.150762151408125</v>
      </c>
      <c r="R922" s="6">
        <f t="shared" si="135"/>
        <v>13.140762151408126</v>
      </c>
      <c r="S922" s="6">
        <f t="shared" si="130"/>
        <v>9.3802540504693752</v>
      </c>
      <c r="T922" s="6">
        <f t="shared" si="131"/>
        <v>17.140762151408126</v>
      </c>
      <c r="U922" s="6">
        <f t="shared" si="132"/>
        <v>28.291524302816249</v>
      </c>
      <c r="V922" s="6">
        <f t="shared" si="133"/>
        <v>41.432286454224375</v>
      </c>
      <c r="X922" s="14">
        <f t="shared" si="134"/>
        <v>9.9999999999980105E-3</v>
      </c>
    </row>
    <row r="923" spans="2:24" x14ac:dyDescent="0.2">
      <c r="B923" s="6">
        <f>'critical path'!B923</f>
        <v>9.0470437195617706</v>
      </c>
      <c r="C923" s="6">
        <f>'critical path'!C923</f>
        <v>10.523521859780885</v>
      </c>
      <c r="D923" s="6">
        <f>'critical path'!D923</f>
        <v>11.047043719561771</v>
      </c>
      <c r="E923" s="6">
        <f>'critical path'!E923</f>
        <v>10.047043719561771</v>
      </c>
      <c r="F923" s="6">
        <f>'critical path'!F923</f>
        <v>14.570565579342656</v>
      </c>
      <c r="G923" s="6">
        <f>'critical path'!G923</f>
        <v>16.570565579342656</v>
      </c>
      <c r="H923" s="6">
        <f>'critical path'!H923</f>
        <v>10.523521859780885</v>
      </c>
      <c r="I923" s="6">
        <f>'critical path'!I923</f>
        <v>20.570565579342656</v>
      </c>
      <c r="J923" s="6">
        <f>'critical path'!J923</f>
        <v>35.141131158685312</v>
      </c>
      <c r="K923" s="6">
        <f>'critical path'!K923</f>
        <v>51.711696738027968</v>
      </c>
      <c r="M923" s="6">
        <f t="shared" si="127"/>
        <v>9.0470437195617706</v>
      </c>
      <c r="N923" s="6">
        <f t="shared" si="127"/>
        <v>10.523521859780885</v>
      </c>
      <c r="O923" s="6">
        <f t="shared" si="127"/>
        <v>11.047043719561771</v>
      </c>
      <c r="P923" s="6">
        <f t="shared" si="128"/>
        <v>10.047043719561771</v>
      </c>
      <c r="Q923" s="6">
        <f t="shared" si="129"/>
        <v>14.580565579342656</v>
      </c>
      <c r="R923" s="6">
        <f t="shared" si="135"/>
        <v>16.570565579342656</v>
      </c>
      <c r="S923" s="6">
        <f t="shared" si="130"/>
        <v>10.523521859780885</v>
      </c>
      <c r="T923" s="6">
        <f t="shared" si="131"/>
        <v>20.570565579342656</v>
      </c>
      <c r="U923" s="6">
        <f t="shared" si="132"/>
        <v>35.15113115868531</v>
      </c>
      <c r="V923" s="6">
        <f t="shared" si="133"/>
        <v>51.721696738027966</v>
      </c>
      <c r="X923" s="14">
        <f t="shared" si="134"/>
        <v>9.9999999999980105E-3</v>
      </c>
    </row>
    <row r="924" spans="2:24" x14ac:dyDescent="0.2">
      <c r="B924" s="6">
        <f>'critical path'!B924</f>
        <v>7.845446604420431</v>
      </c>
      <c r="C924" s="6">
        <f>'critical path'!C924</f>
        <v>9.9227233022102155</v>
      </c>
      <c r="D924" s="6">
        <f>'critical path'!D924</f>
        <v>9.845446604420431</v>
      </c>
      <c r="E924" s="6">
        <f>'critical path'!E924</f>
        <v>8.845446604420431</v>
      </c>
      <c r="F924" s="6">
        <f>'critical path'!F924</f>
        <v>12.768169906630646</v>
      </c>
      <c r="G924" s="6">
        <f>'critical path'!G924</f>
        <v>14.768169906630646</v>
      </c>
      <c r="H924" s="6">
        <f>'critical path'!H924</f>
        <v>9.9227233022102155</v>
      </c>
      <c r="I924" s="6">
        <f>'critical path'!I924</f>
        <v>18.768169906630646</v>
      </c>
      <c r="J924" s="6">
        <f>'critical path'!J924</f>
        <v>31.536339813261293</v>
      </c>
      <c r="K924" s="6">
        <f>'critical path'!K924</f>
        <v>46.304509719891939</v>
      </c>
      <c r="M924" s="6">
        <f t="shared" si="127"/>
        <v>7.845446604420431</v>
      </c>
      <c r="N924" s="6">
        <f t="shared" si="127"/>
        <v>9.9227233022102155</v>
      </c>
      <c r="O924" s="6">
        <f t="shared" si="127"/>
        <v>9.845446604420431</v>
      </c>
      <c r="P924" s="6">
        <f t="shared" si="128"/>
        <v>8.845446604420431</v>
      </c>
      <c r="Q924" s="6">
        <f t="shared" si="129"/>
        <v>12.778169906630646</v>
      </c>
      <c r="R924" s="6">
        <f t="shared" si="135"/>
        <v>14.768169906630646</v>
      </c>
      <c r="S924" s="6">
        <f t="shared" si="130"/>
        <v>9.9227233022102155</v>
      </c>
      <c r="T924" s="6">
        <f t="shared" si="131"/>
        <v>18.768169906630646</v>
      </c>
      <c r="U924" s="6">
        <f t="shared" si="132"/>
        <v>31.546339813261291</v>
      </c>
      <c r="V924" s="6">
        <f t="shared" si="133"/>
        <v>46.314509719891937</v>
      </c>
      <c r="X924" s="14">
        <f t="shared" si="134"/>
        <v>9.9999999999980105E-3</v>
      </c>
    </row>
    <row r="925" spans="2:24" x14ac:dyDescent="0.2">
      <c r="B925" s="6">
        <f>'critical path'!B925</f>
        <v>6.6496247806353495</v>
      </c>
      <c r="C925" s="6">
        <f>'critical path'!C925</f>
        <v>9.3248123903176747</v>
      </c>
      <c r="D925" s="6">
        <f>'critical path'!D925</f>
        <v>8.6496247806353495</v>
      </c>
      <c r="E925" s="6">
        <f>'critical path'!E925</f>
        <v>7.6496247806353495</v>
      </c>
      <c r="F925" s="6">
        <f>'critical path'!F925</f>
        <v>10.974437170953024</v>
      </c>
      <c r="G925" s="6">
        <f>'critical path'!G925</f>
        <v>12.974437170953024</v>
      </c>
      <c r="H925" s="6">
        <f>'critical path'!H925</f>
        <v>9.3248123903176747</v>
      </c>
      <c r="I925" s="6">
        <f>'critical path'!I925</f>
        <v>16.974437170953024</v>
      </c>
      <c r="J925" s="6">
        <f>'critical path'!J925</f>
        <v>27.948874341906048</v>
      </c>
      <c r="K925" s="6">
        <f>'critical path'!K925</f>
        <v>40.923311512859073</v>
      </c>
      <c r="M925" s="6">
        <f t="shared" si="127"/>
        <v>6.6496247806353495</v>
      </c>
      <c r="N925" s="6">
        <f t="shared" si="127"/>
        <v>9.3248123903176747</v>
      </c>
      <c r="O925" s="6">
        <f t="shared" si="127"/>
        <v>8.6496247806353495</v>
      </c>
      <c r="P925" s="6">
        <f t="shared" si="128"/>
        <v>7.6496247806353495</v>
      </c>
      <c r="Q925" s="6">
        <f t="shared" si="129"/>
        <v>10.984437170953024</v>
      </c>
      <c r="R925" s="6">
        <f t="shared" si="135"/>
        <v>12.974437170953024</v>
      </c>
      <c r="S925" s="6">
        <f t="shared" si="130"/>
        <v>9.3248123903176747</v>
      </c>
      <c r="T925" s="6">
        <f t="shared" si="131"/>
        <v>16.974437170953024</v>
      </c>
      <c r="U925" s="6">
        <f t="shared" si="132"/>
        <v>27.958874341906046</v>
      </c>
      <c r="V925" s="6">
        <f t="shared" si="133"/>
        <v>40.933311512859071</v>
      </c>
      <c r="X925" s="14">
        <f t="shared" si="134"/>
        <v>9.9999999999980105E-3</v>
      </c>
    </row>
    <row r="926" spans="2:24" x14ac:dyDescent="0.2">
      <c r="B926" s="6">
        <f>'critical path'!B926</f>
        <v>4.2134704623604193</v>
      </c>
      <c r="C926" s="6">
        <f>'critical path'!C926</f>
        <v>8.1067352311802097</v>
      </c>
      <c r="D926" s="6">
        <f>'critical path'!D926</f>
        <v>6.2134704623604193</v>
      </c>
      <c r="E926" s="6">
        <f>'critical path'!E926</f>
        <v>5.2134704623604193</v>
      </c>
      <c r="F926" s="6">
        <f>'critical path'!F926</f>
        <v>7.320205693540629</v>
      </c>
      <c r="G926" s="6">
        <f>'critical path'!G926</f>
        <v>9.320205693540629</v>
      </c>
      <c r="H926" s="6">
        <f>'critical path'!H926</f>
        <v>8.1067352311802097</v>
      </c>
      <c r="I926" s="6">
        <f>'critical path'!I926</f>
        <v>13.320205693540629</v>
      </c>
      <c r="J926" s="6">
        <f>'critical path'!J926</f>
        <v>20.640411387081258</v>
      </c>
      <c r="K926" s="6">
        <f>'critical path'!K926</f>
        <v>29.960617080621887</v>
      </c>
      <c r="M926" s="6">
        <f t="shared" si="127"/>
        <v>4.2134704623604193</v>
      </c>
      <c r="N926" s="6">
        <f t="shared" si="127"/>
        <v>8.1067352311802097</v>
      </c>
      <c r="O926" s="6">
        <f t="shared" si="127"/>
        <v>6.2134704623604193</v>
      </c>
      <c r="P926" s="6">
        <f t="shared" si="128"/>
        <v>5.2134704623604193</v>
      </c>
      <c r="Q926" s="6">
        <f t="shared" si="129"/>
        <v>7.3302056935406288</v>
      </c>
      <c r="R926" s="6">
        <f t="shared" si="135"/>
        <v>9.320205693540629</v>
      </c>
      <c r="S926" s="6">
        <f t="shared" si="130"/>
        <v>8.1067352311802097</v>
      </c>
      <c r="T926" s="6">
        <f t="shared" si="131"/>
        <v>13.320205693540629</v>
      </c>
      <c r="U926" s="6">
        <f t="shared" si="132"/>
        <v>20.650411387081256</v>
      </c>
      <c r="V926" s="6">
        <f t="shared" si="133"/>
        <v>29.970617080621885</v>
      </c>
      <c r="X926" s="14">
        <f t="shared" si="134"/>
        <v>9.9999999999980105E-3</v>
      </c>
    </row>
    <row r="927" spans="2:24" x14ac:dyDescent="0.2">
      <c r="B927" s="6">
        <f>'critical path'!B927</f>
        <v>11.629262886941433</v>
      </c>
      <c r="C927" s="6">
        <f>'critical path'!C927</f>
        <v>11.814631443470716</v>
      </c>
      <c r="D927" s="6">
        <f>'critical path'!D927</f>
        <v>13.629262886941433</v>
      </c>
      <c r="E927" s="6">
        <f>'critical path'!E927</f>
        <v>12.629262886941433</v>
      </c>
      <c r="F927" s="6">
        <f>'critical path'!F927</f>
        <v>18.443894330412149</v>
      </c>
      <c r="G927" s="6">
        <f>'critical path'!G927</f>
        <v>20.443894330412149</v>
      </c>
      <c r="H927" s="6">
        <f>'critical path'!H927</f>
        <v>11.814631443470716</v>
      </c>
      <c r="I927" s="6">
        <f>'critical path'!I927</f>
        <v>24.443894330412149</v>
      </c>
      <c r="J927" s="6">
        <f>'critical path'!J927</f>
        <v>42.887788660824299</v>
      </c>
      <c r="K927" s="6">
        <f>'critical path'!K927</f>
        <v>63.331682991236448</v>
      </c>
      <c r="M927" s="6">
        <f t="shared" si="127"/>
        <v>11.629262886941433</v>
      </c>
      <c r="N927" s="6">
        <f t="shared" si="127"/>
        <v>11.814631443470716</v>
      </c>
      <c r="O927" s="6">
        <f t="shared" si="127"/>
        <v>13.629262886941433</v>
      </c>
      <c r="P927" s="6">
        <f t="shared" si="128"/>
        <v>12.629262886941433</v>
      </c>
      <c r="Q927" s="6">
        <f t="shared" si="129"/>
        <v>18.453894330412151</v>
      </c>
      <c r="R927" s="6">
        <f t="shared" si="135"/>
        <v>20.443894330412149</v>
      </c>
      <c r="S927" s="6">
        <f t="shared" si="130"/>
        <v>11.814631443470716</v>
      </c>
      <c r="T927" s="6">
        <f t="shared" si="131"/>
        <v>24.443894330412149</v>
      </c>
      <c r="U927" s="6">
        <f t="shared" si="132"/>
        <v>42.897788660824304</v>
      </c>
      <c r="V927" s="6">
        <f t="shared" si="133"/>
        <v>63.341682991236453</v>
      </c>
      <c r="X927" s="14">
        <f t="shared" si="134"/>
        <v>1.0000000000005116E-2</v>
      </c>
    </row>
    <row r="928" spans="2:24" x14ac:dyDescent="0.2">
      <c r="B928" s="6">
        <f>'critical path'!B928</f>
        <v>5.3138135323533788</v>
      </c>
      <c r="C928" s="6">
        <f>'critical path'!C928</f>
        <v>8.6569067661766894</v>
      </c>
      <c r="D928" s="6">
        <f>'critical path'!D928</f>
        <v>7.3138135323533788</v>
      </c>
      <c r="E928" s="6">
        <f>'critical path'!E928</f>
        <v>6.3138135323533788</v>
      </c>
      <c r="F928" s="6">
        <f>'critical path'!F928</f>
        <v>8.9707202985300682</v>
      </c>
      <c r="G928" s="6">
        <f>'critical path'!G928</f>
        <v>10.970720298530068</v>
      </c>
      <c r="H928" s="6">
        <f>'critical path'!H928</f>
        <v>8.6569067661766894</v>
      </c>
      <c r="I928" s="6">
        <f>'critical path'!I928</f>
        <v>14.970720298530068</v>
      </c>
      <c r="J928" s="6">
        <f>'critical path'!J928</f>
        <v>23.941440597060136</v>
      </c>
      <c r="K928" s="6">
        <f>'critical path'!K928</f>
        <v>34.912160895590205</v>
      </c>
      <c r="M928" s="6">
        <f t="shared" si="127"/>
        <v>5.3138135323533788</v>
      </c>
      <c r="N928" s="6">
        <f t="shared" si="127"/>
        <v>8.6569067661766894</v>
      </c>
      <c r="O928" s="6">
        <f t="shared" si="127"/>
        <v>7.3138135323533788</v>
      </c>
      <c r="P928" s="6">
        <f t="shared" si="128"/>
        <v>6.3138135323533788</v>
      </c>
      <c r="Q928" s="6">
        <f t="shared" si="129"/>
        <v>8.980720298530068</v>
      </c>
      <c r="R928" s="6">
        <f t="shared" si="135"/>
        <v>10.970720298530068</v>
      </c>
      <c r="S928" s="6">
        <f t="shared" si="130"/>
        <v>8.6569067661766894</v>
      </c>
      <c r="T928" s="6">
        <f t="shared" si="131"/>
        <v>14.970720298530068</v>
      </c>
      <c r="U928" s="6">
        <f t="shared" si="132"/>
        <v>23.951440597060135</v>
      </c>
      <c r="V928" s="6">
        <f t="shared" si="133"/>
        <v>34.922160895590203</v>
      </c>
      <c r="X928" s="14">
        <f t="shared" si="134"/>
        <v>9.9999999999980105E-3</v>
      </c>
    </row>
    <row r="929" spans="2:24" x14ac:dyDescent="0.2">
      <c r="B929" s="6">
        <f>'critical path'!B929</f>
        <v>6.2814476829371415</v>
      </c>
      <c r="C929" s="6">
        <f>'critical path'!C929</f>
        <v>9.1407238414685708</v>
      </c>
      <c r="D929" s="6">
        <f>'critical path'!D929</f>
        <v>8.2814476829371415</v>
      </c>
      <c r="E929" s="6">
        <f>'critical path'!E929</f>
        <v>7.2814476829371415</v>
      </c>
      <c r="F929" s="6">
        <f>'critical path'!F929</f>
        <v>10.422171524405712</v>
      </c>
      <c r="G929" s="6">
        <f>'critical path'!G929</f>
        <v>12.422171524405712</v>
      </c>
      <c r="H929" s="6">
        <f>'critical path'!H929</f>
        <v>9.1407238414685708</v>
      </c>
      <c r="I929" s="6">
        <f>'critical path'!I929</f>
        <v>16.422171524405712</v>
      </c>
      <c r="J929" s="6">
        <f>'critical path'!J929</f>
        <v>26.844343048811425</v>
      </c>
      <c r="K929" s="6">
        <f>'critical path'!K929</f>
        <v>39.266514573217137</v>
      </c>
      <c r="M929" s="6">
        <f t="shared" si="127"/>
        <v>6.2814476829371415</v>
      </c>
      <c r="N929" s="6">
        <f t="shared" si="127"/>
        <v>9.1407238414685708</v>
      </c>
      <c r="O929" s="6">
        <f t="shared" si="127"/>
        <v>8.2814476829371415</v>
      </c>
      <c r="P929" s="6">
        <f t="shared" si="128"/>
        <v>7.2814476829371415</v>
      </c>
      <c r="Q929" s="6">
        <f t="shared" si="129"/>
        <v>10.432171524405712</v>
      </c>
      <c r="R929" s="6">
        <f t="shared" si="135"/>
        <v>12.422171524405712</v>
      </c>
      <c r="S929" s="6">
        <f t="shared" si="130"/>
        <v>9.1407238414685708</v>
      </c>
      <c r="T929" s="6">
        <f t="shared" si="131"/>
        <v>16.422171524405712</v>
      </c>
      <c r="U929" s="6">
        <f t="shared" si="132"/>
        <v>26.854343048811423</v>
      </c>
      <c r="V929" s="6">
        <f t="shared" si="133"/>
        <v>39.276514573217135</v>
      </c>
      <c r="X929" s="14">
        <f t="shared" si="134"/>
        <v>9.9999999999980105E-3</v>
      </c>
    </row>
    <row r="930" spans="2:24" x14ac:dyDescent="0.2">
      <c r="B930" s="6">
        <f>'critical path'!B930</f>
        <v>5.935041614662623</v>
      </c>
      <c r="C930" s="6">
        <f>'critical path'!C930</f>
        <v>8.9675208073313115</v>
      </c>
      <c r="D930" s="6">
        <f>'critical path'!D930</f>
        <v>7.935041614662623</v>
      </c>
      <c r="E930" s="6">
        <f>'critical path'!E930</f>
        <v>6.935041614662623</v>
      </c>
      <c r="F930" s="6">
        <f>'critical path'!F930</f>
        <v>9.9025624219939345</v>
      </c>
      <c r="G930" s="6">
        <f>'critical path'!G930</f>
        <v>11.902562421993935</v>
      </c>
      <c r="H930" s="6">
        <f>'critical path'!H930</f>
        <v>8.9675208073313115</v>
      </c>
      <c r="I930" s="6">
        <f>'critical path'!I930</f>
        <v>15.902562421993935</v>
      </c>
      <c r="J930" s="6">
        <f>'critical path'!J930</f>
        <v>25.805124843987869</v>
      </c>
      <c r="K930" s="6">
        <f>'critical path'!K930</f>
        <v>37.707687265981804</v>
      </c>
      <c r="M930" s="6">
        <f t="shared" si="127"/>
        <v>5.935041614662623</v>
      </c>
      <c r="N930" s="6">
        <f t="shared" si="127"/>
        <v>8.9675208073313115</v>
      </c>
      <c r="O930" s="6">
        <f t="shared" si="127"/>
        <v>7.935041614662623</v>
      </c>
      <c r="P930" s="6">
        <f t="shared" si="128"/>
        <v>6.935041614662623</v>
      </c>
      <c r="Q930" s="6">
        <f t="shared" si="129"/>
        <v>9.9125624219939343</v>
      </c>
      <c r="R930" s="6">
        <f t="shared" si="135"/>
        <v>11.902562421993935</v>
      </c>
      <c r="S930" s="6">
        <f t="shared" si="130"/>
        <v>8.9675208073313115</v>
      </c>
      <c r="T930" s="6">
        <f t="shared" si="131"/>
        <v>15.902562421993935</v>
      </c>
      <c r="U930" s="6">
        <f t="shared" si="132"/>
        <v>25.815124843987867</v>
      </c>
      <c r="V930" s="6">
        <f t="shared" si="133"/>
        <v>37.717687265981802</v>
      </c>
      <c r="X930" s="14">
        <f t="shared" si="134"/>
        <v>9.9999999999980105E-3</v>
      </c>
    </row>
    <row r="931" spans="2:24" x14ac:dyDescent="0.2">
      <c r="B931" s="6">
        <f>'critical path'!B931</f>
        <v>6.1507669367128983</v>
      </c>
      <c r="C931" s="6">
        <f>'critical path'!C931</f>
        <v>9.0753834683564492</v>
      </c>
      <c r="D931" s="6">
        <f>'critical path'!D931</f>
        <v>8.1507669367128983</v>
      </c>
      <c r="E931" s="6">
        <f>'critical path'!E931</f>
        <v>7.1507669367128983</v>
      </c>
      <c r="F931" s="6">
        <f>'critical path'!F931</f>
        <v>10.226150405069347</v>
      </c>
      <c r="G931" s="6">
        <f>'critical path'!G931</f>
        <v>12.226150405069347</v>
      </c>
      <c r="H931" s="6">
        <f>'critical path'!H931</f>
        <v>9.0753834683564492</v>
      </c>
      <c r="I931" s="6">
        <f>'critical path'!I931</f>
        <v>16.226150405069347</v>
      </c>
      <c r="J931" s="6">
        <f>'critical path'!J931</f>
        <v>26.452300810138695</v>
      </c>
      <c r="K931" s="6">
        <f>'critical path'!K931</f>
        <v>38.678451215208042</v>
      </c>
      <c r="M931" s="6">
        <f t="shared" si="127"/>
        <v>6.1507669367128983</v>
      </c>
      <c r="N931" s="6">
        <f t="shared" si="127"/>
        <v>9.0753834683564492</v>
      </c>
      <c r="O931" s="6">
        <f t="shared" si="127"/>
        <v>8.1507669367128983</v>
      </c>
      <c r="P931" s="6">
        <f t="shared" si="128"/>
        <v>7.1507669367128983</v>
      </c>
      <c r="Q931" s="6">
        <f t="shared" si="129"/>
        <v>10.236150405069347</v>
      </c>
      <c r="R931" s="6">
        <f t="shared" si="135"/>
        <v>12.226150405069347</v>
      </c>
      <c r="S931" s="6">
        <f t="shared" si="130"/>
        <v>9.0753834683564492</v>
      </c>
      <c r="T931" s="6">
        <f t="shared" si="131"/>
        <v>16.226150405069347</v>
      </c>
      <c r="U931" s="6">
        <f t="shared" si="132"/>
        <v>26.462300810138693</v>
      </c>
      <c r="V931" s="6">
        <f t="shared" si="133"/>
        <v>38.68845121520804</v>
      </c>
      <c r="X931" s="14">
        <f t="shared" si="134"/>
        <v>9.9999999999980105E-3</v>
      </c>
    </row>
    <row r="932" spans="2:24" x14ac:dyDescent="0.2">
      <c r="B932" s="6">
        <f>'critical path'!B932</f>
        <v>5.3275923770852387</v>
      </c>
      <c r="C932" s="6">
        <f>'critical path'!C932</f>
        <v>8.6637961885426193</v>
      </c>
      <c r="D932" s="6">
        <f>'critical path'!D932</f>
        <v>7.3275923770852387</v>
      </c>
      <c r="E932" s="6">
        <f>'critical path'!E932</f>
        <v>6.3275923770852387</v>
      </c>
      <c r="F932" s="6">
        <f>'critical path'!F932</f>
        <v>8.991388565627858</v>
      </c>
      <c r="G932" s="6">
        <f>'critical path'!G932</f>
        <v>10.991388565627858</v>
      </c>
      <c r="H932" s="6">
        <f>'critical path'!H932</f>
        <v>8.6637961885426193</v>
      </c>
      <c r="I932" s="6">
        <f>'critical path'!I932</f>
        <v>14.991388565627858</v>
      </c>
      <c r="J932" s="6">
        <f>'critical path'!J932</f>
        <v>23.982777131255716</v>
      </c>
      <c r="K932" s="6">
        <f>'critical path'!K932</f>
        <v>34.974165696883574</v>
      </c>
      <c r="M932" s="6">
        <f t="shared" si="127"/>
        <v>5.3275923770852387</v>
      </c>
      <c r="N932" s="6">
        <f t="shared" si="127"/>
        <v>8.6637961885426193</v>
      </c>
      <c r="O932" s="6">
        <f t="shared" si="127"/>
        <v>7.3275923770852387</v>
      </c>
      <c r="P932" s="6">
        <f t="shared" si="128"/>
        <v>6.3275923770852387</v>
      </c>
      <c r="Q932" s="6">
        <f t="shared" si="129"/>
        <v>9.0013885656278578</v>
      </c>
      <c r="R932" s="6">
        <f t="shared" si="135"/>
        <v>10.991388565627858</v>
      </c>
      <c r="S932" s="6">
        <f t="shared" si="130"/>
        <v>8.6637961885426193</v>
      </c>
      <c r="T932" s="6">
        <f t="shared" si="131"/>
        <v>14.991388565627858</v>
      </c>
      <c r="U932" s="6">
        <f t="shared" si="132"/>
        <v>23.992777131255714</v>
      </c>
      <c r="V932" s="6">
        <f t="shared" si="133"/>
        <v>34.984165696883572</v>
      </c>
      <c r="X932" s="14">
        <f t="shared" si="134"/>
        <v>9.9999999999980105E-3</v>
      </c>
    </row>
    <row r="933" spans="2:24" x14ac:dyDescent="0.2">
      <c r="B933" s="6">
        <f>'critical path'!B933</f>
        <v>2.018541423836723</v>
      </c>
      <c r="C933" s="6">
        <f>'critical path'!C933</f>
        <v>7.0092707119183615</v>
      </c>
      <c r="D933" s="6">
        <f>'critical path'!D933</f>
        <v>4.018541423836723</v>
      </c>
      <c r="E933" s="6">
        <f>'critical path'!E933</f>
        <v>3.018541423836723</v>
      </c>
      <c r="F933" s="6">
        <f>'critical path'!F933</f>
        <v>4.0278121357550845</v>
      </c>
      <c r="G933" s="6">
        <f>'critical path'!G933</f>
        <v>6.0278121357550845</v>
      </c>
      <c r="H933" s="6">
        <f>'critical path'!H933</f>
        <v>7.0092707119183615</v>
      </c>
      <c r="I933" s="6">
        <f>'critical path'!I933</f>
        <v>10.027812135755084</v>
      </c>
      <c r="J933" s="6">
        <f>'critical path'!J933</f>
        <v>14.055624271510169</v>
      </c>
      <c r="K933" s="6">
        <f>'critical path'!K933</f>
        <v>20.083436407265253</v>
      </c>
      <c r="M933" s="6">
        <f t="shared" si="127"/>
        <v>2.018541423836723</v>
      </c>
      <c r="N933" s="6">
        <f t="shared" si="127"/>
        <v>7.0092707119183615</v>
      </c>
      <c r="O933" s="6">
        <f t="shared" si="127"/>
        <v>4.018541423836723</v>
      </c>
      <c r="P933" s="6">
        <f t="shared" si="128"/>
        <v>3.018541423836723</v>
      </c>
      <c r="Q933" s="6">
        <f t="shared" si="129"/>
        <v>4.0378121357550842</v>
      </c>
      <c r="R933" s="6">
        <f t="shared" si="135"/>
        <v>6.0278121357550845</v>
      </c>
      <c r="S933" s="6">
        <f t="shared" si="130"/>
        <v>7.0092707119183615</v>
      </c>
      <c r="T933" s="6">
        <f t="shared" si="131"/>
        <v>10.027812135755084</v>
      </c>
      <c r="U933" s="6">
        <f t="shared" si="132"/>
        <v>14.065624271510169</v>
      </c>
      <c r="V933" s="6">
        <f t="shared" si="133"/>
        <v>20.093436407265251</v>
      </c>
      <c r="X933" s="14">
        <f t="shared" si="134"/>
        <v>9.9999999999980105E-3</v>
      </c>
    </row>
    <row r="934" spans="2:24" x14ac:dyDescent="0.2">
      <c r="B934" s="6">
        <f>'critical path'!B934</f>
        <v>7.937328306667041</v>
      </c>
      <c r="C934" s="6">
        <f>'critical path'!C934</f>
        <v>9.9686641533335205</v>
      </c>
      <c r="D934" s="6">
        <f>'critical path'!D934</f>
        <v>9.937328306667041</v>
      </c>
      <c r="E934" s="6">
        <f>'critical path'!E934</f>
        <v>8.937328306667041</v>
      </c>
      <c r="F934" s="6">
        <f>'critical path'!F934</f>
        <v>12.905992460000562</v>
      </c>
      <c r="G934" s="6">
        <f>'critical path'!G934</f>
        <v>14.905992460000562</v>
      </c>
      <c r="H934" s="6">
        <f>'critical path'!H934</f>
        <v>9.9686641533335205</v>
      </c>
      <c r="I934" s="6">
        <f>'critical path'!I934</f>
        <v>18.905992460000562</v>
      </c>
      <c r="J934" s="6">
        <f>'critical path'!J934</f>
        <v>31.811984920001123</v>
      </c>
      <c r="K934" s="6">
        <f>'critical path'!K934</f>
        <v>46.717977380001685</v>
      </c>
      <c r="M934" s="6">
        <f t="shared" si="127"/>
        <v>7.937328306667041</v>
      </c>
      <c r="N934" s="6">
        <f t="shared" si="127"/>
        <v>9.9686641533335205</v>
      </c>
      <c r="O934" s="6">
        <f t="shared" si="127"/>
        <v>9.937328306667041</v>
      </c>
      <c r="P934" s="6">
        <f t="shared" si="128"/>
        <v>8.937328306667041</v>
      </c>
      <c r="Q934" s="6">
        <f t="shared" si="129"/>
        <v>12.915992460000561</v>
      </c>
      <c r="R934" s="6">
        <f t="shared" si="135"/>
        <v>14.905992460000562</v>
      </c>
      <c r="S934" s="6">
        <f t="shared" si="130"/>
        <v>9.9686641533335205</v>
      </c>
      <c r="T934" s="6">
        <f t="shared" si="131"/>
        <v>18.905992460000562</v>
      </c>
      <c r="U934" s="6">
        <f t="shared" si="132"/>
        <v>31.821984920001121</v>
      </c>
      <c r="V934" s="6">
        <f t="shared" si="133"/>
        <v>46.727977380001683</v>
      </c>
      <c r="X934" s="14">
        <f t="shared" si="134"/>
        <v>9.9999999999980105E-3</v>
      </c>
    </row>
    <row r="935" spans="2:24" x14ac:dyDescent="0.2">
      <c r="B935" s="6">
        <f>'critical path'!B935</f>
        <v>7.185826477012597</v>
      </c>
      <c r="C935" s="6">
        <f>'critical path'!C935</f>
        <v>9.5929132385062985</v>
      </c>
      <c r="D935" s="6">
        <f>'critical path'!D935</f>
        <v>9.185826477012597</v>
      </c>
      <c r="E935" s="6">
        <f>'critical path'!E935</f>
        <v>8.185826477012597</v>
      </c>
      <c r="F935" s="6">
        <f>'critical path'!F935</f>
        <v>11.778739715518896</v>
      </c>
      <c r="G935" s="6">
        <f>'critical path'!G935</f>
        <v>13.778739715518896</v>
      </c>
      <c r="H935" s="6">
        <f>'critical path'!H935</f>
        <v>9.5929132385062985</v>
      </c>
      <c r="I935" s="6">
        <f>'critical path'!I935</f>
        <v>17.778739715518896</v>
      </c>
      <c r="J935" s="6">
        <f>'critical path'!J935</f>
        <v>29.557479431037791</v>
      </c>
      <c r="K935" s="6">
        <f>'critical path'!K935</f>
        <v>43.336219146556687</v>
      </c>
      <c r="M935" s="6">
        <f t="shared" si="127"/>
        <v>7.185826477012597</v>
      </c>
      <c r="N935" s="6">
        <f t="shared" si="127"/>
        <v>9.5929132385062985</v>
      </c>
      <c r="O935" s="6">
        <f t="shared" si="127"/>
        <v>9.185826477012597</v>
      </c>
      <c r="P935" s="6">
        <f t="shared" si="128"/>
        <v>8.185826477012597</v>
      </c>
      <c r="Q935" s="6">
        <f t="shared" si="129"/>
        <v>11.788739715518895</v>
      </c>
      <c r="R935" s="6">
        <f t="shared" si="135"/>
        <v>13.778739715518896</v>
      </c>
      <c r="S935" s="6">
        <f t="shared" si="130"/>
        <v>9.5929132385062985</v>
      </c>
      <c r="T935" s="6">
        <f t="shared" si="131"/>
        <v>17.778739715518896</v>
      </c>
      <c r="U935" s="6">
        <f t="shared" si="132"/>
        <v>29.567479431037789</v>
      </c>
      <c r="V935" s="6">
        <f t="shared" si="133"/>
        <v>43.346219146556685</v>
      </c>
      <c r="X935" s="14">
        <f t="shared" si="134"/>
        <v>9.9999999999980105E-3</v>
      </c>
    </row>
    <row r="936" spans="2:24" x14ac:dyDescent="0.2">
      <c r="B936" s="6">
        <f>'critical path'!B936</f>
        <v>6.7905282473075204</v>
      </c>
      <c r="C936" s="6">
        <f>'critical path'!C936</f>
        <v>9.3952641236537602</v>
      </c>
      <c r="D936" s="6">
        <f>'critical path'!D936</f>
        <v>8.7905282473075204</v>
      </c>
      <c r="E936" s="6">
        <f>'critical path'!E936</f>
        <v>7.7905282473075204</v>
      </c>
      <c r="F936" s="6">
        <f>'critical path'!F936</f>
        <v>11.185792370961281</v>
      </c>
      <c r="G936" s="6">
        <f>'critical path'!G936</f>
        <v>13.185792370961281</v>
      </c>
      <c r="H936" s="6">
        <f>'critical path'!H936</f>
        <v>9.3952641236537602</v>
      </c>
      <c r="I936" s="6">
        <f>'critical path'!I936</f>
        <v>17.185792370961281</v>
      </c>
      <c r="J936" s="6">
        <f>'critical path'!J936</f>
        <v>28.371584741922561</v>
      </c>
      <c r="K936" s="6">
        <f>'critical path'!K936</f>
        <v>41.557377112883842</v>
      </c>
      <c r="M936" s="6">
        <f t="shared" si="127"/>
        <v>6.7905282473075204</v>
      </c>
      <c r="N936" s="6">
        <f t="shared" si="127"/>
        <v>9.3952641236537602</v>
      </c>
      <c r="O936" s="6">
        <f t="shared" si="127"/>
        <v>8.7905282473075204</v>
      </c>
      <c r="P936" s="6">
        <f t="shared" si="128"/>
        <v>7.7905282473075204</v>
      </c>
      <c r="Q936" s="6">
        <f t="shared" si="129"/>
        <v>11.19579237096128</v>
      </c>
      <c r="R936" s="6">
        <f t="shared" si="135"/>
        <v>13.185792370961281</v>
      </c>
      <c r="S936" s="6">
        <f t="shared" si="130"/>
        <v>9.3952641236537602</v>
      </c>
      <c r="T936" s="6">
        <f t="shared" si="131"/>
        <v>17.185792370961281</v>
      </c>
      <c r="U936" s="6">
        <f t="shared" si="132"/>
        <v>28.381584741922559</v>
      </c>
      <c r="V936" s="6">
        <f t="shared" si="133"/>
        <v>41.56737711288384</v>
      </c>
      <c r="X936" s="14">
        <f t="shared" si="134"/>
        <v>9.9999999999980105E-3</v>
      </c>
    </row>
    <row r="937" spans="2:24" x14ac:dyDescent="0.2">
      <c r="B937" s="6">
        <f>'critical path'!B937</f>
        <v>8.3320808395510539</v>
      </c>
      <c r="C937" s="6">
        <f>'critical path'!C937</f>
        <v>10.166040419775527</v>
      </c>
      <c r="D937" s="6">
        <f>'critical path'!D937</f>
        <v>10.332080839551054</v>
      </c>
      <c r="E937" s="6">
        <f>'critical path'!E937</f>
        <v>9.3320808395510539</v>
      </c>
      <c r="F937" s="6">
        <f>'critical path'!F937</f>
        <v>13.498121259326581</v>
      </c>
      <c r="G937" s="6">
        <f>'critical path'!G937</f>
        <v>15.498121259326581</v>
      </c>
      <c r="H937" s="6">
        <f>'critical path'!H937</f>
        <v>10.166040419775527</v>
      </c>
      <c r="I937" s="6">
        <f>'critical path'!I937</f>
        <v>19.498121259326581</v>
      </c>
      <c r="J937" s="6">
        <f>'critical path'!J937</f>
        <v>32.996242518653162</v>
      </c>
      <c r="K937" s="6">
        <f>'critical path'!K937</f>
        <v>48.494363777979743</v>
      </c>
      <c r="M937" s="6">
        <f t="shared" si="127"/>
        <v>8.3320808395510539</v>
      </c>
      <c r="N937" s="6">
        <f t="shared" si="127"/>
        <v>10.166040419775527</v>
      </c>
      <c r="O937" s="6">
        <f t="shared" si="127"/>
        <v>10.332080839551054</v>
      </c>
      <c r="P937" s="6">
        <f t="shared" si="128"/>
        <v>9.3320808395510539</v>
      </c>
      <c r="Q937" s="6">
        <f t="shared" si="129"/>
        <v>13.508121259326581</v>
      </c>
      <c r="R937" s="6">
        <f t="shared" si="135"/>
        <v>15.498121259326581</v>
      </c>
      <c r="S937" s="6">
        <f t="shared" si="130"/>
        <v>10.166040419775527</v>
      </c>
      <c r="T937" s="6">
        <f t="shared" si="131"/>
        <v>19.498121259326581</v>
      </c>
      <c r="U937" s="6">
        <f t="shared" si="132"/>
        <v>33.00624251865316</v>
      </c>
      <c r="V937" s="6">
        <f t="shared" si="133"/>
        <v>48.504363777979741</v>
      </c>
      <c r="X937" s="14">
        <f t="shared" si="134"/>
        <v>9.9999999999980105E-3</v>
      </c>
    </row>
    <row r="938" spans="2:24" x14ac:dyDescent="0.2">
      <c r="B938" s="6">
        <f>'critical path'!B938</f>
        <v>4.4306032274616882</v>
      </c>
      <c r="C938" s="6">
        <f>'critical path'!C938</f>
        <v>8.2153016137308441</v>
      </c>
      <c r="D938" s="6">
        <f>'critical path'!D938</f>
        <v>6.4306032274616882</v>
      </c>
      <c r="E938" s="6">
        <f>'critical path'!E938</f>
        <v>5.4306032274616882</v>
      </c>
      <c r="F938" s="6">
        <f>'critical path'!F938</f>
        <v>7.6459048411925323</v>
      </c>
      <c r="G938" s="6">
        <f>'critical path'!G938</f>
        <v>9.6459048411925323</v>
      </c>
      <c r="H938" s="6">
        <f>'critical path'!H938</f>
        <v>8.2153016137308441</v>
      </c>
      <c r="I938" s="6">
        <f>'critical path'!I938</f>
        <v>13.645904841192532</v>
      </c>
      <c r="J938" s="6">
        <f>'critical path'!J938</f>
        <v>21.291809682385065</v>
      </c>
      <c r="K938" s="6">
        <f>'critical path'!K938</f>
        <v>30.937714523577597</v>
      </c>
      <c r="M938" s="6">
        <f t="shared" si="127"/>
        <v>4.4306032274616882</v>
      </c>
      <c r="N938" s="6">
        <f t="shared" si="127"/>
        <v>8.2153016137308441</v>
      </c>
      <c r="O938" s="6">
        <f t="shared" si="127"/>
        <v>6.4306032274616882</v>
      </c>
      <c r="P938" s="6">
        <f t="shared" si="128"/>
        <v>5.4306032274616882</v>
      </c>
      <c r="Q938" s="6">
        <f t="shared" si="129"/>
        <v>7.6559048411925321</v>
      </c>
      <c r="R938" s="6">
        <f t="shared" si="135"/>
        <v>9.6459048411925323</v>
      </c>
      <c r="S938" s="6">
        <f t="shared" si="130"/>
        <v>8.2153016137308441</v>
      </c>
      <c r="T938" s="6">
        <f t="shared" si="131"/>
        <v>13.645904841192532</v>
      </c>
      <c r="U938" s="6">
        <f t="shared" si="132"/>
        <v>21.301809682385063</v>
      </c>
      <c r="V938" s="6">
        <f t="shared" si="133"/>
        <v>30.947714523577595</v>
      </c>
      <c r="X938" s="14">
        <f t="shared" si="134"/>
        <v>9.9999999999980105E-3</v>
      </c>
    </row>
    <row r="939" spans="2:24" x14ac:dyDescent="0.2">
      <c r="B939" s="6">
        <f>'critical path'!B939</f>
        <v>5.9630495040037204</v>
      </c>
      <c r="C939" s="6">
        <f>'critical path'!C939</f>
        <v>8.9815247520018602</v>
      </c>
      <c r="D939" s="6">
        <f>'critical path'!D939</f>
        <v>7.9630495040037204</v>
      </c>
      <c r="E939" s="6">
        <f>'critical path'!E939</f>
        <v>6.9630495040037204</v>
      </c>
      <c r="F939" s="6">
        <f>'critical path'!F939</f>
        <v>9.9445742560055805</v>
      </c>
      <c r="G939" s="6">
        <f>'critical path'!G939</f>
        <v>11.944574256005581</v>
      </c>
      <c r="H939" s="6">
        <f>'critical path'!H939</f>
        <v>8.9815247520018602</v>
      </c>
      <c r="I939" s="6">
        <f>'critical path'!I939</f>
        <v>15.944574256005581</v>
      </c>
      <c r="J939" s="6">
        <f>'critical path'!J939</f>
        <v>25.889148512011161</v>
      </c>
      <c r="K939" s="6">
        <f>'critical path'!K939</f>
        <v>37.833722768016742</v>
      </c>
      <c r="M939" s="6">
        <f t="shared" si="127"/>
        <v>5.9630495040037204</v>
      </c>
      <c r="N939" s="6">
        <f t="shared" si="127"/>
        <v>8.9815247520018602</v>
      </c>
      <c r="O939" s="6">
        <f t="shared" si="127"/>
        <v>7.9630495040037204</v>
      </c>
      <c r="P939" s="6">
        <f t="shared" si="128"/>
        <v>6.9630495040037204</v>
      </c>
      <c r="Q939" s="6">
        <f t="shared" si="129"/>
        <v>9.9545742560055803</v>
      </c>
      <c r="R939" s="6">
        <f t="shared" si="135"/>
        <v>11.944574256005581</v>
      </c>
      <c r="S939" s="6">
        <f t="shared" si="130"/>
        <v>8.9815247520018602</v>
      </c>
      <c r="T939" s="6">
        <f t="shared" si="131"/>
        <v>15.944574256005581</v>
      </c>
      <c r="U939" s="6">
        <f t="shared" si="132"/>
        <v>25.899148512011159</v>
      </c>
      <c r="V939" s="6">
        <f t="shared" si="133"/>
        <v>37.84372276801674</v>
      </c>
      <c r="X939" s="14">
        <f t="shared" si="134"/>
        <v>9.9999999999980105E-3</v>
      </c>
    </row>
    <row r="940" spans="2:24" x14ac:dyDescent="0.2">
      <c r="B940" s="6">
        <f>'critical path'!B940</f>
        <v>5.0348942446871661</v>
      </c>
      <c r="C940" s="6">
        <f>'critical path'!C940</f>
        <v>8.517447122343583</v>
      </c>
      <c r="D940" s="6">
        <f>'critical path'!D940</f>
        <v>7.0348942446871661</v>
      </c>
      <c r="E940" s="6">
        <f>'critical path'!E940</f>
        <v>6.0348942446871661</v>
      </c>
      <c r="F940" s="6">
        <f>'critical path'!F940</f>
        <v>8.5523413670307491</v>
      </c>
      <c r="G940" s="6">
        <f>'critical path'!G940</f>
        <v>10.552341367030749</v>
      </c>
      <c r="H940" s="6">
        <f>'critical path'!H940</f>
        <v>8.517447122343583</v>
      </c>
      <c r="I940" s="6">
        <f>'critical path'!I940</f>
        <v>14.552341367030749</v>
      </c>
      <c r="J940" s="6">
        <f>'critical path'!J940</f>
        <v>23.104682734061498</v>
      </c>
      <c r="K940" s="6">
        <f>'critical path'!K940</f>
        <v>33.657024101092247</v>
      </c>
      <c r="M940" s="6">
        <f t="shared" si="127"/>
        <v>5.0348942446871661</v>
      </c>
      <c r="N940" s="6">
        <f t="shared" si="127"/>
        <v>8.517447122343583</v>
      </c>
      <c r="O940" s="6">
        <f t="shared" si="127"/>
        <v>7.0348942446871661</v>
      </c>
      <c r="P940" s="6">
        <f t="shared" si="128"/>
        <v>6.0348942446871661</v>
      </c>
      <c r="Q940" s="6">
        <f t="shared" si="129"/>
        <v>8.5623413670307489</v>
      </c>
      <c r="R940" s="6">
        <f t="shared" si="135"/>
        <v>10.552341367030749</v>
      </c>
      <c r="S940" s="6">
        <f t="shared" si="130"/>
        <v>8.517447122343583</v>
      </c>
      <c r="T940" s="6">
        <f t="shared" si="131"/>
        <v>14.552341367030749</v>
      </c>
      <c r="U940" s="6">
        <f t="shared" si="132"/>
        <v>23.114682734061496</v>
      </c>
      <c r="V940" s="6">
        <f t="shared" si="133"/>
        <v>33.667024101092245</v>
      </c>
      <c r="X940" s="14">
        <f t="shared" si="134"/>
        <v>9.9999999999980105E-3</v>
      </c>
    </row>
    <row r="941" spans="2:24" x14ac:dyDescent="0.2">
      <c r="B941" s="6">
        <f>'critical path'!B941</f>
        <v>7.8813443602994084</v>
      </c>
      <c r="C941" s="6">
        <f>'critical path'!C941</f>
        <v>9.9406721801497042</v>
      </c>
      <c r="D941" s="6">
        <f>'critical path'!D941</f>
        <v>9.8813443602994084</v>
      </c>
      <c r="E941" s="6">
        <f>'critical path'!E941</f>
        <v>8.8813443602994084</v>
      </c>
      <c r="F941" s="6">
        <f>'critical path'!F941</f>
        <v>12.822016540449113</v>
      </c>
      <c r="G941" s="6">
        <f>'critical path'!G941</f>
        <v>14.822016540449113</v>
      </c>
      <c r="H941" s="6">
        <f>'critical path'!H941</f>
        <v>9.9406721801497042</v>
      </c>
      <c r="I941" s="6">
        <f>'critical path'!I941</f>
        <v>18.822016540449113</v>
      </c>
      <c r="J941" s="6">
        <f>'critical path'!J941</f>
        <v>31.644033080898225</v>
      </c>
      <c r="K941" s="6">
        <f>'critical path'!K941</f>
        <v>46.466049621347338</v>
      </c>
      <c r="M941" s="6">
        <f t="shared" si="127"/>
        <v>7.8813443602994084</v>
      </c>
      <c r="N941" s="6">
        <f t="shared" si="127"/>
        <v>9.9406721801497042</v>
      </c>
      <c r="O941" s="6">
        <f t="shared" si="127"/>
        <v>9.8813443602994084</v>
      </c>
      <c r="P941" s="6">
        <f t="shared" si="128"/>
        <v>8.8813443602994084</v>
      </c>
      <c r="Q941" s="6">
        <f t="shared" si="129"/>
        <v>12.832016540449112</v>
      </c>
      <c r="R941" s="6">
        <f t="shared" si="135"/>
        <v>14.822016540449113</v>
      </c>
      <c r="S941" s="6">
        <f t="shared" si="130"/>
        <v>9.9406721801497042</v>
      </c>
      <c r="T941" s="6">
        <f t="shared" si="131"/>
        <v>18.822016540449113</v>
      </c>
      <c r="U941" s="6">
        <f t="shared" si="132"/>
        <v>31.654033080898223</v>
      </c>
      <c r="V941" s="6">
        <f t="shared" si="133"/>
        <v>46.476049621347336</v>
      </c>
      <c r="X941" s="14">
        <f t="shared" si="134"/>
        <v>9.9999999999980105E-3</v>
      </c>
    </row>
    <row r="942" spans="2:24" x14ac:dyDescent="0.2">
      <c r="B942" s="6">
        <f>'critical path'!B942</f>
        <v>2.9421696732752025</v>
      </c>
      <c r="C942" s="6">
        <f>'critical path'!C942</f>
        <v>7.4710848366376013</v>
      </c>
      <c r="D942" s="6">
        <f>'critical path'!D942</f>
        <v>4.9421696732752025</v>
      </c>
      <c r="E942" s="6">
        <f>'critical path'!E942</f>
        <v>3.9421696732752025</v>
      </c>
      <c r="F942" s="6">
        <f>'critical path'!F942</f>
        <v>5.4132545099128038</v>
      </c>
      <c r="G942" s="6">
        <f>'critical path'!G942</f>
        <v>7.4132545099128038</v>
      </c>
      <c r="H942" s="6">
        <f>'critical path'!H942</f>
        <v>7.4710848366376013</v>
      </c>
      <c r="I942" s="6">
        <f>'critical path'!I942</f>
        <v>11.413254509912804</v>
      </c>
      <c r="J942" s="6">
        <f>'critical path'!J942</f>
        <v>16.826509019825608</v>
      </c>
      <c r="K942" s="6">
        <f>'critical path'!K942</f>
        <v>24.239763529738411</v>
      </c>
      <c r="M942" s="6">
        <f t="shared" si="127"/>
        <v>2.9421696732752025</v>
      </c>
      <c r="N942" s="6">
        <f t="shared" si="127"/>
        <v>7.4710848366376013</v>
      </c>
      <c r="O942" s="6">
        <f t="shared" si="127"/>
        <v>4.9421696732752025</v>
      </c>
      <c r="P942" s="6">
        <f t="shared" si="128"/>
        <v>3.9421696732752025</v>
      </c>
      <c r="Q942" s="6">
        <f t="shared" si="129"/>
        <v>5.4232545099128036</v>
      </c>
      <c r="R942" s="6">
        <f t="shared" si="135"/>
        <v>7.4132545099128038</v>
      </c>
      <c r="S942" s="6">
        <f t="shared" si="130"/>
        <v>7.4710848366376013</v>
      </c>
      <c r="T942" s="6">
        <f t="shared" si="131"/>
        <v>11.413254509912804</v>
      </c>
      <c r="U942" s="6">
        <f t="shared" si="132"/>
        <v>16.836509019825606</v>
      </c>
      <c r="V942" s="6">
        <f t="shared" si="133"/>
        <v>24.249763529738409</v>
      </c>
      <c r="X942" s="14">
        <f t="shared" si="134"/>
        <v>9.9999999999980105E-3</v>
      </c>
    </row>
    <row r="943" spans="2:24" x14ac:dyDescent="0.2">
      <c r="B943" s="6">
        <f>'critical path'!B943</f>
        <v>5.5830648913397454</v>
      </c>
      <c r="C943" s="6">
        <f>'critical path'!C943</f>
        <v>8.7915324456698727</v>
      </c>
      <c r="D943" s="6">
        <f>'critical path'!D943</f>
        <v>7.5830648913397454</v>
      </c>
      <c r="E943" s="6">
        <f>'critical path'!E943</f>
        <v>6.5830648913397454</v>
      </c>
      <c r="F943" s="6">
        <f>'critical path'!F943</f>
        <v>9.3745973370096181</v>
      </c>
      <c r="G943" s="6">
        <f>'critical path'!G943</f>
        <v>11.374597337009618</v>
      </c>
      <c r="H943" s="6">
        <f>'critical path'!H943</f>
        <v>8.7915324456698727</v>
      </c>
      <c r="I943" s="6">
        <f>'critical path'!I943</f>
        <v>15.374597337009618</v>
      </c>
      <c r="J943" s="6">
        <f>'critical path'!J943</f>
        <v>24.749194674019236</v>
      </c>
      <c r="K943" s="6">
        <f>'critical path'!K943</f>
        <v>36.123792011028854</v>
      </c>
      <c r="M943" s="6">
        <f t="shared" si="127"/>
        <v>5.5830648913397454</v>
      </c>
      <c r="N943" s="6">
        <f t="shared" si="127"/>
        <v>8.7915324456698727</v>
      </c>
      <c r="O943" s="6">
        <f t="shared" si="127"/>
        <v>7.5830648913397454</v>
      </c>
      <c r="P943" s="6">
        <f t="shared" si="128"/>
        <v>6.5830648913397454</v>
      </c>
      <c r="Q943" s="6">
        <f t="shared" si="129"/>
        <v>9.3845973370096178</v>
      </c>
      <c r="R943" s="6">
        <f t="shared" si="135"/>
        <v>11.374597337009618</v>
      </c>
      <c r="S943" s="6">
        <f t="shared" si="130"/>
        <v>8.7915324456698727</v>
      </c>
      <c r="T943" s="6">
        <f t="shared" si="131"/>
        <v>15.374597337009618</v>
      </c>
      <c r="U943" s="6">
        <f t="shared" si="132"/>
        <v>24.759194674019234</v>
      </c>
      <c r="V943" s="6">
        <f t="shared" si="133"/>
        <v>36.133792011028852</v>
      </c>
      <c r="X943" s="14">
        <f t="shared" si="134"/>
        <v>9.9999999999980105E-3</v>
      </c>
    </row>
    <row r="944" spans="2:24" x14ac:dyDescent="0.2">
      <c r="B944" s="6">
        <f>'critical path'!B944</f>
        <v>6.1070725375029724</v>
      </c>
      <c r="C944" s="6">
        <f>'critical path'!C944</f>
        <v>9.0535362687514862</v>
      </c>
      <c r="D944" s="6">
        <f>'critical path'!D944</f>
        <v>8.1070725375029724</v>
      </c>
      <c r="E944" s="6">
        <f>'critical path'!E944</f>
        <v>7.1070725375029724</v>
      </c>
      <c r="F944" s="6">
        <f>'critical path'!F944</f>
        <v>10.160608806254459</v>
      </c>
      <c r="G944" s="6">
        <f>'critical path'!G944</f>
        <v>12.160608806254459</v>
      </c>
      <c r="H944" s="6">
        <f>'critical path'!H944</f>
        <v>9.0535362687514862</v>
      </c>
      <c r="I944" s="6">
        <f>'critical path'!I944</f>
        <v>16.160608806254459</v>
      </c>
      <c r="J944" s="6">
        <f>'critical path'!J944</f>
        <v>26.321217612508917</v>
      </c>
      <c r="K944" s="6">
        <f>'critical path'!K944</f>
        <v>38.481826418763376</v>
      </c>
      <c r="M944" s="6">
        <f t="shared" si="127"/>
        <v>6.1070725375029724</v>
      </c>
      <c r="N944" s="6">
        <f t="shared" si="127"/>
        <v>9.0535362687514862</v>
      </c>
      <c r="O944" s="6">
        <f t="shared" si="127"/>
        <v>8.1070725375029724</v>
      </c>
      <c r="P944" s="6">
        <f t="shared" si="128"/>
        <v>7.1070725375029724</v>
      </c>
      <c r="Q944" s="6">
        <f t="shared" si="129"/>
        <v>10.170608806254458</v>
      </c>
      <c r="R944" s="6">
        <f t="shared" si="135"/>
        <v>12.160608806254459</v>
      </c>
      <c r="S944" s="6">
        <f t="shared" si="130"/>
        <v>9.0535362687514862</v>
      </c>
      <c r="T944" s="6">
        <f t="shared" si="131"/>
        <v>16.160608806254459</v>
      </c>
      <c r="U944" s="6">
        <f t="shared" si="132"/>
        <v>26.331217612508915</v>
      </c>
      <c r="V944" s="6">
        <f t="shared" si="133"/>
        <v>38.491826418763374</v>
      </c>
      <c r="X944" s="14">
        <f t="shared" si="134"/>
        <v>9.9999999999980105E-3</v>
      </c>
    </row>
    <row r="945" spans="2:24" x14ac:dyDescent="0.2">
      <c r="B945" s="6">
        <f>'critical path'!B945</f>
        <v>3.7727929945103824</v>
      </c>
      <c r="C945" s="6">
        <f>'critical path'!C945</f>
        <v>7.8863964972551912</v>
      </c>
      <c r="D945" s="6">
        <f>'critical path'!D945</f>
        <v>5.7727929945103824</v>
      </c>
      <c r="E945" s="6">
        <f>'critical path'!E945</f>
        <v>4.7727929945103824</v>
      </c>
      <c r="F945" s="6">
        <f>'critical path'!F945</f>
        <v>6.6591894917655736</v>
      </c>
      <c r="G945" s="6">
        <f>'critical path'!G945</f>
        <v>8.6591894917655736</v>
      </c>
      <c r="H945" s="6">
        <f>'critical path'!H945</f>
        <v>7.8863964972551912</v>
      </c>
      <c r="I945" s="6">
        <f>'critical path'!I945</f>
        <v>12.659189491765574</v>
      </c>
      <c r="J945" s="6">
        <f>'critical path'!J945</f>
        <v>19.318378983531147</v>
      </c>
      <c r="K945" s="6">
        <f>'critical path'!K945</f>
        <v>27.977568475296721</v>
      </c>
      <c r="M945" s="6">
        <f t="shared" si="127"/>
        <v>3.7727929945103824</v>
      </c>
      <c r="N945" s="6">
        <f t="shared" si="127"/>
        <v>7.8863964972551912</v>
      </c>
      <c r="O945" s="6">
        <f t="shared" si="127"/>
        <v>5.7727929945103824</v>
      </c>
      <c r="P945" s="6">
        <f t="shared" si="128"/>
        <v>4.7727929945103824</v>
      </c>
      <c r="Q945" s="6">
        <f t="shared" si="129"/>
        <v>6.6691894917655734</v>
      </c>
      <c r="R945" s="6">
        <f t="shared" si="135"/>
        <v>8.6591894917655736</v>
      </c>
      <c r="S945" s="6">
        <f t="shared" si="130"/>
        <v>7.8863964972551912</v>
      </c>
      <c r="T945" s="6">
        <f t="shared" si="131"/>
        <v>12.659189491765574</v>
      </c>
      <c r="U945" s="6">
        <f t="shared" si="132"/>
        <v>19.328378983531145</v>
      </c>
      <c r="V945" s="6">
        <f t="shared" si="133"/>
        <v>27.987568475296719</v>
      </c>
      <c r="X945" s="14">
        <f t="shared" si="134"/>
        <v>9.9999999999980105E-3</v>
      </c>
    </row>
    <row r="946" spans="2:24" x14ac:dyDescent="0.2">
      <c r="B946" s="6">
        <f>'critical path'!B946</f>
        <v>7.4075203580432571</v>
      </c>
      <c r="C946" s="6">
        <f>'critical path'!C946</f>
        <v>9.7037601790216286</v>
      </c>
      <c r="D946" s="6">
        <f>'critical path'!D946</f>
        <v>9.4075203580432571</v>
      </c>
      <c r="E946" s="6">
        <f>'critical path'!E946</f>
        <v>8.4075203580432571</v>
      </c>
      <c r="F946" s="6">
        <f>'critical path'!F946</f>
        <v>12.111280537064886</v>
      </c>
      <c r="G946" s="6">
        <f>'critical path'!G946</f>
        <v>14.111280537064886</v>
      </c>
      <c r="H946" s="6">
        <f>'critical path'!H946</f>
        <v>9.7037601790216286</v>
      </c>
      <c r="I946" s="6">
        <f>'critical path'!I946</f>
        <v>18.111280537064886</v>
      </c>
      <c r="J946" s="6">
        <f>'critical path'!J946</f>
        <v>30.222561074129771</v>
      </c>
      <c r="K946" s="6">
        <f>'critical path'!K946</f>
        <v>44.333841611194657</v>
      </c>
      <c r="M946" s="6">
        <f t="shared" si="127"/>
        <v>7.4075203580432571</v>
      </c>
      <c r="N946" s="6">
        <f t="shared" si="127"/>
        <v>9.7037601790216286</v>
      </c>
      <c r="O946" s="6">
        <f t="shared" si="127"/>
        <v>9.4075203580432571</v>
      </c>
      <c r="P946" s="6">
        <f t="shared" si="128"/>
        <v>8.4075203580432571</v>
      </c>
      <c r="Q946" s="6">
        <f t="shared" si="129"/>
        <v>12.121280537064886</v>
      </c>
      <c r="R946" s="6">
        <f t="shared" si="135"/>
        <v>14.111280537064886</v>
      </c>
      <c r="S946" s="6">
        <f t="shared" si="130"/>
        <v>9.7037601790216286</v>
      </c>
      <c r="T946" s="6">
        <f t="shared" si="131"/>
        <v>18.111280537064886</v>
      </c>
      <c r="U946" s="6">
        <f t="shared" si="132"/>
        <v>30.232561074129769</v>
      </c>
      <c r="V946" s="6">
        <f t="shared" si="133"/>
        <v>44.343841611194655</v>
      </c>
      <c r="X946" s="14">
        <f t="shared" si="134"/>
        <v>9.9999999999980105E-3</v>
      </c>
    </row>
    <row r="947" spans="2:24" x14ac:dyDescent="0.2">
      <c r="B947" s="6">
        <f>'critical path'!B947</f>
        <v>4.9965567692706827</v>
      </c>
      <c r="C947" s="6">
        <f>'critical path'!C947</f>
        <v>8.4982783846353414</v>
      </c>
      <c r="D947" s="6">
        <f>'critical path'!D947</f>
        <v>6.9965567692706827</v>
      </c>
      <c r="E947" s="6">
        <f>'critical path'!E947</f>
        <v>5.9965567692706827</v>
      </c>
      <c r="F947" s="6">
        <f>'critical path'!F947</f>
        <v>8.4948351539060241</v>
      </c>
      <c r="G947" s="6">
        <f>'critical path'!G947</f>
        <v>10.494835153906024</v>
      </c>
      <c r="H947" s="6">
        <f>'critical path'!H947</f>
        <v>8.4982783846353414</v>
      </c>
      <c r="I947" s="6">
        <f>'critical path'!I947</f>
        <v>14.494835153906024</v>
      </c>
      <c r="J947" s="6">
        <f>'critical path'!J947</f>
        <v>22.989670307812048</v>
      </c>
      <c r="K947" s="6">
        <f>'critical path'!K947</f>
        <v>33.484505461718072</v>
      </c>
      <c r="M947" s="6">
        <f t="shared" si="127"/>
        <v>4.9965567692706827</v>
      </c>
      <c r="N947" s="6">
        <f t="shared" si="127"/>
        <v>8.4982783846353414</v>
      </c>
      <c r="O947" s="6">
        <f t="shared" si="127"/>
        <v>6.9965567692706827</v>
      </c>
      <c r="P947" s="6">
        <f t="shared" si="128"/>
        <v>5.9965567692706827</v>
      </c>
      <c r="Q947" s="6">
        <f t="shared" si="129"/>
        <v>8.5048351539060238</v>
      </c>
      <c r="R947" s="6">
        <f t="shared" si="135"/>
        <v>10.494835153906024</v>
      </c>
      <c r="S947" s="6">
        <f t="shared" si="130"/>
        <v>8.4982783846353414</v>
      </c>
      <c r="T947" s="6">
        <f t="shared" si="131"/>
        <v>14.494835153906024</v>
      </c>
      <c r="U947" s="6">
        <f t="shared" si="132"/>
        <v>22.999670307812046</v>
      </c>
      <c r="V947" s="6">
        <f t="shared" si="133"/>
        <v>33.49450546171807</v>
      </c>
      <c r="X947" s="14">
        <f t="shared" si="134"/>
        <v>9.9999999999980105E-3</v>
      </c>
    </row>
    <row r="948" spans="2:24" x14ac:dyDescent="0.2">
      <c r="B948" s="6">
        <f>'critical path'!B948</f>
        <v>5.7338431967364158</v>
      </c>
      <c r="C948" s="6">
        <f>'critical path'!C948</f>
        <v>8.8669215983682079</v>
      </c>
      <c r="D948" s="6">
        <f>'critical path'!D948</f>
        <v>7.7338431967364158</v>
      </c>
      <c r="E948" s="6">
        <f>'critical path'!E948</f>
        <v>6.7338431967364158</v>
      </c>
      <c r="F948" s="6">
        <f>'critical path'!F948</f>
        <v>9.6007647951046238</v>
      </c>
      <c r="G948" s="6">
        <f>'critical path'!G948</f>
        <v>11.600764795104624</v>
      </c>
      <c r="H948" s="6">
        <f>'critical path'!H948</f>
        <v>8.8669215983682079</v>
      </c>
      <c r="I948" s="6">
        <f>'critical path'!I948</f>
        <v>15.600764795104624</v>
      </c>
      <c r="J948" s="6">
        <f>'critical path'!J948</f>
        <v>25.201529590209248</v>
      </c>
      <c r="K948" s="6">
        <f>'critical path'!K948</f>
        <v>36.802294385313871</v>
      </c>
      <c r="M948" s="6">
        <f t="shared" si="127"/>
        <v>5.7338431967364158</v>
      </c>
      <c r="N948" s="6">
        <f t="shared" si="127"/>
        <v>8.8669215983682079</v>
      </c>
      <c r="O948" s="6">
        <f t="shared" si="127"/>
        <v>7.7338431967364158</v>
      </c>
      <c r="P948" s="6">
        <f t="shared" si="128"/>
        <v>6.7338431967364158</v>
      </c>
      <c r="Q948" s="6">
        <f t="shared" si="129"/>
        <v>9.6107647951046236</v>
      </c>
      <c r="R948" s="6">
        <f t="shared" si="135"/>
        <v>11.600764795104624</v>
      </c>
      <c r="S948" s="6">
        <f t="shared" si="130"/>
        <v>8.8669215983682079</v>
      </c>
      <c r="T948" s="6">
        <f t="shared" si="131"/>
        <v>15.600764795104624</v>
      </c>
      <c r="U948" s="6">
        <f t="shared" si="132"/>
        <v>25.211529590209246</v>
      </c>
      <c r="V948" s="6">
        <f t="shared" si="133"/>
        <v>36.812294385313869</v>
      </c>
      <c r="X948" s="14">
        <f t="shared" si="134"/>
        <v>9.9999999999980105E-3</v>
      </c>
    </row>
    <row r="949" spans="2:24" x14ac:dyDescent="0.2">
      <c r="B949" s="6">
        <f>'critical path'!B949</f>
        <v>9.5994798963656649</v>
      </c>
      <c r="C949" s="6">
        <f>'critical path'!C949</f>
        <v>10.799739948182832</v>
      </c>
      <c r="D949" s="6">
        <f>'critical path'!D949</f>
        <v>11.599479896365665</v>
      </c>
      <c r="E949" s="6">
        <f>'critical path'!E949</f>
        <v>10.599479896365665</v>
      </c>
      <c r="F949" s="6">
        <f>'critical path'!F949</f>
        <v>15.399219844548497</v>
      </c>
      <c r="G949" s="6">
        <f>'critical path'!G949</f>
        <v>17.399219844548497</v>
      </c>
      <c r="H949" s="6">
        <f>'critical path'!H949</f>
        <v>10.799739948182832</v>
      </c>
      <c r="I949" s="6">
        <f>'critical path'!I949</f>
        <v>21.399219844548497</v>
      </c>
      <c r="J949" s="6">
        <f>'critical path'!J949</f>
        <v>36.798439689096995</v>
      </c>
      <c r="K949" s="6">
        <f>'critical path'!K949</f>
        <v>54.197659533645492</v>
      </c>
      <c r="M949" s="6">
        <f t="shared" si="127"/>
        <v>9.5994798963656649</v>
      </c>
      <c r="N949" s="6">
        <f t="shared" si="127"/>
        <v>10.799739948182832</v>
      </c>
      <c r="O949" s="6">
        <f t="shared" si="127"/>
        <v>11.599479896365665</v>
      </c>
      <c r="P949" s="6">
        <f t="shared" si="128"/>
        <v>10.599479896365665</v>
      </c>
      <c r="Q949" s="6">
        <f t="shared" si="129"/>
        <v>15.409219844548497</v>
      </c>
      <c r="R949" s="6">
        <f t="shared" si="135"/>
        <v>17.399219844548497</v>
      </c>
      <c r="S949" s="6">
        <f t="shared" si="130"/>
        <v>10.799739948182832</v>
      </c>
      <c r="T949" s="6">
        <f t="shared" si="131"/>
        <v>21.399219844548497</v>
      </c>
      <c r="U949" s="6">
        <f t="shared" si="132"/>
        <v>36.808439689096993</v>
      </c>
      <c r="V949" s="6">
        <f t="shared" si="133"/>
        <v>54.20765953364549</v>
      </c>
      <c r="X949" s="14">
        <f t="shared" si="134"/>
        <v>9.9999999999980105E-3</v>
      </c>
    </row>
    <row r="950" spans="2:24" x14ac:dyDescent="0.2">
      <c r="B950" s="6">
        <f>'critical path'!B950</f>
        <v>4.5771501087583601</v>
      </c>
      <c r="C950" s="6">
        <f>'critical path'!C950</f>
        <v>8.2885750543791801</v>
      </c>
      <c r="D950" s="6">
        <f>'critical path'!D950</f>
        <v>6.5771501087583601</v>
      </c>
      <c r="E950" s="6">
        <f>'critical path'!E950</f>
        <v>5.5771501087583601</v>
      </c>
      <c r="F950" s="6">
        <f>'critical path'!F950</f>
        <v>7.8657251631375402</v>
      </c>
      <c r="G950" s="6">
        <f>'critical path'!G950</f>
        <v>9.8657251631375402</v>
      </c>
      <c r="H950" s="6">
        <f>'critical path'!H950</f>
        <v>8.2885750543791801</v>
      </c>
      <c r="I950" s="6">
        <f>'critical path'!I950</f>
        <v>13.86572516313754</v>
      </c>
      <c r="J950" s="6">
        <f>'critical path'!J950</f>
        <v>21.73145032627508</v>
      </c>
      <c r="K950" s="6">
        <f>'critical path'!K950</f>
        <v>31.597175489412621</v>
      </c>
      <c r="M950" s="6">
        <f t="shared" si="127"/>
        <v>4.5771501087583601</v>
      </c>
      <c r="N950" s="6">
        <f t="shared" si="127"/>
        <v>8.2885750543791801</v>
      </c>
      <c r="O950" s="6">
        <f t="shared" si="127"/>
        <v>6.5771501087583601</v>
      </c>
      <c r="P950" s="6">
        <f t="shared" si="128"/>
        <v>5.5771501087583601</v>
      </c>
      <c r="Q950" s="6">
        <f t="shared" si="129"/>
        <v>7.87572516313754</v>
      </c>
      <c r="R950" s="6">
        <f t="shared" si="135"/>
        <v>9.8657251631375402</v>
      </c>
      <c r="S950" s="6">
        <f t="shared" si="130"/>
        <v>8.2885750543791801</v>
      </c>
      <c r="T950" s="6">
        <f t="shared" si="131"/>
        <v>13.86572516313754</v>
      </c>
      <c r="U950" s="6">
        <f t="shared" si="132"/>
        <v>21.741450326275078</v>
      </c>
      <c r="V950" s="6">
        <f t="shared" si="133"/>
        <v>31.607175489412619</v>
      </c>
      <c r="X950" s="14">
        <f t="shared" si="134"/>
        <v>9.9999999999980105E-3</v>
      </c>
    </row>
    <row r="951" spans="2:24" x14ac:dyDescent="0.2">
      <c r="B951" s="6">
        <f>'critical path'!B951</f>
        <v>6.2720230440900195</v>
      </c>
      <c r="C951" s="6">
        <f>'critical path'!C951</f>
        <v>9.1360115220450098</v>
      </c>
      <c r="D951" s="6">
        <f>'critical path'!D951</f>
        <v>8.2720230440900195</v>
      </c>
      <c r="E951" s="6">
        <f>'critical path'!E951</f>
        <v>7.2720230440900195</v>
      </c>
      <c r="F951" s="6">
        <f>'critical path'!F951</f>
        <v>10.408034566135029</v>
      </c>
      <c r="G951" s="6">
        <f>'critical path'!G951</f>
        <v>12.408034566135029</v>
      </c>
      <c r="H951" s="6">
        <f>'critical path'!H951</f>
        <v>9.1360115220450098</v>
      </c>
      <c r="I951" s="6">
        <f>'critical path'!I951</f>
        <v>16.408034566135029</v>
      </c>
      <c r="J951" s="6">
        <f>'critical path'!J951</f>
        <v>26.816069132270059</v>
      </c>
      <c r="K951" s="6">
        <f>'critical path'!K951</f>
        <v>39.224103698405088</v>
      </c>
      <c r="M951" s="6">
        <f t="shared" si="127"/>
        <v>6.2720230440900195</v>
      </c>
      <c r="N951" s="6">
        <f t="shared" si="127"/>
        <v>9.1360115220450098</v>
      </c>
      <c r="O951" s="6">
        <f t="shared" si="127"/>
        <v>8.2720230440900195</v>
      </c>
      <c r="P951" s="6">
        <f t="shared" si="128"/>
        <v>7.2720230440900195</v>
      </c>
      <c r="Q951" s="6">
        <f t="shared" si="129"/>
        <v>10.418034566135029</v>
      </c>
      <c r="R951" s="6">
        <f t="shared" si="135"/>
        <v>12.408034566135029</v>
      </c>
      <c r="S951" s="6">
        <f t="shared" si="130"/>
        <v>9.1360115220450098</v>
      </c>
      <c r="T951" s="6">
        <f t="shared" si="131"/>
        <v>16.408034566135029</v>
      </c>
      <c r="U951" s="6">
        <f t="shared" si="132"/>
        <v>26.826069132270057</v>
      </c>
      <c r="V951" s="6">
        <f t="shared" si="133"/>
        <v>39.234103698405086</v>
      </c>
      <c r="X951" s="14">
        <f t="shared" si="134"/>
        <v>9.9999999999980105E-3</v>
      </c>
    </row>
    <row r="952" spans="2:24" x14ac:dyDescent="0.2">
      <c r="B952" s="6">
        <f>'critical path'!B952</f>
        <v>8.0427478375495411</v>
      </c>
      <c r="C952" s="6">
        <f>'critical path'!C952</f>
        <v>10.021373918774771</v>
      </c>
      <c r="D952" s="6">
        <f>'critical path'!D952</f>
        <v>10.042747837549541</v>
      </c>
      <c r="E952" s="6">
        <f>'critical path'!E952</f>
        <v>9.0427478375495411</v>
      </c>
      <c r="F952" s="6">
        <f>'critical path'!F952</f>
        <v>13.064121756324312</v>
      </c>
      <c r="G952" s="6">
        <f>'critical path'!G952</f>
        <v>15.064121756324312</v>
      </c>
      <c r="H952" s="6">
        <f>'critical path'!H952</f>
        <v>10.021373918774771</v>
      </c>
      <c r="I952" s="6">
        <f>'critical path'!I952</f>
        <v>19.064121756324312</v>
      </c>
      <c r="J952" s="6">
        <f>'critical path'!J952</f>
        <v>32.128243512648623</v>
      </c>
      <c r="K952" s="6">
        <f>'critical path'!K952</f>
        <v>47.192365268972935</v>
      </c>
      <c r="M952" s="6">
        <f t="shared" si="127"/>
        <v>8.0427478375495411</v>
      </c>
      <c r="N952" s="6">
        <f t="shared" si="127"/>
        <v>10.021373918774771</v>
      </c>
      <c r="O952" s="6">
        <f t="shared" si="127"/>
        <v>10.042747837549541</v>
      </c>
      <c r="P952" s="6">
        <f t="shared" si="128"/>
        <v>9.0427478375495411</v>
      </c>
      <c r="Q952" s="6">
        <f t="shared" si="129"/>
        <v>13.074121756324312</v>
      </c>
      <c r="R952" s="6">
        <f t="shared" si="135"/>
        <v>15.064121756324312</v>
      </c>
      <c r="S952" s="6">
        <f t="shared" si="130"/>
        <v>10.021373918774771</v>
      </c>
      <c r="T952" s="6">
        <f t="shared" si="131"/>
        <v>19.064121756324312</v>
      </c>
      <c r="U952" s="6">
        <f t="shared" si="132"/>
        <v>32.138243512648621</v>
      </c>
      <c r="V952" s="6">
        <f t="shared" si="133"/>
        <v>47.202365268972933</v>
      </c>
      <c r="X952" s="14">
        <f t="shared" si="134"/>
        <v>9.9999999999980105E-3</v>
      </c>
    </row>
    <row r="953" spans="2:24" x14ac:dyDescent="0.2">
      <c r="B953" s="6">
        <f>'critical path'!B953</f>
        <v>7.5718956092314329</v>
      </c>
      <c r="C953" s="6">
        <f>'critical path'!C953</f>
        <v>9.7859478046157164</v>
      </c>
      <c r="D953" s="6">
        <f>'critical path'!D953</f>
        <v>9.5718956092314329</v>
      </c>
      <c r="E953" s="6">
        <f>'critical path'!E953</f>
        <v>8.5718956092314329</v>
      </c>
      <c r="F953" s="6">
        <f>'critical path'!F953</f>
        <v>12.357843413847149</v>
      </c>
      <c r="G953" s="6">
        <f>'critical path'!G953</f>
        <v>14.357843413847149</v>
      </c>
      <c r="H953" s="6">
        <f>'critical path'!H953</f>
        <v>9.7859478046157164</v>
      </c>
      <c r="I953" s="6">
        <f>'critical path'!I953</f>
        <v>18.357843413847149</v>
      </c>
      <c r="J953" s="6">
        <f>'critical path'!J953</f>
        <v>30.715686827694299</v>
      </c>
      <c r="K953" s="6">
        <f>'critical path'!K953</f>
        <v>45.073530241541448</v>
      </c>
      <c r="M953" s="6">
        <f t="shared" si="127"/>
        <v>7.5718956092314329</v>
      </c>
      <c r="N953" s="6">
        <f t="shared" si="127"/>
        <v>9.7859478046157164</v>
      </c>
      <c r="O953" s="6">
        <f t="shared" si="127"/>
        <v>9.5718956092314329</v>
      </c>
      <c r="P953" s="6">
        <f t="shared" si="128"/>
        <v>8.5718956092314329</v>
      </c>
      <c r="Q953" s="6">
        <f t="shared" si="129"/>
        <v>12.367843413847149</v>
      </c>
      <c r="R953" s="6">
        <f t="shared" si="135"/>
        <v>14.357843413847149</v>
      </c>
      <c r="S953" s="6">
        <f t="shared" si="130"/>
        <v>9.7859478046157164</v>
      </c>
      <c r="T953" s="6">
        <f t="shared" si="131"/>
        <v>18.357843413847149</v>
      </c>
      <c r="U953" s="6">
        <f t="shared" si="132"/>
        <v>30.725686827694297</v>
      </c>
      <c r="V953" s="6">
        <f t="shared" si="133"/>
        <v>45.083530241541446</v>
      </c>
      <c r="X953" s="14">
        <f t="shared" si="134"/>
        <v>9.9999999999980105E-3</v>
      </c>
    </row>
    <row r="954" spans="2:24" x14ac:dyDescent="0.2">
      <c r="B954" s="6">
        <f>'critical path'!B954</f>
        <v>5.6432416082825512</v>
      </c>
      <c r="C954" s="6">
        <f>'critical path'!C954</f>
        <v>8.8216208041412756</v>
      </c>
      <c r="D954" s="6">
        <f>'critical path'!D954</f>
        <v>7.6432416082825512</v>
      </c>
      <c r="E954" s="6">
        <f>'critical path'!E954</f>
        <v>6.6432416082825512</v>
      </c>
      <c r="F954" s="6">
        <f>'critical path'!F954</f>
        <v>9.4648624124238268</v>
      </c>
      <c r="G954" s="6">
        <f>'critical path'!G954</f>
        <v>11.464862412423827</v>
      </c>
      <c r="H954" s="6">
        <f>'critical path'!H954</f>
        <v>8.8216208041412756</v>
      </c>
      <c r="I954" s="6">
        <f>'critical path'!I954</f>
        <v>15.464862412423827</v>
      </c>
      <c r="J954" s="6">
        <f>'critical path'!J954</f>
        <v>24.929724824847654</v>
      </c>
      <c r="K954" s="6">
        <f>'critical path'!K954</f>
        <v>36.39458723727148</v>
      </c>
      <c r="M954" s="6">
        <f t="shared" si="127"/>
        <v>5.6432416082825512</v>
      </c>
      <c r="N954" s="6">
        <f t="shared" si="127"/>
        <v>8.8216208041412756</v>
      </c>
      <c r="O954" s="6">
        <f t="shared" si="127"/>
        <v>7.6432416082825512</v>
      </c>
      <c r="P954" s="6">
        <f t="shared" si="128"/>
        <v>6.6432416082825512</v>
      </c>
      <c r="Q954" s="6">
        <f t="shared" si="129"/>
        <v>9.4748624124238265</v>
      </c>
      <c r="R954" s="6">
        <f t="shared" si="135"/>
        <v>11.464862412423827</v>
      </c>
      <c r="S954" s="6">
        <f t="shared" si="130"/>
        <v>8.8216208041412756</v>
      </c>
      <c r="T954" s="6">
        <f t="shared" si="131"/>
        <v>15.464862412423827</v>
      </c>
      <c r="U954" s="6">
        <f t="shared" si="132"/>
        <v>24.939724824847652</v>
      </c>
      <c r="V954" s="6">
        <f t="shared" si="133"/>
        <v>36.404587237271478</v>
      </c>
      <c r="X954" s="14">
        <f t="shared" si="134"/>
        <v>9.9999999999980105E-3</v>
      </c>
    </row>
    <row r="955" spans="2:24" x14ac:dyDescent="0.2">
      <c r="B955" s="6">
        <f>'critical path'!B955</f>
        <v>8.7354872145224363</v>
      </c>
      <c r="C955" s="6">
        <f>'critical path'!C955</f>
        <v>10.367743607261218</v>
      </c>
      <c r="D955" s="6">
        <f>'critical path'!D955</f>
        <v>10.735487214522436</v>
      </c>
      <c r="E955" s="6">
        <f>'critical path'!E955</f>
        <v>9.7354872145224363</v>
      </c>
      <c r="F955" s="6">
        <f>'critical path'!F955</f>
        <v>14.103230821783654</v>
      </c>
      <c r="G955" s="6">
        <f>'critical path'!G955</f>
        <v>16.103230821783654</v>
      </c>
      <c r="H955" s="6">
        <f>'critical path'!H955</f>
        <v>10.367743607261218</v>
      </c>
      <c r="I955" s="6">
        <f>'critical path'!I955</f>
        <v>20.103230821783654</v>
      </c>
      <c r="J955" s="6">
        <f>'critical path'!J955</f>
        <v>34.206461643567309</v>
      </c>
      <c r="K955" s="6">
        <f>'critical path'!K955</f>
        <v>50.309692465350963</v>
      </c>
      <c r="M955" s="6">
        <f t="shared" si="127"/>
        <v>8.7354872145224363</v>
      </c>
      <c r="N955" s="6">
        <f t="shared" si="127"/>
        <v>10.367743607261218</v>
      </c>
      <c r="O955" s="6">
        <f t="shared" si="127"/>
        <v>10.735487214522436</v>
      </c>
      <c r="P955" s="6">
        <f t="shared" si="128"/>
        <v>9.7354872145224363</v>
      </c>
      <c r="Q955" s="6">
        <f t="shared" si="129"/>
        <v>14.113230821783654</v>
      </c>
      <c r="R955" s="6">
        <f t="shared" si="135"/>
        <v>16.103230821783654</v>
      </c>
      <c r="S955" s="6">
        <f t="shared" si="130"/>
        <v>10.367743607261218</v>
      </c>
      <c r="T955" s="6">
        <f t="shared" si="131"/>
        <v>20.103230821783654</v>
      </c>
      <c r="U955" s="6">
        <f t="shared" si="132"/>
        <v>34.216461643567307</v>
      </c>
      <c r="V955" s="6">
        <f t="shared" si="133"/>
        <v>50.319692465350961</v>
      </c>
      <c r="X955" s="14">
        <f t="shared" si="134"/>
        <v>9.9999999999980105E-3</v>
      </c>
    </row>
    <row r="956" spans="2:24" x14ac:dyDescent="0.2">
      <c r="B956" s="6">
        <f>'critical path'!B956</f>
        <v>5.0300784702412784</v>
      </c>
      <c r="C956" s="6">
        <f>'critical path'!C956</f>
        <v>8.5150392351206392</v>
      </c>
      <c r="D956" s="6">
        <f>'critical path'!D956</f>
        <v>7.0300784702412784</v>
      </c>
      <c r="E956" s="6">
        <f>'critical path'!E956</f>
        <v>6.0300784702412784</v>
      </c>
      <c r="F956" s="6">
        <f>'critical path'!F956</f>
        <v>8.5451177053619176</v>
      </c>
      <c r="G956" s="6">
        <f>'critical path'!G956</f>
        <v>10.545117705361918</v>
      </c>
      <c r="H956" s="6">
        <f>'critical path'!H956</f>
        <v>8.5150392351206392</v>
      </c>
      <c r="I956" s="6">
        <f>'critical path'!I956</f>
        <v>14.545117705361918</v>
      </c>
      <c r="J956" s="6">
        <f>'critical path'!J956</f>
        <v>23.090235410723835</v>
      </c>
      <c r="K956" s="6">
        <f>'critical path'!K956</f>
        <v>33.635353116085753</v>
      </c>
      <c r="M956" s="6">
        <f t="shared" si="127"/>
        <v>5.0300784702412784</v>
      </c>
      <c r="N956" s="6">
        <f t="shared" si="127"/>
        <v>8.5150392351206392</v>
      </c>
      <c r="O956" s="6">
        <f t="shared" si="127"/>
        <v>7.0300784702412784</v>
      </c>
      <c r="P956" s="6">
        <f t="shared" si="128"/>
        <v>6.0300784702412784</v>
      </c>
      <c r="Q956" s="6">
        <f t="shared" si="129"/>
        <v>8.5551177053619174</v>
      </c>
      <c r="R956" s="6">
        <f t="shared" si="135"/>
        <v>10.545117705361918</v>
      </c>
      <c r="S956" s="6">
        <f t="shared" si="130"/>
        <v>8.5150392351206392</v>
      </c>
      <c r="T956" s="6">
        <f t="shared" si="131"/>
        <v>14.545117705361918</v>
      </c>
      <c r="U956" s="6">
        <f t="shared" si="132"/>
        <v>23.100235410723833</v>
      </c>
      <c r="V956" s="6">
        <f t="shared" si="133"/>
        <v>33.645353116085751</v>
      </c>
      <c r="X956" s="14">
        <f t="shared" si="134"/>
        <v>9.9999999999980105E-3</v>
      </c>
    </row>
    <row r="957" spans="2:24" x14ac:dyDescent="0.2">
      <c r="B957" s="6">
        <f>'critical path'!B957</f>
        <v>7.0523308446863666</v>
      </c>
      <c r="C957" s="6">
        <f>'critical path'!C957</f>
        <v>9.5261654223431833</v>
      </c>
      <c r="D957" s="6">
        <f>'critical path'!D957</f>
        <v>9.0523308446863666</v>
      </c>
      <c r="E957" s="6">
        <f>'critical path'!E957</f>
        <v>8.0523308446863666</v>
      </c>
      <c r="F957" s="6">
        <f>'critical path'!F957</f>
        <v>11.57849626702955</v>
      </c>
      <c r="G957" s="6">
        <f>'critical path'!G957</f>
        <v>13.57849626702955</v>
      </c>
      <c r="H957" s="6">
        <f>'critical path'!H957</f>
        <v>9.5261654223431833</v>
      </c>
      <c r="I957" s="6">
        <f>'critical path'!I957</f>
        <v>17.57849626702955</v>
      </c>
      <c r="J957" s="6">
        <f>'critical path'!J957</f>
        <v>29.1569925340591</v>
      </c>
      <c r="K957" s="6">
        <f>'critical path'!K957</f>
        <v>42.73548880108865</v>
      </c>
      <c r="M957" s="6">
        <f t="shared" si="127"/>
        <v>7.0523308446863666</v>
      </c>
      <c r="N957" s="6">
        <f t="shared" si="127"/>
        <v>9.5261654223431833</v>
      </c>
      <c r="O957" s="6">
        <f t="shared" si="127"/>
        <v>9.0523308446863666</v>
      </c>
      <c r="P957" s="6">
        <f t="shared" si="128"/>
        <v>8.0523308446863666</v>
      </c>
      <c r="Q957" s="6">
        <f t="shared" si="129"/>
        <v>11.58849626702955</v>
      </c>
      <c r="R957" s="6">
        <f t="shared" si="135"/>
        <v>13.57849626702955</v>
      </c>
      <c r="S957" s="6">
        <f t="shared" si="130"/>
        <v>9.5261654223431833</v>
      </c>
      <c r="T957" s="6">
        <f t="shared" si="131"/>
        <v>17.57849626702955</v>
      </c>
      <c r="U957" s="6">
        <f t="shared" si="132"/>
        <v>29.166992534059098</v>
      </c>
      <c r="V957" s="6">
        <f t="shared" si="133"/>
        <v>42.745488801088648</v>
      </c>
      <c r="X957" s="14">
        <f t="shared" si="134"/>
        <v>9.9999999999980105E-3</v>
      </c>
    </row>
    <row r="958" spans="2:24" x14ac:dyDescent="0.2">
      <c r="B958" s="6">
        <f>'critical path'!B958</f>
        <v>7.9439448806224391</v>
      </c>
      <c r="C958" s="6">
        <f>'critical path'!C958</f>
        <v>9.9719724403112195</v>
      </c>
      <c r="D958" s="6">
        <f>'critical path'!D958</f>
        <v>9.9439448806224391</v>
      </c>
      <c r="E958" s="6">
        <f>'critical path'!E958</f>
        <v>8.9439448806224391</v>
      </c>
      <c r="F958" s="6">
        <f>'critical path'!F958</f>
        <v>12.915917320933659</v>
      </c>
      <c r="G958" s="6">
        <f>'critical path'!G958</f>
        <v>14.915917320933659</v>
      </c>
      <c r="H958" s="6">
        <f>'critical path'!H958</f>
        <v>9.9719724403112195</v>
      </c>
      <c r="I958" s="6">
        <f>'critical path'!I958</f>
        <v>18.915917320933659</v>
      </c>
      <c r="J958" s="6">
        <f>'critical path'!J958</f>
        <v>31.831834641867317</v>
      </c>
      <c r="K958" s="6">
        <f>'critical path'!K958</f>
        <v>46.747751962800976</v>
      </c>
      <c r="M958" s="6">
        <f t="shared" si="127"/>
        <v>7.9439448806224391</v>
      </c>
      <c r="N958" s="6">
        <f t="shared" si="127"/>
        <v>9.9719724403112195</v>
      </c>
      <c r="O958" s="6">
        <f t="shared" si="127"/>
        <v>9.9439448806224391</v>
      </c>
      <c r="P958" s="6">
        <f t="shared" si="128"/>
        <v>8.9439448806224391</v>
      </c>
      <c r="Q958" s="6">
        <f t="shared" si="129"/>
        <v>12.925917320933658</v>
      </c>
      <c r="R958" s="6">
        <f t="shared" si="135"/>
        <v>14.915917320933659</v>
      </c>
      <c r="S958" s="6">
        <f t="shared" si="130"/>
        <v>9.9719724403112195</v>
      </c>
      <c r="T958" s="6">
        <f t="shared" si="131"/>
        <v>18.915917320933659</v>
      </c>
      <c r="U958" s="6">
        <f t="shared" si="132"/>
        <v>31.841834641867315</v>
      </c>
      <c r="V958" s="6">
        <f t="shared" si="133"/>
        <v>46.757751962800974</v>
      </c>
      <c r="X958" s="14">
        <f t="shared" si="134"/>
        <v>9.9999999999980105E-3</v>
      </c>
    </row>
    <row r="959" spans="2:24" x14ac:dyDescent="0.2">
      <c r="B959" s="6">
        <f>'critical path'!B959</f>
        <v>8.5616100174374878</v>
      </c>
      <c r="C959" s="6">
        <f>'critical path'!C959</f>
        <v>10.280805008718744</v>
      </c>
      <c r="D959" s="6">
        <f>'critical path'!D959</f>
        <v>10.561610017437488</v>
      </c>
      <c r="E959" s="6">
        <f>'critical path'!E959</f>
        <v>9.5616100174374878</v>
      </c>
      <c r="F959" s="6">
        <f>'critical path'!F959</f>
        <v>13.842415026156232</v>
      </c>
      <c r="G959" s="6">
        <f>'critical path'!G959</f>
        <v>15.842415026156232</v>
      </c>
      <c r="H959" s="6">
        <f>'critical path'!H959</f>
        <v>10.280805008718744</v>
      </c>
      <c r="I959" s="6">
        <f>'critical path'!I959</f>
        <v>19.842415026156232</v>
      </c>
      <c r="J959" s="6">
        <f>'critical path'!J959</f>
        <v>33.684830052312464</v>
      </c>
      <c r="K959" s="6">
        <f>'critical path'!K959</f>
        <v>49.527245078468695</v>
      </c>
      <c r="M959" s="6">
        <f t="shared" si="127"/>
        <v>8.5616100174374878</v>
      </c>
      <c r="N959" s="6">
        <f t="shared" si="127"/>
        <v>10.280805008718744</v>
      </c>
      <c r="O959" s="6">
        <f t="shared" si="127"/>
        <v>10.561610017437488</v>
      </c>
      <c r="P959" s="6">
        <f t="shared" si="128"/>
        <v>9.5616100174374878</v>
      </c>
      <c r="Q959" s="6">
        <f t="shared" si="129"/>
        <v>13.852415026156232</v>
      </c>
      <c r="R959" s="6">
        <f t="shared" si="135"/>
        <v>15.842415026156232</v>
      </c>
      <c r="S959" s="6">
        <f t="shared" si="130"/>
        <v>10.280805008718744</v>
      </c>
      <c r="T959" s="6">
        <f t="shared" si="131"/>
        <v>19.842415026156232</v>
      </c>
      <c r="U959" s="6">
        <f t="shared" si="132"/>
        <v>33.694830052312462</v>
      </c>
      <c r="V959" s="6">
        <f t="shared" si="133"/>
        <v>49.537245078468693</v>
      </c>
      <c r="X959" s="14">
        <f t="shared" si="134"/>
        <v>9.9999999999980105E-3</v>
      </c>
    </row>
    <row r="960" spans="2:24" x14ac:dyDescent="0.2">
      <c r="B960" s="6">
        <f>'critical path'!B960</f>
        <v>7.3831277101417072</v>
      </c>
      <c r="C960" s="6">
        <f>'critical path'!C960</f>
        <v>9.6915638550708536</v>
      </c>
      <c r="D960" s="6">
        <f>'critical path'!D960</f>
        <v>9.3831277101417072</v>
      </c>
      <c r="E960" s="6">
        <f>'critical path'!E960</f>
        <v>8.3831277101417072</v>
      </c>
      <c r="F960" s="6">
        <f>'critical path'!F960</f>
        <v>12.074691565212561</v>
      </c>
      <c r="G960" s="6">
        <f>'critical path'!G960</f>
        <v>14.074691565212561</v>
      </c>
      <c r="H960" s="6">
        <f>'critical path'!H960</f>
        <v>9.6915638550708536</v>
      </c>
      <c r="I960" s="6">
        <f>'critical path'!I960</f>
        <v>18.074691565212561</v>
      </c>
      <c r="J960" s="6">
        <f>'critical path'!J960</f>
        <v>30.149383130425122</v>
      </c>
      <c r="K960" s="6">
        <f>'critical path'!K960</f>
        <v>44.224074695637682</v>
      </c>
      <c r="M960" s="6">
        <f t="shared" si="127"/>
        <v>7.3831277101417072</v>
      </c>
      <c r="N960" s="6">
        <f t="shared" si="127"/>
        <v>9.6915638550708536</v>
      </c>
      <c r="O960" s="6">
        <f t="shared" si="127"/>
        <v>9.3831277101417072</v>
      </c>
      <c r="P960" s="6">
        <f t="shared" si="128"/>
        <v>8.3831277101417072</v>
      </c>
      <c r="Q960" s="6">
        <f t="shared" si="129"/>
        <v>12.084691565212561</v>
      </c>
      <c r="R960" s="6">
        <f t="shared" si="135"/>
        <v>14.074691565212561</v>
      </c>
      <c r="S960" s="6">
        <f t="shared" si="130"/>
        <v>9.6915638550708536</v>
      </c>
      <c r="T960" s="6">
        <f t="shared" si="131"/>
        <v>18.074691565212561</v>
      </c>
      <c r="U960" s="6">
        <f t="shared" si="132"/>
        <v>30.15938313042512</v>
      </c>
      <c r="V960" s="6">
        <f t="shared" si="133"/>
        <v>44.23407469563768</v>
      </c>
      <c r="X960" s="14">
        <f t="shared" si="134"/>
        <v>9.9999999999980105E-3</v>
      </c>
    </row>
    <row r="961" spans="2:24" x14ac:dyDescent="0.2">
      <c r="B961" s="6">
        <f>'critical path'!B961</f>
        <v>4.1357359501998872</v>
      </c>
      <c r="C961" s="6">
        <f>'critical path'!C961</f>
        <v>8.0678679750999436</v>
      </c>
      <c r="D961" s="6">
        <f>'critical path'!D961</f>
        <v>6.1357359501998872</v>
      </c>
      <c r="E961" s="6">
        <f>'critical path'!E961</f>
        <v>5.1357359501998872</v>
      </c>
      <c r="F961" s="6">
        <f>'critical path'!F961</f>
        <v>7.2036039252998307</v>
      </c>
      <c r="G961" s="6">
        <f>'critical path'!G961</f>
        <v>9.2036039252998307</v>
      </c>
      <c r="H961" s="6">
        <f>'critical path'!H961</f>
        <v>8.0678679750999436</v>
      </c>
      <c r="I961" s="6">
        <f>'critical path'!I961</f>
        <v>13.203603925299831</v>
      </c>
      <c r="J961" s="6">
        <f>'critical path'!J961</f>
        <v>20.407207850599661</v>
      </c>
      <c r="K961" s="6">
        <f>'critical path'!K961</f>
        <v>29.610811775899492</v>
      </c>
      <c r="M961" s="6">
        <f t="shared" si="127"/>
        <v>4.1357359501998872</v>
      </c>
      <c r="N961" s="6">
        <f t="shared" si="127"/>
        <v>8.0678679750999436</v>
      </c>
      <c r="O961" s="6">
        <f t="shared" si="127"/>
        <v>6.1357359501998872</v>
      </c>
      <c r="P961" s="6">
        <f t="shared" si="128"/>
        <v>5.1357359501998872</v>
      </c>
      <c r="Q961" s="6">
        <f t="shared" si="129"/>
        <v>7.2136039252998305</v>
      </c>
      <c r="R961" s="6">
        <f t="shared" si="135"/>
        <v>9.2036039252998307</v>
      </c>
      <c r="S961" s="6">
        <f t="shared" si="130"/>
        <v>8.0678679750999436</v>
      </c>
      <c r="T961" s="6">
        <f t="shared" si="131"/>
        <v>13.203603925299831</v>
      </c>
      <c r="U961" s="6">
        <f t="shared" si="132"/>
        <v>20.417207850599659</v>
      </c>
      <c r="V961" s="6">
        <f t="shared" si="133"/>
        <v>29.62081177589949</v>
      </c>
      <c r="X961" s="14">
        <f t="shared" si="134"/>
        <v>9.9999999999980105E-3</v>
      </c>
    </row>
    <row r="962" spans="2:24" x14ac:dyDescent="0.2">
      <c r="B962" s="6">
        <f>'critical path'!B962</f>
        <v>2.1727189656812698</v>
      </c>
      <c r="C962" s="6">
        <f>'critical path'!C962</f>
        <v>7.0863594828406349</v>
      </c>
      <c r="D962" s="6">
        <f>'critical path'!D962</f>
        <v>4.1727189656812698</v>
      </c>
      <c r="E962" s="6">
        <f>'critical path'!E962</f>
        <v>3.1727189656812698</v>
      </c>
      <c r="F962" s="6">
        <f>'critical path'!F962</f>
        <v>4.2590784485219046</v>
      </c>
      <c r="G962" s="6">
        <f>'critical path'!G962</f>
        <v>6.2590784485219046</v>
      </c>
      <c r="H962" s="6">
        <f>'critical path'!H962</f>
        <v>7.0863594828406349</v>
      </c>
      <c r="I962" s="6">
        <f>'critical path'!I962</f>
        <v>10.259078448521905</v>
      </c>
      <c r="J962" s="6">
        <f>'critical path'!J962</f>
        <v>14.518156897043809</v>
      </c>
      <c r="K962" s="6">
        <f>'critical path'!K962</f>
        <v>20.777235345565714</v>
      </c>
      <c r="M962" s="6">
        <f t="shared" si="127"/>
        <v>2.1727189656812698</v>
      </c>
      <c r="N962" s="6">
        <f t="shared" si="127"/>
        <v>7.0863594828406349</v>
      </c>
      <c r="O962" s="6">
        <f t="shared" si="127"/>
        <v>4.1727189656812698</v>
      </c>
      <c r="P962" s="6">
        <f t="shared" si="128"/>
        <v>3.1727189656812698</v>
      </c>
      <c r="Q962" s="6">
        <f t="shared" si="129"/>
        <v>4.2690784485219044</v>
      </c>
      <c r="R962" s="6">
        <f t="shared" si="135"/>
        <v>6.2590784485219046</v>
      </c>
      <c r="S962" s="6">
        <f t="shared" si="130"/>
        <v>7.0863594828406349</v>
      </c>
      <c r="T962" s="6">
        <f t="shared" si="131"/>
        <v>10.259078448521905</v>
      </c>
      <c r="U962" s="6">
        <f t="shared" si="132"/>
        <v>14.528156897043809</v>
      </c>
      <c r="V962" s="6">
        <f t="shared" si="133"/>
        <v>20.787235345565712</v>
      </c>
      <c r="X962" s="14">
        <f t="shared" si="134"/>
        <v>9.9999999999980105E-3</v>
      </c>
    </row>
    <row r="963" spans="2:24" x14ac:dyDescent="0.2">
      <c r="B963" s="6">
        <f>'critical path'!B963</f>
        <v>5.5512712303025182</v>
      </c>
      <c r="C963" s="6">
        <f>'critical path'!C963</f>
        <v>8.7756356151512591</v>
      </c>
      <c r="D963" s="6">
        <f>'critical path'!D963</f>
        <v>7.5512712303025182</v>
      </c>
      <c r="E963" s="6">
        <f>'critical path'!E963</f>
        <v>6.5512712303025182</v>
      </c>
      <c r="F963" s="6">
        <f>'critical path'!F963</f>
        <v>9.3269068454537774</v>
      </c>
      <c r="G963" s="6">
        <f>'critical path'!G963</f>
        <v>11.326906845453777</v>
      </c>
      <c r="H963" s="6">
        <f>'critical path'!H963</f>
        <v>8.7756356151512591</v>
      </c>
      <c r="I963" s="6">
        <f>'critical path'!I963</f>
        <v>15.326906845453777</v>
      </c>
      <c r="J963" s="6">
        <f>'critical path'!J963</f>
        <v>24.653813690907555</v>
      </c>
      <c r="K963" s="6">
        <f>'critical path'!K963</f>
        <v>35.980720536361332</v>
      </c>
      <c r="M963" s="6">
        <f t="shared" si="127"/>
        <v>5.5512712303025182</v>
      </c>
      <c r="N963" s="6">
        <f t="shared" si="127"/>
        <v>8.7756356151512591</v>
      </c>
      <c r="O963" s="6">
        <f t="shared" si="127"/>
        <v>7.5512712303025182</v>
      </c>
      <c r="P963" s="6">
        <f t="shared" si="128"/>
        <v>6.5512712303025182</v>
      </c>
      <c r="Q963" s="6">
        <f t="shared" si="129"/>
        <v>9.3369068454537771</v>
      </c>
      <c r="R963" s="6">
        <f t="shared" si="135"/>
        <v>11.326906845453777</v>
      </c>
      <c r="S963" s="6">
        <f t="shared" si="130"/>
        <v>8.7756356151512591</v>
      </c>
      <c r="T963" s="6">
        <f t="shared" si="131"/>
        <v>15.326906845453777</v>
      </c>
      <c r="U963" s="6">
        <f t="shared" si="132"/>
        <v>24.663813690907553</v>
      </c>
      <c r="V963" s="6">
        <f t="shared" si="133"/>
        <v>35.99072053636133</v>
      </c>
      <c r="X963" s="14">
        <f t="shared" si="134"/>
        <v>9.9999999999980105E-3</v>
      </c>
    </row>
    <row r="964" spans="2:24" x14ac:dyDescent="0.2">
      <c r="B964" s="6">
        <f>'critical path'!B964</f>
        <v>3.4900038068881258</v>
      </c>
      <c r="C964" s="6">
        <f>'critical path'!C964</f>
        <v>7.7450019034440629</v>
      </c>
      <c r="D964" s="6">
        <f>'critical path'!D964</f>
        <v>5.4900038068881258</v>
      </c>
      <c r="E964" s="6">
        <f>'critical path'!E964</f>
        <v>4.4900038068881258</v>
      </c>
      <c r="F964" s="6">
        <f>'critical path'!F964</f>
        <v>6.2350057103321888</v>
      </c>
      <c r="G964" s="6">
        <f>'critical path'!G964</f>
        <v>8.2350057103321888</v>
      </c>
      <c r="H964" s="6">
        <f>'critical path'!H964</f>
        <v>7.7450019034440629</v>
      </c>
      <c r="I964" s="6">
        <f>'critical path'!I964</f>
        <v>12.235005710332189</v>
      </c>
      <c r="J964" s="6">
        <f>'critical path'!J964</f>
        <v>18.470011420664378</v>
      </c>
      <c r="K964" s="6">
        <f>'critical path'!K964</f>
        <v>26.705017130996566</v>
      </c>
      <c r="M964" s="6">
        <f t="shared" ref="M964:O1002" si="136">B964</f>
        <v>3.4900038068881258</v>
      </c>
      <c r="N964" s="6">
        <f t="shared" si="136"/>
        <v>7.7450019034440629</v>
      </c>
      <c r="O964" s="6">
        <f t="shared" si="136"/>
        <v>5.4900038068881258</v>
      </c>
      <c r="P964" s="6">
        <f t="shared" ref="P964:P1002" si="137">E964</f>
        <v>4.4900038068881258</v>
      </c>
      <c r="Q964" s="6">
        <f t="shared" ref="Q964:Q1002" si="138">F964+0.01</f>
        <v>6.2450057103321885</v>
      </c>
      <c r="R964" s="6">
        <f t="shared" si="135"/>
        <v>8.2350057103321888</v>
      </c>
      <c r="S964" s="6">
        <f t="shared" ref="S964:S1002" si="139">MAX(M964,N964)</f>
        <v>7.7450019034440629</v>
      </c>
      <c r="T964" s="6">
        <f t="shared" ref="T964:T1002" si="140">S964+P964</f>
        <v>12.235005710332189</v>
      </c>
      <c r="U964" s="6">
        <f t="shared" ref="U964:U1002" si="141">MAX(S964+O964,T964+Q964)</f>
        <v>18.480011420664376</v>
      </c>
      <c r="V964" s="6">
        <f t="shared" ref="V964:V1002" si="142">U964+R964</f>
        <v>26.715017130996564</v>
      </c>
      <c r="X964" s="14">
        <f t="shared" ref="X964:X1002" si="143">V964-K964</f>
        <v>9.9999999999980105E-3</v>
      </c>
    </row>
    <row r="965" spans="2:24" x14ac:dyDescent="0.2">
      <c r="B965" s="6">
        <f>'critical path'!B965</f>
        <v>0.33784978464245796</v>
      </c>
      <c r="C965" s="6">
        <f>'critical path'!C965</f>
        <v>6.168924892321229</v>
      </c>
      <c r="D965" s="6">
        <f>'critical path'!D965</f>
        <v>2.337849784642458</v>
      </c>
      <c r="E965" s="6">
        <f>'critical path'!E965</f>
        <v>1.337849784642458</v>
      </c>
      <c r="F965" s="6">
        <f>'critical path'!F965</f>
        <v>1.5067746769636869</v>
      </c>
      <c r="G965" s="6">
        <f>'critical path'!G965</f>
        <v>3.5067746769636869</v>
      </c>
      <c r="H965" s="6">
        <f>'critical path'!H965</f>
        <v>6.168924892321229</v>
      </c>
      <c r="I965" s="6">
        <f>'critical path'!I965</f>
        <v>7.5067746769636869</v>
      </c>
      <c r="J965" s="6">
        <f>'critical path'!J965</f>
        <v>9.0135493539273739</v>
      </c>
      <c r="K965" s="6">
        <f>'critical path'!K965</f>
        <v>12.520324030891061</v>
      </c>
      <c r="M965" s="6">
        <f t="shared" si="136"/>
        <v>0.33784978464245796</v>
      </c>
      <c r="N965" s="6">
        <f t="shared" si="136"/>
        <v>6.168924892321229</v>
      </c>
      <c r="O965" s="6">
        <f t="shared" si="136"/>
        <v>2.337849784642458</v>
      </c>
      <c r="P965" s="6">
        <f t="shared" si="137"/>
        <v>1.337849784642458</v>
      </c>
      <c r="Q965" s="6">
        <f t="shared" si="138"/>
        <v>1.516774676963687</v>
      </c>
      <c r="R965" s="6">
        <f t="shared" si="135"/>
        <v>3.5067746769636869</v>
      </c>
      <c r="S965" s="6">
        <f t="shared" si="139"/>
        <v>6.168924892321229</v>
      </c>
      <c r="T965" s="6">
        <f t="shared" si="140"/>
        <v>7.5067746769636869</v>
      </c>
      <c r="U965" s="6">
        <f t="shared" si="141"/>
        <v>9.0235493539273737</v>
      </c>
      <c r="V965" s="6">
        <f t="shared" si="142"/>
        <v>12.530324030891061</v>
      </c>
      <c r="X965" s="14">
        <f t="shared" si="143"/>
        <v>9.9999999999997868E-3</v>
      </c>
    </row>
    <row r="966" spans="2:24" x14ac:dyDescent="0.2">
      <c r="B966" s="6">
        <f>'critical path'!B966</f>
        <v>5.2149287209031172</v>
      </c>
      <c r="C966" s="6">
        <f>'critical path'!C966</f>
        <v>8.6074643604515586</v>
      </c>
      <c r="D966" s="6">
        <f>'critical path'!D966</f>
        <v>7.2149287209031172</v>
      </c>
      <c r="E966" s="6">
        <f>'critical path'!E966</f>
        <v>6.2149287209031172</v>
      </c>
      <c r="F966" s="6">
        <f>'critical path'!F966</f>
        <v>8.8223930813546758</v>
      </c>
      <c r="G966" s="6">
        <f>'critical path'!G966</f>
        <v>10.822393081354676</v>
      </c>
      <c r="H966" s="6">
        <f>'critical path'!H966</f>
        <v>8.6074643604515586</v>
      </c>
      <c r="I966" s="6">
        <f>'critical path'!I966</f>
        <v>14.822393081354676</v>
      </c>
      <c r="J966" s="6">
        <f>'critical path'!J966</f>
        <v>23.644786162709352</v>
      </c>
      <c r="K966" s="6">
        <f>'critical path'!K966</f>
        <v>34.467179244064027</v>
      </c>
      <c r="M966" s="6">
        <f t="shared" si="136"/>
        <v>5.2149287209031172</v>
      </c>
      <c r="N966" s="6">
        <f t="shared" si="136"/>
        <v>8.6074643604515586</v>
      </c>
      <c r="O966" s="6">
        <f t="shared" si="136"/>
        <v>7.2149287209031172</v>
      </c>
      <c r="P966" s="6">
        <f t="shared" si="137"/>
        <v>6.2149287209031172</v>
      </c>
      <c r="Q966" s="6">
        <f t="shared" si="138"/>
        <v>8.8323930813546756</v>
      </c>
      <c r="R966" s="6">
        <f t="shared" si="135"/>
        <v>10.822393081354676</v>
      </c>
      <c r="S966" s="6">
        <f t="shared" si="139"/>
        <v>8.6074643604515586</v>
      </c>
      <c r="T966" s="6">
        <f t="shared" si="140"/>
        <v>14.822393081354676</v>
      </c>
      <c r="U966" s="6">
        <f t="shared" si="141"/>
        <v>23.65478616270935</v>
      </c>
      <c r="V966" s="6">
        <f t="shared" si="142"/>
        <v>34.477179244064025</v>
      </c>
      <c r="X966" s="14">
        <f t="shared" si="143"/>
        <v>9.9999999999980105E-3</v>
      </c>
    </row>
    <row r="967" spans="2:24" x14ac:dyDescent="0.2">
      <c r="B967" s="6">
        <f>'critical path'!B967</f>
        <v>7.5631576388841495</v>
      </c>
      <c r="C967" s="6">
        <f>'critical path'!C967</f>
        <v>9.7815788194420747</v>
      </c>
      <c r="D967" s="6">
        <f>'critical path'!D967</f>
        <v>9.5631576388841495</v>
      </c>
      <c r="E967" s="6">
        <f>'critical path'!E967</f>
        <v>8.5631576388841495</v>
      </c>
      <c r="F967" s="6">
        <f>'critical path'!F967</f>
        <v>12.344736458326224</v>
      </c>
      <c r="G967" s="6">
        <f>'critical path'!G967</f>
        <v>14.344736458326224</v>
      </c>
      <c r="H967" s="6">
        <f>'critical path'!H967</f>
        <v>9.7815788194420747</v>
      </c>
      <c r="I967" s="6">
        <f>'critical path'!I967</f>
        <v>18.344736458326224</v>
      </c>
      <c r="J967" s="6">
        <f>'critical path'!J967</f>
        <v>30.689472916652448</v>
      </c>
      <c r="K967" s="6">
        <f>'critical path'!K967</f>
        <v>45.034209374978673</v>
      </c>
      <c r="M967" s="6">
        <f t="shared" si="136"/>
        <v>7.5631576388841495</v>
      </c>
      <c r="N967" s="6">
        <f t="shared" si="136"/>
        <v>9.7815788194420747</v>
      </c>
      <c r="O967" s="6">
        <f t="shared" si="136"/>
        <v>9.5631576388841495</v>
      </c>
      <c r="P967" s="6">
        <f t="shared" si="137"/>
        <v>8.5631576388841495</v>
      </c>
      <c r="Q967" s="6">
        <f t="shared" si="138"/>
        <v>12.354736458326224</v>
      </c>
      <c r="R967" s="6">
        <f t="shared" si="135"/>
        <v>14.344736458326224</v>
      </c>
      <c r="S967" s="6">
        <f t="shared" si="139"/>
        <v>9.7815788194420747</v>
      </c>
      <c r="T967" s="6">
        <f t="shared" si="140"/>
        <v>18.344736458326224</v>
      </c>
      <c r="U967" s="6">
        <f t="shared" si="141"/>
        <v>30.699472916652446</v>
      </c>
      <c r="V967" s="6">
        <f t="shared" si="142"/>
        <v>45.044209374978671</v>
      </c>
      <c r="X967" s="14">
        <f t="shared" si="143"/>
        <v>9.9999999999980105E-3</v>
      </c>
    </row>
    <row r="968" spans="2:24" x14ac:dyDescent="0.2">
      <c r="B968" s="6">
        <f>'critical path'!B968</f>
        <v>7.790181158867199</v>
      </c>
      <c r="C968" s="6">
        <f>'critical path'!C968</f>
        <v>9.8950905794335995</v>
      </c>
      <c r="D968" s="6">
        <f>'critical path'!D968</f>
        <v>9.790181158867199</v>
      </c>
      <c r="E968" s="6">
        <f>'critical path'!E968</f>
        <v>8.790181158867199</v>
      </c>
      <c r="F968" s="6">
        <f>'critical path'!F968</f>
        <v>12.685271738300798</v>
      </c>
      <c r="G968" s="6">
        <f>'critical path'!G968</f>
        <v>14.685271738300798</v>
      </c>
      <c r="H968" s="6">
        <f>'critical path'!H968</f>
        <v>9.8950905794335995</v>
      </c>
      <c r="I968" s="6">
        <f>'critical path'!I968</f>
        <v>18.685271738300798</v>
      </c>
      <c r="J968" s="6">
        <f>'critical path'!J968</f>
        <v>31.370543476601597</v>
      </c>
      <c r="K968" s="6">
        <f>'critical path'!K968</f>
        <v>46.055815214902395</v>
      </c>
      <c r="M968" s="6">
        <f t="shared" si="136"/>
        <v>7.790181158867199</v>
      </c>
      <c r="N968" s="6">
        <f t="shared" si="136"/>
        <v>9.8950905794335995</v>
      </c>
      <c r="O968" s="6">
        <f t="shared" si="136"/>
        <v>9.790181158867199</v>
      </c>
      <c r="P968" s="6">
        <f t="shared" si="137"/>
        <v>8.790181158867199</v>
      </c>
      <c r="Q968" s="6">
        <f t="shared" si="138"/>
        <v>12.695271738300798</v>
      </c>
      <c r="R968" s="6">
        <f t="shared" si="135"/>
        <v>14.685271738300798</v>
      </c>
      <c r="S968" s="6">
        <f t="shared" si="139"/>
        <v>9.8950905794335995</v>
      </c>
      <c r="T968" s="6">
        <f t="shared" si="140"/>
        <v>18.685271738300798</v>
      </c>
      <c r="U968" s="6">
        <f t="shared" si="141"/>
        <v>31.380543476601595</v>
      </c>
      <c r="V968" s="6">
        <f t="shared" si="142"/>
        <v>46.065815214902393</v>
      </c>
      <c r="X968" s="14">
        <f t="shared" si="143"/>
        <v>9.9999999999980105E-3</v>
      </c>
    </row>
    <row r="969" spans="2:24" x14ac:dyDescent="0.2">
      <c r="B969" s="6">
        <f>'critical path'!B969</f>
        <v>9.4106051316484809</v>
      </c>
      <c r="C969" s="6">
        <f>'critical path'!C969</f>
        <v>10.70530256582424</v>
      </c>
      <c r="D969" s="6">
        <f>'critical path'!D969</f>
        <v>11.410605131648481</v>
      </c>
      <c r="E969" s="6">
        <f>'critical path'!E969</f>
        <v>10.410605131648481</v>
      </c>
      <c r="F969" s="6">
        <f>'critical path'!F969</f>
        <v>15.115907697472721</v>
      </c>
      <c r="G969" s="6">
        <f>'critical path'!G969</f>
        <v>17.115907697472721</v>
      </c>
      <c r="H969" s="6">
        <f>'critical path'!H969</f>
        <v>10.70530256582424</v>
      </c>
      <c r="I969" s="6">
        <f>'critical path'!I969</f>
        <v>21.115907697472721</v>
      </c>
      <c r="J969" s="6">
        <f>'critical path'!J969</f>
        <v>36.231815394945443</v>
      </c>
      <c r="K969" s="6">
        <f>'critical path'!K969</f>
        <v>53.347723092418164</v>
      </c>
      <c r="M969" s="6">
        <f t="shared" si="136"/>
        <v>9.4106051316484809</v>
      </c>
      <c r="N969" s="6">
        <f t="shared" si="136"/>
        <v>10.70530256582424</v>
      </c>
      <c r="O969" s="6">
        <f t="shared" si="136"/>
        <v>11.410605131648481</v>
      </c>
      <c r="P969" s="6">
        <f t="shared" si="137"/>
        <v>10.410605131648481</v>
      </c>
      <c r="Q969" s="6">
        <f t="shared" si="138"/>
        <v>15.125907697472721</v>
      </c>
      <c r="R969" s="6">
        <f t="shared" si="135"/>
        <v>17.115907697472721</v>
      </c>
      <c r="S969" s="6">
        <f t="shared" si="139"/>
        <v>10.70530256582424</v>
      </c>
      <c r="T969" s="6">
        <f t="shared" si="140"/>
        <v>21.115907697472721</v>
      </c>
      <c r="U969" s="6">
        <f t="shared" si="141"/>
        <v>36.241815394945441</v>
      </c>
      <c r="V969" s="6">
        <f t="shared" si="142"/>
        <v>53.357723092418162</v>
      </c>
      <c r="X969" s="14">
        <f t="shared" si="143"/>
        <v>9.9999999999980105E-3</v>
      </c>
    </row>
    <row r="970" spans="2:24" x14ac:dyDescent="0.2">
      <c r="B970" s="6">
        <f>'critical path'!B970</f>
        <v>6.3379659574420657</v>
      </c>
      <c r="C970" s="6">
        <f>'critical path'!C970</f>
        <v>9.1689829787210329</v>
      </c>
      <c r="D970" s="6">
        <f>'critical path'!D970</f>
        <v>8.3379659574420657</v>
      </c>
      <c r="E970" s="6">
        <f>'critical path'!E970</f>
        <v>7.3379659574420657</v>
      </c>
      <c r="F970" s="6">
        <f>'critical path'!F970</f>
        <v>10.506948936163099</v>
      </c>
      <c r="G970" s="6">
        <f>'critical path'!G970</f>
        <v>12.506948936163099</v>
      </c>
      <c r="H970" s="6">
        <f>'critical path'!H970</f>
        <v>9.1689829787210329</v>
      </c>
      <c r="I970" s="6">
        <f>'critical path'!I970</f>
        <v>16.506948936163099</v>
      </c>
      <c r="J970" s="6">
        <f>'critical path'!J970</f>
        <v>27.013897872326197</v>
      </c>
      <c r="K970" s="6">
        <f>'critical path'!K970</f>
        <v>39.520846808489296</v>
      </c>
      <c r="M970" s="6">
        <f t="shared" si="136"/>
        <v>6.3379659574420657</v>
      </c>
      <c r="N970" s="6">
        <f t="shared" si="136"/>
        <v>9.1689829787210329</v>
      </c>
      <c r="O970" s="6">
        <f t="shared" si="136"/>
        <v>8.3379659574420657</v>
      </c>
      <c r="P970" s="6">
        <f t="shared" si="137"/>
        <v>7.3379659574420657</v>
      </c>
      <c r="Q970" s="6">
        <f t="shared" si="138"/>
        <v>10.516948936163098</v>
      </c>
      <c r="R970" s="6">
        <f t="shared" si="135"/>
        <v>12.506948936163099</v>
      </c>
      <c r="S970" s="6">
        <f t="shared" si="139"/>
        <v>9.1689829787210329</v>
      </c>
      <c r="T970" s="6">
        <f t="shared" si="140"/>
        <v>16.506948936163099</v>
      </c>
      <c r="U970" s="6">
        <f t="shared" si="141"/>
        <v>27.023897872326195</v>
      </c>
      <c r="V970" s="6">
        <f t="shared" si="142"/>
        <v>39.530846808489294</v>
      </c>
      <c r="X970" s="14">
        <f t="shared" si="143"/>
        <v>9.9999999999980105E-3</v>
      </c>
    </row>
    <row r="971" spans="2:24" x14ac:dyDescent="0.2">
      <c r="B971" s="6">
        <f>'critical path'!B971</f>
        <v>8.4698147171875462</v>
      </c>
      <c r="C971" s="6">
        <f>'critical path'!C971</f>
        <v>10.234907358593773</v>
      </c>
      <c r="D971" s="6">
        <f>'critical path'!D971</f>
        <v>10.469814717187546</v>
      </c>
      <c r="E971" s="6">
        <f>'critical path'!E971</f>
        <v>9.4698147171875462</v>
      </c>
      <c r="F971" s="6">
        <f>'critical path'!F971</f>
        <v>13.704722075781319</v>
      </c>
      <c r="G971" s="6">
        <f>'critical path'!G971</f>
        <v>15.704722075781319</v>
      </c>
      <c r="H971" s="6">
        <f>'critical path'!H971</f>
        <v>10.234907358593773</v>
      </c>
      <c r="I971" s="6">
        <f>'critical path'!I971</f>
        <v>19.704722075781319</v>
      </c>
      <c r="J971" s="6">
        <f>'critical path'!J971</f>
        <v>33.409444151562639</v>
      </c>
      <c r="K971" s="6">
        <f>'critical path'!K971</f>
        <v>49.114166227343958</v>
      </c>
      <c r="M971" s="6">
        <f t="shared" si="136"/>
        <v>8.4698147171875462</v>
      </c>
      <c r="N971" s="6">
        <f t="shared" si="136"/>
        <v>10.234907358593773</v>
      </c>
      <c r="O971" s="6">
        <f t="shared" si="136"/>
        <v>10.469814717187546</v>
      </c>
      <c r="P971" s="6">
        <f t="shared" si="137"/>
        <v>9.4698147171875462</v>
      </c>
      <c r="Q971" s="6">
        <f t="shared" si="138"/>
        <v>13.714722075781319</v>
      </c>
      <c r="R971" s="6">
        <f t="shared" si="135"/>
        <v>15.704722075781319</v>
      </c>
      <c r="S971" s="6">
        <f t="shared" si="139"/>
        <v>10.234907358593773</v>
      </c>
      <c r="T971" s="6">
        <f t="shared" si="140"/>
        <v>19.704722075781319</v>
      </c>
      <c r="U971" s="6">
        <f t="shared" si="141"/>
        <v>33.419444151562637</v>
      </c>
      <c r="V971" s="6">
        <f t="shared" si="142"/>
        <v>49.124166227343956</v>
      </c>
      <c r="X971" s="14">
        <f t="shared" si="143"/>
        <v>9.9999999999980105E-3</v>
      </c>
    </row>
    <row r="972" spans="2:24" x14ac:dyDescent="0.2">
      <c r="B972" s="6">
        <f>'critical path'!B972</f>
        <v>3.9659969540080056</v>
      </c>
      <c r="C972" s="6">
        <f>'critical path'!C972</f>
        <v>7.9829984770040028</v>
      </c>
      <c r="D972" s="6">
        <f>'critical path'!D972</f>
        <v>5.9659969540080056</v>
      </c>
      <c r="E972" s="6">
        <f>'critical path'!E972</f>
        <v>4.9659969540080056</v>
      </c>
      <c r="F972" s="6">
        <f>'critical path'!F972</f>
        <v>6.9489954310120083</v>
      </c>
      <c r="G972" s="6">
        <f>'critical path'!G972</f>
        <v>8.9489954310120083</v>
      </c>
      <c r="H972" s="6">
        <f>'critical path'!H972</f>
        <v>7.9829984770040028</v>
      </c>
      <c r="I972" s="6">
        <f>'critical path'!I972</f>
        <v>12.948995431012008</v>
      </c>
      <c r="J972" s="6">
        <f>'critical path'!J972</f>
        <v>19.897990862024017</v>
      </c>
      <c r="K972" s="6">
        <f>'critical path'!K972</f>
        <v>28.846986293036025</v>
      </c>
      <c r="M972" s="6">
        <f t="shared" si="136"/>
        <v>3.9659969540080056</v>
      </c>
      <c r="N972" s="6">
        <f t="shared" si="136"/>
        <v>7.9829984770040028</v>
      </c>
      <c r="O972" s="6">
        <f t="shared" si="136"/>
        <v>5.9659969540080056</v>
      </c>
      <c r="P972" s="6">
        <f t="shared" si="137"/>
        <v>4.9659969540080056</v>
      </c>
      <c r="Q972" s="6">
        <f t="shared" si="138"/>
        <v>6.9589954310120081</v>
      </c>
      <c r="R972" s="6">
        <f t="shared" si="135"/>
        <v>8.9489954310120083</v>
      </c>
      <c r="S972" s="6">
        <f t="shared" si="139"/>
        <v>7.9829984770040028</v>
      </c>
      <c r="T972" s="6">
        <f t="shared" si="140"/>
        <v>12.948995431012008</v>
      </c>
      <c r="U972" s="6">
        <f t="shared" si="141"/>
        <v>19.907990862024015</v>
      </c>
      <c r="V972" s="6">
        <f t="shared" si="142"/>
        <v>28.856986293036023</v>
      </c>
      <c r="X972" s="14">
        <f t="shared" si="143"/>
        <v>9.9999999999980105E-3</v>
      </c>
    </row>
    <row r="973" spans="2:24" x14ac:dyDescent="0.2">
      <c r="B973" s="6">
        <f>'critical path'!B973</f>
        <v>2.0788409225642681</v>
      </c>
      <c r="C973" s="6">
        <f>'critical path'!C973</f>
        <v>7.0394204612821341</v>
      </c>
      <c r="D973" s="6">
        <f>'critical path'!D973</f>
        <v>4.0788409225642681</v>
      </c>
      <c r="E973" s="6">
        <f>'critical path'!E973</f>
        <v>3.0788409225642681</v>
      </c>
      <c r="F973" s="6">
        <f>'critical path'!F973</f>
        <v>4.1182613838464022</v>
      </c>
      <c r="G973" s="6">
        <f>'critical path'!G973</f>
        <v>6.1182613838464022</v>
      </c>
      <c r="H973" s="6">
        <f>'critical path'!H973</f>
        <v>7.0394204612821341</v>
      </c>
      <c r="I973" s="6">
        <f>'critical path'!I973</f>
        <v>10.118261383846402</v>
      </c>
      <c r="J973" s="6">
        <f>'critical path'!J973</f>
        <v>14.236522767692804</v>
      </c>
      <c r="K973" s="6">
        <f>'critical path'!K973</f>
        <v>20.354784151539207</v>
      </c>
      <c r="M973" s="6">
        <f t="shared" si="136"/>
        <v>2.0788409225642681</v>
      </c>
      <c r="N973" s="6">
        <f t="shared" si="136"/>
        <v>7.0394204612821341</v>
      </c>
      <c r="O973" s="6">
        <f t="shared" si="136"/>
        <v>4.0788409225642681</v>
      </c>
      <c r="P973" s="6">
        <f t="shared" si="137"/>
        <v>3.0788409225642681</v>
      </c>
      <c r="Q973" s="6">
        <f t="shared" si="138"/>
        <v>4.128261383846402</v>
      </c>
      <c r="R973" s="6">
        <f t="shared" si="135"/>
        <v>6.1182613838464022</v>
      </c>
      <c r="S973" s="6">
        <f t="shared" si="139"/>
        <v>7.0394204612821341</v>
      </c>
      <c r="T973" s="6">
        <f t="shared" si="140"/>
        <v>10.118261383846402</v>
      </c>
      <c r="U973" s="6">
        <f t="shared" si="141"/>
        <v>14.246522767692804</v>
      </c>
      <c r="V973" s="6">
        <f t="shared" si="142"/>
        <v>20.364784151539205</v>
      </c>
      <c r="X973" s="14">
        <f t="shared" si="143"/>
        <v>9.9999999999980105E-3</v>
      </c>
    </row>
    <row r="974" spans="2:24" x14ac:dyDescent="0.2">
      <c r="B974" s="6">
        <f>'critical path'!B974</f>
        <v>7.9038452592212707</v>
      </c>
      <c r="C974" s="6">
        <f>'critical path'!C974</f>
        <v>9.9519226296106353</v>
      </c>
      <c r="D974" s="6">
        <f>'critical path'!D974</f>
        <v>9.9038452592212707</v>
      </c>
      <c r="E974" s="6">
        <f>'critical path'!E974</f>
        <v>8.9038452592212707</v>
      </c>
      <c r="F974" s="6">
        <f>'critical path'!F974</f>
        <v>12.855767888831906</v>
      </c>
      <c r="G974" s="6">
        <f>'critical path'!G974</f>
        <v>14.855767888831906</v>
      </c>
      <c r="H974" s="6">
        <f>'critical path'!H974</f>
        <v>9.9519226296106353</v>
      </c>
      <c r="I974" s="6">
        <f>'critical path'!I974</f>
        <v>18.855767888831906</v>
      </c>
      <c r="J974" s="6">
        <f>'critical path'!J974</f>
        <v>31.711535777663812</v>
      </c>
      <c r="K974" s="6">
        <f>'critical path'!K974</f>
        <v>46.567303666495718</v>
      </c>
      <c r="M974" s="6">
        <f t="shared" si="136"/>
        <v>7.9038452592212707</v>
      </c>
      <c r="N974" s="6">
        <f t="shared" si="136"/>
        <v>9.9519226296106353</v>
      </c>
      <c r="O974" s="6">
        <f t="shared" si="136"/>
        <v>9.9038452592212707</v>
      </c>
      <c r="P974" s="6">
        <f t="shared" si="137"/>
        <v>8.9038452592212707</v>
      </c>
      <c r="Q974" s="6">
        <f t="shared" si="138"/>
        <v>12.865767888831906</v>
      </c>
      <c r="R974" s="6">
        <f t="shared" si="135"/>
        <v>14.855767888831906</v>
      </c>
      <c r="S974" s="6">
        <f t="shared" si="139"/>
        <v>9.9519226296106353</v>
      </c>
      <c r="T974" s="6">
        <f t="shared" si="140"/>
        <v>18.855767888831906</v>
      </c>
      <c r="U974" s="6">
        <f t="shared" si="141"/>
        <v>31.72153577766381</v>
      </c>
      <c r="V974" s="6">
        <f t="shared" si="142"/>
        <v>46.577303666495716</v>
      </c>
      <c r="X974" s="14">
        <f t="shared" si="143"/>
        <v>9.9999999999980105E-3</v>
      </c>
    </row>
    <row r="975" spans="2:24" x14ac:dyDescent="0.2">
      <c r="B975" s="6">
        <f>'critical path'!B975</f>
        <v>5.9358078639488667</v>
      </c>
      <c r="C975" s="6">
        <f>'critical path'!C975</f>
        <v>8.9679039319744334</v>
      </c>
      <c r="D975" s="6">
        <f>'critical path'!D975</f>
        <v>7.9358078639488667</v>
      </c>
      <c r="E975" s="6">
        <f>'critical path'!E975</f>
        <v>6.9358078639488667</v>
      </c>
      <c r="F975" s="6">
        <f>'critical path'!F975</f>
        <v>9.9037117959233001</v>
      </c>
      <c r="G975" s="6">
        <f>'critical path'!G975</f>
        <v>11.9037117959233</v>
      </c>
      <c r="H975" s="6">
        <f>'critical path'!H975</f>
        <v>8.9679039319744334</v>
      </c>
      <c r="I975" s="6">
        <f>'critical path'!I975</f>
        <v>15.9037117959233</v>
      </c>
      <c r="J975" s="6">
        <f>'critical path'!J975</f>
        <v>25.8074235918466</v>
      </c>
      <c r="K975" s="6">
        <f>'critical path'!K975</f>
        <v>37.7111353877699</v>
      </c>
      <c r="M975" s="6">
        <f t="shared" si="136"/>
        <v>5.9358078639488667</v>
      </c>
      <c r="N975" s="6">
        <f t="shared" si="136"/>
        <v>8.9679039319744334</v>
      </c>
      <c r="O975" s="6">
        <f t="shared" si="136"/>
        <v>7.9358078639488667</v>
      </c>
      <c r="P975" s="6">
        <f t="shared" si="137"/>
        <v>6.9358078639488667</v>
      </c>
      <c r="Q975" s="6">
        <f t="shared" si="138"/>
        <v>9.9137117959232999</v>
      </c>
      <c r="R975" s="6">
        <f t="shared" si="135"/>
        <v>11.9037117959233</v>
      </c>
      <c r="S975" s="6">
        <f t="shared" si="139"/>
        <v>8.9679039319744334</v>
      </c>
      <c r="T975" s="6">
        <f t="shared" si="140"/>
        <v>15.9037117959233</v>
      </c>
      <c r="U975" s="6">
        <f t="shared" si="141"/>
        <v>25.817423591846598</v>
      </c>
      <c r="V975" s="6">
        <f t="shared" si="142"/>
        <v>37.721135387769898</v>
      </c>
      <c r="X975" s="14">
        <f t="shared" si="143"/>
        <v>9.9999999999980105E-3</v>
      </c>
    </row>
    <row r="976" spans="2:24" x14ac:dyDescent="0.2">
      <c r="B976" s="6">
        <f>'critical path'!B976</f>
        <v>8.0476500139920972</v>
      </c>
      <c r="C976" s="6">
        <f>'critical path'!C976</f>
        <v>10.023825006996049</v>
      </c>
      <c r="D976" s="6">
        <f>'critical path'!D976</f>
        <v>10.047650013992097</v>
      </c>
      <c r="E976" s="6">
        <f>'critical path'!E976</f>
        <v>9.0476500139920972</v>
      </c>
      <c r="F976" s="6">
        <f>'critical path'!F976</f>
        <v>13.071475020988146</v>
      </c>
      <c r="G976" s="6">
        <f>'critical path'!G976</f>
        <v>15.071475020988146</v>
      </c>
      <c r="H976" s="6">
        <f>'critical path'!H976</f>
        <v>10.023825006996049</v>
      </c>
      <c r="I976" s="6">
        <f>'critical path'!I976</f>
        <v>19.071475020988146</v>
      </c>
      <c r="J976" s="6">
        <f>'critical path'!J976</f>
        <v>32.142950041976292</v>
      </c>
      <c r="K976" s="6">
        <f>'critical path'!K976</f>
        <v>47.214425062964438</v>
      </c>
      <c r="M976" s="6">
        <f t="shared" si="136"/>
        <v>8.0476500139920972</v>
      </c>
      <c r="N976" s="6">
        <f t="shared" si="136"/>
        <v>10.023825006996049</v>
      </c>
      <c r="O976" s="6">
        <f t="shared" si="136"/>
        <v>10.047650013992097</v>
      </c>
      <c r="P976" s="6">
        <f t="shared" si="137"/>
        <v>9.0476500139920972</v>
      </c>
      <c r="Q976" s="6">
        <f t="shared" si="138"/>
        <v>13.081475020988146</v>
      </c>
      <c r="R976" s="6">
        <f t="shared" si="135"/>
        <v>15.071475020988146</v>
      </c>
      <c r="S976" s="6">
        <f t="shared" si="139"/>
        <v>10.023825006996049</v>
      </c>
      <c r="T976" s="6">
        <f t="shared" si="140"/>
        <v>19.071475020988146</v>
      </c>
      <c r="U976" s="6">
        <f t="shared" si="141"/>
        <v>32.15295004197629</v>
      </c>
      <c r="V976" s="6">
        <f t="shared" si="142"/>
        <v>47.224425062964436</v>
      </c>
      <c r="X976" s="14">
        <f t="shared" si="143"/>
        <v>9.9999999999980105E-3</v>
      </c>
    </row>
    <row r="977" spans="2:24" x14ac:dyDescent="0.2">
      <c r="B977" s="6">
        <f>'critical path'!B977</f>
        <v>6.657048531138571</v>
      </c>
      <c r="C977" s="6">
        <f>'critical path'!C977</f>
        <v>9.3285242655692855</v>
      </c>
      <c r="D977" s="6">
        <f>'critical path'!D977</f>
        <v>8.657048531138571</v>
      </c>
      <c r="E977" s="6">
        <f>'critical path'!E977</f>
        <v>7.657048531138571</v>
      </c>
      <c r="F977" s="6">
        <f>'critical path'!F977</f>
        <v>10.985572796707856</v>
      </c>
      <c r="G977" s="6">
        <f>'critical path'!G977</f>
        <v>12.985572796707856</v>
      </c>
      <c r="H977" s="6">
        <f>'critical path'!H977</f>
        <v>9.3285242655692855</v>
      </c>
      <c r="I977" s="6">
        <f>'critical path'!I977</f>
        <v>16.985572796707856</v>
      </c>
      <c r="J977" s="6">
        <f>'critical path'!J977</f>
        <v>27.971145593415713</v>
      </c>
      <c r="K977" s="6">
        <f>'critical path'!K977</f>
        <v>40.956718390123569</v>
      </c>
      <c r="M977" s="6">
        <f t="shared" si="136"/>
        <v>6.657048531138571</v>
      </c>
      <c r="N977" s="6">
        <f t="shared" si="136"/>
        <v>9.3285242655692855</v>
      </c>
      <c r="O977" s="6">
        <f t="shared" si="136"/>
        <v>8.657048531138571</v>
      </c>
      <c r="P977" s="6">
        <f t="shared" si="137"/>
        <v>7.657048531138571</v>
      </c>
      <c r="Q977" s="6">
        <f t="shared" si="138"/>
        <v>10.995572796707856</v>
      </c>
      <c r="R977" s="6">
        <f t="shared" si="135"/>
        <v>12.985572796707856</v>
      </c>
      <c r="S977" s="6">
        <f t="shared" si="139"/>
        <v>9.3285242655692855</v>
      </c>
      <c r="T977" s="6">
        <f t="shared" si="140"/>
        <v>16.985572796707856</v>
      </c>
      <c r="U977" s="6">
        <f t="shared" si="141"/>
        <v>27.981145593415711</v>
      </c>
      <c r="V977" s="6">
        <f t="shared" si="142"/>
        <v>40.966718390123567</v>
      </c>
      <c r="X977" s="14">
        <f t="shared" si="143"/>
        <v>9.9999999999980105E-3</v>
      </c>
    </row>
    <row r="978" spans="2:24" x14ac:dyDescent="0.2">
      <c r="B978" s="6">
        <f>'critical path'!B978</f>
        <v>6.5966239768895321</v>
      </c>
      <c r="C978" s="6">
        <f>'critical path'!C978</f>
        <v>9.298311988444766</v>
      </c>
      <c r="D978" s="6">
        <f>'critical path'!D978</f>
        <v>8.5966239768895321</v>
      </c>
      <c r="E978" s="6">
        <f>'critical path'!E978</f>
        <v>7.5966239768895321</v>
      </c>
      <c r="F978" s="6">
        <f>'critical path'!F978</f>
        <v>10.894935965334298</v>
      </c>
      <c r="G978" s="6">
        <f>'critical path'!G978</f>
        <v>12.894935965334298</v>
      </c>
      <c r="H978" s="6">
        <f>'critical path'!H978</f>
        <v>9.298311988444766</v>
      </c>
      <c r="I978" s="6">
        <f>'critical path'!I978</f>
        <v>16.894935965334298</v>
      </c>
      <c r="J978" s="6">
        <f>'critical path'!J978</f>
        <v>27.789871930668596</v>
      </c>
      <c r="K978" s="6">
        <f>'critical path'!K978</f>
        <v>40.684807896002894</v>
      </c>
      <c r="M978" s="6">
        <f t="shared" si="136"/>
        <v>6.5966239768895321</v>
      </c>
      <c r="N978" s="6">
        <f t="shared" si="136"/>
        <v>9.298311988444766</v>
      </c>
      <c r="O978" s="6">
        <f t="shared" si="136"/>
        <v>8.5966239768895321</v>
      </c>
      <c r="P978" s="6">
        <f t="shared" si="137"/>
        <v>7.5966239768895321</v>
      </c>
      <c r="Q978" s="6">
        <f t="shared" si="138"/>
        <v>10.904935965334298</v>
      </c>
      <c r="R978" s="6">
        <f t="shared" si="135"/>
        <v>12.894935965334298</v>
      </c>
      <c r="S978" s="6">
        <f t="shared" si="139"/>
        <v>9.298311988444766</v>
      </c>
      <c r="T978" s="6">
        <f t="shared" si="140"/>
        <v>16.894935965334298</v>
      </c>
      <c r="U978" s="6">
        <f t="shared" si="141"/>
        <v>27.799871930668594</v>
      </c>
      <c r="V978" s="6">
        <f t="shared" si="142"/>
        <v>40.694807896002892</v>
      </c>
      <c r="X978" s="14">
        <f t="shared" si="143"/>
        <v>9.9999999999980105E-3</v>
      </c>
    </row>
    <row r="979" spans="2:24" x14ac:dyDescent="0.2">
      <c r="B979" s="6">
        <f>'critical path'!B979</f>
        <v>5.4851168594323099</v>
      </c>
      <c r="C979" s="6">
        <f>'critical path'!C979</f>
        <v>8.7425584297161549</v>
      </c>
      <c r="D979" s="6">
        <f>'critical path'!D979</f>
        <v>7.4851168594323099</v>
      </c>
      <c r="E979" s="6">
        <f>'critical path'!E979</f>
        <v>6.4851168594323099</v>
      </c>
      <c r="F979" s="6">
        <f>'critical path'!F979</f>
        <v>9.2276752891484648</v>
      </c>
      <c r="G979" s="6">
        <f>'critical path'!G979</f>
        <v>11.227675289148465</v>
      </c>
      <c r="H979" s="6">
        <f>'critical path'!H979</f>
        <v>8.7425584297161549</v>
      </c>
      <c r="I979" s="6">
        <f>'critical path'!I979</f>
        <v>15.227675289148465</v>
      </c>
      <c r="J979" s="6">
        <f>'critical path'!J979</f>
        <v>24.45535057829693</v>
      </c>
      <c r="K979" s="6">
        <f>'critical path'!K979</f>
        <v>35.683025867445394</v>
      </c>
      <c r="M979" s="6">
        <f t="shared" si="136"/>
        <v>5.4851168594323099</v>
      </c>
      <c r="N979" s="6">
        <f t="shared" si="136"/>
        <v>8.7425584297161549</v>
      </c>
      <c r="O979" s="6">
        <f t="shared" si="136"/>
        <v>7.4851168594323099</v>
      </c>
      <c r="P979" s="6">
        <f t="shared" si="137"/>
        <v>6.4851168594323099</v>
      </c>
      <c r="Q979" s="6">
        <f t="shared" si="138"/>
        <v>9.2376752891484646</v>
      </c>
      <c r="R979" s="6">
        <f t="shared" ref="R979:R1002" si="144">G979</f>
        <v>11.227675289148465</v>
      </c>
      <c r="S979" s="6">
        <f t="shared" si="139"/>
        <v>8.7425584297161549</v>
      </c>
      <c r="T979" s="6">
        <f t="shared" si="140"/>
        <v>15.227675289148465</v>
      </c>
      <c r="U979" s="6">
        <f t="shared" si="141"/>
        <v>24.465350578296928</v>
      </c>
      <c r="V979" s="6">
        <f t="shared" si="142"/>
        <v>35.693025867445392</v>
      </c>
      <c r="X979" s="14">
        <f t="shared" si="143"/>
        <v>9.9999999999980105E-3</v>
      </c>
    </row>
    <row r="980" spans="2:24" x14ac:dyDescent="0.2">
      <c r="B980" s="6">
        <f>'critical path'!B980</f>
        <v>3.0804583426797763</v>
      </c>
      <c r="C980" s="6">
        <f>'critical path'!C980</f>
        <v>7.5402291713398881</v>
      </c>
      <c r="D980" s="6">
        <f>'critical path'!D980</f>
        <v>5.0804583426797763</v>
      </c>
      <c r="E980" s="6">
        <f>'critical path'!E980</f>
        <v>4.0804583426797763</v>
      </c>
      <c r="F980" s="6">
        <f>'critical path'!F980</f>
        <v>5.6206875140196644</v>
      </c>
      <c r="G980" s="6">
        <f>'critical path'!G980</f>
        <v>7.6206875140196644</v>
      </c>
      <c r="H980" s="6">
        <f>'critical path'!H980</f>
        <v>7.5402291713398881</v>
      </c>
      <c r="I980" s="6">
        <f>'critical path'!I980</f>
        <v>11.620687514019664</v>
      </c>
      <c r="J980" s="6">
        <f>'critical path'!J980</f>
        <v>17.241375028039329</v>
      </c>
      <c r="K980" s="6">
        <f>'critical path'!K980</f>
        <v>24.862062542058993</v>
      </c>
      <c r="M980" s="6">
        <f t="shared" si="136"/>
        <v>3.0804583426797763</v>
      </c>
      <c r="N980" s="6">
        <f t="shared" si="136"/>
        <v>7.5402291713398881</v>
      </c>
      <c r="O980" s="6">
        <f t="shared" si="136"/>
        <v>5.0804583426797763</v>
      </c>
      <c r="P980" s="6">
        <f t="shared" si="137"/>
        <v>4.0804583426797763</v>
      </c>
      <c r="Q980" s="6">
        <f t="shared" si="138"/>
        <v>5.6306875140196642</v>
      </c>
      <c r="R980" s="6">
        <f t="shared" si="144"/>
        <v>7.6206875140196644</v>
      </c>
      <c r="S980" s="6">
        <f t="shared" si="139"/>
        <v>7.5402291713398881</v>
      </c>
      <c r="T980" s="6">
        <f t="shared" si="140"/>
        <v>11.620687514019664</v>
      </c>
      <c r="U980" s="6">
        <f t="shared" si="141"/>
        <v>17.251375028039327</v>
      </c>
      <c r="V980" s="6">
        <f t="shared" si="142"/>
        <v>24.872062542058991</v>
      </c>
      <c r="X980" s="14">
        <f t="shared" si="143"/>
        <v>9.9999999999980105E-3</v>
      </c>
    </row>
    <row r="981" spans="2:24" x14ac:dyDescent="0.2">
      <c r="B981" s="6">
        <f>'critical path'!B981</f>
        <v>7.208336470881477</v>
      </c>
      <c r="C981" s="6">
        <f>'critical path'!C981</f>
        <v>9.6041682354407385</v>
      </c>
      <c r="D981" s="6">
        <f>'critical path'!D981</f>
        <v>9.208336470881477</v>
      </c>
      <c r="E981" s="6">
        <f>'critical path'!E981</f>
        <v>8.208336470881477</v>
      </c>
      <c r="F981" s="6">
        <f>'critical path'!F981</f>
        <v>11.812504706322215</v>
      </c>
      <c r="G981" s="6">
        <f>'critical path'!G981</f>
        <v>13.812504706322215</v>
      </c>
      <c r="H981" s="6">
        <f>'critical path'!H981</f>
        <v>9.6041682354407385</v>
      </c>
      <c r="I981" s="6">
        <f>'critical path'!I981</f>
        <v>17.812504706322215</v>
      </c>
      <c r="J981" s="6">
        <f>'critical path'!J981</f>
        <v>29.625009412644431</v>
      </c>
      <c r="K981" s="6">
        <f>'critical path'!K981</f>
        <v>43.437514118966646</v>
      </c>
      <c r="M981" s="6">
        <f t="shared" si="136"/>
        <v>7.208336470881477</v>
      </c>
      <c r="N981" s="6">
        <f t="shared" si="136"/>
        <v>9.6041682354407385</v>
      </c>
      <c r="O981" s="6">
        <f t="shared" si="136"/>
        <v>9.208336470881477</v>
      </c>
      <c r="P981" s="6">
        <f t="shared" si="137"/>
        <v>8.208336470881477</v>
      </c>
      <c r="Q981" s="6">
        <f t="shared" si="138"/>
        <v>11.822504706322215</v>
      </c>
      <c r="R981" s="6">
        <f t="shared" si="144"/>
        <v>13.812504706322215</v>
      </c>
      <c r="S981" s="6">
        <f t="shared" si="139"/>
        <v>9.6041682354407385</v>
      </c>
      <c r="T981" s="6">
        <f t="shared" si="140"/>
        <v>17.812504706322215</v>
      </c>
      <c r="U981" s="6">
        <f t="shared" si="141"/>
        <v>29.635009412644429</v>
      </c>
      <c r="V981" s="6">
        <f t="shared" si="142"/>
        <v>43.447514118966645</v>
      </c>
      <c r="X981" s="14">
        <f t="shared" si="143"/>
        <v>9.9999999999980105E-3</v>
      </c>
    </row>
    <row r="982" spans="2:24" x14ac:dyDescent="0.2">
      <c r="B982" s="6">
        <f>'critical path'!B982</f>
        <v>2.7005805956432596</v>
      </c>
      <c r="C982" s="6">
        <f>'critical path'!C982</f>
        <v>7.3502902978216298</v>
      </c>
      <c r="D982" s="6">
        <f>'critical path'!D982</f>
        <v>4.7005805956432596</v>
      </c>
      <c r="E982" s="6">
        <f>'critical path'!E982</f>
        <v>3.7005805956432596</v>
      </c>
      <c r="F982" s="6">
        <f>'critical path'!F982</f>
        <v>5.0508708934648894</v>
      </c>
      <c r="G982" s="6">
        <f>'critical path'!G982</f>
        <v>7.0508708934648894</v>
      </c>
      <c r="H982" s="6">
        <f>'critical path'!H982</f>
        <v>7.3502902978216298</v>
      </c>
      <c r="I982" s="6">
        <f>'critical path'!I982</f>
        <v>11.050870893464889</v>
      </c>
      <c r="J982" s="6">
        <f>'critical path'!J982</f>
        <v>16.101741786929779</v>
      </c>
      <c r="K982" s="6">
        <f>'critical path'!K982</f>
        <v>23.152612680394668</v>
      </c>
      <c r="M982" s="6">
        <f t="shared" si="136"/>
        <v>2.7005805956432596</v>
      </c>
      <c r="N982" s="6">
        <f t="shared" si="136"/>
        <v>7.3502902978216298</v>
      </c>
      <c r="O982" s="6">
        <f t="shared" si="136"/>
        <v>4.7005805956432596</v>
      </c>
      <c r="P982" s="6">
        <f t="shared" si="137"/>
        <v>3.7005805956432596</v>
      </c>
      <c r="Q982" s="6">
        <f t="shared" si="138"/>
        <v>5.0608708934648892</v>
      </c>
      <c r="R982" s="6">
        <f t="shared" si="144"/>
        <v>7.0508708934648894</v>
      </c>
      <c r="S982" s="6">
        <f t="shared" si="139"/>
        <v>7.3502902978216298</v>
      </c>
      <c r="T982" s="6">
        <f t="shared" si="140"/>
        <v>11.050870893464889</v>
      </c>
      <c r="U982" s="6">
        <f t="shared" si="141"/>
        <v>16.111741786929777</v>
      </c>
      <c r="V982" s="6">
        <f t="shared" si="142"/>
        <v>23.162612680394666</v>
      </c>
      <c r="X982" s="14">
        <f t="shared" si="143"/>
        <v>9.9999999999980105E-3</v>
      </c>
    </row>
    <row r="983" spans="2:24" x14ac:dyDescent="0.2">
      <c r="B983" s="6">
        <f>'critical path'!B983</f>
        <v>7.4981560525484383</v>
      </c>
      <c r="C983" s="6">
        <f>'critical path'!C983</f>
        <v>9.7490780262742192</v>
      </c>
      <c r="D983" s="6">
        <f>'critical path'!D983</f>
        <v>9.4981560525484383</v>
      </c>
      <c r="E983" s="6">
        <f>'critical path'!E983</f>
        <v>8.4981560525484383</v>
      </c>
      <c r="F983" s="6">
        <f>'critical path'!F983</f>
        <v>12.247234078822657</v>
      </c>
      <c r="G983" s="6">
        <f>'critical path'!G983</f>
        <v>14.247234078822657</v>
      </c>
      <c r="H983" s="6">
        <f>'critical path'!H983</f>
        <v>9.7490780262742192</v>
      </c>
      <c r="I983" s="6">
        <f>'critical path'!I983</f>
        <v>18.247234078822657</v>
      </c>
      <c r="J983" s="6">
        <f>'critical path'!J983</f>
        <v>30.494468157645315</v>
      </c>
      <c r="K983" s="6">
        <f>'critical path'!K983</f>
        <v>44.741702236467972</v>
      </c>
      <c r="M983" s="6">
        <f t="shared" si="136"/>
        <v>7.4981560525484383</v>
      </c>
      <c r="N983" s="6">
        <f t="shared" si="136"/>
        <v>9.7490780262742192</v>
      </c>
      <c r="O983" s="6">
        <f t="shared" si="136"/>
        <v>9.4981560525484383</v>
      </c>
      <c r="P983" s="6">
        <f t="shared" si="137"/>
        <v>8.4981560525484383</v>
      </c>
      <c r="Q983" s="6">
        <f t="shared" si="138"/>
        <v>12.257234078822657</v>
      </c>
      <c r="R983" s="6">
        <f t="shared" si="144"/>
        <v>14.247234078822657</v>
      </c>
      <c r="S983" s="6">
        <f t="shared" si="139"/>
        <v>9.7490780262742192</v>
      </c>
      <c r="T983" s="6">
        <f t="shared" si="140"/>
        <v>18.247234078822657</v>
      </c>
      <c r="U983" s="6">
        <f t="shared" si="141"/>
        <v>30.504468157645313</v>
      </c>
      <c r="V983" s="6">
        <f t="shared" si="142"/>
        <v>44.75170223646797</v>
      </c>
      <c r="X983" s="14">
        <f t="shared" si="143"/>
        <v>9.9999999999980105E-3</v>
      </c>
    </row>
    <row r="984" spans="2:24" x14ac:dyDescent="0.2">
      <c r="B984" s="6">
        <f>'critical path'!B984</f>
        <v>5.3544042808935046</v>
      </c>
      <c r="C984" s="6">
        <f>'critical path'!C984</f>
        <v>8.6772021404467523</v>
      </c>
      <c r="D984" s="6">
        <f>'critical path'!D984</f>
        <v>7.3544042808935046</v>
      </c>
      <c r="E984" s="6">
        <f>'critical path'!E984</f>
        <v>6.3544042808935046</v>
      </c>
      <c r="F984" s="6">
        <f>'critical path'!F984</f>
        <v>9.0316064213402569</v>
      </c>
      <c r="G984" s="6">
        <f>'critical path'!G984</f>
        <v>11.031606421340257</v>
      </c>
      <c r="H984" s="6">
        <f>'critical path'!H984</f>
        <v>8.6772021404467523</v>
      </c>
      <c r="I984" s="6">
        <f>'critical path'!I984</f>
        <v>15.031606421340257</v>
      </c>
      <c r="J984" s="6">
        <f>'critical path'!J984</f>
        <v>24.063212842680514</v>
      </c>
      <c r="K984" s="6">
        <f>'critical path'!K984</f>
        <v>35.094819264020771</v>
      </c>
      <c r="M984" s="6">
        <f t="shared" si="136"/>
        <v>5.3544042808935046</v>
      </c>
      <c r="N984" s="6">
        <f t="shared" si="136"/>
        <v>8.6772021404467523</v>
      </c>
      <c r="O984" s="6">
        <f t="shared" si="136"/>
        <v>7.3544042808935046</v>
      </c>
      <c r="P984" s="6">
        <f t="shared" si="137"/>
        <v>6.3544042808935046</v>
      </c>
      <c r="Q984" s="6">
        <f t="shared" si="138"/>
        <v>9.0416064213402567</v>
      </c>
      <c r="R984" s="6">
        <f t="shared" si="144"/>
        <v>11.031606421340257</v>
      </c>
      <c r="S984" s="6">
        <f t="shared" si="139"/>
        <v>8.6772021404467523</v>
      </c>
      <c r="T984" s="6">
        <f t="shared" si="140"/>
        <v>15.031606421340257</v>
      </c>
      <c r="U984" s="6">
        <f t="shared" si="141"/>
        <v>24.073212842680512</v>
      </c>
      <c r="V984" s="6">
        <f t="shared" si="142"/>
        <v>35.104819264020769</v>
      </c>
      <c r="X984" s="14">
        <f t="shared" si="143"/>
        <v>9.9999999999980105E-3</v>
      </c>
    </row>
    <row r="985" spans="2:24" x14ac:dyDescent="0.2">
      <c r="B985" s="6">
        <f>'critical path'!B985</f>
        <v>4.5186036610684823</v>
      </c>
      <c r="C985" s="6">
        <f>'critical path'!C985</f>
        <v>8.2593018305342412</v>
      </c>
      <c r="D985" s="6">
        <f>'critical path'!D985</f>
        <v>6.5186036610684823</v>
      </c>
      <c r="E985" s="6">
        <f>'critical path'!E985</f>
        <v>5.5186036610684823</v>
      </c>
      <c r="F985" s="6">
        <f>'critical path'!F985</f>
        <v>7.7779054916027235</v>
      </c>
      <c r="G985" s="6">
        <f>'critical path'!G985</f>
        <v>9.7779054916027235</v>
      </c>
      <c r="H985" s="6">
        <f>'critical path'!H985</f>
        <v>8.2593018305342412</v>
      </c>
      <c r="I985" s="6">
        <f>'critical path'!I985</f>
        <v>13.777905491602723</v>
      </c>
      <c r="J985" s="6">
        <f>'critical path'!J985</f>
        <v>21.555810983205447</v>
      </c>
      <c r="K985" s="6">
        <f>'critical path'!K985</f>
        <v>31.33371647480817</v>
      </c>
      <c r="M985" s="6">
        <f t="shared" si="136"/>
        <v>4.5186036610684823</v>
      </c>
      <c r="N985" s="6">
        <f t="shared" si="136"/>
        <v>8.2593018305342412</v>
      </c>
      <c r="O985" s="6">
        <f t="shared" si="136"/>
        <v>6.5186036610684823</v>
      </c>
      <c r="P985" s="6">
        <f t="shared" si="137"/>
        <v>5.5186036610684823</v>
      </c>
      <c r="Q985" s="6">
        <f t="shared" si="138"/>
        <v>7.7879054916027233</v>
      </c>
      <c r="R985" s="6">
        <f t="shared" si="144"/>
        <v>9.7779054916027235</v>
      </c>
      <c r="S985" s="6">
        <f t="shared" si="139"/>
        <v>8.2593018305342412</v>
      </c>
      <c r="T985" s="6">
        <f t="shared" si="140"/>
        <v>13.777905491602723</v>
      </c>
      <c r="U985" s="6">
        <f t="shared" si="141"/>
        <v>21.565810983205445</v>
      </c>
      <c r="V985" s="6">
        <f t="shared" si="142"/>
        <v>31.343716474808168</v>
      </c>
      <c r="X985" s="14">
        <f t="shared" si="143"/>
        <v>9.9999999999980105E-3</v>
      </c>
    </row>
    <row r="986" spans="2:24" x14ac:dyDescent="0.2">
      <c r="B986" s="6">
        <f>'critical path'!B986</f>
        <v>4.8309127729735337</v>
      </c>
      <c r="C986" s="6">
        <f>'critical path'!C986</f>
        <v>8.4154563864867669</v>
      </c>
      <c r="D986" s="6">
        <f>'critical path'!D986</f>
        <v>6.8309127729735337</v>
      </c>
      <c r="E986" s="6">
        <f>'critical path'!E986</f>
        <v>5.8309127729735337</v>
      </c>
      <c r="F986" s="6">
        <f>'critical path'!F986</f>
        <v>8.2463691594603006</v>
      </c>
      <c r="G986" s="6">
        <f>'critical path'!G986</f>
        <v>10.246369159460301</v>
      </c>
      <c r="H986" s="6">
        <f>'critical path'!H986</f>
        <v>8.4154563864867669</v>
      </c>
      <c r="I986" s="6">
        <f>'critical path'!I986</f>
        <v>14.246369159460301</v>
      </c>
      <c r="J986" s="6">
        <f>'critical path'!J986</f>
        <v>22.492738318920601</v>
      </c>
      <c r="K986" s="6">
        <f>'critical path'!K986</f>
        <v>32.739107478380902</v>
      </c>
      <c r="M986" s="6">
        <f t="shared" si="136"/>
        <v>4.8309127729735337</v>
      </c>
      <c r="N986" s="6">
        <f t="shared" si="136"/>
        <v>8.4154563864867669</v>
      </c>
      <c r="O986" s="6">
        <f t="shared" si="136"/>
        <v>6.8309127729735337</v>
      </c>
      <c r="P986" s="6">
        <f t="shared" si="137"/>
        <v>5.8309127729735337</v>
      </c>
      <c r="Q986" s="6">
        <f t="shared" si="138"/>
        <v>8.2563691594603004</v>
      </c>
      <c r="R986" s="6">
        <f t="shared" si="144"/>
        <v>10.246369159460301</v>
      </c>
      <c r="S986" s="6">
        <f t="shared" si="139"/>
        <v>8.4154563864867669</v>
      </c>
      <c r="T986" s="6">
        <f t="shared" si="140"/>
        <v>14.246369159460301</v>
      </c>
      <c r="U986" s="6">
        <f t="shared" si="141"/>
        <v>22.502738318920599</v>
      </c>
      <c r="V986" s="6">
        <f t="shared" si="142"/>
        <v>32.7491074783809</v>
      </c>
      <c r="X986" s="14">
        <f t="shared" si="143"/>
        <v>9.9999999999980105E-3</v>
      </c>
    </row>
    <row r="987" spans="2:24" x14ac:dyDescent="0.2">
      <c r="B987" s="6">
        <f>'critical path'!B987</f>
        <v>1.1150675769895315</v>
      </c>
      <c r="C987" s="6">
        <f>'critical path'!C987</f>
        <v>6.5575337884947658</v>
      </c>
      <c r="D987" s="6">
        <f>'critical path'!D987</f>
        <v>3.1150675769895315</v>
      </c>
      <c r="E987" s="6">
        <f>'critical path'!E987</f>
        <v>2.1150675769895315</v>
      </c>
      <c r="F987" s="6">
        <f>'critical path'!F987</f>
        <v>2.6726013654842973</v>
      </c>
      <c r="G987" s="6">
        <f>'critical path'!G987</f>
        <v>4.6726013654842973</v>
      </c>
      <c r="H987" s="6">
        <f>'critical path'!H987</f>
        <v>6.5575337884947658</v>
      </c>
      <c r="I987" s="6">
        <f>'critical path'!I987</f>
        <v>8.6726013654842973</v>
      </c>
      <c r="J987" s="6">
        <f>'critical path'!J987</f>
        <v>11.345202730968595</v>
      </c>
      <c r="K987" s="6">
        <f>'critical path'!K987</f>
        <v>16.017804096452892</v>
      </c>
      <c r="M987" s="6">
        <f t="shared" si="136"/>
        <v>1.1150675769895315</v>
      </c>
      <c r="N987" s="6">
        <f t="shared" si="136"/>
        <v>6.5575337884947658</v>
      </c>
      <c r="O987" s="6">
        <f t="shared" si="136"/>
        <v>3.1150675769895315</v>
      </c>
      <c r="P987" s="6">
        <f t="shared" si="137"/>
        <v>2.1150675769895315</v>
      </c>
      <c r="Q987" s="6">
        <f t="shared" si="138"/>
        <v>2.6826013654842971</v>
      </c>
      <c r="R987" s="6">
        <f t="shared" si="144"/>
        <v>4.6726013654842973</v>
      </c>
      <c r="S987" s="6">
        <f t="shared" si="139"/>
        <v>6.5575337884947658</v>
      </c>
      <c r="T987" s="6">
        <f t="shared" si="140"/>
        <v>8.6726013654842973</v>
      </c>
      <c r="U987" s="6">
        <f t="shared" si="141"/>
        <v>11.355202730968594</v>
      </c>
      <c r="V987" s="6">
        <f t="shared" si="142"/>
        <v>16.02780409645289</v>
      </c>
      <c r="X987" s="14">
        <f t="shared" si="143"/>
        <v>9.9999999999980105E-3</v>
      </c>
    </row>
    <row r="988" spans="2:24" x14ac:dyDescent="0.2">
      <c r="B988" s="6">
        <f>'critical path'!B988</f>
        <v>5.9719238985562697</v>
      </c>
      <c r="C988" s="6">
        <f>'critical path'!C988</f>
        <v>8.9859619492781349</v>
      </c>
      <c r="D988" s="6">
        <f>'critical path'!D988</f>
        <v>7.9719238985562697</v>
      </c>
      <c r="E988" s="6">
        <f>'critical path'!E988</f>
        <v>6.9719238985562697</v>
      </c>
      <c r="F988" s="6">
        <f>'critical path'!F988</f>
        <v>9.9578858478344046</v>
      </c>
      <c r="G988" s="6">
        <f>'critical path'!G988</f>
        <v>11.957885847834405</v>
      </c>
      <c r="H988" s="6">
        <f>'critical path'!H988</f>
        <v>8.9859619492781349</v>
      </c>
      <c r="I988" s="6">
        <f>'critical path'!I988</f>
        <v>15.957885847834405</v>
      </c>
      <c r="J988" s="6">
        <f>'critical path'!J988</f>
        <v>25.915771695668809</v>
      </c>
      <c r="K988" s="6">
        <f>'critical path'!K988</f>
        <v>37.873657543503214</v>
      </c>
      <c r="M988" s="6">
        <f t="shared" si="136"/>
        <v>5.9719238985562697</v>
      </c>
      <c r="N988" s="6">
        <f t="shared" si="136"/>
        <v>8.9859619492781349</v>
      </c>
      <c r="O988" s="6">
        <f t="shared" si="136"/>
        <v>7.9719238985562697</v>
      </c>
      <c r="P988" s="6">
        <f t="shared" si="137"/>
        <v>6.9719238985562697</v>
      </c>
      <c r="Q988" s="6">
        <f t="shared" si="138"/>
        <v>9.9678858478344043</v>
      </c>
      <c r="R988" s="6">
        <f t="shared" si="144"/>
        <v>11.957885847834405</v>
      </c>
      <c r="S988" s="6">
        <f t="shared" si="139"/>
        <v>8.9859619492781349</v>
      </c>
      <c r="T988" s="6">
        <f t="shared" si="140"/>
        <v>15.957885847834405</v>
      </c>
      <c r="U988" s="6">
        <f t="shared" si="141"/>
        <v>25.925771695668807</v>
      </c>
      <c r="V988" s="6">
        <f t="shared" si="142"/>
        <v>37.883657543503212</v>
      </c>
      <c r="X988" s="14">
        <f t="shared" si="143"/>
        <v>9.9999999999980105E-3</v>
      </c>
    </row>
    <row r="989" spans="2:24" x14ac:dyDescent="0.2">
      <c r="B989" s="6">
        <f>'critical path'!B989</f>
        <v>6.5507081368705258</v>
      </c>
      <c r="C989" s="6">
        <f>'critical path'!C989</f>
        <v>9.2753540684352629</v>
      </c>
      <c r="D989" s="6">
        <f>'critical path'!D989</f>
        <v>8.5507081368705258</v>
      </c>
      <c r="E989" s="6">
        <f>'critical path'!E989</f>
        <v>7.5507081368705258</v>
      </c>
      <c r="F989" s="6">
        <f>'critical path'!F989</f>
        <v>10.826062205305789</v>
      </c>
      <c r="G989" s="6">
        <f>'critical path'!G989</f>
        <v>12.826062205305789</v>
      </c>
      <c r="H989" s="6">
        <f>'critical path'!H989</f>
        <v>9.2753540684352629</v>
      </c>
      <c r="I989" s="6">
        <f>'critical path'!I989</f>
        <v>16.826062205305789</v>
      </c>
      <c r="J989" s="6">
        <f>'critical path'!J989</f>
        <v>27.652124410611577</v>
      </c>
      <c r="K989" s="6">
        <f>'critical path'!K989</f>
        <v>40.478186615917366</v>
      </c>
      <c r="M989" s="6">
        <f t="shared" si="136"/>
        <v>6.5507081368705258</v>
      </c>
      <c r="N989" s="6">
        <f t="shared" si="136"/>
        <v>9.2753540684352629</v>
      </c>
      <c r="O989" s="6">
        <f t="shared" si="136"/>
        <v>8.5507081368705258</v>
      </c>
      <c r="P989" s="6">
        <f t="shared" si="137"/>
        <v>7.5507081368705258</v>
      </c>
      <c r="Q989" s="6">
        <f t="shared" si="138"/>
        <v>10.836062205305788</v>
      </c>
      <c r="R989" s="6">
        <f t="shared" si="144"/>
        <v>12.826062205305789</v>
      </c>
      <c r="S989" s="6">
        <f t="shared" si="139"/>
        <v>9.2753540684352629</v>
      </c>
      <c r="T989" s="6">
        <f t="shared" si="140"/>
        <v>16.826062205305789</v>
      </c>
      <c r="U989" s="6">
        <f t="shared" si="141"/>
        <v>27.662124410611575</v>
      </c>
      <c r="V989" s="6">
        <f t="shared" si="142"/>
        <v>40.488186615917364</v>
      </c>
      <c r="X989" s="14">
        <f t="shared" si="143"/>
        <v>9.9999999999980105E-3</v>
      </c>
    </row>
    <row r="990" spans="2:24" x14ac:dyDescent="0.2">
      <c r="B990" s="6">
        <f>'critical path'!B990</f>
        <v>4.8225545166642405</v>
      </c>
      <c r="C990" s="6">
        <f>'critical path'!C990</f>
        <v>8.4112772583321203</v>
      </c>
      <c r="D990" s="6">
        <f>'critical path'!D990</f>
        <v>6.8225545166642405</v>
      </c>
      <c r="E990" s="6">
        <f>'critical path'!E990</f>
        <v>5.8225545166642405</v>
      </c>
      <c r="F990" s="6">
        <f>'critical path'!F990</f>
        <v>8.2338317749963608</v>
      </c>
      <c r="G990" s="6">
        <f>'critical path'!G990</f>
        <v>10.233831774996361</v>
      </c>
      <c r="H990" s="6">
        <f>'critical path'!H990</f>
        <v>8.4112772583321203</v>
      </c>
      <c r="I990" s="6">
        <f>'critical path'!I990</f>
        <v>14.233831774996361</v>
      </c>
      <c r="J990" s="6">
        <f>'critical path'!J990</f>
        <v>22.467663549992722</v>
      </c>
      <c r="K990" s="6">
        <f>'critical path'!K990</f>
        <v>32.701495324989082</v>
      </c>
      <c r="M990" s="6">
        <f t="shared" si="136"/>
        <v>4.8225545166642405</v>
      </c>
      <c r="N990" s="6">
        <f t="shared" si="136"/>
        <v>8.4112772583321203</v>
      </c>
      <c r="O990" s="6">
        <f t="shared" si="136"/>
        <v>6.8225545166642405</v>
      </c>
      <c r="P990" s="6">
        <f t="shared" si="137"/>
        <v>5.8225545166642405</v>
      </c>
      <c r="Q990" s="6">
        <f t="shared" si="138"/>
        <v>8.2438317749963606</v>
      </c>
      <c r="R990" s="6">
        <f t="shared" si="144"/>
        <v>10.233831774996361</v>
      </c>
      <c r="S990" s="6">
        <f t="shared" si="139"/>
        <v>8.4112772583321203</v>
      </c>
      <c r="T990" s="6">
        <f t="shared" si="140"/>
        <v>14.233831774996361</v>
      </c>
      <c r="U990" s="6">
        <f t="shared" si="141"/>
        <v>22.47766354999272</v>
      </c>
      <c r="V990" s="6">
        <f t="shared" si="142"/>
        <v>32.71149532498908</v>
      </c>
      <c r="X990" s="14">
        <f t="shared" si="143"/>
        <v>9.9999999999980105E-3</v>
      </c>
    </row>
    <row r="991" spans="2:24" x14ac:dyDescent="0.2">
      <c r="B991" s="6">
        <f>'critical path'!B991</f>
        <v>6.1037005858961493</v>
      </c>
      <c r="C991" s="6">
        <f>'critical path'!C991</f>
        <v>9.0518502929480746</v>
      </c>
      <c r="D991" s="6">
        <f>'critical path'!D991</f>
        <v>8.1037005858961493</v>
      </c>
      <c r="E991" s="6">
        <f>'critical path'!E991</f>
        <v>7.1037005858961493</v>
      </c>
      <c r="F991" s="6">
        <f>'critical path'!F991</f>
        <v>10.155550878844224</v>
      </c>
      <c r="G991" s="6">
        <f>'critical path'!G991</f>
        <v>12.155550878844224</v>
      </c>
      <c r="H991" s="6">
        <f>'critical path'!H991</f>
        <v>9.0518502929480746</v>
      </c>
      <c r="I991" s="6">
        <f>'critical path'!I991</f>
        <v>16.155550878844224</v>
      </c>
      <c r="J991" s="6">
        <f>'critical path'!J991</f>
        <v>26.311101757688448</v>
      </c>
      <c r="K991" s="6">
        <f>'critical path'!K991</f>
        <v>38.466652636532672</v>
      </c>
      <c r="M991" s="6">
        <f t="shared" si="136"/>
        <v>6.1037005858961493</v>
      </c>
      <c r="N991" s="6">
        <f t="shared" si="136"/>
        <v>9.0518502929480746</v>
      </c>
      <c r="O991" s="6">
        <f t="shared" si="136"/>
        <v>8.1037005858961493</v>
      </c>
      <c r="P991" s="6">
        <f t="shared" si="137"/>
        <v>7.1037005858961493</v>
      </c>
      <c r="Q991" s="6">
        <f t="shared" si="138"/>
        <v>10.165550878844224</v>
      </c>
      <c r="R991" s="6">
        <f t="shared" si="144"/>
        <v>12.155550878844224</v>
      </c>
      <c r="S991" s="6">
        <f t="shared" si="139"/>
        <v>9.0518502929480746</v>
      </c>
      <c r="T991" s="6">
        <f t="shared" si="140"/>
        <v>16.155550878844224</v>
      </c>
      <c r="U991" s="6">
        <f t="shared" si="141"/>
        <v>26.321101757688446</v>
      </c>
      <c r="V991" s="6">
        <f t="shared" si="142"/>
        <v>38.47665263653267</v>
      </c>
      <c r="X991" s="14">
        <f t="shared" si="143"/>
        <v>9.9999999999980105E-3</v>
      </c>
    </row>
    <row r="992" spans="2:24" x14ac:dyDescent="0.2">
      <c r="B992" s="6">
        <f>'critical path'!B992</f>
        <v>6.9291625246987678</v>
      </c>
      <c r="C992" s="6">
        <f>'critical path'!C992</f>
        <v>9.4645812623493839</v>
      </c>
      <c r="D992" s="6">
        <f>'critical path'!D992</f>
        <v>8.9291625246987678</v>
      </c>
      <c r="E992" s="6">
        <f>'critical path'!E992</f>
        <v>7.9291625246987678</v>
      </c>
      <c r="F992" s="6">
        <f>'critical path'!F992</f>
        <v>11.393743787048152</v>
      </c>
      <c r="G992" s="6">
        <f>'critical path'!G992</f>
        <v>13.393743787048152</v>
      </c>
      <c r="H992" s="6">
        <f>'critical path'!H992</f>
        <v>9.4645812623493839</v>
      </c>
      <c r="I992" s="6">
        <f>'critical path'!I992</f>
        <v>17.393743787048152</v>
      </c>
      <c r="J992" s="6">
        <f>'critical path'!J992</f>
        <v>28.787487574096303</v>
      </c>
      <c r="K992" s="6">
        <f>'critical path'!K992</f>
        <v>42.181231361144455</v>
      </c>
      <c r="M992" s="6">
        <f t="shared" si="136"/>
        <v>6.9291625246987678</v>
      </c>
      <c r="N992" s="6">
        <f t="shared" si="136"/>
        <v>9.4645812623493839</v>
      </c>
      <c r="O992" s="6">
        <f t="shared" si="136"/>
        <v>8.9291625246987678</v>
      </c>
      <c r="P992" s="6">
        <f t="shared" si="137"/>
        <v>7.9291625246987678</v>
      </c>
      <c r="Q992" s="6">
        <f t="shared" si="138"/>
        <v>11.403743787048152</v>
      </c>
      <c r="R992" s="6">
        <f t="shared" si="144"/>
        <v>13.393743787048152</v>
      </c>
      <c r="S992" s="6">
        <f t="shared" si="139"/>
        <v>9.4645812623493839</v>
      </c>
      <c r="T992" s="6">
        <f t="shared" si="140"/>
        <v>17.393743787048152</v>
      </c>
      <c r="U992" s="6">
        <f t="shared" si="141"/>
        <v>28.797487574096301</v>
      </c>
      <c r="V992" s="6">
        <f t="shared" si="142"/>
        <v>42.191231361144453</v>
      </c>
      <c r="X992" s="14">
        <f t="shared" si="143"/>
        <v>9.9999999999980105E-3</v>
      </c>
    </row>
    <row r="993" spans="2:24" x14ac:dyDescent="0.2">
      <c r="B993" s="6">
        <f>'critical path'!B993</f>
        <v>3.7037805365398526</v>
      </c>
      <c r="C993" s="6">
        <f>'critical path'!C993</f>
        <v>7.8518902682699263</v>
      </c>
      <c r="D993" s="6">
        <f>'critical path'!D993</f>
        <v>5.7037805365398526</v>
      </c>
      <c r="E993" s="6">
        <f>'critical path'!E993</f>
        <v>4.7037805365398526</v>
      </c>
      <c r="F993" s="6">
        <f>'critical path'!F993</f>
        <v>6.5556708048097789</v>
      </c>
      <c r="G993" s="6">
        <f>'critical path'!G993</f>
        <v>8.5556708048097789</v>
      </c>
      <c r="H993" s="6">
        <f>'critical path'!H993</f>
        <v>7.8518902682699263</v>
      </c>
      <c r="I993" s="6">
        <f>'critical path'!I993</f>
        <v>12.555670804809779</v>
      </c>
      <c r="J993" s="6">
        <f>'critical path'!J993</f>
        <v>19.111341609619558</v>
      </c>
      <c r="K993" s="6">
        <f>'critical path'!K993</f>
        <v>27.667012414429337</v>
      </c>
      <c r="M993" s="6">
        <f t="shared" si="136"/>
        <v>3.7037805365398526</v>
      </c>
      <c r="N993" s="6">
        <f t="shared" si="136"/>
        <v>7.8518902682699263</v>
      </c>
      <c r="O993" s="6">
        <f t="shared" si="136"/>
        <v>5.7037805365398526</v>
      </c>
      <c r="P993" s="6">
        <f t="shared" si="137"/>
        <v>4.7037805365398526</v>
      </c>
      <c r="Q993" s="6">
        <f t="shared" si="138"/>
        <v>6.5656708048097787</v>
      </c>
      <c r="R993" s="6">
        <f t="shared" si="144"/>
        <v>8.5556708048097789</v>
      </c>
      <c r="S993" s="6">
        <f t="shared" si="139"/>
        <v>7.8518902682699263</v>
      </c>
      <c r="T993" s="6">
        <f t="shared" si="140"/>
        <v>12.555670804809779</v>
      </c>
      <c r="U993" s="6">
        <f t="shared" si="141"/>
        <v>19.121341609619556</v>
      </c>
      <c r="V993" s="6">
        <f t="shared" si="142"/>
        <v>27.677012414429335</v>
      </c>
      <c r="X993" s="14">
        <f t="shared" si="143"/>
        <v>9.9999999999980105E-3</v>
      </c>
    </row>
    <row r="994" spans="2:24" x14ac:dyDescent="0.2">
      <c r="B994" s="6">
        <f>'critical path'!B994</f>
        <v>7.5671093933633529</v>
      </c>
      <c r="C994" s="6">
        <f>'critical path'!C994</f>
        <v>9.7835546966816764</v>
      </c>
      <c r="D994" s="6">
        <f>'critical path'!D994</f>
        <v>9.5671093933633529</v>
      </c>
      <c r="E994" s="6">
        <f>'critical path'!E994</f>
        <v>8.5671093933633529</v>
      </c>
      <c r="F994" s="6">
        <f>'critical path'!F994</f>
        <v>12.350664090045029</v>
      </c>
      <c r="G994" s="6">
        <f>'critical path'!G994</f>
        <v>14.350664090045029</v>
      </c>
      <c r="H994" s="6">
        <f>'critical path'!H994</f>
        <v>9.7835546966816764</v>
      </c>
      <c r="I994" s="6">
        <f>'critical path'!I994</f>
        <v>18.350664090045029</v>
      </c>
      <c r="J994" s="6">
        <f>'critical path'!J994</f>
        <v>30.701328180090059</v>
      </c>
      <c r="K994" s="6">
        <f>'critical path'!K994</f>
        <v>45.051992270135088</v>
      </c>
      <c r="M994" s="6">
        <f t="shared" si="136"/>
        <v>7.5671093933633529</v>
      </c>
      <c r="N994" s="6">
        <f t="shared" si="136"/>
        <v>9.7835546966816764</v>
      </c>
      <c r="O994" s="6">
        <f t="shared" si="136"/>
        <v>9.5671093933633529</v>
      </c>
      <c r="P994" s="6">
        <f t="shared" si="137"/>
        <v>8.5671093933633529</v>
      </c>
      <c r="Q994" s="6">
        <f t="shared" si="138"/>
        <v>12.360664090045029</v>
      </c>
      <c r="R994" s="6">
        <f t="shared" si="144"/>
        <v>14.350664090045029</v>
      </c>
      <c r="S994" s="6">
        <f t="shared" si="139"/>
        <v>9.7835546966816764</v>
      </c>
      <c r="T994" s="6">
        <f t="shared" si="140"/>
        <v>18.350664090045029</v>
      </c>
      <c r="U994" s="6">
        <f t="shared" si="141"/>
        <v>30.711328180090057</v>
      </c>
      <c r="V994" s="6">
        <f t="shared" si="142"/>
        <v>45.061992270135086</v>
      </c>
      <c r="X994" s="14">
        <f t="shared" si="143"/>
        <v>9.9999999999980105E-3</v>
      </c>
    </row>
    <row r="995" spans="2:24" x14ac:dyDescent="0.2">
      <c r="B995" s="6">
        <f>'critical path'!B995</f>
        <v>2.3253867463208735</v>
      </c>
      <c r="C995" s="6">
        <f>'critical path'!C995</f>
        <v>7.1626933731604367</v>
      </c>
      <c r="D995" s="6">
        <f>'critical path'!D995</f>
        <v>4.3253867463208735</v>
      </c>
      <c r="E995" s="6">
        <f>'critical path'!E995</f>
        <v>3.3253867463208735</v>
      </c>
      <c r="F995" s="6">
        <f>'critical path'!F995</f>
        <v>4.4880801194813102</v>
      </c>
      <c r="G995" s="6">
        <f>'critical path'!G995</f>
        <v>6.4880801194813102</v>
      </c>
      <c r="H995" s="6">
        <f>'critical path'!H995</f>
        <v>7.1626933731604367</v>
      </c>
      <c r="I995" s="6">
        <f>'critical path'!I995</f>
        <v>10.48808011948131</v>
      </c>
      <c r="J995" s="6">
        <f>'critical path'!J995</f>
        <v>14.97616023896262</v>
      </c>
      <c r="K995" s="6">
        <f>'critical path'!K995</f>
        <v>21.464240358443931</v>
      </c>
      <c r="M995" s="6">
        <f t="shared" si="136"/>
        <v>2.3253867463208735</v>
      </c>
      <c r="N995" s="6">
        <f t="shared" si="136"/>
        <v>7.1626933731604367</v>
      </c>
      <c r="O995" s="6">
        <f t="shared" si="136"/>
        <v>4.3253867463208735</v>
      </c>
      <c r="P995" s="6">
        <f t="shared" si="137"/>
        <v>3.3253867463208735</v>
      </c>
      <c r="Q995" s="6">
        <f t="shared" si="138"/>
        <v>4.49808011948131</v>
      </c>
      <c r="R995" s="6">
        <f t="shared" si="144"/>
        <v>6.4880801194813102</v>
      </c>
      <c r="S995" s="6">
        <f t="shared" si="139"/>
        <v>7.1626933731604367</v>
      </c>
      <c r="T995" s="6">
        <f t="shared" si="140"/>
        <v>10.48808011948131</v>
      </c>
      <c r="U995" s="6">
        <f t="shared" si="141"/>
        <v>14.98616023896262</v>
      </c>
      <c r="V995" s="6">
        <f t="shared" si="142"/>
        <v>21.474240358443929</v>
      </c>
      <c r="X995" s="14">
        <f t="shared" si="143"/>
        <v>9.9999999999980105E-3</v>
      </c>
    </row>
    <row r="996" spans="2:24" x14ac:dyDescent="0.2">
      <c r="B996" s="6">
        <f>'critical path'!B996</f>
        <v>5.8235944076441228</v>
      </c>
      <c r="C996" s="6">
        <f>'critical path'!C996</f>
        <v>8.9117972038220614</v>
      </c>
      <c r="D996" s="6">
        <f>'critical path'!D996</f>
        <v>7.8235944076441228</v>
      </c>
      <c r="E996" s="6">
        <f>'critical path'!E996</f>
        <v>6.8235944076441228</v>
      </c>
      <c r="F996" s="6">
        <f>'critical path'!F996</f>
        <v>9.7353916114661843</v>
      </c>
      <c r="G996" s="6">
        <f>'critical path'!G996</f>
        <v>11.735391611466184</v>
      </c>
      <c r="H996" s="6">
        <f>'critical path'!H996</f>
        <v>8.9117972038220614</v>
      </c>
      <c r="I996" s="6">
        <f>'critical path'!I996</f>
        <v>15.735391611466184</v>
      </c>
      <c r="J996" s="6">
        <f>'critical path'!J996</f>
        <v>25.470783222932369</v>
      </c>
      <c r="K996" s="6">
        <f>'critical path'!K996</f>
        <v>37.206174834398553</v>
      </c>
      <c r="M996" s="6">
        <f t="shared" si="136"/>
        <v>5.8235944076441228</v>
      </c>
      <c r="N996" s="6">
        <f t="shared" si="136"/>
        <v>8.9117972038220614</v>
      </c>
      <c r="O996" s="6">
        <f t="shared" si="136"/>
        <v>7.8235944076441228</v>
      </c>
      <c r="P996" s="6">
        <f t="shared" si="137"/>
        <v>6.8235944076441228</v>
      </c>
      <c r="Q996" s="6">
        <f t="shared" si="138"/>
        <v>9.745391611466184</v>
      </c>
      <c r="R996" s="6">
        <f t="shared" si="144"/>
        <v>11.735391611466184</v>
      </c>
      <c r="S996" s="6">
        <f t="shared" si="139"/>
        <v>8.9117972038220614</v>
      </c>
      <c r="T996" s="6">
        <f t="shared" si="140"/>
        <v>15.735391611466184</v>
      </c>
      <c r="U996" s="6">
        <f t="shared" si="141"/>
        <v>25.480783222932367</v>
      </c>
      <c r="V996" s="6">
        <f t="shared" si="142"/>
        <v>37.216174834398551</v>
      </c>
      <c r="X996" s="14">
        <f t="shared" si="143"/>
        <v>9.9999999999980105E-3</v>
      </c>
    </row>
    <row r="997" spans="2:24" x14ac:dyDescent="0.2">
      <c r="B997" s="6">
        <f>'critical path'!B997</f>
        <v>6.3687364369397983</v>
      </c>
      <c r="C997" s="6">
        <f>'critical path'!C997</f>
        <v>9.1843682184698991</v>
      </c>
      <c r="D997" s="6">
        <f>'critical path'!D997</f>
        <v>8.3687364369397983</v>
      </c>
      <c r="E997" s="6">
        <f>'critical path'!E997</f>
        <v>7.3687364369397983</v>
      </c>
      <c r="F997" s="6">
        <f>'critical path'!F997</f>
        <v>10.553104655409697</v>
      </c>
      <c r="G997" s="6">
        <f>'critical path'!G997</f>
        <v>12.553104655409697</v>
      </c>
      <c r="H997" s="6">
        <f>'critical path'!H997</f>
        <v>9.1843682184698991</v>
      </c>
      <c r="I997" s="6">
        <f>'critical path'!I997</f>
        <v>16.553104655409697</v>
      </c>
      <c r="J997" s="6">
        <f>'critical path'!J997</f>
        <v>27.106209310819395</v>
      </c>
      <c r="K997" s="6">
        <f>'critical path'!K997</f>
        <v>39.659313966229092</v>
      </c>
      <c r="M997" s="6">
        <f t="shared" si="136"/>
        <v>6.3687364369397983</v>
      </c>
      <c r="N997" s="6">
        <f t="shared" si="136"/>
        <v>9.1843682184698991</v>
      </c>
      <c r="O997" s="6">
        <f t="shared" si="136"/>
        <v>8.3687364369397983</v>
      </c>
      <c r="P997" s="6">
        <f t="shared" si="137"/>
        <v>7.3687364369397983</v>
      </c>
      <c r="Q997" s="6">
        <f t="shared" si="138"/>
        <v>10.563104655409697</v>
      </c>
      <c r="R997" s="6">
        <f t="shared" si="144"/>
        <v>12.553104655409697</v>
      </c>
      <c r="S997" s="6">
        <f t="shared" si="139"/>
        <v>9.1843682184698991</v>
      </c>
      <c r="T997" s="6">
        <f t="shared" si="140"/>
        <v>16.553104655409697</v>
      </c>
      <c r="U997" s="6">
        <f t="shared" si="141"/>
        <v>27.116209310819393</v>
      </c>
      <c r="V997" s="6">
        <f t="shared" si="142"/>
        <v>39.66931396622909</v>
      </c>
      <c r="X997" s="14">
        <f t="shared" si="143"/>
        <v>9.9999999999980105E-3</v>
      </c>
    </row>
    <row r="998" spans="2:24" x14ac:dyDescent="0.2">
      <c r="B998" s="6">
        <f>'critical path'!B998</f>
        <v>7.0320036381017417</v>
      </c>
      <c r="C998" s="6">
        <f>'critical path'!C998</f>
        <v>9.5160018190508708</v>
      </c>
      <c r="D998" s="6">
        <f>'critical path'!D998</f>
        <v>9.0320036381017417</v>
      </c>
      <c r="E998" s="6">
        <f>'critical path'!E998</f>
        <v>8.0320036381017417</v>
      </c>
      <c r="F998" s="6">
        <f>'critical path'!F998</f>
        <v>11.548005457152613</v>
      </c>
      <c r="G998" s="6">
        <f>'critical path'!G998</f>
        <v>13.548005457152613</v>
      </c>
      <c r="H998" s="6">
        <f>'critical path'!H998</f>
        <v>9.5160018190508708</v>
      </c>
      <c r="I998" s="6">
        <f>'critical path'!I998</f>
        <v>17.548005457152613</v>
      </c>
      <c r="J998" s="6">
        <f>'critical path'!J998</f>
        <v>29.096010914305225</v>
      </c>
      <c r="K998" s="6">
        <f>'critical path'!K998</f>
        <v>42.644016371457838</v>
      </c>
      <c r="M998" s="6">
        <f t="shared" si="136"/>
        <v>7.0320036381017417</v>
      </c>
      <c r="N998" s="6">
        <f t="shared" si="136"/>
        <v>9.5160018190508708</v>
      </c>
      <c r="O998" s="6">
        <f t="shared" si="136"/>
        <v>9.0320036381017417</v>
      </c>
      <c r="P998" s="6">
        <f t="shared" si="137"/>
        <v>8.0320036381017417</v>
      </c>
      <c r="Q998" s="6">
        <f t="shared" si="138"/>
        <v>11.558005457152612</v>
      </c>
      <c r="R998" s="6">
        <f t="shared" si="144"/>
        <v>13.548005457152613</v>
      </c>
      <c r="S998" s="6">
        <f t="shared" si="139"/>
        <v>9.5160018190508708</v>
      </c>
      <c r="T998" s="6">
        <f t="shared" si="140"/>
        <v>17.548005457152613</v>
      </c>
      <c r="U998" s="6">
        <f t="shared" si="141"/>
        <v>29.106010914305223</v>
      </c>
      <c r="V998" s="6">
        <f t="shared" si="142"/>
        <v>42.654016371457836</v>
      </c>
      <c r="X998" s="14">
        <f t="shared" si="143"/>
        <v>9.9999999999980105E-3</v>
      </c>
    </row>
    <row r="999" spans="2:24" x14ac:dyDescent="0.2">
      <c r="B999" s="6">
        <f>'critical path'!B999</f>
        <v>5.9999226929503493</v>
      </c>
      <c r="C999" s="6">
        <f>'critical path'!C999</f>
        <v>8.9999613464751747</v>
      </c>
      <c r="D999" s="6">
        <f>'critical path'!D999</f>
        <v>7.9999226929503493</v>
      </c>
      <c r="E999" s="6">
        <f>'critical path'!E999</f>
        <v>6.9999226929503493</v>
      </c>
      <c r="F999" s="6">
        <f>'critical path'!F999</f>
        <v>9.999884039425524</v>
      </c>
      <c r="G999" s="6">
        <f>'critical path'!G999</f>
        <v>11.999884039425524</v>
      </c>
      <c r="H999" s="6">
        <f>'critical path'!H999</f>
        <v>8.9999613464751747</v>
      </c>
      <c r="I999" s="6">
        <f>'critical path'!I999</f>
        <v>15.999884039425524</v>
      </c>
      <c r="J999" s="6">
        <f>'critical path'!J999</f>
        <v>25.999768078851048</v>
      </c>
      <c r="K999" s="6">
        <f>'critical path'!K999</f>
        <v>37.999652118276572</v>
      </c>
      <c r="M999" s="6">
        <f t="shared" si="136"/>
        <v>5.9999226929503493</v>
      </c>
      <c r="N999" s="6">
        <f t="shared" si="136"/>
        <v>8.9999613464751747</v>
      </c>
      <c r="O999" s="6">
        <f t="shared" si="136"/>
        <v>7.9999226929503493</v>
      </c>
      <c r="P999" s="6">
        <f t="shared" si="137"/>
        <v>6.9999226929503493</v>
      </c>
      <c r="Q999" s="6">
        <f t="shared" si="138"/>
        <v>10.009884039425524</v>
      </c>
      <c r="R999" s="6">
        <f t="shared" si="144"/>
        <v>11.999884039425524</v>
      </c>
      <c r="S999" s="6">
        <f t="shared" si="139"/>
        <v>8.9999613464751747</v>
      </c>
      <c r="T999" s="6">
        <f t="shared" si="140"/>
        <v>15.999884039425524</v>
      </c>
      <c r="U999" s="6">
        <f t="shared" si="141"/>
        <v>26.009768078851046</v>
      </c>
      <c r="V999" s="6">
        <f t="shared" si="142"/>
        <v>38.00965211827657</v>
      </c>
      <c r="X999" s="14">
        <f t="shared" si="143"/>
        <v>9.9999999999980105E-3</v>
      </c>
    </row>
    <row r="1000" spans="2:24" x14ac:dyDescent="0.2">
      <c r="B1000" s="6">
        <f>'critical path'!B1000</f>
        <v>6.0205773176276125</v>
      </c>
      <c r="C1000" s="6">
        <f>'critical path'!C1000</f>
        <v>9.0102886588138063</v>
      </c>
      <c r="D1000" s="6">
        <f>'critical path'!D1000</f>
        <v>8.0205773176276125</v>
      </c>
      <c r="E1000" s="6">
        <f>'critical path'!E1000</f>
        <v>7.0205773176276125</v>
      </c>
      <c r="F1000" s="6">
        <f>'critical path'!F1000</f>
        <v>10.030865976441419</v>
      </c>
      <c r="G1000" s="6">
        <f>'critical path'!G1000</f>
        <v>12.030865976441419</v>
      </c>
      <c r="H1000" s="6">
        <f>'critical path'!H1000</f>
        <v>9.0102886588138063</v>
      </c>
      <c r="I1000" s="6">
        <f>'critical path'!I1000</f>
        <v>16.030865976441419</v>
      </c>
      <c r="J1000" s="6">
        <f>'critical path'!J1000</f>
        <v>26.061731952882838</v>
      </c>
      <c r="K1000" s="6">
        <f>'critical path'!K1000</f>
        <v>38.092597929324256</v>
      </c>
      <c r="M1000" s="6">
        <f t="shared" si="136"/>
        <v>6.0205773176276125</v>
      </c>
      <c r="N1000" s="6">
        <f t="shared" si="136"/>
        <v>9.0102886588138063</v>
      </c>
      <c r="O1000" s="6">
        <f t="shared" si="136"/>
        <v>8.0205773176276125</v>
      </c>
      <c r="P1000" s="6">
        <f t="shared" si="137"/>
        <v>7.0205773176276125</v>
      </c>
      <c r="Q1000" s="6">
        <f t="shared" si="138"/>
        <v>10.040865976441419</v>
      </c>
      <c r="R1000" s="6">
        <f t="shared" si="144"/>
        <v>12.030865976441419</v>
      </c>
      <c r="S1000" s="6">
        <f t="shared" si="139"/>
        <v>9.0102886588138063</v>
      </c>
      <c r="T1000" s="6">
        <f t="shared" si="140"/>
        <v>16.030865976441419</v>
      </c>
      <c r="U1000" s="6">
        <f t="shared" si="141"/>
        <v>26.071731952882836</v>
      </c>
      <c r="V1000" s="6">
        <f t="shared" si="142"/>
        <v>38.102597929324254</v>
      </c>
      <c r="X1000" s="14">
        <f t="shared" si="143"/>
        <v>9.9999999999980105E-3</v>
      </c>
    </row>
    <row r="1001" spans="2:24" x14ac:dyDescent="0.2">
      <c r="B1001" s="6">
        <f>'critical path'!B1001</f>
        <v>9.1469880923395976</v>
      </c>
      <c r="C1001" s="6">
        <f>'critical path'!C1001</f>
        <v>10.573494046169799</v>
      </c>
      <c r="D1001" s="6">
        <f>'critical path'!D1001</f>
        <v>11.146988092339598</v>
      </c>
      <c r="E1001" s="6">
        <f>'critical path'!E1001</f>
        <v>10.146988092339598</v>
      </c>
      <c r="F1001" s="6">
        <f>'critical path'!F1001</f>
        <v>14.720482138509396</v>
      </c>
      <c r="G1001" s="6">
        <f>'critical path'!G1001</f>
        <v>16.720482138509396</v>
      </c>
      <c r="H1001" s="6">
        <f>'critical path'!H1001</f>
        <v>10.573494046169799</v>
      </c>
      <c r="I1001" s="6">
        <f>'critical path'!I1001</f>
        <v>20.720482138509396</v>
      </c>
      <c r="J1001" s="6">
        <f>'critical path'!J1001</f>
        <v>35.440964277018793</v>
      </c>
      <c r="K1001" s="6">
        <f>'critical path'!K1001</f>
        <v>52.161446415528189</v>
      </c>
      <c r="M1001" s="6">
        <f t="shared" si="136"/>
        <v>9.1469880923395976</v>
      </c>
      <c r="N1001" s="6">
        <f t="shared" si="136"/>
        <v>10.573494046169799</v>
      </c>
      <c r="O1001" s="6">
        <f t="shared" si="136"/>
        <v>11.146988092339598</v>
      </c>
      <c r="P1001" s="6">
        <f t="shared" si="137"/>
        <v>10.146988092339598</v>
      </c>
      <c r="Q1001" s="6">
        <f t="shared" si="138"/>
        <v>14.730482138509396</v>
      </c>
      <c r="R1001" s="6">
        <f t="shared" si="144"/>
        <v>16.720482138509396</v>
      </c>
      <c r="S1001" s="6">
        <f t="shared" si="139"/>
        <v>10.573494046169799</v>
      </c>
      <c r="T1001" s="6">
        <f t="shared" si="140"/>
        <v>20.720482138509396</v>
      </c>
      <c r="U1001" s="6">
        <f t="shared" si="141"/>
        <v>35.450964277018791</v>
      </c>
      <c r="V1001" s="6">
        <f t="shared" si="142"/>
        <v>52.171446415528187</v>
      </c>
      <c r="X1001" s="14">
        <f t="shared" si="143"/>
        <v>9.9999999999980105E-3</v>
      </c>
    </row>
    <row r="1002" spans="2:24" x14ac:dyDescent="0.2">
      <c r="B1002" s="6">
        <f>'critical path'!B1002</f>
        <v>7.1055976756324526</v>
      </c>
      <c r="C1002" s="6">
        <f>'critical path'!C1002</f>
        <v>9.5527988378162263</v>
      </c>
      <c r="D1002" s="6">
        <f>'critical path'!D1002</f>
        <v>9.1055976756324526</v>
      </c>
      <c r="E1002" s="6">
        <f>'critical path'!E1002</f>
        <v>8.1055976756324526</v>
      </c>
      <c r="F1002" s="6">
        <f>'critical path'!F1002</f>
        <v>11.658396513448679</v>
      </c>
      <c r="G1002" s="6">
        <f>'critical path'!G1002</f>
        <v>13.658396513448679</v>
      </c>
      <c r="H1002" s="6">
        <f>'critical path'!H1002</f>
        <v>9.5527988378162263</v>
      </c>
      <c r="I1002" s="6">
        <f>'critical path'!I1002</f>
        <v>17.658396513448679</v>
      </c>
      <c r="J1002" s="6">
        <f>'critical path'!J1002</f>
        <v>29.316793026897358</v>
      </c>
      <c r="K1002" s="6">
        <f>'critical path'!K1002</f>
        <v>42.975189540346037</v>
      </c>
      <c r="M1002" s="6">
        <f t="shared" si="136"/>
        <v>7.1055976756324526</v>
      </c>
      <c r="N1002" s="6">
        <f t="shared" si="136"/>
        <v>9.5527988378162263</v>
      </c>
      <c r="O1002" s="6">
        <f t="shared" si="136"/>
        <v>9.1055976756324526</v>
      </c>
      <c r="P1002" s="6">
        <f t="shared" si="137"/>
        <v>8.1055976756324526</v>
      </c>
      <c r="Q1002" s="6">
        <f t="shared" si="138"/>
        <v>11.668396513448679</v>
      </c>
      <c r="R1002" s="6">
        <f t="shared" si="144"/>
        <v>13.658396513448679</v>
      </c>
      <c r="S1002" s="6">
        <f t="shared" si="139"/>
        <v>9.5527988378162263</v>
      </c>
      <c r="T1002" s="6">
        <f t="shared" si="140"/>
        <v>17.658396513448679</v>
      </c>
      <c r="U1002" s="6">
        <f t="shared" si="141"/>
        <v>29.326793026897356</v>
      </c>
      <c r="V1002" s="6">
        <f t="shared" si="142"/>
        <v>42.985189540346035</v>
      </c>
      <c r="X1002" s="14">
        <f t="shared" si="143"/>
        <v>9.9999999999980105E-3</v>
      </c>
    </row>
    <row r="1003" spans="2:24" x14ac:dyDescent="0.2">
      <c r="J1003" s="6" t="s">
        <v>18</v>
      </c>
      <c r="K1003" s="6">
        <f>AVERAGE(K3:K1002)</f>
        <v>37.442655186036674</v>
      </c>
      <c r="U1003" s="6" t="s">
        <v>18</v>
      </c>
      <c r="X1003" s="13">
        <f>AVERAGE(X2:X1002)/0.01</f>
        <v>0.99999999999981648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1E998-9108-4C8A-A966-D31DDD00D60F}">
  <dimension ref="B2:X1003"/>
  <sheetViews>
    <sheetView zoomScaleNormal="100" workbookViewId="0">
      <selection activeCell="R3" sqref="R3:R1002"/>
    </sheetView>
  </sheetViews>
  <sheetFormatPr baseColWidth="10" defaultColWidth="8.83203125" defaultRowHeight="15" x14ac:dyDescent="0.2"/>
  <cols>
    <col min="2" max="11" width="8.6640625" style="6"/>
    <col min="12" max="12" width="5.83203125" style="6" customWidth="1"/>
    <col min="13" max="22" width="8.6640625" style="6"/>
    <col min="24" max="24" width="9.1640625" style="14" bestFit="1" customWidth="1"/>
  </cols>
  <sheetData>
    <row r="2" spans="2:24" x14ac:dyDescent="0.2">
      <c r="B2" s="19" t="s">
        <v>12</v>
      </c>
      <c r="C2" s="19" t="s">
        <v>13</v>
      </c>
      <c r="D2" s="19" t="s">
        <v>14</v>
      </c>
      <c r="E2" s="19" t="s">
        <v>15</v>
      </c>
      <c r="F2" s="19" t="s">
        <v>16</v>
      </c>
      <c r="G2" s="19" t="s">
        <v>17</v>
      </c>
      <c r="H2" s="12" t="s">
        <v>24</v>
      </c>
      <c r="I2" s="12" t="s">
        <v>25</v>
      </c>
      <c r="J2" s="12" t="s">
        <v>26</v>
      </c>
      <c r="K2" s="12" t="s">
        <v>27</v>
      </c>
      <c r="M2" s="19" t="s">
        <v>12</v>
      </c>
      <c r="N2" s="19" t="s">
        <v>13</v>
      </c>
      <c r="O2" s="19" t="s">
        <v>14</v>
      </c>
      <c r="P2" s="19" t="s">
        <v>15</v>
      </c>
      <c r="Q2" s="19" t="s">
        <v>16</v>
      </c>
      <c r="R2" s="19" t="s">
        <v>17</v>
      </c>
      <c r="S2" s="12" t="s">
        <v>24</v>
      </c>
      <c r="T2" s="12" t="s">
        <v>25</v>
      </c>
      <c r="U2" s="12" t="s">
        <v>26</v>
      </c>
      <c r="V2" s="12" t="s">
        <v>27</v>
      </c>
      <c r="W2" s="12"/>
      <c r="X2" s="16" t="s">
        <v>20</v>
      </c>
    </row>
    <row r="3" spans="2:24" x14ac:dyDescent="0.2">
      <c r="B3" s="6">
        <f>'critical path'!B3</f>
        <v>1.4288432491011918</v>
      </c>
      <c r="C3" s="6">
        <f>'critical path'!C3</f>
        <v>6.7144216245505959</v>
      </c>
      <c r="D3" s="6">
        <f>'critical path'!D3</f>
        <v>3.4288432491011918</v>
      </c>
      <c r="E3" s="6">
        <f>'critical path'!E3</f>
        <v>2.4288432491011918</v>
      </c>
      <c r="F3" s="6">
        <f>'critical path'!F3</f>
        <v>3.1432648736517876</v>
      </c>
      <c r="G3" s="6">
        <f>'critical path'!G3</f>
        <v>5.1432648736517876</v>
      </c>
      <c r="H3" s="6">
        <f>'critical path'!H3</f>
        <v>6.7144216245505959</v>
      </c>
      <c r="I3" s="6">
        <f>'critical path'!I3</f>
        <v>9.1432648736517876</v>
      </c>
      <c r="J3" s="6">
        <f>'critical path'!J3</f>
        <v>12.286529747303575</v>
      </c>
      <c r="K3" s="6">
        <f>'critical path'!K3</f>
        <v>17.429794620955363</v>
      </c>
      <c r="M3" s="6">
        <f>B3</f>
        <v>1.4288432491011918</v>
      </c>
      <c r="N3" s="6">
        <f>C3</f>
        <v>6.7144216245505959</v>
      </c>
      <c r="O3" s="6">
        <f>D3</f>
        <v>3.4288432491011918</v>
      </c>
      <c r="P3" s="6">
        <f>E3</f>
        <v>2.4288432491011918</v>
      </c>
      <c r="Q3" s="6">
        <f>F3</f>
        <v>3.1432648736517876</v>
      </c>
      <c r="R3" s="6">
        <f>G3+0.01</f>
        <v>5.1532648736517874</v>
      </c>
      <c r="S3" s="6">
        <f>MAX(M3,N3)</f>
        <v>6.7144216245505959</v>
      </c>
      <c r="T3" s="6">
        <f>S3+P3</f>
        <v>9.1432648736517876</v>
      </c>
      <c r="U3" s="6">
        <f>MAX(S3+O3,T3+Q3)</f>
        <v>12.286529747303575</v>
      </c>
      <c r="V3" s="6">
        <f>U3+R3</f>
        <v>17.439794620955361</v>
      </c>
      <c r="X3" s="14">
        <f>V3-K3</f>
        <v>9.9999999999980105E-3</v>
      </c>
    </row>
    <row r="4" spans="2:24" x14ac:dyDescent="0.2">
      <c r="B4" s="6">
        <f>'critical path'!B4</f>
        <v>2.4295056997798383</v>
      </c>
      <c r="C4" s="6">
        <f>'critical path'!C4</f>
        <v>7.2147528498899192</v>
      </c>
      <c r="D4" s="6">
        <f>'critical path'!D4</f>
        <v>4.4295056997798383</v>
      </c>
      <c r="E4" s="6">
        <f>'critical path'!E4</f>
        <v>3.4295056997798383</v>
      </c>
      <c r="F4" s="6">
        <f>'critical path'!F4</f>
        <v>4.6442585496697575</v>
      </c>
      <c r="G4" s="6">
        <f>'critical path'!G4</f>
        <v>6.6442585496697575</v>
      </c>
      <c r="H4" s="6">
        <f>'critical path'!H4</f>
        <v>7.2147528498899192</v>
      </c>
      <c r="I4" s="6">
        <f>'critical path'!I4</f>
        <v>10.644258549669757</v>
      </c>
      <c r="J4" s="6">
        <f>'critical path'!J4</f>
        <v>15.288517099339515</v>
      </c>
      <c r="K4" s="6">
        <f>'critical path'!K4</f>
        <v>21.932775649009272</v>
      </c>
      <c r="M4" s="6">
        <f t="shared" ref="M4:P67" si="0">B4</f>
        <v>2.4295056997798383</v>
      </c>
      <c r="N4" s="6">
        <f t="shared" si="0"/>
        <v>7.2147528498899192</v>
      </c>
      <c r="O4" s="6">
        <f t="shared" si="0"/>
        <v>4.4295056997798383</v>
      </c>
      <c r="P4" s="6">
        <f t="shared" si="0"/>
        <v>3.4295056997798383</v>
      </c>
      <c r="Q4" s="6">
        <f t="shared" ref="Q4:Q67" si="1">F4</f>
        <v>4.6442585496697575</v>
      </c>
      <c r="R4" s="6">
        <f t="shared" ref="R4:R67" si="2">G4+0.01</f>
        <v>6.6542585496697573</v>
      </c>
      <c r="S4" s="6">
        <f t="shared" ref="S4:S67" si="3">MAX(M4,N4)</f>
        <v>7.2147528498899192</v>
      </c>
      <c r="T4" s="6">
        <f t="shared" ref="T4:T67" si="4">S4+P4</f>
        <v>10.644258549669757</v>
      </c>
      <c r="U4" s="6">
        <f t="shared" ref="U4:U67" si="5">MAX(S4+O4,T4+Q4)</f>
        <v>15.288517099339515</v>
      </c>
      <c r="V4" s="6">
        <f t="shared" ref="V4:V67" si="6">U4+R4</f>
        <v>21.94277564900927</v>
      </c>
      <c r="X4" s="14">
        <f t="shared" ref="X4:X67" si="7">V4-K4</f>
        <v>9.9999999999980105E-3</v>
      </c>
    </row>
    <row r="5" spans="2:24" x14ac:dyDescent="0.2">
      <c r="B5" s="6">
        <f>'critical path'!B5</f>
        <v>4.0538495947257616</v>
      </c>
      <c r="C5" s="6">
        <f>'critical path'!C5</f>
        <v>8.0269247973628808</v>
      </c>
      <c r="D5" s="6">
        <f>'critical path'!D5</f>
        <v>6.0538495947257616</v>
      </c>
      <c r="E5" s="6">
        <f>'critical path'!E5</f>
        <v>5.0538495947257616</v>
      </c>
      <c r="F5" s="6">
        <f>'critical path'!F5</f>
        <v>7.0807743920886423</v>
      </c>
      <c r="G5" s="6">
        <f>'critical path'!G5</f>
        <v>9.0807743920886423</v>
      </c>
      <c r="H5" s="6">
        <f>'critical path'!H5</f>
        <v>8.0269247973628808</v>
      </c>
      <c r="I5" s="6">
        <f>'critical path'!I5</f>
        <v>13.080774392088642</v>
      </c>
      <c r="J5" s="6">
        <f>'critical path'!J5</f>
        <v>20.161548784177285</v>
      </c>
      <c r="K5" s="6">
        <f>'critical path'!K5</f>
        <v>29.242323176265927</v>
      </c>
      <c r="M5" s="6">
        <f t="shared" si="0"/>
        <v>4.0538495947257616</v>
      </c>
      <c r="N5" s="6">
        <f t="shared" si="0"/>
        <v>8.0269247973628808</v>
      </c>
      <c r="O5" s="6">
        <f t="shared" si="0"/>
        <v>6.0538495947257616</v>
      </c>
      <c r="P5" s="6">
        <f t="shared" si="0"/>
        <v>5.0538495947257616</v>
      </c>
      <c r="Q5" s="6">
        <f t="shared" si="1"/>
        <v>7.0807743920886423</v>
      </c>
      <c r="R5" s="6">
        <f t="shared" si="2"/>
        <v>9.0907743920886421</v>
      </c>
      <c r="S5" s="6">
        <f t="shared" si="3"/>
        <v>8.0269247973628808</v>
      </c>
      <c r="T5" s="6">
        <f t="shared" si="4"/>
        <v>13.080774392088642</v>
      </c>
      <c r="U5" s="6">
        <f t="shared" si="5"/>
        <v>20.161548784177285</v>
      </c>
      <c r="V5" s="6">
        <f t="shared" si="6"/>
        <v>29.252323176265925</v>
      </c>
      <c r="X5" s="14">
        <f t="shared" si="7"/>
        <v>9.9999999999980105E-3</v>
      </c>
    </row>
    <row r="6" spans="2:24" x14ac:dyDescent="0.2">
      <c r="B6" s="6">
        <f>'critical path'!B6</f>
        <v>6.0490399543195963</v>
      </c>
      <c r="C6" s="6">
        <f>'critical path'!C6</f>
        <v>9.0245199771597981</v>
      </c>
      <c r="D6" s="6">
        <f>'critical path'!D6</f>
        <v>8.0490399543195963</v>
      </c>
      <c r="E6" s="6">
        <f>'critical path'!E6</f>
        <v>7.0490399543195963</v>
      </c>
      <c r="F6" s="6">
        <f>'critical path'!F6</f>
        <v>10.073559931479394</v>
      </c>
      <c r="G6" s="6">
        <f>'critical path'!G6</f>
        <v>12.073559931479394</v>
      </c>
      <c r="H6" s="6">
        <f>'critical path'!H6</f>
        <v>9.0245199771597981</v>
      </c>
      <c r="I6" s="6">
        <f>'critical path'!I6</f>
        <v>16.073559931479394</v>
      </c>
      <c r="J6" s="6">
        <f>'critical path'!J6</f>
        <v>26.147119862958789</v>
      </c>
      <c r="K6" s="6">
        <f>'critical path'!K6</f>
        <v>38.220679794438183</v>
      </c>
      <c r="M6" s="6">
        <f t="shared" si="0"/>
        <v>6.0490399543195963</v>
      </c>
      <c r="N6" s="6">
        <f t="shared" si="0"/>
        <v>9.0245199771597981</v>
      </c>
      <c r="O6" s="6">
        <f t="shared" si="0"/>
        <v>8.0490399543195963</v>
      </c>
      <c r="P6" s="6">
        <f t="shared" si="0"/>
        <v>7.0490399543195963</v>
      </c>
      <c r="Q6" s="6">
        <f t="shared" si="1"/>
        <v>10.073559931479394</v>
      </c>
      <c r="R6" s="6">
        <f t="shared" si="2"/>
        <v>12.083559931479394</v>
      </c>
      <c r="S6" s="6">
        <f t="shared" si="3"/>
        <v>9.0245199771597981</v>
      </c>
      <c r="T6" s="6">
        <f t="shared" si="4"/>
        <v>16.073559931479394</v>
      </c>
      <c r="U6" s="6">
        <f t="shared" si="5"/>
        <v>26.147119862958789</v>
      </c>
      <c r="V6" s="6">
        <f t="shared" si="6"/>
        <v>38.230679794438181</v>
      </c>
      <c r="X6" s="14">
        <f t="shared" si="7"/>
        <v>9.9999999999980105E-3</v>
      </c>
    </row>
    <row r="7" spans="2:24" x14ac:dyDescent="0.2">
      <c r="B7" s="6">
        <f>'critical path'!B7</f>
        <v>7.3353246686165221</v>
      </c>
      <c r="C7" s="6">
        <f>'critical path'!C7</f>
        <v>9.6676623343082611</v>
      </c>
      <c r="D7" s="6">
        <f>'critical path'!D7</f>
        <v>9.3353246686165221</v>
      </c>
      <c r="E7" s="6">
        <f>'critical path'!E7</f>
        <v>8.3353246686165221</v>
      </c>
      <c r="F7" s="6">
        <f>'critical path'!F7</f>
        <v>12.002987002924783</v>
      </c>
      <c r="G7" s="6">
        <f>'critical path'!G7</f>
        <v>14.002987002924783</v>
      </c>
      <c r="H7" s="6">
        <f>'critical path'!H7</f>
        <v>9.6676623343082611</v>
      </c>
      <c r="I7" s="6">
        <f>'critical path'!I7</f>
        <v>18.002987002924783</v>
      </c>
      <c r="J7" s="6">
        <f>'critical path'!J7</f>
        <v>30.005974005849566</v>
      </c>
      <c r="K7" s="6">
        <f>'critical path'!K7</f>
        <v>44.008961008774349</v>
      </c>
      <c r="M7" s="6">
        <f t="shared" si="0"/>
        <v>7.3353246686165221</v>
      </c>
      <c r="N7" s="6">
        <f t="shared" si="0"/>
        <v>9.6676623343082611</v>
      </c>
      <c r="O7" s="6">
        <f t="shared" si="0"/>
        <v>9.3353246686165221</v>
      </c>
      <c r="P7" s="6">
        <f t="shared" si="0"/>
        <v>8.3353246686165221</v>
      </c>
      <c r="Q7" s="6">
        <f t="shared" si="1"/>
        <v>12.002987002924783</v>
      </c>
      <c r="R7" s="6">
        <f t="shared" si="2"/>
        <v>14.012987002924783</v>
      </c>
      <c r="S7" s="6">
        <f t="shared" si="3"/>
        <v>9.6676623343082611</v>
      </c>
      <c r="T7" s="6">
        <f t="shared" si="4"/>
        <v>18.002987002924783</v>
      </c>
      <c r="U7" s="6">
        <f t="shared" si="5"/>
        <v>30.005974005849566</v>
      </c>
      <c r="V7" s="6">
        <f t="shared" si="6"/>
        <v>44.018961008774347</v>
      </c>
      <c r="X7" s="14">
        <f t="shared" si="7"/>
        <v>9.9999999999980105E-3</v>
      </c>
    </row>
    <row r="8" spans="2:24" x14ac:dyDescent="0.2">
      <c r="B8" s="6">
        <f>'critical path'!B8</f>
        <v>5.1938966559246182</v>
      </c>
      <c r="C8" s="6">
        <f>'critical path'!C8</f>
        <v>8.5969483279623091</v>
      </c>
      <c r="D8" s="6">
        <f>'critical path'!D8</f>
        <v>7.1938966559246182</v>
      </c>
      <c r="E8" s="6">
        <f>'critical path'!E8</f>
        <v>6.1938966559246182</v>
      </c>
      <c r="F8" s="6">
        <f>'critical path'!F8</f>
        <v>8.7908449838869274</v>
      </c>
      <c r="G8" s="6">
        <f>'critical path'!G8</f>
        <v>10.790844983886927</v>
      </c>
      <c r="H8" s="6">
        <f>'critical path'!H8</f>
        <v>8.5969483279623091</v>
      </c>
      <c r="I8" s="6">
        <f>'critical path'!I8</f>
        <v>14.790844983886927</v>
      </c>
      <c r="J8" s="6">
        <f>'critical path'!J8</f>
        <v>23.581689967773855</v>
      </c>
      <c r="K8" s="6">
        <f>'critical path'!K8</f>
        <v>34.372534951660782</v>
      </c>
      <c r="M8" s="6">
        <f t="shared" si="0"/>
        <v>5.1938966559246182</v>
      </c>
      <c r="N8" s="6">
        <f t="shared" si="0"/>
        <v>8.5969483279623091</v>
      </c>
      <c r="O8" s="6">
        <f t="shared" si="0"/>
        <v>7.1938966559246182</v>
      </c>
      <c r="P8" s="6">
        <f t="shared" si="0"/>
        <v>6.1938966559246182</v>
      </c>
      <c r="Q8" s="6">
        <f t="shared" si="1"/>
        <v>8.7908449838869274</v>
      </c>
      <c r="R8" s="6">
        <f t="shared" si="2"/>
        <v>10.800844983886927</v>
      </c>
      <c r="S8" s="6">
        <f t="shared" si="3"/>
        <v>8.5969483279623091</v>
      </c>
      <c r="T8" s="6">
        <f t="shared" si="4"/>
        <v>14.790844983886927</v>
      </c>
      <c r="U8" s="6">
        <f t="shared" si="5"/>
        <v>23.581689967773855</v>
      </c>
      <c r="V8" s="6">
        <f t="shared" si="6"/>
        <v>34.38253495166078</v>
      </c>
      <c r="X8" s="14">
        <f t="shared" si="7"/>
        <v>9.9999999999980105E-3</v>
      </c>
    </row>
    <row r="9" spans="2:24" x14ac:dyDescent="0.2">
      <c r="B9" s="6">
        <f>'critical path'!B9</f>
        <v>7.3726503311772831</v>
      </c>
      <c r="C9" s="6">
        <f>'critical path'!C9</f>
        <v>9.6863251655886415</v>
      </c>
      <c r="D9" s="6">
        <f>'critical path'!D9</f>
        <v>9.3726503311772831</v>
      </c>
      <c r="E9" s="6">
        <f>'critical path'!E9</f>
        <v>8.3726503311772831</v>
      </c>
      <c r="F9" s="6">
        <f>'critical path'!F9</f>
        <v>12.058975496765925</v>
      </c>
      <c r="G9" s="6">
        <f>'critical path'!G9</f>
        <v>14.058975496765925</v>
      </c>
      <c r="H9" s="6">
        <f>'critical path'!H9</f>
        <v>9.6863251655886415</v>
      </c>
      <c r="I9" s="6">
        <f>'critical path'!I9</f>
        <v>18.058975496765925</v>
      </c>
      <c r="J9" s="6">
        <f>'critical path'!J9</f>
        <v>30.117950993531849</v>
      </c>
      <c r="K9" s="6">
        <f>'critical path'!K9</f>
        <v>44.176926490297774</v>
      </c>
      <c r="M9" s="6">
        <f t="shared" si="0"/>
        <v>7.3726503311772831</v>
      </c>
      <c r="N9" s="6">
        <f t="shared" si="0"/>
        <v>9.6863251655886415</v>
      </c>
      <c r="O9" s="6">
        <f t="shared" si="0"/>
        <v>9.3726503311772831</v>
      </c>
      <c r="P9" s="6">
        <f t="shared" si="0"/>
        <v>8.3726503311772831</v>
      </c>
      <c r="Q9" s="6">
        <f t="shared" si="1"/>
        <v>12.058975496765925</v>
      </c>
      <c r="R9" s="6">
        <f t="shared" si="2"/>
        <v>14.068975496765924</v>
      </c>
      <c r="S9" s="6">
        <f t="shared" si="3"/>
        <v>9.6863251655886415</v>
      </c>
      <c r="T9" s="6">
        <f t="shared" si="4"/>
        <v>18.058975496765925</v>
      </c>
      <c r="U9" s="6">
        <f t="shared" si="5"/>
        <v>30.117950993531849</v>
      </c>
      <c r="V9" s="6">
        <f t="shared" si="6"/>
        <v>44.186926490297772</v>
      </c>
      <c r="X9" s="14">
        <f t="shared" si="7"/>
        <v>9.9999999999980105E-3</v>
      </c>
    </row>
    <row r="10" spans="2:24" x14ac:dyDescent="0.2">
      <c r="B10" s="6">
        <f>'critical path'!B10</f>
        <v>2.7473922879435122</v>
      </c>
      <c r="C10" s="6">
        <f>'critical path'!C10</f>
        <v>7.3736961439717561</v>
      </c>
      <c r="D10" s="6">
        <f>'critical path'!D10</f>
        <v>4.7473922879435122</v>
      </c>
      <c r="E10" s="6">
        <f>'critical path'!E10</f>
        <v>3.7473922879435122</v>
      </c>
      <c r="F10" s="6">
        <f>'critical path'!F10</f>
        <v>5.1210884319152683</v>
      </c>
      <c r="G10" s="6">
        <f>'critical path'!G10</f>
        <v>7.1210884319152683</v>
      </c>
      <c r="H10" s="6">
        <f>'critical path'!H10</f>
        <v>7.3736961439717561</v>
      </c>
      <c r="I10" s="6">
        <f>'critical path'!I10</f>
        <v>11.121088431915268</v>
      </c>
      <c r="J10" s="6">
        <f>'critical path'!J10</f>
        <v>16.242176863830537</v>
      </c>
      <c r="K10" s="6">
        <f>'critical path'!K10</f>
        <v>23.363265295745805</v>
      </c>
      <c r="M10" s="6">
        <f t="shared" si="0"/>
        <v>2.7473922879435122</v>
      </c>
      <c r="N10" s="6">
        <f t="shared" si="0"/>
        <v>7.3736961439717561</v>
      </c>
      <c r="O10" s="6">
        <f t="shared" si="0"/>
        <v>4.7473922879435122</v>
      </c>
      <c r="P10" s="6">
        <f t="shared" si="0"/>
        <v>3.7473922879435122</v>
      </c>
      <c r="Q10" s="6">
        <f t="shared" si="1"/>
        <v>5.1210884319152683</v>
      </c>
      <c r="R10" s="6">
        <f t="shared" si="2"/>
        <v>7.1310884319152681</v>
      </c>
      <c r="S10" s="6">
        <f t="shared" si="3"/>
        <v>7.3736961439717561</v>
      </c>
      <c r="T10" s="6">
        <f t="shared" si="4"/>
        <v>11.121088431915268</v>
      </c>
      <c r="U10" s="6">
        <f t="shared" si="5"/>
        <v>16.242176863830537</v>
      </c>
      <c r="V10" s="6">
        <f t="shared" si="6"/>
        <v>23.373265295745803</v>
      </c>
      <c r="X10" s="14">
        <f t="shared" si="7"/>
        <v>9.9999999999980105E-3</v>
      </c>
    </row>
    <row r="11" spans="2:24" x14ac:dyDescent="0.2">
      <c r="B11" s="6">
        <f>'critical path'!B11</f>
        <v>7.0968733477056958</v>
      </c>
      <c r="C11" s="6">
        <f>'critical path'!C11</f>
        <v>9.5484366738528479</v>
      </c>
      <c r="D11" s="6">
        <f>'critical path'!D11</f>
        <v>9.0968733477056958</v>
      </c>
      <c r="E11" s="6">
        <f>'critical path'!E11</f>
        <v>8.0968733477056958</v>
      </c>
      <c r="F11" s="6">
        <f>'critical path'!F11</f>
        <v>11.645310021558544</v>
      </c>
      <c r="G11" s="6">
        <f>'critical path'!G11</f>
        <v>13.645310021558544</v>
      </c>
      <c r="H11" s="6">
        <f>'critical path'!H11</f>
        <v>9.5484366738528479</v>
      </c>
      <c r="I11" s="6">
        <f>'critical path'!I11</f>
        <v>17.645310021558544</v>
      </c>
      <c r="J11" s="6">
        <f>'critical path'!J11</f>
        <v>29.290620043117087</v>
      </c>
      <c r="K11" s="6">
        <f>'critical path'!K11</f>
        <v>42.935930064675631</v>
      </c>
      <c r="M11" s="6">
        <f t="shared" si="0"/>
        <v>7.0968733477056958</v>
      </c>
      <c r="N11" s="6">
        <f t="shared" si="0"/>
        <v>9.5484366738528479</v>
      </c>
      <c r="O11" s="6">
        <f t="shared" si="0"/>
        <v>9.0968733477056958</v>
      </c>
      <c r="P11" s="6">
        <f t="shared" si="0"/>
        <v>8.0968733477056958</v>
      </c>
      <c r="Q11" s="6">
        <f t="shared" si="1"/>
        <v>11.645310021558544</v>
      </c>
      <c r="R11" s="6">
        <f t="shared" si="2"/>
        <v>13.655310021558543</v>
      </c>
      <c r="S11" s="6">
        <f t="shared" si="3"/>
        <v>9.5484366738528479</v>
      </c>
      <c r="T11" s="6">
        <f t="shared" si="4"/>
        <v>17.645310021558544</v>
      </c>
      <c r="U11" s="6">
        <f t="shared" si="5"/>
        <v>29.290620043117087</v>
      </c>
      <c r="V11" s="6">
        <f t="shared" si="6"/>
        <v>42.945930064675629</v>
      </c>
      <c r="X11" s="14">
        <f t="shared" si="7"/>
        <v>9.9999999999980105E-3</v>
      </c>
    </row>
    <row r="12" spans="2:24" x14ac:dyDescent="0.2">
      <c r="B12" s="6">
        <f>'critical path'!B12</f>
        <v>4.1057590048294514</v>
      </c>
      <c r="C12" s="6">
        <f>'critical path'!C12</f>
        <v>8.0528795024147257</v>
      </c>
      <c r="D12" s="6">
        <f>'critical path'!D12</f>
        <v>6.1057590048294514</v>
      </c>
      <c r="E12" s="6">
        <f>'critical path'!E12</f>
        <v>5.1057590048294514</v>
      </c>
      <c r="F12" s="6">
        <f>'critical path'!F12</f>
        <v>7.1586385072441772</v>
      </c>
      <c r="G12" s="6">
        <f>'critical path'!G12</f>
        <v>9.1586385072441772</v>
      </c>
      <c r="H12" s="6">
        <f>'critical path'!H12</f>
        <v>8.0528795024147257</v>
      </c>
      <c r="I12" s="6">
        <f>'critical path'!I12</f>
        <v>13.158638507244177</v>
      </c>
      <c r="J12" s="6">
        <f>'critical path'!J12</f>
        <v>20.317277014488354</v>
      </c>
      <c r="K12" s="6">
        <f>'critical path'!K12</f>
        <v>29.475915521732531</v>
      </c>
      <c r="M12" s="6">
        <f t="shared" si="0"/>
        <v>4.1057590048294514</v>
      </c>
      <c r="N12" s="6">
        <f t="shared" si="0"/>
        <v>8.0528795024147257</v>
      </c>
      <c r="O12" s="6">
        <f t="shared" si="0"/>
        <v>6.1057590048294514</v>
      </c>
      <c r="P12" s="6">
        <f t="shared" si="0"/>
        <v>5.1057590048294514</v>
      </c>
      <c r="Q12" s="6">
        <f t="shared" si="1"/>
        <v>7.1586385072441772</v>
      </c>
      <c r="R12" s="6">
        <f t="shared" si="2"/>
        <v>9.1686385072441769</v>
      </c>
      <c r="S12" s="6">
        <f t="shared" si="3"/>
        <v>8.0528795024147257</v>
      </c>
      <c r="T12" s="6">
        <f t="shared" si="4"/>
        <v>13.158638507244177</v>
      </c>
      <c r="U12" s="6">
        <f t="shared" si="5"/>
        <v>20.317277014488354</v>
      </c>
      <c r="V12" s="6">
        <f t="shared" si="6"/>
        <v>29.485915521732529</v>
      </c>
      <c r="X12" s="14">
        <f t="shared" si="7"/>
        <v>9.9999999999980105E-3</v>
      </c>
    </row>
    <row r="13" spans="2:24" x14ac:dyDescent="0.2">
      <c r="B13" s="6">
        <f>'critical path'!B13</f>
        <v>7.2090686141164042</v>
      </c>
      <c r="C13" s="6">
        <f>'critical path'!C13</f>
        <v>9.6045343070582021</v>
      </c>
      <c r="D13" s="6">
        <f>'critical path'!D13</f>
        <v>9.2090686141164042</v>
      </c>
      <c r="E13" s="6">
        <f>'critical path'!E13</f>
        <v>8.2090686141164042</v>
      </c>
      <c r="F13" s="6">
        <f>'critical path'!F13</f>
        <v>11.813602921174606</v>
      </c>
      <c r="G13" s="6">
        <f>'critical path'!G13</f>
        <v>13.813602921174606</v>
      </c>
      <c r="H13" s="6">
        <f>'critical path'!H13</f>
        <v>9.6045343070582021</v>
      </c>
      <c r="I13" s="6">
        <f>'critical path'!I13</f>
        <v>17.813602921174606</v>
      </c>
      <c r="J13" s="6">
        <f>'critical path'!J13</f>
        <v>29.627205842349213</v>
      </c>
      <c r="K13" s="6">
        <f>'critical path'!K13</f>
        <v>43.440808763523819</v>
      </c>
      <c r="M13" s="6">
        <f t="shared" si="0"/>
        <v>7.2090686141164042</v>
      </c>
      <c r="N13" s="6">
        <f t="shared" si="0"/>
        <v>9.6045343070582021</v>
      </c>
      <c r="O13" s="6">
        <f t="shared" si="0"/>
        <v>9.2090686141164042</v>
      </c>
      <c r="P13" s="6">
        <f t="shared" si="0"/>
        <v>8.2090686141164042</v>
      </c>
      <c r="Q13" s="6">
        <f t="shared" si="1"/>
        <v>11.813602921174606</v>
      </c>
      <c r="R13" s="6">
        <f t="shared" si="2"/>
        <v>13.823602921174606</v>
      </c>
      <c r="S13" s="6">
        <f t="shared" si="3"/>
        <v>9.6045343070582021</v>
      </c>
      <c r="T13" s="6">
        <f t="shared" si="4"/>
        <v>17.813602921174606</v>
      </c>
      <c r="U13" s="6">
        <f t="shared" si="5"/>
        <v>29.627205842349213</v>
      </c>
      <c r="V13" s="6">
        <f t="shared" si="6"/>
        <v>43.450808763523817</v>
      </c>
      <c r="X13" s="14">
        <f t="shared" si="7"/>
        <v>9.9999999999980105E-3</v>
      </c>
    </row>
    <row r="14" spans="2:24" x14ac:dyDescent="0.2">
      <c r="B14" s="6">
        <f>'critical path'!B14</f>
        <v>10.818211891688406</v>
      </c>
      <c r="C14" s="6">
        <f>'critical path'!C14</f>
        <v>11.409105945844203</v>
      </c>
      <c r="D14" s="6">
        <f>'critical path'!D14</f>
        <v>12.818211891688406</v>
      </c>
      <c r="E14" s="6">
        <f>'critical path'!E14</f>
        <v>11.818211891688406</v>
      </c>
      <c r="F14" s="6">
        <f>'critical path'!F14</f>
        <v>17.22731783753261</v>
      </c>
      <c r="G14" s="6">
        <f>'critical path'!G14</f>
        <v>19.22731783753261</v>
      </c>
      <c r="H14" s="6">
        <f>'critical path'!H14</f>
        <v>11.409105945844203</v>
      </c>
      <c r="I14" s="6">
        <f>'critical path'!I14</f>
        <v>23.22731783753261</v>
      </c>
      <c r="J14" s="6">
        <f>'critical path'!J14</f>
        <v>40.454635675065219</v>
      </c>
      <c r="K14" s="6">
        <f>'critical path'!K14</f>
        <v>59.681953512597829</v>
      </c>
      <c r="M14" s="6">
        <f t="shared" si="0"/>
        <v>10.818211891688406</v>
      </c>
      <c r="N14" s="6">
        <f t="shared" si="0"/>
        <v>11.409105945844203</v>
      </c>
      <c r="O14" s="6">
        <f t="shared" si="0"/>
        <v>12.818211891688406</v>
      </c>
      <c r="P14" s="6">
        <f t="shared" si="0"/>
        <v>11.818211891688406</v>
      </c>
      <c r="Q14" s="6">
        <f t="shared" si="1"/>
        <v>17.22731783753261</v>
      </c>
      <c r="R14" s="6">
        <f t="shared" si="2"/>
        <v>19.237317837532611</v>
      </c>
      <c r="S14" s="6">
        <f t="shared" si="3"/>
        <v>11.409105945844203</v>
      </c>
      <c r="T14" s="6">
        <f t="shared" si="4"/>
        <v>23.22731783753261</v>
      </c>
      <c r="U14" s="6">
        <f t="shared" si="5"/>
        <v>40.454635675065219</v>
      </c>
      <c r="V14" s="6">
        <f t="shared" si="6"/>
        <v>59.691953512597834</v>
      </c>
      <c r="X14" s="14">
        <f t="shared" si="7"/>
        <v>1.0000000000005116E-2</v>
      </c>
    </row>
    <row r="15" spans="2:24" x14ac:dyDescent="0.2">
      <c r="B15" s="6">
        <f>'critical path'!B15</f>
        <v>6.4930871000397019</v>
      </c>
      <c r="C15" s="6">
        <f>'critical path'!C15</f>
        <v>9.246543550019851</v>
      </c>
      <c r="D15" s="6">
        <f>'critical path'!D15</f>
        <v>8.4930871000397019</v>
      </c>
      <c r="E15" s="6">
        <f>'critical path'!E15</f>
        <v>7.4930871000397019</v>
      </c>
      <c r="F15" s="6">
        <f>'critical path'!F15</f>
        <v>10.739630650059553</v>
      </c>
      <c r="G15" s="6">
        <f>'critical path'!G15</f>
        <v>12.739630650059553</v>
      </c>
      <c r="H15" s="6">
        <f>'critical path'!H15</f>
        <v>9.246543550019851</v>
      </c>
      <c r="I15" s="6">
        <f>'critical path'!I15</f>
        <v>16.739630650059553</v>
      </c>
      <c r="J15" s="6">
        <f>'critical path'!J15</f>
        <v>27.479261300119106</v>
      </c>
      <c r="K15" s="6">
        <f>'critical path'!K15</f>
        <v>40.218891950178659</v>
      </c>
      <c r="M15" s="6">
        <f t="shared" si="0"/>
        <v>6.4930871000397019</v>
      </c>
      <c r="N15" s="6">
        <f t="shared" si="0"/>
        <v>9.246543550019851</v>
      </c>
      <c r="O15" s="6">
        <f t="shared" si="0"/>
        <v>8.4930871000397019</v>
      </c>
      <c r="P15" s="6">
        <f t="shared" si="0"/>
        <v>7.4930871000397019</v>
      </c>
      <c r="Q15" s="6">
        <f t="shared" si="1"/>
        <v>10.739630650059553</v>
      </c>
      <c r="R15" s="6">
        <f t="shared" si="2"/>
        <v>12.749630650059553</v>
      </c>
      <c r="S15" s="6">
        <f t="shared" si="3"/>
        <v>9.246543550019851</v>
      </c>
      <c r="T15" s="6">
        <f t="shared" si="4"/>
        <v>16.739630650059553</v>
      </c>
      <c r="U15" s="6">
        <f t="shared" si="5"/>
        <v>27.479261300119106</v>
      </c>
      <c r="V15" s="6">
        <f t="shared" si="6"/>
        <v>40.228891950178657</v>
      </c>
      <c r="X15" s="14">
        <f t="shared" si="7"/>
        <v>9.9999999999980105E-3</v>
      </c>
    </row>
    <row r="16" spans="2:24" x14ac:dyDescent="0.2">
      <c r="B16" s="6">
        <f>'critical path'!B16</f>
        <v>6.0198133420781232</v>
      </c>
      <c r="C16" s="6">
        <f>'critical path'!C16</f>
        <v>9.0099066710390616</v>
      </c>
      <c r="D16" s="6">
        <f>'critical path'!D16</f>
        <v>8.0198133420781232</v>
      </c>
      <c r="E16" s="6">
        <f>'critical path'!E16</f>
        <v>7.0198133420781232</v>
      </c>
      <c r="F16" s="6">
        <f>'critical path'!F16</f>
        <v>10.029720013117185</v>
      </c>
      <c r="G16" s="6">
        <f>'critical path'!G16</f>
        <v>12.029720013117185</v>
      </c>
      <c r="H16" s="6">
        <f>'critical path'!H16</f>
        <v>9.0099066710390616</v>
      </c>
      <c r="I16" s="6">
        <f>'critical path'!I16</f>
        <v>16.029720013117185</v>
      </c>
      <c r="J16" s="6">
        <f>'critical path'!J16</f>
        <v>26.05944002623437</v>
      </c>
      <c r="K16" s="6">
        <f>'critical path'!K16</f>
        <v>38.089160039351555</v>
      </c>
      <c r="M16" s="6">
        <f t="shared" si="0"/>
        <v>6.0198133420781232</v>
      </c>
      <c r="N16" s="6">
        <f t="shared" si="0"/>
        <v>9.0099066710390616</v>
      </c>
      <c r="O16" s="6">
        <f t="shared" si="0"/>
        <v>8.0198133420781232</v>
      </c>
      <c r="P16" s="6">
        <f t="shared" si="0"/>
        <v>7.0198133420781232</v>
      </c>
      <c r="Q16" s="6">
        <f t="shared" si="1"/>
        <v>10.029720013117185</v>
      </c>
      <c r="R16" s="6">
        <f t="shared" si="2"/>
        <v>12.039720013117185</v>
      </c>
      <c r="S16" s="6">
        <f t="shared" si="3"/>
        <v>9.0099066710390616</v>
      </c>
      <c r="T16" s="6">
        <f t="shared" si="4"/>
        <v>16.029720013117185</v>
      </c>
      <c r="U16" s="6">
        <f t="shared" si="5"/>
        <v>26.05944002623437</v>
      </c>
      <c r="V16" s="6">
        <f t="shared" si="6"/>
        <v>38.099160039351553</v>
      </c>
      <c r="X16" s="14">
        <f t="shared" si="7"/>
        <v>9.9999999999980105E-3</v>
      </c>
    </row>
    <row r="17" spans="2:24" x14ac:dyDescent="0.2">
      <c r="B17" s="6">
        <f>'critical path'!B17</f>
        <v>5.239325916278176</v>
      </c>
      <c r="C17" s="6">
        <f>'critical path'!C17</f>
        <v>8.619662958139088</v>
      </c>
      <c r="D17" s="6">
        <f>'critical path'!D17</f>
        <v>7.239325916278176</v>
      </c>
      <c r="E17" s="6">
        <f>'critical path'!E17</f>
        <v>6.239325916278176</v>
      </c>
      <c r="F17" s="6">
        <f>'critical path'!F17</f>
        <v>8.858988874417264</v>
      </c>
      <c r="G17" s="6">
        <f>'critical path'!G17</f>
        <v>10.858988874417264</v>
      </c>
      <c r="H17" s="6">
        <f>'critical path'!H17</f>
        <v>8.619662958139088</v>
      </c>
      <c r="I17" s="6">
        <f>'critical path'!I17</f>
        <v>14.858988874417264</v>
      </c>
      <c r="J17" s="6">
        <f>'critical path'!J17</f>
        <v>23.717977748834528</v>
      </c>
      <c r="K17" s="6">
        <f>'critical path'!K17</f>
        <v>34.576966623251792</v>
      </c>
      <c r="M17" s="6">
        <f t="shared" si="0"/>
        <v>5.239325916278176</v>
      </c>
      <c r="N17" s="6">
        <f t="shared" si="0"/>
        <v>8.619662958139088</v>
      </c>
      <c r="O17" s="6">
        <f t="shared" si="0"/>
        <v>7.239325916278176</v>
      </c>
      <c r="P17" s="6">
        <f t="shared" si="0"/>
        <v>6.239325916278176</v>
      </c>
      <c r="Q17" s="6">
        <f t="shared" si="1"/>
        <v>8.858988874417264</v>
      </c>
      <c r="R17" s="6">
        <f t="shared" si="2"/>
        <v>10.868988874417264</v>
      </c>
      <c r="S17" s="6">
        <f t="shared" si="3"/>
        <v>8.619662958139088</v>
      </c>
      <c r="T17" s="6">
        <f t="shared" si="4"/>
        <v>14.858988874417264</v>
      </c>
      <c r="U17" s="6">
        <f t="shared" si="5"/>
        <v>23.717977748834528</v>
      </c>
      <c r="V17" s="6">
        <f t="shared" si="6"/>
        <v>34.58696662325179</v>
      </c>
      <c r="X17" s="14">
        <f t="shared" si="7"/>
        <v>9.9999999999980105E-3</v>
      </c>
    </row>
    <row r="18" spans="2:24" x14ac:dyDescent="0.2">
      <c r="B18" s="6">
        <f>'critical path'!B18</f>
        <v>5.4805284586618654</v>
      </c>
      <c r="C18" s="6">
        <f>'critical path'!C18</f>
        <v>8.7402642293309327</v>
      </c>
      <c r="D18" s="6">
        <f>'critical path'!D18</f>
        <v>7.4805284586618654</v>
      </c>
      <c r="E18" s="6">
        <f>'critical path'!E18</f>
        <v>6.4805284586618654</v>
      </c>
      <c r="F18" s="6">
        <f>'critical path'!F18</f>
        <v>9.2207926879927982</v>
      </c>
      <c r="G18" s="6">
        <f>'critical path'!G18</f>
        <v>11.220792687992798</v>
      </c>
      <c r="H18" s="6">
        <f>'critical path'!H18</f>
        <v>8.7402642293309327</v>
      </c>
      <c r="I18" s="6">
        <f>'critical path'!I18</f>
        <v>15.220792687992798</v>
      </c>
      <c r="J18" s="6">
        <f>'critical path'!J18</f>
        <v>24.441585375985596</v>
      </c>
      <c r="K18" s="6">
        <f>'critical path'!K18</f>
        <v>35.662378063978394</v>
      </c>
      <c r="M18" s="6">
        <f t="shared" si="0"/>
        <v>5.4805284586618654</v>
      </c>
      <c r="N18" s="6">
        <f t="shared" si="0"/>
        <v>8.7402642293309327</v>
      </c>
      <c r="O18" s="6">
        <f t="shared" si="0"/>
        <v>7.4805284586618654</v>
      </c>
      <c r="P18" s="6">
        <f t="shared" si="0"/>
        <v>6.4805284586618654</v>
      </c>
      <c r="Q18" s="6">
        <f t="shared" si="1"/>
        <v>9.2207926879927982</v>
      </c>
      <c r="R18" s="6">
        <f t="shared" si="2"/>
        <v>11.230792687992798</v>
      </c>
      <c r="S18" s="6">
        <f t="shared" si="3"/>
        <v>8.7402642293309327</v>
      </c>
      <c r="T18" s="6">
        <f t="shared" si="4"/>
        <v>15.220792687992798</v>
      </c>
      <c r="U18" s="6">
        <f t="shared" si="5"/>
        <v>24.441585375985596</v>
      </c>
      <c r="V18" s="6">
        <f t="shared" si="6"/>
        <v>35.672378063978393</v>
      </c>
      <c r="X18" s="14">
        <f t="shared" si="7"/>
        <v>9.9999999999980105E-3</v>
      </c>
    </row>
    <row r="19" spans="2:24" x14ac:dyDescent="0.2">
      <c r="B19" s="6">
        <f>'critical path'!B19</f>
        <v>3.5992159306770191</v>
      </c>
      <c r="C19" s="6">
        <f>'critical path'!C19</f>
        <v>7.7996079653385095</v>
      </c>
      <c r="D19" s="6">
        <f>'critical path'!D19</f>
        <v>5.5992159306770191</v>
      </c>
      <c r="E19" s="6">
        <f>'critical path'!E19</f>
        <v>4.5992159306770191</v>
      </c>
      <c r="F19" s="6">
        <f>'critical path'!F19</f>
        <v>6.3988238960155286</v>
      </c>
      <c r="G19" s="6">
        <f>'critical path'!G19</f>
        <v>8.3988238960155286</v>
      </c>
      <c r="H19" s="6">
        <f>'critical path'!H19</f>
        <v>7.7996079653385095</v>
      </c>
      <c r="I19" s="6">
        <f>'critical path'!I19</f>
        <v>12.398823896015529</v>
      </c>
      <c r="J19" s="6">
        <f>'critical path'!J19</f>
        <v>18.797647792031057</v>
      </c>
      <c r="K19" s="6">
        <f>'critical path'!K19</f>
        <v>27.196471688046586</v>
      </c>
      <c r="M19" s="6">
        <f t="shared" si="0"/>
        <v>3.5992159306770191</v>
      </c>
      <c r="N19" s="6">
        <f t="shared" si="0"/>
        <v>7.7996079653385095</v>
      </c>
      <c r="O19" s="6">
        <f t="shared" si="0"/>
        <v>5.5992159306770191</v>
      </c>
      <c r="P19" s="6">
        <f t="shared" si="0"/>
        <v>4.5992159306770191</v>
      </c>
      <c r="Q19" s="6">
        <f t="shared" si="1"/>
        <v>6.3988238960155286</v>
      </c>
      <c r="R19" s="6">
        <f t="shared" si="2"/>
        <v>8.4088238960155284</v>
      </c>
      <c r="S19" s="6">
        <f t="shared" si="3"/>
        <v>7.7996079653385095</v>
      </c>
      <c r="T19" s="6">
        <f t="shared" si="4"/>
        <v>12.398823896015529</v>
      </c>
      <c r="U19" s="6">
        <f t="shared" si="5"/>
        <v>18.797647792031057</v>
      </c>
      <c r="V19" s="6">
        <f t="shared" si="6"/>
        <v>27.206471688046584</v>
      </c>
      <c r="X19" s="14">
        <f t="shared" si="7"/>
        <v>9.9999999999980105E-3</v>
      </c>
    </row>
    <row r="20" spans="2:24" x14ac:dyDescent="0.2">
      <c r="B20" s="6">
        <f>'critical path'!B20</f>
        <v>2.28062141709961</v>
      </c>
      <c r="C20" s="6">
        <f>'critical path'!C20</f>
        <v>7.140310708549805</v>
      </c>
      <c r="D20" s="6">
        <f>'critical path'!D20</f>
        <v>4.28062141709961</v>
      </c>
      <c r="E20" s="6">
        <f>'critical path'!E20</f>
        <v>3.28062141709961</v>
      </c>
      <c r="F20" s="6">
        <f>'critical path'!F20</f>
        <v>4.420932125649415</v>
      </c>
      <c r="G20" s="6">
        <f>'critical path'!G20</f>
        <v>6.420932125649415</v>
      </c>
      <c r="H20" s="6">
        <f>'critical path'!H20</f>
        <v>7.140310708549805</v>
      </c>
      <c r="I20" s="6">
        <f>'critical path'!I20</f>
        <v>10.420932125649415</v>
      </c>
      <c r="J20" s="6">
        <f>'critical path'!J20</f>
        <v>14.84186425129883</v>
      </c>
      <c r="K20" s="6">
        <f>'critical path'!K20</f>
        <v>21.262796376948245</v>
      </c>
      <c r="M20" s="6">
        <f t="shared" si="0"/>
        <v>2.28062141709961</v>
      </c>
      <c r="N20" s="6">
        <f t="shared" si="0"/>
        <v>7.140310708549805</v>
      </c>
      <c r="O20" s="6">
        <f t="shared" si="0"/>
        <v>4.28062141709961</v>
      </c>
      <c r="P20" s="6">
        <f t="shared" si="0"/>
        <v>3.28062141709961</v>
      </c>
      <c r="Q20" s="6">
        <f t="shared" si="1"/>
        <v>4.420932125649415</v>
      </c>
      <c r="R20" s="6">
        <f t="shared" si="2"/>
        <v>6.4309321256494147</v>
      </c>
      <c r="S20" s="6">
        <f t="shared" si="3"/>
        <v>7.140310708549805</v>
      </c>
      <c r="T20" s="6">
        <f t="shared" si="4"/>
        <v>10.420932125649415</v>
      </c>
      <c r="U20" s="6">
        <f t="shared" si="5"/>
        <v>14.84186425129883</v>
      </c>
      <c r="V20" s="6">
        <f t="shared" si="6"/>
        <v>21.272796376948243</v>
      </c>
      <c r="X20" s="14">
        <f t="shared" si="7"/>
        <v>9.9999999999980105E-3</v>
      </c>
    </row>
    <row r="21" spans="2:24" x14ac:dyDescent="0.2">
      <c r="B21" s="6">
        <f>'critical path'!B21</f>
        <v>6.9264363143302035</v>
      </c>
      <c r="C21" s="6">
        <f>'critical path'!C21</f>
        <v>9.4632181571651017</v>
      </c>
      <c r="D21" s="6">
        <f>'critical path'!D21</f>
        <v>8.9264363143302035</v>
      </c>
      <c r="E21" s="6">
        <f>'critical path'!E21</f>
        <v>7.9264363143302035</v>
      </c>
      <c r="F21" s="6">
        <f>'critical path'!F21</f>
        <v>11.389654471495305</v>
      </c>
      <c r="G21" s="6">
        <f>'critical path'!G21</f>
        <v>13.389654471495305</v>
      </c>
      <c r="H21" s="6">
        <f>'critical path'!H21</f>
        <v>9.4632181571651017</v>
      </c>
      <c r="I21" s="6">
        <f>'critical path'!I21</f>
        <v>17.389654471495305</v>
      </c>
      <c r="J21" s="6">
        <f>'critical path'!J21</f>
        <v>28.77930894299061</v>
      </c>
      <c r="K21" s="6">
        <f>'critical path'!K21</f>
        <v>42.168963414485916</v>
      </c>
      <c r="M21" s="6">
        <f t="shared" si="0"/>
        <v>6.9264363143302035</v>
      </c>
      <c r="N21" s="6">
        <f t="shared" si="0"/>
        <v>9.4632181571651017</v>
      </c>
      <c r="O21" s="6">
        <f t="shared" si="0"/>
        <v>8.9264363143302035</v>
      </c>
      <c r="P21" s="6">
        <f t="shared" si="0"/>
        <v>7.9264363143302035</v>
      </c>
      <c r="Q21" s="6">
        <f t="shared" si="1"/>
        <v>11.389654471495305</v>
      </c>
      <c r="R21" s="6">
        <f t="shared" si="2"/>
        <v>13.399654471495305</v>
      </c>
      <c r="S21" s="6">
        <f t="shared" si="3"/>
        <v>9.4632181571651017</v>
      </c>
      <c r="T21" s="6">
        <f t="shared" si="4"/>
        <v>17.389654471495305</v>
      </c>
      <c r="U21" s="6">
        <f t="shared" si="5"/>
        <v>28.77930894299061</v>
      </c>
      <c r="V21" s="6">
        <f t="shared" si="6"/>
        <v>42.178963414485914</v>
      </c>
      <c r="X21" s="14">
        <f t="shared" si="7"/>
        <v>9.9999999999980105E-3</v>
      </c>
    </row>
    <row r="22" spans="2:24" x14ac:dyDescent="0.2">
      <c r="B22" s="6">
        <f>'critical path'!B22</f>
        <v>4.5848262440413237</v>
      </c>
      <c r="C22" s="6">
        <f>'critical path'!C22</f>
        <v>8.2924131220206618</v>
      </c>
      <c r="D22" s="6">
        <f>'critical path'!D22</f>
        <v>6.5848262440413237</v>
      </c>
      <c r="E22" s="6">
        <f>'critical path'!E22</f>
        <v>5.5848262440413237</v>
      </c>
      <c r="F22" s="6">
        <f>'critical path'!F22</f>
        <v>7.8772393660619855</v>
      </c>
      <c r="G22" s="6">
        <f>'critical path'!G22</f>
        <v>9.8772393660619855</v>
      </c>
      <c r="H22" s="6">
        <f>'critical path'!H22</f>
        <v>8.2924131220206618</v>
      </c>
      <c r="I22" s="6">
        <f>'critical path'!I22</f>
        <v>13.877239366061985</v>
      </c>
      <c r="J22" s="6">
        <f>'critical path'!J22</f>
        <v>21.754478732123971</v>
      </c>
      <c r="K22" s="6">
        <f>'critical path'!K22</f>
        <v>31.631718098185956</v>
      </c>
      <c r="M22" s="6">
        <f t="shared" si="0"/>
        <v>4.5848262440413237</v>
      </c>
      <c r="N22" s="6">
        <f t="shared" si="0"/>
        <v>8.2924131220206618</v>
      </c>
      <c r="O22" s="6">
        <f t="shared" si="0"/>
        <v>6.5848262440413237</v>
      </c>
      <c r="P22" s="6">
        <f t="shared" si="0"/>
        <v>5.5848262440413237</v>
      </c>
      <c r="Q22" s="6">
        <f t="shared" si="1"/>
        <v>7.8772393660619855</v>
      </c>
      <c r="R22" s="6">
        <f t="shared" si="2"/>
        <v>9.8872393660619853</v>
      </c>
      <c r="S22" s="6">
        <f t="shared" si="3"/>
        <v>8.2924131220206618</v>
      </c>
      <c r="T22" s="6">
        <f t="shared" si="4"/>
        <v>13.877239366061985</v>
      </c>
      <c r="U22" s="6">
        <f t="shared" si="5"/>
        <v>21.754478732123971</v>
      </c>
      <c r="V22" s="6">
        <f t="shared" si="6"/>
        <v>31.641718098185954</v>
      </c>
      <c r="X22" s="14">
        <f t="shared" si="7"/>
        <v>9.9999999999980105E-3</v>
      </c>
    </row>
    <row r="23" spans="2:24" x14ac:dyDescent="0.2">
      <c r="B23" s="6">
        <f>'critical path'!B23</f>
        <v>5.8871044226689264</v>
      </c>
      <c r="C23" s="6">
        <f>'critical path'!C23</f>
        <v>8.9435522113344632</v>
      </c>
      <c r="D23" s="6">
        <f>'critical path'!D23</f>
        <v>7.8871044226689264</v>
      </c>
      <c r="E23" s="6">
        <f>'critical path'!E23</f>
        <v>6.8871044226689264</v>
      </c>
      <c r="F23" s="6">
        <f>'critical path'!F23</f>
        <v>9.8306566340033896</v>
      </c>
      <c r="G23" s="6">
        <f>'critical path'!G23</f>
        <v>11.83065663400339</v>
      </c>
      <c r="H23" s="6">
        <f>'critical path'!H23</f>
        <v>8.9435522113344632</v>
      </c>
      <c r="I23" s="6">
        <f>'critical path'!I23</f>
        <v>15.83065663400339</v>
      </c>
      <c r="J23" s="6">
        <f>'critical path'!J23</f>
        <v>25.661313268006779</v>
      </c>
      <c r="K23" s="6">
        <f>'critical path'!K23</f>
        <v>37.491969902010169</v>
      </c>
      <c r="M23" s="6">
        <f t="shared" si="0"/>
        <v>5.8871044226689264</v>
      </c>
      <c r="N23" s="6">
        <f t="shared" si="0"/>
        <v>8.9435522113344632</v>
      </c>
      <c r="O23" s="6">
        <f t="shared" si="0"/>
        <v>7.8871044226689264</v>
      </c>
      <c r="P23" s="6">
        <f t="shared" si="0"/>
        <v>6.8871044226689264</v>
      </c>
      <c r="Q23" s="6">
        <f t="shared" si="1"/>
        <v>9.8306566340033896</v>
      </c>
      <c r="R23" s="6">
        <f t="shared" si="2"/>
        <v>11.840656634003389</v>
      </c>
      <c r="S23" s="6">
        <f t="shared" si="3"/>
        <v>8.9435522113344632</v>
      </c>
      <c r="T23" s="6">
        <f t="shared" si="4"/>
        <v>15.83065663400339</v>
      </c>
      <c r="U23" s="6">
        <f t="shared" si="5"/>
        <v>25.661313268006779</v>
      </c>
      <c r="V23" s="6">
        <f t="shared" si="6"/>
        <v>37.501969902010167</v>
      </c>
      <c r="X23" s="14">
        <f t="shared" si="7"/>
        <v>9.9999999999980105E-3</v>
      </c>
    </row>
    <row r="24" spans="2:24" x14ac:dyDescent="0.2">
      <c r="B24" s="6">
        <f>'critical path'!B24</f>
        <v>4.437465364986565</v>
      </c>
      <c r="C24" s="6">
        <f>'critical path'!C24</f>
        <v>8.2187326824932825</v>
      </c>
      <c r="D24" s="6">
        <f>'critical path'!D24</f>
        <v>6.437465364986565</v>
      </c>
      <c r="E24" s="6">
        <f>'critical path'!E24</f>
        <v>5.437465364986565</v>
      </c>
      <c r="F24" s="6">
        <f>'critical path'!F24</f>
        <v>7.6561980474798474</v>
      </c>
      <c r="G24" s="6">
        <f>'critical path'!G24</f>
        <v>9.6561980474798474</v>
      </c>
      <c r="H24" s="6">
        <f>'critical path'!H24</f>
        <v>8.2187326824932825</v>
      </c>
      <c r="I24" s="6">
        <f>'critical path'!I24</f>
        <v>13.656198047479847</v>
      </c>
      <c r="J24" s="6">
        <f>'critical path'!J24</f>
        <v>21.312396094959695</v>
      </c>
      <c r="K24" s="6">
        <f>'critical path'!K24</f>
        <v>30.968594142439542</v>
      </c>
      <c r="M24" s="6">
        <f t="shared" si="0"/>
        <v>4.437465364986565</v>
      </c>
      <c r="N24" s="6">
        <f t="shared" si="0"/>
        <v>8.2187326824932825</v>
      </c>
      <c r="O24" s="6">
        <f t="shared" si="0"/>
        <v>6.437465364986565</v>
      </c>
      <c r="P24" s="6">
        <f t="shared" si="0"/>
        <v>5.437465364986565</v>
      </c>
      <c r="Q24" s="6">
        <f t="shared" si="1"/>
        <v>7.6561980474798474</v>
      </c>
      <c r="R24" s="6">
        <f t="shared" si="2"/>
        <v>9.6661980474798472</v>
      </c>
      <c r="S24" s="6">
        <f t="shared" si="3"/>
        <v>8.2187326824932825</v>
      </c>
      <c r="T24" s="6">
        <f t="shared" si="4"/>
        <v>13.656198047479847</v>
      </c>
      <c r="U24" s="6">
        <f t="shared" si="5"/>
        <v>21.312396094959695</v>
      </c>
      <c r="V24" s="6">
        <f t="shared" si="6"/>
        <v>30.97859414243954</v>
      </c>
      <c r="X24" s="14">
        <f t="shared" si="7"/>
        <v>9.9999999999980105E-3</v>
      </c>
    </row>
    <row r="25" spans="2:24" x14ac:dyDescent="0.2">
      <c r="B25" s="6">
        <f>'critical path'!B25</f>
        <v>5.9122292138054036</v>
      </c>
      <c r="C25" s="6">
        <f>'critical path'!C25</f>
        <v>8.9561146069027018</v>
      </c>
      <c r="D25" s="6">
        <f>'critical path'!D25</f>
        <v>7.9122292138054036</v>
      </c>
      <c r="E25" s="6">
        <f>'critical path'!E25</f>
        <v>6.9122292138054036</v>
      </c>
      <c r="F25" s="6">
        <f>'critical path'!F25</f>
        <v>9.8683438207081053</v>
      </c>
      <c r="G25" s="6">
        <f>'critical path'!G25</f>
        <v>11.868343820708105</v>
      </c>
      <c r="H25" s="6">
        <f>'critical path'!H25</f>
        <v>8.9561146069027018</v>
      </c>
      <c r="I25" s="6">
        <f>'critical path'!I25</f>
        <v>15.868343820708105</v>
      </c>
      <c r="J25" s="6">
        <f>'critical path'!J25</f>
        <v>25.736687641416211</v>
      </c>
      <c r="K25" s="6">
        <f>'critical path'!K25</f>
        <v>37.605031462124316</v>
      </c>
      <c r="M25" s="6">
        <f t="shared" si="0"/>
        <v>5.9122292138054036</v>
      </c>
      <c r="N25" s="6">
        <f t="shared" si="0"/>
        <v>8.9561146069027018</v>
      </c>
      <c r="O25" s="6">
        <f t="shared" si="0"/>
        <v>7.9122292138054036</v>
      </c>
      <c r="P25" s="6">
        <f t="shared" si="0"/>
        <v>6.9122292138054036</v>
      </c>
      <c r="Q25" s="6">
        <f t="shared" si="1"/>
        <v>9.8683438207081053</v>
      </c>
      <c r="R25" s="6">
        <f t="shared" si="2"/>
        <v>11.878343820708105</v>
      </c>
      <c r="S25" s="6">
        <f t="shared" si="3"/>
        <v>8.9561146069027018</v>
      </c>
      <c r="T25" s="6">
        <f t="shared" si="4"/>
        <v>15.868343820708105</v>
      </c>
      <c r="U25" s="6">
        <f t="shared" si="5"/>
        <v>25.736687641416211</v>
      </c>
      <c r="V25" s="6">
        <f t="shared" si="6"/>
        <v>37.615031462124314</v>
      </c>
      <c r="X25" s="14">
        <f t="shared" si="7"/>
        <v>9.9999999999980105E-3</v>
      </c>
    </row>
    <row r="26" spans="2:24" x14ac:dyDescent="0.2">
      <c r="B26" s="6">
        <f>'critical path'!B26</f>
        <v>4.2985036695026793</v>
      </c>
      <c r="C26" s="6">
        <f>'critical path'!C26</f>
        <v>8.1492518347513396</v>
      </c>
      <c r="D26" s="6">
        <f>'critical path'!D26</f>
        <v>6.2985036695026793</v>
      </c>
      <c r="E26" s="6">
        <f>'critical path'!E26</f>
        <v>5.2985036695026793</v>
      </c>
      <c r="F26" s="6">
        <f>'critical path'!F26</f>
        <v>7.4477555042540189</v>
      </c>
      <c r="G26" s="6">
        <f>'critical path'!G26</f>
        <v>9.4477555042540189</v>
      </c>
      <c r="H26" s="6">
        <f>'critical path'!H26</f>
        <v>8.1492518347513396</v>
      </c>
      <c r="I26" s="6">
        <f>'critical path'!I26</f>
        <v>13.447755504254019</v>
      </c>
      <c r="J26" s="6">
        <f>'critical path'!J26</f>
        <v>20.895511008508038</v>
      </c>
      <c r="K26" s="6">
        <f>'critical path'!K26</f>
        <v>30.343266512762057</v>
      </c>
      <c r="M26" s="6">
        <f t="shared" si="0"/>
        <v>4.2985036695026793</v>
      </c>
      <c r="N26" s="6">
        <f t="shared" si="0"/>
        <v>8.1492518347513396</v>
      </c>
      <c r="O26" s="6">
        <f t="shared" si="0"/>
        <v>6.2985036695026793</v>
      </c>
      <c r="P26" s="6">
        <f t="shared" si="0"/>
        <v>5.2985036695026793</v>
      </c>
      <c r="Q26" s="6">
        <f t="shared" si="1"/>
        <v>7.4477555042540189</v>
      </c>
      <c r="R26" s="6">
        <f t="shared" si="2"/>
        <v>9.4577555042540187</v>
      </c>
      <c r="S26" s="6">
        <f t="shared" si="3"/>
        <v>8.1492518347513396</v>
      </c>
      <c r="T26" s="6">
        <f t="shared" si="4"/>
        <v>13.447755504254019</v>
      </c>
      <c r="U26" s="6">
        <f t="shared" si="5"/>
        <v>20.895511008508038</v>
      </c>
      <c r="V26" s="6">
        <f t="shared" si="6"/>
        <v>30.353266512762055</v>
      </c>
      <c r="X26" s="14">
        <f t="shared" si="7"/>
        <v>9.9999999999980105E-3</v>
      </c>
    </row>
    <row r="27" spans="2:24" x14ac:dyDescent="0.2">
      <c r="B27" s="6">
        <f>'critical path'!B27</f>
        <v>3.7284460328519344</v>
      </c>
      <c r="C27" s="6">
        <f>'critical path'!C27</f>
        <v>7.8642230164259672</v>
      </c>
      <c r="D27" s="6">
        <f>'critical path'!D27</f>
        <v>5.7284460328519344</v>
      </c>
      <c r="E27" s="6">
        <f>'critical path'!E27</f>
        <v>4.7284460328519344</v>
      </c>
      <c r="F27" s="6">
        <f>'critical path'!F27</f>
        <v>6.5926690492779016</v>
      </c>
      <c r="G27" s="6">
        <f>'critical path'!G27</f>
        <v>8.5926690492779016</v>
      </c>
      <c r="H27" s="6">
        <f>'critical path'!H27</f>
        <v>7.8642230164259672</v>
      </c>
      <c r="I27" s="6">
        <f>'critical path'!I27</f>
        <v>12.592669049277902</v>
      </c>
      <c r="J27" s="6">
        <f>'critical path'!J27</f>
        <v>19.185338098555803</v>
      </c>
      <c r="K27" s="6">
        <f>'critical path'!K27</f>
        <v>27.778007147833705</v>
      </c>
      <c r="M27" s="6">
        <f t="shared" si="0"/>
        <v>3.7284460328519344</v>
      </c>
      <c r="N27" s="6">
        <f t="shared" si="0"/>
        <v>7.8642230164259672</v>
      </c>
      <c r="O27" s="6">
        <f t="shared" si="0"/>
        <v>5.7284460328519344</v>
      </c>
      <c r="P27" s="6">
        <f t="shared" si="0"/>
        <v>4.7284460328519344</v>
      </c>
      <c r="Q27" s="6">
        <f t="shared" si="1"/>
        <v>6.5926690492779016</v>
      </c>
      <c r="R27" s="6">
        <f t="shared" si="2"/>
        <v>8.6026690492779014</v>
      </c>
      <c r="S27" s="6">
        <f t="shared" si="3"/>
        <v>7.8642230164259672</v>
      </c>
      <c r="T27" s="6">
        <f t="shared" si="4"/>
        <v>12.592669049277902</v>
      </c>
      <c r="U27" s="6">
        <f t="shared" si="5"/>
        <v>19.185338098555803</v>
      </c>
      <c r="V27" s="6">
        <f t="shared" si="6"/>
        <v>27.788007147833703</v>
      </c>
      <c r="X27" s="14">
        <f t="shared" si="7"/>
        <v>9.9999999999980105E-3</v>
      </c>
    </row>
    <row r="28" spans="2:24" x14ac:dyDescent="0.2">
      <c r="B28" s="6">
        <f>'critical path'!B28</f>
        <v>7.6067224350990728</v>
      </c>
      <c r="C28" s="6">
        <f>'critical path'!C28</f>
        <v>9.8033612175495364</v>
      </c>
      <c r="D28" s="6">
        <f>'critical path'!D28</f>
        <v>9.6067224350990728</v>
      </c>
      <c r="E28" s="6">
        <f>'critical path'!E28</f>
        <v>8.6067224350990728</v>
      </c>
      <c r="F28" s="6">
        <f>'critical path'!F28</f>
        <v>12.410083652648609</v>
      </c>
      <c r="G28" s="6">
        <f>'critical path'!G28</f>
        <v>14.410083652648609</v>
      </c>
      <c r="H28" s="6">
        <f>'critical path'!H28</f>
        <v>9.8033612175495364</v>
      </c>
      <c r="I28" s="6">
        <f>'critical path'!I28</f>
        <v>18.410083652648609</v>
      </c>
      <c r="J28" s="6">
        <f>'critical path'!J28</f>
        <v>30.820167305297218</v>
      </c>
      <c r="K28" s="6">
        <f>'critical path'!K28</f>
        <v>45.230250957945827</v>
      </c>
      <c r="M28" s="6">
        <f t="shared" si="0"/>
        <v>7.6067224350990728</v>
      </c>
      <c r="N28" s="6">
        <f t="shared" si="0"/>
        <v>9.8033612175495364</v>
      </c>
      <c r="O28" s="6">
        <f t="shared" si="0"/>
        <v>9.6067224350990728</v>
      </c>
      <c r="P28" s="6">
        <f t="shared" si="0"/>
        <v>8.6067224350990728</v>
      </c>
      <c r="Q28" s="6">
        <f t="shared" si="1"/>
        <v>12.410083652648609</v>
      </c>
      <c r="R28" s="6">
        <f t="shared" si="2"/>
        <v>14.420083652648609</v>
      </c>
      <c r="S28" s="6">
        <f t="shared" si="3"/>
        <v>9.8033612175495364</v>
      </c>
      <c r="T28" s="6">
        <f t="shared" si="4"/>
        <v>18.410083652648609</v>
      </c>
      <c r="U28" s="6">
        <f t="shared" si="5"/>
        <v>30.820167305297218</v>
      </c>
      <c r="V28" s="6">
        <f t="shared" si="6"/>
        <v>45.240250957945825</v>
      </c>
      <c r="X28" s="14">
        <f t="shared" si="7"/>
        <v>9.9999999999980105E-3</v>
      </c>
    </row>
    <row r="29" spans="2:24" x14ac:dyDescent="0.2">
      <c r="B29" s="6">
        <f>'critical path'!B29</f>
        <v>8.6807720132637769</v>
      </c>
      <c r="C29" s="6">
        <f>'critical path'!C29</f>
        <v>10.340386006631888</v>
      </c>
      <c r="D29" s="6">
        <f>'critical path'!D29</f>
        <v>10.680772013263777</v>
      </c>
      <c r="E29" s="6">
        <f>'critical path'!E29</f>
        <v>9.6807720132637769</v>
      </c>
      <c r="F29" s="6">
        <f>'critical path'!F29</f>
        <v>14.021158019895665</v>
      </c>
      <c r="G29" s="6">
        <f>'critical path'!G29</f>
        <v>16.021158019895665</v>
      </c>
      <c r="H29" s="6">
        <f>'critical path'!H29</f>
        <v>10.340386006631888</v>
      </c>
      <c r="I29" s="6">
        <f>'critical path'!I29</f>
        <v>20.021158019895665</v>
      </c>
      <c r="J29" s="6">
        <f>'critical path'!J29</f>
        <v>34.042316039791331</v>
      </c>
      <c r="K29" s="6">
        <f>'critical path'!K29</f>
        <v>50.063474059686996</v>
      </c>
      <c r="M29" s="6">
        <f t="shared" si="0"/>
        <v>8.6807720132637769</v>
      </c>
      <c r="N29" s="6">
        <f t="shared" si="0"/>
        <v>10.340386006631888</v>
      </c>
      <c r="O29" s="6">
        <f t="shared" si="0"/>
        <v>10.680772013263777</v>
      </c>
      <c r="P29" s="6">
        <f t="shared" si="0"/>
        <v>9.6807720132637769</v>
      </c>
      <c r="Q29" s="6">
        <f t="shared" si="1"/>
        <v>14.021158019895665</v>
      </c>
      <c r="R29" s="6">
        <f t="shared" si="2"/>
        <v>16.031158019895667</v>
      </c>
      <c r="S29" s="6">
        <f t="shared" si="3"/>
        <v>10.340386006631888</v>
      </c>
      <c r="T29" s="6">
        <f t="shared" si="4"/>
        <v>20.021158019895665</v>
      </c>
      <c r="U29" s="6">
        <f t="shared" si="5"/>
        <v>34.042316039791331</v>
      </c>
      <c r="V29" s="6">
        <f t="shared" si="6"/>
        <v>50.073474059687001</v>
      </c>
      <c r="X29" s="14">
        <f t="shared" si="7"/>
        <v>1.0000000000005116E-2</v>
      </c>
    </row>
    <row r="30" spans="2:24" x14ac:dyDescent="0.2">
      <c r="B30" s="6">
        <f>'critical path'!B30</f>
        <v>5.2195535014616325</v>
      </c>
      <c r="C30" s="6">
        <f>'critical path'!C30</f>
        <v>8.6097767507308163</v>
      </c>
      <c r="D30" s="6">
        <f>'critical path'!D30</f>
        <v>7.2195535014616325</v>
      </c>
      <c r="E30" s="6">
        <f>'critical path'!E30</f>
        <v>6.2195535014616325</v>
      </c>
      <c r="F30" s="6">
        <f>'critical path'!F30</f>
        <v>8.8293302521924488</v>
      </c>
      <c r="G30" s="6">
        <f>'critical path'!G30</f>
        <v>10.829330252192449</v>
      </c>
      <c r="H30" s="6">
        <f>'critical path'!H30</f>
        <v>8.6097767507308163</v>
      </c>
      <c r="I30" s="6">
        <f>'critical path'!I30</f>
        <v>14.829330252192449</v>
      </c>
      <c r="J30" s="6">
        <f>'critical path'!J30</f>
        <v>23.658660504384898</v>
      </c>
      <c r="K30" s="6">
        <f>'critical path'!K30</f>
        <v>34.487990756577346</v>
      </c>
      <c r="M30" s="6">
        <f t="shared" si="0"/>
        <v>5.2195535014616325</v>
      </c>
      <c r="N30" s="6">
        <f t="shared" si="0"/>
        <v>8.6097767507308163</v>
      </c>
      <c r="O30" s="6">
        <f t="shared" si="0"/>
        <v>7.2195535014616325</v>
      </c>
      <c r="P30" s="6">
        <f t="shared" si="0"/>
        <v>6.2195535014616325</v>
      </c>
      <c r="Q30" s="6">
        <f t="shared" si="1"/>
        <v>8.8293302521924488</v>
      </c>
      <c r="R30" s="6">
        <f t="shared" si="2"/>
        <v>10.839330252192449</v>
      </c>
      <c r="S30" s="6">
        <f t="shared" si="3"/>
        <v>8.6097767507308163</v>
      </c>
      <c r="T30" s="6">
        <f t="shared" si="4"/>
        <v>14.829330252192449</v>
      </c>
      <c r="U30" s="6">
        <f t="shared" si="5"/>
        <v>23.658660504384898</v>
      </c>
      <c r="V30" s="6">
        <f t="shared" si="6"/>
        <v>34.497990756577344</v>
      </c>
      <c r="X30" s="14">
        <f t="shared" si="7"/>
        <v>9.9999999999980105E-3</v>
      </c>
    </row>
    <row r="31" spans="2:24" x14ac:dyDescent="0.2">
      <c r="B31" s="6">
        <f>'critical path'!B31</f>
        <v>7.6330591279256623</v>
      </c>
      <c r="C31" s="6">
        <f>'critical path'!C31</f>
        <v>9.8165295639628312</v>
      </c>
      <c r="D31" s="6">
        <f>'critical path'!D31</f>
        <v>9.6330591279256623</v>
      </c>
      <c r="E31" s="6">
        <f>'critical path'!E31</f>
        <v>8.6330591279256623</v>
      </c>
      <c r="F31" s="6">
        <f>'critical path'!F31</f>
        <v>12.449588691888493</v>
      </c>
      <c r="G31" s="6">
        <f>'critical path'!G31</f>
        <v>14.449588691888493</v>
      </c>
      <c r="H31" s="6">
        <f>'critical path'!H31</f>
        <v>9.8165295639628312</v>
      </c>
      <c r="I31" s="6">
        <f>'critical path'!I31</f>
        <v>18.449588691888493</v>
      </c>
      <c r="J31" s="6">
        <f>'critical path'!J31</f>
        <v>30.899177383776987</v>
      </c>
      <c r="K31" s="6">
        <f>'critical path'!K31</f>
        <v>45.34876607566548</v>
      </c>
      <c r="M31" s="6">
        <f t="shared" si="0"/>
        <v>7.6330591279256623</v>
      </c>
      <c r="N31" s="6">
        <f t="shared" si="0"/>
        <v>9.8165295639628312</v>
      </c>
      <c r="O31" s="6">
        <f t="shared" si="0"/>
        <v>9.6330591279256623</v>
      </c>
      <c r="P31" s="6">
        <f t="shared" si="0"/>
        <v>8.6330591279256623</v>
      </c>
      <c r="Q31" s="6">
        <f t="shared" si="1"/>
        <v>12.449588691888493</v>
      </c>
      <c r="R31" s="6">
        <f t="shared" si="2"/>
        <v>14.459588691888493</v>
      </c>
      <c r="S31" s="6">
        <f t="shared" si="3"/>
        <v>9.8165295639628312</v>
      </c>
      <c r="T31" s="6">
        <f t="shared" si="4"/>
        <v>18.449588691888493</v>
      </c>
      <c r="U31" s="6">
        <f t="shared" si="5"/>
        <v>30.899177383776987</v>
      </c>
      <c r="V31" s="6">
        <f t="shared" si="6"/>
        <v>45.358766075665478</v>
      </c>
      <c r="X31" s="14">
        <f t="shared" si="7"/>
        <v>9.9999999999980105E-3</v>
      </c>
    </row>
    <row r="32" spans="2:24" x14ac:dyDescent="0.2">
      <c r="B32" s="6">
        <f>'critical path'!B32</f>
        <v>4.2832969180890359</v>
      </c>
      <c r="C32" s="6">
        <f>'critical path'!C32</f>
        <v>8.1416484590445179</v>
      </c>
      <c r="D32" s="6">
        <f>'critical path'!D32</f>
        <v>6.2832969180890359</v>
      </c>
      <c r="E32" s="6">
        <f>'critical path'!E32</f>
        <v>5.2832969180890359</v>
      </c>
      <c r="F32" s="6">
        <f>'critical path'!F32</f>
        <v>7.4249453771335538</v>
      </c>
      <c r="G32" s="6">
        <f>'critical path'!G32</f>
        <v>9.4249453771335538</v>
      </c>
      <c r="H32" s="6">
        <f>'critical path'!H32</f>
        <v>8.1416484590445179</v>
      </c>
      <c r="I32" s="6">
        <f>'critical path'!I32</f>
        <v>13.424945377133554</v>
      </c>
      <c r="J32" s="6">
        <f>'critical path'!J32</f>
        <v>20.849890754267108</v>
      </c>
      <c r="K32" s="6">
        <f>'critical path'!K32</f>
        <v>30.274836131400662</v>
      </c>
      <c r="M32" s="6">
        <f t="shared" si="0"/>
        <v>4.2832969180890359</v>
      </c>
      <c r="N32" s="6">
        <f t="shared" si="0"/>
        <v>8.1416484590445179</v>
      </c>
      <c r="O32" s="6">
        <f t="shared" si="0"/>
        <v>6.2832969180890359</v>
      </c>
      <c r="P32" s="6">
        <f t="shared" si="0"/>
        <v>5.2832969180890359</v>
      </c>
      <c r="Q32" s="6">
        <f t="shared" si="1"/>
        <v>7.4249453771335538</v>
      </c>
      <c r="R32" s="6">
        <f t="shared" si="2"/>
        <v>9.4349453771335536</v>
      </c>
      <c r="S32" s="6">
        <f t="shared" si="3"/>
        <v>8.1416484590445179</v>
      </c>
      <c r="T32" s="6">
        <f t="shared" si="4"/>
        <v>13.424945377133554</v>
      </c>
      <c r="U32" s="6">
        <f t="shared" si="5"/>
        <v>20.849890754267108</v>
      </c>
      <c r="V32" s="6">
        <f t="shared" si="6"/>
        <v>30.28483613140066</v>
      </c>
      <c r="X32" s="14">
        <f t="shared" si="7"/>
        <v>9.9999999999980105E-3</v>
      </c>
    </row>
    <row r="33" spans="2:24" x14ac:dyDescent="0.2">
      <c r="B33" s="6">
        <f>'critical path'!B33</f>
        <v>4.5406566338497214</v>
      </c>
      <c r="C33" s="6">
        <f>'critical path'!C33</f>
        <v>8.2703283169248607</v>
      </c>
      <c r="D33" s="6">
        <f>'critical path'!D33</f>
        <v>6.5406566338497214</v>
      </c>
      <c r="E33" s="6">
        <f>'critical path'!E33</f>
        <v>5.5406566338497214</v>
      </c>
      <c r="F33" s="6">
        <f>'critical path'!F33</f>
        <v>7.8109849507745821</v>
      </c>
      <c r="G33" s="6">
        <f>'critical path'!G33</f>
        <v>9.8109849507745821</v>
      </c>
      <c r="H33" s="6">
        <f>'critical path'!H33</f>
        <v>8.2703283169248607</v>
      </c>
      <c r="I33" s="6">
        <f>'critical path'!I33</f>
        <v>13.810984950774582</v>
      </c>
      <c r="J33" s="6">
        <f>'critical path'!J33</f>
        <v>21.621969901549164</v>
      </c>
      <c r="K33" s="6">
        <f>'critical path'!K33</f>
        <v>31.432954852323746</v>
      </c>
      <c r="M33" s="6">
        <f t="shared" si="0"/>
        <v>4.5406566338497214</v>
      </c>
      <c r="N33" s="6">
        <f t="shared" si="0"/>
        <v>8.2703283169248607</v>
      </c>
      <c r="O33" s="6">
        <f t="shared" si="0"/>
        <v>6.5406566338497214</v>
      </c>
      <c r="P33" s="6">
        <f t="shared" si="0"/>
        <v>5.5406566338497214</v>
      </c>
      <c r="Q33" s="6">
        <f t="shared" si="1"/>
        <v>7.8109849507745821</v>
      </c>
      <c r="R33" s="6">
        <f t="shared" si="2"/>
        <v>9.8209849507745819</v>
      </c>
      <c r="S33" s="6">
        <f t="shared" si="3"/>
        <v>8.2703283169248607</v>
      </c>
      <c r="T33" s="6">
        <f t="shared" si="4"/>
        <v>13.810984950774582</v>
      </c>
      <c r="U33" s="6">
        <f t="shared" si="5"/>
        <v>21.621969901549164</v>
      </c>
      <c r="V33" s="6">
        <f t="shared" si="6"/>
        <v>31.442954852323744</v>
      </c>
      <c r="X33" s="14">
        <f t="shared" si="7"/>
        <v>9.9999999999980105E-3</v>
      </c>
    </row>
    <row r="34" spans="2:24" x14ac:dyDescent="0.2">
      <c r="B34" s="6">
        <f>'critical path'!B34</f>
        <v>6.1115154191211332</v>
      </c>
      <c r="C34" s="6">
        <f>'critical path'!C34</f>
        <v>9.0557577095605666</v>
      </c>
      <c r="D34" s="6">
        <f>'critical path'!D34</f>
        <v>8.1115154191211332</v>
      </c>
      <c r="E34" s="6">
        <f>'critical path'!E34</f>
        <v>7.1115154191211332</v>
      </c>
      <c r="F34" s="6">
        <f>'critical path'!F34</f>
        <v>10.1672731286817</v>
      </c>
      <c r="G34" s="6">
        <f>'critical path'!G34</f>
        <v>12.1672731286817</v>
      </c>
      <c r="H34" s="6">
        <f>'critical path'!H34</f>
        <v>9.0557577095605666</v>
      </c>
      <c r="I34" s="6">
        <f>'critical path'!I34</f>
        <v>16.1672731286817</v>
      </c>
      <c r="J34" s="6">
        <f>'critical path'!J34</f>
        <v>26.334546257363399</v>
      </c>
      <c r="K34" s="6">
        <f>'critical path'!K34</f>
        <v>38.501819386045099</v>
      </c>
      <c r="M34" s="6">
        <f t="shared" si="0"/>
        <v>6.1115154191211332</v>
      </c>
      <c r="N34" s="6">
        <f t="shared" si="0"/>
        <v>9.0557577095605666</v>
      </c>
      <c r="O34" s="6">
        <f t="shared" si="0"/>
        <v>8.1115154191211332</v>
      </c>
      <c r="P34" s="6">
        <f t="shared" si="0"/>
        <v>7.1115154191211332</v>
      </c>
      <c r="Q34" s="6">
        <f t="shared" si="1"/>
        <v>10.1672731286817</v>
      </c>
      <c r="R34" s="6">
        <f t="shared" si="2"/>
        <v>12.1772731286817</v>
      </c>
      <c r="S34" s="6">
        <f t="shared" si="3"/>
        <v>9.0557577095605666</v>
      </c>
      <c r="T34" s="6">
        <f t="shared" si="4"/>
        <v>16.1672731286817</v>
      </c>
      <c r="U34" s="6">
        <f t="shared" si="5"/>
        <v>26.334546257363399</v>
      </c>
      <c r="V34" s="6">
        <f t="shared" si="6"/>
        <v>38.511819386045097</v>
      </c>
      <c r="X34" s="14">
        <f t="shared" si="7"/>
        <v>9.9999999999980105E-3</v>
      </c>
    </row>
    <row r="35" spans="2:24" x14ac:dyDescent="0.2">
      <c r="B35" s="6">
        <f>'critical path'!B35</f>
        <v>6.1999160303967074</v>
      </c>
      <c r="C35" s="6">
        <f>'critical path'!C35</f>
        <v>9.0999580151983537</v>
      </c>
      <c r="D35" s="6">
        <f>'critical path'!D35</f>
        <v>8.1999160303967074</v>
      </c>
      <c r="E35" s="6">
        <f>'critical path'!E35</f>
        <v>7.1999160303967074</v>
      </c>
      <c r="F35" s="6">
        <f>'critical path'!F35</f>
        <v>10.299874045595061</v>
      </c>
      <c r="G35" s="6">
        <f>'critical path'!G35</f>
        <v>12.299874045595061</v>
      </c>
      <c r="H35" s="6">
        <f>'critical path'!H35</f>
        <v>9.0999580151983537</v>
      </c>
      <c r="I35" s="6">
        <f>'critical path'!I35</f>
        <v>16.299874045595061</v>
      </c>
      <c r="J35" s="6">
        <f>'critical path'!J35</f>
        <v>26.599748091190122</v>
      </c>
      <c r="K35" s="6">
        <f>'critical path'!K35</f>
        <v>38.899622136785183</v>
      </c>
      <c r="M35" s="6">
        <f t="shared" si="0"/>
        <v>6.1999160303967074</v>
      </c>
      <c r="N35" s="6">
        <f t="shared" si="0"/>
        <v>9.0999580151983537</v>
      </c>
      <c r="O35" s="6">
        <f t="shared" si="0"/>
        <v>8.1999160303967074</v>
      </c>
      <c r="P35" s="6">
        <f t="shared" si="0"/>
        <v>7.1999160303967074</v>
      </c>
      <c r="Q35" s="6">
        <f t="shared" si="1"/>
        <v>10.299874045595061</v>
      </c>
      <c r="R35" s="6">
        <f t="shared" si="2"/>
        <v>12.309874045595061</v>
      </c>
      <c r="S35" s="6">
        <f t="shared" si="3"/>
        <v>9.0999580151983537</v>
      </c>
      <c r="T35" s="6">
        <f t="shared" si="4"/>
        <v>16.299874045595061</v>
      </c>
      <c r="U35" s="6">
        <f t="shared" si="5"/>
        <v>26.599748091190122</v>
      </c>
      <c r="V35" s="6">
        <f t="shared" si="6"/>
        <v>38.909622136785181</v>
      </c>
      <c r="X35" s="14">
        <f t="shared" si="7"/>
        <v>9.9999999999980105E-3</v>
      </c>
    </row>
    <row r="36" spans="2:24" x14ac:dyDescent="0.2">
      <c r="B36" s="6">
        <f>'critical path'!B36</f>
        <v>2.816068232874386</v>
      </c>
      <c r="C36" s="6">
        <f>'critical path'!C36</f>
        <v>7.408034116437193</v>
      </c>
      <c r="D36" s="6">
        <f>'critical path'!D36</f>
        <v>4.816068232874386</v>
      </c>
      <c r="E36" s="6">
        <f>'critical path'!E36</f>
        <v>3.816068232874386</v>
      </c>
      <c r="F36" s="6">
        <f>'critical path'!F36</f>
        <v>5.224102349311579</v>
      </c>
      <c r="G36" s="6">
        <f>'critical path'!G36</f>
        <v>7.224102349311579</v>
      </c>
      <c r="H36" s="6">
        <f>'critical path'!H36</f>
        <v>7.408034116437193</v>
      </c>
      <c r="I36" s="6">
        <f>'critical path'!I36</f>
        <v>11.224102349311579</v>
      </c>
      <c r="J36" s="6">
        <f>'critical path'!J36</f>
        <v>16.448204698623158</v>
      </c>
      <c r="K36" s="6">
        <f>'critical path'!K36</f>
        <v>23.672307047934737</v>
      </c>
      <c r="M36" s="6">
        <f t="shared" si="0"/>
        <v>2.816068232874386</v>
      </c>
      <c r="N36" s="6">
        <f t="shared" si="0"/>
        <v>7.408034116437193</v>
      </c>
      <c r="O36" s="6">
        <f t="shared" si="0"/>
        <v>4.816068232874386</v>
      </c>
      <c r="P36" s="6">
        <f t="shared" si="0"/>
        <v>3.816068232874386</v>
      </c>
      <c r="Q36" s="6">
        <f t="shared" si="1"/>
        <v>5.224102349311579</v>
      </c>
      <c r="R36" s="6">
        <f t="shared" si="2"/>
        <v>7.2341023493115788</v>
      </c>
      <c r="S36" s="6">
        <f t="shared" si="3"/>
        <v>7.408034116437193</v>
      </c>
      <c r="T36" s="6">
        <f t="shared" si="4"/>
        <v>11.224102349311579</v>
      </c>
      <c r="U36" s="6">
        <f t="shared" si="5"/>
        <v>16.448204698623158</v>
      </c>
      <c r="V36" s="6">
        <f t="shared" si="6"/>
        <v>23.682307047934735</v>
      </c>
      <c r="X36" s="14">
        <f t="shared" si="7"/>
        <v>9.9999999999980105E-3</v>
      </c>
    </row>
    <row r="37" spans="2:24" x14ac:dyDescent="0.2">
      <c r="B37" s="6">
        <f>'critical path'!B37</f>
        <v>6.6314257916528732</v>
      </c>
      <c r="C37" s="6">
        <f>'critical path'!C37</f>
        <v>9.3157128958264366</v>
      </c>
      <c r="D37" s="6">
        <f>'critical path'!D37</f>
        <v>8.6314257916528732</v>
      </c>
      <c r="E37" s="6">
        <f>'critical path'!E37</f>
        <v>7.6314257916528732</v>
      </c>
      <c r="F37" s="6">
        <f>'critical path'!F37</f>
        <v>10.94713868747931</v>
      </c>
      <c r="G37" s="6">
        <f>'critical path'!G37</f>
        <v>12.94713868747931</v>
      </c>
      <c r="H37" s="6">
        <f>'critical path'!H37</f>
        <v>9.3157128958264366</v>
      </c>
      <c r="I37" s="6">
        <f>'critical path'!I37</f>
        <v>16.94713868747931</v>
      </c>
      <c r="J37" s="6">
        <f>'critical path'!J37</f>
        <v>27.894277374958619</v>
      </c>
      <c r="K37" s="6">
        <f>'critical path'!K37</f>
        <v>40.841416062437929</v>
      </c>
      <c r="M37" s="6">
        <f t="shared" si="0"/>
        <v>6.6314257916528732</v>
      </c>
      <c r="N37" s="6">
        <f t="shared" si="0"/>
        <v>9.3157128958264366</v>
      </c>
      <c r="O37" s="6">
        <f t="shared" si="0"/>
        <v>8.6314257916528732</v>
      </c>
      <c r="P37" s="6">
        <f t="shared" si="0"/>
        <v>7.6314257916528732</v>
      </c>
      <c r="Q37" s="6">
        <f t="shared" si="1"/>
        <v>10.94713868747931</v>
      </c>
      <c r="R37" s="6">
        <f t="shared" si="2"/>
        <v>12.95713868747931</v>
      </c>
      <c r="S37" s="6">
        <f t="shared" si="3"/>
        <v>9.3157128958264366</v>
      </c>
      <c r="T37" s="6">
        <f t="shared" si="4"/>
        <v>16.94713868747931</v>
      </c>
      <c r="U37" s="6">
        <f t="shared" si="5"/>
        <v>27.894277374958619</v>
      </c>
      <c r="V37" s="6">
        <f t="shared" si="6"/>
        <v>40.851416062437927</v>
      </c>
      <c r="X37" s="14">
        <f t="shared" si="7"/>
        <v>9.9999999999980105E-3</v>
      </c>
    </row>
    <row r="38" spans="2:24" x14ac:dyDescent="0.2">
      <c r="B38" s="6">
        <f>'critical path'!B38</f>
        <v>6.5394349500420503</v>
      </c>
      <c r="C38" s="6">
        <f>'critical path'!C38</f>
        <v>9.2697174750210252</v>
      </c>
      <c r="D38" s="6">
        <f>'critical path'!D38</f>
        <v>8.5394349500420503</v>
      </c>
      <c r="E38" s="6">
        <f>'critical path'!E38</f>
        <v>7.5394349500420503</v>
      </c>
      <c r="F38" s="6">
        <f>'critical path'!F38</f>
        <v>10.809152425063075</v>
      </c>
      <c r="G38" s="6">
        <f>'critical path'!G38</f>
        <v>12.809152425063075</v>
      </c>
      <c r="H38" s="6">
        <f>'critical path'!H38</f>
        <v>9.2697174750210252</v>
      </c>
      <c r="I38" s="6">
        <f>'critical path'!I38</f>
        <v>16.809152425063075</v>
      </c>
      <c r="J38" s="6">
        <f>'critical path'!J38</f>
        <v>27.618304850126151</v>
      </c>
      <c r="K38" s="6">
        <f>'critical path'!K38</f>
        <v>40.427457275189226</v>
      </c>
      <c r="M38" s="6">
        <f t="shared" si="0"/>
        <v>6.5394349500420503</v>
      </c>
      <c r="N38" s="6">
        <f t="shared" si="0"/>
        <v>9.2697174750210252</v>
      </c>
      <c r="O38" s="6">
        <f t="shared" si="0"/>
        <v>8.5394349500420503</v>
      </c>
      <c r="P38" s="6">
        <f t="shared" si="0"/>
        <v>7.5394349500420503</v>
      </c>
      <c r="Q38" s="6">
        <f t="shared" si="1"/>
        <v>10.809152425063075</v>
      </c>
      <c r="R38" s="6">
        <f t="shared" si="2"/>
        <v>12.819152425063075</v>
      </c>
      <c r="S38" s="6">
        <f t="shared" si="3"/>
        <v>9.2697174750210252</v>
      </c>
      <c r="T38" s="6">
        <f t="shared" si="4"/>
        <v>16.809152425063075</v>
      </c>
      <c r="U38" s="6">
        <f t="shared" si="5"/>
        <v>27.618304850126151</v>
      </c>
      <c r="V38" s="6">
        <f t="shared" si="6"/>
        <v>40.437457275189225</v>
      </c>
      <c r="X38" s="14">
        <f t="shared" si="7"/>
        <v>9.9999999999980105E-3</v>
      </c>
    </row>
    <row r="39" spans="2:24" x14ac:dyDescent="0.2">
      <c r="B39" s="6">
        <f>'critical path'!B39</f>
        <v>11.052061169408262</v>
      </c>
      <c r="C39" s="6">
        <f>'critical path'!C39</f>
        <v>11.526030584704131</v>
      </c>
      <c r="D39" s="6">
        <f>'critical path'!D39</f>
        <v>13.052061169408262</v>
      </c>
      <c r="E39" s="6">
        <f>'critical path'!E39</f>
        <v>12.052061169408262</v>
      </c>
      <c r="F39" s="6">
        <f>'critical path'!F39</f>
        <v>17.578091754112393</v>
      </c>
      <c r="G39" s="6">
        <f>'critical path'!G39</f>
        <v>19.578091754112393</v>
      </c>
      <c r="H39" s="6">
        <f>'critical path'!H39</f>
        <v>11.526030584704131</v>
      </c>
      <c r="I39" s="6">
        <f>'critical path'!I39</f>
        <v>23.578091754112393</v>
      </c>
      <c r="J39" s="6">
        <f>'critical path'!J39</f>
        <v>41.156183508224785</v>
      </c>
      <c r="K39" s="6">
        <f>'critical path'!K39</f>
        <v>60.734275262337178</v>
      </c>
      <c r="M39" s="6">
        <f t="shared" si="0"/>
        <v>11.052061169408262</v>
      </c>
      <c r="N39" s="6">
        <f t="shared" si="0"/>
        <v>11.526030584704131</v>
      </c>
      <c r="O39" s="6">
        <f t="shared" si="0"/>
        <v>13.052061169408262</v>
      </c>
      <c r="P39" s="6">
        <f t="shared" si="0"/>
        <v>12.052061169408262</v>
      </c>
      <c r="Q39" s="6">
        <f t="shared" si="1"/>
        <v>17.578091754112393</v>
      </c>
      <c r="R39" s="6">
        <f t="shared" si="2"/>
        <v>19.588091754112394</v>
      </c>
      <c r="S39" s="6">
        <f t="shared" si="3"/>
        <v>11.526030584704131</v>
      </c>
      <c r="T39" s="6">
        <f t="shared" si="4"/>
        <v>23.578091754112393</v>
      </c>
      <c r="U39" s="6">
        <f t="shared" si="5"/>
        <v>41.156183508224785</v>
      </c>
      <c r="V39" s="6">
        <f t="shared" si="6"/>
        <v>60.744275262337183</v>
      </c>
      <c r="X39" s="14">
        <f t="shared" si="7"/>
        <v>1.0000000000005116E-2</v>
      </c>
    </row>
    <row r="40" spans="2:24" x14ac:dyDescent="0.2">
      <c r="B40" s="6">
        <f>'critical path'!B40</f>
        <v>3.810232343908865</v>
      </c>
      <c r="C40" s="6">
        <f>'critical path'!C40</f>
        <v>7.9051161719544325</v>
      </c>
      <c r="D40" s="6">
        <f>'critical path'!D40</f>
        <v>5.810232343908865</v>
      </c>
      <c r="E40" s="6">
        <f>'critical path'!E40</f>
        <v>4.810232343908865</v>
      </c>
      <c r="F40" s="6">
        <f>'critical path'!F40</f>
        <v>6.7153485158632975</v>
      </c>
      <c r="G40" s="6">
        <f>'critical path'!G40</f>
        <v>8.7153485158632975</v>
      </c>
      <c r="H40" s="6">
        <f>'critical path'!H40</f>
        <v>7.9051161719544325</v>
      </c>
      <c r="I40" s="6">
        <f>'critical path'!I40</f>
        <v>12.715348515863298</v>
      </c>
      <c r="J40" s="6">
        <f>'critical path'!J40</f>
        <v>19.430697031726595</v>
      </c>
      <c r="K40" s="6">
        <f>'critical path'!K40</f>
        <v>28.146045547589893</v>
      </c>
      <c r="M40" s="6">
        <f t="shared" si="0"/>
        <v>3.810232343908865</v>
      </c>
      <c r="N40" s="6">
        <f t="shared" si="0"/>
        <v>7.9051161719544325</v>
      </c>
      <c r="O40" s="6">
        <f t="shared" si="0"/>
        <v>5.810232343908865</v>
      </c>
      <c r="P40" s="6">
        <f t="shared" si="0"/>
        <v>4.810232343908865</v>
      </c>
      <c r="Q40" s="6">
        <f t="shared" si="1"/>
        <v>6.7153485158632975</v>
      </c>
      <c r="R40" s="6">
        <f t="shared" si="2"/>
        <v>8.7253485158632973</v>
      </c>
      <c r="S40" s="6">
        <f t="shared" si="3"/>
        <v>7.9051161719544325</v>
      </c>
      <c r="T40" s="6">
        <f t="shared" si="4"/>
        <v>12.715348515863298</v>
      </c>
      <c r="U40" s="6">
        <f t="shared" si="5"/>
        <v>19.430697031726595</v>
      </c>
      <c r="V40" s="6">
        <f t="shared" si="6"/>
        <v>28.156045547589891</v>
      </c>
      <c r="X40" s="14">
        <f t="shared" si="7"/>
        <v>9.9999999999980105E-3</v>
      </c>
    </row>
    <row r="41" spans="2:24" x14ac:dyDescent="0.2">
      <c r="B41" s="6">
        <f>'critical path'!B41</f>
        <v>5.2518132785335183</v>
      </c>
      <c r="C41" s="6">
        <f>'critical path'!C41</f>
        <v>8.6259066392667592</v>
      </c>
      <c r="D41" s="6">
        <f>'critical path'!D41</f>
        <v>7.2518132785335183</v>
      </c>
      <c r="E41" s="6">
        <f>'critical path'!E41</f>
        <v>6.2518132785335183</v>
      </c>
      <c r="F41" s="6">
        <f>'critical path'!F41</f>
        <v>8.8777199178002775</v>
      </c>
      <c r="G41" s="6">
        <f>'critical path'!G41</f>
        <v>10.877719917800277</v>
      </c>
      <c r="H41" s="6">
        <f>'critical path'!H41</f>
        <v>8.6259066392667592</v>
      </c>
      <c r="I41" s="6">
        <f>'critical path'!I41</f>
        <v>14.877719917800277</v>
      </c>
      <c r="J41" s="6">
        <f>'critical path'!J41</f>
        <v>23.755439835600555</v>
      </c>
      <c r="K41" s="6">
        <f>'critical path'!K41</f>
        <v>34.633159753400832</v>
      </c>
      <c r="M41" s="6">
        <f t="shared" si="0"/>
        <v>5.2518132785335183</v>
      </c>
      <c r="N41" s="6">
        <f t="shared" si="0"/>
        <v>8.6259066392667592</v>
      </c>
      <c r="O41" s="6">
        <f t="shared" si="0"/>
        <v>7.2518132785335183</v>
      </c>
      <c r="P41" s="6">
        <f t="shared" si="0"/>
        <v>6.2518132785335183</v>
      </c>
      <c r="Q41" s="6">
        <f t="shared" si="1"/>
        <v>8.8777199178002775</v>
      </c>
      <c r="R41" s="6">
        <f t="shared" si="2"/>
        <v>10.887719917800277</v>
      </c>
      <c r="S41" s="6">
        <f t="shared" si="3"/>
        <v>8.6259066392667592</v>
      </c>
      <c r="T41" s="6">
        <f t="shared" si="4"/>
        <v>14.877719917800277</v>
      </c>
      <c r="U41" s="6">
        <f t="shared" si="5"/>
        <v>23.755439835600555</v>
      </c>
      <c r="V41" s="6">
        <f t="shared" si="6"/>
        <v>34.64315975340083</v>
      </c>
      <c r="X41" s="14">
        <f t="shared" si="7"/>
        <v>9.9999999999980105E-3</v>
      </c>
    </row>
    <row r="42" spans="2:24" x14ac:dyDescent="0.2">
      <c r="B42" s="6">
        <f>'critical path'!B42</f>
        <v>6.3771424417209346</v>
      </c>
      <c r="C42" s="6">
        <f>'critical path'!C42</f>
        <v>9.1885712208604673</v>
      </c>
      <c r="D42" s="6">
        <f>'critical path'!D42</f>
        <v>8.3771424417209346</v>
      </c>
      <c r="E42" s="6">
        <f>'critical path'!E42</f>
        <v>7.3771424417209346</v>
      </c>
      <c r="F42" s="6">
        <f>'critical path'!F42</f>
        <v>10.565713662581402</v>
      </c>
      <c r="G42" s="6">
        <f>'critical path'!G42</f>
        <v>12.565713662581402</v>
      </c>
      <c r="H42" s="6">
        <f>'critical path'!H42</f>
        <v>9.1885712208604673</v>
      </c>
      <c r="I42" s="6">
        <f>'critical path'!I42</f>
        <v>16.565713662581402</v>
      </c>
      <c r="J42" s="6">
        <f>'critical path'!J42</f>
        <v>27.131427325162804</v>
      </c>
      <c r="K42" s="6">
        <f>'critical path'!K42</f>
        <v>39.697140987744206</v>
      </c>
      <c r="M42" s="6">
        <f t="shared" si="0"/>
        <v>6.3771424417209346</v>
      </c>
      <c r="N42" s="6">
        <f t="shared" si="0"/>
        <v>9.1885712208604673</v>
      </c>
      <c r="O42" s="6">
        <f t="shared" si="0"/>
        <v>8.3771424417209346</v>
      </c>
      <c r="P42" s="6">
        <f t="shared" si="0"/>
        <v>7.3771424417209346</v>
      </c>
      <c r="Q42" s="6">
        <f t="shared" si="1"/>
        <v>10.565713662581402</v>
      </c>
      <c r="R42" s="6">
        <f t="shared" si="2"/>
        <v>12.575713662581402</v>
      </c>
      <c r="S42" s="6">
        <f t="shared" si="3"/>
        <v>9.1885712208604673</v>
      </c>
      <c r="T42" s="6">
        <f t="shared" si="4"/>
        <v>16.565713662581402</v>
      </c>
      <c r="U42" s="6">
        <f t="shared" si="5"/>
        <v>27.131427325162804</v>
      </c>
      <c r="V42" s="6">
        <f t="shared" si="6"/>
        <v>39.707140987744204</v>
      </c>
      <c r="X42" s="14">
        <f t="shared" si="7"/>
        <v>9.9999999999980105E-3</v>
      </c>
    </row>
    <row r="43" spans="2:24" x14ac:dyDescent="0.2">
      <c r="B43" s="6">
        <f>'critical path'!B43</f>
        <v>5.338265297410544</v>
      </c>
      <c r="C43" s="6">
        <f>'critical path'!C43</f>
        <v>8.669132648705272</v>
      </c>
      <c r="D43" s="6">
        <f>'critical path'!D43</f>
        <v>7.338265297410544</v>
      </c>
      <c r="E43" s="6">
        <f>'critical path'!E43</f>
        <v>6.338265297410544</v>
      </c>
      <c r="F43" s="6">
        <f>'critical path'!F43</f>
        <v>9.007397946115816</v>
      </c>
      <c r="G43" s="6">
        <f>'critical path'!G43</f>
        <v>11.007397946115816</v>
      </c>
      <c r="H43" s="6">
        <f>'critical path'!H43</f>
        <v>8.669132648705272</v>
      </c>
      <c r="I43" s="6">
        <f>'critical path'!I43</f>
        <v>15.007397946115816</v>
      </c>
      <c r="J43" s="6">
        <f>'critical path'!J43</f>
        <v>24.014795892231632</v>
      </c>
      <c r="K43" s="6">
        <f>'critical path'!K43</f>
        <v>35.022193838347448</v>
      </c>
      <c r="M43" s="6">
        <f t="shared" si="0"/>
        <v>5.338265297410544</v>
      </c>
      <c r="N43" s="6">
        <f t="shared" si="0"/>
        <v>8.669132648705272</v>
      </c>
      <c r="O43" s="6">
        <f t="shared" si="0"/>
        <v>7.338265297410544</v>
      </c>
      <c r="P43" s="6">
        <f t="shared" si="0"/>
        <v>6.338265297410544</v>
      </c>
      <c r="Q43" s="6">
        <f t="shared" si="1"/>
        <v>9.007397946115816</v>
      </c>
      <c r="R43" s="6">
        <f t="shared" si="2"/>
        <v>11.017397946115816</v>
      </c>
      <c r="S43" s="6">
        <f t="shared" si="3"/>
        <v>8.669132648705272</v>
      </c>
      <c r="T43" s="6">
        <f t="shared" si="4"/>
        <v>15.007397946115816</v>
      </c>
      <c r="U43" s="6">
        <f t="shared" si="5"/>
        <v>24.014795892231632</v>
      </c>
      <c r="V43" s="6">
        <f t="shared" si="6"/>
        <v>35.032193838347446</v>
      </c>
      <c r="X43" s="14">
        <f t="shared" si="7"/>
        <v>9.9999999999980105E-3</v>
      </c>
    </row>
    <row r="44" spans="2:24" x14ac:dyDescent="0.2">
      <c r="B44" s="6">
        <f>'critical path'!B44</f>
        <v>8.3948177840793505</v>
      </c>
      <c r="C44" s="6">
        <f>'critical path'!C44</f>
        <v>10.197408892039675</v>
      </c>
      <c r="D44" s="6">
        <f>'critical path'!D44</f>
        <v>10.394817784079351</v>
      </c>
      <c r="E44" s="6">
        <f>'critical path'!E44</f>
        <v>9.3948177840793505</v>
      </c>
      <c r="F44" s="6">
        <f>'critical path'!F44</f>
        <v>13.592226676119026</v>
      </c>
      <c r="G44" s="6">
        <f>'critical path'!G44</f>
        <v>15.592226676119026</v>
      </c>
      <c r="H44" s="6">
        <f>'critical path'!H44</f>
        <v>10.197408892039675</v>
      </c>
      <c r="I44" s="6">
        <f>'critical path'!I44</f>
        <v>19.592226676119026</v>
      </c>
      <c r="J44" s="6">
        <f>'critical path'!J44</f>
        <v>33.184453352238052</v>
      </c>
      <c r="K44" s="6">
        <f>'critical path'!K44</f>
        <v>48.776680028357077</v>
      </c>
      <c r="M44" s="6">
        <f t="shared" si="0"/>
        <v>8.3948177840793505</v>
      </c>
      <c r="N44" s="6">
        <f t="shared" si="0"/>
        <v>10.197408892039675</v>
      </c>
      <c r="O44" s="6">
        <f t="shared" si="0"/>
        <v>10.394817784079351</v>
      </c>
      <c r="P44" s="6">
        <f t="shared" si="0"/>
        <v>9.3948177840793505</v>
      </c>
      <c r="Q44" s="6">
        <f t="shared" si="1"/>
        <v>13.592226676119026</v>
      </c>
      <c r="R44" s="6">
        <f t="shared" si="2"/>
        <v>15.602226676119026</v>
      </c>
      <c r="S44" s="6">
        <f t="shared" si="3"/>
        <v>10.197408892039675</v>
      </c>
      <c r="T44" s="6">
        <f t="shared" si="4"/>
        <v>19.592226676119026</v>
      </c>
      <c r="U44" s="6">
        <f t="shared" si="5"/>
        <v>33.184453352238052</v>
      </c>
      <c r="V44" s="6">
        <f t="shared" si="6"/>
        <v>48.786680028357075</v>
      </c>
      <c r="X44" s="14">
        <f t="shared" si="7"/>
        <v>9.9999999999980105E-3</v>
      </c>
    </row>
    <row r="45" spans="2:24" x14ac:dyDescent="0.2">
      <c r="B45" s="6">
        <f>'critical path'!B45</f>
        <v>5.071178535814397</v>
      </c>
      <c r="C45" s="6">
        <f>'critical path'!C45</f>
        <v>8.5355892679071985</v>
      </c>
      <c r="D45" s="6">
        <f>'critical path'!D45</f>
        <v>7.071178535814397</v>
      </c>
      <c r="E45" s="6">
        <f>'critical path'!E45</f>
        <v>6.071178535814397</v>
      </c>
      <c r="F45" s="6">
        <f>'critical path'!F45</f>
        <v>8.6067678037215956</v>
      </c>
      <c r="G45" s="6">
        <f>'critical path'!G45</f>
        <v>10.606767803721596</v>
      </c>
      <c r="H45" s="6">
        <f>'critical path'!H45</f>
        <v>8.5355892679071985</v>
      </c>
      <c r="I45" s="6">
        <f>'critical path'!I45</f>
        <v>14.606767803721596</v>
      </c>
      <c r="J45" s="6">
        <f>'critical path'!J45</f>
        <v>23.213535607443191</v>
      </c>
      <c r="K45" s="6">
        <f>'critical path'!K45</f>
        <v>33.820303411164787</v>
      </c>
      <c r="M45" s="6">
        <f t="shared" si="0"/>
        <v>5.071178535814397</v>
      </c>
      <c r="N45" s="6">
        <f t="shared" si="0"/>
        <v>8.5355892679071985</v>
      </c>
      <c r="O45" s="6">
        <f t="shared" si="0"/>
        <v>7.071178535814397</v>
      </c>
      <c r="P45" s="6">
        <f t="shared" si="0"/>
        <v>6.071178535814397</v>
      </c>
      <c r="Q45" s="6">
        <f t="shared" si="1"/>
        <v>8.6067678037215956</v>
      </c>
      <c r="R45" s="6">
        <f t="shared" si="2"/>
        <v>10.616767803721595</v>
      </c>
      <c r="S45" s="6">
        <f t="shared" si="3"/>
        <v>8.5355892679071985</v>
      </c>
      <c r="T45" s="6">
        <f t="shared" si="4"/>
        <v>14.606767803721596</v>
      </c>
      <c r="U45" s="6">
        <f t="shared" si="5"/>
        <v>23.213535607443191</v>
      </c>
      <c r="V45" s="6">
        <f t="shared" si="6"/>
        <v>33.830303411164785</v>
      </c>
      <c r="X45" s="14">
        <f t="shared" si="7"/>
        <v>9.9999999999980105E-3</v>
      </c>
    </row>
    <row r="46" spans="2:24" x14ac:dyDescent="0.2">
      <c r="B46" s="6">
        <f>'critical path'!B46</f>
        <v>6.1542957761557773</v>
      </c>
      <c r="C46" s="6">
        <f>'critical path'!C46</f>
        <v>9.0771478880778886</v>
      </c>
      <c r="D46" s="6">
        <f>'critical path'!D46</f>
        <v>8.1542957761557773</v>
      </c>
      <c r="E46" s="6">
        <f>'critical path'!E46</f>
        <v>7.1542957761557773</v>
      </c>
      <c r="F46" s="6">
        <f>'critical path'!F46</f>
        <v>10.231443664233666</v>
      </c>
      <c r="G46" s="6">
        <f>'critical path'!G46</f>
        <v>12.231443664233666</v>
      </c>
      <c r="H46" s="6">
        <f>'critical path'!H46</f>
        <v>9.0771478880778886</v>
      </c>
      <c r="I46" s="6">
        <f>'critical path'!I46</f>
        <v>16.231443664233666</v>
      </c>
      <c r="J46" s="6">
        <f>'critical path'!J46</f>
        <v>26.462887328467332</v>
      </c>
      <c r="K46" s="6">
        <f>'critical path'!K46</f>
        <v>38.694330992700998</v>
      </c>
      <c r="M46" s="6">
        <f t="shared" si="0"/>
        <v>6.1542957761557773</v>
      </c>
      <c r="N46" s="6">
        <f t="shared" si="0"/>
        <v>9.0771478880778886</v>
      </c>
      <c r="O46" s="6">
        <f t="shared" si="0"/>
        <v>8.1542957761557773</v>
      </c>
      <c r="P46" s="6">
        <f t="shared" si="0"/>
        <v>7.1542957761557773</v>
      </c>
      <c r="Q46" s="6">
        <f t="shared" si="1"/>
        <v>10.231443664233666</v>
      </c>
      <c r="R46" s="6">
        <f t="shared" si="2"/>
        <v>12.241443664233666</v>
      </c>
      <c r="S46" s="6">
        <f t="shared" si="3"/>
        <v>9.0771478880778886</v>
      </c>
      <c r="T46" s="6">
        <f t="shared" si="4"/>
        <v>16.231443664233666</v>
      </c>
      <c r="U46" s="6">
        <f t="shared" si="5"/>
        <v>26.462887328467332</v>
      </c>
      <c r="V46" s="6">
        <f t="shared" si="6"/>
        <v>38.704330992700996</v>
      </c>
      <c r="X46" s="14">
        <f t="shared" si="7"/>
        <v>9.9999999999980105E-3</v>
      </c>
    </row>
    <row r="47" spans="2:24" x14ac:dyDescent="0.2">
      <c r="B47" s="6">
        <f>'critical path'!B47</f>
        <v>5.8630369191232603</v>
      </c>
      <c r="C47" s="6">
        <f>'critical path'!C47</f>
        <v>8.9315184595616302</v>
      </c>
      <c r="D47" s="6">
        <f>'critical path'!D47</f>
        <v>7.8630369191232603</v>
      </c>
      <c r="E47" s="6">
        <f>'critical path'!E47</f>
        <v>6.8630369191232603</v>
      </c>
      <c r="F47" s="6">
        <f>'critical path'!F47</f>
        <v>9.7945553786848905</v>
      </c>
      <c r="G47" s="6">
        <f>'critical path'!G47</f>
        <v>11.79455537868489</v>
      </c>
      <c r="H47" s="6">
        <f>'critical path'!H47</f>
        <v>8.9315184595616302</v>
      </c>
      <c r="I47" s="6">
        <f>'critical path'!I47</f>
        <v>15.79455537868489</v>
      </c>
      <c r="J47" s="6">
        <f>'critical path'!J47</f>
        <v>25.589110757369781</v>
      </c>
      <c r="K47" s="6">
        <f>'critical path'!K47</f>
        <v>37.383666136054671</v>
      </c>
      <c r="M47" s="6">
        <f t="shared" si="0"/>
        <v>5.8630369191232603</v>
      </c>
      <c r="N47" s="6">
        <f t="shared" si="0"/>
        <v>8.9315184595616302</v>
      </c>
      <c r="O47" s="6">
        <f t="shared" si="0"/>
        <v>7.8630369191232603</v>
      </c>
      <c r="P47" s="6">
        <f t="shared" si="0"/>
        <v>6.8630369191232603</v>
      </c>
      <c r="Q47" s="6">
        <f t="shared" si="1"/>
        <v>9.7945553786848905</v>
      </c>
      <c r="R47" s="6">
        <f t="shared" si="2"/>
        <v>11.80455537868489</v>
      </c>
      <c r="S47" s="6">
        <f t="shared" si="3"/>
        <v>8.9315184595616302</v>
      </c>
      <c r="T47" s="6">
        <f t="shared" si="4"/>
        <v>15.79455537868489</v>
      </c>
      <c r="U47" s="6">
        <f t="shared" si="5"/>
        <v>25.589110757369781</v>
      </c>
      <c r="V47" s="6">
        <f t="shared" si="6"/>
        <v>37.393666136054669</v>
      </c>
      <c r="X47" s="14">
        <f t="shared" si="7"/>
        <v>9.9999999999980105E-3</v>
      </c>
    </row>
    <row r="48" spans="2:24" x14ac:dyDescent="0.2">
      <c r="B48" s="6">
        <f>'critical path'!B48</f>
        <v>2.5834831527899951</v>
      </c>
      <c r="C48" s="6">
        <f>'critical path'!C48</f>
        <v>7.2917415763949975</v>
      </c>
      <c r="D48" s="6">
        <f>'critical path'!D48</f>
        <v>4.5834831527899951</v>
      </c>
      <c r="E48" s="6">
        <f>'critical path'!E48</f>
        <v>3.5834831527899951</v>
      </c>
      <c r="F48" s="6">
        <f>'critical path'!F48</f>
        <v>4.8752247291849926</v>
      </c>
      <c r="G48" s="6">
        <f>'critical path'!G48</f>
        <v>6.8752247291849926</v>
      </c>
      <c r="H48" s="6">
        <f>'critical path'!H48</f>
        <v>7.2917415763949975</v>
      </c>
      <c r="I48" s="6">
        <f>'critical path'!I48</f>
        <v>10.875224729184993</v>
      </c>
      <c r="J48" s="6">
        <f>'critical path'!J48</f>
        <v>15.750449458369985</v>
      </c>
      <c r="K48" s="6">
        <f>'critical path'!K48</f>
        <v>22.625674187554978</v>
      </c>
      <c r="M48" s="6">
        <f t="shared" si="0"/>
        <v>2.5834831527899951</v>
      </c>
      <c r="N48" s="6">
        <f t="shared" si="0"/>
        <v>7.2917415763949975</v>
      </c>
      <c r="O48" s="6">
        <f t="shared" si="0"/>
        <v>4.5834831527899951</v>
      </c>
      <c r="P48" s="6">
        <f t="shared" si="0"/>
        <v>3.5834831527899951</v>
      </c>
      <c r="Q48" s="6">
        <f t="shared" si="1"/>
        <v>4.8752247291849926</v>
      </c>
      <c r="R48" s="6">
        <f t="shared" si="2"/>
        <v>6.8852247291849924</v>
      </c>
      <c r="S48" s="6">
        <f t="shared" si="3"/>
        <v>7.2917415763949975</v>
      </c>
      <c r="T48" s="6">
        <f t="shared" si="4"/>
        <v>10.875224729184993</v>
      </c>
      <c r="U48" s="6">
        <f t="shared" si="5"/>
        <v>15.750449458369985</v>
      </c>
      <c r="V48" s="6">
        <f t="shared" si="6"/>
        <v>22.635674187554976</v>
      </c>
      <c r="X48" s="14">
        <f t="shared" si="7"/>
        <v>9.9999999999980105E-3</v>
      </c>
    </row>
    <row r="49" spans="2:24" x14ac:dyDescent="0.2">
      <c r="B49" s="6">
        <f>'critical path'!B49</f>
        <v>5.0249125403352082</v>
      </c>
      <c r="C49" s="6">
        <f>'critical path'!C49</f>
        <v>8.5124562701676041</v>
      </c>
      <c r="D49" s="6">
        <f>'critical path'!D49</f>
        <v>7.0249125403352082</v>
      </c>
      <c r="E49" s="6">
        <f>'critical path'!E49</f>
        <v>6.0249125403352082</v>
      </c>
      <c r="F49" s="6">
        <f>'critical path'!F49</f>
        <v>8.5373688105028123</v>
      </c>
      <c r="G49" s="6">
        <f>'critical path'!G49</f>
        <v>10.537368810502812</v>
      </c>
      <c r="H49" s="6">
        <f>'critical path'!H49</f>
        <v>8.5124562701676041</v>
      </c>
      <c r="I49" s="6">
        <f>'critical path'!I49</f>
        <v>14.537368810502812</v>
      </c>
      <c r="J49" s="6">
        <f>'critical path'!J49</f>
        <v>23.074737621005625</v>
      </c>
      <c r="K49" s="6">
        <f>'critical path'!K49</f>
        <v>33.612106431508437</v>
      </c>
      <c r="M49" s="6">
        <f t="shared" si="0"/>
        <v>5.0249125403352082</v>
      </c>
      <c r="N49" s="6">
        <f t="shared" si="0"/>
        <v>8.5124562701676041</v>
      </c>
      <c r="O49" s="6">
        <f t="shared" si="0"/>
        <v>7.0249125403352082</v>
      </c>
      <c r="P49" s="6">
        <f t="shared" si="0"/>
        <v>6.0249125403352082</v>
      </c>
      <c r="Q49" s="6">
        <f t="shared" si="1"/>
        <v>8.5373688105028123</v>
      </c>
      <c r="R49" s="6">
        <f t="shared" si="2"/>
        <v>10.547368810502812</v>
      </c>
      <c r="S49" s="6">
        <f t="shared" si="3"/>
        <v>8.5124562701676041</v>
      </c>
      <c r="T49" s="6">
        <f t="shared" si="4"/>
        <v>14.537368810502812</v>
      </c>
      <c r="U49" s="6">
        <f t="shared" si="5"/>
        <v>23.074737621005625</v>
      </c>
      <c r="V49" s="6">
        <f t="shared" si="6"/>
        <v>33.622106431508435</v>
      </c>
      <c r="X49" s="14">
        <f t="shared" si="7"/>
        <v>9.9999999999980105E-3</v>
      </c>
    </row>
    <row r="50" spans="2:24" x14ac:dyDescent="0.2">
      <c r="B50" s="6">
        <f>'critical path'!B50</f>
        <v>6.1917692316055764</v>
      </c>
      <c r="C50" s="6">
        <f>'critical path'!C50</f>
        <v>9.0958846158027882</v>
      </c>
      <c r="D50" s="6">
        <f>'critical path'!D50</f>
        <v>8.1917692316055764</v>
      </c>
      <c r="E50" s="6">
        <f>'critical path'!E50</f>
        <v>7.1917692316055764</v>
      </c>
      <c r="F50" s="6">
        <f>'critical path'!F50</f>
        <v>10.287653847408365</v>
      </c>
      <c r="G50" s="6">
        <f>'critical path'!G50</f>
        <v>12.287653847408365</v>
      </c>
      <c r="H50" s="6">
        <f>'critical path'!H50</f>
        <v>9.0958846158027882</v>
      </c>
      <c r="I50" s="6">
        <f>'critical path'!I50</f>
        <v>16.287653847408365</v>
      </c>
      <c r="J50" s="6">
        <f>'critical path'!J50</f>
        <v>26.575307694816729</v>
      </c>
      <c r="K50" s="6">
        <f>'critical path'!K50</f>
        <v>38.862961542225094</v>
      </c>
      <c r="M50" s="6">
        <f t="shared" si="0"/>
        <v>6.1917692316055764</v>
      </c>
      <c r="N50" s="6">
        <f t="shared" si="0"/>
        <v>9.0958846158027882</v>
      </c>
      <c r="O50" s="6">
        <f t="shared" si="0"/>
        <v>8.1917692316055764</v>
      </c>
      <c r="P50" s="6">
        <f t="shared" si="0"/>
        <v>7.1917692316055764</v>
      </c>
      <c r="Q50" s="6">
        <f t="shared" si="1"/>
        <v>10.287653847408365</v>
      </c>
      <c r="R50" s="6">
        <f t="shared" si="2"/>
        <v>12.297653847408364</v>
      </c>
      <c r="S50" s="6">
        <f t="shared" si="3"/>
        <v>9.0958846158027882</v>
      </c>
      <c r="T50" s="6">
        <f t="shared" si="4"/>
        <v>16.287653847408365</v>
      </c>
      <c r="U50" s="6">
        <f t="shared" si="5"/>
        <v>26.575307694816729</v>
      </c>
      <c r="V50" s="6">
        <f t="shared" si="6"/>
        <v>38.872961542225092</v>
      </c>
      <c r="X50" s="14">
        <f t="shared" si="7"/>
        <v>9.9999999999980105E-3</v>
      </c>
    </row>
    <row r="51" spans="2:24" x14ac:dyDescent="0.2">
      <c r="B51" s="6">
        <f>'critical path'!B51</f>
        <v>5.0897140378365293</v>
      </c>
      <c r="C51" s="6">
        <f>'critical path'!C51</f>
        <v>8.5448570189182647</v>
      </c>
      <c r="D51" s="6">
        <f>'critical path'!D51</f>
        <v>7.0897140378365293</v>
      </c>
      <c r="E51" s="6">
        <f>'critical path'!E51</f>
        <v>6.0897140378365293</v>
      </c>
      <c r="F51" s="6">
        <f>'critical path'!F51</f>
        <v>8.634571056754794</v>
      </c>
      <c r="G51" s="6">
        <f>'critical path'!G51</f>
        <v>10.634571056754794</v>
      </c>
      <c r="H51" s="6">
        <f>'critical path'!H51</f>
        <v>8.5448570189182647</v>
      </c>
      <c r="I51" s="6">
        <f>'critical path'!I51</f>
        <v>14.634571056754794</v>
      </c>
      <c r="J51" s="6">
        <f>'critical path'!J51</f>
        <v>23.269142113509588</v>
      </c>
      <c r="K51" s="6">
        <f>'critical path'!K51</f>
        <v>33.903713170264382</v>
      </c>
      <c r="M51" s="6">
        <f t="shared" si="0"/>
        <v>5.0897140378365293</v>
      </c>
      <c r="N51" s="6">
        <f t="shared" si="0"/>
        <v>8.5448570189182647</v>
      </c>
      <c r="O51" s="6">
        <f t="shared" si="0"/>
        <v>7.0897140378365293</v>
      </c>
      <c r="P51" s="6">
        <f t="shared" si="0"/>
        <v>6.0897140378365293</v>
      </c>
      <c r="Q51" s="6">
        <f t="shared" si="1"/>
        <v>8.634571056754794</v>
      </c>
      <c r="R51" s="6">
        <f t="shared" si="2"/>
        <v>10.644571056754794</v>
      </c>
      <c r="S51" s="6">
        <f t="shared" si="3"/>
        <v>8.5448570189182647</v>
      </c>
      <c r="T51" s="6">
        <f t="shared" si="4"/>
        <v>14.634571056754794</v>
      </c>
      <c r="U51" s="6">
        <f t="shared" si="5"/>
        <v>23.269142113509588</v>
      </c>
      <c r="V51" s="6">
        <f t="shared" si="6"/>
        <v>33.91371317026438</v>
      </c>
      <c r="X51" s="14">
        <f t="shared" si="7"/>
        <v>9.9999999999980105E-3</v>
      </c>
    </row>
    <row r="52" spans="2:24" x14ac:dyDescent="0.2">
      <c r="B52" s="6">
        <f>'critical path'!B52</f>
        <v>5.4889117260754574</v>
      </c>
      <c r="C52" s="6">
        <f>'critical path'!C52</f>
        <v>8.7444558630377287</v>
      </c>
      <c r="D52" s="6">
        <f>'critical path'!D52</f>
        <v>7.4889117260754574</v>
      </c>
      <c r="E52" s="6">
        <f>'critical path'!E52</f>
        <v>6.4889117260754574</v>
      </c>
      <c r="F52" s="6">
        <f>'critical path'!F52</f>
        <v>9.2333675891131861</v>
      </c>
      <c r="G52" s="6">
        <f>'critical path'!G52</f>
        <v>11.233367589113186</v>
      </c>
      <c r="H52" s="6">
        <f>'critical path'!H52</f>
        <v>8.7444558630377287</v>
      </c>
      <c r="I52" s="6">
        <f>'critical path'!I52</f>
        <v>15.233367589113186</v>
      </c>
      <c r="J52" s="6">
        <f>'critical path'!J52</f>
        <v>24.466735178226372</v>
      </c>
      <c r="K52" s="6">
        <f>'critical path'!K52</f>
        <v>35.700102767339558</v>
      </c>
      <c r="M52" s="6">
        <f t="shared" si="0"/>
        <v>5.4889117260754574</v>
      </c>
      <c r="N52" s="6">
        <f t="shared" si="0"/>
        <v>8.7444558630377287</v>
      </c>
      <c r="O52" s="6">
        <f t="shared" si="0"/>
        <v>7.4889117260754574</v>
      </c>
      <c r="P52" s="6">
        <f t="shared" si="0"/>
        <v>6.4889117260754574</v>
      </c>
      <c r="Q52" s="6">
        <f t="shared" si="1"/>
        <v>9.2333675891131861</v>
      </c>
      <c r="R52" s="6">
        <f t="shared" si="2"/>
        <v>11.243367589113186</v>
      </c>
      <c r="S52" s="6">
        <f t="shared" si="3"/>
        <v>8.7444558630377287</v>
      </c>
      <c r="T52" s="6">
        <f t="shared" si="4"/>
        <v>15.233367589113186</v>
      </c>
      <c r="U52" s="6">
        <f t="shared" si="5"/>
        <v>24.466735178226372</v>
      </c>
      <c r="V52" s="6">
        <f t="shared" si="6"/>
        <v>35.710102767339556</v>
      </c>
      <c r="X52" s="14">
        <f t="shared" si="7"/>
        <v>9.9999999999980105E-3</v>
      </c>
    </row>
    <row r="53" spans="2:24" x14ac:dyDescent="0.2">
      <c r="B53" s="6">
        <f>'critical path'!B53</f>
        <v>8.7444821171229705</v>
      </c>
      <c r="C53" s="6">
        <f>'critical path'!C53</f>
        <v>10.372241058561485</v>
      </c>
      <c r="D53" s="6">
        <f>'critical path'!D53</f>
        <v>10.744482117122971</v>
      </c>
      <c r="E53" s="6">
        <f>'critical path'!E53</f>
        <v>9.7444821171229705</v>
      </c>
      <c r="F53" s="6">
        <f>'critical path'!F53</f>
        <v>14.116723175684456</v>
      </c>
      <c r="G53" s="6">
        <f>'critical path'!G53</f>
        <v>16.116723175684456</v>
      </c>
      <c r="H53" s="6">
        <f>'critical path'!H53</f>
        <v>10.372241058561485</v>
      </c>
      <c r="I53" s="6">
        <f>'critical path'!I53</f>
        <v>20.116723175684456</v>
      </c>
      <c r="J53" s="6">
        <f>'critical path'!J53</f>
        <v>34.233446351368912</v>
      </c>
      <c r="K53" s="6">
        <f>'critical path'!K53</f>
        <v>50.350169527053367</v>
      </c>
      <c r="M53" s="6">
        <f t="shared" si="0"/>
        <v>8.7444821171229705</v>
      </c>
      <c r="N53" s="6">
        <f t="shared" si="0"/>
        <v>10.372241058561485</v>
      </c>
      <c r="O53" s="6">
        <f t="shared" si="0"/>
        <v>10.744482117122971</v>
      </c>
      <c r="P53" s="6">
        <f t="shared" si="0"/>
        <v>9.7444821171229705</v>
      </c>
      <c r="Q53" s="6">
        <f t="shared" si="1"/>
        <v>14.116723175684456</v>
      </c>
      <c r="R53" s="6">
        <f t="shared" si="2"/>
        <v>16.126723175684457</v>
      </c>
      <c r="S53" s="6">
        <f t="shared" si="3"/>
        <v>10.372241058561485</v>
      </c>
      <c r="T53" s="6">
        <f t="shared" si="4"/>
        <v>20.116723175684456</v>
      </c>
      <c r="U53" s="6">
        <f t="shared" si="5"/>
        <v>34.233446351368912</v>
      </c>
      <c r="V53" s="6">
        <f t="shared" si="6"/>
        <v>50.360169527053372</v>
      </c>
      <c r="X53" s="14">
        <f t="shared" si="7"/>
        <v>1.0000000000005116E-2</v>
      </c>
    </row>
    <row r="54" spans="2:24" x14ac:dyDescent="0.2">
      <c r="B54" s="6">
        <f>'critical path'!B54</f>
        <v>6.1328226062469184</v>
      </c>
      <c r="C54" s="6">
        <f>'critical path'!C54</f>
        <v>9.0664113031234592</v>
      </c>
      <c r="D54" s="6">
        <f>'critical path'!D54</f>
        <v>8.1328226062469184</v>
      </c>
      <c r="E54" s="6">
        <f>'critical path'!E54</f>
        <v>7.1328226062469184</v>
      </c>
      <c r="F54" s="6">
        <f>'critical path'!F54</f>
        <v>10.199233909370378</v>
      </c>
      <c r="G54" s="6">
        <f>'critical path'!G54</f>
        <v>12.199233909370378</v>
      </c>
      <c r="H54" s="6">
        <f>'critical path'!H54</f>
        <v>9.0664113031234592</v>
      </c>
      <c r="I54" s="6">
        <f>'critical path'!I54</f>
        <v>16.199233909370378</v>
      </c>
      <c r="J54" s="6">
        <f>'critical path'!J54</f>
        <v>26.398467818740755</v>
      </c>
      <c r="K54" s="6">
        <f>'critical path'!K54</f>
        <v>38.597701728111133</v>
      </c>
      <c r="M54" s="6">
        <f t="shared" si="0"/>
        <v>6.1328226062469184</v>
      </c>
      <c r="N54" s="6">
        <f t="shared" si="0"/>
        <v>9.0664113031234592</v>
      </c>
      <c r="O54" s="6">
        <f t="shared" si="0"/>
        <v>8.1328226062469184</v>
      </c>
      <c r="P54" s="6">
        <f t="shared" si="0"/>
        <v>7.1328226062469184</v>
      </c>
      <c r="Q54" s="6">
        <f t="shared" si="1"/>
        <v>10.199233909370378</v>
      </c>
      <c r="R54" s="6">
        <f t="shared" si="2"/>
        <v>12.209233909370377</v>
      </c>
      <c r="S54" s="6">
        <f t="shared" si="3"/>
        <v>9.0664113031234592</v>
      </c>
      <c r="T54" s="6">
        <f t="shared" si="4"/>
        <v>16.199233909370378</v>
      </c>
      <c r="U54" s="6">
        <f t="shared" si="5"/>
        <v>26.398467818740755</v>
      </c>
      <c r="V54" s="6">
        <f t="shared" si="6"/>
        <v>38.607701728111131</v>
      </c>
      <c r="X54" s="14">
        <f t="shared" si="7"/>
        <v>9.9999999999980105E-3</v>
      </c>
    </row>
    <row r="55" spans="2:24" x14ac:dyDescent="0.2">
      <c r="B55" s="6">
        <f>'critical path'!B55</f>
        <v>6.4019352672912646</v>
      </c>
      <c r="C55" s="6">
        <f>'critical path'!C55</f>
        <v>9.2009676336456323</v>
      </c>
      <c r="D55" s="6">
        <f>'critical path'!D55</f>
        <v>8.4019352672912646</v>
      </c>
      <c r="E55" s="6">
        <f>'critical path'!E55</f>
        <v>7.4019352672912646</v>
      </c>
      <c r="F55" s="6">
        <f>'critical path'!F55</f>
        <v>10.602902900936897</v>
      </c>
      <c r="G55" s="6">
        <f>'critical path'!G55</f>
        <v>12.602902900936897</v>
      </c>
      <c r="H55" s="6">
        <f>'critical path'!H55</f>
        <v>9.2009676336456323</v>
      </c>
      <c r="I55" s="6">
        <f>'critical path'!I55</f>
        <v>16.602902900936897</v>
      </c>
      <c r="J55" s="6">
        <f>'critical path'!J55</f>
        <v>27.205805801873794</v>
      </c>
      <c r="K55" s="6">
        <f>'critical path'!K55</f>
        <v>39.808708702810691</v>
      </c>
      <c r="M55" s="6">
        <f t="shared" si="0"/>
        <v>6.4019352672912646</v>
      </c>
      <c r="N55" s="6">
        <f t="shared" si="0"/>
        <v>9.2009676336456323</v>
      </c>
      <c r="O55" s="6">
        <f t="shared" si="0"/>
        <v>8.4019352672912646</v>
      </c>
      <c r="P55" s="6">
        <f t="shared" si="0"/>
        <v>7.4019352672912646</v>
      </c>
      <c r="Q55" s="6">
        <f t="shared" si="1"/>
        <v>10.602902900936897</v>
      </c>
      <c r="R55" s="6">
        <f t="shared" si="2"/>
        <v>12.612902900936897</v>
      </c>
      <c r="S55" s="6">
        <f t="shared" si="3"/>
        <v>9.2009676336456323</v>
      </c>
      <c r="T55" s="6">
        <f t="shared" si="4"/>
        <v>16.602902900936897</v>
      </c>
      <c r="U55" s="6">
        <f t="shared" si="5"/>
        <v>27.205805801873794</v>
      </c>
      <c r="V55" s="6">
        <f t="shared" si="6"/>
        <v>39.818708702810689</v>
      </c>
      <c r="X55" s="14">
        <f t="shared" si="7"/>
        <v>9.9999999999980105E-3</v>
      </c>
    </row>
    <row r="56" spans="2:24" x14ac:dyDescent="0.2">
      <c r="B56" s="6">
        <f>'critical path'!B56</f>
        <v>4.0370739649515599</v>
      </c>
      <c r="C56" s="6">
        <f>'critical path'!C56</f>
        <v>8.01853698247578</v>
      </c>
      <c r="D56" s="6">
        <f>'critical path'!D56</f>
        <v>6.0370739649515599</v>
      </c>
      <c r="E56" s="6">
        <f>'critical path'!E56</f>
        <v>5.0370739649515599</v>
      </c>
      <c r="F56" s="6">
        <f>'critical path'!F56</f>
        <v>7.0556109474273399</v>
      </c>
      <c r="G56" s="6">
        <f>'critical path'!G56</f>
        <v>9.0556109474273399</v>
      </c>
      <c r="H56" s="6">
        <f>'critical path'!H56</f>
        <v>8.01853698247578</v>
      </c>
      <c r="I56" s="6">
        <f>'critical path'!I56</f>
        <v>13.05561094742734</v>
      </c>
      <c r="J56" s="6">
        <f>'critical path'!J56</f>
        <v>20.11122189485468</v>
      </c>
      <c r="K56" s="6">
        <f>'critical path'!K56</f>
        <v>29.16683284228202</v>
      </c>
      <c r="M56" s="6">
        <f t="shared" si="0"/>
        <v>4.0370739649515599</v>
      </c>
      <c r="N56" s="6">
        <f t="shared" si="0"/>
        <v>8.01853698247578</v>
      </c>
      <c r="O56" s="6">
        <f t="shared" si="0"/>
        <v>6.0370739649515599</v>
      </c>
      <c r="P56" s="6">
        <f t="shared" si="0"/>
        <v>5.0370739649515599</v>
      </c>
      <c r="Q56" s="6">
        <f t="shared" si="1"/>
        <v>7.0556109474273399</v>
      </c>
      <c r="R56" s="6">
        <f t="shared" si="2"/>
        <v>9.0656109474273396</v>
      </c>
      <c r="S56" s="6">
        <f t="shared" si="3"/>
        <v>8.01853698247578</v>
      </c>
      <c r="T56" s="6">
        <f t="shared" si="4"/>
        <v>13.05561094742734</v>
      </c>
      <c r="U56" s="6">
        <f t="shared" si="5"/>
        <v>20.11122189485468</v>
      </c>
      <c r="V56" s="6">
        <f t="shared" si="6"/>
        <v>29.176832842282018</v>
      </c>
      <c r="X56" s="14">
        <f t="shared" si="7"/>
        <v>9.9999999999980105E-3</v>
      </c>
    </row>
    <row r="57" spans="2:24" x14ac:dyDescent="0.2">
      <c r="B57" s="6">
        <f>'critical path'!B57</f>
        <v>5.8300449988164473</v>
      </c>
      <c r="C57" s="6">
        <f>'critical path'!C57</f>
        <v>8.9150224994082237</v>
      </c>
      <c r="D57" s="6">
        <f>'critical path'!D57</f>
        <v>7.8300449988164473</v>
      </c>
      <c r="E57" s="6">
        <f>'critical path'!E57</f>
        <v>6.8300449988164473</v>
      </c>
      <c r="F57" s="6">
        <f>'critical path'!F57</f>
        <v>9.745067498224671</v>
      </c>
      <c r="G57" s="6">
        <f>'critical path'!G57</f>
        <v>11.745067498224671</v>
      </c>
      <c r="H57" s="6">
        <f>'critical path'!H57</f>
        <v>8.9150224994082237</v>
      </c>
      <c r="I57" s="6">
        <f>'critical path'!I57</f>
        <v>15.745067498224671</v>
      </c>
      <c r="J57" s="6">
        <f>'critical path'!J57</f>
        <v>25.490134996449342</v>
      </c>
      <c r="K57" s="6">
        <f>'critical path'!K57</f>
        <v>37.235202494674013</v>
      </c>
      <c r="M57" s="6">
        <f t="shared" si="0"/>
        <v>5.8300449988164473</v>
      </c>
      <c r="N57" s="6">
        <f t="shared" si="0"/>
        <v>8.9150224994082237</v>
      </c>
      <c r="O57" s="6">
        <f t="shared" si="0"/>
        <v>7.8300449988164473</v>
      </c>
      <c r="P57" s="6">
        <f t="shared" si="0"/>
        <v>6.8300449988164473</v>
      </c>
      <c r="Q57" s="6">
        <f t="shared" si="1"/>
        <v>9.745067498224671</v>
      </c>
      <c r="R57" s="6">
        <f t="shared" si="2"/>
        <v>11.755067498224671</v>
      </c>
      <c r="S57" s="6">
        <f t="shared" si="3"/>
        <v>8.9150224994082237</v>
      </c>
      <c r="T57" s="6">
        <f t="shared" si="4"/>
        <v>15.745067498224671</v>
      </c>
      <c r="U57" s="6">
        <f t="shared" si="5"/>
        <v>25.490134996449342</v>
      </c>
      <c r="V57" s="6">
        <f t="shared" si="6"/>
        <v>37.245202494674011</v>
      </c>
      <c r="X57" s="14">
        <f t="shared" si="7"/>
        <v>9.9999999999980105E-3</v>
      </c>
    </row>
    <row r="58" spans="2:24" x14ac:dyDescent="0.2">
      <c r="B58" s="6">
        <f>'critical path'!B58</f>
        <v>2.6752602631459013</v>
      </c>
      <c r="C58" s="6">
        <f>'critical path'!C58</f>
        <v>7.3376301315729506</v>
      </c>
      <c r="D58" s="6">
        <f>'critical path'!D58</f>
        <v>4.6752602631459013</v>
      </c>
      <c r="E58" s="6">
        <f>'critical path'!E58</f>
        <v>3.6752602631459013</v>
      </c>
      <c r="F58" s="6">
        <f>'critical path'!F58</f>
        <v>5.0128903947188519</v>
      </c>
      <c r="G58" s="6">
        <f>'critical path'!G58</f>
        <v>7.0128903947188519</v>
      </c>
      <c r="H58" s="6">
        <f>'critical path'!H58</f>
        <v>7.3376301315729506</v>
      </c>
      <c r="I58" s="6">
        <f>'critical path'!I58</f>
        <v>11.012890394718852</v>
      </c>
      <c r="J58" s="6">
        <f>'critical path'!J58</f>
        <v>16.025780789437704</v>
      </c>
      <c r="K58" s="6">
        <f>'critical path'!K58</f>
        <v>23.038671184156556</v>
      </c>
      <c r="M58" s="6">
        <f t="shared" si="0"/>
        <v>2.6752602631459013</v>
      </c>
      <c r="N58" s="6">
        <f t="shared" si="0"/>
        <v>7.3376301315729506</v>
      </c>
      <c r="O58" s="6">
        <f t="shared" si="0"/>
        <v>4.6752602631459013</v>
      </c>
      <c r="P58" s="6">
        <f t="shared" si="0"/>
        <v>3.6752602631459013</v>
      </c>
      <c r="Q58" s="6">
        <f t="shared" si="1"/>
        <v>5.0128903947188519</v>
      </c>
      <c r="R58" s="6">
        <f t="shared" si="2"/>
        <v>7.0228903947188517</v>
      </c>
      <c r="S58" s="6">
        <f t="shared" si="3"/>
        <v>7.3376301315729506</v>
      </c>
      <c r="T58" s="6">
        <f t="shared" si="4"/>
        <v>11.012890394718852</v>
      </c>
      <c r="U58" s="6">
        <f t="shared" si="5"/>
        <v>16.025780789437704</v>
      </c>
      <c r="V58" s="6">
        <f t="shared" si="6"/>
        <v>23.048671184156554</v>
      </c>
      <c r="X58" s="14">
        <f t="shared" si="7"/>
        <v>9.9999999999980105E-3</v>
      </c>
    </row>
    <row r="59" spans="2:24" x14ac:dyDescent="0.2">
      <c r="B59" s="6">
        <f>'critical path'!B59</f>
        <v>5.3558549249428324</v>
      </c>
      <c r="C59" s="6">
        <f>'critical path'!C59</f>
        <v>8.6779274624714162</v>
      </c>
      <c r="D59" s="6">
        <f>'critical path'!D59</f>
        <v>7.3558549249428324</v>
      </c>
      <c r="E59" s="6">
        <f>'critical path'!E59</f>
        <v>6.3558549249428324</v>
      </c>
      <c r="F59" s="6">
        <f>'critical path'!F59</f>
        <v>9.0337823874142487</v>
      </c>
      <c r="G59" s="6">
        <f>'critical path'!G59</f>
        <v>11.033782387414249</v>
      </c>
      <c r="H59" s="6">
        <f>'critical path'!H59</f>
        <v>8.6779274624714162</v>
      </c>
      <c r="I59" s="6">
        <f>'critical path'!I59</f>
        <v>15.033782387414249</v>
      </c>
      <c r="J59" s="6">
        <f>'critical path'!J59</f>
        <v>24.067564774828497</v>
      </c>
      <c r="K59" s="6">
        <f>'critical path'!K59</f>
        <v>35.101347162242746</v>
      </c>
      <c r="M59" s="6">
        <f t="shared" si="0"/>
        <v>5.3558549249428324</v>
      </c>
      <c r="N59" s="6">
        <f t="shared" si="0"/>
        <v>8.6779274624714162</v>
      </c>
      <c r="O59" s="6">
        <f t="shared" si="0"/>
        <v>7.3558549249428324</v>
      </c>
      <c r="P59" s="6">
        <f t="shared" si="0"/>
        <v>6.3558549249428324</v>
      </c>
      <c r="Q59" s="6">
        <f t="shared" si="1"/>
        <v>9.0337823874142487</v>
      </c>
      <c r="R59" s="6">
        <f t="shared" si="2"/>
        <v>11.043782387414248</v>
      </c>
      <c r="S59" s="6">
        <f t="shared" si="3"/>
        <v>8.6779274624714162</v>
      </c>
      <c r="T59" s="6">
        <f t="shared" si="4"/>
        <v>15.033782387414249</v>
      </c>
      <c r="U59" s="6">
        <f t="shared" si="5"/>
        <v>24.067564774828497</v>
      </c>
      <c r="V59" s="6">
        <f t="shared" si="6"/>
        <v>35.111347162242744</v>
      </c>
      <c r="X59" s="14">
        <f t="shared" si="7"/>
        <v>9.9999999999980105E-3</v>
      </c>
    </row>
    <row r="60" spans="2:24" x14ac:dyDescent="0.2">
      <c r="B60" s="6">
        <f>'critical path'!B60</f>
        <v>2.6861741995671764</v>
      </c>
      <c r="C60" s="6">
        <f>'critical path'!C60</f>
        <v>7.3430870997835882</v>
      </c>
      <c r="D60" s="6">
        <f>'critical path'!D60</f>
        <v>4.6861741995671764</v>
      </c>
      <c r="E60" s="6">
        <f>'critical path'!E60</f>
        <v>3.6861741995671764</v>
      </c>
      <c r="F60" s="6">
        <f>'critical path'!F60</f>
        <v>5.0292612993507646</v>
      </c>
      <c r="G60" s="6">
        <f>'critical path'!G60</f>
        <v>7.0292612993507646</v>
      </c>
      <c r="H60" s="6">
        <f>'critical path'!H60</f>
        <v>7.3430870997835882</v>
      </c>
      <c r="I60" s="6">
        <f>'critical path'!I60</f>
        <v>11.029261299350765</v>
      </c>
      <c r="J60" s="6">
        <f>'critical path'!J60</f>
        <v>16.058522598701529</v>
      </c>
      <c r="K60" s="6">
        <f>'critical path'!K60</f>
        <v>23.087783898052294</v>
      </c>
      <c r="M60" s="6">
        <f t="shared" si="0"/>
        <v>2.6861741995671764</v>
      </c>
      <c r="N60" s="6">
        <f t="shared" si="0"/>
        <v>7.3430870997835882</v>
      </c>
      <c r="O60" s="6">
        <f t="shared" si="0"/>
        <v>4.6861741995671764</v>
      </c>
      <c r="P60" s="6">
        <f t="shared" si="0"/>
        <v>3.6861741995671764</v>
      </c>
      <c r="Q60" s="6">
        <f t="shared" si="1"/>
        <v>5.0292612993507646</v>
      </c>
      <c r="R60" s="6">
        <f t="shared" si="2"/>
        <v>7.0392612993507644</v>
      </c>
      <c r="S60" s="6">
        <f t="shared" si="3"/>
        <v>7.3430870997835882</v>
      </c>
      <c r="T60" s="6">
        <f t="shared" si="4"/>
        <v>11.029261299350765</v>
      </c>
      <c r="U60" s="6">
        <f t="shared" si="5"/>
        <v>16.058522598701529</v>
      </c>
      <c r="V60" s="6">
        <f t="shared" si="6"/>
        <v>23.097783898052292</v>
      </c>
      <c r="X60" s="14">
        <f t="shared" si="7"/>
        <v>9.9999999999980105E-3</v>
      </c>
    </row>
    <row r="61" spans="2:24" x14ac:dyDescent="0.2">
      <c r="B61" s="6">
        <f>'critical path'!B61</f>
        <v>9.7341487768571824</v>
      </c>
      <c r="C61" s="6">
        <f>'critical path'!C61</f>
        <v>10.867074388428591</v>
      </c>
      <c r="D61" s="6">
        <f>'critical path'!D61</f>
        <v>11.734148776857182</v>
      </c>
      <c r="E61" s="6">
        <f>'critical path'!E61</f>
        <v>10.734148776857182</v>
      </c>
      <c r="F61" s="6">
        <f>'critical path'!F61</f>
        <v>15.601223165285774</v>
      </c>
      <c r="G61" s="6">
        <f>'critical path'!G61</f>
        <v>17.601223165285774</v>
      </c>
      <c r="H61" s="6">
        <f>'critical path'!H61</f>
        <v>10.867074388428591</v>
      </c>
      <c r="I61" s="6">
        <f>'critical path'!I61</f>
        <v>21.601223165285774</v>
      </c>
      <c r="J61" s="6">
        <f>'critical path'!J61</f>
        <v>37.202446330571547</v>
      </c>
      <c r="K61" s="6">
        <f>'critical path'!K61</f>
        <v>54.803669495857321</v>
      </c>
      <c r="M61" s="6">
        <f t="shared" si="0"/>
        <v>9.7341487768571824</v>
      </c>
      <c r="N61" s="6">
        <f t="shared" si="0"/>
        <v>10.867074388428591</v>
      </c>
      <c r="O61" s="6">
        <f t="shared" si="0"/>
        <v>11.734148776857182</v>
      </c>
      <c r="P61" s="6">
        <f t="shared" si="0"/>
        <v>10.734148776857182</v>
      </c>
      <c r="Q61" s="6">
        <f t="shared" si="1"/>
        <v>15.601223165285774</v>
      </c>
      <c r="R61" s="6">
        <f t="shared" si="2"/>
        <v>17.611223165285775</v>
      </c>
      <c r="S61" s="6">
        <f t="shared" si="3"/>
        <v>10.867074388428591</v>
      </c>
      <c r="T61" s="6">
        <f t="shared" si="4"/>
        <v>21.601223165285774</v>
      </c>
      <c r="U61" s="6">
        <f t="shared" si="5"/>
        <v>37.202446330571547</v>
      </c>
      <c r="V61" s="6">
        <f t="shared" si="6"/>
        <v>54.813669495857326</v>
      </c>
      <c r="X61" s="14">
        <f t="shared" si="7"/>
        <v>1.0000000000005116E-2</v>
      </c>
    </row>
    <row r="62" spans="2:24" x14ac:dyDescent="0.2">
      <c r="B62" s="6">
        <f>'critical path'!B62</f>
        <v>4.1076734911766835</v>
      </c>
      <c r="C62" s="6">
        <f>'critical path'!C62</f>
        <v>8.0538367455883417</v>
      </c>
      <c r="D62" s="6">
        <f>'critical path'!D62</f>
        <v>6.1076734911766835</v>
      </c>
      <c r="E62" s="6">
        <f>'critical path'!E62</f>
        <v>5.1076734911766835</v>
      </c>
      <c r="F62" s="6">
        <f>'critical path'!F62</f>
        <v>7.1615102367650252</v>
      </c>
      <c r="G62" s="6">
        <f>'critical path'!G62</f>
        <v>9.1615102367650252</v>
      </c>
      <c r="H62" s="6">
        <f>'critical path'!H62</f>
        <v>8.0538367455883417</v>
      </c>
      <c r="I62" s="6">
        <f>'critical path'!I62</f>
        <v>13.161510236765025</v>
      </c>
      <c r="J62" s="6">
        <f>'critical path'!J62</f>
        <v>20.32302047353005</v>
      </c>
      <c r="K62" s="6">
        <f>'critical path'!K62</f>
        <v>29.484530710295076</v>
      </c>
      <c r="M62" s="6">
        <f t="shared" si="0"/>
        <v>4.1076734911766835</v>
      </c>
      <c r="N62" s="6">
        <f t="shared" si="0"/>
        <v>8.0538367455883417</v>
      </c>
      <c r="O62" s="6">
        <f t="shared" si="0"/>
        <v>6.1076734911766835</v>
      </c>
      <c r="P62" s="6">
        <f t="shared" si="0"/>
        <v>5.1076734911766835</v>
      </c>
      <c r="Q62" s="6">
        <f t="shared" si="1"/>
        <v>7.1615102367650252</v>
      </c>
      <c r="R62" s="6">
        <f t="shared" si="2"/>
        <v>9.171510236765025</v>
      </c>
      <c r="S62" s="6">
        <f t="shared" si="3"/>
        <v>8.0538367455883417</v>
      </c>
      <c r="T62" s="6">
        <f t="shared" si="4"/>
        <v>13.161510236765025</v>
      </c>
      <c r="U62" s="6">
        <f t="shared" si="5"/>
        <v>20.32302047353005</v>
      </c>
      <c r="V62" s="6">
        <f t="shared" si="6"/>
        <v>29.494530710295074</v>
      </c>
      <c r="X62" s="14">
        <f t="shared" si="7"/>
        <v>9.9999999999980105E-3</v>
      </c>
    </row>
    <row r="63" spans="2:24" x14ac:dyDescent="0.2">
      <c r="B63" s="6">
        <f>'critical path'!B63</f>
        <v>7.4840134099358693</v>
      </c>
      <c r="C63" s="6">
        <f>'critical path'!C63</f>
        <v>9.7420067049679346</v>
      </c>
      <c r="D63" s="6">
        <f>'critical path'!D63</f>
        <v>9.4840134099358693</v>
      </c>
      <c r="E63" s="6">
        <f>'critical path'!E63</f>
        <v>8.4840134099358693</v>
      </c>
      <c r="F63" s="6">
        <f>'critical path'!F63</f>
        <v>12.226020114903804</v>
      </c>
      <c r="G63" s="6">
        <f>'critical path'!G63</f>
        <v>14.226020114903804</v>
      </c>
      <c r="H63" s="6">
        <f>'critical path'!H63</f>
        <v>9.7420067049679346</v>
      </c>
      <c r="I63" s="6">
        <f>'critical path'!I63</f>
        <v>18.226020114903804</v>
      </c>
      <c r="J63" s="6">
        <f>'critical path'!J63</f>
        <v>30.452040229807608</v>
      </c>
      <c r="K63" s="6">
        <f>'critical path'!K63</f>
        <v>44.678060344711412</v>
      </c>
      <c r="M63" s="6">
        <f t="shared" si="0"/>
        <v>7.4840134099358693</v>
      </c>
      <c r="N63" s="6">
        <f t="shared" si="0"/>
        <v>9.7420067049679346</v>
      </c>
      <c r="O63" s="6">
        <f t="shared" si="0"/>
        <v>9.4840134099358693</v>
      </c>
      <c r="P63" s="6">
        <f t="shared" si="0"/>
        <v>8.4840134099358693</v>
      </c>
      <c r="Q63" s="6">
        <f t="shared" si="1"/>
        <v>12.226020114903804</v>
      </c>
      <c r="R63" s="6">
        <f t="shared" si="2"/>
        <v>14.236020114903804</v>
      </c>
      <c r="S63" s="6">
        <f t="shared" si="3"/>
        <v>9.7420067049679346</v>
      </c>
      <c r="T63" s="6">
        <f t="shared" si="4"/>
        <v>18.226020114903804</v>
      </c>
      <c r="U63" s="6">
        <f t="shared" si="5"/>
        <v>30.452040229807608</v>
      </c>
      <c r="V63" s="6">
        <f t="shared" si="6"/>
        <v>44.68806034471141</v>
      </c>
      <c r="X63" s="14">
        <f t="shared" si="7"/>
        <v>9.9999999999980105E-3</v>
      </c>
    </row>
    <row r="64" spans="2:24" x14ac:dyDescent="0.2">
      <c r="B64" s="6">
        <f>'critical path'!B64</f>
        <v>6.2666206455614883</v>
      </c>
      <c r="C64" s="6">
        <f>'critical path'!C64</f>
        <v>9.1333103227807442</v>
      </c>
      <c r="D64" s="6">
        <f>'critical path'!D64</f>
        <v>8.2666206455614883</v>
      </c>
      <c r="E64" s="6">
        <f>'critical path'!E64</f>
        <v>7.2666206455614883</v>
      </c>
      <c r="F64" s="6">
        <f>'critical path'!F64</f>
        <v>10.399930968342233</v>
      </c>
      <c r="G64" s="6">
        <f>'critical path'!G64</f>
        <v>12.399930968342233</v>
      </c>
      <c r="H64" s="6">
        <f>'critical path'!H64</f>
        <v>9.1333103227807442</v>
      </c>
      <c r="I64" s="6">
        <f>'critical path'!I64</f>
        <v>16.399930968342233</v>
      </c>
      <c r="J64" s="6">
        <f>'critical path'!J64</f>
        <v>26.799861936684465</v>
      </c>
      <c r="K64" s="6">
        <f>'critical path'!K64</f>
        <v>39.199792905026698</v>
      </c>
      <c r="M64" s="6">
        <f t="shared" si="0"/>
        <v>6.2666206455614883</v>
      </c>
      <c r="N64" s="6">
        <f t="shared" si="0"/>
        <v>9.1333103227807442</v>
      </c>
      <c r="O64" s="6">
        <f t="shared" si="0"/>
        <v>8.2666206455614883</v>
      </c>
      <c r="P64" s="6">
        <f t="shared" si="0"/>
        <v>7.2666206455614883</v>
      </c>
      <c r="Q64" s="6">
        <f t="shared" si="1"/>
        <v>10.399930968342233</v>
      </c>
      <c r="R64" s="6">
        <f t="shared" si="2"/>
        <v>12.409930968342232</v>
      </c>
      <c r="S64" s="6">
        <f t="shared" si="3"/>
        <v>9.1333103227807442</v>
      </c>
      <c r="T64" s="6">
        <f t="shared" si="4"/>
        <v>16.399930968342233</v>
      </c>
      <c r="U64" s="6">
        <f t="shared" si="5"/>
        <v>26.799861936684465</v>
      </c>
      <c r="V64" s="6">
        <f t="shared" si="6"/>
        <v>39.209792905026696</v>
      </c>
      <c r="X64" s="14">
        <f t="shared" si="7"/>
        <v>9.9999999999980105E-3</v>
      </c>
    </row>
    <row r="65" spans="2:24" x14ac:dyDescent="0.2">
      <c r="B65" s="6">
        <f>'critical path'!B65</f>
        <v>5.2959374139900319</v>
      </c>
      <c r="C65" s="6">
        <f>'critical path'!C65</f>
        <v>8.647968706995016</v>
      </c>
      <c r="D65" s="6">
        <f>'critical path'!D65</f>
        <v>7.2959374139900319</v>
      </c>
      <c r="E65" s="6">
        <f>'critical path'!E65</f>
        <v>6.2959374139900319</v>
      </c>
      <c r="F65" s="6">
        <f>'critical path'!F65</f>
        <v>8.9439061209850479</v>
      </c>
      <c r="G65" s="6">
        <f>'critical path'!G65</f>
        <v>10.943906120985048</v>
      </c>
      <c r="H65" s="6">
        <f>'critical path'!H65</f>
        <v>8.647968706995016</v>
      </c>
      <c r="I65" s="6">
        <f>'critical path'!I65</f>
        <v>14.943906120985048</v>
      </c>
      <c r="J65" s="6">
        <f>'critical path'!J65</f>
        <v>23.887812241970096</v>
      </c>
      <c r="K65" s="6">
        <f>'critical path'!K65</f>
        <v>34.831718362955144</v>
      </c>
      <c r="M65" s="6">
        <f t="shared" si="0"/>
        <v>5.2959374139900319</v>
      </c>
      <c r="N65" s="6">
        <f t="shared" si="0"/>
        <v>8.647968706995016</v>
      </c>
      <c r="O65" s="6">
        <f t="shared" si="0"/>
        <v>7.2959374139900319</v>
      </c>
      <c r="P65" s="6">
        <f t="shared" si="0"/>
        <v>6.2959374139900319</v>
      </c>
      <c r="Q65" s="6">
        <f t="shared" si="1"/>
        <v>8.9439061209850479</v>
      </c>
      <c r="R65" s="6">
        <f t="shared" si="2"/>
        <v>10.953906120985048</v>
      </c>
      <c r="S65" s="6">
        <f t="shared" si="3"/>
        <v>8.647968706995016</v>
      </c>
      <c r="T65" s="6">
        <f t="shared" si="4"/>
        <v>14.943906120985048</v>
      </c>
      <c r="U65" s="6">
        <f t="shared" si="5"/>
        <v>23.887812241970096</v>
      </c>
      <c r="V65" s="6">
        <f t="shared" si="6"/>
        <v>34.841718362955142</v>
      </c>
      <c r="X65" s="14">
        <f t="shared" si="7"/>
        <v>9.9999999999980105E-3</v>
      </c>
    </row>
    <row r="66" spans="2:24" x14ac:dyDescent="0.2">
      <c r="B66" s="6">
        <f>'critical path'!B66</f>
        <v>4.8999252309440635</v>
      </c>
      <c r="C66" s="6">
        <f>'critical path'!C66</f>
        <v>8.4499626154720318</v>
      </c>
      <c r="D66" s="6">
        <f>'critical path'!D66</f>
        <v>6.8999252309440635</v>
      </c>
      <c r="E66" s="6">
        <f>'critical path'!E66</f>
        <v>5.8999252309440635</v>
      </c>
      <c r="F66" s="6">
        <f>'critical path'!F66</f>
        <v>8.3498878464160953</v>
      </c>
      <c r="G66" s="6">
        <f>'critical path'!G66</f>
        <v>10.349887846416095</v>
      </c>
      <c r="H66" s="6">
        <f>'critical path'!H66</f>
        <v>8.4499626154720318</v>
      </c>
      <c r="I66" s="6">
        <f>'critical path'!I66</f>
        <v>14.349887846416095</v>
      </c>
      <c r="J66" s="6">
        <f>'critical path'!J66</f>
        <v>22.699775692832191</v>
      </c>
      <c r="K66" s="6">
        <f>'critical path'!K66</f>
        <v>33.049663539248286</v>
      </c>
      <c r="M66" s="6">
        <f t="shared" si="0"/>
        <v>4.8999252309440635</v>
      </c>
      <c r="N66" s="6">
        <f t="shared" si="0"/>
        <v>8.4499626154720318</v>
      </c>
      <c r="O66" s="6">
        <f t="shared" si="0"/>
        <v>6.8999252309440635</v>
      </c>
      <c r="P66" s="6">
        <f t="shared" si="0"/>
        <v>5.8999252309440635</v>
      </c>
      <c r="Q66" s="6">
        <f t="shared" si="1"/>
        <v>8.3498878464160953</v>
      </c>
      <c r="R66" s="6">
        <f t="shared" si="2"/>
        <v>10.359887846416095</v>
      </c>
      <c r="S66" s="6">
        <f t="shared" si="3"/>
        <v>8.4499626154720318</v>
      </c>
      <c r="T66" s="6">
        <f t="shared" si="4"/>
        <v>14.349887846416095</v>
      </c>
      <c r="U66" s="6">
        <f t="shared" si="5"/>
        <v>22.699775692832191</v>
      </c>
      <c r="V66" s="6">
        <f t="shared" si="6"/>
        <v>33.059663539248284</v>
      </c>
      <c r="X66" s="14">
        <f t="shared" si="7"/>
        <v>9.9999999999980105E-3</v>
      </c>
    </row>
    <row r="67" spans="2:24" x14ac:dyDescent="0.2">
      <c r="B67" s="6">
        <f>'critical path'!B67</f>
        <v>5.8151452018646523</v>
      </c>
      <c r="C67" s="6">
        <f>'critical path'!C67</f>
        <v>8.9075726009323262</v>
      </c>
      <c r="D67" s="6">
        <f>'critical path'!D67</f>
        <v>7.8151452018646523</v>
      </c>
      <c r="E67" s="6">
        <f>'critical path'!E67</f>
        <v>6.8151452018646523</v>
      </c>
      <c r="F67" s="6">
        <f>'critical path'!F67</f>
        <v>9.7227178027969785</v>
      </c>
      <c r="G67" s="6">
        <f>'critical path'!G67</f>
        <v>11.722717802796979</v>
      </c>
      <c r="H67" s="6">
        <f>'critical path'!H67</f>
        <v>8.9075726009323262</v>
      </c>
      <c r="I67" s="6">
        <f>'critical path'!I67</f>
        <v>15.722717802796979</v>
      </c>
      <c r="J67" s="6">
        <f>'critical path'!J67</f>
        <v>25.445435605593957</v>
      </c>
      <c r="K67" s="6">
        <f>'critical path'!K67</f>
        <v>37.168153408390936</v>
      </c>
      <c r="M67" s="6">
        <f t="shared" si="0"/>
        <v>5.8151452018646523</v>
      </c>
      <c r="N67" s="6">
        <f t="shared" si="0"/>
        <v>8.9075726009323262</v>
      </c>
      <c r="O67" s="6">
        <f t="shared" si="0"/>
        <v>7.8151452018646523</v>
      </c>
      <c r="P67" s="6">
        <f t="shared" ref="P67:P130" si="8">E67</f>
        <v>6.8151452018646523</v>
      </c>
      <c r="Q67" s="6">
        <f t="shared" si="1"/>
        <v>9.7227178027969785</v>
      </c>
      <c r="R67" s="6">
        <f t="shared" si="2"/>
        <v>11.732717802796978</v>
      </c>
      <c r="S67" s="6">
        <f t="shared" si="3"/>
        <v>8.9075726009323262</v>
      </c>
      <c r="T67" s="6">
        <f t="shared" si="4"/>
        <v>15.722717802796979</v>
      </c>
      <c r="U67" s="6">
        <f t="shared" si="5"/>
        <v>25.445435605593957</v>
      </c>
      <c r="V67" s="6">
        <f t="shared" si="6"/>
        <v>37.178153408390934</v>
      </c>
      <c r="X67" s="14">
        <f t="shared" si="7"/>
        <v>9.9999999999980105E-3</v>
      </c>
    </row>
    <row r="68" spans="2:24" x14ac:dyDescent="0.2">
      <c r="B68" s="6">
        <f>'critical path'!B68</f>
        <v>5.9292231223080307</v>
      </c>
      <c r="C68" s="6">
        <f>'critical path'!C68</f>
        <v>8.9646115611540154</v>
      </c>
      <c r="D68" s="6">
        <f>'critical path'!D68</f>
        <v>7.9292231223080307</v>
      </c>
      <c r="E68" s="6">
        <f>'critical path'!E68</f>
        <v>6.9292231223080307</v>
      </c>
      <c r="F68" s="6">
        <f>'critical path'!F68</f>
        <v>9.8938346834620461</v>
      </c>
      <c r="G68" s="6">
        <f>'critical path'!G68</f>
        <v>11.893834683462046</v>
      </c>
      <c r="H68" s="6">
        <f>'critical path'!H68</f>
        <v>8.9646115611540154</v>
      </c>
      <c r="I68" s="6">
        <f>'critical path'!I68</f>
        <v>15.893834683462046</v>
      </c>
      <c r="J68" s="6">
        <f>'critical path'!J68</f>
        <v>25.787669366924092</v>
      </c>
      <c r="K68" s="6">
        <f>'critical path'!K68</f>
        <v>37.681504050386138</v>
      </c>
      <c r="M68" s="6">
        <f t="shared" ref="M68:P131" si="9">B68</f>
        <v>5.9292231223080307</v>
      </c>
      <c r="N68" s="6">
        <f t="shared" si="9"/>
        <v>8.9646115611540154</v>
      </c>
      <c r="O68" s="6">
        <f t="shared" si="9"/>
        <v>7.9292231223080307</v>
      </c>
      <c r="P68" s="6">
        <f t="shared" si="8"/>
        <v>6.9292231223080307</v>
      </c>
      <c r="Q68" s="6">
        <f t="shared" ref="Q68:Q131" si="10">F68</f>
        <v>9.8938346834620461</v>
      </c>
      <c r="R68" s="6">
        <f t="shared" ref="R68:R131" si="11">G68+0.01</f>
        <v>11.903834683462046</v>
      </c>
      <c r="S68" s="6">
        <f t="shared" ref="S68:S131" si="12">MAX(M68,N68)</f>
        <v>8.9646115611540154</v>
      </c>
      <c r="T68" s="6">
        <f t="shared" ref="T68:T131" si="13">S68+P68</f>
        <v>15.893834683462046</v>
      </c>
      <c r="U68" s="6">
        <f t="shared" ref="U68:U131" si="14">MAX(S68+O68,T68+Q68)</f>
        <v>25.787669366924092</v>
      </c>
      <c r="V68" s="6">
        <f t="shared" ref="V68:V131" si="15">U68+R68</f>
        <v>37.691504050386136</v>
      </c>
      <c r="X68" s="14">
        <f t="shared" ref="X68:X131" si="16">V68-K68</f>
        <v>9.9999999999980105E-3</v>
      </c>
    </row>
    <row r="69" spans="2:24" x14ac:dyDescent="0.2">
      <c r="B69" s="6">
        <f>'critical path'!B69</f>
        <v>2.9021700962912291</v>
      </c>
      <c r="C69" s="6">
        <f>'critical path'!C69</f>
        <v>7.4510850481456146</v>
      </c>
      <c r="D69" s="6">
        <f>'critical path'!D69</f>
        <v>4.9021700962912291</v>
      </c>
      <c r="E69" s="6">
        <f>'critical path'!E69</f>
        <v>3.9021700962912291</v>
      </c>
      <c r="F69" s="6">
        <f>'critical path'!F69</f>
        <v>5.3532551444368437</v>
      </c>
      <c r="G69" s="6">
        <f>'critical path'!G69</f>
        <v>7.3532551444368437</v>
      </c>
      <c r="H69" s="6">
        <f>'critical path'!H69</f>
        <v>7.4510850481456146</v>
      </c>
      <c r="I69" s="6">
        <f>'critical path'!I69</f>
        <v>11.353255144436844</v>
      </c>
      <c r="J69" s="6">
        <f>'critical path'!J69</f>
        <v>16.706510288873687</v>
      </c>
      <c r="K69" s="6">
        <f>'critical path'!K69</f>
        <v>24.059765433310531</v>
      </c>
      <c r="M69" s="6">
        <f t="shared" si="9"/>
        <v>2.9021700962912291</v>
      </c>
      <c r="N69" s="6">
        <f t="shared" si="9"/>
        <v>7.4510850481456146</v>
      </c>
      <c r="O69" s="6">
        <f t="shared" si="9"/>
        <v>4.9021700962912291</v>
      </c>
      <c r="P69" s="6">
        <f t="shared" si="8"/>
        <v>3.9021700962912291</v>
      </c>
      <c r="Q69" s="6">
        <f t="shared" si="10"/>
        <v>5.3532551444368437</v>
      </c>
      <c r="R69" s="6">
        <f t="shared" si="11"/>
        <v>7.3632551444368435</v>
      </c>
      <c r="S69" s="6">
        <f t="shared" si="12"/>
        <v>7.4510850481456146</v>
      </c>
      <c r="T69" s="6">
        <f t="shared" si="13"/>
        <v>11.353255144436844</v>
      </c>
      <c r="U69" s="6">
        <f t="shared" si="14"/>
        <v>16.706510288873687</v>
      </c>
      <c r="V69" s="6">
        <f t="shared" si="15"/>
        <v>24.069765433310529</v>
      </c>
      <c r="X69" s="14">
        <f t="shared" si="16"/>
        <v>9.9999999999980105E-3</v>
      </c>
    </row>
    <row r="70" spans="2:24" x14ac:dyDescent="0.2">
      <c r="B70" s="6">
        <f>'critical path'!B70</f>
        <v>3.7423885866301134</v>
      </c>
      <c r="C70" s="6">
        <f>'critical path'!C70</f>
        <v>7.8711942933150567</v>
      </c>
      <c r="D70" s="6">
        <f>'critical path'!D70</f>
        <v>5.7423885866301134</v>
      </c>
      <c r="E70" s="6">
        <f>'critical path'!E70</f>
        <v>4.7423885866301134</v>
      </c>
      <c r="F70" s="6">
        <f>'critical path'!F70</f>
        <v>6.6135828799451701</v>
      </c>
      <c r="G70" s="6">
        <f>'critical path'!G70</f>
        <v>8.6135828799451701</v>
      </c>
      <c r="H70" s="6">
        <f>'critical path'!H70</f>
        <v>7.8711942933150567</v>
      </c>
      <c r="I70" s="6">
        <f>'critical path'!I70</f>
        <v>12.61358287994517</v>
      </c>
      <c r="J70" s="6">
        <f>'critical path'!J70</f>
        <v>19.22716575989034</v>
      </c>
      <c r="K70" s="6">
        <f>'critical path'!K70</f>
        <v>27.84074863983551</v>
      </c>
      <c r="M70" s="6">
        <f t="shared" si="9"/>
        <v>3.7423885866301134</v>
      </c>
      <c r="N70" s="6">
        <f t="shared" si="9"/>
        <v>7.8711942933150567</v>
      </c>
      <c r="O70" s="6">
        <f t="shared" si="9"/>
        <v>5.7423885866301134</v>
      </c>
      <c r="P70" s="6">
        <f t="shared" si="8"/>
        <v>4.7423885866301134</v>
      </c>
      <c r="Q70" s="6">
        <f t="shared" si="10"/>
        <v>6.6135828799451701</v>
      </c>
      <c r="R70" s="6">
        <f t="shared" si="11"/>
        <v>8.6235828799451699</v>
      </c>
      <c r="S70" s="6">
        <f t="shared" si="12"/>
        <v>7.8711942933150567</v>
      </c>
      <c r="T70" s="6">
        <f t="shared" si="13"/>
        <v>12.61358287994517</v>
      </c>
      <c r="U70" s="6">
        <f t="shared" si="14"/>
        <v>19.22716575989034</v>
      </c>
      <c r="V70" s="6">
        <f t="shared" si="15"/>
        <v>27.850748639835508</v>
      </c>
      <c r="X70" s="14">
        <f t="shared" si="16"/>
        <v>9.9999999999980105E-3</v>
      </c>
    </row>
    <row r="71" spans="2:24" x14ac:dyDescent="0.2">
      <c r="B71" s="6">
        <f>'critical path'!B71</f>
        <v>8.3173470253823325</v>
      </c>
      <c r="C71" s="6">
        <f>'critical path'!C71</f>
        <v>10.158673512691166</v>
      </c>
      <c r="D71" s="6">
        <f>'critical path'!D71</f>
        <v>10.317347025382333</v>
      </c>
      <c r="E71" s="6">
        <f>'critical path'!E71</f>
        <v>9.3173470253823325</v>
      </c>
      <c r="F71" s="6">
        <f>'critical path'!F71</f>
        <v>13.476020538073499</v>
      </c>
      <c r="G71" s="6">
        <f>'critical path'!G71</f>
        <v>15.476020538073499</v>
      </c>
      <c r="H71" s="6">
        <f>'critical path'!H71</f>
        <v>10.158673512691166</v>
      </c>
      <c r="I71" s="6">
        <f>'critical path'!I71</f>
        <v>19.476020538073499</v>
      </c>
      <c r="J71" s="6">
        <f>'critical path'!J71</f>
        <v>32.952041076146998</v>
      </c>
      <c r="K71" s="6">
        <f>'critical path'!K71</f>
        <v>48.428061614220496</v>
      </c>
      <c r="M71" s="6">
        <f t="shared" si="9"/>
        <v>8.3173470253823325</v>
      </c>
      <c r="N71" s="6">
        <f t="shared" si="9"/>
        <v>10.158673512691166</v>
      </c>
      <c r="O71" s="6">
        <f t="shared" si="9"/>
        <v>10.317347025382333</v>
      </c>
      <c r="P71" s="6">
        <f t="shared" si="8"/>
        <v>9.3173470253823325</v>
      </c>
      <c r="Q71" s="6">
        <f t="shared" si="10"/>
        <v>13.476020538073499</v>
      </c>
      <c r="R71" s="6">
        <f t="shared" si="11"/>
        <v>15.486020538073499</v>
      </c>
      <c r="S71" s="6">
        <f t="shared" si="12"/>
        <v>10.158673512691166</v>
      </c>
      <c r="T71" s="6">
        <f t="shared" si="13"/>
        <v>19.476020538073499</v>
      </c>
      <c r="U71" s="6">
        <f t="shared" si="14"/>
        <v>32.952041076146998</v>
      </c>
      <c r="V71" s="6">
        <f t="shared" si="15"/>
        <v>48.438061614220494</v>
      </c>
      <c r="X71" s="14">
        <f t="shared" si="16"/>
        <v>9.9999999999980105E-3</v>
      </c>
    </row>
    <row r="72" spans="2:24" x14ac:dyDescent="0.2">
      <c r="B72" s="6">
        <f>'critical path'!B72</f>
        <v>4.7975343174184673</v>
      </c>
      <c r="C72" s="6">
        <f>'critical path'!C72</f>
        <v>8.3987671587092336</v>
      </c>
      <c r="D72" s="6">
        <f>'critical path'!D72</f>
        <v>6.7975343174184673</v>
      </c>
      <c r="E72" s="6">
        <f>'critical path'!E72</f>
        <v>5.7975343174184673</v>
      </c>
      <c r="F72" s="6">
        <f>'critical path'!F72</f>
        <v>8.1963014761277009</v>
      </c>
      <c r="G72" s="6">
        <f>'critical path'!G72</f>
        <v>10.196301476127701</v>
      </c>
      <c r="H72" s="6">
        <f>'critical path'!H72</f>
        <v>8.3987671587092336</v>
      </c>
      <c r="I72" s="6">
        <f>'critical path'!I72</f>
        <v>14.196301476127701</v>
      </c>
      <c r="J72" s="6">
        <f>'critical path'!J72</f>
        <v>22.392602952255402</v>
      </c>
      <c r="K72" s="6">
        <f>'critical path'!K72</f>
        <v>32.588904428383103</v>
      </c>
      <c r="M72" s="6">
        <f t="shared" si="9"/>
        <v>4.7975343174184673</v>
      </c>
      <c r="N72" s="6">
        <f t="shared" si="9"/>
        <v>8.3987671587092336</v>
      </c>
      <c r="O72" s="6">
        <f t="shared" si="9"/>
        <v>6.7975343174184673</v>
      </c>
      <c r="P72" s="6">
        <f t="shared" si="8"/>
        <v>5.7975343174184673</v>
      </c>
      <c r="Q72" s="6">
        <f t="shared" si="10"/>
        <v>8.1963014761277009</v>
      </c>
      <c r="R72" s="6">
        <f t="shared" si="11"/>
        <v>10.206301476127701</v>
      </c>
      <c r="S72" s="6">
        <f t="shared" si="12"/>
        <v>8.3987671587092336</v>
      </c>
      <c r="T72" s="6">
        <f t="shared" si="13"/>
        <v>14.196301476127701</v>
      </c>
      <c r="U72" s="6">
        <f t="shared" si="14"/>
        <v>22.392602952255402</v>
      </c>
      <c r="V72" s="6">
        <f t="shared" si="15"/>
        <v>32.598904428383101</v>
      </c>
      <c r="X72" s="14">
        <f t="shared" si="16"/>
        <v>9.9999999999980105E-3</v>
      </c>
    </row>
    <row r="73" spans="2:24" x14ac:dyDescent="0.2">
      <c r="B73" s="6">
        <f>'critical path'!B73</f>
        <v>4.0726761350524612</v>
      </c>
      <c r="C73" s="6">
        <f>'critical path'!C73</f>
        <v>8.0363380675262306</v>
      </c>
      <c r="D73" s="6">
        <f>'critical path'!D73</f>
        <v>6.0726761350524612</v>
      </c>
      <c r="E73" s="6">
        <f>'critical path'!E73</f>
        <v>5.0726761350524612</v>
      </c>
      <c r="F73" s="6">
        <f>'critical path'!F73</f>
        <v>7.1090142025786918</v>
      </c>
      <c r="G73" s="6">
        <f>'critical path'!G73</f>
        <v>9.1090142025786918</v>
      </c>
      <c r="H73" s="6">
        <f>'critical path'!H73</f>
        <v>8.0363380675262306</v>
      </c>
      <c r="I73" s="6">
        <f>'critical path'!I73</f>
        <v>13.109014202578692</v>
      </c>
      <c r="J73" s="6">
        <f>'critical path'!J73</f>
        <v>20.218028405157384</v>
      </c>
      <c r="K73" s="6">
        <f>'critical path'!K73</f>
        <v>29.327042607736075</v>
      </c>
      <c r="M73" s="6">
        <f t="shared" si="9"/>
        <v>4.0726761350524612</v>
      </c>
      <c r="N73" s="6">
        <f t="shared" si="9"/>
        <v>8.0363380675262306</v>
      </c>
      <c r="O73" s="6">
        <f t="shared" si="9"/>
        <v>6.0726761350524612</v>
      </c>
      <c r="P73" s="6">
        <f t="shared" si="8"/>
        <v>5.0726761350524612</v>
      </c>
      <c r="Q73" s="6">
        <f t="shared" si="10"/>
        <v>7.1090142025786918</v>
      </c>
      <c r="R73" s="6">
        <f t="shared" si="11"/>
        <v>9.1190142025786916</v>
      </c>
      <c r="S73" s="6">
        <f t="shared" si="12"/>
        <v>8.0363380675262306</v>
      </c>
      <c r="T73" s="6">
        <f t="shared" si="13"/>
        <v>13.109014202578692</v>
      </c>
      <c r="U73" s="6">
        <f t="shared" si="14"/>
        <v>20.218028405157384</v>
      </c>
      <c r="V73" s="6">
        <f t="shared" si="15"/>
        <v>29.337042607736073</v>
      </c>
      <c r="X73" s="14">
        <f t="shared" si="16"/>
        <v>9.9999999999980105E-3</v>
      </c>
    </row>
    <row r="74" spans="2:24" x14ac:dyDescent="0.2">
      <c r="B74" s="6">
        <f>'critical path'!B74</f>
        <v>7.2028294804622419</v>
      </c>
      <c r="C74" s="6">
        <f>'critical path'!C74</f>
        <v>9.601414740231121</v>
      </c>
      <c r="D74" s="6">
        <f>'critical path'!D74</f>
        <v>9.2028294804622419</v>
      </c>
      <c r="E74" s="6">
        <f>'critical path'!E74</f>
        <v>8.2028294804622419</v>
      </c>
      <c r="F74" s="6">
        <f>'critical path'!F74</f>
        <v>11.804244220693363</v>
      </c>
      <c r="G74" s="6">
        <f>'critical path'!G74</f>
        <v>13.804244220693363</v>
      </c>
      <c r="H74" s="6">
        <f>'critical path'!H74</f>
        <v>9.601414740231121</v>
      </c>
      <c r="I74" s="6">
        <f>'critical path'!I74</f>
        <v>17.804244220693363</v>
      </c>
      <c r="J74" s="6">
        <f>'critical path'!J74</f>
        <v>29.608488441386726</v>
      </c>
      <c r="K74" s="6">
        <f>'critical path'!K74</f>
        <v>43.412732662080089</v>
      </c>
      <c r="M74" s="6">
        <f t="shared" si="9"/>
        <v>7.2028294804622419</v>
      </c>
      <c r="N74" s="6">
        <f t="shared" si="9"/>
        <v>9.601414740231121</v>
      </c>
      <c r="O74" s="6">
        <f t="shared" si="9"/>
        <v>9.2028294804622419</v>
      </c>
      <c r="P74" s="6">
        <f t="shared" si="8"/>
        <v>8.2028294804622419</v>
      </c>
      <c r="Q74" s="6">
        <f t="shared" si="10"/>
        <v>11.804244220693363</v>
      </c>
      <c r="R74" s="6">
        <f t="shared" si="11"/>
        <v>13.814244220693363</v>
      </c>
      <c r="S74" s="6">
        <f t="shared" si="12"/>
        <v>9.601414740231121</v>
      </c>
      <c r="T74" s="6">
        <f t="shared" si="13"/>
        <v>17.804244220693363</v>
      </c>
      <c r="U74" s="6">
        <f t="shared" si="14"/>
        <v>29.608488441386726</v>
      </c>
      <c r="V74" s="6">
        <f t="shared" si="15"/>
        <v>43.422732662080087</v>
      </c>
      <c r="X74" s="14">
        <f t="shared" si="16"/>
        <v>9.9999999999980105E-3</v>
      </c>
    </row>
    <row r="75" spans="2:24" x14ac:dyDescent="0.2">
      <c r="B75" s="6">
        <f>'critical path'!B75</f>
        <v>5.1967183632368688</v>
      </c>
      <c r="C75" s="6">
        <f>'critical path'!C75</f>
        <v>8.5983591816184344</v>
      </c>
      <c r="D75" s="6">
        <f>'critical path'!D75</f>
        <v>7.1967183632368688</v>
      </c>
      <c r="E75" s="6">
        <f>'critical path'!E75</f>
        <v>6.1967183632368688</v>
      </c>
      <c r="F75" s="6">
        <f>'critical path'!F75</f>
        <v>8.7950775448553031</v>
      </c>
      <c r="G75" s="6">
        <f>'critical path'!G75</f>
        <v>10.795077544855303</v>
      </c>
      <c r="H75" s="6">
        <f>'critical path'!H75</f>
        <v>8.5983591816184344</v>
      </c>
      <c r="I75" s="6">
        <f>'critical path'!I75</f>
        <v>14.795077544855303</v>
      </c>
      <c r="J75" s="6">
        <f>'critical path'!J75</f>
        <v>23.590155089710606</v>
      </c>
      <c r="K75" s="6">
        <f>'critical path'!K75</f>
        <v>34.385232634565909</v>
      </c>
      <c r="M75" s="6">
        <f t="shared" si="9"/>
        <v>5.1967183632368688</v>
      </c>
      <c r="N75" s="6">
        <f t="shared" si="9"/>
        <v>8.5983591816184344</v>
      </c>
      <c r="O75" s="6">
        <f t="shared" si="9"/>
        <v>7.1967183632368688</v>
      </c>
      <c r="P75" s="6">
        <f t="shared" si="8"/>
        <v>6.1967183632368688</v>
      </c>
      <c r="Q75" s="6">
        <f t="shared" si="10"/>
        <v>8.7950775448553031</v>
      </c>
      <c r="R75" s="6">
        <f t="shared" si="11"/>
        <v>10.805077544855303</v>
      </c>
      <c r="S75" s="6">
        <f t="shared" si="12"/>
        <v>8.5983591816184344</v>
      </c>
      <c r="T75" s="6">
        <f t="shared" si="13"/>
        <v>14.795077544855303</v>
      </c>
      <c r="U75" s="6">
        <f t="shared" si="14"/>
        <v>23.590155089710606</v>
      </c>
      <c r="V75" s="6">
        <f t="shared" si="15"/>
        <v>34.395232634565907</v>
      </c>
      <c r="X75" s="14">
        <f t="shared" si="16"/>
        <v>9.9999999999980105E-3</v>
      </c>
    </row>
    <row r="76" spans="2:24" x14ac:dyDescent="0.2">
      <c r="B76" s="6">
        <f>'critical path'!B76</f>
        <v>3.057620930718258</v>
      </c>
      <c r="C76" s="6">
        <f>'critical path'!C76</f>
        <v>7.528810465359129</v>
      </c>
      <c r="D76" s="6">
        <f>'critical path'!D76</f>
        <v>5.057620930718258</v>
      </c>
      <c r="E76" s="6">
        <f>'critical path'!E76</f>
        <v>4.057620930718258</v>
      </c>
      <c r="F76" s="6">
        <f>'critical path'!F76</f>
        <v>5.586431396077387</v>
      </c>
      <c r="G76" s="6">
        <f>'critical path'!G76</f>
        <v>7.586431396077387</v>
      </c>
      <c r="H76" s="6">
        <f>'critical path'!H76</f>
        <v>7.528810465359129</v>
      </c>
      <c r="I76" s="6">
        <f>'critical path'!I76</f>
        <v>11.586431396077387</v>
      </c>
      <c r="J76" s="6">
        <f>'critical path'!J76</f>
        <v>17.172862792154774</v>
      </c>
      <c r="K76" s="6">
        <f>'critical path'!K76</f>
        <v>24.759294188232161</v>
      </c>
      <c r="M76" s="6">
        <f t="shared" si="9"/>
        <v>3.057620930718258</v>
      </c>
      <c r="N76" s="6">
        <f t="shared" si="9"/>
        <v>7.528810465359129</v>
      </c>
      <c r="O76" s="6">
        <f t="shared" si="9"/>
        <v>5.057620930718258</v>
      </c>
      <c r="P76" s="6">
        <f t="shared" si="8"/>
        <v>4.057620930718258</v>
      </c>
      <c r="Q76" s="6">
        <f t="shared" si="10"/>
        <v>5.586431396077387</v>
      </c>
      <c r="R76" s="6">
        <f t="shared" si="11"/>
        <v>7.5964313960773868</v>
      </c>
      <c r="S76" s="6">
        <f t="shared" si="12"/>
        <v>7.528810465359129</v>
      </c>
      <c r="T76" s="6">
        <f t="shared" si="13"/>
        <v>11.586431396077387</v>
      </c>
      <c r="U76" s="6">
        <f t="shared" si="14"/>
        <v>17.172862792154774</v>
      </c>
      <c r="V76" s="6">
        <f t="shared" si="15"/>
        <v>24.769294188232159</v>
      </c>
      <c r="X76" s="14">
        <f t="shared" si="16"/>
        <v>9.9999999999980105E-3</v>
      </c>
    </row>
    <row r="77" spans="2:24" x14ac:dyDescent="0.2">
      <c r="B77" s="6">
        <f>'critical path'!B77</f>
        <v>4.7719570526678581</v>
      </c>
      <c r="C77" s="6">
        <f>'critical path'!C77</f>
        <v>8.385978526333929</v>
      </c>
      <c r="D77" s="6">
        <f>'critical path'!D77</f>
        <v>6.7719570526678581</v>
      </c>
      <c r="E77" s="6">
        <f>'critical path'!E77</f>
        <v>5.7719570526678581</v>
      </c>
      <c r="F77" s="6">
        <f>'critical path'!F77</f>
        <v>8.1579355790017871</v>
      </c>
      <c r="G77" s="6">
        <f>'critical path'!G77</f>
        <v>10.157935579001787</v>
      </c>
      <c r="H77" s="6">
        <f>'critical path'!H77</f>
        <v>8.385978526333929</v>
      </c>
      <c r="I77" s="6">
        <f>'critical path'!I77</f>
        <v>14.157935579001787</v>
      </c>
      <c r="J77" s="6">
        <f>'critical path'!J77</f>
        <v>22.315871158003574</v>
      </c>
      <c r="K77" s="6">
        <f>'critical path'!K77</f>
        <v>32.473806737005361</v>
      </c>
      <c r="M77" s="6">
        <f t="shared" si="9"/>
        <v>4.7719570526678581</v>
      </c>
      <c r="N77" s="6">
        <f t="shared" si="9"/>
        <v>8.385978526333929</v>
      </c>
      <c r="O77" s="6">
        <f t="shared" si="9"/>
        <v>6.7719570526678581</v>
      </c>
      <c r="P77" s="6">
        <f t="shared" si="8"/>
        <v>5.7719570526678581</v>
      </c>
      <c r="Q77" s="6">
        <f t="shared" si="10"/>
        <v>8.1579355790017871</v>
      </c>
      <c r="R77" s="6">
        <f t="shared" si="11"/>
        <v>10.167935579001787</v>
      </c>
      <c r="S77" s="6">
        <f t="shared" si="12"/>
        <v>8.385978526333929</v>
      </c>
      <c r="T77" s="6">
        <f t="shared" si="13"/>
        <v>14.157935579001787</v>
      </c>
      <c r="U77" s="6">
        <f t="shared" si="14"/>
        <v>22.315871158003574</v>
      </c>
      <c r="V77" s="6">
        <f t="shared" si="15"/>
        <v>32.483806737005359</v>
      </c>
      <c r="X77" s="14">
        <f t="shared" si="16"/>
        <v>9.9999999999980105E-3</v>
      </c>
    </row>
    <row r="78" spans="2:24" x14ac:dyDescent="0.2">
      <c r="B78" s="6">
        <f>'critical path'!B78</f>
        <v>6.9342784323962405</v>
      </c>
      <c r="C78" s="6">
        <f>'critical path'!C78</f>
        <v>9.4671392161981203</v>
      </c>
      <c r="D78" s="6">
        <f>'critical path'!D78</f>
        <v>8.9342784323962405</v>
      </c>
      <c r="E78" s="6">
        <f>'critical path'!E78</f>
        <v>7.9342784323962405</v>
      </c>
      <c r="F78" s="6">
        <f>'critical path'!F78</f>
        <v>11.401417648594361</v>
      </c>
      <c r="G78" s="6">
        <f>'critical path'!G78</f>
        <v>13.401417648594361</v>
      </c>
      <c r="H78" s="6">
        <f>'critical path'!H78</f>
        <v>9.4671392161981203</v>
      </c>
      <c r="I78" s="6">
        <f>'critical path'!I78</f>
        <v>17.401417648594361</v>
      </c>
      <c r="J78" s="6">
        <f>'critical path'!J78</f>
        <v>28.802835297188722</v>
      </c>
      <c r="K78" s="6">
        <f>'critical path'!K78</f>
        <v>42.204252945783082</v>
      </c>
      <c r="M78" s="6">
        <f t="shared" si="9"/>
        <v>6.9342784323962405</v>
      </c>
      <c r="N78" s="6">
        <f t="shared" si="9"/>
        <v>9.4671392161981203</v>
      </c>
      <c r="O78" s="6">
        <f t="shared" si="9"/>
        <v>8.9342784323962405</v>
      </c>
      <c r="P78" s="6">
        <f t="shared" si="8"/>
        <v>7.9342784323962405</v>
      </c>
      <c r="Q78" s="6">
        <f t="shared" si="10"/>
        <v>11.401417648594361</v>
      </c>
      <c r="R78" s="6">
        <f t="shared" si="11"/>
        <v>13.411417648594361</v>
      </c>
      <c r="S78" s="6">
        <f t="shared" si="12"/>
        <v>9.4671392161981203</v>
      </c>
      <c r="T78" s="6">
        <f t="shared" si="13"/>
        <v>17.401417648594361</v>
      </c>
      <c r="U78" s="6">
        <f t="shared" si="14"/>
        <v>28.802835297188722</v>
      </c>
      <c r="V78" s="6">
        <f t="shared" si="15"/>
        <v>42.21425294578308</v>
      </c>
      <c r="X78" s="14">
        <f t="shared" si="16"/>
        <v>9.9999999999980105E-3</v>
      </c>
    </row>
    <row r="79" spans="2:24" x14ac:dyDescent="0.2">
      <c r="B79" s="6">
        <f>'critical path'!B79</f>
        <v>5.9781971382617485</v>
      </c>
      <c r="C79" s="6">
        <f>'critical path'!C79</f>
        <v>8.9890985691308742</v>
      </c>
      <c r="D79" s="6">
        <f>'critical path'!D79</f>
        <v>7.9781971382617485</v>
      </c>
      <c r="E79" s="6">
        <f>'critical path'!E79</f>
        <v>6.9781971382617485</v>
      </c>
      <c r="F79" s="6">
        <f>'critical path'!F79</f>
        <v>9.9672957073926227</v>
      </c>
      <c r="G79" s="6">
        <f>'critical path'!G79</f>
        <v>11.967295707392623</v>
      </c>
      <c r="H79" s="6">
        <f>'critical path'!H79</f>
        <v>8.9890985691308742</v>
      </c>
      <c r="I79" s="6">
        <f>'critical path'!I79</f>
        <v>15.967295707392623</v>
      </c>
      <c r="J79" s="6">
        <f>'critical path'!J79</f>
        <v>25.934591414785245</v>
      </c>
      <c r="K79" s="6">
        <f>'critical path'!K79</f>
        <v>37.901887122177868</v>
      </c>
      <c r="M79" s="6">
        <f t="shared" si="9"/>
        <v>5.9781971382617485</v>
      </c>
      <c r="N79" s="6">
        <f t="shared" si="9"/>
        <v>8.9890985691308742</v>
      </c>
      <c r="O79" s="6">
        <f t="shared" si="9"/>
        <v>7.9781971382617485</v>
      </c>
      <c r="P79" s="6">
        <f t="shared" si="8"/>
        <v>6.9781971382617485</v>
      </c>
      <c r="Q79" s="6">
        <f t="shared" si="10"/>
        <v>9.9672957073926227</v>
      </c>
      <c r="R79" s="6">
        <f t="shared" si="11"/>
        <v>11.977295707392623</v>
      </c>
      <c r="S79" s="6">
        <f t="shared" si="12"/>
        <v>8.9890985691308742</v>
      </c>
      <c r="T79" s="6">
        <f t="shared" si="13"/>
        <v>15.967295707392623</v>
      </c>
      <c r="U79" s="6">
        <f t="shared" si="14"/>
        <v>25.934591414785245</v>
      </c>
      <c r="V79" s="6">
        <f t="shared" si="15"/>
        <v>37.911887122177866</v>
      </c>
      <c r="X79" s="14">
        <f t="shared" si="16"/>
        <v>9.9999999999980105E-3</v>
      </c>
    </row>
    <row r="80" spans="2:24" x14ac:dyDescent="0.2">
      <c r="B80" s="6">
        <f>'critical path'!B80</f>
        <v>4.3538828018936329</v>
      </c>
      <c r="C80" s="6">
        <f>'critical path'!C80</f>
        <v>8.1769414009468164</v>
      </c>
      <c r="D80" s="6">
        <f>'critical path'!D80</f>
        <v>6.3538828018936329</v>
      </c>
      <c r="E80" s="6">
        <f>'critical path'!E80</f>
        <v>5.3538828018936329</v>
      </c>
      <c r="F80" s="6">
        <f>'critical path'!F80</f>
        <v>7.5308242028404493</v>
      </c>
      <c r="G80" s="6">
        <f>'critical path'!G80</f>
        <v>9.5308242028404493</v>
      </c>
      <c r="H80" s="6">
        <f>'critical path'!H80</f>
        <v>8.1769414009468164</v>
      </c>
      <c r="I80" s="6">
        <f>'critical path'!I80</f>
        <v>13.530824202840449</v>
      </c>
      <c r="J80" s="6">
        <f>'critical path'!J80</f>
        <v>21.061648405680899</v>
      </c>
      <c r="K80" s="6">
        <f>'critical path'!K80</f>
        <v>30.592472608521348</v>
      </c>
      <c r="M80" s="6">
        <f t="shared" si="9"/>
        <v>4.3538828018936329</v>
      </c>
      <c r="N80" s="6">
        <f t="shared" si="9"/>
        <v>8.1769414009468164</v>
      </c>
      <c r="O80" s="6">
        <f t="shared" si="9"/>
        <v>6.3538828018936329</v>
      </c>
      <c r="P80" s="6">
        <f t="shared" si="8"/>
        <v>5.3538828018936329</v>
      </c>
      <c r="Q80" s="6">
        <f t="shared" si="10"/>
        <v>7.5308242028404493</v>
      </c>
      <c r="R80" s="6">
        <f t="shared" si="11"/>
        <v>9.5408242028404491</v>
      </c>
      <c r="S80" s="6">
        <f t="shared" si="12"/>
        <v>8.1769414009468164</v>
      </c>
      <c r="T80" s="6">
        <f t="shared" si="13"/>
        <v>13.530824202840449</v>
      </c>
      <c r="U80" s="6">
        <f t="shared" si="14"/>
        <v>21.061648405680899</v>
      </c>
      <c r="V80" s="6">
        <f t="shared" si="15"/>
        <v>30.602472608521346</v>
      </c>
      <c r="X80" s="14">
        <f t="shared" si="16"/>
        <v>9.9999999999980105E-3</v>
      </c>
    </row>
    <row r="81" spans="2:24" x14ac:dyDescent="0.2">
      <c r="B81" s="6">
        <f>'critical path'!B81</f>
        <v>4.4272699293796904</v>
      </c>
      <c r="C81" s="6">
        <f>'critical path'!C81</f>
        <v>8.2136349646898452</v>
      </c>
      <c r="D81" s="6">
        <f>'critical path'!D81</f>
        <v>6.4272699293796904</v>
      </c>
      <c r="E81" s="6">
        <f>'critical path'!E81</f>
        <v>5.4272699293796904</v>
      </c>
      <c r="F81" s="6">
        <f>'critical path'!F81</f>
        <v>7.6409048940695357</v>
      </c>
      <c r="G81" s="6">
        <f>'critical path'!G81</f>
        <v>9.6409048940695357</v>
      </c>
      <c r="H81" s="6">
        <f>'critical path'!H81</f>
        <v>8.2136349646898452</v>
      </c>
      <c r="I81" s="6">
        <f>'critical path'!I81</f>
        <v>13.640904894069536</v>
      </c>
      <c r="J81" s="6">
        <f>'critical path'!J81</f>
        <v>21.281809788139071</v>
      </c>
      <c r="K81" s="6">
        <f>'critical path'!K81</f>
        <v>30.922714682208607</v>
      </c>
      <c r="M81" s="6">
        <f t="shared" si="9"/>
        <v>4.4272699293796904</v>
      </c>
      <c r="N81" s="6">
        <f t="shared" si="9"/>
        <v>8.2136349646898452</v>
      </c>
      <c r="O81" s="6">
        <f t="shared" si="9"/>
        <v>6.4272699293796904</v>
      </c>
      <c r="P81" s="6">
        <f t="shared" si="8"/>
        <v>5.4272699293796904</v>
      </c>
      <c r="Q81" s="6">
        <f t="shared" si="10"/>
        <v>7.6409048940695357</v>
      </c>
      <c r="R81" s="6">
        <f t="shared" si="11"/>
        <v>9.6509048940695354</v>
      </c>
      <c r="S81" s="6">
        <f t="shared" si="12"/>
        <v>8.2136349646898452</v>
      </c>
      <c r="T81" s="6">
        <f t="shared" si="13"/>
        <v>13.640904894069536</v>
      </c>
      <c r="U81" s="6">
        <f t="shared" si="14"/>
        <v>21.281809788139071</v>
      </c>
      <c r="V81" s="6">
        <f t="shared" si="15"/>
        <v>30.932714682208605</v>
      </c>
      <c r="X81" s="14">
        <f t="shared" si="16"/>
        <v>9.9999999999980105E-3</v>
      </c>
    </row>
    <row r="82" spans="2:24" x14ac:dyDescent="0.2">
      <c r="B82" s="6">
        <f>'critical path'!B82</f>
        <v>5.6648284650291316</v>
      </c>
      <c r="C82" s="6">
        <f>'critical path'!C82</f>
        <v>8.8324142325145658</v>
      </c>
      <c r="D82" s="6">
        <f>'critical path'!D82</f>
        <v>7.6648284650291316</v>
      </c>
      <c r="E82" s="6">
        <f>'critical path'!E82</f>
        <v>6.6648284650291316</v>
      </c>
      <c r="F82" s="6">
        <f>'critical path'!F82</f>
        <v>9.4972426975436974</v>
      </c>
      <c r="G82" s="6">
        <f>'critical path'!G82</f>
        <v>11.497242697543697</v>
      </c>
      <c r="H82" s="6">
        <f>'critical path'!H82</f>
        <v>8.8324142325145658</v>
      </c>
      <c r="I82" s="6">
        <f>'critical path'!I82</f>
        <v>15.497242697543697</v>
      </c>
      <c r="J82" s="6">
        <f>'critical path'!J82</f>
        <v>24.994485395087395</v>
      </c>
      <c r="K82" s="6">
        <f>'critical path'!K82</f>
        <v>36.491728092631092</v>
      </c>
      <c r="M82" s="6">
        <f t="shared" si="9"/>
        <v>5.6648284650291316</v>
      </c>
      <c r="N82" s="6">
        <f t="shared" si="9"/>
        <v>8.8324142325145658</v>
      </c>
      <c r="O82" s="6">
        <f t="shared" si="9"/>
        <v>7.6648284650291316</v>
      </c>
      <c r="P82" s="6">
        <f t="shared" si="8"/>
        <v>6.6648284650291316</v>
      </c>
      <c r="Q82" s="6">
        <f t="shared" si="10"/>
        <v>9.4972426975436974</v>
      </c>
      <c r="R82" s="6">
        <f t="shared" si="11"/>
        <v>11.507242697543697</v>
      </c>
      <c r="S82" s="6">
        <f t="shared" si="12"/>
        <v>8.8324142325145658</v>
      </c>
      <c r="T82" s="6">
        <f t="shared" si="13"/>
        <v>15.497242697543697</v>
      </c>
      <c r="U82" s="6">
        <f t="shared" si="14"/>
        <v>24.994485395087395</v>
      </c>
      <c r="V82" s="6">
        <f t="shared" si="15"/>
        <v>36.50172809263109</v>
      </c>
      <c r="X82" s="14">
        <f t="shared" si="16"/>
        <v>9.9999999999980105E-3</v>
      </c>
    </row>
    <row r="83" spans="2:24" x14ac:dyDescent="0.2">
      <c r="B83" s="6">
        <f>'critical path'!B83</f>
        <v>6.1501530277892016</v>
      </c>
      <c r="C83" s="6">
        <f>'critical path'!C83</f>
        <v>9.0750765138946008</v>
      </c>
      <c r="D83" s="6">
        <f>'critical path'!D83</f>
        <v>8.1501530277892016</v>
      </c>
      <c r="E83" s="6">
        <f>'critical path'!E83</f>
        <v>7.1501530277892016</v>
      </c>
      <c r="F83" s="6">
        <f>'critical path'!F83</f>
        <v>10.225229541683802</v>
      </c>
      <c r="G83" s="6">
        <f>'critical path'!G83</f>
        <v>12.225229541683802</v>
      </c>
      <c r="H83" s="6">
        <f>'critical path'!H83</f>
        <v>9.0750765138946008</v>
      </c>
      <c r="I83" s="6">
        <f>'critical path'!I83</f>
        <v>16.225229541683802</v>
      </c>
      <c r="J83" s="6">
        <f>'critical path'!J83</f>
        <v>26.450459083367605</v>
      </c>
      <c r="K83" s="6">
        <f>'critical path'!K83</f>
        <v>38.675688625051407</v>
      </c>
      <c r="M83" s="6">
        <f t="shared" si="9"/>
        <v>6.1501530277892016</v>
      </c>
      <c r="N83" s="6">
        <f t="shared" si="9"/>
        <v>9.0750765138946008</v>
      </c>
      <c r="O83" s="6">
        <f t="shared" si="9"/>
        <v>8.1501530277892016</v>
      </c>
      <c r="P83" s="6">
        <f t="shared" si="8"/>
        <v>7.1501530277892016</v>
      </c>
      <c r="Q83" s="6">
        <f t="shared" si="10"/>
        <v>10.225229541683802</v>
      </c>
      <c r="R83" s="6">
        <f t="shared" si="11"/>
        <v>12.235229541683802</v>
      </c>
      <c r="S83" s="6">
        <f t="shared" si="12"/>
        <v>9.0750765138946008</v>
      </c>
      <c r="T83" s="6">
        <f t="shared" si="13"/>
        <v>16.225229541683802</v>
      </c>
      <c r="U83" s="6">
        <f t="shared" si="14"/>
        <v>26.450459083367605</v>
      </c>
      <c r="V83" s="6">
        <f t="shared" si="15"/>
        <v>38.685688625051405</v>
      </c>
      <c r="X83" s="14">
        <f t="shared" si="16"/>
        <v>9.9999999999980105E-3</v>
      </c>
    </row>
    <row r="84" spans="2:24" x14ac:dyDescent="0.2">
      <c r="B84" s="6">
        <f>'critical path'!B84</f>
        <v>13.045455276966095</v>
      </c>
      <c r="C84" s="6">
        <f>'critical path'!C84</f>
        <v>12.522727638483047</v>
      </c>
      <c r="D84" s="6">
        <f>'critical path'!D84</f>
        <v>15.045455276966095</v>
      </c>
      <c r="E84" s="6">
        <f>'critical path'!E84</f>
        <v>14.045455276966095</v>
      </c>
      <c r="F84" s="6">
        <f>'critical path'!F84</f>
        <v>20.568182915449142</v>
      </c>
      <c r="G84" s="6">
        <f>'critical path'!G84</f>
        <v>22.568182915449142</v>
      </c>
      <c r="H84" s="6">
        <f>'critical path'!H84</f>
        <v>13.045455276966095</v>
      </c>
      <c r="I84" s="6">
        <f>'critical path'!I84</f>
        <v>27.09091055393219</v>
      </c>
      <c r="J84" s="6">
        <f>'critical path'!J84</f>
        <v>47.659093469381332</v>
      </c>
      <c r="K84" s="6">
        <f>'critical path'!K84</f>
        <v>70.227276384830475</v>
      </c>
      <c r="M84" s="6">
        <f t="shared" si="9"/>
        <v>13.045455276966095</v>
      </c>
      <c r="N84" s="6">
        <f t="shared" si="9"/>
        <v>12.522727638483047</v>
      </c>
      <c r="O84" s="6">
        <f t="shared" si="9"/>
        <v>15.045455276966095</v>
      </c>
      <c r="P84" s="6">
        <f t="shared" si="8"/>
        <v>14.045455276966095</v>
      </c>
      <c r="Q84" s="6">
        <f t="shared" si="10"/>
        <v>20.568182915449142</v>
      </c>
      <c r="R84" s="6">
        <f t="shared" si="11"/>
        <v>22.578182915449144</v>
      </c>
      <c r="S84" s="6">
        <f t="shared" si="12"/>
        <v>13.045455276966095</v>
      </c>
      <c r="T84" s="6">
        <f t="shared" si="13"/>
        <v>27.09091055393219</v>
      </c>
      <c r="U84" s="6">
        <f t="shared" si="14"/>
        <v>47.659093469381332</v>
      </c>
      <c r="V84" s="6">
        <f t="shared" si="15"/>
        <v>70.23727638483048</v>
      </c>
      <c r="X84" s="14">
        <f t="shared" si="16"/>
        <v>1.0000000000005116E-2</v>
      </c>
    </row>
    <row r="85" spans="2:24" x14ac:dyDescent="0.2">
      <c r="B85" s="6">
        <f>'critical path'!B85</f>
        <v>7.6173089534277096</v>
      </c>
      <c r="C85" s="6">
        <f>'critical path'!C85</f>
        <v>9.8086544767138548</v>
      </c>
      <c r="D85" s="6">
        <f>'critical path'!D85</f>
        <v>9.6173089534277096</v>
      </c>
      <c r="E85" s="6">
        <f>'critical path'!E85</f>
        <v>8.6173089534277096</v>
      </c>
      <c r="F85" s="6">
        <f>'critical path'!F85</f>
        <v>12.425963430141564</v>
      </c>
      <c r="G85" s="6">
        <f>'critical path'!G85</f>
        <v>14.425963430141564</v>
      </c>
      <c r="H85" s="6">
        <f>'critical path'!H85</f>
        <v>9.8086544767138548</v>
      </c>
      <c r="I85" s="6">
        <f>'critical path'!I85</f>
        <v>18.425963430141564</v>
      </c>
      <c r="J85" s="6">
        <f>'critical path'!J85</f>
        <v>30.851926860283129</v>
      </c>
      <c r="K85" s="6">
        <f>'critical path'!K85</f>
        <v>45.277890290424693</v>
      </c>
      <c r="M85" s="6">
        <f t="shared" si="9"/>
        <v>7.6173089534277096</v>
      </c>
      <c r="N85" s="6">
        <f t="shared" si="9"/>
        <v>9.8086544767138548</v>
      </c>
      <c r="O85" s="6">
        <f t="shared" si="9"/>
        <v>9.6173089534277096</v>
      </c>
      <c r="P85" s="6">
        <f t="shared" si="8"/>
        <v>8.6173089534277096</v>
      </c>
      <c r="Q85" s="6">
        <f t="shared" si="10"/>
        <v>12.425963430141564</v>
      </c>
      <c r="R85" s="6">
        <f t="shared" si="11"/>
        <v>14.435963430141564</v>
      </c>
      <c r="S85" s="6">
        <f t="shared" si="12"/>
        <v>9.8086544767138548</v>
      </c>
      <c r="T85" s="6">
        <f t="shared" si="13"/>
        <v>18.425963430141564</v>
      </c>
      <c r="U85" s="6">
        <f t="shared" si="14"/>
        <v>30.851926860283129</v>
      </c>
      <c r="V85" s="6">
        <f t="shared" si="15"/>
        <v>45.287890290424691</v>
      </c>
      <c r="X85" s="14">
        <f t="shared" si="16"/>
        <v>9.9999999999980105E-3</v>
      </c>
    </row>
    <row r="86" spans="2:24" x14ac:dyDescent="0.2">
      <c r="B86" s="6">
        <f>'critical path'!B86</f>
        <v>8.377364580752328</v>
      </c>
      <c r="C86" s="6">
        <f>'critical path'!C86</f>
        <v>10.188682290376164</v>
      </c>
      <c r="D86" s="6">
        <f>'critical path'!D86</f>
        <v>10.377364580752328</v>
      </c>
      <c r="E86" s="6">
        <f>'critical path'!E86</f>
        <v>9.377364580752328</v>
      </c>
      <c r="F86" s="6">
        <f>'critical path'!F86</f>
        <v>13.566046871128492</v>
      </c>
      <c r="G86" s="6">
        <f>'critical path'!G86</f>
        <v>15.566046871128492</v>
      </c>
      <c r="H86" s="6">
        <f>'critical path'!H86</f>
        <v>10.188682290376164</v>
      </c>
      <c r="I86" s="6">
        <f>'critical path'!I86</f>
        <v>19.566046871128492</v>
      </c>
      <c r="J86" s="6">
        <f>'critical path'!J86</f>
        <v>33.132093742256984</v>
      </c>
      <c r="K86" s="6">
        <f>'critical path'!K86</f>
        <v>48.698140613385476</v>
      </c>
      <c r="M86" s="6">
        <f t="shared" si="9"/>
        <v>8.377364580752328</v>
      </c>
      <c r="N86" s="6">
        <f t="shared" si="9"/>
        <v>10.188682290376164</v>
      </c>
      <c r="O86" s="6">
        <f t="shared" si="9"/>
        <v>10.377364580752328</v>
      </c>
      <c r="P86" s="6">
        <f t="shared" si="8"/>
        <v>9.377364580752328</v>
      </c>
      <c r="Q86" s="6">
        <f t="shared" si="10"/>
        <v>13.566046871128492</v>
      </c>
      <c r="R86" s="6">
        <f t="shared" si="11"/>
        <v>15.576046871128492</v>
      </c>
      <c r="S86" s="6">
        <f t="shared" si="12"/>
        <v>10.188682290376164</v>
      </c>
      <c r="T86" s="6">
        <f t="shared" si="13"/>
        <v>19.566046871128492</v>
      </c>
      <c r="U86" s="6">
        <f t="shared" si="14"/>
        <v>33.132093742256984</v>
      </c>
      <c r="V86" s="6">
        <f t="shared" si="15"/>
        <v>48.708140613385474</v>
      </c>
      <c r="X86" s="14">
        <f t="shared" si="16"/>
        <v>9.9999999999980105E-3</v>
      </c>
    </row>
    <row r="87" spans="2:24" x14ac:dyDescent="0.2">
      <c r="B87" s="6">
        <f>'critical path'!B87</f>
        <v>6.0739919414627366</v>
      </c>
      <c r="C87" s="6">
        <f>'critical path'!C87</f>
        <v>9.0369959707313683</v>
      </c>
      <c r="D87" s="6">
        <f>'critical path'!D87</f>
        <v>8.0739919414627366</v>
      </c>
      <c r="E87" s="6">
        <f>'critical path'!E87</f>
        <v>7.0739919414627366</v>
      </c>
      <c r="F87" s="6">
        <f>'critical path'!F87</f>
        <v>10.110987912194105</v>
      </c>
      <c r="G87" s="6">
        <f>'critical path'!G87</f>
        <v>12.110987912194105</v>
      </c>
      <c r="H87" s="6">
        <f>'critical path'!H87</f>
        <v>9.0369959707313683</v>
      </c>
      <c r="I87" s="6">
        <f>'critical path'!I87</f>
        <v>16.110987912194105</v>
      </c>
      <c r="J87" s="6">
        <f>'critical path'!J87</f>
        <v>26.22197582438821</v>
      </c>
      <c r="K87" s="6">
        <f>'critical path'!K87</f>
        <v>38.332963736582315</v>
      </c>
      <c r="M87" s="6">
        <f t="shared" si="9"/>
        <v>6.0739919414627366</v>
      </c>
      <c r="N87" s="6">
        <f t="shared" si="9"/>
        <v>9.0369959707313683</v>
      </c>
      <c r="O87" s="6">
        <f t="shared" si="9"/>
        <v>8.0739919414627366</v>
      </c>
      <c r="P87" s="6">
        <f t="shared" si="8"/>
        <v>7.0739919414627366</v>
      </c>
      <c r="Q87" s="6">
        <f t="shared" si="10"/>
        <v>10.110987912194105</v>
      </c>
      <c r="R87" s="6">
        <f t="shared" si="11"/>
        <v>12.120987912194105</v>
      </c>
      <c r="S87" s="6">
        <f t="shared" si="12"/>
        <v>9.0369959707313683</v>
      </c>
      <c r="T87" s="6">
        <f t="shared" si="13"/>
        <v>16.110987912194105</v>
      </c>
      <c r="U87" s="6">
        <f t="shared" si="14"/>
        <v>26.22197582438821</v>
      </c>
      <c r="V87" s="6">
        <f t="shared" si="15"/>
        <v>38.342963736582313</v>
      </c>
      <c r="X87" s="14">
        <f t="shared" si="16"/>
        <v>9.9999999999980105E-3</v>
      </c>
    </row>
    <row r="88" spans="2:24" x14ac:dyDescent="0.2">
      <c r="B88" s="6">
        <f>'critical path'!B88</f>
        <v>5.9353485691244714</v>
      </c>
      <c r="C88" s="6">
        <f>'critical path'!C88</f>
        <v>8.9676742845622357</v>
      </c>
      <c r="D88" s="6">
        <f>'critical path'!D88</f>
        <v>7.9353485691244714</v>
      </c>
      <c r="E88" s="6">
        <f>'critical path'!E88</f>
        <v>6.9353485691244714</v>
      </c>
      <c r="F88" s="6">
        <f>'critical path'!F88</f>
        <v>9.9030228536867071</v>
      </c>
      <c r="G88" s="6">
        <f>'critical path'!G88</f>
        <v>11.903022853686707</v>
      </c>
      <c r="H88" s="6">
        <f>'critical path'!H88</f>
        <v>8.9676742845622357</v>
      </c>
      <c r="I88" s="6">
        <f>'critical path'!I88</f>
        <v>15.903022853686707</v>
      </c>
      <c r="J88" s="6">
        <f>'critical path'!J88</f>
        <v>25.806045707373414</v>
      </c>
      <c r="K88" s="6">
        <f>'critical path'!K88</f>
        <v>37.709068561060121</v>
      </c>
      <c r="M88" s="6">
        <f t="shared" si="9"/>
        <v>5.9353485691244714</v>
      </c>
      <c r="N88" s="6">
        <f t="shared" si="9"/>
        <v>8.9676742845622357</v>
      </c>
      <c r="O88" s="6">
        <f t="shared" si="9"/>
        <v>7.9353485691244714</v>
      </c>
      <c r="P88" s="6">
        <f t="shared" si="8"/>
        <v>6.9353485691244714</v>
      </c>
      <c r="Q88" s="6">
        <f t="shared" si="10"/>
        <v>9.9030228536867071</v>
      </c>
      <c r="R88" s="6">
        <f t="shared" si="11"/>
        <v>11.913022853686707</v>
      </c>
      <c r="S88" s="6">
        <f t="shared" si="12"/>
        <v>8.9676742845622357</v>
      </c>
      <c r="T88" s="6">
        <f t="shared" si="13"/>
        <v>15.903022853686707</v>
      </c>
      <c r="U88" s="6">
        <f t="shared" si="14"/>
        <v>25.806045707373414</v>
      </c>
      <c r="V88" s="6">
        <f t="shared" si="15"/>
        <v>37.719068561060119</v>
      </c>
      <c r="X88" s="14">
        <f t="shared" si="16"/>
        <v>9.9999999999980105E-3</v>
      </c>
    </row>
    <row r="89" spans="2:24" x14ac:dyDescent="0.2">
      <c r="B89" s="6">
        <f>'critical path'!B89</f>
        <v>6.962870672083227</v>
      </c>
      <c r="C89" s="6">
        <f>'critical path'!C89</f>
        <v>9.4814353360416135</v>
      </c>
      <c r="D89" s="6">
        <f>'critical path'!D89</f>
        <v>8.962870672083227</v>
      </c>
      <c r="E89" s="6">
        <f>'critical path'!E89</f>
        <v>7.962870672083227</v>
      </c>
      <c r="F89" s="6">
        <f>'critical path'!F89</f>
        <v>11.44430600812484</v>
      </c>
      <c r="G89" s="6">
        <f>'critical path'!G89</f>
        <v>13.44430600812484</v>
      </c>
      <c r="H89" s="6">
        <f>'critical path'!H89</f>
        <v>9.4814353360416135</v>
      </c>
      <c r="I89" s="6">
        <f>'critical path'!I89</f>
        <v>17.44430600812484</v>
      </c>
      <c r="J89" s="6">
        <f>'critical path'!J89</f>
        <v>28.888612016249681</v>
      </c>
      <c r="K89" s="6">
        <f>'critical path'!K89</f>
        <v>42.332918024374521</v>
      </c>
      <c r="M89" s="6">
        <f t="shared" si="9"/>
        <v>6.962870672083227</v>
      </c>
      <c r="N89" s="6">
        <f t="shared" si="9"/>
        <v>9.4814353360416135</v>
      </c>
      <c r="O89" s="6">
        <f t="shared" si="9"/>
        <v>8.962870672083227</v>
      </c>
      <c r="P89" s="6">
        <f t="shared" si="8"/>
        <v>7.962870672083227</v>
      </c>
      <c r="Q89" s="6">
        <f t="shared" si="10"/>
        <v>11.44430600812484</v>
      </c>
      <c r="R89" s="6">
        <f t="shared" si="11"/>
        <v>13.45430600812484</v>
      </c>
      <c r="S89" s="6">
        <f t="shared" si="12"/>
        <v>9.4814353360416135</v>
      </c>
      <c r="T89" s="6">
        <f t="shared" si="13"/>
        <v>17.44430600812484</v>
      </c>
      <c r="U89" s="6">
        <f t="shared" si="14"/>
        <v>28.888612016249681</v>
      </c>
      <c r="V89" s="6">
        <f t="shared" si="15"/>
        <v>42.342918024374519</v>
      </c>
      <c r="X89" s="14">
        <f t="shared" si="16"/>
        <v>9.9999999999980105E-3</v>
      </c>
    </row>
    <row r="90" spans="2:24" x14ac:dyDescent="0.2">
      <c r="B90" s="6">
        <f>'critical path'!B90</f>
        <v>3.2722889651777223</v>
      </c>
      <c r="C90" s="6">
        <f>'critical path'!C90</f>
        <v>7.6361444825888611</v>
      </c>
      <c r="D90" s="6">
        <f>'critical path'!D90</f>
        <v>5.2722889651777223</v>
      </c>
      <c r="E90" s="6">
        <f>'critical path'!E90</f>
        <v>4.2722889651777223</v>
      </c>
      <c r="F90" s="6">
        <f>'critical path'!F90</f>
        <v>5.9084334477665834</v>
      </c>
      <c r="G90" s="6">
        <f>'critical path'!G90</f>
        <v>7.9084334477665834</v>
      </c>
      <c r="H90" s="6">
        <f>'critical path'!H90</f>
        <v>7.6361444825888611</v>
      </c>
      <c r="I90" s="6">
        <f>'critical path'!I90</f>
        <v>11.908433447766583</v>
      </c>
      <c r="J90" s="6">
        <f>'critical path'!J90</f>
        <v>17.816866895533167</v>
      </c>
      <c r="K90" s="6">
        <f>'critical path'!K90</f>
        <v>25.72530034329975</v>
      </c>
      <c r="M90" s="6">
        <f t="shared" si="9"/>
        <v>3.2722889651777223</v>
      </c>
      <c r="N90" s="6">
        <f t="shared" si="9"/>
        <v>7.6361444825888611</v>
      </c>
      <c r="O90" s="6">
        <f t="shared" si="9"/>
        <v>5.2722889651777223</v>
      </c>
      <c r="P90" s="6">
        <f t="shared" si="8"/>
        <v>4.2722889651777223</v>
      </c>
      <c r="Q90" s="6">
        <f t="shared" si="10"/>
        <v>5.9084334477665834</v>
      </c>
      <c r="R90" s="6">
        <f t="shared" si="11"/>
        <v>7.9184334477665832</v>
      </c>
      <c r="S90" s="6">
        <f t="shared" si="12"/>
        <v>7.6361444825888611</v>
      </c>
      <c r="T90" s="6">
        <f t="shared" si="13"/>
        <v>11.908433447766583</v>
      </c>
      <c r="U90" s="6">
        <f t="shared" si="14"/>
        <v>17.816866895533167</v>
      </c>
      <c r="V90" s="6">
        <f t="shared" si="15"/>
        <v>25.735300343299748</v>
      </c>
      <c r="X90" s="14">
        <f t="shared" si="16"/>
        <v>9.9999999999980105E-3</v>
      </c>
    </row>
    <row r="91" spans="2:24" x14ac:dyDescent="0.2">
      <c r="B91" s="6">
        <f>'critical path'!B91</f>
        <v>5.3875212567218114</v>
      </c>
      <c r="C91" s="6">
        <f>'critical path'!C91</f>
        <v>8.6937606283609057</v>
      </c>
      <c r="D91" s="6">
        <f>'critical path'!D91</f>
        <v>7.3875212567218114</v>
      </c>
      <c r="E91" s="6">
        <f>'critical path'!E91</f>
        <v>6.3875212567218114</v>
      </c>
      <c r="F91" s="6">
        <f>'critical path'!F91</f>
        <v>9.0812818850827171</v>
      </c>
      <c r="G91" s="6">
        <f>'critical path'!G91</f>
        <v>11.081281885082717</v>
      </c>
      <c r="H91" s="6">
        <f>'critical path'!H91</f>
        <v>8.6937606283609057</v>
      </c>
      <c r="I91" s="6">
        <f>'critical path'!I91</f>
        <v>15.081281885082717</v>
      </c>
      <c r="J91" s="6">
        <f>'critical path'!J91</f>
        <v>24.162563770165434</v>
      </c>
      <c r="K91" s="6">
        <f>'critical path'!K91</f>
        <v>35.243845655248151</v>
      </c>
      <c r="M91" s="6">
        <f t="shared" si="9"/>
        <v>5.3875212567218114</v>
      </c>
      <c r="N91" s="6">
        <f t="shared" si="9"/>
        <v>8.6937606283609057</v>
      </c>
      <c r="O91" s="6">
        <f t="shared" si="9"/>
        <v>7.3875212567218114</v>
      </c>
      <c r="P91" s="6">
        <f t="shared" si="8"/>
        <v>6.3875212567218114</v>
      </c>
      <c r="Q91" s="6">
        <f t="shared" si="10"/>
        <v>9.0812818850827171</v>
      </c>
      <c r="R91" s="6">
        <f t="shared" si="11"/>
        <v>11.091281885082717</v>
      </c>
      <c r="S91" s="6">
        <f t="shared" si="12"/>
        <v>8.6937606283609057</v>
      </c>
      <c r="T91" s="6">
        <f t="shared" si="13"/>
        <v>15.081281885082717</v>
      </c>
      <c r="U91" s="6">
        <f t="shared" si="14"/>
        <v>24.162563770165434</v>
      </c>
      <c r="V91" s="6">
        <f t="shared" si="15"/>
        <v>35.253845655248149</v>
      </c>
      <c r="X91" s="14">
        <f t="shared" si="16"/>
        <v>9.9999999999980105E-3</v>
      </c>
    </row>
    <row r="92" spans="2:24" x14ac:dyDescent="0.2">
      <c r="B92" s="6">
        <f>'critical path'!B92</f>
        <v>2.8991232890402898</v>
      </c>
      <c r="C92" s="6">
        <f>'critical path'!C92</f>
        <v>7.4495616445201449</v>
      </c>
      <c r="D92" s="6">
        <f>'critical path'!D92</f>
        <v>4.8991232890402898</v>
      </c>
      <c r="E92" s="6">
        <f>'critical path'!E92</f>
        <v>3.8991232890402898</v>
      </c>
      <c r="F92" s="6">
        <f>'critical path'!F92</f>
        <v>5.3486849335604347</v>
      </c>
      <c r="G92" s="6">
        <f>'critical path'!G92</f>
        <v>7.3486849335604347</v>
      </c>
      <c r="H92" s="6">
        <f>'critical path'!H92</f>
        <v>7.4495616445201449</v>
      </c>
      <c r="I92" s="6">
        <f>'critical path'!I92</f>
        <v>11.348684933560435</v>
      </c>
      <c r="J92" s="6">
        <f>'critical path'!J92</f>
        <v>16.697369867120869</v>
      </c>
      <c r="K92" s="6">
        <f>'critical path'!K92</f>
        <v>24.046054800681304</v>
      </c>
      <c r="M92" s="6">
        <f t="shared" si="9"/>
        <v>2.8991232890402898</v>
      </c>
      <c r="N92" s="6">
        <f t="shared" si="9"/>
        <v>7.4495616445201449</v>
      </c>
      <c r="O92" s="6">
        <f t="shared" si="9"/>
        <v>4.8991232890402898</v>
      </c>
      <c r="P92" s="6">
        <f t="shared" si="8"/>
        <v>3.8991232890402898</v>
      </c>
      <c r="Q92" s="6">
        <f t="shared" si="10"/>
        <v>5.3486849335604347</v>
      </c>
      <c r="R92" s="6">
        <f t="shared" si="11"/>
        <v>7.3586849335604345</v>
      </c>
      <c r="S92" s="6">
        <f t="shared" si="12"/>
        <v>7.4495616445201449</v>
      </c>
      <c r="T92" s="6">
        <f t="shared" si="13"/>
        <v>11.348684933560435</v>
      </c>
      <c r="U92" s="6">
        <f t="shared" si="14"/>
        <v>16.697369867120869</v>
      </c>
      <c r="V92" s="6">
        <f t="shared" si="15"/>
        <v>24.056054800681302</v>
      </c>
      <c r="X92" s="14">
        <f t="shared" si="16"/>
        <v>9.9999999999980105E-3</v>
      </c>
    </row>
    <row r="93" spans="2:24" x14ac:dyDescent="0.2">
      <c r="B93" s="6">
        <f>'critical path'!B93</f>
        <v>6.8926735972636379</v>
      </c>
      <c r="C93" s="6">
        <f>'critical path'!C93</f>
        <v>9.446336798631819</v>
      </c>
      <c r="D93" s="6">
        <f>'critical path'!D93</f>
        <v>8.8926735972636379</v>
      </c>
      <c r="E93" s="6">
        <f>'critical path'!E93</f>
        <v>7.8926735972636379</v>
      </c>
      <c r="F93" s="6">
        <f>'critical path'!F93</f>
        <v>11.339010395895457</v>
      </c>
      <c r="G93" s="6">
        <f>'critical path'!G93</f>
        <v>13.339010395895457</v>
      </c>
      <c r="H93" s="6">
        <f>'critical path'!H93</f>
        <v>9.446336798631819</v>
      </c>
      <c r="I93" s="6">
        <f>'critical path'!I93</f>
        <v>17.339010395895457</v>
      </c>
      <c r="J93" s="6">
        <f>'critical path'!J93</f>
        <v>28.678020791790914</v>
      </c>
      <c r="K93" s="6">
        <f>'critical path'!K93</f>
        <v>42.017031187686371</v>
      </c>
      <c r="M93" s="6">
        <f t="shared" si="9"/>
        <v>6.8926735972636379</v>
      </c>
      <c r="N93" s="6">
        <f t="shared" si="9"/>
        <v>9.446336798631819</v>
      </c>
      <c r="O93" s="6">
        <f t="shared" si="9"/>
        <v>8.8926735972636379</v>
      </c>
      <c r="P93" s="6">
        <f t="shared" si="8"/>
        <v>7.8926735972636379</v>
      </c>
      <c r="Q93" s="6">
        <f t="shared" si="10"/>
        <v>11.339010395895457</v>
      </c>
      <c r="R93" s="6">
        <f t="shared" si="11"/>
        <v>13.349010395895457</v>
      </c>
      <c r="S93" s="6">
        <f t="shared" si="12"/>
        <v>9.446336798631819</v>
      </c>
      <c r="T93" s="6">
        <f t="shared" si="13"/>
        <v>17.339010395895457</v>
      </c>
      <c r="U93" s="6">
        <f t="shared" si="14"/>
        <v>28.678020791790914</v>
      </c>
      <c r="V93" s="6">
        <f t="shared" si="15"/>
        <v>42.027031187686369</v>
      </c>
      <c r="X93" s="14">
        <f t="shared" si="16"/>
        <v>9.9999999999980105E-3</v>
      </c>
    </row>
    <row r="94" spans="2:24" x14ac:dyDescent="0.2">
      <c r="B94" s="6">
        <f>'critical path'!B94</f>
        <v>5.2946345628297422</v>
      </c>
      <c r="C94" s="6">
        <f>'critical path'!C94</f>
        <v>8.6473172814148711</v>
      </c>
      <c r="D94" s="6">
        <f>'critical path'!D94</f>
        <v>7.2946345628297422</v>
      </c>
      <c r="E94" s="6">
        <f>'critical path'!E94</f>
        <v>6.2946345628297422</v>
      </c>
      <c r="F94" s="6">
        <f>'critical path'!F94</f>
        <v>8.9419518442446133</v>
      </c>
      <c r="G94" s="6">
        <f>'critical path'!G94</f>
        <v>10.941951844244613</v>
      </c>
      <c r="H94" s="6">
        <f>'critical path'!H94</f>
        <v>8.6473172814148711</v>
      </c>
      <c r="I94" s="6">
        <f>'critical path'!I94</f>
        <v>14.941951844244613</v>
      </c>
      <c r="J94" s="6">
        <f>'critical path'!J94</f>
        <v>23.883903688489227</v>
      </c>
      <c r="K94" s="6">
        <f>'critical path'!K94</f>
        <v>34.82585553273384</v>
      </c>
      <c r="M94" s="6">
        <f t="shared" si="9"/>
        <v>5.2946345628297422</v>
      </c>
      <c r="N94" s="6">
        <f t="shared" si="9"/>
        <v>8.6473172814148711</v>
      </c>
      <c r="O94" s="6">
        <f t="shared" si="9"/>
        <v>7.2946345628297422</v>
      </c>
      <c r="P94" s="6">
        <f t="shared" si="8"/>
        <v>6.2946345628297422</v>
      </c>
      <c r="Q94" s="6">
        <f t="shared" si="10"/>
        <v>8.9419518442446133</v>
      </c>
      <c r="R94" s="6">
        <f t="shared" si="11"/>
        <v>10.951951844244613</v>
      </c>
      <c r="S94" s="6">
        <f t="shared" si="12"/>
        <v>8.6473172814148711</v>
      </c>
      <c r="T94" s="6">
        <f t="shared" si="13"/>
        <v>14.941951844244613</v>
      </c>
      <c r="U94" s="6">
        <f t="shared" si="14"/>
        <v>23.883903688489227</v>
      </c>
      <c r="V94" s="6">
        <f t="shared" si="15"/>
        <v>34.835855532733838</v>
      </c>
      <c r="X94" s="14">
        <f t="shared" si="16"/>
        <v>9.9999999999980105E-3</v>
      </c>
    </row>
    <row r="95" spans="2:24" x14ac:dyDescent="0.2">
      <c r="B95" s="6">
        <f>'critical path'!B95</f>
        <v>7.3722637959290296</v>
      </c>
      <c r="C95" s="6">
        <f>'critical path'!C95</f>
        <v>9.6861318979645148</v>
      </c>
      <c r="D95" s="6">
        <f>'critical path'!D95</f>
        <v>9.3722637959290296</v>
      </c>
      <c r="E95" s="6">
        <f>'critical path'!E95</f>
        <v>8.3722637959290296</v>
      </c>
      <c r="F95" s="6">
        <f>'critical path'!F95</f>
        <v>12.058395693893544</v>
      </c>
      <c r="G95" s="6">
        <f>'critical path'!G95</f>
        <v>14.058395693893544</v>
      </c>
      <c r="H95" s="6">
        <f>'critical path'!H95</f>
        <v>9.6861318979645148</v>
      </c>
      <c r="I95" s="6">
        <f>'critical path'!I95</f>
        <v>18.058395693893544</v>
      </c>
      <c r="J95" s="6">
        <f>'critical path'!J95</f>
        <v>30.116791387787089</v>
      </c>
      <c r="K95" s="6">
        <f>'critical path'!K95</f>
        <v>44.175187081680633</v>
      </c>
      <c r="M95" s="6">
        <f t="shared" si="9"/>
        <v>7.3722637959290296</v>
      </c>
      <c r="N95" s="6">
        <f t="shared" si="9"/>
        <v>9.6861318979645148</v>
      </c>
      <c r="O95" s="6">
        <f t="shared" si="9"/>
        <v>9.3722637959290296</v>
      </c>
      <c r="P95" s="6">
        <f t="shared" si="8"/>
        <v>8.3722637959290296</v>
      </c>
      <c r="Q95" s="6">
        <f t="shared" si="10"/>
        <v>12.058395693893544</v>
      </c>
      <c r="R95" s="6">
        <f t="shared" si="11"/>
        <v>14.068395693893544</v>
      </c>
      <c r="S95" s="6">
        <f t="shared" si="12"/>
        <v>9.6861318979645148</v>
      </c>
      <c r="T95" s="6">
        <f t="shared" si="13"/>
        <v>18.058395693893544</v>
      </c>
      <c r="U95" s="6">
        <f t="shared" si="14"/>
        <v>30.116791387787089</v>
      </c>
      <c r="V95" s="6">
        <f t="shared" si="15"/>
        <v>44.185187081680631</v>
      </c>
      <c r="X95" s="14">
        <f t="shared" si="16"/>
        <v>9.9999999999980105E-3</v>
      </c>
    </row>
    <row r="96" spans="2:24" x14ac:dyDescent="0.2">
      <c r="B96" s="6">
        <f>'critical path'!B96</f>
        <v>6.4354023985797539</v>
      </c>
      <c r="C96" s="6">
        <f>'critical path'!C96</f>
        <v>9.217701199289877</v>
      </c>
      <c r="D96" s="6">
        <f>'critical path'!D96</f>
        <v>8.4354023985797539</v>
      </c>
      <c r="E96" s="6">
        <f>'critical path'!E96</f>
        <v>7.4354023985797539</v>
      </c>
      <c r="F96" s="6">
        <f>'critical path'!F96</f>
        <v>10.653103597869631</v>
      </c>
      <c r="G96" s="6">
        <f>'critical path'!G96</f>
        <v>12.653103597869631</v>
      </c>
      <c r="H96" s="6">
        <f>'critical path'!H96</f>
        <v>9.217701199289877</v>
      </c>
      <c r="I96" s="6">
        <f>'critical path'!I96</f>
        <v>16.653103597869631</v>
      </c>
      <c r="J96" s="6">
        <f>'critical path'!J96</f>
        <v>27.306207195739262</v>
      </c>
      <c r="K96" s="6">
        <f>'critical path'!K96</f>
        <v>39.959310793608893</v>
      </c>
      <c r="M96" s="6">
        <f t="shared" si="9"/>
        <v>6.4354023985797539</v>
      </c>
      <c r="N96" s="6">
        <f t="shared" si="9"/>
        <v>9.217701199289877</v>
      </c>
      <c r="O96" s="6">
        <f t="shared" si="9"/>
        <v>8.4354023985797539</v>
      </c>
      <c r="P96" s="6">
        <f t="shared" si="8"/>
        <v>7.4354023985797539</v>
      </c>
      <c r="Q96" s="6">
        <f t="shared" si="10"/>
        <v>10.653103597869631</v>
      </c>
      <c r="R96" s="6">
        <f t="shared" si="11"/>
        <v>12.663103597869631</v>
      </c>
      <c r="S96" s="6">
        <f t="shared" si="12"/>
        <v>9.217701199289877</v>
      </c>
      <c r="T96" s="6">
        <f t="shared" si="13"/>
        <v>16.653103597869631</v>
      </c>
      <c r="U96" s="6">
        <f t="shared" si="14"/>
        <v>27.306207195739262</v>
      </c>
      <c r="V96" s="6">
        <f t="shared" si="15"/>
        <v>39.969310793608891</v>
      </c>
      <c r="X96" s="14">
        <f t="shared" si="16"/>
        <v>9.9999999999980105E-3</v>
      </c>
    </row>
    <row r="97" spans="2:24" x14ac:dyDescent="0.2">
      <c r="B97" s="6">
        <f>'critical path'!B97</f>
        <v>5.4792642610264011</v>
      </c>
      <c r="C97" s="6">
        <f>'critical path'!C97</f>
        <v>8.7396321305132005</v>
      </c>
      <c r="D97" s="6">
        <f>'critical path'!D97</f>
        <v>7.4792642610264011</v>
      </c>
      <c r="E97" s="6">
        <f>'critical path'!E97</f>
        <v>6.4792642610264011</v>
      </c>
      <c r="F97" s="6">
        <f>'critical path'!F97</f>
        <v>9.2188963915396016</v>
      </c>
      <c r="G97" s="6">
        <f>'critical path'!G97</f>
        <v>11.218896391539602</v>
      </c>
      <c r="H97" s="6">
        <f>'critical path'!H97</f>
        <v>8.7396321305132005</v>
      </c>
      <c r="I97" s="6">
        <f>'critical path'!I97</f>
        <v>15.218896391539602</v>
      </c>
      <c r="J97" s="6">
        <f>'critical path'!J97</f>
        <v>24.437792783079203</v>
      </c>
      <c r="K97" s="6">
        <f>'critical path'!K97</f>
        <v>35.656689174618805</v>
      </c>
      <c r="M97" s="6">
        <f t="shared" si="9"/>
        <v>5.4792642610264011</v>
      </c>
      <c r="N97" s="6">
        <f t="shared" si="9"/>
        <v>8.7396321305132005</v>
      </c>
      <c r="O97" s="6">
        <f t="shared" si="9"/>
        <v>7.4792642610264011</v>
      </c>
      <c r="P97" s="6">
        <f t="shared" si="8"/>
        <v>6.4792642610264011</v>
      </c>
      <c r="Q97" s="6">
        <f t="shared" si="10"/>
        <v>9.2188963915396016</v>
      </c>
      <c r="R97" s="6">
        <f t="shared" si="11"/>
        <v>11.228896391539601</v>
      </c>
      <c r="S97" s="6">
        <f t="shared" si="12"/>
        <v>8.7396321305132005</v>
      </c>
      <c r="T97" s="6">
        <f t="shared" si="13"/>
        <v>15.218896391539602</v>
      </c>
      <c r="U97" s="6">
        <f t="shared" si="14"/>
        <v>24.437792783079203</v>
      </c>
      <c r="V97" s="6">
        <f t="shared" si="15"/>
        <v>35.666689174618803</v>
      </c>
      <c r="X97" s="14">
        <f t="shared" si="16"/>
        <v>9.9999999999980105E-3</v>
      </c>
    </row>
    <row r="98" spans="2:24" x14ac:dyDescent="0.2">
      <c r="B98" s="6">
        <f>'critical path'!B98</f>
        <v>6.2471824700478464</v>
      </c>
      <c r="C98" s="6">
        <f>'critical path'!C98</f>
        <v>9.1235912350239232</v>
      </c>
      <c r="D98" s="6">
        <f>'critical path'!D98</f>
        <v>8.2471824700478464</v>
      </c>
      <c r="E98" s="6">
        <f>'critical path'!E98</f>
        <v>7.2471824700478464</v>
      </c>
      <c r="F98" s="6">
        <f>'critical path'!F98</f>
        <v>10.37077370507177</v>
      </c>
      <c r="G98" s="6">
        <f>'critical path'!G98</f>
        <v>12.37077370507177</v>
      </c>
      <c r="H98" s="6">
        <f>'critical path'!H98</f>
        <v>9.1235912350239232</v>
      </c>
      <c r="I98" s="6">
        <f>'critical path'!I98</f>
        <v>16.37077370507177</v>
      </c>
      <c r="J98" s="6">
        <f>'critical path'!J98</f>
        <v>26.741547410143539</v>
      </c>
      <c r="K98" s="6">
        <f>'critical path'!K98</f>
        <v>39.112321115215309</v>
      </c>
      <c r="M98" s="6">
        <f t="shared" si="9"/>
        <v>6.2471824700478464</v>
      </c>
      <c r="N98" s="6">
        <f t="shared" si="9"/>
        <v>9.1235912350239232</v>
      </c>
      <c r="O98" s="6">
        <f t="shared" si="9"/>
        <v>8.2471824700478464</v>
      </c>
      <c r="P98" s="6">
        <f t="shared" si="8"/>
        <v>7.2471824700478464</v>
      </c>
      <c r="Q98" s="6">
        <f t="shared" si="10"/>
        <v>10.37077370507177</v>
      </c>
      <c r="R98" s="6">
        <f t="shared" si="11"/>
        <v>12.380773705071769</v>
      </c>
      <c r="S98" s="6">
        <f t="shared" si="12"/>
        <v>9.1235912350239232</v>
      </c>
      <c r="T98" s="6">
        <f t="shared" si="13"/>
        <v>16.37077370507177</v>
      </c>
      <c r="U98" s="6">
        <f t="shared" si="14"/>
        <v>26.741547410143539</v>
      </c>
      <c r="V98" s="6">
        <f t="shared" si="15"/>
        <v>39.122321115215307</v>
      </c>
      <c r="X98" s="14">
        <f t="shared" si="16"/>
        <v>9.9999999999980105E-3</v>
      </c>
    </row>
    <row r="99" spans="2:24" x14ac:dyDescent="0.2">
      <c r="B99" s="6">
        <f>'critical path'!B99</f>
        <v>4.9739353623008355</v>
      </c>
      <c r="C99" s="6">
        <f>'critical path'!C99</f>
        <v>8.4869676811504178</v>
      </c>
      <c r="D99" s="6">
        <f>'critical path'!D99</f>
        <v>6.9739353623008355</v>
      </c>
      <c r="E99" s="6">
        <f>'critical path'!E99</f>
        <v>5.9739353623008355</v>
      </c>
      <c r="F99" s="6">
        <f>'critical path'!F99</f>
        <v>8.4609030434512533</v>
      </c>
      <c r="G99" s="6">
        <f>'critical path'!G99</f>
        <v>10.460903043451253</v>
      </c>
      <c r="H99" s="6">
        <f>'critical path'!H99</f>
        <v>8.4869676811504178</v>
      </c>
      <c r="I99" s="6">
        <f>'critical path'!I99</f>
        <v>14.460903043451253</v>
      </c>
      <c r="J99" s="6">
        <f>'critical path'!J99</f>
        <v>22.921806086902507</v>
      </c>
      <c r="K99" s="6">
        <f>'critical path'!K99</f>
        <v>33.38270913035376</v>
      </c>
      <c r="M99" s="6">
        <f t="shared" si="9"/>
        <v>4.9739353623008355</v>
      </c>
      <c r="N99" s="6">
        <f t="shared" si="9"/>
        <v>8.4869676811504178</v>
      </c>
      <c r="O99" s="6">
        <f t="shared" si="9"/>
        <v>6.9739353623008355</v>
      </c>
      <c r="P99" s="6">
        <f t="shared" si="8"/>
        <v>5.9739353623008355</v>
      </c>
      <c r="Q99" s="6">
        <f t="shared" si="10"/>
        <v>8.4609030434512533</v>
      </c>
      <c r="R99" s="6">
        <f t="shared" si="11"/>
        <v>10.470903043451253</v>
      </c>
      <c r="S99" s="6">
        <f t="shared" si="12"/>
        <v>8.4869676811504178</v>
      </c>
      <c r="T99" s="6">
        <f t="shared" si="13"/>
        <v>14.460903043451253</v>
      </c>
      <c r="U99" s="6">
        <f t="shared" si="14"/>
        <v>22.921806086902507</v>
      </c>
      <c r="V99" s="6">
        <f t="shared" si="15"/>
        <v>33.392709130353758</v>
      </c>
      <c r="X99" s="14">
        <f t="shared" si="16"/>
        <v>9.9999999999980105E-3</v>
      </c>
    </row>
    <row r="100" spans="2:24" x14ac:dyDescent="0.2">
      <c r="B100" s="6">
        <f>'critical path'!B100</f>
        <v>1.3058431856334209</v>
      </c>
      <c r="C100" s="6">
        <f>'critical path'!C100</f>
        <v>6.6529215928167105</v>
      </c>
      <c r="D100" s="6">
        <f>'critical path'!D100</f>
        <v>3.3058431856334209</v>
      </c>
      <c r="E100" s="6">
        <f>'critical path'!E100</f>
        <v>2.3058431856334209</v>
      </c>
      <c r="F100" s="6">
        <f>'critical path'!F100</f>
        <v>2.9587647784501314</v>
      </c>
      <c r="G100" s="6">
        <f>'critical path'!G100</f>
        <v>4.9587647784501314</v>
      </c>
      <c r="H100" s="6">
        <f>'critical path'!H100</f>
        <v>6.6529215928167105</v>
      </c>
      <c r="I100" s="6">
        <f>'critical path'!I100</f>
        <v>8.9587647784501314</v>
      </c>
      <c r="J100" s="6">
        <f>'critical path'!J100</f>
        <v>11.917529556900263</v>
      </c>
      <c r="K100" s="6">
        <f>'critical path'!K100</f>
        <v>16.876294335350394</v>
      </c>
      <c r="M100" s="6">
        <f t="shared" si="9"/>
        <v>1.3058431856334209</v>
      </c>
      <c r="N100" s="6">
        <f t="shared" si="9"/>
        <v>6.6529215928167105</v>
      </c>
      <c r="O100" s="6">
        <f t="shared" si="9"/>
        <v>3.3058431856334209</v>
      </c>
      <c r="P100" s="6">
        <f t="shared" si="8"/>
        <v>2.3058431856334209</v>
      </c>
      <c r="Q100" s="6">
        <f t="shared" si="10"/>
        <v>2.9587647784501314</v>
      </c>
      <c r="R100" s="6">
        <f t="shared" si="11"/>
        <v>4.9687647784501312</v>
      </c>
      <c r="S100" s="6">
        <f t="shared" si="12"/>
        <v>6.6529215928167105</v>
      </c>
      <c r="T100" s="6">
        <f t="shared" si="13"/>
        <v>8.9587647784501314</v>
      </c>
      <c r="U100" s="6">
        <f t="shared" si="14"/>
        <v>11.917529556900263</v>
      </c>
      <c r="V100" s="6">
        <f t="shared" si="15"/>
        <v>16.886294335350392</v>
      </c>
      <c r="X100" s="14">
        <f t="shared" si="16"/>
        <v>9.9999999999980105E-3</v>
      </c>
    </row>
    <row r="101" spans="2:24" x14ac:dyDescent="0.2">
      <c r="B101" s="6">
        <f>'critical path'!B101</f>
        <v>6.9361565389554016</v>
      </c>
      <c r="C101" s="6">
        <f>'critical path'!C101</f>
        <v>9.4680782694777008</v>
      </c>
      <c r="D101" s="6">
        <f>'critical path'!D101</f>
        <v>8.9361565389554016</v>
      </c>
      <c r="E101" s="6">
        <f>'critical path'!E101</f>
        <v>7.9361565389554016</v>
      </c>
      <c r="F101" s="6">
        <f>'critical path'!F101</f>
        <v>11.404234808433102</v>
      </c>
      <c r="G101" s="6">
        <f>'critical path'!G101</f>
        <v>13.404234808433102</v>
      </c>
      <c r="H101" s="6">
        <f>'critical path'!H101</f>
        <v>9.4680782694777008</v>
      </c>
      <c r="I101" s="6">
        <f>'critical path'!I101</f>
        <v>17.404234808433102</v>
      </c>
      <c r="J101" s="6">
        <f>'critical path'!J101</f>
        <v>28.808469616866205</v>
      </c>
      <c r="K101" s="6">
        <f>'critical path'!K101</f>
        <v>42.212704425299307</v>
      </c>
      <c r="M101" s="6">
        <f t="shared" si="9"/>
        <v>6.9361565389554016</v>
      </c>
      <c r="N101" s="6">
        <f t="shared" si="9"/>
        <v>9.4680782694777008</v>
      </c>
      <c r="O101" s="6">
        <f t="shared" si="9"/>
        <v>8.9361565389554016</v>
      </c>
      <c r="P101" s="6">
        <f t="shared" si="8"/>
        <v>7.9361565389554016</v>
      </c>
      <c r="Q101" s="6">
        <f t="shared" si="10"/>
        <v>11.404234808433102</v>
      </c>
      <c r="R101" s="6">
        <f t="shared" si="11"/>
        <v>13.414234808433102</v>
      </c>
      <c r="S101" s="6">
        <f t="shared" si="12"/>
        <v>9.4680782694777008</v>
      </c>
      <c r="T101" s="6">
        <f t="shared" si="13"/>
        <v>17.404234808433102</v>
      </c>
      <c r="U101" s="6">
        <f t="shared" si="14"/>
        <v>28.808469616866205</v>
      </c>
      <c r="V101" s="6">
        <f t="shared" si="15"/>
        <v>42.222704425299305</v>
      </c>
      <c r="X101" s="14">
        <f t="shared" si="16"/>
        <v>9.9999999999980105E-3</v>
      </c>
    </row>
    <row r="102" spans="2:24" x14ac:dyDescent="0.2">
      <c r="B102" s="6">
        <f>'critical path'!B102</f>
        <v>7.1437691682658624</v>
      </c>
      <c r="C102" s="6">
        <f>'critical path'!C102</f>
        <v>9.5718845841329312</v>
      </c>
      <c r="D102" s="6">
        <f>'critical path'!D102</f>
        <v>9.1437691682658624</v>
      </c>
      <c r="E102" s="6">
        <f>'critical path'!E102</f>
        <v>8.1437691682658624</v>
      </c>
      <c r="F102" s="6">
        <f>'critical path'!F102</f>
        <v>11.715653752398794</v>
      </c>
      <c r="G102" s="6">
        <f>'critical path'!G102</f>
        <v>13.715653752398794</v>
      </c>
      <c r="H102" s="6">
        <f>'critical path'!H102</f>
        <v>9.5718845841329312</v>
      </c>
      <c r="I102" s="6">
        <f>'critical path'!I102</f>
        <v>17.715653752398794</v>
      </c>
      <c r="J102" s="6">
        <f>'critical path'!J102</f>
        <v>29.431307504797587</v>
      </c>
      <c r="K102" s="6">
        <f>'critical path'!K102</f>
        <v>43.146961257196381</v>
      </c>
      <c r="M102" s="6">
        <f t="shared" si="9"/>
        <v>7.1437691682658624</v>
      </c>
      <c r="N102" s="6">
        <f t="shared" si="9"/>
        <v>9.5718845841329312</v>
      </c>
      <c r="O102" s="6">
        <f t="shared" si="9"/>
        <v>9.1437691682658624</v>
      </c>
      <c r="P102" s="6">
        <f t="shared" si="8"/>
        <v>8.1437691682658624</v>
      </c>
      <c r="Q102" s="6">
        <f t="shared" si="10"/>
        <v>11.715653752398794</v>
      </c>
      <c r="R102" s="6">
        <f t="shared" si="11"/>
        <v>13.725653752398793</v>
      </c>
      <c r="S102" s="6">
        <f t="shared" si="12"/>
        <v>9.5718845841329312</v>
      </c>
      <c r="T102" s="6">
        <f t="shared" si="13"/>
        <v>17.715653752398794</v>
      </c>
      <c r="U102" s="6">
        <f t="shared" si="14"/>
        <v>29.431307504797587</v>
      </c>
      <c r="V102" s="6">
        <f t="shared" si="15"/>
        <v>43.156961257196379</v>
      </c>
      <c r="X102" s="14">
        <f t="shared" si="16"/>
        <v>9.9999999999980105E-3</v>
      </c>
    </row>
    <row r="103" spans="2:24" x14ac:dyDescent="0.2">
      <c r="B103" s="6">
        <f>'critical path'!B103</f>
        <v>7.2523332770797424</v>
      </c>
      <c r="C103" s="6">
        <f>'critical path'!C103</f>
        <v>9.6261666385398712</v>
      </c>
      <c r="D103" s="6">
        <f>'critical path'!D103</f>
        <v>9.2523332770797424</v>
      </c>
      <c r="E103" s="6">
        <f>'critical path'!E103</f>
        <v>8.2523332770797424</v>
      </c>
      <c r="F103" s="6">
        <f>'critical path'!F103</f>
        <v>11.878499915619614</v>
      </c>
      <c r="G103" s="6">
        <f>'critical path'!G103</f>
        <v>13.878499915619614</v>
      </c>
      <c r="H103" s="6">
        <f>'critical path'!H103</f>
        <v>9.6261666385398712</v>
      </c>
      <c r="I103" s="6">
        <f>'critical path'!I103</f>
        <v>17.878499915619614</v>
      </c>
      <c r="J103" s="6">
        <f>'critical path'!J103</f>
        <v>29.756999831239227</v>
      </c>
      <c r="K103" s="6">
        <f>'critical path'!K103</f>
        <v>43.635499746858841</v>
      </c>
      <c r="M103" s="6">
        <f t="shared" si="9"/>
        <v>7.2523332770797424</v>
      </c>
      <c r="N103" s="6">
        <f t="shared" si="9"/>
        <v>9.6261666385398712</v>
      </c>
      <c r="O103" s="6">
        <f t="shared" si="9"/>
        <v>9.2523332770797424</v>
      </c>
      <c r="P103" s="6">
        <f t="shared" si="8"/>
        <v>8.2523332770797424</v>
      </c>
      <c r="Q103" s="6">
        <f t="shared" si="10"/>
        <v>11.878499915619614</v>
      </c>
      <c r="R103" s="6">
        <f t="shared" si="11"/>
        <v>13.888499915619613</v>
      </c>
      <c r="S103" s="6">
        <f t="shared" si="12"/>
        <v>9.6261666385398712</v>
      </c>
      <c r="T103" s="6">
        <f t="shared" si="13"/>
        <v>17.878499915619614</v>
      </c>
      <c r="U103" s="6">
        <f t="shared" si="14"/>
        <v>29.756999831239227</v>
      </c>
      <c r="V103" s="6">
        <f t="shared" si="15"/>
        <v>43.645499746858839</v>
      </c>
      <c r="X103" s="14">
        <f t="shared" si="16"/>
        <v>9.9999999999980105E-3</v>
      </c>
    </row>
    <row r="104" spans="2:24" x14ac:dyDescent="0.2">
      <c r="B104" s="6">
        <f>'critical path'!B104</f>
        <v>10.470784915611148</v>
      </c>
      <c r="C104" s="6">
        <f>'critical path'!C104</f>
        <v>11.235392457805574</v>
      </c>
      <c r="D104" s="6">
        <f>'critical path'!D104</f>
        <v>12.470784915611148</v>
      </c>
      <c r="E104" s="6">
        <f>'critical path'!E104</f>
        <v>11.470784915611148</v>
      </c>
      <c r="F104" s="6">
        <f>'critical path'!F104</f>
        <v>16.706177373416722</v>
      </c>
      <c r="G104" s="6">
        <f>'critical path'!G104</f>
        <v>18.706177373416722</v>
      </c>
      <c r="H104" s="6">
        <f>'critical path'!H104</f>
        <v>11.235392457805574</v>
      </c>
      <c r="I104" s="6">
        <f>'critical path'!I104</f>
        <v>22.706177373416722</v>
      </c>
      <c r="J104" s="6">
        <f>'critical path'!J104</f>
        <v>39.412354746833444</v>
      </c>
      <c r="K104" s="6">
        <f>'critical path'!K104</f>
        <v>58.118532120250165</v>
      </c>
      <c r="M104" s="6">
        <f t="shared" si="9"/>
        <v>10.470784915611148</v>
      </c>
      <c r="N104" s="6">
        <f t="shared" si="9"/>
        <v>11.235392457805574</v>
      </c>
      <c r="O104" s="6">
        <f t="shared" si="9"/>
        <v>12.470784915611148</v>
      </c>
      <c r="P104" s="6">
        <f t="shared" si="8"/>
        <v>11.470784915611148</v>
      </c>
      <c r="Q104" s="6">
        <f t="shared" si="10"/>
        <v>16.706177373416722</v>
      </c>
      <c r="R104" s="6">
        <f t="shared" si="11"/>
        <v>18.716177373416723</v>
      </c>
      <c r="S104" s="6">
        <f t="shared" si="12"/>
        <v>11.235392457805574</v>
      </c>
      <c r="T104" s="6">
        <f t="shared" si="13"/>
        <v>22.706177373416722</v>
      </c>
      <c r="U104" s="6">
        <f t="shared" si="14"/>
        <v>39.412354746833444</v>
      </c>
      <c r="V104" s="6">
        <f t="shared" si="15"/>
        <v>58.128532120250171</v>
      </c>
      <c r="X104" s="14">
        <f t="shared" si="16"/>
        <v>1.0000000000005116E-2</v>
      </c>
    </row>
    <row r="105" spans="2:24" x14ac:dyDescent="0.2">
      <c r="B105" s="6">
        <f>'critical path'!B105</f>
        <v>7.3244471119833179</v>
      </c>
      <c r="C105" s="6">
        <f>'critical path'!C105</f>
        <v>9.6622235559916589</v>
      </c>
      <c r="D105" s="6">
        <f>'critical path'!D105</f>
        <v>9.3244471119833179</v>
      </c>
      <c r="E105" s="6">
        <f>'critical path'!E105</f>
        <v>8.3244471119833179</v>
      </c>
      <c r="F105" s="6">
        <f>'critical path'!F105</f>
        <v>11.986670667974977</v>
      </c>
      <c r="G105" s="6">
        <f>'critical path'!G105</f>
        <v>13.986670667974977</v>
      </c>
      <c r="H105" s="6">
        <f>'critical path'!H105</f>
        <v>9.6622235559916589</v>
      </c>
      <c r="I105" s="6">
        <f>'critical path'!I105</f>
        <v>17.986670667974977</v>
      </c>
      <c r="J105" s="6">
        <f>'critical path'!J105</f>
        <v>29.973341335949954</v>
      </c>
      <c r="K105" s="6">
        <f>'critical path'!K105</f>
        <v>43.96001200392493</v>
      </c>
      <c r="M105" s="6">
        <f t="shared" si="9"/>
        <v>7.3244471119833179</v>
      </c>
      <c r="N105" s="6">
        <f t="shared" si="9"/>
        <v>9.6622235559916589</v>
      </c>
      <c r="O105" s="6">
        <f t="shared" si="9"/>
        <v>9.3244471119833179</v>
      </c>
      <c r="P105" s="6">
        <f t="shared" si="8"/>
        <v>8.3244471119833179</v>
      </c>
      <c r="Q105" s="6">
        <f t="shared" si="10"/>
        <v>11.986670667974977</v>
      </c>
      <c r="R105" s="6">
        <f t="shared" si="11"/>
        <v>13.996670667974977</v>
      </c>
      <c r="S105" s="6">
        <f t="shared" si="12"/>
        <v>9.6622235559916589</v>
      </c>
      <c r="T105" s="6">
        <f t="shared" si="13"/>
        <v>17.986670667974977</v>
      </c>
      <c r="U105" s="6">
        <f t="shared" si="14"/>
        <v>29.973341335949954</v>
      </c>
      <c r="V105" s="6">
        <f t="shared" si="15"/>
        <v>43.970012003924928</v>
      </c>
      <c r="X105" s="14">
        <f t="shared" si="16"/>
        <v>9.9999999999980105E-3</v>
      </c>
    </row>
    <row r="106" spans="2:24" x14ac:dyDescent="0.2">
      <c r="B106" s="6">
        <f>'critical path'!B106</f>
        <v>3.4390857460093684</v>
      </c>
      <c r="C106" s="6">
        <f>'critical path'!C106</f>
        <v>7.7195428730046842</v>
      </c>
      <c r="D106" s="6">
        <f>'critical path'!D106</f>
        <v>5.4390857460093684</v>
      </c>
      <c r="E106" s="6">
        <f>'critical path'!E106</f>
        <v>4.4390857460093684</v>
      </c>
      <c r="F106" s="6">
        <f>'critical path'!F106</f>
        <v>6.1586286190140527</v>
      </c>
      <c r="G106" s="6">
        <f>'critical path'!G106</f>
        <v>8.1586286190140527</v>
      </c>
      <c r="H106" s="6">
        <f>'critical path'!H106</f>
        <v>7.7195428730046842</v>
      </c>
      <c r="I106" s="6">
        <f>'critical path'!I106</f>
        <v>12.158628619014053</v>
      </c>
      <c r="J106" s="6">
        <f>'critical path'!J106</f>
        <v>18.317257238028105</v>
      </c>
      <c r="K106" s="6">
        <f>'critical path'!K106</f>
        <v>26.475885857042158</v>
      </c>
      <c r="M106" s="6">
        <f t="shared" si="9"/>
        <v>3.4390857460093684</v>
      </c>
      <c r="N106" s="6">
        <f t="shared" si="9"/>
        <v>7.7195428730046842</v>
      </c>
      <c r="O106" s="6">
        <f t="shared" si="9"/>
        <v>5.4390857460093684</v>
      </c>
      <c r="P106" s="6">
        <f t="shared" si="8"/>
        <v>4.4390857460093684</v>
      </c>
      <c r="Q106" s="6">
        <f t="shared" si="10"/>
        <v>6.1586286190140527</v>
      </c>
      <c r="R106" s="6">
        <f t="shared" si="11"/>
        <v>8.1686286190140525</v>
      </c>
      <c r="S106" s="6">
        <f t="shared" si="12"/>
        <v>7.7195428730046842</v>
      </c>
      <c r="T106" s="6">
        <f t="shared" si="13"/>
        <v>12.158628619014053</v>
      </c>
      <c r="U106" s="6">
        <f t="shared" si="14"/>
        <v>18.317257238028105</v>
      </c>
      <c r="V106" s="6">
        <f t="shared" si="15"/>
        <v>26.485885857042156</v>
      </c>
      <c r="X106" s="14">
        <f t="shared" si="16"/>
        <v>9.9999999999980105E-3</v>
      </c>
    </row>
    <row r="107" spans="2:24" x14ac:dyDescent="0.2">
      <c r="B107" s="6">
        <f>'critical path'!B107</f>
        <v>3.4032516547595151</v>
      </c>
      <c r="C107" s="6">
        <f>'critical path'!C107</f>
        <v>7.7016258273797575</v>
      </c>
      <c r="D107" s="6">
        <f>'critical path'!D107</f>
        <v>5.4032516547595151</v>
      </c>
      <c r="E107" s="6">
        <f>'critical path'!E107</f>
        <v>4.4032516547595151</v>
      </c>
      <c r="F107" s="6">
        <f>'critical path'!F107</f>
        <v>6.1048774821392726</v>
      </c>
      <c r="G107" s="6">
        <f>'critical path'!G107</f>
        <v>8.1048774821392726</v>
      </c>
      <c r="H107" s="6">
        <f>'critical path'!H107</f>
        <v>7.7016258273797575</v>
      </c>
      <c r="I107" s="6">
        <f>'critical path'!I107</f>
        <v>12.104877482139273</v>
      </c>
      <c r="J107" s="6">
        <f>'critical path'!J107</f>
        <v>18.209754964278545</v>
      </c>
      <c r="K107" s="6">
        <f>'critical path'!K107</f>
        <v>26.314632446417818</v>
      </c>
      <c r="M107" s="6">
        <f t="shared" si="9"/>
        <v>3.4032516547595151</v>
      </c>
      <c r="N107" s="6">
        <f t="shared" si="9"/>
        <v>7.7016258273797575</v>
      </c>
      <c r="O107" s="6">
        <f t="shared" si="9"/>
        <v>5.4032516547595151</v>
      </c>
      <c r="P107" s="6">
        <f t="shared" si="8"/>
        <v>4.4032516547595151</v>
      </c>
      <c r="Q107" s="6">
        <f t="shared" si="10"/>
        <v>6.1048774821392726</v>
      </c>
      <c r="R107" s="6">
        <f t="shared" si="11"/>
        <v>8.1148774821392724</v>
      </c>
      <c r="S107" s="6">
        <f t="shared" si="12"/>
        <v>7.7016258273797575</v>
      </c>
      <c r="T107" s="6">
        <f t="shared" si="13"/>
        <v>12.104877482139273</v>
      </c>
      <c r="U107" s="6">
        <f t="shared" si="14"/>
        <v>18.209754964278545</v>
      </c>
      <c r="V107" s="6">
        <f t="shared" si="15"/>
        <v>26.324632446417816</v>
      </c>
      <c r="X107" s="14">
        <f t="shared" si="16"/>
        <v>9.9999999999980105E-3</v>
      </c>
    </row>
    <row r="108" spans="2:24" x14ac:dyDescent="0.2">
      <c r="B108" s="6">
        <f>'critical path'!B108</f>
        <v>6.3855575414490886</v>
      </c>
      <c r="C108" s="6">
        <f>'critical path'!C108</f>
        <v>9.1927787707245443</v>
      </c>
      <c r="D108" s="6">
        <f>'critical path'!D108</f>
        <v>8.3855575414490886</v>
      </c>
      <c r="E108" s="6">
        <f>'critical path'!E108</f>
        <v>7.3855575414490886</v>
      </c>
      <c r="F108" s="6">
        <f>'critical path'!F108</f>
        <v>10.578336312173633</v>
      </c>
      <c r="G108" s="6">
        <f>'critical path'!G108</f>
        <v>12.578336312173633</v>
      </c>
      <c r="H108" s="6">
        <f>'critical path'!H108</f>
        <v>9.1927787707245443</v>
      </c>
      <c r="I108" s="6">
        <f>'critical path'!I108</f>
        <v>16.578336312173633</v>
      </c>
      <c r="J108" s="6">
        <f>'critical path'!J108</f>
        <v>27.156672624347266</v>
      </c>
      <c r="K108" s="6">
        <f>'critical path'!K108</f>
        <v>39.735008936520899</v>
      </c>
      <c r="M108" s="6">
        <f t="shared" si="9"/>
        <v>6.3855575414490886</v>
      </c>
      <c r="N108" s="6">
        <f t="shared" si="9"/>
        <v>9.1927787707245443</v>
      </c>
      <c r="O108" s="6">
        <f t="shared" si="9"/>
        <v>8.3855575414490886</v>
      </c>
      <c r="P108" s="6">
        <f t="shared" si="8"/>
        <v>7.3855575414490886</v>
      </c>
      <c r="Q108" s="6">
        <f t="shared" si="10"/>
        <v>10.578336312173633</v>
      </c>
      <c r="R108" s="6">
        <f t="shared" si="11"/>
        <v>12.588336312173633</v>
      </c>
      <c r="S108" s="6">
        <f t="shared" si="12"/>
        <v>9.1927787707245443</v>
      </c>
      <c r="T108" s="6">
        <f t="shared" si="13"/>
        <v>16.578336312173633</v>
      </c>
      <c r="U108" s="6">
        <f t="shared" si="14"/>
        <v>27.156672624347266</v>
      </c>
      <c r="V108" s="6">
        <f t="shared" si="15"/>
        <v>39.745008936520897</v>
      </c>
      <c r="X108" s="14">
        <f t="shared" si="16"/>
        <v>9.9999999999980105E-3</v>
      </c>
    </row>
    <row r="109" spans="2:24" x14ac:dyDescent="0.2">
      <c r="B109" s="6">
        <f>'critical path'!B109</f>
        <v>4.8621721058734693</v>
      </c>
      <c r="C109" s="6">
        <f>'critical path'!C109</f>
        <v>8.4310860529367346</v>
      </c>
      <c r="D109" s="6">
        <f>'critical path'!D109</f>
        <v>6.8621721058734693</v>
      </c>
      <c r="E109" s="6">
        <f>'critical path'!E109</f>
        <v>5.8621721058734693</v>
      </c>
      <c r="F109" s="6">
        <f>'critical path'!F109</f>
        <v>8.2932581588102039</v>
      </c>
      <c r="G109" s="6">
        <f>'critical path'!G109</f>
        <v>10.293258158810204</v>
      </c>
      <c r="H109" s="6">
        <f>'critical path'!H109</f>
        <v>8.4310860529367346</v>
      </c>
      <c r="I109" s="6">
        <f>'critical path'!I109</f>
        <v>14.293258158810204</v>
      </c>
      <c r="J109" s="6">
        <f>'critical path'!J109</f>
        <v>22.586516317620408</v>
      </c>
      <c r="K109" s="6">
        <f>'critical path'!K109</f>
        <v>32.879774476430612</v>
      </c>
      <c r="M109" s="6">
        <f t="shared" si="9"/>
        <v>4.8621721058734693</v>
      </c>
      <c r="N109" s="6">
        <f t="shared" si="9"/>
        <v>8.4310860529367346</v>
      </c>
      <c r="O109" s="6">
        <f t="shared" si="9"/>
        <v>6.8621721058734693</v>
      </c>
      <c r="P109" s="6">
        <f t="shared" si="8"/>
        <v>5.8621721058734693</v>
      </c>
      <c r="Q109" s="6">
        <f t="shared" si="10"/>
        <v>8.2932581588102039</v>
      </c>
      <c r="R109" s="6">
        <f t="shared" si="11"/>
        <v>10.303258158810204</v>
      </c>
      <c r="S109" s="6">
        <f t="shared" si="12"/>
        <v>8.4310860529367346</v>
      </c>
      <c r="T109" s="6">
        <f t="shared" si="13"/>
        <v>14.293258158810204</v>
      </c>
      <c r="U109" s="6">
        <f t="shared" si="14"/>
        <v>22.586516317620408</v>
      </c>
      <c r="V109" s="6">
        <f t="shared" si="15"/>
        <v>32.88977447643061</v>
      </c>
      <c r="X109" s="14">
        <f t="shared" si="16"/>
        <v>9.9999999999980105E-3</v>
      </c>
    </row>
    <row r="110" spans="2:24" x14ac:dyDescent="0.2">
      <c r="B110" s="6">
        <f>'critical path'!B110</f>
        <v>6.2649221642059274</v>
      </c>
      <c r="C110" s="6">
        <f>'critical path'!C110</f>
        <v>9.1324610821029637</v>
      </c>
      <c r="D110" s="6">
        <f>'critical path'!D110</f>
        <v>8.2649221642059274</v>
      </c>
      <c r="E110" s="6">
        <f>'critical path'!E110</f>
        <v>7.2649221642059274</v>
      </c>
      <c r="F110" s="6">
        <f>'critical path'!F110</f>
        <v>10.397383246308891</v>
      </c>
      <c r="G110" s="6">
        <f>'critical path'!G110</f>
        <v>12.397383246308891</v>
      </c>
      <c r="H110" s="6">
        <f>'critical path'!H110</f>
        <v>9.1324610821029637</v>
      </c>
      <c r="I110" s="6">
        <f>'critical path'!I110</f>
        <v>16.397383246308891</v>
      </c>
      <c r="J110" s="6">
        <f>'critical path'!J110</f>
        <v>26.794766492617782</v>
      </c>
      <c r="K110" s="6">
        <f>'critical path'!K110</f>
        <v>39.192149738926673</v>
      </c>
      <c r="M110" s="6">
        <f t="shared" si="9"/>
        <v>6.2649221642059274</v>
      </c>
      <c r="N110" s="6">
        <f t="shared" si="9"/>
        <v>9.1324610821029637</v>
      </c>
      <c r="O110" s="6">
        <f t="shared" si="9"/>
        <v>8.2649221642059274</v>
      </c>
      <c r="P110" s="6">
        <f t="shared" si="8"/>
        <v>7.2649221642059274</v>
      </c>
      <c r="Q110" s="6">
        <f t="shared" si="10"/>
        <v>10.397383246308891</v>
      </c>
      <c r="R110" s="6">
        <f t="shared" si="11"/>
        <v>12.407383246308891</v>
      </c>
      <c r="S110" s="6">
        <f t="shared" si="12"/>
        <v>9.1324610821029637</v>
      </c>
      <c r="T110" s="6">
        <f t="shared" si="13"/>
        <v>16.397383246308891</v>
      </c>
      <c r="U110" s="6">
        <f t="shared" si="14"/>
        <v>26.794766492617782</v>
      </c>
      <c r="V110" s="6">
        <f t="shared" si="15"/>
        <v>39.202149738926671</v>
      </c>
      <c r="X110" s="14">
        <f t="shared" si="16"/>
        <v>9.9999999999980105E-3</v>
      </c>
    </row>
    <row r="111" spans="2:24" x14ac:dyDescent="0.2">
      <c r="B111" s="6">
        <f>'critical path'!B111</f>
        <v>6.3815057425526902</v>
      </c>
      <c r="C111" s="6">
        <f>'critical path'!C111</f>
        <v>9.1907528712763451</v>
      </c>
      <c r="D111" s="6">
        <f>'critical path'!D111</f>
        <v>8.3815057425526902</v>
      </c>
      <c r="E111" s="6">
        <f>'critical path'!E111</f>
        <v>7.3815057425526902</v>
      </c>
      <c r="F111" s="6">
        <f>'critical path'!F111</f>
        <v>10.572258613829035</v>
      </c>
      <c r="G111" s="6">
        <f>'critical path'!G111</f>
        <v>12.572258613829035</v>
      </c>
      <c r="H111" s="6">
        <f>'critical path'!H111</f>
        <v>9.1907528712763451</v>
      </c>
      <c r="I111" s="6">
        <f>'critical path'!I111</f>
        <v>16.572258613829035</v>
      </c>
      <c r="J111" s="6">
        <f>'critical path'!J111</f>
        <v>27.144517227658071</v>
      </c>
      <c r="K111" s="6">
        <f>'critical path'!K111</f>
        <v>39.716775841487106</v>
      </c>
      <c r="M111" s="6">
        <f t="shared" si="9"/>
        <v>6.3815057425526902</v>
      </c>
      <c r="N111" s="6">
        <f t="shared" si="9"/>
        <v>9.1907528712763451</v>
      </c>
      <c r="O111" s="6">
        <f t="shared" si="9"/>
        <v>8.3815057425526902</v>
      </c>
      <c r="P111" s="6">
        <f t="shared" si="8"/>
        <v>7.3815057425526902</v>
      </c>
      <c r="Q111" s="6">
        <f t="shared" si="10"/>
        <v>10.572258613829035</v>
      </c>
      <c r="R111" s="6">
        <f t="shared" si="11"/>
        <v>12.582258613829035</v>
      </c>
      <c r="S111" s="6">
        <f t="shared" si="12"/>
        <v>9.1907528712763451</v>
      </c>
      <c r="T111" s="6">
        <f t="shared" si="13"/>
        <v>16.572258613829035</v>
      </c>
      <c r="U111" s="6">
        <f t="shared" si="14"/>
        <v>27.144517227658071</v>
      </c>
      <c r="V111" s="6">
        <f t="shared" si="15"/>
        <v>39.726775841487104</v>
      </c>
      <c r="X111" s="14">
        <f t="shared" si="16"/>
        <v>9.9999999999980105E-3</v>
      </c>
    </row>
    <row r="112" spans="2:24" x14ac:dyDescent="0.2">
      <c r="B112" s="6">
        <f>'critical path'!B112</f>
        <v>6.0502632246934809</v>
      </c>
      <c r="C112" s="6">
        <f>'critical path'!C112</f>
        <v>9.0251316123467404</v>
      </c>
      <c r="D112" s="6">
        <f>'critical path'!D112</f>
        <v>8.0502632246934809</v>
      </c>
      <c r="E112" s="6">
        <f>'critical path'!E112</f>
        <v>7.0502632246934809</v>
      </c>
      <c r="F112" s="6">
        <f>'critical path'!F112</f>
        <v>10.075394837040221</v>
      </c>
      <c r="G112" s="6">
        <f>'critical path'!G112</f>
        <v>12.075394837040221</v>
      </c>
      <c r="H112" s="6">
        <f>'critical path'!H112</f>
        <v>9.0251316123467404</v>
      </c>
      <c r="I112" s="6">
        <f>'critical path'!I112</f>
        <v>16.075394837040221</v>
      </c>
      <c r="J112" s="6">
        <f>'critical path'!J112</f>
        <v>26.150789674080443</v>
      </c>
      <c r="K112" s="6">
        <f>'critical path'!K112</f>
        <v>38.226184511120664</v>
      </c>
      <c r="M112" s="6">
        <f t="shared" si="9"/>
        <v>6.0502632246934809</v>
      </c>
      <c r="N112" s="6">
        <f t="shared" si="9"/>
        <v>9.0251316123467404</v>
      </c>
      <c r="O112" s="6">
        <f t="shared" si="9"/>
        <v>8.0502632246934809</v>
      </c>
      <c r="P112" s="6">
        <f t="shared" si="8"/>
        <v>7.0502632246934809</v>
      </c>
      <c r="Q112" s="6">
        <f t="shared" si="10"/>
        <v>10.075394837040221</v>
      </c>
      <c r="R112" s="6">
        <f t="shared" si="11"/>
        <v>12.085394837040221</v>
      </c>
      <c r="S112" s="6">
        <f t="shared" si="12"/>
        <v>9.0251316123467404</v>
      </c>
      <c r="T112" s="6">
        <f t="shared" si="13"/>
        <v>16.075394837040221</v>
      </c>
      <c r="U112" s="6">
        <f t="shared" si="14"/>
        <v>26.150789674080443</v>
      </c>
      <c r="V112" s="6">
        <f t="shared" si="15"/>
        <v>38.236184511120662</v>
      </c>
      <c r="X112" s="14">
        <f t="shared" si="16"/>
        <v>9.9999999999980105E-3</v>
      </c>
    </row>
    <row r="113" spans="2:24" x14ac:dyDescent="0.2">
      <c r="B113" s="6">
        <f>'critical path'!B113</f>
        <v>7.3198769011069089</v>
      </c>
      <c r="C113" s="6">
        <f>'critical path'!C113</f>
        <v>9.6599384505534545</v>
      </c>
      <c r="D113" s="6">
        <f>'critical path'!D113</f>
        <v>9.3198769011069089</v>
      </c>
      <c r="E113" s="6">
        <f>'critical path'!E113</f>
        <v>8.3198769011069089</v>
      </c>
      <c r="F113" s="6">
        <f>'critical path'!F113</f>
        <v>11.979815351660363</v>
      </c>
      <c r="G113" s="6">
        <f>'critical path'!G113</f>
        <v>13.979815351660363</v>
      </c>
      <c r="H113" s="6">
        <f>'critical path'!H113</f>
        <v>9.6599384505534545</v>
      </c>
      <c r="I113" s="6">
        <f>'critical path'!I113</f>
        <v>17.979815351660363</v>
      </c>
      <c r="J113" s="6">
        <f>'critical path'!J113</f>
        <v>29.959630703320727</v>
      </c>
      <c r="K113" s="6">
        <f>'critical path'!K113</f>
        <v>43.93944605498109</v>
      </c>
      <c r="M113" s="6">
        <f t="shared" si="9"/>
        <v>7.3198769011069089</v>
      </c>
      <c r="N113" s="6">
        <f t="shared" si="9"/>
        <v>9.6599384505534545</v>
      </c>
      <c r="O113" s="6">
        <f t="shared" si="9"/>
        <v>9.3198769011069089</v>
      </c>
      <c r="P113" s="6">
        <f t="shared" si="8"/>
        <v>8.3198769011069089</v>
      </c>
      <c r="Q113" s="6">
        <f t="shared" si="10"/>
        <v>11.979815351660363</v>
      </c>
      <c r="R113" s="6">
        <f t="shared" si="11"/>
        <v>13.989815351660363</v>
      </c>
      <c r="S113" s="6">
        <f t="shared" si="12"/>
        <v>9.6599384505534545</v>
      </c>
      <c r="T113" s="6">
        <f t="shared" si="13"/>
        <v>17.979815351660363</v>
      </c>
      <c r="U113" s="6">
        <f t="shared" si="14"/>
        <v>29.959630703320727</v>
      </c>
      <c r="V113" s="6">
        <f t="shared" si="15"/>
        <v>43.949446054981088</v>
      </c>
      <c r="X113" s="14">
        <f t="shared" si="16"/>
        <v>9.9999999999980105E-3</v>
      </c>
    </row>
    <row r="114" spans="2:24" x14ac:dyDescent="0.2">
      <c r="B114" s="6">
        <f>'critical path'!B114</f>
        <v>4.8278273121977691</v>
      </c>
      <c r="C114" s="6">
        <f>'critical path'!C114</f>
        <v>8.4139136560988845</v>
      </c>
      <c r="D114" s="6">
        <f>'critical path'!D114</f>
        <v>6.8278273121977691</v>
      </c>
      <c r="E114" s="6">
        <f>'critical path'!E114</f>
        <v>5.8278273121977691</v>
      </c>
      <c r="F114" s="6">
        <f>'critical path'!F114</f>
        <v>8.2417409682966536</v>
      </c>
      <c r="G114" s="6">
        <f>'critical path'!G114</f>
        <v>10.241740968296654</v>
      </c>
      <c r="H114" s="6">
        <f>'critical path'!H114</f>
        <v>8.4139136560988845</v>
      </c>
      <c r="I114" s="6">
        <f>'critical path'!I114</f>
        <v>14.241740968296654</v>
      </c>
      <c r="J114" s="6">
        <f>'critical path'!J114</f>
        <v>22.483481936593307</v>
      </c>
      <c r="K114" s="6">
        <f>'critical path'!K114</f>
        <v>32.725222904889961</v>
      </c>
      <c r="M114" s="6">
        <f t="shared" si="9"/>
        <v>4.8278273121977691</v>
      </c>
      <c r="N114" s="6">
        <f t="shared" si="9"/>
        <v>8.4139136560988845</v>
      </c>
      <c r="O114" s="6">
        <f t="shared" si="9"/>
        <v>6.8278273121977691</v>
      </c>
      <c r="P114" s="6">
        <f t="shared" si="8"/>
        <v>5.8278273121977691</v>
      </c>
      <c r="Q114" s="6">
        <f t="shared" si="10"/>
        <v>8.2417409682966536</v>
      </c>
      <c r="R114" s="6">
        <f t="shared" si="11"/>
        <v>10.251740968296653</v>
      </c>
      <c r="S114" s="6">
        <f t="shared" si="12"/>
        <v>8.4139136560988845</v>
      </c>
      <c r="T114" s="6">
        <f t="shared" si="13"/>
        <v>14.241740968296654</v>
      </c>
      <c r="U114" s="6">
        <f t="shared" si="14"/>
        <v>22.483481936593307</v>
      </c>
      <c r="V114" s="6">
        <f t="shared" si="15"/>
        <v>32.735222904889959</v>
      </c>
      <c r="X114" s="14">
        <f t="shared" si="16"/>
        <v>9.9999999999980105E-3</v>
      </c>
    </row>
    <row r="115" spans="2:24" x14ac:dyDescent="0.2">
      <c r="B115" s="6">
        <f>'critical path'!B115</f>
        <v>5.4651648194121663</v>
      </c>
      <c r="C115" s="6">
        <f>'critical path'!C115</f>
        <v>8.7325824097060831</v>
      </c>
      <c r="D115" s="6">
        <f>'critical path'!D115</f>
        <v>7.4651648194121663</v>
      </c>
      <c r="E115" s="6">
        <f>'critical path'!E115</f>
        <v>6.4651648194121663</v>
      </c>
      <c r="F115" s="6">
        <f>'critical path'!F115</f>
        <v>9.1977472291182494</v>
      </c>
      <c r="G115" s="6">
        <f>'critical path'!G115</f>
        <v>11.197747229118249</v>
      </c>
      <c r="H115" s="6">
        <f>'critical path'!H115</f>
        <v>8.7325824097060831</v>
      </c>
      <c r="I115" s="6">
        <f>'critical path'!I115</f>
        <v>15.197747229118249</v>
      </c>
      <c r="J115" s="6">
        <f>'critical path'!J115</f>
        <v>24.395494458236499</v>
      </c>
      <c r="K115" s="6">
        <f>'critical path'!K115</f>
        <v>35.593241687354748</v>
      </c>
      <c r="M115" s="6">
        <f t="shared" si="9"/>
        <v>5.4651648194121663</v>
      </c>
      <c r="N115" s="6">
        <f t="shared" si="9"/>
        <v>8.7325824097060831</v>
      </c>
      <c r="O115" s="6">
        <f t="shared" si="9"/>
        <v>7.4651648194121663</v>
      </c>
      <c r="P115" s="6">
        <f t="shared" si="8"/>
        <v>6.4651648194121663</v>
      </c>
      <c r="Q115" s="6">
        <f t="shared" si="10"/>
        <v>9.1977472291182494</v>
      </c>
      <c r="R115" s="6">
        <f t="shared" si="11"/>
        <v>11.207747229118249</v>
      </c>
      <c r="S115" s="6">
        <f t="shared" si="12"/>
        <v>8.7325824097060831</v>
      </c>
      <c r="T115" s="6">
        <f t="shared" si="13"/>
        <v>15.197747229118249</v>
      </c>
      <c r="U115" s="6">
        <f t="shared" si="14"/>
        <v>24.395494458236499</v>
      </c>
      <c r="V115" s="6">
        <f t="shared" si="15"/>
        <v>35.603241687354746</v>
      </c>
      <c r="X115" s="14">
        <f t="shared" si="16"/>
        <v>9.9999999999980105E-3</v>
      </c>
    </row>
    <row r="116" spans="2:24" x14ac:dyDescent="0.2">
      <c r="B116" s="6">
        <f>'critical path'!B116</f>
        <v>3.3592639435082674</v>
      </c>
      <c r="C116" s="6">
        <f>'critical path'!C116</f>
        <v>7.6796319717541337</v>
      </c>
      <c r="D116" s="6">
        <f>'critical path'!D116</f>
        <v>5.3592639435082674</v>
      </c>
      <c r="E116" s="6">
        <f>'critical path'!E116</f>
        <v>4.3592639435082674</v>
      </c>
      <c r="F116" s="6">
        <f>'critical path'!F116</f>
        <v>6.0388959152624011</v>
      </c>
      <c r="G116" s="6">
        <f>'critical path'!G116</f>
        <v>8.0388959152624011</v>
      </c>
      <c r="H116" s="6">
        <f>'critical path'!H116</f>
        <v>7.6796319717541337</v>
      </c>
      <c r="I116" s="6">
        <f>'critical path'!I116</f>
        <v>12.038895915262401</v>
      </c>
      <c r="J116" s="6">
        <f>'critical path'!J116</f>
        <v>18.077791830524802</v>
      </c>
      <c r="K116" s="6">
        <f>'critical path'!K116</f>
        <v>26.116687745787203</v>
      </c>
      <c r="M116" s="6">
        <f t="shared" si="9"/>
        <v>3.3592639435082674</v>
      </c>
      <c r="N116" s="6">
        <f t="shared" si="9"/>
        <v>7.6796319717541337</v>
      </c>
      <c r="O116" s="6">
        <f t="shared" si="9"/>
        <v>5.3592639435082674</v>
      </c>
      <c r="P116" s="6">
        <f t="shared" si="8"/>
        <v>4.3592639435082674</v>
      </c>
      <c r="Q116" s="6">
        <f t="shared" si="10"/>
        <v>6.0388959152624011</v>
      </c>
      <c r="R116" s="6">
        <f t="shared" si="11"/>
        <v>8.0488959152624009</v>
      </c>
      <c r="S116" s="6">
        <f t="shared" si="12"/>
        <v>7.6796319717541337</v>
      </c>
      <c r="T116" s="6">
        <f t="shared" si="13"/>
        <v>12.038895915262401</v>
      </c>
      <c r="U116" s="6">
        <f t="shared" si="14"/>
        <v>18.077791830524802</v>
      </c>
      <c r="V116" s="6">
        <f t="shared" si="15"/>
        <v>26.126687745787201</v>
      </c>
      <c r="X116" s="14">
        <f t="shared" si="16"/>
        <v>9.9999999999980105E-3</v>
      </c>
    </row>
    <row r="117" spans="2:24" x14ac:dyDescent="0.2">
      <c r="B117" s="6">
        <f>'critical path'!B117</f>
        <v>7.5123714547371492</v>
      </c>
      <c r="C117" s="6">
        <f>'critical path'!C117</f>
        <v>9.7561857273685746</v>
      </c>
      <c r="D117" s="6">
        <f>'critical path'!D117</f>
        <v>9.5123714547371492</v>
      </c>
      <c r="E117" s="6">
        <f>'critical path'!E117</f>
        <v>8.5123714547371492</v>
      </c>
      <c r="F117" s="6">
        <f>'critical path'!F117</f>
        <v>12.268557182105724</v>
      </c>
      <c r="G117" s="6">
        <f>'critical path'!G117</f>
        <v>14.268557182105724</v>
      </c>
      <c r="H117" s="6">
        <f>'critical path'!H117</f>
        <v>9.7561857273685746</v>
      </c>
      <c r="I117" s="6">
        <f>'critical path'!I117</f>
        <v>18.268557182105724</v>
      </c>
      <c r="J117" s="6">
        <f>'critical path'!J117</f>
        <v>30.537114364211448</v>
      </c>
      <c r="K117" s="6">
        <f>'critical path'!K117</f>
        <v>44.805671546317171</v>
      </c>
      <c r="M117" s="6">
        <f t="shared" si="9"/>
        <v>7.5123714547371492</v>
      </c>
      <c r="N117" s="6">
        <f t="shared" si="9"/>
        <v>9.7561857273685746</v>
      </c>
      <c r="O117" s="6">
        <f t="shared" si="9"/>
        <v>9.5123714547371492</v>
      </c>
      <c r="P117" s="6">
        <f t="shared" si="8"/>
        <v>8.5123714547371492</v>
      </c>
      <c r="Q117" s="6">
        <f t="shared" si="10"/>
        <v>12.268557182105724</v>
      </c>
      <c r="R117" s="6">
        <f t="shared" si="11"/>
        <v>14.278557182105724</v>
      </c>
      <c r="S117" s="6">
        <f t="shared" si="12"/>
        <v>9.7561857273685746</v>
      </c>
      <c r="T117" s="6">
        <f t="shared" si="13"/>
        <v>18.268557182105724</v>
      </c>
      <c r="U117" s="6">
        <f t="shared" si="14"/>
        <v>30.537114364211448</v>
      </c>
      <c r="V117" s="6">
        <f t="shared" si="15"/>
        <v>44.815671546317169</v>
      </c>
      <c r="X117" s="14">
        <f t="shared" si="16"/>
        <v>9.9999999999980105E-3</v>
      </c>
    </row>
    <row r="118" spans="2:24" x14ac:dyDescent="0.2">
      <c r="B118" s="6">
        <f>'critical path'!B118</f>
        <v>3.9131962390965782</v>
      </c>
      <c r="C118" s="6">
        <f>'critical path'!C118</f>
        <v>7.9565981195482891</v>
      </c>
      <c r="D118" s="6">
        <f>'critical path'!D118</f>
        <v>5.9131962390965782</v>
      </c>
      <c r="E118" s="6">
        <f>'critical path'!E118</f>
        <v>4.9131962390965782</v>
      </c>
      <c r="F118" s="6">
        <f>'critical path'!F118</f>
        <v>6.8697943586448673</v>
      </c>
      <c r="G118" s="6">
        <f>'critical path'!G118</f>
        <v>8.8697943586448673</v>
      </c>
      <c r="H118" s="6">
        <f>'critical path'!H118</f>
        <v>7.9565981195482891</v>
      </c>
      <c r="I118" s="6">
        <f>'critical path'!I118</f>
        <v>12.869794358644867</v>
      </c>
      <c r="J118" s="6">
        <f>'critical path'!J118</f>
        <v>19.739588717289735</v>
      </c>
      <c r="K118" s="6">
        <f>'critical path'!K118</f>
        <v>28.609383075934602</v>
      </c>
      <c r="M118" s="6">
        <f t="shared" si="9"/>
        <v>3.9131962390965782</v>
      </c>
      <c r="N118" s="6">
        <f t="shared" si="9"/>
        <v>7.9565981195482891</v>
      </c>
      <c r="O118" s="6">
        <f t="shared" si="9"/>
        <v>5.9131962390965782</v>
      </c>
      <c r="P118" s="6">
        <f t="shared" si="8"/>
        <v>4.9131962390965782</v>
      </c>
      <c r="Q118" s="6">
        <f t="shared" si="10"/>
        <v>6.8697943586448673</v>
      </c>
      <c r="R118" s="6">
        <f t="shared" si="11"/>
        <v>8.8797943586448671</v>
      </c>
      <c r="S118" s="6">
        <f t="shared" si="12"/>
        <v>7.9565981195482891</v>
      </c>
      <c r="T118" s="6">
        <f t="shared" si="13"/>
        <v>12.869794358644867</v>
      </c>
      <c r="U118" s="6">
        <f t="shared" si="14"/>
        <v>19.739588717289735</v>
      </c>
      <c r="V118" s="6">
        <f t="shared" si="15"/>
        <v>28.6193830759346</v>
      </c>
      <c r="X118" s="14">
        <f t="shared" si="16"/>
        <v>9.9999999999980105E-3</v>
      </c>
    </row>
    <row r="119" spans="2:24" x14ac:dyDescent="0.2">
      <c r="B119" s="6">
        <f>'critical path'!B119</f>
        <v>1.5198654788546264</v>
      </c>
      <c r="C119" s="6">
        <f>'critical path'!C119</f>
        <v>6.7599327394273132</v>
      </c>
      <c r="D119" s="6">
        <f>'critical path'!D119</f>
        <v>3.5198654788546264</v>
      </c>
      <c r="E119" s="6">
        <f>'critical path'!E119</f>
        <v>2.5198654788546264</v>
      </c>
      <c r="F119" s="6">
        <f>'critical path'!F119</f>
        <v>3.2797982182819396</v>
      </c>
      <c r="G119" s="6">
        <f>'critical path'!G119</f>
        <v>5.2797982182819396</v>
      </c>
      <c r="H119" s="6">
        <f>'critical path'!H119</f>
        <v>6.7599327394273132</v>
      </c>
      <c r="I119" s="6">
        <f>'critical path'!I119</f>
        <v>9.2797982182819396</v>
      </c>
      <c r="J119" s="6">
        <f>'critical path'!J119</f>
        <v>12.559596436563879</v>
      </c>
      <c r="K119" s="6">
        <f>'critical path'!K119</f>
        <v>17.839394654845819</v>
      </c>
      <c r="M119" s="6">
        <f t="shared" si="9"/>
        <v>1.5198654788546264</v>
      </c>
      <c r="N119" s="6">
        <f t="shared" si="9"/>
        <v>6.7599327394273132</v>
      </c>
      <c r="O119" s="6">
        <f t="shared" si="9"/>
        <v>3.5198654788546264</v>
      </c>
      <c r="P119" s="6">
        <f t="shared" si="8"/>
        <v>2.5198654788546264</v>
      </c>
      <c r="Q119" s="6">
        <f t="shared" si="10"/>
        <v>3.2797982182819396</v>
      </c>
      <c r="R119" s="6">
        <f t="shared" si="11"/>
        <v>5.2897982182819394</v>
      </c>
      <c r="S119" s="6">
        <f t="shared" si="12"/>
        <v>6.7599327394273132</v>
      </c>
      <c r="T119" s="6">
        <f t="shared" si="13"/>
        <v>9.2797982182819396</v>
      </c>
      <c r="U119" s="6">
        <f t="shared" si="14"/>
        <v>12.559596436563879</v>
      </c>
      <c r="V119" s="6">
        <f t="shared" si="15"/>
        <v>17.849394654845817</v>
      </c>
      <c r="X119" s="14">
        <f t="shared" si="16"/>
        <v>9.9999999999980105E-3</v>
      </c>
    </row>
    <row r="120" spans="2:24" x14ac:dyDescent="0.2">
      <c r="B120" s="6">
        <f>'critical path'!B120</f>
        <v>4.6499165061104577</v>
      </c>
      <c r="C120" s="6">
        <f>'critical path'!C120</f>
        <v>8.3249582530552289</v>
      </c>
      <c r="D120" s="6">
        <f>'critical path'!D120</f>
        <v>6.6499165061104577</v>
      </c>
      <c r="E120" s="6">
        <f>'critical path'!E120</f>
        <v>5.6499165061104577</v>
      </c>
      <c r="F120" s="6">
        <f>'critical path'!F120</f>
        <v>7.9748747591656866</v>
      </c>
      <c r="G120" s="6">
        <f>'critical path'!G120</f>
        <v>9.9748747591656866</v>
      </c>
      <c r="H120" s="6">
        <f>'critical path'!H120</f>
        <v>8.3249582530552289</v>
      </c>
      <c r="I120" s="6">
        <f>'critical path'!I120</f>
        <v>13.974874759165687</v>
      </c>
      <c r="J120" s="6">
        <f>'critical path'!J120</f>
        <v>21.949749518331373</v>
      </c>
      <c r="K120" s="6">
        <f>'critical path'!K120</f>
        <v>31.92462427749706</v>
      </c>
      <c r="M120" s="6">
        <f t="shared" si="9"/>
        <v>4.6499165061104577</v>
      </c>
      <c r="N120" s="6">
        <f t="shared" si="9"/>
        <v>8.3249582530552289</v>
      </c>
      <c r="O120" s="6">
        <f t="shared" si="9"/>
        <v>6.6499165061104577</v>
      </c>
      <c r="P120" s="6">
        <f t="shared" si="8"/>
        <v>5.6499165061104577</v>
      </c>
      <c r="Q120" s="6">
        <f t="shared" si="10"/>
        <v>7.9748747591656866</v>
      </c>
      <c r="R120" s="6">
        <f t="shared" si="11"/>
        <v>9.9848747591656863</v>
      </c>
      <c r="S120" s="6">
        <f t="shared" si="12"/>
        <v>8.3249582530552289</v>
      </c>
      <c r="T120" s="6">
        <f t="shared" si="13"/>
        <v>13.974874759165687</v>
      </c>
      <c r="U120" s="6">
        <f t="shared" si="14"/>
        <v>21.949749518331373</v>
      </c>
      <c r="V120" s="6">
        <f t="shared" si="15"/>
        <v>31.934624277497058</v>
      </c>
      <c r="X120" s="14">
        <f t="shared" si="16"/>
        <v>9.9999999999980105E-3</v>
      </c>
    </row>
    <row r="121" spans="2:24" x14ac:dyDescent="0.2">
      <c r="B121" s="6">
        <f>'critical path'!B121</f>
        <v>4.3615953169646673</v>
      </c>
      <c r="C121" s="6">
        <f>'critical path'!C121</f>
        <v>8.1807976584823336</v>
      </c>
      <c r="D121" s="6">
        <f>'critical path'!D121</f>
        <v>6.3615953169646673</v>
      </c>
      <c r="E121" s="6">
        <f>'critical path'!E121</f>
        <v>5.3615953169646673</v>
      </c>
      <c r="F121" s="6">
        <f>'critical path'!F121</f>
        <v>7.5423929754470009</v>
      </c>
      <c r="G121" s="6">
        <f>'critical path'!G121</f>
        <v>9.5423929754470009</v>
      </c>
      <c r="H121" s="6">
        <f>'critical path'!H121</f>
        <v>8.1807976584823336</v>
      </c>
      <c r="I121" s="6">
        <f>'critical path'!I121</f>
        <v>13.542392975447001</v>
      </c>
      <c r="J121" s="6">
        <f>'critical path'!J121</f>
        <v>21.084785950894002</v>
      </c>
      <c r="K121" s="6">
        <f>'critical path'!K121</f>
        <v>30.627178926341003</v>
      </c>
      <c r="M121" s="6">
        <f t="shared" si="9"/>
        <v>4.3615953169646673</v>
      </c>
      <c r="N121" s="6">
        <f t="shared" si="9"/>
        <v>8.1807976584823336</v>
      </c>
      <c r="O121" s="6">
        <f t="shared" si="9"/>
        <v>6.3615953169646673</v>
      </c>
      <c r="P121" s="6">
        <f t="shared" si="8"/>
        <v>5.3615953169646673</v>
      </c>
      <c r="Q121" s="6">
        <f t="shared" si="10"/>
        <v>7.5423929754470009</v>
      </c>
      <c r="R121" s="6">
        <f t="shared" si="11"/>
        <v>9.5523929754470007</v>
      </c>
      <c r="S121" s="6">
        <f t="shared" si="12"/>
        <v>8.1807976584823336</v>
      </c>
      <c r="T121" s="6">
        <f t="shared" si="13"/>
        <v>13.542392975447001</v>
      </c>
      <c r="U121" s="6">
        <f t="shared" si="14"/>
        <v>21.084785950894002</v>
      </c>
      <c r="V121" s="6">
        <f t="shared" si="15"/>
        <v>30.637178926341001</v>
      </c>
      <c r="X121" s="14">
        <f t="shared" si="16"/>
        <v>9.9999999999980105E-3</v>
      </c>
    </row>
    <row r="122" spans="2:24" x14ac:dyDescent="0.2">
      <c r="B122" s="6">
        <f>'critical path'!B122</f>
        <v>5.2766970535740256</v>
      </c>
      <c r="C122" s="6">
        <f>'critical path'!C122</f>
        <v>8.6383485267870128</v>
      </c>
      <c r="D122" s="6">
        <f>'critical path'!D122</f>
        <v>7.2766970535740256</v>
      </c>
      <c r="E122" s="6">
        <f>'critical path'!E122</f>
        <v>6.2766970535740256</v>
      </c>
      <c r="F122" s="6">
        <f>'critical path'!F122</f>
        <v>8.9150455803610384</v>
      </c>
      <c r="G122" s="6">
        <f>'critical path'!G122</f>
        <v>10.915045580361038</v>
      </c>
      <c r="H122" s="6">
        <f>'critical path'!H122</f>
        <v>8.6383485267870128</v>
      </c>
      <c r="I122" s="6">
        <f>'critical path'!I122</f>
        <v>14.915045580361038</v>
      </c>
      <c r="J122" s="6">
        <f>'critical path'!J122</f>
        <v>23.830091160722077</v>
      </c>
      <c r="K122" s="6">
        <f>'critical path'!K122</f>
        <v>34.745136741083115</v>
      </c>
      <c r="M122" s="6">
        <f t="shared" si="9"/>
        <v>5.2766970535740256</v>
      </c>
      <c r="N122" s="6">
        <f t="shared" si="9"/>
        <v>8.6383485267870128</v>
      </c>
      <c r="O122" s="6">
        <f t="shared" si="9"/>
        <v>7.2766970535740256</v>
      </c>
      <c r="P122" s="6">
        <f t="shared" si="8"/>
        <v>6.2766970535740256</v>
      </c>
      <c r="Q122" s="6">
        <f t="shared" si="10"/>
        <v>8.9150455803610384</v>
      </c>
      <c r="R122" s="6">
        <f t="shared" si="11"/>
        <v>10.925045580361038</v>
      </c>
      <c r="S122" s="6">
        <f t="shared" si="12"/>
        <v>8.6383485267870128</v>
      </c>
      <c r="T122" s="6">
        <f t="shared" si="13"/>
        <v>14.915045580361038</v>
      </c>
      <c r="U122" s="6">
        <f t="shared" si="14"/>
        <v>23.830091160722077</v>
      </c>
      <c r="V122" s="6">
        <f t="shared" si="15"/>
        <v>34.755136741083113</v>
      </c>
      <c r="X122" s="14">
        <f t="shared" si="16"/>
        <v>9.9999999999980105E-3</v>
      </c>
    </row>
    <row r="123" spans="2:24" x14ac:dyDescent="0.2">
      <c r="B123" s="6">
        <f>'critical path'!B123</f>
        <v>4.6808825269690715</v>
      </c>
      <c r="C123" s="6">
        <f>'critical path'!C123</f>
        <v>8.3404412634845357</v>
      </c>
      <c r="D123" s="6">
        <f>'critical path'!D123</f>
        <v>6.6808825269690715</v>
      </c>
      <c r="E123" s="6">
        <f>'critical path'!E123</f>
        <v>5.6808825269690715</v>
      </c>
      <c r="F123" s="6">
        <f>'critical path'!F123</f>
        <v>8.0213237904536072</v>
      </c>
      <c r="G123" s="6">
        <f>'critical path'!G123</f>
        <v>10.021323790453607</v>
      </c>
      <c r="H123" s="6">
        <f>'critical path'!H123</f>
        <v>8.3404412634845357</v>
      </c>
      <c r="I123" s="6">
        <f>'critical path'!I123</f>
        <v>14.021323790453607</v>
      </c>
      <c r="J123" s="6">
        <f>'critical path'!J123</f>
        <v>22.042647580907214</v>
      </c>
      <c r="K123" s="6">
        <f>'critical path'!K123</f>
        <v>32.063971371360822</v>
      </c>
      <c r="M123" s="6">
        <f t="shared" si="9"/>
        <v>4.6808825269690715</v>
      </c>
      <c r="N123" s="6">
        <f t="shared" si="9"/>
        <v>8.3404412634845357</v>
      </c>
      <c r="O123" s="6">
        <f t="shared" si="9"/>
        <v>6.6808825269690715</v>
      </c>
      <c r="P123" s="6">
        <f t="shared" si="8"/>
        <v>5.6808825269690715</v>
      </c>
      <c r="Q123" s="6">
        <f t="shared" si="10"/>
        <v>8.0213237904536072</v>
      </c>
      <c r="R123" s="6">
        <f t="shared" si="11"/>
        <v>10.031323790453607</v>
      </c>
      <c r="S123" s="6">
        <f t="shared" si="12"/>
        <v>8.3404412634845357</v>
      </c>
      <c r="T123" s="6">
        <f t="shared" si="13"/>
        <v>14.021323790453607</v>
      </c>
      <c r="U123" s="6">
        <f t="shared" si="14"/>
        <v>22.042647580907214</v>
      </c>
      <c r="V123" s="6">
        <f t="shared" si="15"/>
        <v>32.07397137136082</v>
      </c>
      <c r="X123" s="14">
        <f t="shared" si="16"/>
        <v>9.9999999999980105E-3</v>
      </c>
    </row>
    <row r="124" spans="2:24" x14ac:dyDescent="0.2">
      <c r="B124" s="6">
        <f>'critical path'!B124</f>
        <v>7.3391513675742317</v>
      </c>
      <c r="C124" s="6">
        <f>'critical path'!C124</f>
        <v>9.6695756837871158</v>
      </c>
      <c r="D124" s="6">
        <f>'critical path'!D124</f>
        <v>9.3391513675742317</v>
      </c>
      <c r="E124" s="6">
        <f>'critical path'!E124</f>
        <v>8.3391513675742317</v>
      </c>
      <c r="F124" s="6">
        <f>'critical path'!F124</f>
        <v>12.008727051361348</v>
      </c>
      <c r="G124" s="6">
        <f>'critical path'!G124</f>
        <v>14.008727051361348</v>
      </c>
      <c r="H124" s="6">
        <f>'critical path'!H124</f>
        <v>9.6695756837871158</v>
      </c>
      <c r="I124" s="6">
        <f>'critical path'!I124</f>
        <v>18.008727051361348</v>
      </c>
      <c r="J124" s="6">
        <f>'critical path'!J124</f>
        <v>30.017454102722695</v>
      </c>
      <c r="K124" s="6">
        <f>'critical path'!K124</f>
        <v>44.026181154084043</v>
      </c>
      <c r="M124" s="6">
        <f t="shared" si="9"/>
        <v>7.3391513675742317</v>
      </c>
      <c r="N124" s="6">
        <f t="shared" si="9"/>
        <v>9.6695756837871158</v>
      </c>
      <c r="O124" s="6">
        <f t="shared" si="9"/>
        <v>9.3391513675742317</v>
      </c>
      <c r="P124" s="6">
        <f t="shared" si="8"/>
        <v>8.3391513675742317</v>
      </c>
      <c r="Q124" s="6">
        <f t="shared" si="10"/>
        <v>12.008727051361348</v>
      </c>
      <c r="R124" s="6">
        <f t="shared" si="11"/>
        <v>14.018727051361347</v>
      </c>
      <c r="S124" s="6">
        <f t="shared" si="12"/>
        <v>9.6695756837871158</v>
      </c>
      <c r="T124" s="6">
        <f t="shared" si="13"/>
        <v>18.008727051361348</v>
      </c>
      <c r="U124" s="6">
        <f t="shared" si="14"/>
        <v>30.017454102722695</v>
      </c>
      <c r="V124" s="6">
        <f t="shared" si="15"/>
        <v>44.036181154084041</v>
      </c>
      <c r="X124" s="14">
        <f t="shared" si="16"/>
        <v>9.9999999999980105E-3</v>
      </c>
    </row>
    <row r="125" spans="2:24" x14ac:dyDescent="0.2">
      <c r="B125" s="6">
        <f>'critical path'!B125</f>
        <v>5.9878355083637871</v>
      </c>
      <c r="C125" s="6">
        <f>'critical path'!C125</f>
        <v>8.9939177541818935</v>
      </c>
      <c r="D125" s="6">
        <f>'critical path'!D125</f>
        <v>7.9878355083637871</v>
      </c>
      <c r="E125" s="6">
        <f>'critical path'!E125</f>
        <v>6.9878355083637871</v>
      </c>
      <c r="F125" s="6">
        <f>'critical path'!F125</f>
        <v>9.9817532625456806</v>
      </c>
      <c r="G125" s="6">
        <f>'critical path'!G125</f>
        <v>11.981753262545681</v>
      </c>
      <c r="H125" s="6">
        <f>'critical path'!H125</f>
        <v>8.9939177541818935</v>
      </c>
      <c r="I125" s="6">
        <f>'critical path'!I125</f>
        <v>15.981753262545681</v>
      </c>
      <c r="J125" s="6">
        <f>'critical path'!J125</f>
        <v>25.963506525091361</v>
      </c>
      <c r="K125" s="6">
        <f>'critical path'!K125</f>
        <v>37.945259787637042</v>
      </c>
      <c r="M125" s="6">
        <f t="shared" si="9"/>
        <v>5.9878355083637871</v>
      </c>
      <c r="N125" s="6">
        <f t="shared" si="9"/>
        <v>8.9939177541818935</v>
      </c>
      <c r="O125" s="6">
        <f t="shared" si="9"/>
        <v>7.9878355083637871</v>
      </c>
      <c r="P125" s="6">
        <f t="shared" si="8"/>
        <v>6.9878355083637871</v>
      </c>
      <c r="Q125" s="6">
        <f t="shared" si="10"/>
        <v>9.9817532625456806</v>
      </c>
      <c r="R125" s="6">
        <f t="shared" si="11"/>
        <v>11.99175326254568</v>
      </c>
      <c r="S125" s="6">
        <f t="shared" si="12"/>
        <v>8.9939177541818935</v>
      </c>
      <c r="T125" s="6">
        <f t="shared" si="13"/>
        <v>15.981753262545681</v>
      </c>
      <c r="U125" s="6">
        <f t="shared" si="14"/>
        <v>25.963506525091361</v>
      </c>
      <c r="V125" s="6">
        <f t="shared" si="15"/>
        <v>37.95525978763704</v>
      </c>
      <c r="X125" s="14">
        <f t="shared" si="16"/>
        <v>9.9999999999980105E-3</v>
      </c>
    </row>
    <row r="126" spans="2:24" x14ac:dyDescent="0.2">
      <c r="B126" s="6">
        <f>'critical path'!B126</f>
        <v>7.2575492291944101</v>
      </c>
      <c r="C126" s="6">
        <f>'critical path'!C126</f>
        <v>9.6287746145972051</v>
      </c>
      <c r="D126" s="6">
        <f>'critical path'!D126</f>
        <v>9.2575492291944101</v>
      </c>
      <c r="E126" s="6">
        <f>'critical path'!E126</f>
        <v>8.2575492291944101</v>
      </c>
      <c r="F126" s="6">
        <f>'critical path'!F126</f>
        <v>11.886323843791615</v>
      </c>
      <c r="G126" s="6">
        <f>'critical path'!G126</f>
        <v>13.886323843791615</v>
      </c>
      <c r="H126" s="6">
        <f>'critical path'!H126</f>
        <v>9.6287746145972051</v>
      </c>
      <c r="I126" s="6">
        <f>'critical path'!I126</f>
        <v>17.886323843791615</v>
      </c>
      <c r="J126" s="6">
        <f>'critical path'!J126</f>
        <v>29.77264768758323</v>
      </c>
      <c r="K126" s="6">
        <f>'critical path'!K126</f>
        <v>43.658971531374846</v>
      </c>
      <c r="M126" s="6">
        <f t="shared" si="9"/>
        <v>7.2575492291944101</v>
      </c>
      <c r="N126" s="6">
        <f t="shared" si="9"/>
        <v>9.6287746145972051</v>
      </c>
      <c r="O126" s="6">
        <f t="shared" si="9"/>
        <v>9.2575492291944101</v>
      </c>
      <c r="P126" s="6">
        <f t="shared" si="8"/>
        <v>8.2575492291944101</v>
      </c>
      <c r="Q126" s="6">
        <f t="shared" si="10"/>
        <v>11.886323843791615</v>
      </c>
      <c r="R126" s="6">
        <f t="shared" si="11"/>
        <v>13.896323843791615</v>
      </c>
      <c r="S126" s="6">
        <f t="shared" si="12"/>
        <v>9.6287746145972051</v>
      </c>
      <c r="T126" s="6">
        <f t="shared" si="13"/>
        <v>17.886323843791615</v>
      </c>
      <c r="U126" s="6">
        <f t="shared" si="14"/>
        <v>29.77264768758323</v>
      </c>
      <c r="V126" s="6">
        <f t="shared" si="15"/>
        <v>43.668971531374844</v>
      </c>
      <c r="X126" s="14">
        <f t="shared" si="16"/>
        <v>9.9999999999980105E-3</v>
      </c>
    </row>
    <row r="127" spans="2:24" x14ac:dyDescent="0.2">
      <c r="B127" s="6">
        <f>'critical path'!B127</f>
        <v>6.2063757165160496</v>
      </c>
      <c r="C127" s="6">
        <f>'critical path'!C127</f>
        <v>9.1031878582580248</v>
      </c>
      <c r="D127" s="6">
        <f>'critical path'!D127</f>
        <v>8.2063757165160496</v>
      </c>
      <c r="E127" s="6">
        <f>'critical path'!E127</f>
        <v>7.2063757165160496</v>
      </c>
      <c r="F127" s="6">
        <f>'critical path'!F127</f>
        <v>10.309563574774074</v>
      </c>
      <c r="G127" s="6">
        <f>'critical path'!G127</f>
        <v>12.309563574774074</v>
      </c>
      <c r="H127" s="6">
        <f>'critical path'!H127</f>
        <v>9.1031878582580248</v>
      </c>
      <c r="I127" s="6">
        <f>'critical path'!I127</f>
        <v>16.309563574774074</v>
      </c>
      <c r="J127" s="6">
        <f>'critical path'!J127</f>
        <v>26.619127149548149</v>
      </c>
      <c r="K127" s="6">
        <f>'critical path'!K127</f>
        <v>38.928690724322223</v>
      </c>
      <c r="M127" s="6">
        <f t="shared" si="9"/>
        <v>6.2063757165160496</v>
      </c>
      <c r="N127" s="6">
        <f t="shared" si="9"/>
        <v>9.1031878582580248</v>
      </c>
      <c r="O127" s="6">
        <f t="shared" si="9"/>
        <v>8.2063757165160496</v>
      </c>
      <c r="P127" s="6">
        <f t="shared" si="8"/>
        <v>7.2063757165160496</v>
      </c>
      <c r="Q127" s="6">
        <f t="shared" si="10"/>
        <v>10.309563574774074</v>
      </c>
      <c r="R127" s="6">
        <f t="shared" si="11"/>
        <v>12.319563574774074</v>
      </c>
      <c r="S127" s="6">
        <f t="shared" si="12"/>
        <v>9.1031878582580248</v>
      </c>
      <c r="T127" s="6">
        <f t="shared" si="13"/>
        <v>16.309563574774074</v>
      </c>
      <c r="U127" s="6">
        <f t="shared" si="14"/>
        <v>26.619127149548149</v>
      </c>
      <c r="V127" s="6">
        <f t="shared" si="15"/>
        <v>38.938690724322221</v>
      </c>
      <c r="X127" s="14">
        <f t="shared" si="16"/>
        <v>9.9999999999980105E-3</v>
      </c>
    </row>
    <row r="128" spans="2:24" x14ac:dyDescent="0.2">
      <c r="B128" s="6">
        <f>'critical path'!B128</f>
        <v>3.87994511279976</v>
      </c>
      <c r="C128" s="6">
        <f>'critical path'!C128</f>
        <v>7.93997255639988</v>
      </c>
      <c r="D128" s="6">
        <f>'critical path'!D128</f>
        <v>5.87994511279976</v>
      </c>
      <c r="E128" s="6">
        <f>'critical path'!E128</f>
        <v>4.87994511279976</v>
      </c>
      <c r="F128" s="6">
        <f>'critical path'!F128</f>
        <v>6.8199176691996399</v>
      </c>
      <c r="G128" s="6">
        <f>'critical path'!G128</f>
        <v>8.8199176691996399</v>
      </c>
      <c r="H128" s="6">
        <f>'critical path'!H128</f>
        <v>7.93997255639988</v>
      </c>
      <c r="I128" s="6">
        <f>'critical path'!I128</f>
        <v>12.81991766919964</v>
      </c>
      <c r="J128" s="6">
        <f>'critical path'!J128</f>
        <v>19.63983533839928</v>
      </c>
      <c r="K128" s="6">
        <f>'critical path'!K128</f>
        <v>28.45975300759892</v>
      </c>
      <c r="M128" s="6">
        <f t="shared" si="9"/>
        <v>3.87994511279976</v>
      </c>
      <c r="N128" s="6">
        <f t="shared" si="9"/>
        <v>7.93997255639988</v>
      </c>
      <c r="O128" s="6">
        <f t="shared" si="9"/>
        <v>5.87994511279976</v>
      </c>
      <c r="P128" s="6">
        <f t="shared" si="8"/>
        <v>4.87994511279976</v>
      </c>
      <c r="Q128" s="6">
        <f t="shared" si="10"/>
        <v>6.8199176691996399</v>
      </c>
      <c r="R128" s="6">
        <f t="shared" si="11"/>
        <v>8.8299176691996397</v>
      </c>
      <c r="S128" s="6">
        <f t="shared" si="12"/>
        <v>7.93997255639988</v>
      </c>
      <c r="T128" s="6">
        <f t="shared" si="13"/>
        <v>12.81991766919964</v>
      </c>
      <c r="U128" s="6">
        <f t="shared" si="14"/>
        <v>19.63983533839928</v>
      </c>
      <c r="V128" s="6">
        <f t="shared" si="15"/>
        <v>28.469753007598918</v>
      </c>
      <c r="X128" s="14">
        <f t="shared" si="16"/>
        <v>9.9999999999980105E-3</v>
      </c>
    </row>
    <row r="129" spans="2:24" x14ac:dyDescent="0.2">
      <c r="B129" s="6">
        <f>'critical path'!B129</f>
        <v>2.4503876981325448</v>
      </c>
      <c r="C129" s="6">
        <f>'critical path'!C129</f>
        <v>7.2251938490662724</v>
      </c>
      <c r="D129" s="6">
        <f>'critical path'!D129</f>
        <v>4.4503876981325448</v>
      </c>
      <c r="E129" s="6">
        <f>'critical path'!E129</f>
        <v>3.4503876981325448</v>
      </c>
      <c r="F129" s="6">
        <f>'critical path'!F129</f>
        <v>4.6755815471988171</v>
      </c>
      <c r="G129" s="6">
        <f>'critical path'!G129</f>
        <v>6.6755815471988171</v>
      </c>
      <c r="H129" s="6">
        <f>'critical path'!H129</f>
        <v>7.2251938490662724</v>
      </c>
      <c r="I129" s="6">
        <f>'critical path'!I129</f>
        <v>10.675581547198817</v>
      </c>
      <c r="J129" s="6">
        <f>'critical path'!J129</f>
        <v>15.351163094397634</v>
      </c>
      <c r="K129" s="6">
        <f>'critical path'!K129</f>
        <v>22.026744641596451</v>
      </c>
      <c r="M129" s="6">
        <f t="shared" si="9"/>
        <v>2.4503876981325448</v>
      </c>
      <c r="N129" s="6">
        <f t="shared" si="9"/>
        <v>7.2251938490662724</v>
      </c>
      <c r="O129" s="6">
        <f t="shared" si="9"/>
        <v>4.4503876981325448</v>
      </c>
      <c r="P129" s="6">
        <f t="shared" si="8"/>
        <v>3.4503876981325448</v>
      </c>
      <c r="Q129" s="6">
        <f t="shared" si="10"/>
        <v>4.6755815471988171</v>
      </c>
      <c r="R129" s="6">
        <f t="shared" si="11"/>
        <v>6.6855815471988169</v>
      </c>
      <c r="S129" s="6">
        <f t="shared" si="12"/>
        <v>7.2251938490662724</v>
      </c>
      <c r="T129" s="6">
        <f t="shared" si="13"/>
        <v>10.675581547198817</v>
      </c>
      <c r="U129" s="6">
        <f t="shared" si="14"/>
        <v>15.351163094397634</v>
      </c>
      <c r="V129" s="6">
        <f t="shared" si="15"/>
        <v>22.036744641596449</v>
      </c>
      <c r="X129" s="14">
        <f t="shared" si="16"/>
        <v>9.9999999999980105E-3</v>
      </c>
    </row>
    <row r="130" spans="2:24" x14ac:dyDescent="0.2">
      <c r="B130" s="6">
        <f>'critical path'!B130</f>
        <v>5.7233430804044474</v>
      </c>
      <c r="C130" s="6">
        <f>'critical path'!C130</f>
        <v>8.8616715402022237</v>
      </c>
      <c r="D130" s="6">
        <f>'critical path'!D130</f>
        <v>7.7233430804044474</v>
      </c>
      <c r="E130" s="6">
        <f>'critical path'!E130</f>
        <v>6.7233430804044474</v>
      </c>
      <c r="F130" s="6">
        <f>'critical path'!F130</f>
        <v>9.5850146206066711</v>
      </c>
      <c r="G130" s="6">
        <f>'critical path'!G130</f>
        <v>11.585014620606671</v>
      </c>
      <c r="H130" s="6">
        <f>'critical path'!H130</f>
        <v>8.8616715402022237</v>
      </c>
      <c r="I130" s="6">
        <f>'critical path'!I130</f>
        <v>15.585014620606671</v>
      </c>
      <c r="J130" s="6">
        <f>'critical path'!J130</f>
        <v>25.170029241213342</v>
      </c>
      <c r="K130" s="6">
        <f>'critical path'!K130</f>
        <v>36.755043861820013</v>
      </c>
      <c r="M130" s="6">
        <f t="shared" si="9"/>
        <v>5.7233430804044474</v>
      </c>
      <c r="N130" s="6">
        <f t="shared" si="9"/>
        <v>8.8616715402022237</v>
      </c>
      <c r="O130" s="6">
        <f t="shared" si="9"/>
        <v>7.7233430804044474</v>
      </c>
      <c r="P130" s="6">
        <f t="shared" si="8"/>
        <v>6.7233430804044474</v>
      </c>
      <c r="Q130" s="6">
        <f t="shared" si="10"/>
        <v>9.5850146206066711</v>
      </c>
      <c r="R130" s="6">
        <f t="shared" si="11"/>
        <v>11.595014620606671</v>
      </c>
      <c r="S130" s="6">
        <f t="shared" si="12"/>
        <v>8.8616715402022237</v>
      </c>
      <c r="T130" s="6">
        <f t="shared" si="13"/>
        <v>15.585014620606671</v>
      </c>
      <c r="U130" s="6">
        <f t="shared" si="14"/>
        <v>25.170029241213342</v>
      </c>
      <c r="V130" s="6">
        <f t="shared" si="15"/>
        <v>36.765043861820011</v>
      </c>
      <c r="X130" s="14">
        <f t="shared" si="16"/>
        <v>9.9999999999980105E-3</v>
      </c>
    </row>
    <row r="131" spans="2:24" x14ac:dyDescent="0.2">
      <c r="B131" s="6">
        <f>'critical path'!B131</f>
        <v>8.216711436631158</v>
      </c>
      <c r="C131" s="6">
        <f>'critical path'!C131</f>
        <v>10.108355718315579</v>
      </c>
      <c r="D131" s="6">
        <f>'critical path'!D131</f>
        <v>10.216711436631158</v>
      </c>
      <c r="E131" s="6">
        <f>'critical path'!E131</f>
        <v>9.216711436631158</v>
      </c>
      <c r="F131" s="6">
        <f>'critical path'!F131</f>
        <v>13.325067154946737</v>
      </c>
      <c r="G131" s="6">
        <f>'critical path'!G131</f>
        <v>15.325067154946737</v>
      </c>
      <c r="H131" s="6">
        <f>'critical path'!H131</f>
        <v>10.108355718315579</v>
      </c>
      <c r="I131" s="6">
        <f>'critical path'!I131</f>
        <v>19.325067154946737</v>
      </c>
      <c r="J131" s="6">
        <f>'critical path'!J131</f>
        <v>32.650134309893474</v>
      </c>
      <c r="K131" s="6">
        <f>'critical path'!K131</f>
        <v>47.975201464840211</v>
      </c>
      <c r="M131" s="6">
        <f t="shared" si="9"/>
        <v>8.216711436631158</v>
      </c>
      <c r="N131" s="6">
        <f t="shared" si="9"/>
        <v>10.108355718315579</v>
      </c>
      <c r="O131" s="6">
        <f t="shared" si="9"/>
        <v>10.216711436631158</v>
      </c>
      <c r="P131" s="6">
        <f t="shared" si="9"/>
        <v>9.216711436631158</v>
      </c>
      <c r="Q131" s="6">
        <f t="shared" si="10"/>
        <v>13.325067154946737</v>
      </c>
      <c r="R131" s="6">
        <f t="shared" si="11"/>
        <v>15.335067154946737</v>
      </c>
      <c r="S131" s="6">
        <f t="shared" si="12"/>
        <v>10.108355718315579</v>
      </c>
      <c r="T131" s="6">
        <f t="shared" si="13"/>
        <v>19.325067154946737</v>
      </c>
      <c r="U131" s="6">
        <f t="shared" si="14"/>
        <v>32.650134309893474</v>
      </c>
      <c r="V131" s="6">
        <f t="shared" si="15"/>
        <v>47.985201464840209</v>
      </c>
      <c r="X131" s="14">
        <f t="shared" si="16"/>
        <v>9.9999999999980105E-3</v>
      </c>
    </row>
    <row r="132" spans="2:24" x14ac:dyDescent="0.2">
      <c r="B132" s="6">
        <f>'critical path'!B132</f>
        <v>5.8225212038960308</v>
      </c>
      <c r="C132" s="6">
        <f>'critical path'!C132</f>
        <v>8.9112606019480154</v>
      </c>
      <c r="D132" s="6">
        <f>'critical path'!D132</f>
        <v>7.8225212038960308</v>
      </c>
      <c r="E132" s="6">
        <f>'critical path'!E132</f>
        <v>6.8225212038960308</v>
      </c>
      <c r="F132" s="6">
        <f>'critical path'!F132</f>
        <v>9.7337818058440462</v>
      </c>
      <c r="G132" s="6">
        <f>'critical path'!G132</f>
        <v>11.733781805844046</v>
      </c>
      <c r="H132" s="6">
        <f>'critical path'!H132</f>
        <v>8.9112606019480154</v>
      </c>
      <c r="I132" s="6">
        <f>'critical path'!I132</f>
        <v>15.733781805844046</v>
      </c>
      <c r="J132" s="6">
        <f>'critical path'!J132</f>
        <v>25.467563611688092</v>
      </c>
      <c r="K132" s="6">
        <f>'critical path'!K132</f>
        <v>37.201345417532139</v>
      </c>
      <c r="M132" s="6">
        <f t="shared" ref="M132:P195" si="17">B132</f>
        <v>5.8225212038960308</v>
      </c>
      <c r="N132" s="6">
        <f t="shared" si="17"/>
        <v>8.9112606019480154</v>
      </c>
      <c r="O132" s="6">
        <f t="shared" si="17"/>
        <v>7.8225212038960308</v>
      </c>
      <c r="P132" s="6">
        <f t="shared" si="17"/>
        <v>6.8225212038960308</v>
      </c>
      <c r="Q132" s="6">
        <f t="shared" ref="Q132:Q195" si="18">F132</f>
        <v>9.7337818058440462</v>
      </c>
      <c r="R132" s="6">
        <f t="shared" ref="R132:R195" si="19">G132+0.01</f>
        <v>11.743781805844046</v>
      </c>
      <c r="S132" s="6">
        <f t="shared" ref="S132:S195" si="20">MAX(M132,N132)</f>
        <v>8.9112606019480154</v>
      </c>
      <c r="T132" s="6">
        <f t="shared" ref="T132:T195" si="21">S132+P132</f>
        <v>15.733781805844046</v>
      </c>
      <c r="U132" s="6">
        <f t="shared" ref="U132:U195" si="22">MAX(S132+O132,T132+Q132)</f>
        <v>25.467563611688092</v>
      </c>
      <c r="V132" s="6">
        <f t="shared" ref="V132:V195" si="23">U132+R132</f>
        <v>37.211345417532137</v>
      </c>
      <c r="X132" s="14">
        <f t="shared" ref="X132:X195" si="24">V132-K132</f>
        <v>9.9999999999980105E-3</v>
      </c>
    </row>
    <row r="133" spans="2:24" x14ac:dyDescent="0.2">
      <c r="B133" s="6">
        <f>'critical path'!B133</f>
        <v>4.4399528329959139</v>
      </c>
      <c r="C133" s="6">
        <f>'critical path'!C133</f>
        <v>8.219976416497957</v>
      </c>
      <c r="D133" s="6">
        <f>'critical path'!D133</f>
        <v>6.4399528329959139</v>
      </c>
      <c r="E133" s="6">
        <f>'critical path'!E133</f>
        <v>5.4399528329959139</v>
      </c>
      <c r="F133" s="6">
        <f>'critical path'!F133</f>
        <v>7.6599292494938709</v>
      </c>
      <c r="G133" s="6">
        <f>'critical path'!G133</f>
        <v>9.6599292494938709</v>
      </c>
      <c r="H133" s="6">
        <f>'critical path'!H133</f>
        <v>8.219976416497957</v>
      </c>
      <c r="I133" s="6">
        <f>'critical path'!I133</f>
        <v>13.659929249493871</v>
      </c>
      <c r="J133" s="6">
        <f>'critical path'!J133</f>
        <v>21.319858498987742</v>
      </c>
      <c r="K133" s="6">
        <f>'critical path'!K133</f>
        <v>30.979787748481613</v>
      </c>
      <c r="M133" s="6">
        <f t="shared" si="17"/>
        <v>4.4399528329959139</v>
      </c>
      <c r="N133" s="6">
        <f t="shared" si="17"/>
        <v>8.219976416497957</v>
      </c>
      <c r="O133" s="6">
        <f t="shared" si="17"/>
        <v>6.4399528329959139</v>
      </c>
      <c r="P133" s="6">
        <f t="shared" si="17"/>
        <v>5.4399528329959139</v>
      </c>
      <c r="Q133" s="6">
        <f t="shared" si="18"/>
        <v>7.6599292494938709</v>
      </c>
      <c r="R133" s="6">
        <f t="shared" si="19"/>
        <v>9.6699292494938707</v>
      </c>
      <c r="S133" s="6">
        <f t="shared" si="20"/>
        <v>8.219976416497957</v>
      </c>
      <c r="T133" s="6">
        <f t="shared" si="21"/>
        <v>13.659929249493871</v>
      </c>
      <c r="U133" s="6">
        <f t="shared" si="22"/>
        <v>21.319858498987742</v>
      </c>
      <c r="V133" s="6">
        <f t="shared" si="23"/>
        <v>30.989787748481611</v>
      </c>
      <c r="X133" s="14">
        <f t="shared" si="24"/>
        <v>9.9999999999980105E-3</v>
      </c>
    </row>
    <row r="134" spans="2:24" x14ac:dyDescent="0.2">
      <c r="B134" s="6">
        <f>'critical path'!B134</f>
        <v>5.5445205058786087</v>
      </c>
      <c r="C134" s="6">
        <f>'critical path'!C134</f>
        <v>8.7722602529393043</v>
      </c>
      <c r="D134" s="6">
        <f>'critical path'!D134</f>
        <v>7.5445205058786087</v>
      </c>
      <c r="E134" s="6">
        <f>'critical path'!E134</f>
        <v>6.5445205058786087</v>
      </c>
      <c r="F134" s="6">
        <f>'critical path'!F134</f>
        <v>9.316780758817913</v>
      </c>
      <c r="G134" s="6">
        <f>'critical path'!G134</f>
        <v>11.316780758817913</v>
      </c>
      <c r="H134" s="6">
        <f>'critical path'!H134</f>
        <v>8.7722602529393043</v>
      </c>
      <c r="I134" s="6">
        <f>'critical path'!I134</f>
        <v>15.316780758817913</v>
      </c>
      <c r="J134" s="6">
        <f>'critical path'!J134</f>
        <v>24.633561517635826</v>
      </c>
      <c r="K134" s="6">
        <f>'critical path'!K134</f>
        <v>35.950342276453739</v>
      </c>
      <c r="M134" s="6">
        <f t="shared" si="17"/>
        <v>5.5445205058786087</v>
      </c>
      <c r="N134" s="6">
        <f t="shared" si="17"/>
        <v>8.7722602529393043</v>
      </c>
      <c r="O134" s="6">
        <f t="shared" si="17"/>
        <v>7.5445205058786087</v>
      </c>
      <c r="P134" s="6">
        <f t="shared" si="17"/>
        <v>6.5445205058786087</v>
      </c>
      <c r="Q134" s="6">
        <f t="shared" si="18"/>
        <v>9.316780758817913</v>
      </c>
      <c r="R134" s="6">
        <f t="shared" si="19"/>
        <v>11.326780758817913</v>
      </c>
      <c r="S134" s="6">
        <f t="shared" si="20"/>
        <v>8.7722602529393043</v>
      </c>
      <c r="T134" s="6">
        <f t="shared" si="21"/>
        <v>15.316780758817913</v>
      </c>
      <c r="U134" s="6">
        <f t="shared" si="22"/>
        <v>24.633561517635826</v>
      </c>
      <c r="V134" s="6">
        <f t="shared" si="23"/>
        <v>35.960342276453737</v>
      </c>
      <c r="X134" s="14">
        <f t="shared" si="24"/>
        <v>9.9999999999980105E-3</v>
      </c>
    </row>
    <row r="135" spans="2:24" x14ac:dyDescent="0.2">
      <c r="B135" s="6">
        <f>'critical path'!B135</f>
        <v>6.9781888365978375</v>
      </c>
      <c r="C135" s="6">
        <f>'critical path'!C135</f>
        <v>9.4890944182989188</v>
      </c>
      <c r="D135" s="6">
        <f>'critical path'!D135</f>
        <v>8.9781888365978375</v>
      </c>
      <c r="E135" s="6">
        <f>'critical path'!E135</f>
        <v>7.9781888365978375</v>
      </c>
      <c r="F135" s="6">
        <f>'critical path'!F135</f>
        <v>11.467283254896756</v>
      </c>
      <c r="G135" s="6">
        <f>'critical path'!G135</f>
        <v>13.467283254896756</v>
      </c>
      <c r="H135" s="6">
        <f>'critical path'!H135</f>
        <v>9.4890944182989188</v>
      </c>
      <c r="I135" s="6">
        <f>'critical path'!I135</f>
        <v>17.467283254896756</v>
      </c>
      <c r="J135" s="6">
        <f>'critical path'!J135</f>
        <v>28.934566509793513</v>
      </c>
      <c r="K135" s="6">
        <f>'critical path'!K135</f>
        <v>42.401849764690269</v>
      </c>
      <c r="M135" s="6">
        <f t="shared" si="17"/>
        <v>6.9781888365978375</v>
      </c>
      <c r="N135" s="6">
        <f t="shared" si="17"/>
        <v>9.4890944182989188</v>
      </c>
      <c r="O135" s="6">
        <f t="shared" si="17"/>
        <v>8.9781888365978375</v>
      </c>
      <c r="P135" s="6">
        <f t="shared" si="17"/>
        <v>7.9781888365978375</v>
      </c>
      <c r="Q135" s="6">
        <f t="shared" si="18"/>
        <v>11.467283254896756</v>
      </c>
      <c r="R135" s="6">
        <f t="shared" si="19"/>
        <v>13.477283254896756</v>
      </c>
      <c r="S135" s="6">
        <f t="shared" si="20"/>
        <v>9.4890944182989188</v>
      </c>
      <c r="T135" s="6">
        <f t="shared" si="21"/>
        <v>17.467283254896756</v>
      </c>
      <c r="U135" s="6">
        <f t="shared" si="22"/>
        <v>28.934566509793513</v>
      </c>
      <c r="V135" s="6">
        <f t="shared" si="23"/>
        <v>42.411849764690267</v>
      </c>
      <c r="X135" s="14">
        <f t="shared" si="24"/>
        <v>9.9999999999980105E-3</v>
      </c>
    </row>
    <row r="136" spans="2:24" x14ac:dyDescent="0.2">
      <c r="B136" s="6">
        <f>'critical path'!B136</f>
        <v>4.0599795890157111</v>
      </c>
      <c r="C136" s="6">
        <f>'critical path'!C136</f>
        <v>8.0299897945078555</v>
      </c>
      <c r="D136" s="6">
        <f>'critical path'!D136</f>
        <v>6.0599795890157111</v>
      </c>
      <c r="E136" s="6">
        <f>'critical path'!E136</f>
        <v>5.0599795890157111</v>
      </c>
      <c r="F136" s="6">
        <f>'critical path'!F136</f>
        <v>7.0899693835235666</v>
      </c>
      <c r="G136" s="6">
        <f>'critical path'!G136</f>
        <v>9.0899693835235666</v>
      </c>
      <c r="H136" s="6">
        <f>'critical path'!H136</f>
        <v>8.0299897945078555</v>
      </c>
      <c r="I136" s="6">
        <f>'critical path'!I136</f>
        <v>13.089969383523567</v>
      </c>
      <c r="J136" s="6">
        <f>'critical path'!J136</f>
        <v>20.179938767047133</v>
      </c>
      <c r="K136" s="6">
        <f>'critical path'!K136</f>
        <v>29.2699081505707</v>
      </c>
      <c r="M136" s="6">
        <f t="shared" si="17"/>
        <v>4.0599795890157111</v>
      </c>
      <c r="N136" s="6">
        <f t="shared" si="17"/>
        <v>8.0299897945078555</v>
      </c>
      <c r="O136" s="6">
        <f t="shared" si="17"/>
        <v>6.0599795890157111</v>
      </c>
      <c r="P136" s="6">
        <f t="shared" si="17"/>
        <v>5.0599795890157111</v>
      </c>
      <c r="Q136" s="6">
        <f t="shared" si="18"/>
        <v>7.0899693835235666</v>
      </c>
      <c r="R136" s="6">
        <f t="shared" si="19"/>
        <v>9.0999693835235664</v>
      </c>
      <c r="S136" s="6">
        <f t="shared" si="20"/>
        <v>8.0299897945078555</v>
      </c>
      <c r="T136" s="6">
        <f t="shared" si="21"/>
        <v>13.089969383523567</v>
      </c>
      <c r="U136" s="6">
        <f t="shared" si="22"/>
        <v>20.179938767047133</v>
      </c>
      <c r="V136" s="6">
        <f t="shared" si="23"/>
        <v>29.279908150570698</v>
      </c>
      <c r="X136" s="14">
        <f t="shared" si="24"/>
        <v>9.9999999999980105E-3</v>
      </c>
    </row>
    <row r="137" spans="2:24" x14ac:dyDescent="0.2">
      <c r="B137" s="6">
        <f>'critical path'!B137</f>
        <v>6.89520881374483</v>
      </c>
      <c r="C137" s="6">
        <f>'critical path'!C137</f>
        <v>9.447604406872415</v>
      </c>
      <c r="D137" s="6">
        <f>'critical path'!D137</f>
        <v>8.89520881374483</v>
      </c>
      <c r="E137" s="6">
        <f>'critical path'!E137</f>
        <v>7.89520881374483</v>
      </c>
      <c r="F137" s="6">
        <f>'critical path'!F137</f>
        <v>11.342813220617245</v>
      </c>
      <c r="G137" s="6">
        <f>'critical path'!G137</f>
        <v>13.342813220617245</v>
      </c>
      <c r="H137" s="6">
        <f>'critical path'!H137</f>
        <v>9.447604406872415</v>
      </c>
      <c r="I137" s="6">
        <f>'critical path'!I137</f>
        <v>17.342813220617245</v>
      </c>
      <c r="J137" s="6">
        <f>'critical path'!J137</f>
        <v>28.68562644123449</v>
      </c>
      <c r="K137" s="6">
        <f>'critical path'!K137</f>
        <v>42.028439661851735</v>
      </c>
      <c r="M137" s="6">
        <f t="shared" si="17"/>
        <v>6.89520881374483</v>
      </c>
      <c r="N137" s="6">
        <f t="shared" si="17"/>
        <v>9.447604406872415</v>
      </c>
      <c r="O137" s="6">
        <f t="shared" si="17"/>
        <v>8.89520881374483</v>
      </c>
      <c r="P137" s="6">
        <f t="shared" si="17"/>
        <v>7.89520881374483</v>
      </c>
      <c r="Q137" s="6">
        <f t="shared" si="18"/>
        <v>11.342813220617245</v>
      </c>
      <c r="R137" s="6">
        <f t="shared" si="19"/>
        <v>13.352813220617245</v>
      </c>
      <c r="S137" s="6">
        <f t="shared" si="20"/>
        <v>9.447604406872415</v>
      </c>
      <c r="T137" s="6">
        <f t="shared" si="21"/>
        <v>17.342813220617245</v>
      </c>
      <c r="U137" s="6">
        <f t="shared" si="22"/>
        <v>28.68562644123449</v>
      </c>
      <c r="V137" s="6">
        <f t="shared" si="23"/>
        <v>42.038439661851733</v>
      </c>
      <c r="X137" s="14">
        <f t="shared" si="24"/>
        <v>9.9999999999980105E-3</v>
      </c>
    </row>
    <row r="138" spans="2:24" x14ac:dyDescent="0.2">
      <c r="B138" s="6">
        <f>'critical path'!B138</f>
        <v>4.2954250299371779</v>
      </c>
      <c r="C138" s="6">
        <f>'critical path'!C138</f>
        <v>8.1477125149685889</v>
      </c>
      <c r="D138" s="6">
        <f>'critical path'!D138</f>
        <v>6.2954250299371779</v>
      </c>
      <c r="E138" s="6">
        <f>'critical path'!E138</f>
        <v>5.2954250299371779</v>
      </c>
      <c r="F138" s="6">
        <f>'critical path'!F138</f>
        <v>7.4431375449057668</v>
      </c>
      <c r="G138" s="6">
        <f>'critical path'!G138</f>
        <v>9.4431375449057668</v>
      </c>
      <c r="H138" s="6">
        <f>'critical path'!H138</f>
        <v>8.1477125149685889</v>
      </c>
      <c r="I138" s="6">
        <f>'critical path'!I138</f>
        <v>13.443137544905767</v>
      </c>
      <c r="J138" s="6">
        <f>'critical path'!J138</f>
        <v>20.886275089811534</v>
      </c>
      <c r="K138" s="6">
        <f>'critical path'!K138</f>
        <v>30.329412634717301</v>
      </c>
      <c r="M138" s="6">
        <f t="shared" si="17"/>
        <v>4.2954250299371779</v>
      </c>
      <c r="N138" s="6">
        <f t="shared" si="17"/>
        <v>8.1477125149685889</v>
      </c>
      <c r="O138" s="6">
        <f t="shared" si="17"/>
        <v>6.2954250299371779</v>
      </c>
      <c r="P138" s="6">
        <f t="shared" si="17"/>
        <v>5.2954250299371779</v>
      </c>
      <c r="Q138" s="6">
        <f t="shared" si="18"/>
        <v>7.4431375449057668</v>
      </c>
      <c r="R138" s="6">
        <f t="shared" si="19"/>
        <v>9.4531375449057666</v>
      </c>
      <c r="S138" s="6">
        <f t="shared" si="20"/>
        <v>8.1477125149685889</v>
      </c>
      <c r="T138" s="6">
        <f t="shared" si="21"/>
        <v>13.443137544905767</v>
      </c>
      <c r="U138" s="6">
        <f t="shared" si="22"/>
        <v>20.886275089811534</v>
      </c>
      <c r="V138" s="6">
        <f t="shared" si="23"/>
        <v>30.339412634717299</v>
      </c>
      <c r="X138" s="14">
        <f t="shared" si="24"/>
        <v>9.9999999999980105E-3</v>
      </c>
    </row>
    <row r="139" spans="2:24" x14ac:dyDescent="0.2">
      <c r="B139" s="6">
        <f>'critical path'!B139</f>
        <v>5.3839924172789324</v>
      </c>
      <c r="C139" s="6">
        <f>'critical path'!C139</f>
        <v>8.6919962086394662</v>
      </c>
      <c r="D139" s="6">
        <f>'critical path'!D139</f>
        <v>7.3839924172789324</v>
      </c>
      <c r="E139" s="6">
        <f>'critical path'!E139</f>
        <v>6.3839924172789324</v>
      </c>
      <c r="F139" s="6">
        <f>'critical path'!F139</f>
        <v>9.0759886259183986</v>
      </c>
      <c r="G139" s="6">
        <f>'critical path'!G139</f>
        <v>11.075988625918399</v>
      </c>
      <c r="H139" s="6">
        <f>'critical path'!H139</f>
        <v>8.6919962086394662</v>
      </c>
      <c r="I139" s="6">
        <f>'critical path'!I139</f>
        <v>15.075988625918399</v>
      </c>
      <c r="J139" s="6">
        <f>'critical path'!J139</f>
        <v>24.151977251836797</v>
      </c>
      <c r="K139" s="6">
        <f>'critical path'!K139</f>
        <v>35.227965877755196</v>
      </c>
      <c r="M139" s="6">
        <f t="shared" si="17"/>
        <v>5.3839924172789324</v>
      </c>
      <c r="N139" s="6">
        <f t="shared" si="17"/>
        <v>8.6919962086394662</v>
      </c>
      <c r="O139" s="6">
        <f t="shared" si="17"/>
        <v>7.3839924172789324</v>
      </c>
      <c r="P139" s="6">
        <f t="shared" si="17"/>
        <v>6.3839924172789324</v>
      </c>
      <c r="Q139" s="6">
        <f t="shared" si="18"/>
        <v>9.0759886259183986</v>
      </c>
      <c r="R139" s="6">
        <f t="shared" si="19"/>
        <v>11.085988625918398</v>
      </c>
      <c r="S139" s="6">
        <f t="shared" si="20"/>
        <v>8.6919962086394662</v>
      </c>
      <c r="T139" s="6">
        <f t="shared" si="21"/>
        <v>15.075988625918399</v>
      </c>
      <c r="U139" s="6">
        <f t="shared" si="22"/>
        <v>24.151977251836797</v>
      </c>
      <c r="V139" s="6">
        <f t="shared" si="23"/>
        <v>35.237965877755194</v>
      </c>
      <c r="X139" s="14">
        <f t="shared" si="24"/>
        <v>9.9999999999980105E-3</v>
      </c>
    </row>
    <row r="140" spans="2:24" x14ac:dyDescent="0.2">
      <c r="B140" s="6">
        <f>'critical path'!B140</f>
        <v>5.5138477970613167</v>
      </c>
      <c r="C140" s="6">
        <f>'critical path'!C140</f>
        <v>8.7569238985306583</v>
      </c>
      <c r="D140" s="6">
        <f>'critical path'!D140</f>
        <v>7.5138477970613167</v>
      </c>
      <c r="E140" s="6">
        <f>'critical path'!E140</f>
        <v>6.5138477970613167</v>
      </c>
      <c r="F140" s="6">
        <f>'critical path'!F140</f>
        <v>9.270771695591975</v>
      </c>
      <c r="G140" s="6">
        <f>'critical path'!G140</f>
        <v>11.270771695591975</v>
      </c>
      <c r="H140" s="6">
        <f>'critical path'!H140</f>
        <v>8.7569238985306583</v>
      </c>
      <c r="I140" s="6">
        <f>'critical path'!I140</f>
        <v>15.270771695591975</v>
      </c>
      <c r="J140" s="6">
        <f>'critical path'!J140</f>
        <v>24.54154339118395</v>
      </c>
      <c r="K140" s="6">
        <f>'critical path'!K140</f>
        <v>35.812315086775925</v>
      </c>
      <c r="M140" s="6">
        <f t="shared" si="17"/>
        <v>5.5138477970613167</v>
      </c>
      <c r="N140" s="6">
        <f t="shared" si="17"/>
        <v>8.7569238985306583</v>
      </c>
      <c r="O140" s="6">
        <f t="shared" si="17"/>
        <v>7.5138477970613167</v>
      </c>
      <c r="P140" s="6">
        <f t="shared" si="17"/>
        <v>6.5138477970613167</v>
      </c>
      <c r="Q140" s="6">
        <f t="shared" si="18"/>
        <v>9.270771695591975</v>
      </c>
      <c r="R140" s="6">
        <f t="shared" si="19"/>
        <v>11.280771695591975</v>
      </c>
      <c r="S140" s="6">
        <f t="shared" si="20"/>
        <v>8.7569238985306583</v>
      </c>
      <c r="T140" s="6">
        <f t="shared" si="21"/>
        <v>15.270771695591975</v>
      </c>
      <c r="U140" s="6">
        <f t="shared" si="22"/>
        <v>24.54154339118395</v>
      </c>
      <c r="V140" s="6">
        <f t="shared" si="23"/>
        <v>35.822315086775923</v>
      </c>
      <c r="X140" s="14">
        <f t="shared" si="24"/>
        <v>9.9999999999980105E-3</v>
      </c>
    </row>
    <row r="141" spans="2:24" x14ac:dyDescent="0.2">
      <c r="B141" s="6">
        <f>'critical path'!B141</f>
        <v>6.5580227480095346</v>
      </c>
      <c r="C141" s="6">
        <f>'critical path'!C141</f>
        <v>9.2790113740047673</v>
      </c>
      <c r="D141" s="6">
        <f>'critical path'!D141</f>
        <v>8.5580227480095346</v>
      </c>
      <c r="E141" s="6">
        <f>'critical path'!E141</f>
        <v>7.5580227480095346</v>
      </c>
      <c r="F141" s="6">
        <f>'critical path'!F141</f>
        <v>10.837034122014302</v>
      </c>
      <c r="G141" s="6">
        <f>'critical path'!G141</f>
        <v>12.837034122014302</v>
      </c>
      <c r="H141" s="6">
        <f>'critical path'!H141</f>
        <v>9.2790113740047673</v>
      </c>
      <c r="I141" s="6">
        <f>'critical path'!I141</f>
        <v>16.837034122014302</v>
      </c>
      <c r="J141" s="6">
        <f>'critical path'!J141</f>
        <v>27.674068244028604</v>
      </c>
      <c r="K141" s="6">
        <f>'critical path'!K141</f>
        <v>40.511102366042905</v>
      </c>
      <c r="M141" s="6">
        <f t="shared" si="17"/>
        <v>6.5580227480095346</v>
      </c>
      <c r="N141" s="6">
        <f t="shared" si="17"/>
        <v>9.2790113740047673</v>
      </c>
      <c r="O141" s="6">
        <f t="shared" si="17"/>
        <v>8.5580227480095346</v>
      </c>
      <c r="P141" s="6">
        <f t="shared" si="17"/>
        <v>7.5580227480095346</v>
      </c>
      <c r="Q141" s="6">
        <f t="shared" si="18"/>
        <v>10.837034122014302</v>
      </c>
      <c r="R141" s="6">
        <f t="shared" si="19"/>
        <v>12.847034122014302</v>
      </c>
      <c r="S141" s="6">
        <f t="shared" si="20"/>
        <v>9.2790113740047673</v>
      </c>
      <c r="T141" s="6">
        <f t="shared" si="21"/>
        <v>16.837034122014302</v>
      </c>
      <c r="U141" s="6">
        <f t="shared" si="22"/>
        <v>27.674068244028604</v>
      </c>
      <c r="V141" s="6">
        <f t="shared" si="23"/>
        <v>40.521102366042903</v>
      </c>
      <c r="X141" s="14">
        <f t="shared" si="24"/>
        <v>9.9999999999980105E-3</v>
      </c>
    </row>
    <row r="142" spans="2:24" x14ac:dyDescent="0.2">
      <c r="B142" s="6">
        <f>'critical path'!B142</f>
        <v>6.8751294444664381</v>
      </c>
      <c r="C142" s="6">
        <f>'critical path'!C142</f>
        <v>9.4375647222332191</v>
      </c>
      <c r="D142" s="6">
        <f>'critical path'!D142</f>
        <v>8.8751294444664381</v>
      </c>
      <c r="E142" s="6">
        <f>'critical path'!E142</f>
        <v>7.8751294444664381</v>
      </c>
      <c r="F142" s="6">
        <f>'critical path'!F142</f>
        <v>11.312694166699657</v>
      </c>
      <c r="G142" s="6">
        <f>'critical path'!G142</f>
        <v>13.312694166699657</v>
      </c>
      <c r="H142" s="6">
        <f>'critical path'!H142</f>
        <v>9.4375647222332191</v>
      </c>
      <c r="I142" s="6">
        <f>'critical path'!I142</f>
        <v>17.312694166699657</v>
      </c>
      <c r="J142" s="6">
        <f>'critical path'!J142</f>
        <v>28.625388333399314</v>
      </c>
      <c r="K142" s="6">
        <f>'critical path'!K142</f>
        <v>41.938082500098972</v>
      </c>
      <c r="M142" s="6">
        <f t="shared" si="17"/>
        <v>6.8751294444664381</v>
      </c>
      <c r="N142" s="6">
        <f t="shared" si="17"/>
        <v>9.4375647222332191</v>
      </c>
      <c r="O142" s="6">
        <f t="shared" si="17"/>
        <v>8.8751294444664381</v>
      </c>
      <c r="P142" s="6">
        <f t="shared" si="17"/>
        <v>7.8751294444664381</v>
      </c>
      <c r="Q142" s="6">
        <f t="shared" si="18"/>
        <v>11.312694166699657</v>
      </c>
      <c r="R142" s="6">
        <f t="shared" si="19"/>
        <v>13.322694166699657</v>
      </c>
      <c r="S142" s="6">
        <f t="shared" si="20"/>
        <v>9.4375647222332191</v>
      </c>
      <c r="T142" s="6">
        <f t="shared" si="21"/>
        <v>17.312694166699657</v>
      </c>
      <c r="U142" s="6">
        <f t="shared" si="22"/>
        <v>28.625388333399314</v>
      </c>
      <c r="V142" s="6">
        <f t="shared" si="23"/>
        <v>41.94808250009897</v>
      </c>
      <c r="X142" s="14">
        <f t="shared" si="24"/>
        <v>9.9999999999980105E-3</v>
      </c>
    </row>
    <row r="143" spans="2:24" x14ac:dyDescent="0.2">
      <c r="B143" s="6">
        <f>'critical path'!B143</f>
        <v>5.5105395100836176</v>
      </c>
      <c r="C143" s="6">
        <f>'critical path'!C143</f>
        <v>8.7552697550418088</v>
      </c>
      <c r="D143" s="6">
        <f>'critical path'!D143</f>
        <v>7.5105395100836176</v>
      </c>
      <c r="E143" s="6">
        <f>'critical path'!E143</f>
        <v>6.5105395100836176</v>
      </c>
      <c r="F143" s="6">
        <f>'critical path'!F143</f>
        <v>9.2658092651254265</v>
      </c>
      <c r="G143" s="6">
        <f>'critical path'!G143</f>
        <v>11.265809265125426</v>
      </c>
      <c r="H143" s="6">
        <f>'critical path'!H143</f>
        <v>8.7552697550418088</v>
      </c>
      <c r="I143" s="6">
        <f>'critical path'!I143</f>
        <v>15.265809265125426</v>
      </c>
      <c r="J143" s="6">
        <f>'critical path'!J143</f>
        <v>24.531618530250853</v>
      </c>
      <c r="K143" s="6">
        <f>'critical path'!K143</f>
        <v>35.797427795376279</v>
      </c>
      <c r="M143" s="6">
        <f t="shared" si="17"/>
        <v>5.5105395100836176</v>
      </c>
      <c r="N143" s="6">
        <f t="shared" si="17"/>
        <v>8.7552697550418088</v>
      </c>
      <c r="O143" s="6">
        <f t="shared" si="17"/>
        <v>7.5105395100836176</v>
      </c>
      <c r="P143" s="6">
        <f t="shared" si="17"/>
        <v>6.5105395100836176</v>
      </c>
      <c r="Q143" s="6">
        <f t="shared" si="18"/>
        <v>9.2658092651254265</v>
      </c>
      <c r="R143" s="6">
        <f t="shared" si="19"/>
        <v>11.275809265125426</v>
      </c>
      <c r="S143" s="6">
        <f t="shared" si="20"/>
        <v>8.7552697550418088</v>
      </c>
      <c r="T143" s="6">
        <f t="shared" si="21"/>
        <v>15.265809265125426</v>
      </c>
      <c r="U143" s="6">
        <f t="shared" si="22"/>
        <v>24.531618530250853</v>
      </c>
      <c r="V143" s="6">
        <f t="shared" si="23"/>
        <v>35.807427795376277</v>
      </c>
      <c r="X143" s="14">
        <f t="shared" si="24"/>
        <v>9.9999999999980105E-3</v>
      </c>
    </row>
    <row r="144" spans="2:24" x14ac:dyDescent="0.2">
      <c r="B144" s="6">
        <f>'critical path'!B144</f>
        <v>3.8040932546718977</v>
      </c>
      <c r="C144" s="6">
        <f>'critical path'!C144</f>
        <v>7.9020466273359489</v>
      </c>
      <c r="D144" s="6">
        <f>'critical path'!D144</f>
        <v>5.8040932546718977</v>
      </c>
      <c r="E144" s="6">
        <f>'critical path'!E144</f>
        <v>4.8040932546718977</v>
      </c>
      <c r="F144" s="6">
        <f>'critical path'!F144</f>
        <v>6.7061398820078466</v>
      </c>
      <c r="G144" s="6">
        <f>'critical path'!G144</f>
        <v>8.7061398820078466</v>
      </c>
      <c r="H144" s="6">
        <f>'critical path'!H144</f>
        <v>7.9020466273359489</v>
      </c>
      <c r="I144" s="6">
        <f>'critical path'!I144</f>
        <v>12.706139882007847</v>
      </c>
      <c r="J144" s="6">
        <f>'critical path'!J144</f>
        <v>19.412279764015693</v>
      </c>
      <c r="K144" s="6">
        <f>'critical path'!K144</f>
        <v>28.11841964602354</v>
      </c>
      <c r="M144" s="6">
        <f t="shared" si="17"/>
        <v>3.8040932546718977</v>
      </c>
      <c r="N144" s="6">
        <f t="shared" si="17"/>
        <v>7.9020466273359489</v>
      </c>
      <c r="O144" s="6">
        <f t="shared" si="17"/>
        <v>5.8040932546718977</v>
      </c>
      <c r="P144" s="6">
        <f t="shared" si="17"/>
        <v>4.8040932546718977</v>
      </c>
      <c r="Q144" s="6">
        <f t="shared" si="18"/>
        <v>6.7061398820078466</v>
      </c>
      <c r="R144" s="6">
        <f t="shared" si="19"/>
        <v>8.7161398820078464</v>
      </c>
      <c r="S144" s="6">
        <f t="shared" si="20"/>
        <v>7.9020466273359489</v>
      </c>
      <c r="T144" s="6">
        <f t="shared" si="21"/>
        <v>12.706139882007847</v>
      </c>
      <c r="U144" s="6">
        <f t="shared" si="22"/>
        <v>19.412279764015693</v>
      </c>
      <c r="V144" s="6">
        <f t="shared" si="23"/>
        <v>28.128419646023538</v>
      </c>
      <c r="X144" s="14">
        <f t="shared" si="24"/>
        <v>9.9999999999980105E-3</v>
      </c>
    </row>
    <row r="145" spans="2:24" x14ac:dyDescent="0.2">
      <c r="B145" s="6">
        <f>'critical path'!B145</f>
        <v>6.5983838491374627</v>
      </c>
      <c r="C145" s="6">
        <f>'critical path'!C145</f>
        <v>9.2991919245687313</v>
      </c>
      <c r="D145" s="6">
        <f>'critical path'!D145</f>
        <v>8.5983838491374627</v>
      </c>
      <c r="E145" s="6">
        <f>'critical path'!E145</f>
        <v>7.5983838491374627</v>
      </c>
      <c r="F145" s="6">
        <f>'critical path'!F145</f>
        <v>10.897575773706194</v>
      </c>
      <c r="G145" s="6">
        <f>'critical path'!G145</f>
        <v>12.897575773706194</v>
      </c>
      <c r="H145" s="6">
        <f>'critical path'!H145</f>
        <v>9.2991919245687313</v>
      </c>
      <c r="I145" s="6">
        <f>'critical path'!I145</f>
        <v>16.897575773706194</v>
      </c>
      <c r="J145" s="6">
        <f>'critical path'!J145</f>
        <v>27.795151547412388</v>
      </c>
      <c r="K145" s="6">
        <f>'critical path'!K145</f>
        <v>40.692727321118582</v>
      </c>
      <c r="M145" s="6">
        <f t="shared" si="17"/>
        <v>6.5983838491374627</v>
      </c>
      <c r="N145" s="6">
        <f t="shared" si="17"/>
        <v>9.2991919245687313</v>
      </c>
      <c r="O145" s="6">
        <f t="shared" si="17"/>
        <v>8.5983838491374627</v>
      </c>
      <c r="P145" s="6">
        <f t="shared" si="17"/>
        <v>7.5983838491374627</v>
      </c>
      <c r="Q145" s="6">
        <f t="shared" si="18"/>
        <v>10.897575773706194</v>
      </c>
      <c r="R145" s="6">
        <f t="shared" si="19"/>
        <v>12.907575773706194</v>
      </c>
      <c r="S145" s="6">
        <f t="shared" si="20"/>
        <v>9.2991919245687313</v>
      </c>
      <c r="T145" s="6">
        <f t="shared" si="21"/>
        <v>16.897575773706194</v>
      </c>
      <c r="U145" s="6">
        <f t="shared" si="22"/>
        <v>27.795151547412388</v>
      </c>
      <c r="V145" s="6">
        <f t="shared" si="23"/>
        <v>40.70272732111858</v>
      </c>
      <c r="X145" s="14">
        <f t="shared" si="24"/>
        <v>9.9999999999980105E-3</v>
      </c>
    </row>
    <row r="146" spans="2:24" x14ac:dyDescent="0.2">
      <c r="B146" s="6">
        <f>'critical path'!B146</f>
        <v>4.1411610860959627</v>
      </c>
      <c r="C146" s="6">
        <f>'critical path'!C146</f>
        <v>8.0705805430479813</v>
      </c>
      <c r="D146" s="6">
        <f>'critical path'!D146</f>
        <v>6.1411610860959627</v>
      </c>
      <c r="E146" s="6">
        <f>'critical path'!E146</f>
        <v>5.1411610860959627</v>
      </c>
      <c r="F146" s="6">
        <f>'critical path'!F146</f>
        <v>7.211741629143944</v>
      </c>
      <c r="G146" s="6">
        <f>'critical path'!G146</f>
        <v>9.211741629143944</v>
      </c>
      <c r="H146" s="6">
        <f>'critical path'!H146</f>
        <v>8.0705805430479813</v>
      </c>
      <c r="I146" s="6">
        <f>'critical path'!I146</f>
        <v>13.211741629143944</v>
      </c>
      <c r="J146" s="6">
        <f>'critical path'!J146</f>
        <v>20.423483258287888</v>
      </c>
      <c r="K146" s="6">
        <f>'critical path'!K146</f>
        <v>29.635224887431832</v>
      </c>
      <c r="M146" s="6">
        <f t="shared" si="17"/>
        <v>4.1411610860959627</v>
      </c>
      <c r="N146" s="6">
        <f t="shared" si="17"/>
        <v>8.0705805430479813</v>
      </c>
      <c r="O146" s="6">
        <f t="shared" si="17"/>
        <v>6.1411610860959627</v>
      </c>
      <c r="P146" s="6">
        <f t="shared" si="17"/>
        <v>5.1411610860959627</v>
      </c>
      <c r="Q146" s="6">
        <f t="shared" si="18"/>
        <v>7.211741629143944</v>
      </c>
      <c r="R146" s="6">
        <f t="shared" si="19"/>
        <v>9.2217416291439438</v>
      </c>
      <c r="S146" s="6">
        <f t="shared" si="20"/>
        <v>8.0705805430479813</v>
      </c>
      <c r="T146" s="6">
        <f t="shared" si="21"/>
        <v>13.211741629143944</v>
      </c>
      <c r="U146" s="6">
        <f t="shared" si="22"/>
        <v>20.423483258287888</v>
      </c>
      <c r="V146" s="6">
        <f t="shared" si="23"/>
        <v>29.64522488743183</v>
      </c>
      <c r="X146" s="14">
        <f t="shared" si="24"/>
        <v>9.9999999999980105E-3</v>
      </c>
    </row>
    <row r="147" spans="2:24" x14ac:dyDescent="0.2">
      <c r="B147" s="6">
        <f>'critical path'!B147</f>
        <v>8.1883715817239136</v>
      </c>
      <c r="C147" s="6">
        <f>'critical path'!C147</f>
        <v>10.094185790861957</v>
      </c>
      <c r="D147" s="6">
        <f>'critical path'!D147</f>
        <v>10.188371581723914</v>
      </c>
      <c r="E147" s="6">
        <f>'critical path'!E147</f>
        <v>9.1883715817239136</v>
      </c>
      <c r="F147" s="6">
        <f>'critical path'!F147</f>
        <v>13.28255737258587</v>
      </c>
      <c r="G147" s="6">
        <f>'critical path'!G147</f>
        <v>15.28255737258587</v>
      </c>
      <c r="H147" s="6">
        <f>'critical path'!H147</f>
        <v>10.094185790861957</v>
      </c>
      <c r="I147" s="6">
        <f>'critical path'!I147</f>
        <v>19.28255737258587</v>
      </c>
      <c r="J147" s="6">
        <f>'critical path'!J147</f>
        <v>32.565114745171741</v>
      </c>
      <c r="K147" s="6">
        <f>'critical path'!K147</f>
        <v>47.847672117757611</v>
      </c>
      <c r="M147" s="6">
        <f t="shared" si="17"/>
        <v>8.1883715817239136</v>
      </c>
      <c r="N147" s="6">
        <f t="shared" si="17"/>
        <v>10.094185790861957</v>
      </c>
      <c r="O147" s="6">
        <f t="shared" si="17"/>
        <v>10.188371581723914</v>
      </c>
      <c r="P147" s="6">
        <f t="shared" si="17"/>
        <v>9.1883715817239136</v>
      </c>
      <c r="Q147" s="6">
        <f t="shared" si="18"/>
        <v>13.28255737258587</v>
      </c>
      <c r="R147" s="6">
        <f t="shared" si="19"/>
        <v>15.29255737258587</v>
      </c>
      <c r="S147" s="6">
        <f t="shared" si="20"/>
        <v>10.094185790861957</v>
      </c>
      <c r="T147" s="6">
        <f t="shared" si="21"/>
        <v>19.28255737258587</v>
      </c>
      <c r="U147" s="6">
        <f t="shared" si="22"/>
        <v>32.565114745171741</v>
      </c>
      <c r="V147" s="6">
        <f t="shared" si="23"/>
        <v>47.857672117757609</v>
      </c>
      <c r="X147" s="14">
        <f t="shared" si="24"/>
        <v>9.9999999999980105E-3</v>
      </c>
    </row>
    <row r="148" spans="2:24" x14ac:dyDescent="0.2">
      <c r="B148" s="6">
        <f>'critical path'!B148</f>
        <v>3.392906152526848</v>
      </c>
      <c r="C148" s="6">
        <f>'critical path'!C148</f>
        <v>7.696453076263424</v>
      </c>
      <c r="D148" s="6">
        <f>'critical path'!D148</f>
        <v>5.392906152526848</v>
      </c>
      <c r="E148" s="6">
        <f>'critical path'!E148</f>
        <v>4.392906152526848</v>
      </c>
      <c r="F148" s="6">
        <f>'critical path'!F148</f>
        <v>6.089359228790272</v>
      </c>
      <c r="G148" s="6">
        <f>'critical path'!G148</f>
        <v>8.089359228790272</v>
      </c>
      <c r="H148" s="6">
        <f>'critical path'!H148</f>
        <v>7.696453076263424</v>
      </c>
      <c r="I148" s="6">
        <f>'critical path'!I148</f>
        <v>12.089359228790272</v>
      </c>
      <c r="J148" s="6">
        <f>'critical path'!J148</f>
        <v>18.178718457580544</v>
      </c>
      <c r="K148" s="6">
        <f>'critical path'!K148</f>
        <v>26.268077686370816</v>
      </c>
      <c r="M148" s="6">
        <f t="shared" si="17"/>
        <v>3.392906152526848</v>
      </c>
      <c r="N148" s="6">
        <f t="shared" si="17"/>
        <v>7.696453076263424</v>
      </c>
      <c r="O148" s="6">
        <f t="shared" si="17"/>
        <v>5.392906152526848</v>
      </c>
      <c r="P148" s="6">
        <f t="shared" si="17"/>
        <v>4.392906152526848</v>
      </c>
      <c r="Q148" s="6">
        <f t="shared" si="18"/>
        <v>6.089359228790272</v>
      </c>
      <c r="R148" s="6">
        <f t="shared" si="19"/>
        <v>8.0993592287902718</v>
      </c>
      <c r="S148" s="6">
        <f t="shared" si="20"/>
        <v>7.696453076263424</v>
      </c>
      <c r="T148" s="6">
        <f t="shared" si="21"/>
        <v>12.089359228790272</v>
      </c>
      <c r="U148" s="6">
        <f t="shared" si="22"/>
        <v>18.178718457580544</v>
      </c>
      <c r="V148" s="6">
        <f t="shared" si="23"/>
        <v>26.278077686370814</v>
      </c>
      <c r="X148" s="14">
        <f t="shared" si="24"/>
        <v>9.9999999999980105E-3</v>
      </c>
    </row>
    <row r="149" spans="2:24" x14ac:dyDescent="0.2">
      <c r="B149" s="6">
        <f>'critical path'!B149</f>
        <v>8.2529866328113712</v>
      </c>
      <c r="C149" s="6">
        <f>'critical path'!C149</f>
        <v>10.126493316405686</v>
      </c>
      <c r="D149" s="6">
        <f>'critical path'!D149</f>
        <v>10.252986632811371</v>
      </c>
      <c r="E149" s="6">
        <f>'critical path'!E149</f>
        <v>9.2529866328113712</v>
      </c>
      <c r="F149" s="6">
        <f>'critical path'!F149</f>
        <v>13.379479949217057</v>
      </c>
      <c r="G149" s="6">
        <f>'critical path'!G149</f>
        <v>15.379479949217057</v>
      </c>
      <c r="H149" s="6">
        <f>'critical path'!H149</f>
        <v>10.126493316405686</v>
      </c>
      <c r="I149" s="6">
        <f>'critical path'!I149</f>
        <v>19.379479949217057</v>
      </c>
      <c r="J149" s="6">
        <f>'critical path'!J149</f>
        <v>32.758959898434114</v>
      </c>
      <c r="K149" s="6">
        <f>'critical path'!K149</f>
        <v>48.138439847651171</v>
      </c>
      <c r="M149" s="6">
        <f t="shared" si="17"/>
        <v>8.2529866328113712</v>
      </c>
      <c r="N149" s="6">
        <f t="shared" si="17"/>
        <v>10.126493316405686</v>
      </c>
      <c r="O149" s="6">
        <f t="shared" si="17"/>
        <v>10.252986632811371</v>
      </c>
      <c r="P149" s="6">
        <f t="shared" si="17"/>
        <v>9.2529866328113712</v>
      </c>
      <c r="Q149" s="6">
        <f t="shared" si="18"/>
        <v>13.379479949217057</v>
      </c>
      <c r="R149" s="6">
        <f t="shared" si="19"/>
        <v>15.389479949217057</v>
      </c>
      <c r="S149" s="6">
        <f t="shared" si="20"/>
        <v>10.126493316405686</v>
      </c>
      <c r="T149" s="6">
        <f t="shared" si="21"/>
        <v>19.379479949217057</v>
      </c>
      <c r="U149" s="6">
        <f t="shared" si="22"/>
        <v>32.758959898434114</v>
      </c>
      <c r="V149" s="6">
        <f t="shared" si="23"/>
        <v>48.148439847651169</v>
      </c>
      <c r="X149" s="14">
        <f t="shared" si="24"/>
        <v>9.9999999999980105E-3</v>
      </c>
    </row>
    <row r="150" spans="2:24" x14ac:dyDescent="0.2">
      <c r="B150" s="6">
        <f>'critical path'!B150</f>
        <v>6.3517880031722598</v>
      </c>
      <c r="C150" s="6">
        <f>'critical path'!C150</f>
        <v>9.1758940015861299</v>
      </c>
      <c r="D150" s="6">
        <f>'critical path'!D150</f>
        <v>8.3517880031722598</v>
      </c>
      <c r="E150" s="6">
        <f>'critical path'!E150</f>
        <v>7.3517880031722598</v>
      </c>
      <c r="F150" s="6">
        <f>'critical path'!F150</f>
        <v>10.52768200475839</v>
      </c>
      <c r="G150" s="6">
        <f>'critical path'!G150</f>
        <v>12.52768200475839</v>
      </c>
      <c r="H150" s="6">
        <f>'critical path'!H150</f>
        <v>9.1758940015861299</v>
      </c>
      <c r="I150" s="6">
        <f>'critical path'!I150</f>
        <v>16.52768200475839</v>
      </c>
      <c r="J150" s="6">
        <f>'critical path'!J150</f>
        <v>27.055364009516779</v>
      </c>
      <c r="K150" s="6">
        <f>'critical path'!K150</f>
        <v>39.583046014275169</v>
      </c>
      <c r="M150" s="6">
        <f t="shared" si="17"/>
        <v>6.3517880031722598</v>
      </c>
      <c r="N150" s="6">
        <f t="shared" si="17"/>
        <v>9.1758940015861299</v>
      </c>
      <c r="O150" s="6">
        <f t="shared" si="17"/>
        <v>8.3517880031722598</v>
      </c>
      <c r="P150" s="6">
        <f t="shared" si="17"/>
        <v>7.3517880031722598</v>
      </c>
      <c r="Q150" s="6">
        <f t="shared" si="18"/>
        <v>10.52768200475839</v>
      </c>
      <c r="R150" s="6">
        <f t="shared" si="19"/>
        <v>12.537682004758389</v>
      </c>
      <c r="S150" s="6">
        <f t="shared" si="20"/>
        <v>9.1758940015861299</v>
      </c>
      <c r="T150" s="6">
        <f t="shared" si="21"/>
        <v>16.52768200475839</v>
      </c>
      <c r="U150" s="6">
        <f t="shared" si="22"/>
        <v>27.055364009516779</v>
      </c>
      <c r="V150" s="6">
        <f t="shared" si="23"/>
        <v>39.593046014275167</v>
      </c>
      <c r="X150" s="14">
        <f t="shared" si="24"/>
        <v>9.9999999999980105E-3</v>
      </c>
    </row>
    <row r="151" spans="2:24" x14ac:dyDescent="0.2">
      <c r="B151" s="6">
        <f>'critical path'!B151</f>
        <v>6.4247567630955018</v>
      </c>
      <c r="C151" s="6">
        <f>'critical path'!C151</f>
        <v>9.2123783815477509</v>
      </c>
      <c r="D151" s="6">
        <f>'critical path'!D151</f>
        <v>8.4247567630955018</v>
      </c>
      <c r="E151" s="6">
        <f>'critical path'!E151</f>
        <v>7.4247567630955018</v>
      </c>
      <c r="F151" s="6">
        <f>'critical path'!F151</f>
        <v>10.637135144643253</v>
      </c>
      <c r="G151" s="6">
        <f>'critical path'!G151</f>
        <v>12.637135144643253</v>
      </c>
      <c r="H151" s="6">
        <f>'critical path'!H151</f>
        <v>9.2123783815477509</v>
      </c>
      <c r="I151" s="6">
        <f>'critical path'!I151</f>
        <v>16.637135144643253</v>
      </c>
      <c r="J151" s="6">
        <f>'critical path'!J151</f>
        <v>27.274270289286505</v>
      </c>
      <c r="K151" s="6">
        <f>'critical path'!K151</f>
        <v>39.911405433929758</v>
      </c>
      <c r="M151" s="6">
        <f t="shared" si="17"/>
        <v>6.4247567630955018</v>
      </c>
      <c r="N151" s="6">
        <f t="shared" si="17"/>
        <v>9.2123783815477509</v>
      </c>
      <c r="O151" s="6">
        <f t="shared" si="17"/>
        <v>8.4247567630955018</v>
      </c>
      <c r="P151" s="6">
        <f t="shared" si="17"/>
        <v>7.4247567630955018</v>
      </c>
      <c r="Q151" s="6">
        <f t="shared" si="18"/>
        <v>10.637135144643253</v>
      </c>
      <c r="R151" s="6">
        <f t="shared" si="19"/>
        <v>12.647135144643253</v>
      </c>
      <c r="S151" s="6">
        <f t="shared" si="20"/>
        <v>9.2123783815477509</v>
      </c>
      <c r="T151" s="6">
        <f t="shared" si="21"/>
        <v>16.637135144643253</v>
      </c>
      <c r="U151" s="6">
        <f t="shared" si="22"/>
        <v>27.274270289286505</v>
      </c>
      <c r="V151" s="6">
        <f t="shared" si="23"/>
        <v>39.921405433929756</v>
      </c>
      <c r="X151" s="14">
        <f t="shared" si="24"/>
        <v>9.9999999999980105E-3</v>
      </c>
    </row>
    <row r="152" spans="2:24" x14ac:dyDescent="0.2">
      <c r="B152" s="6">
        <f>'critical path'!B152</f>
        <v>4.0787515596603043</v>
      </c>
      <c r="C152" s="6">
        <f>'critical path'!C152</f>
        <v>8.0393757798301522</v>
      </c>
      <c r="D152" s="6">
        <f>'critical path'!D152</f>
        <v>6.0787515596603043</v>
      </c>
      <c r="E152" s="6">
        <f>'critical path'!E152</f>
        <v>5.0787515596603043</v>
      </c>
      <c r="F152" s="6">
        <f>'critical path'!F152</f>
        <v>7.1181273394904565</v>
      </c>
      <c r="G152" s="6">
        <f>'critical path'!G152</f>
        <v>9.1181273394904565</v>
      </c>
      <c r="H152" s="6">
        <f>'critical path'!H152</f>
        <v>8.0393757798301522</v>
      </c>
      <c r="I152" s="6">
        <f>'critical path'!I152</f>
        <v>13.118127339490457</v>
      </c>
      <c r="J152" s="6">
        <f>'critical path'!J152</f>
        <v>20.236254678980913</v>
      </c>
      <c r="K152" s="6">
        <f>'critical path'!K152</f>
        <v>29.35438201847137</v>
      </c>
      <c r="M152" s="6">
        <f t="shared" si="17"/>
        <v>4.0787515596603043</v>
      </c>
      <c r="N152" s="6">
        <f t="shared" si="17"/>
        <v>8.0393757798301522</v>
      </c>
      <c r="O152" s="6">
        <f t="shared" si="17"/>
        <v>6.0787515596603043</v>
      </c>
      <c r="P152" s="6">
        <f t="shared" si="17"/>
        <v>5.0787515596603043</v>
      </c>
      <c r="Q152" s="6">
        <f t="shared" si="18"/>
        <v>7.1181273394904565</v>
      </c>
      <c r="R152" s="6">
        <f t="shared" si="19"/>
        <v>9.1281273394904563</v>
      </c>
      <c r="S152" s="6">
        <f t="shared" si="20"/>
        <v>8.0393757798301522</v>
      </c>
      <c r="T152" s="6">
        <f t="shared" si="21"/>
        <v>13.118127339490457</v>
      </c>
      <c r="U152" s="6">
        <f t="shared" si="22"/>
        <v>20.236254678980913</v>
      </c>
      <c r="V152" s="6">
        <f t="shared" si="23"/>
        <v>29.364382018471368</v>
      </c>
      <c r="X152" s="14">
        <f t="shared" si="24"/>
        <v>9.9999999999980105E-3</v>
      </c>
    </row>
    <row r="153" spans="2:24" x14ac:dyDescent="0.2">
      <c r="B153" s="6">
        <f>'critical path'!B153</f>
        <v>3.7415200191899203</v>
      </c>
      <c r="C153" s="6">
        <f>'critical path'!C153</f>
        <v>7.8707600095949601</v>
      </c>
      <c r="D153" s="6">
        <f>'critical path'!D153</f>
        <v>5.7415200191899203</v>
      </c>
      <c r="E153" s="6">
        <f>'critical path'!E153</f>
        <v>4.7415200191899203</v>
      </c>
      <c r="F153" s="6">
        <f>'critical path'!F153</f>
        <v>6.6122800287848804</v>
      </c>
      <c r="G153" s="6">
        <f>'critical path'!G153</f>
        <v>8.6122800287848804</v>
      </c>
      <c r="H153" s="6">
        <f>'critical path'!H153</f>
        <v>7.8707600095949601</v>
      </c>
      <c r="I153" s="6">
        <f>'critical path'!I153</f>
        <v>12.61228002878488</v>
      </c>
      <c r="J153" s="6">
        <f>'critical path'!J153</f>
        <v>19.224560057569761</v>
      </c>
      <c r="K153" s="6">
        <f>'critical path'!K153</f>
        <v>27.836840086354641</v>
      </c>
      <c r="M153" s="6">
        <f t="shared" si="17"/>
        <v>3.7415200191899203</v>
      </c>
      <c r="N153" s="6">
        <f t="shared" si="17"/>
        <v>7.8707600095949601</v>
      </c>
      <c r="O153" s="6">
        <f t="shared" si="17"/>
        <v>5.7415200191899203</v>
      </c>
      <c r="P153" s="6">
        <f t="shared" si="17"/>
        <v>4.7415200191899203</v>
      </c>
      <c r="Q153" s="6">
        <f t="shared" si="18"/>
        <v>6.6122800287848804</v>
      </c>
      <c r="R153" s="6">
        <f t="shared" si="19"/>
        <v>8.6222800287848802</v>
      </c>
      <c r="S153" s="6">
        <f t="shared" si="20"/>
        <v>7.8707600095949601</v>
      </c>
      <c r="T153" s="6">
        <f t="shared" si="21"/>
        <v>12.61228002878488</v>
      </c>
      <c r="U153" s="6">
        <f t="shared" si="22"/>
        <v>19.224560057569761</v>
      </c>
      <c r="V153" s="6">
        <f t="shared" si="23"/>
        <v>27.846840086354639</v>
      </c>
      <c r="X153" s="14">
        <f t="shared" si="24"/>
        <v>9.9999999999980105E-3</v>
      </c>
    </row>
    <row r="154" spans="2:24" x14ac:dyDescent="0.2">
      <c r="B154" s="6">
        <f>'critical path'!B154</f>
        <v>7.8237778931506909</v>
      </c>
      <c r="C154" s="6">
        <f>'critical path'!C154</f>
        <v>9.9118889465753455</v>
      </c>
      <c r="D154" s="6">
        <f>'critical path'!D154</f>
        <v>9.8237778931506909</v>
      </c>
      <c r="E154" s="6">
        <f>'critical path'!E154</f>
        <v>8.8237778931506909</v>
      </c>
      <c r="F154" s="6">
        <f>'critical path'!F154</f>
        <v>12.735666839726036</v>
      </c>
      <c r="G154" s="6">
        <f>'critical path'!G154</f>
        <v>14.735666839726036</v>
      </c>
      <c r="H154" s="6">
        <f>'critical path'!H154</f>
        <v>9.9118889465753455</v>
      </c>
      <c r="I154" s="6">
        <f>'critical path'!I154</f>
        <v>18.735666839726036</v>
      </c>
      <c r="J154" s="6">
        <f>'critical path'!J154</f>
        <v>31.471333679452073</v>
      </c>
      <c r="K154" s="6">
        <f>'critical path'!K154</f>
        <v>46.207000519178109</v>
      </c>
      <c r="M154" s="6">
        <f t="shared" si="17"/>
        <v>7.8237778931506909</v>
      </c>
      <c r="N154" s="6">
        <f t="shared" si="17"/>
        <v>9.9118889465753455</v>
      </c>
      <c r="O154" s="6">
        <f t="shared" si="17"/>
        <v>9.8237778931506909</v>
      </c>
      <c r="P154" s="6">
        <f t="shared" si="17"/>
        <v>8.8237778931506909</v>
      </c>
      <c r="Q154" s="6">
        <f t="shared" si="18"/>
        <v>12.735666839726036</v>
      </c>
      <c r="R154" s="6">
        <f t="shared" si="19"/>
        <v>14.745666839726036</v>
      </c>
      <c r="S154" s="6">
        <f t="shared" si="20"/>
        <v>9.9118889465753455</v>
      </c>
      <c r="T154" s="6">
        <f t="shared" si="21"/>
        <v>18.735666839726036</v>
      </c>
      <c r="U154" s="6">
        <f t="shared" si="22"/>
        <v>31.471333679452073</v>
      </c>
      <c r="V154" s="6">
        <f t="shared" si="23"/>
        <v>46.217000519178107</v>
      </c>
      <c r="X154" s="14">
        <f t="shared" si="24"/>
        <v>9.9999999999980105E-3</v>
      </c>
    </row>
    <row r="155" spans="2:24" x14ac:dyDescent="0.2">
      <c r="B155" s="6">
        <f>'critical path'!B155</f>
        <v>5.4348149812140036</v>
      </c>
      <c r="C155" s="6">
        <f>'critical path'!C155</f>
        <v>8.7174074906070018</v>
      </c>
      <c r="D155" s="6">
        <f>'critical path'!D155</f>
        <v>7.4348149812140036</v>
      </c>
      <c r="E155" s="6">
        <f>'critical path'!E155</f>
        <v>6.4348149812140036</v>
      </c>
      <c r="F155" s="6">
        <f>'critical path'!F155</f>
        <v>9.1522224718210055</v>
      </c>
      <c r="G155" s="6">
        <f>'critical path'!G155</f>
        <v>11.152222471821005</v>
      </c>
      <c r="H155" s="6">
        <f>'critical path'!H155</f>
        <v>8.7174074906070018</v>
      </c>
      <c r="I155" s="6">
        <f>'critical path'!I155</f>
        <v>15.152222471821005</v>
      </c>
      <c r="J155" s="6">
        <f>'critical path'!J155</f>
        <v>24.304444943642011</v>
      </c>
      <c r="K155" s="6">
        <f>'critical path'!K155</f>
        <v>35.456667415463016</v>
      </c>
      <c r="M155" s="6">
        <f t="shared" si="17"/>
        <v>5.4348149812140036</v>
      </c>
      <c r="N155" s="6">
        <f t="shared" si="17"/>
        <v>8.7174074906070018</v>
      </c>
      <c r="O155" s="6">
        <f t="shared" si="17"/>
        <v>7.4348149812140036</v>
      </c>
      <c r="P155" s="6">
        <f t="shared" si="17"/>
        <v>6.4348149812140036</v>
      </c>
      <c r="Q155" s="6">
        <f t="shared" si="18"/>
        <v>9.1522224718210055</v>
      </c>
      <c r="R155" s="6">
        <f t="shared" si="19"/>
        <v>11.162222471821005</v>
      </c>
      <c r="S155" s="6">
        <f t="shared" si="20"/>
        <v>8.7174074906070018</v>
      </c>
      <c r="T155" s="6">
        <f t="shared" si="21"/>
        <v>15.152222471821005</v>
      </c>
      <c r="U155" s="6">
        <f t="shared" si="22"/>
        <v>24.304444943642011</v>
      </c>
      <c r="V155" s="6">
        <f t="shared" si="23"/>
        <v>35.466667415463014</v>
      </c>
      <c r="X155" s="14">
        <f t="shared" si="24"/>
        <v>9.9999999999980105E-3</v>
      </c>
    </row>
    <row r="156" spans="2:24" x14ac:dyDescent="0.2">
      <c r="B156" s="6">
        <f>'critical path'!B156</f>
        <v>4.2646431817556731</v>
      </c>
      <c r="C156" s="6">
        <f>'critical path'!C156</f>
        <v>8.1323215908778366</v>
      </c>
      <c r="D156" s="6">
        <f>'critical path'!D156</f>
        <v>6.2646431817556731</v>
      </c>
      <c r="E156" s="6">
        <f>'critical path'!E156</f>
        <v>5.2646431817556731</v>
      </c>
      <c r="F156" s="6">
        <f>'critical path'!F156</f>
        <v>7.3969647726335097</v>
      </c>
      <c r="G156" s="6">
        <f>'critical path'!G156</f>
        <v>9.3969647726335097</v>
      </c>
      <c r="H156" s="6">
        <f>'critical path'!H156</f>
        <v>8.1323215908778366</v>
      </c>
      <c r="I156" s="6">
        <f>'critical path'!I156</f>
        <v>13.39696477263351</v>
      </c>
      <c r="J156" s="6">
        <f>'critical path'!J156</f>
        <v>20.793929545267019</v>
      </c>
      <c r="K156" s="6">
        <f>'critical path'!K156</f>
        <v>30.190894317900529</v>
      </c>
      <c r="M156" s="6">
        <f t="shared" si="17"/>
        <v>4.2646431817556731</v>
      </c>
      <c r="N156" s="6">
        <f t="shared" si="17"/>
        <v>8.1323215908778366</v>
      </c>
      <c r="O156" s="6">
        <f t="shared" si="17"/>
        <v>6.2646431817556731</v>
      </c>
      <c r="P156" s="6">
        <f t="shared" si="17"/>
        <v>5.2646431817556731</v>
      </c>
      <c r="Q156" s="6">
        <f t="shared" si="18"/>
        <v>7.3969647726335097</v>
      </c>
      <c r="R156" s="6">
        <f t="shared" si="19"/>
        <v>9.4069647726335095</v>
      </c>
      <c r="S156" s="6">
        <f t="shared" si="20"/>
        <v>8.1323215908778366</v>
      </c>
      <c r="T156" s="6">
        <f t="shared" si="21"/>
        <v>13.39696477263351</v>
      </c>
      <c r="U156" s="6">
        <f t="shared" si="22"/>
        <v>20.793929545267019</v>
      </c>
      <c r="V156" s="6">
        <f t="shared" si="23"/>
        <v>30.200894317900527</v>
      </c>
      <c r="X156" s="14">
        <f t="shared" si="24"/>
        <v>9.9999999999980105E-3</v>
      </c>
    </row>
    <row r="157" spans="2:24" x14ac:dyDescent="0.2">
      <c r="B157" s="6">
        <f>'critical path'!B157</f>
        <v>5.767919689475093</v>
      </c>
      <c r="C157" s="6">
        <f>'critical path'!C157</f>
        <v>8.8839598447375465</v>
      </c>
      <c r="D157" s="6">
        <f>'critical path'!D157</f>
        <v>7.767919689475093</v>
      </c>
      <c r="E157" s="6">
        <f>'critical path'!E157</f>
        <v>6.767919689475093</v>
      </c>
      <c r="F157" s="6">
        <f>'critical path'!F157</f>
        <v>9.6518795342126396</v>
      </c>
      <c r="G157" s="6">
        <f>'critical path'!G157</f>
        <v>11.65187953421264</v>
      </c>
      <c r="H157" s="6">
        <f>'critical path'!H157</f>
        <v>8.8839598447375465</v>
      </c>
      <c r="I157" s="6">
        <f>'critical path'!I157</f>
        <v>15.65187953421264</v>
      </c>
      <c r="J157" s="6">
        <f>'critical path'!J157</f>
        <v>25.303759068425279</v>
      </c>
      <c r="K157" s="6">
        <f>'critical path'!K157</f>
        <v>36.955638602637919</v>
      </c>
      <c r="M157" s="6">
        <f t="shared" si="17"/>
        <v>5.767919689475093</v>
      </c>
      <c r="N157" s="6">
        <f t="shared" si="17"/>
        <v>8.8839598447375465</v>
      </c>
      <c r="O157" s="6">
        <f t="shared" si="17"/>
        <v>7.767919689475093</v>
      </c>
      <c r="P157" s="6">
        <f t="shared" si="17"/>
        <v>6.767919689475093</v>
      </c>
      <c r="Q157" s="6">
        <f t="shared" si="18"/>
        <v>9.6518795342126396</v>
      </c>
      <c r="R157" s="6">
        <f t="shared" si="19"/>
        <v>11.661879534212639</v>
      </c>
      <c r="S157" s="6">
        <f t="shared" si="20"/>
        <v>8.8839598447375465</v>
      </c>
      <c r="T157" s="6">
        <f t="shared" si="21"/>
        <v>15.65187953421264</v>
      </c>
      <c r="U157" s="6">
        <f t="shared" si="22"/>
        <v>25.303759068425279</v>
      </c>
      <c r="V157" s="6">
        <f t="shared" si="23"/>
        <v>36.965638602637917</v>
      </c>
      <c r="X157" s="14">
        <f t="shared" si="24"/>
        <v>9.9999999999980105E-3</v>
      </c>
    </row>
    <row r="158" spans="2:24" x14ac:dyDescent="0.2">
      <c r="B158" s="6">
        <f>'critical path'!B158</f>
        <v>6.0709292180545162</v>
      </c>
      <c r="C158" s="6">
        <f>'critical path'!C158</f>
        <v>9.0354646090272581</v>
      </c>
      <c r="D158" s="6">
        <f>'critical path'!D158</f>
        <v>8.0709292180545162</v>
      </c>
      <c r="E158" s="6">
        <f>'critical path'!E158</f>
        <v>7.0709292180545162</v>
      </c>
      <c r="F158" s="6">
        <f>'critical path'!F158</f>
        <v>10.106393827081774</v>
      </c>
      <c r="G158" s="6">
        <f>'critical path'!G158</f>
        <v>12.106393827081774</v>
      </c>
      <c r="H158" s="6">
        <f>'critical path'!H158</f>
        <v>9.0354646090272581</v>
      </c>
      <c r="I158" s="6">
        <f>'critical path'!I158</f>
        <v>16.106393827081774</v>
      </c>
      <c r="J158" s="6">
        <f>'critical path'!J158</f>
        <v>26.212787654163549</v>
      </c>
      <c r="K158" s="6">
        <f>'critical path'!K158</f>
        <v>38.319181481245323</v>
      </c>
      <c r="M158" s="6">
        <f t="shared" si="17"/>
        <v>6.0709292180545162</v>
      </c>
      <c r="N158" s="6">
        <f t="shared" si="17"/>
        <v>9.0354646090272581</v>
      </c>
      <c r="O158" s="6">
        <f t="shared" si="17"/>
        <v>8.0709292180545162</v>
      </c>
      <c r="P158" s="6">
        <f t="shared" si="17"/>
        <v>7.0709292180545162</v>
      </c>
      <c r="Q158" s="6">
        <f t="shared" si="18"/>
        <v>10.106393827081774</v>
      </c>
      <c r="R158" s="6">
        <f t="shared" si="19"/>
        <v>12.116393827081774</v>
      </c>
      <c r="S158" s="6">
        <f t="shared" si="20"/>
        <v>9.0354646090272581</v>
      </c>
      <c r="T158" s="6">
        <f t="shared" si="21"/>
        <v>16.106393827081774</v>
      </c>
      <c r="U158" s="6">
        <f t="shared" si="22"/>
        <v>26.212787654163549</v>
      </c>
      <c r="V158" s="6">
        <f t="shared" si="23"/>
        <v>38.329181481245321</v>
      </c>
      <c r="X158" s="14">
        <f t="shared" si="24"/>
        <v>9.9999999999980105E-3</v>
      </c>
    </row>
    <row r="159" spans="2:24" x14ac:dyDescent="0.2">
      <c r="B159" s="6">
        <f>'critical path'!B159</f>
        <v>7.1335123417666182</v>
      </c>
      <c r="C159" s="6">
        <f>'critical path'!C159</f>
        <v>9.5667561708833091</v>
      </c>
      <c r="D159" s="6">
        <f>'critical path'!D159</f>
        <v>9.1335123417666182</v>
      </c>
      <c r="E159" s="6">
        <f>'critical path'!E159</f>
        <v>8.1335123417666182</v>
      </c>
      <c r="F159" s="6">
        <f>'critical path'!F159</f>
        <v>11.700268512649927</v>
      </c>
      <c r="G159" s="6">
        <f>'critical path'!G159</f>
        <v>13.700268512649927</v>
      </c>
      <c r="H159" s="6">
        <f>'critical path'!H159</f>
        <v>9.5667561708833091</v>
      </c>
      <c r="I159" s="6">
        <f>'critical path'!I159</f>
        <v>17.700268512649927</v>
      </c>
      <c r="J159" s="6">
        <f>'critical path'!J159</f>
        <v>29.400537025299855</v>
      </c>
      <c r="K159" s="6">
        <f>'critical path'!K159</f>
        <v>43.100805537949782</v>
      </c>
      <c r="M159" s="6">
        <f t="shared" si="17"/>
        <v>7.1335123417666182</v>
      </c>
      <c r="N159" s="6">
        <f t="shared" si="17"/>
        <v>9.5667561708833091</v>
      </c>
      <c r="O159" s="6">
        <f t="shared" si="17"/>
        <v>9.1335123417666182</v>
      </c>
      <c r="P159" s="6">
        <f t="shared" si="17"/>
        <v>8.1335123417666182</v>
      </c>
      <c r="Q159" s="6">
        <f t="shared" si="18"/>
        <v>11.700268512649927</v>
      </c>
      <c r="R159" s="6">
        <f t="shared" si="19"/>
        <v>13.710268512649927</v>
      </c>
      <c r="S159" s="6">
        <f t="shared" si="20"/>
        <v>9.5667561708833091</v>
      </c>
      <c r="T159" s="6">
        <f t="shared" si="21"/>
        <v>17.700268512649927</v>
      </c>
      <c r="U159" s="6">
        <f t="shared" si="22"/>
        <v>29.400537025299855</v>
      </c>
      <c r="V159" s="6">
        <f t="shared" si="23"/>
        <v>43.11080553794978</v>
      </c>
      <c r="X159" s="14">
        <f t="shared" si="24"/>
        <v>9.9999999999980105E-3</v>
      </c>
    </row>
    <row r="160" spans="2:24" x14ac:dyDescent="0.2">
      <c r="B160" s="6">
        <f>'critical path'!B160</f>
        <v>7.2523332770797424</v>
      </c>
      <c r="C160" s="6">
        <f>'critical path'!C160</f>
        <v>9.6261666385398712</v>
      </c>
      <c r="D160" s="6">
        <f>'critical path'!D160</f>
        <v>9.2523332770797424</v>
      </c>
      <c r="E160" s="6">
        <f>'critical path'!E160</f>
        <v>8.2523332770797424</v>
      </c>
      <c r="F160" s="6">
        <f>'critical path'!F160</f>
        <v>11.878499915619614</v>
      </c>
      <c r="G160" s="6">
        <f>'critical path'!G160</f>
        <v>13.878499915619614</v>
      </c>
      <c r="H160" s="6">
        <f>'critical path'!H160</f>
        <v>9.6261666385398712</v>
      </c>
      <c r="I160" s="6">
        <f>'critical path'!I160</f>
        <v>17.878499915619614</v>
      </c>
      <c r="J160" s="6">
        <f>'critical path'!J160</f>
        <v>29.756999831239227</v>
      </c>
      <c r="K160" s="6">
        <f>'critical path'!K160</f>
        <v>43.635499746858841</v>
      </c>
      <c r="M160" s="6">
        <f t="shared" si="17"/>
        <v>7.2523332770797424</v>
      </c>
      <c r="N160" s="6">
        <f t="shared" si="17"/>
        <v>9.6261666385398712</v>
      </c>
      <c r="O160" s="6">
        <f t="shared" si="17"/>
        <v>9.2523332770797424</v>
      </c>
      <c r="P160" s="6">
        <f t="shared" si="17"/>
        <v>8.2523332770797424</v>
      </c>
      <c r="Q160" s="6">
        <f t="shared" si="18"/>
        <v>11.878499915619614</v>
      </c>
      <c r="R160" s="6">
        <f t="shared" si="19"/>
        <v>13.888499915619613</v>
      </c>
      <c r="S160" s="6">
        <f t="shared" si="20"/>
        <v>9.6261666385398712</v>
      </c>
      <c r="T160" s="6">
        <f t="shared" si="21"/>
        <v>17.878499915619614</v>
      </c>
      <c r="U160" s="6">
        <f t="shared" si="22"/>
        <v>29.756999831239227</v>
      </c>
      <c r="V160" s="6">
        <f t="shared" si="23"/>
        <v>43.645499746858839</v>
      </c>
      <c r="X160" s="14">
        <f t="shared" si="24"/>
        <v>9.9999999999980105E-3</v>
      </c>
    </row>
    <row r="161" spans="2:24" x14ac:dyDescent="0.2">
      <c r="B161" s="6">
        <f>'critical path'!B161</f>
        <v>1.7153340801596642</v>
      </c>
      <c r="C161" s="6">
        <f>'critical path'!C161</f>
        <v>6.8576670400798321</v>
      </c>
      <c r="D161" s="6">
        <f>'critical path'!D161</f>
        <v>3.7153340801596642</v>
      </c>
      <c r="E161" s="6">
        <f>'critical path'!E161</f>
        <v>2.7153340801596642</v>
      </c>
      <c r="F161" s="6">
        <f>'critical path'!F161</f>
        <v>3.5730011202394962</v>
      </c>
      <c r="G161" s="6">
        <f>'critical path'!G161</f>
        <v>5.5730011202394962</v>
      </c>
      <c r="H161" s="6">
        <f>'critical path'!H161</f>
        <v>6.8576670400798321</v>
      </c>
      <c r="I161" s="6">
        <f>'critical path'!I161</f>
        <v>9.5730011202394962</v>
      </c>
      <c r="J161" s="6">
        <f>'critical path'!J161</f>
        <v>13.146002240478992</v>
      </c>
      <c r="K161" s="6">
        <f>'critical path'!K161</f>
        <v>18.719003360718489</v>
      </c>
      <c r="M161" s="6">
        <f t="shared" si="17"/>
        <v>1.7153340801596642</v>
      </c>
      <c r="N161" s="6">
        <f t="shared" si="17"/>
        <v>6.8576670400798321</v>
      </c>
      <c r="O161" s="6">
        <f t="shared" si="17"/>
        <v>3.7153340801596642</v>
      </c>
      <c r="P161" s="6">
        <f t="shared" si="17"/>
        <v>2.7153340801596642</v>
      </c>
      <c r="Q161" s="6">
        <f t="shared" si="18"/>
        <v>3.5730011202394962</v>
      </c>
      <c r="R161" s="6">
        <f t="shared" si="19"/>
        <v>5.583001120239496</v>
      </c>
      <c r="S161" s="6">
        <f t="shared" si="20"/>
        <v>6.8576670400798321</v>
      </c>
      <c r="T161" s="6">
        <f t="shared" si="21"/>
        <v>9.5730011202394962</v>
      </c>
      <c r="U161" s="6">
        <f t="shared" si="22"/>
        <v>13.146002240478992</v>
      </c>
      <c r="V161" s="6">
        <f t="shared" si="23"/>
        <v>18.729003360718487</v>
      </c>
      <c r="X161" s="14">
        <f t="shared" si="24"/>
        <v>9.9999999999980105E-3</v>
      </c>
    </row>
    <row r="162" spans="2:24" x14ac:dyDescent="0.2">
      <c r="B162" s="6">
        <f>'critical path'!B162</f>
        <v>2.3377194944769144</v>
      </c>
      <c r="C162" s="6">
        <f>'critical path'!C162</f>
        <v>7.1688597472384572</v>
      </c>
      <c r="D162" s="6">
        <f>'critical path'!D162</f>
        <v>4.3377194944769144</v>
      </c>
      <c r="E162" s="6">
        <f>'critical path'!E162</f>
        <v>3.3377194944769144</v>
      </c>
      <c r="F162" s="6">
        <f>'critical path'!F162</f>
        <v>4.5065792417153716</v>
      </c>
      <c r="G162" s="6">
        <f>'critical path'!G162</f>
        <v>6.5065792417153716</v>
      </c>
      <c r="H162" s="6">
        <f>'critical path'!H162</f>
        <v>7.1688597472384572</v>
      </c>
      <c r="I162" s="6">
        <f>'critical path'!I162</f>
        <v>10.506579241715372</v>
      </c>
      <c r="J162" s="6">
        <f>'critical path'!J162</f>
        <v>15.013158483430743</v>
      </c>
      <c r="K162" s="6">
        <f>'critical path'!K162</f>
        <v>21.519737725146115</v>
      </c>
      <c r="M162" s="6">
        <f t="shared" si="17"/>
        <v>2.3377194944769144</v>
      </c>
      <c r="N162" s="6">
        <f t="shared" si="17"/>
        <v>7.1688597472384572</v>
      </c>
      <c r="O162" s="6">
        <f t="shared" si="17"/>
        <v>4.3377194944769144</v>
      </c>
      <c r="P162" s="6">
        <f t="shared" si="17"/>
        <v>3.3377194944769144</v>
      </c>
      <c r="Q162" s="6">
        <f t="shared" si="18"/>
        <v>4.5065792417153716</v>
      </c>
      <c r="R162" s="6">
        <f t="shared" si="19"/>
        <v>6.5165792417153714</v>
      </c>
      <c r="S162" s="6">
        <f t="shared" si="20"/>
        <v>7.1688597472384572</v>
      </c>
      <c r="T162" s="6">
        <f t="shared" si="21"/>
        <v>10.506579241715372</v>
      </c>
      <c r="U162" s="6">
        <f t="shared" si="22"/>
        <v>15.013158483430743</v>
      </c>
      <c r="V162" s="6">
        <f t="shared" si="23"/>
        <v>21.529737725146113</v>
      </c>
      <c r="X162" s="14">
        <f t="shared" si="24"/>
        <v>9.9999999999980105E-3</v>
      </c>
    </row>
    <row r="163" spans="2:24" x14ac:dyDescent="0.2">
      <c r="B163" s="6">
        <f>'critical path'!B163</f>
        <v>4.5541990099591203</v>
      </c>
      <c r="C163" s="6">
        <f>'critical path'!C163</f>
        <v>8.2770995049795602</v>
      </c>
      <c r="D163" s="6">
        <f>'critical path'!D163</f>
        <v>6.5541990099591203</v>
      </c>
      <c r="E163" s="6">
        <f>'critical path'!E163</f>
        <v>5.5541990099591203</v>
      </c>
      <c r="F163" s="6">
        <f>'critical path'!F163</f>
        <v>7.8312985149386805</v>
      </c>
      <c r="G163" s="6">
        <f>'critical path'!G163</f>
        <v>9.8312985149386805</v>
      </c>
      <c r="H163" s="6">
        <f>'critical path'!H163</f>
        <v>8.2770995049795602</v>
      </c>
      <c r="I163" s="6">
        <f>'critical path'!I163</f>
        <v>13.83129851493868</v>
      </c>
      <c r="J163" s="6">
        <f>'critical path'!J163</f>
        <v>21.662597029877361</v>
      </c>
      <c r="K163" s="6">
        <f>'critical path'!K163</f>
        <v>31.493895544816041</v>
      </c>
      <c r="M163" s="6">
        <f t="shared" si="17"/>
        <v>4.5541990099591203</v>
      </c>
      <c r="N163" s="6">
        <f t="shared" si="17"/>
        <v>8.2770995049795602</v>
      </c>
      <c r="O163" s="6">
        <f t="shared" si="17"/>
        <v>6.5541990099591203</v>
      </c>
      <c r="P163" s="6">
        <f t="shared" si="17"/>
        <v>5.5541990099591203</v>
      </c>
      <c r="Q163" s="6">
        <f t="shared" si="18"/>
        <v>7.8312985149386805</v>
      </c>
      <c r="R163" s="6">
        <f t="shared" si="19"/>
        <v>9.8412985149386802</v>
      </c>
      <c r="S163" s="6">
        <f t="shared" si="20"/>
        <v>8.2770995049795602</v>
      </c>
      <c r="T163" s="6">
        <f t="shared" si="21"/>
        <v>13.83129851493868</v>
      </c>
      <c r="U163" s="6">
        <f t="shared" si="22"/>
        <v>21.662597029877361</v>
      </c>
      <c r="V163" s="6">
        <f t="shared" si="23"/>
        <v>31.503895544816039</v>
      </c>
      <c r="X163" s="14">
        <f t="shared" si="24"/>
        <v>9.9999999999980105E-3</v>
      </c>
    </row>
    <row r="164" spans="2:24" x14ac:dyDescent="0.2">
      <c r="B164" s="6">
        <f>'critical path'!B164</f>
        <v>8.0370862330310047</v>
      </c>
      <c r="C164" s="6">
        <f>'critical path'!C164</f>
        <v>10.018543116515502</v>
      </c>
      <c r="D164" s="6">
        <f>'critical path'!D164</f>
        <v>10.037086233031005</v>
      </c>
      <c r="E164" s="6">
        <f>'critical path'!E164</f>
        <v>9.0370862330310047</v>
      </c>
      <c r="F164" s="6">
        <f>'critical path'!F164</f>
        <v>13.055629349546507</v>
      </c>
      <c r="G164" s="6">
        <f>'critical path'!G164</f>
        <v>15.055629349546507</v>
      </c>
      <c r="H164" s="6">
        <f>'critical path'!H164</f>
        <v>10.018543116515502</v>
      </c>
      <c r="I164" s="6">
        <f>'critical path'!I164</f>
        <v>19.055629349546507</v>
      </c>
      <c r="J164" s="6">
        <f>'critical path'!J164</f>
        <v>32.111258699093014</v>
      </c>
      <c r="K164" s="6">
        <f>'critical path'!K164</f>
        <v>47.166888048639521</v>
      </c>
      <c r="M164" s="6">
        <f t="shared" si="17"/>
        <v>8.0370862330310047</v>
      </c>
      <c r="N164" s="6">
        <f t="shared" si="17"/>
        <v>10.018543116515502</v>
      </c>
      <c r="O164" s="6">
        <f t="shared" si="17"/>
        <v>10.037086233031005</v>
      </c>
      <c r="P164" s="6">
        <f t="shared" si="17"/>
        <v>9.0370862330310047</v>
      </c>
      <c r="Q164" s="6">
        <f t="shared" si="18"/>
        <v>13.055629349546507</v>
      </c>
      <c r="R164" s="6">
        <f t="shared" si="19"/>
        <v>15.065629349546507</v>
      </c>
      <c r="S164" s="6">
        <f t="shared" si="20"/>
        <v>10.018543116515502</v>
      </c>
      <c r="T164" s="6">
        <f t="shared" si="21"/>
        <v>19.055629349546507</v>
      </c>
      <c r="U164" s="6">
        <f t="shared" si="22"/>
        <v>32.111258699093014</v>
      </c>
      <c r="V164" s="6">
        <f t="shared" si="23"/>
        <v>47.176888048639519</v>
      </c>
      <c r="X164" s="14">
        <f t="shared" si="24"/>
        <v>9.9999999999980105E-3</v>
      </c>
    </row>
    <row r="165" spans="2:24" x14ac:dyDescent="0.2">
      <c r="B165" s="6">
        <f>'critical path'!B165</f>
        <v>9.114691935479641</v>
      </c>
      <c r="C165" s="6">
        <f>'critical path'!C165</f>
        <v>10.55734596773982</v>
      </c>
      <c r="D165" s="6">
        <f>'critical path'!D165</f>
        <v>11.114691935479641</v>
      </c>
      <c r="E165" s="6">
        <f>'critical path'!E165</f>
        <v>10.114691935479641</v>
      </c>
      <c r="F165" s="6">
        <f>'critical path'!F165</f>
        <v>14.672037903219461</v>
      </c>
      <c r="G165" s="6">
        <f>'critical path'!G165</f>
        <v>16.672037903219461</v>
      </c>
      <c r="H165" s="6">
        <f>'critical path'!H165</f>
        <v>10.55734596773982</v>
      </c>
      <c r="I165" s="6">
        <f>'critical path'!I165</f>
        <v>20.672037903219461</v>
      </c>
      <c r="J165" s="6">
        <f>'critical path'!J165</f>
        <v>35.344075806438923</v>
      </c>
      <c r="K165" s="6">
        <f>'critical path'!K165</f>
        <v>52.016113709658384</v>
      </c>
      <c r="M165" s="6">
        <f t="shared" si="17"/>
        <v>9.114691935479641</v>
      </c>
      <c r="N165" s="6">
        <f t="shared" si="17"/>
        <v>10.55734596773982</v>
      </c>
      <c r="O165" s="6">
        <f t="shared" si="17"/>
        <v>11.114691935479641</v>
      </c>
      <c r="P165" s="6">
        <f t="shared" si="17"/>
        <v>10.114691935479641</v>
      </c>
      <c r="Q165" s="6">
        <f t="shared" si="18"/>
        <v>14.672037903219461</v>
      </c>
      <c r="R165" s="6">
        <f t="shared" si="19"/>
        <v>16.682037903219463</v>
      </c>
      <c r="S165" s="6">
        <f t="shared" si="20"/>
        <v>10.55734596773982</v>
      </c>
      <c r="T165" s="6">
        <f t="shared" si="21"/>
        <v>20.672037903219461</v>
      </c>
      <c r="U165" s="6">
        <f t="shared" si="22"/>
        <v>35.344075806438923</v>
      </c>
      <c r="V165" s="6">
        <f t="shared" si="23"/>
        <v>52.026113709658389</v>
      </c>
      <c r="X165" s="14">
        <f t="shared" si="24"/>
        <v>1.0000000000005116E-2</v>
      </c>
    </row>
    <row r="166" spans="2:24" x14ac:dyDescent="0.2">
      <c r="B166" s="6">
        <f>'critical path'!B166</f>
        <v>6.8240567694883794</v>
      </c>
      <c r="C166" s="6">
        <f>'critical path'!C166</f>
        <v>9.4120283847441897</v>
      </c>
      <c r="D166" s="6">
        <f>'critical path'!D166</f>
        <v>8.8240567694883794</v>
      </c>
      <c r="E166" s="6">
        <f>'critical path'!E166</f>
        <v>7.8240567694883794</v>
      </c>
      <c r="F166" s="6">
        <f>'critical path'!F166</f>
        <v>11.236085154232569</v>
      </c>
      <c r="G166" s="6">
        <f>'critical path'!G166</f>
        <v>13.236085154232569</v>
      </c>
      <c r="H166" s="6">
        <f>'critical path'!H166</f>
        <v>9.4120283847441897</v>
      </c>
      <c r="I166" s="6">
        <f>'critical path'!I166</f>
        <v>17.236085154232569</v>
      </c>
      <c r="J166" s="6">
        <f>'critical path'!J166</f>
        <v>28.472170308465138</v>
      </c>
      <c r="K166" s="6">
        <f>'critical path'!K166</f>
        <v>41.708255462697707</v>
      </c>
      <c r="M166" s="6">
        <f t="shared" si="17"/>
        <v>6.8240567694883794</v>
      </c>
      <c r="N166" s="6">
        <f t="shared" si="17"/>
        <v>9.4120283847441897</v>
      </c>
      <c r="O166" s="6">
        <f t="shared" si="17"/>
        <v>8.8240567694883794</v>
      </c>
      <c r="P166" s="6">
        <f t="shared" si="17"/>
        <v>7.8240567694883794</v>
      </c>
      <c r="Q166" s="6">
        <f t="shared" si="18"/>
        <v>11.236085154232569</v>
      </c>
      <c r="R166" s="6">
        <f t="shared" si="19"/>
        <v>13.246085154232569</v>
      </c>
      <c r="S166" s="6">
        <f t="shared" si="20"/>
        <v>9.4120283847441897</v>
      </c>
      <c r="T166" s="6">
        <f t="shared" si="21"/>
        <v>17.236085154232569</v>
      </c>
      <c r="U166" s="6">
        <f t="shared" si="22"/>
        <v>28.472170308465138</v>
      </c>
      <c r="V166" s="6">
        <f t="shared" si="23"/>
        <v>41.718255462697705</v>
      </c>
      <c r="X166" s="14">
        <f t="shared" si="24"/>
        <v>9.9999999999980105E-3</v>
      </c>
    </row>
    <row r="167" spans="2:24" x14ac:dyDescent="0.2">
      <c r="B167" s="6">
        <f>'critical path'!B167</f>
        <v>6.7061794349283446</v>
      </c>
      <c r="C167" s="6">
        <f>'critical path'!C167</f>
        <v>9.3530897174641723</v>
      </c>
      <c r="D167" s="6">
        <f>'critical path'!D167</f>
        <v>8.7061794349283446</v>
      </c>
      <c r="E167" s="6">
        <f>'critical path'!E167</f>
        <v>7.7061794349283446</v>
      </c>
      <c r="F167" s="6">
        <f>'critical path'!F167</f>
        <v>11.059269152392517</v>
      </c>
      <c r="G167" s="6">
        <f>'critical path'!G167</f>
        <v>13.059269152392517</v>
      </c>
      <c r="H167" s="6">
        <f>'critical path'!H167</f>
        <v>9.3530897174641723</v>
      </c>
      <c r="I167" s="6">
        <f>'critical path'!I167</f>
        <v>17.059269152392517</v>
      </c>
      <c r="J167" s="6">
        <f>'critical path'!J167</f>
        <v>28.118538304785034</v>
      </c>
      <c r="K167" s="6">
        <f>'critical path'!K167</f>
        <v>41.177807457177551</v>
      </c>
      <c r="M167" s="6">
        <f t="shared" si="17"/>
        <v>6.7061794349283446</v>
      </c>
      <c r="N167" s="6">
        <f t="shared" si="17"/>
        <v>9.3530897174641723</v>
      </c>
      <c r="O167" s="6">
        <f t="shared" si="17"/>
        <v>8.7061794349283446</v>
      </c>
      <c r="P167" s="6">
        <f t="shared" si="17"/>
        <v>7.7061794349283446</v>
      </c>
      <c r="Q167" s="6">
        <f t="shared" si="18"/>
        <v>11.059269152392517</v>
      </c>
      <c r="R167" s="6">
        <f t="shared" si="19"/>
        <v>13.069269152392517</v>
      </c>
      <c r="S167" s="6">
        <f t="shared" si="20"/>
        <v>9.3530897174641723</v>
      </c>
      <c r="T167" s="6">
        <f t="shared" si="21"/>
        <v>17.059269152392517</v>
      </c>
      <c r="U167" s="6">
        <f t="shared" si="22"/>
        <v>28.118538304785034</v>
      </c>
      <c r="V167" s="6">
        <f t="shared" si="23"/>
        <v>41.187807457177549</v>
      </c>
      <c r="X167" s="14">
        <f t="shared" si="24"/>
        <v>9.9999999999980105E-3</v>
      </c>
    </row>
    <row r="168" spans="2:24" x14ac:dyDescent="0.2">
      <c r="B168" s="6">
        <f>'critical path'!B168</f>
        <v>5.2575521901017055</v>
      </c>
      <c r="C168" s="6">
        <f>'critical path'!C168</f>
        <v>8.6287760950508527</v>
      </c>
      <c r="D168" s="6">
        <f>'critical path'!D168</f>
        <v>7.2575521901017055</v>
      </c>
      <c r="E168" s="6">
        <f>'critical path'!E168</f>
        <v>6.2575521901017055</v>
      </c>
      <c r="F168" s="6">
        <f>'critical path'!F168</f>
        <v>8.8863282851525582</v>
      </c>
      <c r="G168" s="6">
        <f>'critical path'!G168</f>
        <v>10.886328285152558</v>
      </c>
      <c r="H168" s="6">
        <f>'critical path'!H168</f>
        <v>8.6287760950508527</v>
      </c>
      <c r="I168" s="6">
        <f>'critical path'!I168</f>
        <v>14.886328285152558</v>
      </c>
      <c r="J168" s="6">
        <f>'critical path'!J168</f>
        <v>23.772656570305116</v>
      </c>
      <c r="K168" s="6">
        <f>'critical path'!K168</f>
        <v>34.658984855457675</v>
      </c>
      <c r="M168" s="6">
        <f t="shared" si="17"/>
        <v>5.2575521901017055</v>
      </c>
      <c r="N168" s="6">
        <f t="shared" si="17"/>
        <v>8.6287760950508527</v>
      </c>
      <c r="O168" s="6">
        <f t="shared" si="17"/>
        <v>7.2575521901017055</v>
      </c>
      <c r="P168" s="6">
        <f t="shared" si="17"/>
        <v>6.2575521901017055</v>
      </c>
      <c r="Q168" s="6">
        <f t="shared" si="18"/>
        <v>8.8863282851525582</v>
      </c>
      <c r="R168" s="6">
        <f t="shared" si="19"/>
        <v>10.896328285152558</v>
      </c>
      <c r="S168" s="6">
        <f t="shared" si="20"/>
        <v>8.6287760950508527</v>
      </c>
      <c r="T168" s="6">
        <f t="shared" si="21"/>
        <v>14.886328285152558</v>
      </c>
      <c r="U168" s="6">
        <f t="shared" si="22"/>
        <v>23.772656570305116</v>
      </c>
      <c r="V168" s="6">
        <f t="shared" si="23"/>
        <v>34.668984855457673</v>
      </c>
      <c r="X168" s="14">
        <f t="shared" si="24"/>
        <v>9.9999999999980105E-3</v>
      </c>
    </row>
    <row r="169" spans="2:24" x14ac:dyDescent="0.2">
      <c r="B169" s="6">
        <f>'critical path'!B169</f>
        <v>6.3131594894512091</v>
      </c>
      <c r="C169" s="6">
        <f>'critical path'!C169</f>
        <v>9.1565797447256045</v>
      </c>
      <c r="D169" s="6">
        <f>'critical path'!D169</f>
        <v>8.3131594894512091</v>
      </c>
      <c r="E169" s="6">
        <f>'critical path'!E169</f>
        <v>7.3131594894512091</v>
      </c>
      <c r="F169" s="6">
        <f>'critical path'!F169</f>
        <v>10.469739234176814</v>
      </c>
      <c r="G169" s="6">
        <f>'critical path'!G169</f>
        <v>12.469739234176814</v>
      </c>
      <c r="H169" s="6">
        <f>'critical path'!H169</f>
        <v>9.1565797447256045</v>
      </c>
      <c r="I169" s="6">
        <f>'critical path'!I169</f>
        <v>16.469739234176814</v>
      </c>
      <c r="J169" s="6">
        <f>'critical path'!J169</f>
        <v>26.939478468353627</v>
      </c>
      <c r="K169" s="6">
        <f>'critical path'!K169</f>
        <v>39.409217702530441</v>
      </c>
      <c r="M169" s="6">
        <f t="shared" si="17"/>
        <v>6.3131594894512091</v>
      </c>
      <c r="N169" s="6">
        <f t="shared" si="17"/>
        <v>9.1565797447256045</v>
      </c>
      <c r="O169" s="6">
        <f t="shared" si="17"/>
        <v>8.3131594894512091</v>
      </c>
      <c r="P169" s="6">
        <f t="shared" si="17"/>
        <v>7.3131594894512091</v>
      </c>
      <c r="Q169" s="6">
        <f t="shared" si="18"/>
        <v>10.469739234176814</v>
      </c>
      <c r="R169" s="6">
        <f t="shared" si="19"/>
        <v>12.479739234176813</v>
      </c>
      <c r="S169" s="6">
        <f t="shared" si="20"/>
        <v>9.1565797447256045</v>
      </c>
      <c r="T169" s="6">
        <f t="shared" si="21"/>
        <v>16.469739234176814</v>
      </c>
      <c r="U169" s="6">
        <f t="shared" si="22"/>
        <v>26.939478468353627</v>
      </c>
      <c r="V169" s="6">
        <f t="shared" si="23"/>
        <v>39.419217702530439</v>
      </c>
      <c r="X169" s="14">
        <f t="shared" si="24"/>
        <v>9.9999999999980105E-3</v>
      </c>
    </row>
    <row r="170" spans="2:24" x14ac:dyDescent="0.2">
      <c r="B170" s="6">
        <f>'critical path'!B170</f>
        <v>5.6124188328394666</v>
      </c>
      <c r="C170" s="6">
        <f>'critical path'!C170</f>
        <v>8.8062094164197333</v>
      </c>
      <c r="D170" s="6">
        <f>'critical path'!D170</f>
        <v>7.6124188328394666</v>
      </c>
      <c r="E170" s="6">
        <f>'critical path'!E170</f>
        <v>6.6124188328394666</v>
      </c>
      <c r="F170" s="6">
        <f>'critical path'!F170</f>
        <v>9.4186282492591999</v>
      </c>
      <c r="G170" s="6">
        <f>'critical path'!G170</f>
        <v>11.4186282492592</v>
      </c>
      <c r="H170" s="6">
        <f>'critical path'!H170</f>
        <v>8.8062094164197333</v>
      </c>
      <c r="I170" s="6">
        <f>'critical path'!I170</f>
        <v>15.4186282492592</v>
      </c>
      <c r="J170" s="6">
        <f>'critical path'!J170</f>
        <v>24.8372564985184</v>
      </c>
      <c r="K170" s="6">
        <f>'critical path'!K170</f>
        <v>36.2558847477776</v>
      </c>
      <c r="M170" s="6">
        <f t="shared" si="17"/>
        <v>5.6124188328394666</v>
      </c>
      <c r="N170" s="6">
        <f t="shared" si="17"/>
        <v>8.8062094164197333</v>
      </c>
      <c r="O170" s="6">
        <f t="shared" si="17"/>
        <v>7.6124188328394666</v>
      </c>
      <c r="P170" s="6">
        <f t="shared" si="17"/>
        <v>6.6124188328394666</v>
      </c>
      <c r="Q170" s="6">
        <f t="shared" si="18"/>
        <v>9.4186282492591999</v>
      </c>
      <c r="R170" s="6">
        <f t="shared" si="19"/>
        <v>11.4286282492592</v>
      </c>
      <c r="S170" s="6">
        <f t="shared" si="20"/>
        <v>8.8062094164197333</v>
      </c>
      <c r="T170" s="6">
        <f t="shared" si="21"/>
        <v>15.4186282492592</v>
      </c>
      <c r="U170" s="6">
        <f t="shared" si="22"/>
        <v>24.8372564985184</v>
      </c>
      <c r="V170" s="6">
        <f t="shared" si="23"/>
        <v>36.265884747777598</v>
      </c>
      <c r="X170" s="14">
        <f t="shared" si="24"/>
        <v>9.9999999999980105E-3</v>
      </c>
    </row>
    <row r="171" spans="2:24" x14ac:dyDescent="0.2">
      <c r="B171" s="6">
        <f>'critical path'!B171</f>
        <v>4.4577289069420658</v>
      </c>
      <c r="C171" s="6">
        <f>'critical path'!C171</f>
        <v>8.2288644534710329</v>
      </c>
      <c r="D171" s="6">
        <f>'critical path'!D171</f>
        <v>6.4577289069420658</v>
      </c>
      <c r="E171" s="6">
        <f>'critical path'!E171</f>
        <v>5.4577289069420658</v>
      </c>
      <c r="F171" s="6">
        <f>'critical path'!F171</f>
        <v>7.6865933604130987</v>
      </c>
      <c r="G171" s="6">
        <f>'critical path'!G171</f>
        <v>9.6865933604130987</v>
      </c>
      <c r="H171" s="6">
        <f>'critical path'!H171</f>
        <v>8.2288644534710329</v>
      </c>
      <c r="I171" s="6">
        <f>'critical path'!I171</f>
        <v>13.686593360413099</v>
      </c>
      <c r="J171" s="6">
        <f>'critical path'!J171</f>
        <v>21.373186720826197</v>
      </c>
      <c r="K171" s="6">
        <f>'critical path'!K171</f>
        <v>31.059780081239296</v>
      </c>
      <c r="M171" s="6">
        <f t="shared" si="17"/>
        <v>4.4577289069420658</v>
      </c>
      <c r="N171" s="6">
        <f t="shared" si="17"/>
        <v>8.2288644534710329</v>
      </c>
      <c r="O171" s="6">
        <f t="shared" si="17"/>
        <v>6.4577289069420658</v>
      </c>
      <c r="P171" s="6">
        <f t="shared" si="17"/>
        <v>5.4577289069420658</v>
      </c>
      <c r="Q171" s="6">
        <f t="shared" si="18"/>
        <v>7.6865933604130987</v>
      </c>
      <c r="R171" s="6">
        <f t="shared" si="19"/>
        <v>9.6965933604130985</v>
      </c>
      <c r="S171" s="6">
        <f t="shared" si="20"/>
        <v>8.2288644534710329</v>
      </c>
      <c r="T171" s="6">
        <f t="shared" si="21"/>
        <v>13.686593360413099</v>
      </c>
      <c r="U171" s="6">
        <f t="shared" si="22"/>
        <v>21.373186720826197</v>
      </c>
      <c r="V171" s="6">
        <f t="shared" si="23"/>
        <v>31.069780081239294</v>
      </c>
      <c r="X171" s="14">
        <f t="shared" si="24"/>
        <v>9.9999999999980105E-3</v>
      </c>
    </row>
    <row r="172" spans="2:24" x14ac:dyDescent="0.2">
      <c r="B172" s="6">
        <f>'critical path'!B172</f>
        <v>7.1172028280270752</v>
      </c>
      <c r="C172" s="6">
        <f>'critical path'!C172</f>
        <v>9.5586014140135376</v>
      </c>
      <c r="D172" s="6">
        <f>'critical path'!D172</f>
        <v>9.1172028280270752</v>
      </c>
      <c r="E172" s="6">
        <f>'critical path'!E172</f>
        <v>8.1172028280270752</v>
      </c>
      <c r="F172" s="6">
        <f>'critical path'!F172</f>
        <v>11.675804242040613</v>
      </c>
      <c r="G172" s="6">
        <f>'critical path'!G172</f>
        <v>13.675804242040613</v>
      </c>
      <c r="H172" s="6">
        <f>'critical path'!H172</f>
        <v>9.5586014140135376</v>
      </c>
      <c r="I172" s="6">
        <f>'critical path'!I172</f>
        <v>17.675804242040613</v>
      </c>
      <c r="J172" s="6">
        <f>'critical path'!J172</f>
        <v>29.351608484081225</v>
      </c>
      <c r="K172" s="6">
        <f>'critical path'!K172</f>
        <v>43.027412726121838</v>
      </c>
      <c r="M172" s="6">
        <f t="shared" si="17"/>
        <v>7.1172028280270752</v>
      </c>
      <c r="N172" s="6">
        <f t="shared" si="17"/>
        <v>9.5586014140135376</v>
      </c>
      <c r="O172" s="6">
        <f t="shared" si="17"/>
        <v>9.1172028280270752</v>
      </c>
      <c r="P172" s="6">
        <f t="shared" si="17"/>
        <v>8.1172028280270752</v>
      </c>
      <c r="Q172" s="6">
        <f t="shared" si="18"/>
        <v>11.675804242040613</v>
      </c>
      <c r="R172" s="6">
        <f t="shared" si="19"/>
        <v>13.685804242040613</v>
      </c>
      <c r="S172" s="6">
        <f t="shared" si="20"/>
        <v>9.5586014140135376</v>
      </c>
      <c r="T172" s="6">
        <f t="shared" si="21"/>
        <v>17.675804242040613</v>
      </c>
      <c r="U172" s="6">
        <f t="shared" si="22"/>
        <v>29.351608484081225</v>
      </c>
      <c r="V172" s="6">
        <f t="shared" si="23"/>
        <v>43.037412726121836</v>
      </c>
      <c r="X172" s="14">
        <f t="shared" si="24"/>
        <v>9.9999999999980105E-3</v>
      </c>
    </row>
    <row r="173" spans="2:24" x14ac:dyDescent="0.2">
      <c r="B173" s="6">
        <f>'critical path'!B173</f>
        <v>1.8832086122129112</v>
      </c>
      <c r="C173" s="6">
        <f>'critical path'!C173</f>
        <v>6.9416043061064556</v>
      </c>
      <c r="D173" s="6">
        <f>'critical path'!D173</f>
        <v>3.8832086122129112</v>
      </c>
      <c r="E173" s="6">
        <f>'critical path'!E173</f>
        <v>2.8832086122129112</v>
      </c>
      <c r="F173" s="6">
        <f>'critical path'!F173</f>
        <v>3.8248129183193669</v>
      </c>
      <c r="G173" s="6">
        <f>'critical path'!G173</f>
        <v>5.8248129183193669</v>
      </c>
      <c r="H173" s="6">
        <f>'critical path'!H173</f>
        <v>6.9416043061064556</v>
      </c>
      <c r="I173" s="6">
        <f>'critical path'!I173</f>
        <v>9.8248129183193669</v>
      </c>
      <c r="J173" s="6">
        <f>'critical path'!J173</f>
        <v>13.649625836638734</v>
      </c>
      <c r="K173" s="6">
        <f>'critical path'!K173</f>
        <v>19.474438754958101</v>
      </c>
      <c r="M173" s="6">
        <f t="shared" si="17"/>
        <v>1.8832086122129112</v>
      </c>
      <c r="N173" s="6">
        <f t="shared" si="17"/>
        <v>6.9416043061064556</v>
      </c>
      <c r="O173" s="6">
        <f t="shared" si="17"/>
        <v>3.8832086122129112</v>
      </c>
      <c r="P173" s="6">
        <f t="shared" si="17"/>
        <v>2.8832086122129112</v>
      </c>
      <c r="Q173" s="6">
        <f t="shared" si="18"/>
        <v>3.8248129183193669</v>
      </c>
      <c r="R173" s="6">
        <f t="shared" si="19"/>
        <v>5.8348129183193667</v>
      </c>
      <c r="S173" s="6">
        <f t="shared" si="20"/>
        <v>6.9416043061064556</v>
      </c>
      <c r="T173" s="6">
        <f t="shared" si="21"/>
        <v>9.8248129183193669</v>
      </c>
      <c r="U173" s="6">
        <f t="shared" si="22"/>
        <v>13.649625836638734</v>
      </c>
      <c r="V173" s="6">
        <f t="shared" si="23"/>
        <v>19.484438754958099</v>
      </c>
      <c r="X173" s="14">
        <f t="shared" si="24"/>
        <v>9.9999999999980105E-3</v>
      </c>
    </row>
    <row r="174" spans="2:24" x14ac:dyDescent="0.2">
      <c r="B174" s="6">
        <f>'critical path'!B174</f>
        <v>9.396289685042575</v>
      </c>
      <c r="C174" s="6">
        <f>'critical path'!C174</f>
        <v>10.698144842521288</v>
      </c>
      <c r="D174" s="6">
        <f>'critical path'!D174</f>
        <v>11.396289685042575</v>
      </c>
      <c r="E174" s="6">
        <f>'critical path'!E174</f>
        <v>10.396289685042575</v>
      </c>
      <c r="F174" s="6">
        <f>'critical path'!F174</f>
        <v>15.094434527563863</v>
      </c>
      <c r="G174" s="6">
        <f>'critical path'!G174</f>
        <v>17.094434527563863</v>
      </c>
      <c r="H174" s="6">
        <f>'critical path'!H174</f>
        <v>10.698144842521288</v>
      </c>
      <c r="I174" s="6">
        <f>'critical path'!I174</f>
        <v>21.094434527563863</v>
      </c>
      <c r="J174" s="6">
        <f>'critical path'!J174</f>
        <v>36.188869055127725</v>
      </c>
      <c r="K174" s="6">
        <f>'critical path'!K174</f>
        <v>53.283303582691588</v>
      </c>
      <c r="M174" s="6">
        <f t="shared" si="17"/>
        <v>9.396289685042575</v>
      </c>
      <c r="N174" s="6">
        <f t="shared" si="17"/>
        <v>10.698144842521288</v>
      </c>
      <c r="O174" s="6">
        <f t="shared" si="17"/>
        <v>11.396289685042575</v>
      </c>
      <c r="P174" s="6">
        <f t="shared" si="17"/>
        <v>10.396289685042575</v>
      </c>
      <c r="Q174" s="6">
        <f t="shared" si="18"/>
        <v>15.094434527563863</v>
      </c>
      <c r="R174" s="6">
        <f t="shared" si="19"/>
        <v>17.104434527563864</v>
      </c>
      <c r="S174" s="6">
        <f t="shared" si="20"/>
        <v>10.698144842521288</v>
      </c>
      <c r="T174" s="6">
        <f t="shared" si="21"/>
        <v>21.094434527563863</v>
      </c>
      <c r="U174" s="6">
        <f t="shared" si="22"/>
        <v>36.188869055127725</v>
      </c>
      <c r="V174" s="6">
        <f t="shared" si="23"/>
        <v>53.293303582691593</v>
      </c>
      <c r="X174" s="14">
        <f t="shared" si="24"/>
        <v>1.0000000000005116E-2</v>
      </c>
    </row>
    <row r="175" spans="2:24" x14ac:dyDescent="0.2">
      <c r="B175" s="6">
        <f>'critical path'!B175</f>
        <v>5.7522013472917024</v>
      </c>
      <c r="C175" s="6">
        <f>'critical path'!C175</f>
        <v>8.8761006736458512</v>
      </c>
      <c r="D175" s="6">
        <f>'critical path'!D175</f>
        <v>7.7522013472917024</v>
      </c>
      <c r="E175" s="6">
        <f>'critical path'!E175</f>
        <v>6.7522013472917024</v>
      </c>
      <c r="F175" s="6">
        <f>'critical path'!F175</f>
        <v>9.6283020209375536</v>
      </c>
      <c r="G175" s="6">
        <f>'critical path'!G175</f>
        <v>11.628302020937554</v>
      </c>
      <c r="H175" s="6">
        <f>'critical path'!H175</f>
        <v>8.8761006736458512</v>
      </c>
      <c r="I175" s="6">
        <f>'critical path'!I175</f>
        <v>15.628302020937554</v>
      </c>
      <c r="J175" s="6">
        <f>'critical path'!J175</f>
        <v>25.256604041875107</v>
      </c>
      <c r="K175" s="6">
        <f>'critical path'!K175</f>
        <v>36.884906062812661</v>
      </c>
      <c r="M175" s="6">
        <f t="shared" si="17"/>
        <v>5.7522013472917024</v>
      </c>
      <c r="N175" s="6">
        <f t="shared" si="17"/>
        <v>8.8761006736458512</v>
      </c>
      <c r="O175" s="6">
        <f t="shared" si="17"/>
        <v>7.7522013472917024</v>
      </c>
      <c r="P175" s="6">
        <f t="shared" si="17"/>
        <v>6.7522013472917024</v>
      </c>
      <c r="Q175" s="6">
        <f t="shared" si="18"/>
        <v>9.6283020209375536</v>
      </c>
      <c r="R175" s="6">
        <f t="shared" si="19"/>
        <v>11.638302020937553</v>
      </c>
      <c r="S175" s="6">
        <f t="shared" si="20"/>
        <v>8.8761006736458512</v>
      </c>
      <c r="T175" s="6">
        <f t="shared" si="21"/>
        <v>15.628302020937554</v>
      </c>
      <c r="U175" s="6">
        <f t="shared" si="22"/>
        <v>25.256604041875107</v>
      </c>
      <c r="V175" s="6">
        <f t="shared" si="23"/>
        <v>36.894906062812659</v>
      </c>
      <c r="X175" s="14">
        <f t="shared" si="24"/>
        <v>9.9999999999980105E-3</v>
      </c>
    </row>
    <row r="176" spans="2:24" x14ac:dyDescent="0.2">
      <c r="B176" s="6">
        <f>'critical path'!B176</f>
        <v>8.7802252589026466</v>
      </c>
      <c r="C176" s="6">
        <f>'critical path'!C176</f>
        <v>10.390112629451323</v>
      </c>
      <c r="D176" s="6">
        <f>'critical path'!D176</f>
        <v>10.780225258902647</v>
      </c>
      <c r="E176" s="6">
        <f>'critical path'!E176</f>
        <v>9.7802252589026466</v>
      </c>
      <c r="F176" s="6">
        <f>'critical path'!F176</f>
        <v>14.17033788835397</v>
      </c>
      <c r="G176" s="6">
        <f>'critical path'!G176</f>
        <v>16.17033788835397</v>
      </c>
      <c r="H176" s="6">
        <f>'critical path'!H176</f>
        <v>10.390112629451323</v>
      </c>
      <c r="I176" s="6">
        <f>'critical path'!I176</f>
        <v>20.17033788835397</v>
      </c>
      <c r="J176" s="6">
        <f>'critical path'!J176</f>
        <v>34.34067577670794</v>
      </c>
      <c r="K176" s="6">
        <f>'critical path'!K176</f>
        <v>50.51101366506191</v>
      </c>
      <c r="M176" s="6">
        <f t="shared" si="17"/>
        <v>8.7802252589026466</v>
      </c>
      <c r="N176" s="6">
        <f t="shared" si="17"/>
        <v>10.390112629451323</v>
      </c>
      <c r="O176" s="6">
        <f t="shared" si="17"/>
        <v>10.780225258902647</v>
      </c>
      <c r="P176" s="6">
        <f t="shared" si="17"/>
        <v>9.7802252589026466</v>
      </c>
      <c r="Q176" s="6">
        <f t="shared" si="18"/>
        <v>14.17033788835397</v>
      </c>
      <c r="R176" s="6">
        <f t="shared" si="19"/>
        <v>16.180337888353971</v>
      </c>
      <c r="S176" s="6">
        <f t="shared" si="20"/>
        <v>10.390112629451323</v>
      </c>
      <c r="T176" s="6">
        <f t="shared" si="21"/>
        <v>20.17033788835397</v>
      </c>
      <c r="U176" s="6">
        <f t="shared" si="22"/>
        <v>34.34067577670794</v>
      </c>
      <c r="V176" s="6">
        <f t="shared" si="23"/>
        <v>50.521013665061915</v>
      </c>
      <c r="X176" s="14">
        <f t="shared" si="24"/>
        <v>1.0000000000005116E-2</v>
      </c>
    </row>
    <row r="177" spans="2:24" x14ac:dyDescent="0.2">
      <c r="B177" s="6">
        <f>'critical path'!B177</f>
        <v>6.4028720468340907</v>
      </c>
      <c r="C177" s="6">
        <f>'critical path'!C177</f>
        <v>9.2014360234170454</v>
      </c>
      <c r="D177" s="6">
        <f>'critical path'!D177</f>
        <v>8.4028720468340907</v>
      </c>
      <c r="E177" s="6">
        <f>'critical path'!E177</f>
        <v>7.4028720468340907</v>
      </c>
      <c r="F177" s="6">
        <f>'critical path'!F177</f>
        <v>10.604308070251136</v>
      </c>
      <c r="G177" s="6">
        <f>'critical path'!G177</f>
        <v>12.604308070251136</v>
      </c>
      <c r="H177" s="6">
        <f>'critical path'!H177</f>
        <v>9.2014360234170454</v>
      </c>
      <c r="I177" s="6">
        <f>'critical path'!I177</f>
        <v>16.604308070251136</v>
      </c>
      <c r="J177" s="6">
        <f>'critical path'!J177</f>
        <v>27.208616140502272</v>
      </c>
      <c r="K177" s="6">
        <f>'critical path'!K177</f>
        <v>39.812924210753408</v>
      </c>
      <c r="M177" s="6">
        <f t="shared" si="17"/>
        <v>6.4028720468340907</v>
      </c>
      <c r="N177" s="6">
        <f t="shared" si="17"/>
        <v>9.2014360234170454</v>
      </c>
      <c r="O177" s="6">
        <f t="shared" si="17"/>
        <v>8.4028720468340907</v>
      </c>
      <c r="P177" s="6">
        <f t="shared" si="17"/>
        <v>7.4028720468340907</v>
      </c>
      <c r="Q177" s="6">
        <f t="shared" si="18"/>
        <v>10.604308070251136</v>
      </c>
      <c r="R177" s="6">
        <f t="shared" si="19"/>
        <v>12.614308070251136</v>
      </c>
      <c r="S177" s="6">
        <f t="shared" si="20"/>
        <v>9.2014360234170454</v>
      </c>
      <c r="T177" s="6">
        <f t="shared" si="21"/>
        <v>16.604308070251136</v>
      </c>
      <c r="U177" s="6">
        <f t="shared" si="22"/>
        <v>27.208616140502272</v>
      </c>
      <c r="V177" s="6">
        <f t="shared" si="23"/>
        <v>39.822924210753406</v>
      </c>
      <c r="X177" s="14">
        <f t="shared" si="24"/>
        <v>9.9999999999980105E-3</v>
      </c>
    </row>
    <row r="178" spans="2:24" x14ac:dyDescent="0.2">
      <c r="B178" s="6">
        <f>'critical path'!B178</f>
        <v>3.7830066200112924</v>
      </c>
      <c r="C178" s="6">
        <f>'critical path'!C178</f>
        <v>7.8915033100056462</v>
      </c>
      <c r="D178" s="6">
        <f>'critical path'!D178</f>
        <v>5.7830066200112924</v>
      </c>
      <c r="E178" s="6">
        <f>'critical path'!E178</f>
        <v>4.7830066200112924</v>
      </c>
      <c r="F178" s="6">
        <f>'critical path'!F178</f>
        <v>6.6745099300169386</v>
      </c>
      <c r="G178" s="6">
        <f>'critical path'!G178</f>
        <v>8.6745099300169386</v>
      </c>
      <c r="H178" s="6">
        <f>'critical path'!H178</f>
        <v>7.8915033100056462</v>
      </c>
      <c r="I178" s="6">
        <f>'critical path'!I178</f>
        <v>12.674509930016939</v>
      </c>
      <c r="J178" s="6">
        <f>'critical path'!J178</f>
        <v>19.349019860033877</v>
      </c>
      <c r="K178" s="6">
        <f>'critical path'!K178</f>
        <v>28.023529790050816</v>
      </c>
      <c r="M178" s="6">
        <f t="shared" si="17"/>
        <v>3.7830066200112924</v>
      </c>
      <c r="N178" s="6">
        <f t="shared" si="17"/>
        <v>7.8915033100056462</v>
      </c>
      <c r="O178" s="6">
        <f t="shared" si="17"/>
        <v>5.7830066200112924</v>
      </c>
      <c r="P178" s="6">
        <f t="shared" si="17"/>
        <v>4.7830066200112924</v>
      </c>
      <c r="Q178" s="6">
        <f t="shared" si="18"/>
        <v>6.6745099300169386</v>
      </c>
      <c r="R178" s="6">
        <f t="shared" si="19"/>
        <v>8.6845099300169384</v>
      </c>
      <c r="S178" s="6">
        <f t="shared" si="20"/>
        <v>7.8915033100056462</v>
      </c>
      <c r="T178" s="6">
        <f t="shared" si="21"/>
        <v>12.674509930016939</v>
      </c>
      <c r="U178" s="6">
        <f t="shared" si="22"/>
        <v>19.349019860033877</v>
      </c>
      <c r="V178" s="6">
        <f t="shared" si="23"/>
        <v>28.033529790050814</v>
      </c>
      <c r="X178" s="14">
        <f t="shared" si="24"/>
        <v>9.9999999999980105E-3</v>
      </c>
    </row>
    <row r="179" spans="2:24" x14ac:dyDescent="0.2">
      <c r="B179" s="6">
        <f>'critical path'!B179</f>
        <v>4.020912244101055</v>
      </c>
      <c r="C179" s="6">
        <f>'critical path'!C179</f>
        <v>8.0104561220505275</v>
      </c>
      <c r="D179" s="6">
        <f>'critical path'!D179</f>
        <v>6.020912244101055</v>
      </c>
      <c r="E179" s="6">
        <f>'critical path'!E179</f>
        <v>5.020912244101055</v>
      </c>
      <c r="F179" s="6">
        <f>'critical path'!F179</f>
        <v>7.0313683661515824</v>
      </c>
      <c r="G179" s="6">
        <f>'critical path'!G179</f>
        <v>9.0313683661515824</v>
      </c>
      <c r="H179" s="6">
        <f>'critical path'!H179</f>
        <v>8.0104561220505275</v>
      </c>
      <c r="I179" s="6">
        <f>'critical path'!I179</f>
        <v>13.031368366151582</v>
      </c>
      <c r="J179" s="6">
        <f>'critical path'!J179</f>
        <v>20.062736732303165</v>
      </c>
      <c r="K179" s="6">
        <f>'critical path'!K179</f>
        <v>29.094105098454747</v>
      </c>
      <c r="M179" s="6">
        <f t="shared" si="17"/>
        <v>4.020912244101055</v>
      </c>
      <c r="N179" s="6">
        <f t="shared" si="17"/>
        <v>8.0104561220505275</v>
      </c>
      <c r="O179" s="6">
        <f t="shared" si="17"/>
        <v>6.020912244101055</v>
      </c>
      <c r="P179" s="6">
        <f t="shared" si="17"/>
        <v>5.020912244101055</v>
      </c>
      <c r="Q179" s="6">
        <f t="shared" si="18"/>
        <v>7.0313683661515824</v>
      </c>
      <c r="R179" s="6">
        <f t="shared" si="19"/>
        <v>9.0413683661515822</v>
      </c>
      <c r="S179" s="6">
        <f t="shared" si="20"/>
        <v>8.0104561220505275</v>
      </c>
      <c r="T179" s="6">
        <f t="shared" si="21"/>
        <v>13.031368366151582</v>
      </c>
      <c r="U179" s="6">
        <f t="shared" si="22"/>
        <v>20.062736732303165</v>
      </c>
      <c r="V179" s="6">
        <f t="shared" si="23"/>
        <v>29.104105098454745</v>
      </c>
      <c r="X179" s="14">
        <f t="shared" si="24"/>
        <v>9.9999999999980105E-3</v>
      </c>
    </row>
    <row r="180" spans="2:24" x14ac:dyDescent="0.2">
      <c r="B180" s="6">
        <f>'critical path'!B180</f>
        <v>6.407869720220333</v>
      </c>
      <c r="C180" s="6">
        <f>'critical path'!C180</f>
        <v>9.2039348601101665</v>
      </c>
      <c r="D180" s="6">
        <f>'critical path'!D180</f>
        <v>8.407869720220333</v>
      </c>
      <c r="E180" s="6">
        <f>'critical path'!E180</f>
        <v>7.407869720220333</v>
      </c>
      <c r="F180" s="6">
        <f>'critical path'!F180</f>
        <v>10.611804580330499</v>
      </c>
      <c r="G180" s="6">
        <f>'critical path'!G180</f>
        <v>12.611804580330499</v>
      </c>
      <c r="H180" s="6">
        <f>'critical path'!H180</f>
        <v>9.2039348601101665</v>
      </c>
      <c r="I180" s="6">
        <f>'critical path'!I180</f>
        <v>16.611804580330499</v>
      </c>
      <c r="J180" s="6">
        <f>'critical path'!J180</f>
        <v>27.223609160660999</v>
      </c>
      <c r="K180" s="6">
        <f>'critical path'!K180</f>
        <v>39.835413740991498</v>
      </c>
      <c r="M180" s="6">
        <f t="shared" si="17"/>
        <v>6.407869720220333</v>
      </c>
      <c r="N180" s="6">
        <f t="shared" si="17"/>
        <v>9.2039348601101665</v>
      </c>
      <c r="O180" s="6">
        <f t="shared" si="17"/>
        <v>8.407869720220333</v>
      </c>
      <c r="P180" s="6">
        <f t="shared" si="17"/>
        <v>7.407869720220333</v>
      </c>
      <c r="Q180" s="6">
        <f t="shared" si="18"/>
        <v>10.611804580330499</v>
      </c>
      <c r="R180" s="6">
        <f t="shared" si="19"/>
        <v>12.621804580330499</v>
      </c>
      <c r="S180" s="6">
        <f t="shared" si="20"/>
        <v>9.2039348601101665</v>
      </c>
      <c r="T180" s="6">
        <f t="shared" si="21"/>
        <v>16.611804580330499</v>
      </c>
      <c r="U180" s="6">
        <f t="shared" si="22"/>
        <v>27.223609160660999</v>
      </c>
      <c r="V180" s="6">
        <f t="shared" si="23"/>
        <v>39.845413740991496</v>
      </c>
      <c r="X180" s="14">
        <f t="shared" si="24"/>
        <v>9.9999999999980105E-3</v>
      </c>
    </row>
    <row r="181" spans="2:24" x14ac:dyDescent="0.2">
      <c r="B181" s="6">
        <f>'critical path'!B181</f>
        <v>6.545308012078749</v>
      </c>
      <c r="C181" s="6">
        <f>'critical path'!C181</f>
        <v>9.2726540060393745</v>
      </c>
      <c r="D181" s="6">
        <f>'critical path'!D181</f>
        <v>8.545308012078749</v>
      </c>
      <c r="E181" s="6">
        <f>'critical path'!E181</f>
        <v>7.545308012078749</v>
      </c>
      <c r="F181" s="6">
        <f>'critical path'!F181</f>
        <v>10.817962018118124</v>
      </c>
      <c r="G181" s="6">
        <f>'critical path'!G181</f>
        <v>12.817962018118124</v>
      </c>
      <c r="H181" s="6">
        <f>'critical path'!H181</f>
        <v>9.2726540060393745</v>
      </c>
      <c r="I181" s="6">
        <f>'critical path'!I181</f>
        <v>16.817962018118124</v>
      </c>
      <c r="J181" s="6">
        <f>'critical path'!J181</f>
        <v>27.635924036236247</v>
      </c>
      <c r="K181" s="6">
        <f>'critical path'!K181</f>
        <v>40.453886054354371</v>
      </c>
      <c r="M181" s="6">
        <f t="shared" si="17"/>
        <v>6.545308012078749</v>
      </c>
      <c r="N181" s="6">
        <f t="shared" si="17"/>
        <v>9.2726540060393745</v>
      </c>
      <c r="O181" s="6">
        <f t="shared" si="17"/>
        <v>8.545308012078749</v>
      </c>
      <c r="P181" s="6">
        <f t="shared" si="17"/>
        <v>7.545308012078749</v>
      </c>
      <c r="Q181" s="6">
        <f t="shared" si="18"/>
        <v>10.817962018118124</v>
      </c>
      <c r="R181" s="6">
        <f t="shared" si="19"/>
        <v>12.827962018118123</v>
      </c>
      <c r="S181" s="6">
        <f t="shared" si="20"/>
        <v>9.2726540060393745</v>
      </c>
      <c r="T181" s="6">
        <f t="shared" si="21"/>
        <v>16.817962018118124</v>
      </c>
      <c r="U181" s="6">
        <f t="shared" si="22"/>
        <v>27.635924036236247</v>
      </c>
      <c r="V181" s="6">
        <f t="shared" si="23"/>
        <v>40.463886054354369</v>
      </c>
      <c r="X181" s="14">
        <f t="shared" si="24"/>
        <v>9.9999999999980105E-3</v>
      </c>
    </row>
    <row r="182" spans="2:24" x14ac:dyDescent="0.2">
      <c r="B182" s="6">
        <f>'critical path'!B182</f>
        <v>7.6804960978333838</v>
      </c>
      <c r="C182" s="6">
        <f>'critical path'!C182</f>
        <v>9.8402480489166919</v>
      </c>
      <c r="D182" s="6">
        <f>'critical path'!D182</f>
        <v>9.6804960978333838</v>
      </c>
      <c r="E182" s="6">
        <f>'critical path'!E182</f>
        <v>8.6804960978333838</v>
      </c>
      <c r="F182" s="6">
        <f>'critical path'!F182</f>
        <v>12.520744146750076</v>
      </c>
      <c r="G182" s="6">
        <f>'critical path'!G182</f>
        <v>14.520744146750076</v>
      </c>
      <c r="H182" s="6">
        <f>'critical path'!H182</f>
        <v>9.8402480489166919</v>
      </c>
      <c r="I182" s="6">
        <f>'critical path'!I182</f>
        <v>18.520744146750076</v>
      </c>
      <c r="J182" s="6">
        <f>'critical path'!J182</f>
        <v>31.041488293500151</v>
      </c>
      <c r="K182" s="6">
        <f>'critical path'!K182</f>
        <v>45.562232440250227</v>
      </c>
      <c r="M182" s="6">
        <f t="shared" si="17"/>
        <v>7.6804960978333838</v>
      </c>
      <c r="N182" s="6">
        <f t="shared" si="17"/>
        <v>9.8402480489166919</v>
      </c>
      <c r="O182" s="6">
        <f t="shared" si="17"/>
        <v>9.6804960978333838</v>
      </c>
      <c r="P182" s="6">
        <f t="shared" si="17"/>
        <v>8.6804960978333838</v>
      </c>
      <c r="Q182" s="6">
        <f t="shared" si="18"/>
        <v>12.520744146750076</v>
      </c>
      <c r="R182" s="6">
        <f t="shared" si="19"/>
        <v>14.530744146750076</v>
      </c>
      <c r="S182" s="6">
        <f t="shared" si="20"/>
        <v>9.8402480489166919</v>
      </c>
      <c r="T182" s="6">
        <f t="shared" si="21"/>
        <v>18.520744146750076</v>
      </c>
      <c r="U182" s="6">
        <f t="shared" si="22"/>
        <v>31.041488293500151</v>
      </c>
      <c r="V182" s="6">
        <f t="shared" si="23"/>
        <v>45.572232440250225</v>
      </c>
      <c r="X182" s="14">
        <f t="shared" si="24"/>
        <v>9.9999999999980105E-3</v>
      </c>
    </row>
    <row r="183" spans="2:24" x14ac:dyDescent="0.2">
      <c r="B183" s="6">
        <f>'critical path'!B183</f>
        <v>6.10814346751431</v>
      </c>
      <c r="C183" s="6">
        <f>'critical path'!C183</f>
        <v>9.054071733757155</v>
      </c>
      <c r="D183" s="6">
        <f>'critical path'!D183</f>
        <v>8.10814346751431</v>
      </c>
      <c r="E183" s="6">
        <f>'critical path'!E183</f>
        <v>7.10814346751431</v>
      </c>
      <c r="F183" s="6">
        <f>'critical path'!F183</f>
        <v>10.162215201271465</v>
      </c>
      <c r="G183" s="6">
        <f>'critical path'!G183</f>
        <v>12.162215201271465</v>
      </c>
      <c r="H183" s="6">
        <f>'critical path'!H183</f>
        <v>9.054071733757155</v>
      </c>
      <c r="I183" s="6">
        <f>'critical path'!I183</f>
        <v>16.162215201271465</v>
      </c>
      <c r="J183" s="6">
        <f>'critical path'!J183</f>
        <v>26.32443040254293</v>
      </c>
      <c r="K183" s="6">
        <f>'critical path'!K183</f>
        <v>38.486645603814395</v>
      </c>
      <c r="M183" s="6">
        <f t="shared" si="17"/>
        <v>6.10814346751431</v>
      </c>
      <c r="N183" s="6">
        <f t="shared" si="17"/>
        <v>9.054071733757155</v>
      </c>
      <c r="O183" s="6">
        <f t="shared" si="17"/>
        <v>8.10814346751431</v>
      </c>
      <c r="P183" s="6">
        <f t="shared" si="17"/>
        <v>7.10814346751431</v>
      </c>
      <c r="Q183" s="6">
        <f t="shared" si="18"/>
        <v>10.162215201271465</v>
      </c>
      <c r="R183" s="6">
        <f t="shared" si="19"/>
        <v>12.172215201271465</v>
      </c>
      <c r="S183" s="6">
        <f t="shared" si="20"/>
        <v>9.054071733757155</v>
      </c>
      <c r="T183" s="6">
        <f t="shared" si="21"/>
        <v>16.162215201271465</v>
      </c>
      <c r="U183" s="6">
        <f t="shared" si="22"/>
        <v>26.32443040254293</v>
      </c>
      <c r="V183" s="6">
        <f t="shared" si="23"/>
        <v>38.496645603814393</v>
      </c>
      <c r="X183" s="14">
        <f t="shared" si="24"/>
        <v>9.9999999999980105E-3</v>
      </c>
    </row>
    <row r="184" spans="2:24" x14ac:dyDescent="0.2">
      <c r="B184" s="6">
        <f>'critical path'!B184</f>
        <v>6.5903893907088786</v>
      </c>
      <c r="C184" s="6">
        <f>'critical path'!C184</f>
        <v>9.2951946953544393</v>
      </c>
      <c r="D184" s="6">
        <f>'critical path'!D184</f>
        <v>8.5903893907088786</v>
      </c>
      <c r="E184" s="6">
        <f>'critical path'!E184</f>
        <v>7.5903893907088786</v>
      </c>
      <c r="F184" s="6">
        <f>'critical path'!F184</f>
        <v>10.885584086063318</v>
      </c>
      <c r="G184" s="6">
        <f>'critical path'!G184</f>
        <v>12.885584086063318</v>
      </c>
      <c r="H184" s="6">
        <f>'critical path'!H184</f>
        <v>9.2951946953544393</v>
      </c>
      <c r="I184" s="6">
        <f>'critical path'!I184</f>
        <v>16.885584086063318</v>
      </c>
      <c r="J184" s="6">
        <f>'critical path'!J184</f>
        <v>27.771168172126636</v>
      </c>
      <c r="K184" s="6">
        <f>'critical path'!K184</f>
        <v>40.656752258189954</v>
      </c>
      <c r="M184" s="6">
        <f t="shared" si="17"/>
        <v>6.5903893907088786</v>
      </c>
      <c r="N184" s="6">
        <f t="shared" si="17"/>
        <v>9.2951946953544393</v>
      </c>
      <c r="O184" s="6">
        <f t="shared" si="17"/>
        <v>8.5903893907088786</v>
      </c>
      <c r="P184" s="6">
        <f t="shared" si="17"/>
        <v>7.5903893907088786</v>
      </c>
      <c r="Q184" s="6">
        <f t="shared" si="18"/>
        <v>10.885584086063318</v>
      </c>
      <c r="R184" s="6">
        <f t="shared" si="19"/>
        <v>12.895584086063318</v>
      </c>
      <c r="S184" s="6">
        <f t="shared" si="20"/>
        <v>9.2951946953544393</v>
      </c>
      <c r="T184" s="6">
        <f t="shared" si="21"/>
        <v>16.885584086063318</v>
      </c>
      <c r="U184" s="6">
        <f t="shared" si="22"/>
        <v>27.771168172126636</v>
      </c>
      <c r="V184" s="6">
        <f t="shared" si="23"/>
        <v>40.666752258189952</v>
      </c>
      <c r="X184" s="14">
        <f t="shared" si="24"/>
        <v>9.9999999999980105E-3</v>
      </c>
    </row>
    <row r="185" spans="2:24" x14ac:dyDescent="0.2">
      <c r="B185" s="6">
        <f>'critical path'!B185</f>
        <v>6.4252251528669149</v>
      </c>
      <c r="C185" s="6">
        <f>'critical path'!C185</f>
        <v>9.2126125764334574</v>
      </c>
      <c r="D185" s="6">
        <f>'critical path'!D185</f>
        <v>8.4252251528669149</v>
      </c>
      <c r="E185" s="6">
        <f>'critical path'!E185</f>
        <v>7.4252251528669149</v>
      </c>
      <c r="F185" s="6">
        <f>'critical path'!F185</f>
        <v>10.637837729300372</v>
      </c>
      <c r="G185" s="6">
        <f>'critical path'!G185</f>
        <v>12.637837729300372</v>
      </c>
      <c r="H185" s="6">
        <f>'critical path'!H185</f>
        <v>9.2126125764334574</v>
      </c>
      <c r="I185" s="6">
        <f>'critical path'!I185</f>
        <v>16.637837729300372</v>
      </c>
      <c r="J185" s="6">
        <f>'critical path'!J185</f>
        <v>27.275675458600745</v>
      </c>
      <c r="K185" s="6">
        <f>'critical path'!K185</f>
        <v>39.913513187901117</v>
      </c>
      <c r="M185" s="6">
        <f t="shared" si="17"/>
        <v>6.4252251528669149</v>
      </c>
      <c r="N185" s="6">
        <f t="shared" si="17"/>
        <v>9.2126125764334574</v>
      </c>
      <c r="O185" s="6">
        <f t="shared" si="17"/>
        <v>8.4252251528669149</v>
      </c>
      <c r="P185" s="6">
        <f t="shared" si="17"/>
        <v>7.4252251528669149</v>
      </c>
      <c r="Q185" s="6">
        <f t="shared" si="18"/>
        <v>10.637837729300372</v>
      </c>
      <c r="R185" s="6">
        <f t="shared" si="19"/>
        <v>12.647837729300372</v>
      </c>
      <c r="S185" s="6">
        <f t="shared" si="20"/>
        <v>9.2126125764334574</v>
      </c>
      <c r="T185" s="6">
        <f t="shared" si="21"/>
        <v>16.637837729300372</v>
      </c>
      <c r="U185" s="6">
        <f t="shared" si="22"/>
        <v>27.275675458600745</v>
      </c>
      <c r="V185" s="6">
        <f t="shared" si="23"/>
        <v>39.923513187901115</v>
      </c>
      <c r="X185" s="14">
        <f t="shared" si="24"/>
        <v>9.9999999999980105E-3</v>
      </c>
    </row>
    <row r="186" spans="2:24" x14ac:dyDescent="0.2">
      <c r="B186" s="6">
        <f>'critical path'!B186</f>
        <v>5.1020854395173956</v>
      </c>
      <c r="C186" s="6">
        <f>'critical path'!C186</f>
        <v>8.5510427197586978</v>
      </c>
      <c r="D186" s="6">
        <f>'critical path'!D186</f>
        <v>7.1020854395173956</v>
      </c>
      <c r="E186" s="6">
        <f>'critical path'!E186</f>
        <v>6.1020854395173956</v>
      </c>
      <c r="F186" s="6">
        <f>'critical path'!F186</f>
        <v>8.6531281592760934</v>
      </c>
      <c r="G186" s="6">
        <f>'critical path'!G186</f>
        <v>10.653128159276093</v>
      </c>
      <c r="H186" s="6">
        <f>'critical path'!H186</f>
        <v>8.5510427197586978</v>
      </c>
      <c r="I186" s="6">
        <f>'critical path'!I186</f>
        <v>14.653128159276093</v>
      </c>
      <c r="J186" s="6">
        <f>'critical path'!J186</f>
        <v>23.306256318552187</v>
      </c>
      <c r="K186" s="6">
        <f>'critical path'!K186</f>
        <v>33.95938447782828</v>
      </c>
      <c r="M186" s="6">
        <f t="shared" si="17"/>
        <v>5.1020854395173956</v>
      </c>
      <c r="N186" s="6">
        <f t="shared" si="17"/>
        <v>8.5510427197586978</v>
      </c>
      <c r="O186" s="6">
        <f t="shared" si="17"/>
        <v>7.1020854395173956</v>
      </c>
      <c r="P186" s="6">
        <f t="shared" si="17"/>
        <v>6.1020854395173956</v>
      </c>
      <c r="Q186" s="6">
        <f t="shared" si="18"/>
        <v>8.6531281592760934</v>
      </c>
      <c r="R186" s="6">
        <f t="shared" si="19"/>
        <v>10.663128159276093</v>
      </c>
      <c r="S186" s="6">
        <f t="shared" si="20"/>
        <v>8.5510427197586978</v>
      </c>
      <c r="T186" s="6">
        <f t="shared" si="21"/>
        <v>14.653128159276093</v>
      </c>
      <c r="U186" s="6">
        <f t="shared" si="22"/>
        <v>23.306256318552187</v>
      </c>
      <c r="V186" s="6">
        <f t="shared" si="23"/>
        <v>33.969384477828278</v>
      </c>
      <c r="X186" s="14">
        <f t="shared" si="24"/>
        <v>9.9999999999980105E-3</v>
      </c>
    </row>
    <row r="187" spans="2:24" x14ac:dyDescent="0.2">
      <c r="B187" s="6">
        <f>'critical path'!B187</f>
        <v>5.762680999992881</v>
      </c>
      <c r="C187" s="6">
        <f>'critical path'!C187</f>
        <v>8.8813404999964405</v>
      </c>
      <c r="D187" s="6">
        <f>'critical path'!D187</f>
        <v>7.762680999992881</v>
      </c>
      <c r="E187" s="6">
        <f>'critical path'!E187</f>
        <v>6.762680999992881</v>
      </c>
      <c r="F187" s="6">
        <f>'critical path'!F187</f>
        <v>9.6440214999893215</v>
      </c>
      <c r="G187" s="6">
        <f>'critical path'!G187</f>
        <v>11.644021499989321</v>
      </c>
      <c r="H187" s="6">
        <f>'critical path'!H187</f>
        <v>8.8813404999964405</v>
      </c>
      <c r="I187" s="6">
        <f>'critical path'!I187</f>
        <v>15.644021499989321</v>
      </c>
      <c r="J187" s="6">
        <f>'critical path'!J187</f>
        <v>25.288042999978643</v>
      </c>
      <c r="K187" s="6">
        <f>'critical path'!K187</f>
        <v>36.932064499967964</v>
      </c>
      <c r="M187" s="6">
        <f t="shared" si="17"/>
        <v>5.762680999992881</v>
      </c>
      <c r="N187" s="6">
        <f t="shared" si="17"/>
        <v>8.8813404999964405</v>
      </c>
      <c r="O187" s="6">
        <f t="shared" si="17"/>
        <v>7.762680999992881</v>
      </c>
      <c r="P187" s="6">
        <f t="shared" si="17"/>
        <v>6.762680999992881</v>
      </c>
      <c r="Q187" s="6">
        <f t="shared" si="18"/>
        <v>9.6440214999893215</v>
      </c>
      <c r="R187" s="6">
        <f t="shared" si="19"/>
        <v>11.654021499989321</v>
      </c>
      <c r="S187" s="6">
        <f t="shared" si="20"/>
        <v>8.8813404999964405</v>
      </c>
      <c r="T187" s="6">
        <f t="shared" si="21"/>
        <v>15.644021499989321</v>
      </c>
      <c r="U187" s="6">
        <f t="shared" si="22"/>
        <v>25.288042999978643</v>
      </c>
      <c r="V187" s="6">
        <f t="shared" si="23"/>
        <v>36.942064499967962</v>
      </c>
      <c r="X187" s="14">
        <f t="shared" si="24"/>
        <v>9.9999999999980105E-3</v>
      </c>
    </row>
    <row r="188" spans="2:24" x14ac:dyDescent="0.2">
      <c r="B188" s="6">
        <f>'critical path'!B188</f>
        <v>6.6646428118983749</v>
      </c>
      <c r="C188" s="6">
        <f>'critical path'!C188</f>
        <v>9.3323214059491875</v>
      </c>
      <c r="D188" s="6">
        <f>'critical path'!D188</f>
        <v>8.6646428118983749</v>
      </c>
      <c r="E188" s="6">
        <f>'critical path'!E188</f>
        <v>7.6646428118983749</v>
      </c>
      <c r="F188" s="6">
        <f>'critical path'!F188</f>
        <v>10.996964217847562</v>
      </c>
      <c r="G188" s="6">
        <f>'critical path'!G188</f>
        <v>12.996964217847562</v>
      </c>
      <c r="H188" s="6">
        <f>'critical path'!H188</f>
        <v>9.3323214059491875</v>
      </c>
      <c r="I188" s="6">
        <f>'critical path'!I188</f>
        <v>16.996964217847562</v>
      </c>
      <c r="J188" s="6">
        <f>'critical path'!J188</f>
        <v>27.993928435695125</v>
      </c>
      <c r="K188" s="6">
        <f>'critical path'!K188</f>
        <v>40.990892653542687</v>
      </c>
      <c r="M188" s="6">
        <f t="shared" si="17"/>
        <v>6.6646428118983749</v>
      </c>
      <c r="N188" s="6">
        <f t="shared" si="17"/>
        <v>9.3323214059491875</v>
      </c>
      <c r="O188" s="6">
        <f t="shared" si="17"/>
        <v>8.6646428118983749</v>
      </c>
      <c r="P188" s="6">
        <f t="shared" si="17"/>
        <v>7.6646428118983749</v>
      </c>
      <c r="Q188" s="6">
        <f t="shared" si="18"/>
        <v>10.996964217847562</v>
      </c>
      <c r="R188" s="6">
        <f t="shared" si="19"/>
        <v>13.006964217847562</v>
      </c>
      <c r="S188" s="6">
        <f t="shared" si="20"/>
        <v>9.3323214059491875</v>
      </c>
      <c r="T188" s="6">
        <f t="shared" si="21"/>
        <v>16.996964217847562</v>
      </c>
      <c r="U188" s="6">
        <f t="shared" si="22"/>
        <v>27.993928435695125</v>
      </c>
      <c r="V188" s="6">
        <f t="shared" si="23"/>
        <v>41.000892653542685</v>
      </c>
      <c r="X188" s="14">
        <f t="shared" si="24"/>
        <v>9.9999999999980105E-3</v>
      </c>
    </row>
    <row r="189" spans="2:24" x14ac:dyDescent="0.2">
      <c r="B189" s="6">
        <f>'critical path'!B189</f>
        <v>3.2080695442855358</v>
      </c>
      <c r="C189" s="6">
        <f>'critical path'!C189</f>
        <v>7.6040347721427679</v>
      </c>
      <c r="D189" s="6">
        <f>'critical path'!D189</f>
        <v>5.2080695442855358</v>
      </c>
      <c r="E189" s="6">
        <f>'critical path'!E189</f>
        <v>4.2080695442855358</v>
      </c>
      <c r="F189" s="6">
        <f>'critical path'!F189</f>
        <v>5.8121043164283037</v>
      </c>
      <c r="G189" s="6">
        <f>'critical path'!G189</f>
        <v>7.8121043164283037</v>
      </c>
      <c r="H189" s="6">
        <f>'critical path'!H189</f>
        <v>7.6040347721427679</v>
      </c>
      <c r="I189" s="6">
        <f>'critical path'!I189</f>
        <v>11.812104316428304</v>
      </c>
      <c r="J189" s="6">
        <f>'critical path'!J189</f>
        <v>17.624208632856607</v>
      </c>
      <c r="K189" s="6">
        <f>'critical path'!K189</f>
        <v>25.436312949284911</v>
      </c>
      <c r="M189" s="6">
        <f t="shared" si="17"/>
        <v>3.2080695442855358</v>
      </c>
      <c r="N189" s="6">
        <f t="shared" si="17"/>
        <v>7.6040347721427679</v>
      </c>
      <c r="O189" s="6">
        <f t="shared" si="17"/>
        <v>5.2080695442855358</v>
      </c>
      <c r="P189" s="6">
        <f t="shared" si="17"/>
        <v>4.2080695442855358</v>
      </c>
      <c r="Q189" s="6">
        <f t="shared" si="18"/>
        <v>5.8121043164283037</v>
      </c>
      <c r="R189" s="6">
        <f t="shared" si="19"/>
        <v>7.8221043164283035</v>
      </c>
      <c r="S189" s="6">
        <f t="shared" si="20"/>
        <v>7.6040347721427679</v>
      </c>
      <c r="T189" s="6">
        <f t="shared" si="21"/>
        <v>11.812104316428304</v>
      </c>
      <c r="U189" s="6">
        <f t="shared" si="22"/>
        <v>17.624208632856607</v>
      </c>
      <c r="V189" s="6">
        <f t="shared" si="23"/>
        <v>25.446312949284909</v>
      </c>
      <c r="X189" s="14">
        <f t="shared" si="24"/>
        <v>9.9999999999980105E-3</v>
      </c>
    </row>
    <row r="190" spans="2:24" x14ac:dyDescent="0.2">
      <c r="B190" s="6">
        <f>'critical path'!B190</f>
        <v>5.1091863194014877</v>
      </c>
      <c r="C190" s="6">
        <f>'critical path'!C190</f>
        <v>8.5545931597007439</v>
      </c>
      <c r="D190" s="6">
        <f>'critical path'!D190</f>
        <v>7.1091863194014877</v>
      </c>
      <c r="E190" s="6">
        <f>'critical path'!E190</f>
        <v>6.1091863194014877</v>
      </c>
      <c r="F190" s="6">
        <f>'critical path'!F190</f>
        <v>8.6637794791022316</v>
      </c>
      <c r="G190" s="6">
        <f>'critical path'!G190</f>
        <v>10.663779479102232</v>
      </c>
      <c r="H190" s="6">
        <f>'critical path'!H190</f>
        <v>8.5545931597007439</v>
      </c>
      <c r="I190" s="6">
        <f>'critical path'!I190</f>
        <v>14.663779479102232</v>
      </c>
      <c r="J190" s="6">
        <f>'critical path'!J190</f>
        <v>23.327558958204463</v>
      </c>
      <c r="K190" s="6">
        <f>'critical path'!K190</f>
        <v>33.991338437306695</v>
      </c>
      <c r="M190" s="6">
        <f t="shared" si="17"/>
        <v>5.1091863194014877</v>
      </c>
      <c r="N190" s="6">
        <f t="shared" si="17"/>
        <v>8.5545931597007439</v>
      </c>
      <c r="O190" s="6">
        <f t="shared" si="17"/>
        <v>7.1091863194014877</v>
      </c>
      <c r="P190" s="6">
        <f t="shared" si="17"/>
        <v>6.1091863194014877</v>
      </c>
      <c r="Q190" s="6">
        <f t="shared" si="18"/>
        <v>8.6637794791022316</v>
      </c>
      <c r="R190" s="6">
        <f t="shared" si="19"/>
        <v>10.673779479102231</v>
      </c>
      <c r="S190" s="6">
        <f t="shared" si="20"/>
        <v>8.5545931597007439</v>
      </c>
      <c r="T190" s="6">
        <f t="shared" si="21"/>
        <v>14.663779479102232</v>
      </c>
      <c r="U190" s="6">
        <f t="shared" si="22"/>
        <v>23.327558958204463</v>
      </c>
      <c r="V190" s="6">
        <f t="shared" si="23"/>
        <v>34.001338437306693</v>
      </c>
      <c r="X190" s="14">
        <f t="shared" si="24"/>
        <v>9.9999999999980105E-3</v>
      </c>
    </row>
    <row r="191" spans="2:24" x14ac:dyDescent="0.2">
      <c r="B191" s="6">
        <f>'critical path'!B191</f>
        <v>6.6986942935327534</v>
      </c>
      <c r="C191" s="6">
        <f>'critical path'!C191</f>
        <v>9.3493471467663767</v>
      </c>
      <c r="D191" s="6">
        <f>'critical path'!D191</f>
        <v>8.6986942935327534</v>
      </c>
      <c r="E191" s="6">
        <f>'critical path'!E191</f>
        <v>7.6986942935327534</v>
      </c>
      <c r="F191" s="6">
        <f>'critical path'!F191</f>
        <v>11.04804144029913</v>
      </c>
      <c r="G191" s="6">
        <f>'critical path'!G191</f>
        <v>13.04804144029913</v>
      </c>
      <c r="H191" s="6">
        <f>'critical path'!H191</f>
        <v>9.3493471467663767</v>
      </c>
      <c r="I191" s="6">
        <f>'critical path'!I191</f>
        <v>17.04804144029913</v>
      </c>
      <c r="J191" s="6">
        <f>'critical path'!J191</f>
        <v>28.09608288059826</v>
      </c>
      <c r="K191" s="6">
        <f>'critical path'!K191</f>
        <v>41.14412432089739</v>
      </c>
      <c r="M191" s="6">
        <f t="shared" si="17"/>
        <v>6.6986942935327534</v>
      </c>
      <c r="N191" s="6">
        <f t="shared" si="17"/>
        <v>9.3493471467663767</v>
      </c>
      <c r="O191" s="6">
        <f t="shared" si="17"/>
        <v>8.6986942935327534</v>
      </c>
      <c r="P191" s="6">
        <f t="shared" si="17"/>
        <v>7.6986942935327534</v>
      </c>
      <c r="Q191" s="6">
        <f t="shared" si="18"/>
        <v>11.04804144029913</v>
      </c>
      <c r="R191" s="6">
        <f t="shared" si="19"/>
        <v>13.05804144029913</v>
      </c>
      <c r="S191" s="6">
        <f t="shared" si="20"/>
        <v>9.3493471467663767</v>
      </c>
      <c r="T191" s="6">
        <f t="shared" si="21"/>
        <v>17.04804144029913</v>
      </c>
      <c r="U191" s="6">
        <f t="shared" si="22"/>
        <v>28.09608288059826</v>
      </c>
      <c r="V191" s="6">
        <f t="shared" si="23"/>
        <v>41.154124320897388</v>
      </c>
      <c r="X191" s="14">
        <f t="shared" si="24"/>
        <v>9.9999999999980105E-3</v>
      </c>
    </row>
    <row r="192" spans="2:24" x14ac:dyDescent="0.2">
      <c r="B192" s="6">
        <f>'critical path'!B192</f>
        <v>6.0900695340533275</v>
      </c>
      <c r="C192" s="6">
        <f>'critical path'!C192</f>
        <v>9.0450347670266638</v>
      </c>
      <c r="D192" s="6">
        <f>'critical path'!D192</f>
        <v>8.0900695340533275</v>
      </c>
      <c r="E192" s="6">
        <f>'critical path'!E192</f>
        <v>7.0900695340533275</v>
      </c>
      <c r="F192" s="6">
        <f>'critical path'!F192</f>
        <v>10.135104301079991</v>
      </c>
      <c r="G192" s="6">
        <f>'critical path'!G192</f>
        <v>12.135104301079991</v>
      </c>
      <c r="H192" s="6">
        <f>'critical path'!H192</f>
        <v>9.0450347670266638</v>
      </c>
      <c r="I192" s="6">
        <f>'critical path'!I192</f>
        <v>16.135104301079991</v>
      </c>
      <c r="J192" s="6">
        <f>'critical path'!J192</f>
        <v>26.270208602159983</v>
      </c>
      <c r="K192" s="6">
        <f>'critical path'!K192</f>
        <v>38.405312903239974</v>
      </c>
      <c r="M192" s="6">
        <f t="shared" si="17"/>
        <v>6.0900695340533275</v>
      </c>
      <c r="N192" s="6">
        <f t="shared" si="17"/>
        <v>9.0450347670266638</v>
      </c>
      <c r="O192" s="6">
        <f t="shared" si="17"/>
        <v>8.0900695340533275</v>
      </c>
      <c r="P192" s="6">
        <f t="shared" si="17"/>
        <v>7.0900695340533275</v>
      </c>
      <c r="Q192" s="6">
        <f t="shared" si="18"/>
        <v>10.135104301079991</v>
      </c>
      <c r="R192" s="6">
        <f t="shared" si="19"/>
        <v>12.145104301079991</v>
      </c>
      <c r="S192" s="6">
        <f t="shared" si="20"/>
        <v>9.0450347670266638</v>
      </c>
      <c r="T192" s="6">
        <f t="shared" si="21"/>
        <v>16.135104301079991</v>
      </c>
      <c r="U192" s="6">
        <f t="shared" si="22"/>
        <v>26.270208602159983</v>
      </c>
      <c r="V192" s="6">
        <f t="shared" si="23"/>
        <v>38.415312903239972</v>
      </c>
      <c r="X192" s="14">
        <f t="shared" si="24"/>
        <v>9.9999999999980105E-3</v>
      </c>
    </row>
    <row r="193" spans="2:24" x14ac:dyDescent="0.2">
      <c r="B193" s="6">
        <f>'critical path'!B193</f>
        <v>3.373824953683652</v>
      </c>
      <c r="C193" s="6">
        <f>'critical path'!C193</f>
        <v>7.686912476841826</v>
      </c>
      <c r="D193" s="6">
        <f>'critical path'!D193</f>
        <v>5.373824953683652</v>
      </c>
      <c r="E193" s="6">
        <f>'critical path'!E193</f>
        <v>4.373824953683652</v>
      </c>
      <c r="F193" s="6">
        <f>'critical path'!F193</f>
        <v>6.060737430525478</v>
      </c>
      <c r="G193" s="6">
        <f>'critical path'!G193</f>
        <v>8.060737430525478</v>
      </c>
      <c r="H193" s="6">
        <f>'critical path'!H193</f>
        <v>7.686912476841826</v>
      </c>
      <c r="I193" s="6">
        <f>'critical path'!I193</f>
        <v>12.060737430525478</v>
      </c>
      <c r="J193" s="6">
        <f>'critical path'!J193</f>
        <v>18.121474861050956</v>
      </c>
      <c r="K193" s="6">
        <f>'critical path'!K193</f>
        <v>26.182212291576434</v>
      </c>
      <c r="M193" s="6">
        <f t="shared" si="17"/>
        <v>3.373824953683652</v>
      </c>
      <c r="N193" s="6">
        <f t="shared" si="17"/>
        <v>7.686912476841826</v>
      </c>
      <c r="O193" s="6">
        <f t="shared" si="17"/>
        <v>5.373824953683652</v>
      </c>
      <c r="P193" s="6">
        <f t="shared" si="17"/>
        <v>4.373824953683652</v>
      </c>
      <c r="Q193" s="6">
        <f t="shared" si="18"/>
        <v>6.060737430525478</v>
      </c>
      <c r="R193" s="6">
        <f t="shared" si="19"/>
        <v>8.0707374305254778</v>
      </c>
      <c r="S193" s="6">
        <f t="shared" si="20"/>
        <v>7.686912476841826</v>
      </c>
      <c r="T193" s="6">
        <f t="shared" si="21"/>
        <v>12.060737430525478</v>
      </c>
      <c r="U193" s="6">
        <f t="shared" si="22"/>
        <v>18.121474861050956</v>
      </c>
      <c r="V193" s="6">
        <f t="shared" si="23"/>
        <v>26.192212291576432</v>
      </c>
      <c r="X193" s="14">
        <f t="shared" si="24"/>
        <v>9.9999999999980105E-3</v>
      </c>
    </row>
    <row r="194" spans="2:24" x14ac:dyDescent="0.2">
      <c r="B194" s="6">
        <f>'critical path'!B194</f>
        <v>4.8105264492332935</v>
      </c>
      <c r="C194" s="6">
        <f>'critical path'!C194</f>
        <v>8.4052632246166468</v>
      </c>
      <c r="D194" s="6">
        <f>'critical path'!D194</f>
        <v>6.8105264492332935</v>
      </c>
      <c r="E194" s="6">
        <f>'critical path'!E194</f>
        <v>5.8105264492332935</v>
      </c>
      <c r="F194" s="6">
        <f>'critical path'!F194</f>
        <v>8.2157896738499403</v>
      </c>
      <c r="G194" s="6">
        <f>'critical path'!G194</f>
        <v>10.21578967384994</v>
      </c>
      <c r="H194" s="6">
        <f>'critical path'!H194</f>
        <v>8.4052632246166468</v>
      </c>
      <c r="I194" s="6">
        <f>'critical path'!I194</f>
        <v>14.21578967384994</v>
      </c>
      <c r="J194" s="6">
        <f>'critical path'!J194</f>
        <v>22.431579347699881</v>
      </c>
      <c r="K194" s="6">
        <f>'critical path'!K194</f>
        <v>32.647369021549821</v>
      </c>
      <c r="M194" s="6">
        <f t="shared" si="17"/>
        <v>4.8105264492332935</v>
      </c>
      <c r="N194" s="6">
        <f t="shared" si="17"/>
        <v>8.4052632246166468</v>
      </c>
      <c r="O194" s="6">
        <f t="shared" si="17"/>
        <v>6.8105264492332935</v>
      </c>
      <c r="P194" s="6">
        <f t="shared" si="17"/>
        <v>5.8105264492332935</v>
      </c>
      <c r="Q194" s="6">
        <f t="shared" si="18"/>
        <v>8.2157896738499403</v>
      </c>
      <c r="R194" s="6">
        <f t="shared" si="19"/>
        <v>10.22578967384994</v>
      </c>
      <c r="S194" s="6">
        <f t="shared" si="20"/>
        <v>8.4052632246166468</v>
      </c>
      <c r="T194" s="6">
        <f t="shared" si="21"/>
        <v>14.21578967384994</v>
      </c>
      <c r="U194" s="6">
        <f t="shared" si="22"/>
        <v>22.431579347699881</v>
      </c>
      <c r="V194" s="6">
        <f t="shared" si="23"/>
        <v>32.657369021549819</v>
      </c>
      <c r="X194" s="14">
        <f t="shared" si="24"/>
        <v>9.9999999999980105E-3</v>
      </c>
    </row>
    <row r="195" spans="2:24" x14ac:dyDescent="0.2">
      <c r="B195" s="6">
        <f>'critical path'!B195</f>
        <v>7.5219598026305903</v>
      </c>
      <c r="C195" s="6">
        <f>'critical path'!C195</f>
        <v>9.7609799013152951</v>
      </c>
      <c r="D195" s="6">
        <f>'critical path'!D195</f>
        <v>9.5219598026305903</v>
      </c>
      <c r="E195" s="6">
        <f>'critical path'!E195</f>
        <v>8.5219598026305903</v>
      </c>
      <c r="F195" s="6">
        <f>'critical path'!F195</f>
        <v>12.282939703945885</v>
      </c>
      <c r="G195" s="6">
        <f>'critical path'!G195</f>
        <v>14.282939703945885</v>
      </c>
      <c r="H195" s="6">
        <f>'critical path'!H195</f>
        <v>9.7609799013152951</v>
      </c>
      <c r="I195" s="6">
        <f>'critical path'!I195</f>
        <v>18.282939703945885</v>
      </c>
      <c r="J195" s="6">
        <f>'critical path'!J195</f>
        <v>30.565879407891771</v>
      </c>
      <c r="K195" s="6">
        <f>'critical path'!K195</f>
        <v>44.848819111837656</v>
      </c>
      <c r="M195" s="6">
        <f t="shared" si="17"/>
        <v>7.5219598026305903</v>
      </c>
      <c r="N195" s="6">
        <f t="shared" si="17"/>
        <v>9.7609799013152951</v>
      </c>
      <c r="O195" s="6">
        <f t="shared" si="17"/>
        <v>9.5219598026305903</v>
      </c>
      <c r="P195" s="6">
        <f t="shared" ref="P195:P258" si="25">E195</f>
        <v>8.5219598026305903</v>
      </c>
      <c r="Q195" s="6">
        <f t="shared" si="18"/>
        <v>12.282939703945885</v>
      </c>
      <c r="R195" s="6">
        <f t="shared" si="19"/>
        <v>14.292939703945885</v>
      </c>
      <c r="S195" s="6">
        <f t="shared" si="20"/>
        <v>9.7609799013152951</v>
      </c>
      <c r="T195" s="6">
        <f t="shared" si="21"/>
        <v>18.282939703945885</v>
      </c>
      <c r="U195" s="6">
        <f t="shared" si="22"/>
        <v>30.565879407891771</v>
      </c>
      <c r="V195" s="6">
        <f t="shared" si="23"/>
        <v>44.858819111837654</v>
      </c>
      <c r="X195" s="14">
        <f t="shared" si="24"/>
        <v>9.9999999999980105E-3</v>
      </c>
    </row>
    <row r="196" spans="2:24" x14ac:dyDescent="0.2">
      <c r="B196" s="6">
        <f>'critical path'!B196</f>
        <v>4.9713160175597295</v>
      </c>
      <c r="C196" s="6">
        <f>'critical path'!C196</f>
        <v>8.4856580087798648</v>
      </c>
      <c r="D196" s="6">
        <f>'critical path'!D196</f>
        <v>6.9713160175597295</v>
      </c>
      <c r="E196" s="6">
        <f>'critical path'!E196</f>
        <v>5.9713160175597295</v>
      </c>
      <c r="F196" s="6">
        <f>'critical path'!F196</f>
        <v>8.4569740263395943</v>
      </c>
      <c r="G196" s="6">
        <f>'critical path'!G196</f>
        <v>10.456974026339594</v>
      </c>
      <c r="H196" s="6">
        <f>'critical path'!H196</f>
        <v>8.4856580087798648</v>
      </c>
      <c r="I196" s="6">
        <f>'critical path'!I196</f>
        <v>14.456974026339594</v>
      </c>
      <c r="J196" s="6">
        <f>'critical path'!J196</f>
        <v>22.913948052679189</v>
      </c>
      <c r="K196" s="6">
        <f>'critical path'!K196</f>
        <v>33.370922079018783</v>
      </c>
      <c r="M196" s="6">
        <f t="shared" ref="M196:P259" si="26">B196</f>
        <v>4.9713160175597295</v>
      </c>
      <c r="N196" s="6">
        <f t="shared" si="26"/>
        <v>8.4856580087798648</v>
      </c>
      <c r="O196" s="6">
        <f t="shared" si="26"/>
        <v>6.9713160175597295</v>
      </c>
      <c r="P196" s="6">
        <f t="shared" si="25"/>
        <v>5.9713160175597295</v>
      </c>
      <c r="Q196" s="6">
        <f t="shared" ref="Q196:Q259" si="27">F196</f>
        <v>8.4569740263395943</v>
      </c>
      <c r="R196" s="6">
        <f t="shared" ref="R196:R259" si="28">G196+0.01</f>
        <v>10.466974026339594</v>
      </c>
      <c r="S196" s="6">
        <f t="shared" ref="S196:S259" si="29">MAX(M196,N196)</f>
        <v>8.4856580087798648</v>
      </c>
      <c r="T196" s="6">
        <f t="shared" ref="T196:T259" si="30">S196+P196</f>
        <v>14.456974026339594</v>
      </c>
      <c r="U196" s="6">
        <f t="shared" ref="U196:U259" si="31">MAX(S196+O196,T196+Q196)</f>
        <v>22.913948052679189</v>
      </c>
      <c r="V196" s="6">
        <f t="shared" ref="V196:V259" si="32">U196+R196</f>
        <v>33.380922079018781</v>
      </c>
      <c r="X196" s="14">
        <f t="shared" ref="X196:X259" si="33">V196-K196</f>
        <v>9.9999999999980105E-3</v>
      </c>
    </row>
    <row r="197" spans="2:24" x14ac:dyDescent="0.2">
      <c r="B197" s="6">
        <f>'critical path'!B197</f>
        <v>6.7490075404348318</v>
      </c>
      <c r="C197" s="6">
        <f>'critical path'!C197</f>
        <v>9.3745037702174159</v>
      </c>
      <c r="D197" s="6">
        <f>'critical path'!D197</f>
        <v>8.7490075404348318</v>
      </c>
      <c r="E197" s="6">
        <f>'critical path'!E197</f>
        <v>7.7490075404348318</v>
      </c>
      <c r="F197" s="6">
        <f>'critical path'!F197</f>
        <v>11.123511310652248</v>
      </c>
      <c r="G197" s="6">
        <f>'critical path'!G197</f>
        <v>13.123511310652248</v>
      </c>
      <c r="H197" s="6">
        <f>'critical path'!H197</f>
        <v>9.3745037702174159</v>
      </c>
      <c r="I197" s="6">
        <f>'critical path'!I197</f>
        <v>17.123511310652248</v>
      </c>
      <c r="J197" s="6">
        <f>'critical path'!J197</f>
        <v>28.247022621304495</v>
      </c>
      <c r="K197" s="6">
        <f>'critical path'!K197</f>
        <v>41.370533931956743</v>
      </c>
      <c r="M197" s="6">
        <f t="shared" si="26"/>
        <v>6.7490075404348318</v>
      </c>
      <c r="N197" s="6">
        <f t="shared" si="26"/>
        <v>9.3745037702174159</v>
      </c>
      <c r="O197" s="6">
        <f t="shared" si="26"/>
        <v>8.7490075404348318</v>
      </c>
      <c r="P197" s="6">
        <f t="shared" si="25"/>
        <v>7.7490075404348318</v>
      </c>
      <c r="Q197" s="6">
        <f t="shared" si="27"/>
        <v>11.123511310652248</v>
      </c>
      <c r="R197" s="6">
        <f t="shared" si="28"/>
        <v>13.133511310652247</v>
      </c>
      <c r="S197" s="6">
        <f t="shared" si="29"/>
        <v>9.3745037702174159</v>
      </c>
      <c r="T197" s="6">
        <f t="shared" si="30"/>
        <v>17.123511310652248</v>
      </c>
      <c r="U197" s="6">
        <f t="shared" si="31"/>
        <v>28.247022621304495</v>
      </c>
      <c r="V197" s="6">
        <f t="shared" si="32"/>
        <v>41.380533931956741</v>
      </c>
      <c r="X197" s="14">
        <f t="shared" si="33"/>
        <v>9.9999999999980105E-3</v>
      </c>
    </row>
    <row r="198" spans="2:24" x14ac:dyDescent="0.2">
      <c r="B198" s="6">
        <f>'critical path'!B198</f>
        <v>5.0742435329593718</v>
      </c>
      <c r="C198" s="6">
        <f>'critical path'!C198</f>
        <v>8.5371217664796859</v>
      </c>
      <c r="D198" s="6">
        <f>'critical path'!D198</f>
        <v>7.0742435329593718</v>
      </c>
      <c r="E198" s="6">
        <f>'critical path'!E198</f>
        <v>6.0742435329593718</v>
      </c>
      <c r="F198" s="6">
        <f>'critical path'!F198</f>
        <v>8.6113652994390577</v>
      </c>
      <c r="G198" s="6">
        <f>'critical path'!G198</f>
        <v>10.611365299439058</v>
      </c>
      <c r="H198" s="6">
        <f>'critical path'!H198</f>
        <v>8.5371217664796859</v>
      </c>
      <c r="I198" s="6">
        <f>'critical path'!I198</f>
        <v>14.611365299439058</v>
      </c>
      <c r="J198" s="6">
        <f>'critical path'!J198</f>
        <v>23.222730598878115</v>
      </c>
      <c r="K198" s="6">
        <f>'critical path'!K198</f>
        <v>33.834095898317173</v>
      </c>
      <c r="M198" s="6">
        <f t="shared" si="26"/>
        <v>5.0742435329593718</v>
      </c>
      <c r="N198" s="6">
        <f t="shared" si="26"/>
        <v>8.5371217664796859</v>
      </c>
      <c r="O198" s="6">
        <f t="shared" si="26"/>
        <v>7.0742435329593718</v>
      </c>
      <c r="P198" s="6">
        <f t="shared" si="25"/>
        <v>6.0742435329593718</v>
      </c>
      <c r="Q198" s="6">
        <f t="shared" si="27"/>
        <v>8.6113652994390577</v>
      </c>
      <c r="R198" s="6">
        <f t="shared" si="28"/>
        <v>10.621365299439057</v>
      </c>
      <c r="S198" s="6">
        <f t="shared" si="29"/>
        <v>8.5371217664796859</v>
      </c>
      <c r="T198" s="6">
        <f t="shared" si="30"/>
        <v>14.611365299439058</v>
      </c>
      <c r="U198" s="6">
        <f t="shared" si="31"/>
        <v>23.222730598878115</v>
      </c>
      <c r="V198" s="6">
        <f t="shared" si="32"/>
        <v>33.844095898317171</v>
      </c>
      <c r="X198" s="14">
        <f t="shared" si="33"/>
        <v>9.9999999999980105E-3</v>
      </c>
    </row>
    <row r="199" spans="2:24" x14ac:dyDescent="0.2">
      <c r="B199" s="6">
        <f>'critical path'!B199</f>
        <v>4.7645605870056897</v>
      </c>
      <c r="C199" s="6">
        <f>'critical path'!C199</f>
        <v>8.3822802935028449</v>
      </c>
      <c r="D199" s="6">
        <f>'critical path'!D199</f>
        <v>6.7645605870056897</v>
      </c>
      <c r="E199" s="6">
        <f>'critical path'!E199</f>
        <v>5.7645605870056897</v>
      </c>
      <c r="F199" s="6">
        <f>'critical path'!F199</f>
        <v>8.1468408805085346</v>
      </c>
      <c r="G199" s="6">
        <f>'critical path'!G199</f>
        <v>10.146840880508535</v>
      </c>
      <c r="H199" s="6">
        <f>'critical path'!H199</f>
        <v>8.3822802935028449</v>
      </c>
      <c r="I199" s="6">
        <f>'critical path'!I199</f>
        <v>14.146840880508535</v>
      </c>
      <c r="J199" s="6">
        <f>'critical path'!J199</f>
        <v>22.293681761017069</v>
      </c>
      <c r="K199" s="6">
        <f>'critical path'!K199</f>
        <v>32.440522641525604</v>
      </c>
      <c r="M199" s="6">
        <f t="shared" si="26"/>
        <v>4.7645605870056897</v>
      </c>
      <c r="N199" s="6">
        <f t="shared" si="26"/>
        <v>8.3822802935028449</v>
      </c>
      <c r="O199" s="6">
        <f t="shared" si="26"/>
        <v>6.7645605870056897</v>
      </c>
      <c r="P199" s="6">
        <f t="shared" si="25"/>
        <v>5.7645605870056897</v>
      </c>
      <c r="Q199" s="6">
        <f t="shared" si="27"/>
        <v>8.1468408805085346</v>
      </c>
      <c r="R199" s="6">
        <f t="shared" si="28"/>
        <v>10.156840880508534</v>
      </c>
      <c r="S199" s="6">
        <f t="shared" si="29"/>
        <v>8.3822802935028449</v>
      </c>
      <c r="T199" s="6">
        <f t="shared" si="30"/>
        <v>14.146840880508535</v>
      </c>
      <c r="U199" s="6">
        <f t="shared" si="31"/>
        <v>22.293681761017069</v>
      </c>
      <c r="V199" s="6">
        <f t="shared" si="32"/>
        <v>32.450522641525602</v>
      </c>
      <c r="X199" s="14">
        <f t="shared" si="33"/>
        <v>9.9999999999980105E-3</v>
      </c>
    </row>
    <row r="200" spans="2:24" x14ac:dyDescent="0.2">
      <c r="B200" s="6">
        <f>'critical path'!B200</f>
        <v>7.3889621186535805</v>
      </c>
      <c r="C200" s="6">
        <f>'critical path'!C200</f>
        <v>9.6944810593267903</v>
      </c>
      <c r="D200" s="6">
        <f>'critical path'!D200</f>
        <v>9.3889621186535805</v>
      </c>
      <c r="E200" s="6">
        <f>'critical path'!E200</f>
        <v>8.3889621186535805</v>
      </c>
      <c r="F200" s="6">
        <f>'critical path'!F200</f>
        <v>12.083443177980371</v>
      </c>
      <c r="G200" s="6">
        <f>'critical path'!G200</f>
        <v>14.083443177980371</v>
      </c>
      <c r="H200" s="6">
        <f>'critical path'!H200</f>
        <v>9.6944810593267903</v>
      </c>
      <c r="I200" s="6">
        <f>'critical path'!I200</f>
        <v>18.083443177980371</v>
      </c>
      <c r="J200" s="6">
        <f>'critical path'!J200</f>
        <v>30.166886355960742</v>
      </c>
      <c r="K200" s="6">
        <f>'critical path'!K200</f>
        <v>44.250329533941112</v>
      </c>
      <c r="M200" s="6">
        <f t="shared" si="26"/>
        <v>7.3889621186535805</v>
      </c>
      <c r="N200" s="6">
        <f t="shared" si="26"/>
        <v>9.6944810593267903</v>
      </c>
      <c r="O200" s="6">
        <f t="shared" si="26"/>
        <v>9.3889621186535805</v>
      </c>
      <c r="P200" s="6">
        <f t="shared" si="25"/>
        <v>8.3889621186535805</v>
      </c>
      <c r="Q200" s="6">
        <f t="shared" si="27"/>
        <v>12.083443177980371</v>
      </c>
      <c r="R200" s="6">
        <f t="shared" si="28"/>
        <v>14.093443177980371</v>
      </c>
      <c r="S200" s="6">
        <f t="shared" si="29"/>
        <v>9.6944810593267903</v>
      </c>
      <c r="T200" s="6">
        <f t="shared" si="30"/>
        <v>18.083443177980371</v>
      </c>
      <c r="U200" s="6">
        <f t="shared" si="31"/>
        <v>30.166886355960742</v>
      </c>
      <c r="V200" s="6">
        <f t="shared" si="32"/>
        <v>44.26032953394111</v>
      </c>
      <c r="X200" s="14">
        <f t="shared" si="33"/>
        <v>9.9999999999980105E-3</v>
      </c>
    </row>
    <row r="201" spans="2:24" x14ac:dyDescent="0.2">
      <c r="B201" s="6">
        <f>'critical path'!B201</f>
        <v>2.893002389697358</v>
      </c>
      <c r="C201" s="6">
        <f>'critical path'!C201</f>
        <v>7.446501194848679</v>
      </c>
      <c r="D201" s="6">
        <f>'critical path'!D201</f>
        <v>4.893002389697358</v>
      </c>
      <c r="E201" s="6">
        <f>'critical path'!E201</f>
        <v>3.893002389697358</v>
      </c>
      <c r="F201" s="6">
        <f>'critical path'!F201</f>
        <v>5.339503584546037</v>
      </c>
      <c r="G201" s="6">
        <f>'critical path'!G201</f>
        <v>7.339503584546037</v>
      </c>
      <c r="H201" s="6">
        <f>'critical path'!H201</f>
        <v>7.446501194848679</v>
      </c>
      <c r="I201" s="6">
        <f>'critical path'!I201</f>
        <v>11.339503584546037</v>
      </c>
      <c r="J201" s="6">
        <f>'critical path'!J201</f>
        <v>16.679007169092074</v>
      </c>
      <c r="K201" s="6">
        <f>'critical path'!K201</f>
        <v>24.018510753638111</v>
      </c>
      <c r="M201" s="6">
        <f t="shared" si="26"/>
        <v>2.893002389697358</v>
      </c>
      <c r="N201" s="6">
        <f t="shared" si="26"/>
        <v>7.446501194848679</v>
      </c>
      <c r="O201" s="6">
        <f t="shared" si="26"/>
        <v>4.893002389697358</v>
      </c>
      <c r="P201" s="6">
        <f t="shared" si="25"/>
        <v>3.893002389697358</v>
      </c>
      <c r="Q201" s="6">
        <f t="shared" si="27"/>
        <v>5.339503584546037</v>
      </c>
      <c r="R201" s="6">
        <f t="shared" si="28"/>
        <v>7.3495035845460368</v>
      </c>
      <c r="S201" s="6">
        <f t="shared" si="29"/>
        <v>7.446501194848679</v>
      </c>
      <c r="T201" s="6">
        <f t="shared" si="30"/>
        <v>11.339503584546037</v>
      </c>
      <c r="U201" s="6">
        <f t="shared" si="31"/>
        <v>16.679007169092074</v>
      </c>
      <c r="V201" s="6">
        <f t="shared" si="32"/>
        <v>24.028510753638109</v>
      </c>
      <c r="X201" s="14">
        <f t="shared" si="33"/>
        <v>9.9999999999980105E-3</v>
      </c>
    </row>
    <row r="202" spans="2:24" x14ac:dyDescent="0.2">
      <c r="B202" s="6">
        <f>'critical path'!B202</f>
        <v>3.3349258652888238</v>
      </c>
      <c r="C202" s="6">
        <f>'critical path'!C202</f>
        <v>7.6674629326444119</v>
      </c>
      <c r="D202" s="6">
        <f>'critical path'!D202</f>
        <v>5.3349258652888238</v>
      </c>
      <c r="E202" s="6">
        <f>'critical path'!E202</f>
        <v>4.3349258652888238</v>
      </c>
      <c r="F202" s="6">
        <f>'critical path'!F202</f>
        <v>6.0023887979332358</v>
      </c>
      <c r="G202" s="6">
        <f>'critical path'!G202</f>
        <v>8.0023887979332358</v>
      </c>
      <c r="H202" s="6">
        <f>'critical path'!H202</f>
        <v>7.6674629326444119</v>
      </c>
      <c r="I202" s="6">
        <f>'critical path'!I202</f>
        <v>12.002388797933236</v>
      </c>
      <c r="J202" s="6">
        <f>'critical path'!J202</f>
        <v>18.004777595866472</v>
      </c>
      <c r="K202" s="6">
        <f>'critical path'!K202</f>
        <v>26.007166393799707</v>
      </c>
      <c r="M202" s="6">
        <f t="shared" si="26"/>
        <v>3.3349258652888238</v>
      </c>
      <c r="N202" s="6">
        <f t="shared" si="26"/>
        <v>7.6674629326444119</v>
      </c>
      <c r="O202" s="6">
        <f t="shared" si="26"/>
        <v>5.3349258652888238</v>
      </c>
      <c r="P202" s="6">
        <f t="shared" si="25"/>
        <v>4.3349258652888238</v>
      </c>
      <c r="Q202" s="6">
        <f t="shared" si="27"/>
        <v>6.0023887979332358</v>
      </c>
      <c r="R202" s="6">
        <f t="shared" si="28"/>
        <v>8.0123887979332356</v>
      </c>
      <c r="S202" s="6">
        <f t="shared" si="29"/>
        <v>7.6674629326444119</v>
      </c>
      <c r="T202" s="6">
        <f t="shared" si="30"/>
        <v>12.002388797933236</v>
      </c>
      <c r="U202" s="6">
        <f t="shared" si="31"/>
        <v>18.004777595866472</v>
      </c>
      <c r="V202" s="6">
        <f t="shared" si="32"/>
        <v>26.017166393799705</v>
      </c>
      <c r="X202" s="14">
        <f t="shared" si="33"/>
        <v>9.9999999999980105E-3</v>
      </c>
    </row>
    <row r="203" spans="2:24" x14ac:dyDescent="0.2">
      <c r="B203" s="6">
        <f>'critical path'!B203</f>
        <v>8.9925104172434658</v>
      </c>
      <c r="C203" s="6">
        <f>'critical path'!C203</f>
        <v>10.496255208621733</v>
      </c>
      <c r="D203" s="6">
        <f>'critical path'!D203</f>
        <v>10.992510417243466</v>
      </c>
      <c r="E203" s="6">
        <f>'critical path'!E203</f>
        <v>9.9925104172434658</v>
      </c>
      <c r="F203" s="6">
        <f>'critical path'!F203</f>
        <v>14.488765625865199</v>
      </c>
      <c r="G203" s="6">
        <f>'critical path'!G203</f>
        <v>16.488765625865199</v>
      </c>
      <c r="H203" s="6">
        <f>'critical path'!H203</f>
        <v>10.496255208621733</v>
      </c>
      <c r="I203" s="6">
        <f>'critical path'!I203</f>
        <v>20.488765625865199</v>
      </c>
      <c r="J203" s="6">
        <f>'critical path'!J203</f>
        <v>34.977531251730397</v>
      </c>
      <c r="K203" s="6">
        <f>'critical path'!K203</f>
        <v>51.466296877595596</v>
      </c>
      <c r="M203" s="6">
        <f t="shared" si="26"/>
        <v>8.9925104172434658</v>
      </c>
      <c r="N203" s="6">
        <f t="shared" si="26"/>
        <v>10.496255208621733</v>
      </c>
      <c r="O203" s="6">
        <f t="shared" si="26"/>
        <v>10.992510417243466</v>
      </c>
      <c r="P203" s="6">
        <f t="shared" si="25"/>
        <v>9.9925104172434658</v>
      </c>
      <c r="Q203" s="6">
        <f t="shared" si="27"/>
        <v>14.488765625865199</v>
      </c>
      <c r="R203" s="6">
        <f t="shared" si="28"/>
        <v>16.4987656258652</v>
      </c>
      <c r="S203" s="6">
        <f t="shared" si="29"/>
        <v>10.496255208621733</v>
      </c>
      <c r="T203" s="6">
        <f t="shared" si="30"/>
        <v>20.488765625865199</v>
      </c>
      <c r="U203" s="6">
        <f t="shared" si="31"/>
        <v>34.977531251730397</v>
      </c>
      <c r="V203" s="6">
        <f t="shared" si="32"/>
        <v>51.476296877595601</v>
      </c>
      <c r="X203" s="14">
        <f t="shared" si="33"/>
        <v>1.0000000000005116E-2</v>
      </c>
    </row>
    <row r="204" spans="2:24" x14ac:dyDescent="0.2">
      <c r="B204" s="6">
        <f>'critical path'!B204</f>
        <v>7.7890397430164739</v>
      </c>
      <c r="C204" s="6">
        <f>'critical path'!C204</f>
        <v>9.894519871508237</v>
      </c>
      <c r="D204" s="6">
        <f>'critical path'!D204</f>
        <v>9.7890397430164739</v>
      </c>
      <c r="E204" s="6">
        <f>'critical path'!E204</f>
        <v>8.7890397430164739</v>
      </c>
      <c r="F204" s="6">
        <f>'critical path'!F204</f>
        <v>12.683559614524711</v>
      </c>
      <c r="G204" s="6">
        <f>'critical path'!G204</f>
        <v>14.683559614524711</v>
      </c>
      <c r="H204" s="6">
        <f>'critical path'!H204</f>
        <v>9.894519871508237</v>
      </c>
      <c r="I204" s="6">
        <f>'critical path'!I204</f>
        <v>18.683559614524711</v>
      </c>
      <c r="J204" s="6">
        <f>'critical path'!J204</f>
        <v>31.367119229049422</v>
      </c>
      <c r="K204" s="6">
        <f>'critical path'!K204</f>
        <v>46.050678843574133</v>
      </c>
      <c r="M204" s="6">
        <f t="shared" si="26"/>
        <v>7.7890397430164739</v>
      </c>
      <c r="N204" s="6">
        <f t="shared" si="26"/>
        <v>9.894519871508237</v>
      </c>
      <c r="O204" s="6">
        <f t="shared" si="26"/>
        <v>9.7890397430164739</v>
      </c>
      <c r="P204" s="6">
        <f t="shared" si="25"/>
        <v>8.7890397430164739</v>
      </c>
      <c r="Q204" s="6">
        <f t="shared" si="27"/>
        <v>12.683559614524711</v>
      </c>
      <c r="R204" s="6">
        <f t="shared" si="28"/>
        <v>14.693559614524711</v>
      </c>
      <c r="S204" s="6">
        <f t="shared" si="29"/>
        <v>9.894519871508237</v>
      </c>
      <c r="T204" s="6">
        <f t="shared" si="30"/>
        <v>18.683559614524711</v>
      </c>
      <c r="U204" s="6">
        <f t="shared" si="31"/>
        <v>31.367119229049422</v>
      </c>
      <c r="V204" s="6">
        <f t="shared" si="32"/>
        <v>46.060678843574131</v>
      </c>
      <c r="X204" s="14">
        <f t="shared" si="33"/>
        <v>9.9999999999980105E-3</v>
      </c>
    </row>
    <row r="205" spans="2:24" x14ac:dyDescent="0.2">
      <c r="B205" s="6">
        <f>'critical path'!B205</f>
        <v>7.8333048501517624</v>
      </c>
      <c r="C205" s="6">
        <f>'critical path'!C205</f>
        <v>9.9166524250758812</v>
      </c>
      <c r="D205" s="6">
        <f>'critical path'!D205</f>
        <v>9.8333048501517624</v>
      </c>
      <c r="E205" s="6">
        <f>'critical path'!E205</f>
        <v>8.8333048501517624</v>
      </c>
      <c r="F205" s="6">
        <f>'critical path'!F205</f>
        <v>12.749957275227644</v>
      </c>
      <c r="G205" s="6">
        <f>'critical path'!G205</f>
        <v>14.749957275227644</v>
      </c>
      <c r="H205" s="6">
        <f>'critical path'!H205</f>
        <v>9.9166524250758812</v>
      </c>
      <c r="I205" s="6">
        <f>'critical path'!I205</f>
        <v>18.749957275227644</v>
      </c>
      <c r="J205" s="6">
        <f>'critical path'!J205</f>
        <v>31.499914550455287</v>
      </c>
      <c r="K205" s="6">
        <f>'critical path'!K205</f>
        <v>46.249871825682931</v>
      </c>
      <c r="M205" s="6">
        <f t="shared" si="26"/>
        <v>7.8333048501517624</v>
      </c>
      <c r="N205" s="6">
        <f t="shared" si="26"/>
        <v>9.9166524250758812</v>
      </c>
      <c r="O205" s="6">
        <f t="shared" si="26"/>
        <v>9.8333048501517624</v>
      </c>
      <c r="P205" s="6">
        <f t="shared" si="25"/>
        <v>8.8333048501517624</v>
      </c>
      <c r="Q205" s="6">
        <f t="shared" si="27"/>
        <v>12.749957275227644</v>
      </c>
      <c r="R205" s="6">
        <f t="shared" si="28"/>
        <v>14.759957275227643</v>
      </c>
      <c r="S205" s="6">
        <f t="shared" si="29"/>
        <v>9.9166524250758812</v>
      </c>
      <c r="T205" s="6">
        <f t="shared" si="30"/>
        <v>18.749957275227644</v>
      </c>
      <c r="U205" s="6">
        <f t="shared" si="31"/>
        <v>31.499914550455287</v>
      </c>
      <c r="V205" s="6">
        <f t="shared" si="32"/>
        <v>46.259871825682929</v>
      </c>
      <c r="X205" s="14">
        <f t="shared" si="33"/>
        <v>9.9999999999980105E-3</v>
      </c>
    </row>
    <row r="206" spans="2:24" x14ac:dyDescent="0.2">
      <c r="B206" s="6">
        <f>'critical path'!B206</f>
        <v>7.3069711712887511</v>
      </c>
      <c r="C206" s="6">
        <f>'critical path'!C206</f>
        <v>9.6534855856443755</v>
      </c>
      <c r="D206" s="6">
        <f>'critical path'!D206</f>
        <v>9.3069711712887511</v>
      </c>
      <c r="E206" s="6">
        <f>'critical path'!E206</f>
        <v>8.3069711712887511</v>
      </c>
      <c r="F206" s="6">
        <f>'critical path'!F206</f>
        <v>11.960456756933127</v>
      </c>
      <c r="G206" s="6">
        <f>'critical path'!G206</f>
        <v>13.960456756933127</v>
      </c>
      <c r="H206" s="6">
        <f>'critical path'!H206</f>
        <v>9.6534855856443755</v>
      </c>
      <c r="I206" s="6">
        <f>'critical path'!I206</f>
        <v>17.960456756933127</v>
      </c>
      <c r="J206" s="6">
        <f>'critical path'!J206</f>
        <v>29.920913513866253</v>
      </c>
      <c r="K206" s="6">
        <f>'critical path'!K206</f>
        <v>43.88137027079938</v>
      </c>
      <c r="M206" s="6">
        <f t="shared" si="26"/>
        <v>7.3069711712887511</v>
      </c>
      <c r="N206" s="6">
        <f t="shared" si="26"/>
        <v>9.6534855856443755</v>
      </c>
      <c r="O206" s="6">
        <f t="shared" si="26"/>
        <v>9.3069711712887511</v>
      </c>
      <c r="P206" s="6">
        <f t="shared" si="25"/>
        <v>8.3069711712887511</v>
      </c>
      <c r="Q206" s="6">
        <f t="shared" si="27"/>
        <v>11.960456756933127</v>
      </c>
      <c r="R206" s="6">
        <f t="shared" si="28"/>
        <v>13.970456756933126</v>
      </c>
      <c r="S206" s="6">
        <f t="shared" si="29"/>
        <v>9.6534855856443755</v>
      </c>
      <c r="T206" s="6">
        <f t="shared" si="30"/>
        <v>17.960456756933127</v>
      </c>
      <c r="U206" s="6">
        <f t="shared" si="31"/>
        <v>29.920913513866253</v>
      </c>
      <c r="V206" s="6">
        <f t="shared" si="32"/>
        <v>43.891370270799378</v>
      </c>
      <c r="X206" s="14">
        <f t="shared" si="33"/>
        <v>9.9999999999980105E-3</v>
      </c>
    </row>
    <row r="207" spans="2:24" x14ac:dyDescent="0.2">
      <c r="B207" s="6">
        <f>'critical path'!B207</f>
        <v>9.787008608924225</v>
      </c>
      <c r="C207" s="6">
        <f>'critical path'!C207</f>
        <v>10.893504304462112</v>
      </c>
      <c r="D207" s="6">
        <f>'critical path'!D207</f>
        <v>11.787008608924225</v>
      </c>
      <c r="E207" s="6">
        <f>'critical path'!E207</f>
        <v>10.787008608924225</v>
      </c>
      <c r="F207" s="6">
        <f>'critical path'!F207</f>
        <v>15.680512913386337</v>
      </c>
      <c r="G207" s="6">
        <f>'critical path'!G207</f>
        <v>17.680512913386337</v>
      </c>
      <c r="H207" s="6">
        <f>'critical path'!H207</f>
        <v>10.893504304462112</v>
      </c>
      <c r="I207" s="6">
        <f>'critical path'!I207</f>
        <v>21.680512913386337</v>
      </c>
      <c r="J207" s="6">
        <f>'critical path'!J207</f>
        <v>37.361025826772675</v>
      </c>
      <c r="K207" s="6">
        <f>'critical path'!K207</f>
        <v>55.041538740159012</v>
      </c>
      <c r="M207" s="6">
        <f t="shared" si="26"/>
        <v>9.787008608924225</v>
      </c>
      <c r="N207" s="6">
        <f t="shared" si="26"/>
        <v>10.893504304462112</v>
      </c>
      <c r="O207" s="6">
        <f t="shared" si="26"/>
        <v>11.787008608924225</v>
      </c>
      <c r="P207" s="6">
        <f t="shared" si="25"/>
        <v>10.787008608924225</v>
      </c>
      <c r="Q207" s="6">
        <f t="shared" si="27"/>
        <v>15.680512913386337</v>
      </c>
      <c r="R207" s="6">
        <f t="shared" si="28"/>
        <v>17.690512913386339</v>
      </c>
      <c r="S207" s="6">
        <f t="shared" si="29"/>
        <v>10.893504304462112</v>
      </c>
      <c r="T207" s="6">
        <f t="shared" si="30"/>
        <v>21.680512913386337</v>
      </c>
      <c r="U207" s="6">
        <f t="shared" si="31"/>
        <v>37.361025826772675</v>
      </c>
      <c r="V207" s="6">
        <f t="shared" si="32"/>
        <v>55.051538740159017</v>
      </c>
      <c r="X207" s="14">
        <f t="shared" si="33"/>
        <v>1.0000000000005116E-2</v>
      </c>
    </row>
    <row r="208" spans="2:24" x14ac:dyDescent="0.2">
      <c r="B208" s="6">
        <f>'critical path'!B208</f>
        <v>5.2045059116207995</v>
      </c>
      <c r="C208" s="6">
        <f>'critical path'!C208</f>
        <v>8.6022529558103997</v>
      </c>
      <c r="D208" s="6">
        <f>'critical path'!D208</f>
        <v>7.2045059116207995</v>
      </c>
      <c r="E208" s="6">
        <f>'critical path'!E208</f>
        <v>6.2045059116207995</v>
      </c>
      <c r="F208" s="6">
        <f>'critical path'!F208</f>
        <v>8.8067588674311992</v>
      </c>
      <c r="G208" s="6">
        <f>'critical path'!G208</f>
        <v>10.806758867431199</v>
      </c>
      <c r="H208" s="6">
        <f>'critical path'!H208</f>
        <v>8.6022529558103997</v>
      </c>
      <c r="I208" s="6">
        <f>'critical path'!I208</f>
        <v>14.806758867431199</v>
      </c>
      <c r="J208" s="6">
        <f>'critical path'!J208</f>
        <v>23.613517734862398</v>
      </c>
      <c r="K208" s="6">
        <f>'critical path'!K208</f>
        <v>34.420276602293598</v>
      </c>
      <c r="M208" s="6">
        <f t="shared" si="26"/>
        <v>5.2045059116207995</v>
      </c>
      <c r="N208" s="6">
        <f t="shared" si="26"/>
        <v>8.6022529558103997</v>
      </c>
      <c r="O208" s="6">
        <f t="shared" si="26"/>
        <v>7.2045059116207995</v>
      </c>
      <c r="P208" s="6">
        <f t="shared" si="25"/>
        <v>6.2045059116207995</v>
      </c>
      <c r="Q208" s="6">
        <f t="shared" si="27"/>
        <v>8.8067588674311992</v>
      </c>
      <c r="R208" s="6">
        <f t="shared" si="28"/>
        <v>10.816758867431199</v>
      </c>
      <c r="S208" s="6">
        <f t="shared" si="29"/>
        <v>8.6022529558103997</v>
      </c>
      <c r="T208" s="6">
        <f t="shared" si="30"/>
        <v>14.806758867431199</v>
      </c>
      <c r="U208" s="6">
        <f t="shared" si="31"/>
        <v>23.613517734862398</v>
      </c>
      <c r="V208" s="6">
        <f t="shared" si="32"/>
        <v>34.430276602293596</v>
      </c>
      <c r="X208" s="14">
        <f t="shared" si="33"/>
        <v>9.9999999999980105E-3</v>
      </c>
    </row>
    <row r="209" spans="2:24" x14ac:dyDescent="0.2">
      <c r="B209" s="6">
        <f>'critical path'!B209</f>
        <v>5.5481311998446472</v>
      </c>
      <c r="C209" s="6">
        <f>'critical path'!C209</f>
        <v>8.7740655999223236</v>
      </c>
      <c r="D209" s="6">
        <f>'critical path'!D209</f>
        <v>7.5481311998446472</v>
      </c>
      <c r="E209" s="6">
        <f>'critical path'!E209</f>
        <v>6.5481311998446472</v>
      </c>
      <c r="F209" s="6">
        <f>'critical path'!F209</f>
        <v>9.3221967997669708</v>
      </c>
      <c r="G209" s="6">
        <f>'critical path'!G209</f>
        <v>11.322196799766971</v>
      </c>
      <c r="H209" s="6">
        <f>'critical path'!H209</f>
        <v>8.7740655999223236</v>
      </c>
      <c r="I209" s="6">
        <f>'critical path'!I209</f>
        <v>15.322196799766971</v>
      </c>
      <c r="J209" s="6">
        <f>'critical path'!J209</f>
        <v>24.644393599533942</v>
      </c>
      <c r="K209" s="6">
        <f>'critical path'!K209</f>
        <v>35.966590399300912</v>
      </c>
      <c r="M209" s="6">
        <f t="shared" si="26"/>
        <v>5.5481311998446472</v>
      </c>
      <c r="N209" s="6">
        <f t="shared" si="26"/>
        <v>8.7740655999223236</v>
      </c>
      <c r="O209" s="6">
        <f t="shared" si="26"/>
        <v>7.5481311998446472</v>
      </c>
      <c r="P209" s="6">
        <f t="shared" si="25"/>
        <v>6.5481311998446472</v>
      </c>
      <c r="Q209" s="6">
        <f t="shared" si="27"/>
        <v>9.3221967997669708</v>
      </c>
      <c r="R209" s="6">
        <f t="shared" si="28"/>
        <v>11.332196799766971</v>
      </c>
      <c r="S209" s="6">
        <f t="shared" si="29"/>
        <v>8.7740655999223236</v>
      </c>
      <c r="T209" s="6">
        <f t="shared" si="30"/>
        <v>15.322196799766971</v>
      </c>
      <c r="U209" s="6">
        <f t="shared" si="31"/>
        <v>24.644393599533942</v>
      </c>
      <c r="V209" s="6">
        <f t="shared" si="32"/>
        <v>35.97659039930091</v>
      </c>
      <c r="X209" s="14">
        <f t="shared" si="33"/>
        <v>9.9999999999980105E-3</v>
      </c>
    </row>
    <row r="210" spans="2:24" x14ac:dyDescent="0.2">
      <c r="B210" s="6">
        <f>'critical path'!B210</f>
        <v>2.9819327816367149</v>
      </c>
      <c r="C210" s="6">
        <f>'critical path'!C210</f>
        <v>7.4909663908183575</v>
      </c>
      <c r="D210" s="6">
        <f>'critical path'!D210</f>
        <v>4.9819327816367149</v>
      </c>
      <c r="E210" s="6">
        <f>'critical path'!E210</f>
        <v>3.9819327816367149</v>
      </c>
      <c r="F210" s="6">
        <f>'critical path'!F210</f>
        <v>5.4728991724550724</v>
      </c>
      <c r="G210" s="6">
        <f>'critical path'!G210</f>
        <v>7.4728991724550724</v>
      </c>
      <c r="H210" s="6">
        <f>'critical path'!H210</f>
        <v>7.4909663908183575</v>
      </c>
      <c r="I210" s="6">
        <f>'critical path'!I210</f>
        <v>11.472899172455072</v>
      </c>
      <c r="J210" s="6">
        <f>'critical path'!J210</f>
        <v>16.945798344910145</v>
      </c>
      <c r="K210" s="6">
        <f>'critical path'!K210</f>
        <v>24.418697517365217</v>
      </c>
      <c r="M210" s="6">
        <f t="shared" si="26"/>
        <v>2.9819327816367149</v>
      </c>
      <c r="N210" s="6">
        <f t="shared" si="26"/>
        <v>7.4909663908183575</v>
      </c>
      <c r="O210" s="6">
        <f t="shared" si="26"/>
        <v>4.9819327816367149</v>
      </c>
      <c r="P210" s="6">
        <f t="shared" si="25"/>
        <v>3.9819327816367149</v>
      </c>
      <c r="Q210" s="6">
        <f t="shared" si="27"/>
        <v>5.4728991724550724</v>
      </c>
      <c r="R210" s="6">
        <f t="shared" si="28"/>
        <v>7.4828991724550722</v>
      </c>
      <c r="S210" s="6">
        <f t="shared" si="29"/>
        <v>7.4909663908183575</v>
      </c>
      <c r="T210" s="6">
        <f t="shared" si="30"/>
        <v>11.472899172455072</v>
      </c>
      <c r="U210" s="6">
        <f t="shared" si="31"/>
        <v>16.945798344910145</v>
      </c>
      <c r="V210" s="6">
        <f t="shared" si="32"/>
        <v>24.428697517365215</v>
      </c>
      <c r="X210" s="14">
        <f t="shared" si="33"/>
        <v>9.9999999999980105E-3</v>
      </c>
    </row>
    <row r="211" spans="2:24" x14ac:dyDescent="0.2">
      <c r="B211" s="6">
        <f>'critical path'!B211</f>
        <v>7.6553667592233978</v>
      </c>
      <c r="C211" s="6">
        <f>'critical path'!C211</f>
        <v>9.8276833796116989</v>
      </c>
      <c r="D211" s="6">
        <f>'critical path'!D211</f>
        <v>9.6553667592233978</v>
      </c>
      <c r="E211" s="6">
        <f>'critical path'!E211</f>
        <v>8.6553667592233978</v>
      </c>
      <c r="F211" s="6">
        <f>'critical path'!F211</f>
        <v>12.483050138835097</v>
      </c>
      <c r="G211" s="6">
        <f>'critical path'!G211</f>
        <v>14.483050138835097</v>
      </c>
      <c r="H211" s="6">
        <f>'critical path'!H211</f>
        <v>9.8276833796116989</v>
      </c>
      <c r="I211" s="6">
        <f>'critical path'!I211</f>
        <v>18.483050138835097</v>
      </c>
      <c r="J211" s="6">
        <f>'critical path'!J211</f>
        <v>30.966100277670193</v>
      </c>
      <c r="K211" s="6">
        <f>'critical path'!K211</f>
        <v>45.44915041650529</v>
      </c>
      <c r="M211" s="6">
        <f t="shared" si="26"/>
        <v>7.6553667592233978</v>
      </c>
      <c r="N211" s="6">
        <f t="shared" si="26"/>
        <v>9.8276833796116989</v>
      </c>
      <c r="O211" s="6">
        <f t="shared" si="26"/>
        <v>9.6553667592233978</v>
      </c>
      <c r="P211" s="6">
        <f t="shared" si="25"/>
        <v>8.6553667592233978</v>
      </c>
      <c r="Q211" s="6">
        <f t="shared" si="27"/>
        <v>12.483050138835097</v>
      </c>
      <c r="R211" s="6">
        <f t="shared" si="28"/>
        <v>14.493050138835097</v>
      </c>
      <c r="S211" s="6">
        <f t="shared" si="29"/>
        <v>9.8276833796116989</v>
      </c>
      <c r="T211" s="6">
        <f t="shared" si="30"/>
        <v>18.483050138835097</v>
      </c>
      <c r="U211" s="6">
        <f t="shared" si="31"/>
        <v>30.966100277670193</v>
      </c>
      <c r="V211" s="6">
        <f t="shared" si="32"/>
        <v>45.459150416505288</v>
      </c>
      <c r="X211" s="14">
        <f t="shared" si="33"/>
        <v>9.9999999999980105E-3</v>
      </c>
    </row>
    <row r="212" spans="2:24" x14ac:dyDescent="0.2">
      <c r="B212" s="6">
        <f>'critical path'!B212</f>
        <v>4.8097943059983663</v>
      </c>
      <c r="C212" s="6">
        <f>'critical path'!C212</f>
        <v>8.4048971529991832</v>
      </c>
      <c r="D212" s="6">
        <f>'critical path'!D212</f>
        <v>6.8097943059983663</v>
      </c>
      <c r="E212" s="6">
        <f>'critical path'!E212</f>
        <v>5.8097943059983663</v>
      </c>
      <c r="F212" s="6">
        <f>'critical path'!F212</f>
        <v>8.2146914589975495</v>
      </c>
      <c r="G212" s="6">
        <f>'critical path'!G212</f>
        <v>10.214691458997549</v>
      </c>
      <c r="H212" s="6">
        <f>'critical path'!H212</f>
        <v>8.4048971529991832</v>
      </c>
      <c r="I212" s="6">
        <f>'critical path'!I212</f>
        <v>14.214691458997549</v>
      </c>
      <c r="J212" s="6">
        <f>'critical path'!J212</f>
        <v>22.429382917995099</v>
      </c>
      <c r="K212" s="6">
        <f>'critical path'!K212</f>
        <v>32.644074376992648</v>
      </c>
      <c r="M212" s="6">
        <f t="shared" si="26"/>
        <v>4.8097943059983663</v>
      </c>
      <c r="N212" s="6">
        <f t="shared" si="26"/>
        <v>8.4048971529991832</v>
      </c>
      <c r="O212" s="6">
        <f t="shared" si="26"/>
        <v>6.8097943059983663</v>
      </c>
      <c r="P212" s="6">
        <f t="shared" si="25"/>
        <v>5.8097943059983663</v>
      </c>
      <c r="Q212" s="6">
        <f t="shared" si="27"/>
        <v>8.2146914589975495</v>
      </c>
      <c r="R212" s="6">
        <f t="shared" si="28"/>
        <v>10.224691458997549</v>
      </c>
      <c r="S212" s="6">
        <f t="shared" si="29"/>
        <v>8.4048971529991832</v>
      </c>
      <c r="T212" s="6">
        <f t="shared" si="30"/>
        <v>14.214691458997549</v>
      </c>
      <c r="U212" s="6">
        <f t="shared" si="31"/>
        <v>22.429382917995099</v>
      </c>
      <c r="V212" s="6">
        <f t="shared" si="32"/>
        <v>32.654074376992646</v>
      </c>
      <c r="X212" s="14">
        <f t="shared" si="33"/>
        <v>9.9999999999980105E-3</v>
      </c>
    </row>
    <row r="213" spans="2:24" x14ac:dyDescent="0.2">
      <c r="B213" s="6">
        <f>'critical path'!B213</f>
        <v>2.7341136652976274</v>
      </c>
      <c r="C213" s="6">
        <f>'critical path'!C213</f>
        <v>7.3670568326488137</v>
      </c>
      <c r="D213" s="6">
        <f>'critical path'!D213</f>
        <v>4.7341136652976274</v>
      </c>
      <c r="E213" s="6">
        <f>'critical path'!E213</f>
        <v>3.7341136652976274</v>
      </c>
      <c r="F213" s="6">
        <f>'critical path'!F213</f>
        <v>5.1011704979464412</v>
      </c>
      <c r="G213" s="6">
        <f>'critical path'!G213</f>
        <v>7.1011704979464412</v>
      </c>
      <c r="H213" s="6">
        <f>'critical path'!H213</f>
        <v>7.3670568326488137</v>
      </c>
      <c r="I213" s="6">
        <f>'critical path'!I213</f>
        <v>11.101170497946441</v>
      </c>
      <c r="J213" s="6">
        <f>'critical path'!J213</f>
        <v>16.202340995892882</v>
      </c>
      <c r="K213" s="6">
        <f>'critical path'!K213</f>
        <v>23.303511493839324</v>
      </c>
      <c r="M213" s="6">
        <f t="shared" si="26"/>
        <v>2.7341136652976274</v>
      </c>
      <c r="N213" s="6">
        <f t="shared" si="26"/>
        <v>7.3670568326488137</v>
      </c>
      <c r="O213" s="6">
        <f t="shared" si="26"/>
        <v>4.7341136652976274</v>
      </c>
      <c r="P213" s="6">
        <f t="shared" si="25"/>
        <v>3.7341136652976274</v>
      </c>
      <c r="Q213" s="6">
        <f t="shared" si="27"/>
        <v>5.1011704979464412</v>
      </c>
      <c r="R213" s="6">
        <f t="shared" si="28"/>
        <v>7.111170497946441</v>
      </c>
      <c r="S213" s="6">
        <f t="shared" si="29"/>
        <v>7.3670568326488137</v>
      </c>
      <c r="T213" s="6">
        <f t="shared" si="30"/>
        <v>11.101170497946441</v>
      </c>
      <c r="U213" s="6">
        <f t="shared" si="31"/>
        <v>16.202340995892882</v>
      </c>
      <c r="V213" s="6">
        <f t="shared" si="32"/>
        <v>23.313511493839322</v>
      </c>
      <c r="X213" s="14">
        <f t="shared" si="33"/>
        <v>9.9999999999980105E-3</v>
      </c>
    </row>
    <row r="214" spans="2:24" x14ac:dyDescent="0.2">
      <c r="B214" s="6">
        <f>'critical path'!B214</f>
        <v>8.5248664314858615</v>
      </c>
      <c r="C214" s="6">
        <f>'critical path'!C214</f>
        <v>10.262433215742931</v>
      </c>
      <c r="D214" s="6">
        <f>'critical path'!D214</f>
        <v>10.524866431485862</v>
      </c>
      <c r="E214" s="6">
        <f>'critical path'!E214</f>
        <v>9.5248664314858615</v>
      </c>
      <c r="F214" s="6">
        <f>'critical path'!F214</f>
        <v>13.787299647228792</v>
      </c>
      <c r="G214" s="6">
        <f>'critical path'!G214</f>
        <v>15.787299647228792</v>
      </c>
      <c r="H214" s="6">
        <f>'critical path'!H214</f>
        <v>10.262433215742931</v>
      </c>
      <c r="I214" s="6">
        <f>'critical path'!I214</f>
        <v>19.787299647228792</v>
      </c>
      <c r="J214" s="6">
        <f>'critical path'!J214</f>
        <v>33.574599294457585</v>
      </c>
      <c r="K214" s="6">
        <f>'critical path'!K214</f>
        <v>49.361898941686377</v>
      </c>
      <c r="M214" s="6">
        <f t="shared" si="26"/>
        <v>8.5248664314858615</v>
      </c>
      <c r="N214" s="6">
        <f t="shared" si="26"/>
        <v>10.262433215742931</v>
      </c>
      <c r="O214" s="6">
        <f t="shared" si="26"/>
        <v>10.524866431485862</v>
      </c>
      <c r="P214" s="6">
        <f t="shared" si="25"/>
        <v>9.5248664314858615</v>
      </c>
      <c r="Q214" s="6">
        <f t="shared" si="27"/>
        <v>13.787299647228792</v>
      </c>
      <c r="R214" s="6">
        <f t="shared" si="28"/>
        <v>15.797299647228792</v>
      </c>
      <c r="S214" s="6">
        <f t="shared" si="29"/>
        <v>10.262433215742931</v>
      </c>
      <c r="T214" s="6">
        <f t="shared" si="30"/>
        <v>19.787299647228792</v>
      </c>
      <c r="U214" s="6">
        <f t="shared" si="31"/>
        <v>33.574599294457585</v>
      </c>
      <c r="V214" s="6">
        <f t="shared" si="32"/>
        <v>49.371898941686375</v>
      </c>
      <c r="X214" s="14">
        <f t="shared" si="33"/>
        <v>9.9999999999980105E-3</v>
      </c>
    </row>
    <row r="215" spans="2:24" x14ac:dyDescent="0.2">
      <c r="B215" s="6">
        <f>'critical path'!B215</f>
        <v>8.5457075025769882</v>
      </c>
      <c r="C215" s="6">
        <f>'critical path'!C215</f>
        <v>10.272853751288494</v>
      </c>
      <c r="D215" s="6">
        <f>'critical path'!D215</f>
        <v>10.545707502576988</v>
      </c>
      <c r="E215" s="6">
        <f>'critical path'!E215</f>
        <v>9.5457075025769882</v>
      </c>
      <c r="F215" s="6">
        <f>'critical path'!F215</f>
        <v>13.818561253865482</v>
      </c>
      <c r="G215" s="6">
        <f>'critical path'!G215</f>
        <v>15.818561253865482</v>
      </c>
      <c r="H215" s="6">
        <f>'critical path'!H215</f>
        <v>10.272853751288494</v>
      </c>
      <c r="I215" s="6">
        <f>'critical path'!I215</f>
        <v>19.818561253865482</v>
      </c>
      <c r="J215" s="6">
        <f>'critical path'!J215</f>
        <v>33.637122507730965</v>
      </c>
      <c r="K215" s="6">
        <f>'critical path'!K215</f>
        <v>49.455683761596447</v>
      </c>
      <c r="M215" s="6">
        <f t="shared" si="26"/>
        <v>8.5457075025769882</v>
      </c>
      <c r="N215" s="6">
        <f t="shared" si="26"/>
        <v>10.272853751288494</v>
      </c>
      <c r="O215" s="6">
        <f t="shared" si="26"/>
        <v>10.545707502576988</v>
      </c>
      <c r="P215" s="6">
        <f t="shared" si="25"/>
        <v>9.5457075025769882</v>
      </c>
      <c r="Q215" s="6">
        <f t="shared" si="27"/>
        <v>13.818561253865482</v>
      </c>
      <c r="R215" s="6">
        <f t="shared" si="28"/>
        <v>15.828561253865482</v>
      </c>
      <c r="S215" s="6">
        <f t="shared" si="29"/>
        <v>10.272853751288494</v>
      </c>
      <c r="T215" s="6">
        <f t="shared" si="30"/>
        <v>19.818561253865482</v>
      </c>
      <c r="U215" s="6">
        <f t="shared" si="31"/>
        <v>33.637122507730965</v>
      </c>
      <c r="V215" s="6">
        <f t="shared" si="32"/>
        <v>49.465683761596445</v>
      </c>
      <c r="X215" s="14">
        <f t="shared" si="33"/>
        <v>9.9999999999980105E-3</v>
      </c>
    </row>
    <row r="216" spans="2:24" x14ac:dyDescent="0.2">
      <c r="B216" s="6">
        <f>'critical path'!B216</f>
        <v>6.623872438154649</v>
      </c>
      <c r="C216" s="6">
        <f>'critical path'!C216</f>
        <v>9.3119362190773245</v>
      </c>
      <c r="D216" s="6">
        <f>'critical path'!D216</f>
        <v>8.623872438154649</v>
      </c>
      <c r="E216" s="6">
        <f>'critical path'!E216</f>
        <v>7.623872438154649</v>
      </c>
      <c r="F216" s="6">
        <f>'critical path'!F216</f>
        <v>10.935808657231973</v>
      </c>
      <c r="G216" s="6">
        <f>'critical path'!G216</f>
        <v>12.935808657231973</v>
      </c>
      <c r="H216" s="6">
        <f>'critical path'!H216</f>
        <v>9.3119362190773245</v>
      </c>
      <c r="I216" s="6">
        <f>'critical path'!I216</f>
        <v>16.935808657231973</v>
      </c>
      <c r="J216" s="6">
        <f>'critical path'!J216</f>
        <v>27.871617314463947</v>
      </c>
      <c r="K216" s="6">
        <f>'critical path'!K216</f>
        <v>40.80742597169592</v>
      </c>
      <c r="M216" s="6">
        <f t="shared" si="26"/>
        <v>6.623872438154649</v>
      </c>
      <c r="N216" s="6">
        <f t="shared" si="26"/>
        <v>9.3119362190773245</v>
      </c>
      <c r="O216" s="6">
        <f t="shared" si="26"/>
        <v>8.623872438154649</v>
      </c>
      <c r="P216" s="6">
        <f t="shared" si="25"/>
        <v>7.623872438154649</v>
      </c>
      <c r="Q216" s="6">
        <f t="shared" si="27"/>
        <v>10.935808657231973</v>
      </c>
      <c r="R216" s="6">
        <f t="shared" si="28"/>
        <v>12.945808657231973</v>
      </c>
      <c r="S216" s="6">
        <f t="shared" si="29"/>
        <v>9.3119362190773245</v>
      </c>
      <c r="T216" s="6">
        <f t="shared" si="30"/>
        <v>16.935808657231973</v>
      </c>
      <c r="U216" s="6">
        <f t="shared" si="31"/>
        <v>27.871617314463947</v>
      </c>
      <c r="V216" s="6">
        <f t="shared" si="32"/>
        <v>40.817425971695918</v>
      </c>
      <c r="X216" s="14">
        <f t="shared" si="33"/>
        <v>9.9999999999980105E-3</v>
      </c>
    </row>
    <row r="217" spans="2:24" x14ac:dyDescent="0.2">
      <c r="B217" s="6">
        <f>'critical path'!B217</f>
        <v>7.2382179193082266</v>
      </c>
      <c r="C217" s="6">
        <f>'critical path'!C217</f>
        <v>9.6191089596541133</v>
      </c>
      <c r="D217" s="6">
        <f>'critical path'!D217</f>
        <v>9.2382179193082266</v>
      </c>
      <c r="E217" s="6">
        <f>'critical path'!E217</f>
        <v>8.2382179193082266</v>
      </c>
      <c r="F217" s="6">
        <f>'critical path'!F217</f>
        <v>11.85732687896234</v>
      </c>
      <c r="G217" s="6">
        <f>'critical path'!G217</f>
        <v>13.85732687896234</v>
      </c>
      <c r="H217" s="6">
        <f>'critical path'!H217</f>
        <v>9.6191089596541133</v>
      </c>
      <c r="I217" s="6">
        <f>'critical path'!I217</f>
        <v>17.85732687896234</v>
      </c>
      <c r="J217" s="6">
        <f>'critical path'!J217</f>
        <v>29.71465375792468</v>
      </c>
      <c r="K217" s="6">
        <f>'critical path'!K217</f>
        <v>43.57198063688702</v>
      </c>
      <c r="M217" s="6">
        <f t="shared" si="26"/>
        <v>7.2382179193082266</v>
      </c>
      <c r="N217" s="6">
        <f t="shared" si="26"/>
        <v>9.6191089596541133</v>
      </c>
      <c r="O217" s="6">
        <f t="shared" si="26"/>
        <v>9.2382179193082266</v>
      </c>
      <c r="P217" s="6">
        <f t="shared" si="25"/>
        <v>8.2382179193082266</v>
      </c>
      <c r="Q217" s="6">
        <f t="shared" si="27"/>
        <v>11.85732687896234</v>
      </c>
      <c r="R217" s="6">
        <f t="shared" si="28"/>
        <v>13.86732687896234</v>
      </c>
      <c r="S217" s="6">
        <f t="shared" si="29"/>
        <v>9.6191089596541133</v>
      </c>
      <c r="T217" s="6">
        <f t="shared" si="30"/>
        <v>17.85732687896234</v>
      </c>
      <c r="U217" s="6">
        <f t="shared" si="31"/>
        <v>29.71465375792468</v>
      </c>
      <c r="V217" s="6">
        <f t="shared" si="32"/>
        <v>43.581980636887018</v>
      </c>
      <c r="X217" s="14">
        <f t="shared" si="33"/>
        <v>9.9999999999980105E-3</v>
      </c>
    </row>
    <row r="218" spans="2:24" x14ac:dyDescent="0.2">
      <c r="B218" s="6">
        <f>'critical path'!B218</f>
        <v>6.7582048056065105</v>
      </c>
      <c r="C218" s="6">
        <f>'critical path'!C218</f>
        <v>9.3791024028032552</v>
      </c>
      <c r="D218" s="6">
        <f>'critical path'!D218</f>
        <v>8.7582048056065105</v>
      </c>
      <c r="E218" s="6">
        <f>'critical path'!E218</f>
        <v>7.7582048056065105</v>
      </c>
      <c r="F218" s="6">
        <f>'critical path'!F218</f>
        <v>11.137307208409766</v>
      </c>
      <c r="G218" s="6">
        <f>'critical path'!G218</f>
        <v>13.137307208409766</v>
      </c>
      <c r="H218" s="6">
        <f>'critical path'!H218</f>
        <v>9.3791024028032552</v>
      </c>
      <c r="I218" s="6">
        <f>'critical path'!I218</f>
        <v>17.137307208409766</v>
      </c>
      <c r="J218" s="6">
        <f>'critical path'!J218</f>
        <v>28.274614416819531</v>
      </c>
      <c r="K218" s="6">
        <f>'critical path'!K218</f>
        <v>41.411921625229297</v>
      </c>
      <c r="M218" s="6">
        <f t="shared" si="26"/>
        <v>6.7582048056065105</v>
      </c>
      <c r="N218" s="6">
        <f t="shared" si="26"/>
        <v>9.3791024028032552</v>
      </c>
      <c r="O218" s="6">
        <f t="shared" si="26"/>
        <v>8.7582048056065105</v>
      </c>
      <c r="P218" s="6">
        <f t="shared" si="25"/>
        <v>7.7582048056065105</v>
      </c>
      <c r="Q218" s="6">
        <f t="shared" si="27"/>
        <v>11.137307208409766</v>
      </c>
      <c r="R218" s="6">
        <f t="shared" si="28"/>
        <v>13.147307208409766</v>
      </c>
      <c r="S218" s="6">
        <f t="shared" si="29"/>
        <v>9.3791024028032552</v>
      </c>
      <c r="T218" s="6">
        <f t="shared" si="30"/>
        <v>17.137307208409766</v>
      </c>
      <c r="U218" s="6">
        <f t="shared" si="31"/>
        <v>28.274614416819531</v>
      </c>
      <c r="V218" s="6">
        <f t="shared" si="32"/>
        <v>41.421921625229295</v>
      </c>
      <c r="X218" s="14">
        <f t="shared" si="33"/>
        <v>9.9999999999980105E-3</v>
      </c>
    </row>
    <row r="219" spans="2:24" x14ac:dyDescent="0.2">
      <c r="B219" s="6">
        <f>'critical path'!B219</f>
        <v>5.4893869370571338</v>
      </c>
      <c r="C219" s="6">
        <f>'critical path'!C219</f>
        <v>8.7446934685285669</v>
      </c>
      <c r="D219" s="6">
        <f>'critical path'!D219</f>
        <v>7.4893869370571338</v>
      </c>
      <c r="E219" s="6">
        <f>'critical path'!E219</f>
        <v>6.4893869370571338</v>
      </c>
      <c r="F219" s="6">
        <f>'critical path'!F219</f>
        <v>9.2340804055857006</v>
      </c>
      <c r="G219" s="6">
        <f>'critical path'!G219</f>
        <v>11.234080405585701</v>
      </c>
      <c r="H219" s="6">
        <f>'critical path'!H219</f>
        <v>8.7446934685285669</v>
      </c>
      <c r="I219" s="6">
        <f>'critical path'!I219</f>
        <v>15.234080405585701</v>
      </c>
      <c r="J219" s="6">
        <f>'critical path'!J219</f>
        <v>24.468160811171401</v>
      </c>
      <c r="K219" s="6">
        <f>'critical path'!K219</f>
        <v>35.702241216757102</v>
      </c>
      <c r="M219" s="6">
        <f t="shared" si="26"/>
        <v>5.4893869370571338</v>
      </c>
      <c r="N219" s="6">
        <f t="shared" si="26"/>
        <v>8.7446934685285669</v>
      </c>
      <c r="O219" s="6">
        <f t="shared" si="26"/>
        <v>7.4893869370571338</v>
      </c>
      <c r="P219" s="6">
        <f t="shared" si="25"/>
        <v>6.4893869370571338</v>
      </c>
      <c r="Q219" s="6">
        <f t="shared" si="27"/>
        <v>9.2340804055857006</v>
      </c>
      <c r="R219" s="6">
        <f t="shared" si="28"/>
        <v>11.2440804055857</v>
      </c>
      <c r="S219" s="6">
        <f t="shared" si="29"/>
        <v>8.7446934685285669</v>
      </c>
      <c r="T219" s="6">
        <f t="shared" si="30"/>
        <v>15.234080405585701</v>
      </c>
      <c r="U219" s="6">
        <f t="shared" si="31"/>
        <v>24.468160811171401</v>
      </c>
      <c r="V219" s="6">
        <f t="shared" si="32"/>
        <v>35.7122412167571</v>
      </c>
      <c r="X219" s="14">
        <f t="shared" si="33"/>
        <v>9.9999999999980105E-3</v>
      </c>
    </row>
    <row r="220" spans="2:24" x14ac:dyDescent="0.2">
      <c r="B220" s="6">
        <f>'critical path'!B220</f>
        <v>5.7659165273944382</v>
      </c>
      <c r="C220" s="6">
        <f>'critical path'!C220</f>
        <v>8.8829582636972191</v>
      </c>
      <c r="D220" s="6">
        <f>'critical path'!D220</f>
        <v>7.7659165273944382</v>
      </c>
      <c r="E220" s="6">
        <f>'critical path'!E220</f>
        <v>6.7659165273944382</v>
      </c>
      <c r="F220" s="6">
        <f>'critical path'!F220</f>
        <v>9.6488747910916572</v>
      </c>
      <c r="G220" s="6">
        <f>'critical path'!G220</f>
        <v>11.648874791091657</v>
      </c>
      <c r="H220" s="6">
        <f>'critical path'!H220</f>
        <v>8.8829582636972191</v>
      </c>
      <c r="I220" s="6">
        <f>'critical path'!I220</f>
        <v>15.648874791091657</v>
      </c>
      <c r="J220" s="6">
        <f>'critical path'!J220</f>
        <v>25.297749582183314</v>
      </c>
      <c r="K220" s="6">
        <f>'critical path'!K220</f>
        <v>36.946624373274972</v>
      </c>
      <c r="M220" s="6">
        <f t="shared" si="26"/>
        <v>5.7659165273944382</v>
      </c>
      <c r="N220" s="6">
        <f t="shared" si="26"/>
        <v>8.8829582636972191</v>
      </c>
      <c r="O220" s="6">
        <f t="shared" si="26"/>
        <v>7.7659165273944382</v>
      </c>
      <c r="P220" s="6">
        <f t="shared" si="25"/>
        <v>6.7659165273944382</v>
      </c>
      <c r="Q220" s="6">
        <f t="shared" si="27"/>
        <v>9.6488747910916572</v>
      </c>
      <c r="R220" s="6">
        <f t="shared" si="28"/>
        <v>11.658874791091657</v>
      </c>
      <c r="S220" s="6">
        <f t="shared" si="29"/>
        <v>8.8829582636972191</v>
      </c>
      <c r="T220" s="6">
        <f t="shared" si="30"/>
        <v>15.648874791091657</v>
      </c>
      <c r="U220" s="6">
        <f t="shared" si="31"/>
        <v>25.297749582183314</v>
      </c>
      <c r="V220" s="6">
        <f t="shared" si="32"/>
        <v>36.95662437327497</v>
      </c>
      <c r="X220" s="14">
        <f t="shared" si="33"/>
        <v>9.9999999999980105E-3</v>
      </c>
    </row>
    <row r="221" spans="2:24" x14ac:dyDescent="0.2">
      <c r="B221" s="6">
        <f>'critical path'!B221</f>
        <v>5.7572876964113675</v>
      </c>
      <c r="C221" s="6">
        <f>'critical path'!C221</f>
        <v>8.8786438482056838</v>
      </c>
      <c r="D221" s="6">
        <f>'critical path'!D221</f>
        <v>7.7572876964113675</v>
      </c>
      <c r="E221" s="6">
        <f>'critical path'!E221</f>
        <v>6.7572876964113675</v>
      </c>
      <c r="F221" s="6">
        <f>'critical path'!F221</f>
        <v>9.6359315446170513</v>
      </c>
      <c r="G221" s="6">
        <f>'critical path'!G221</f>
        <v>11.635931544617051</v>
      </c>
      <c r="H221" s="6">
        <f>'critical path'!H221</f>
        <v>8.8786438482056838</v>
      </c>
      <c r="I221" s="6">
        <f>'critical path'!I221</f>
        <v>15.635931544617051</v>
      </c>
      <c r="J221" s="6">
        <f>'critical path'!J221</f>
        <v>25.271863089234103</v>
      </c>
      <c r="K221" s="6">
        <f>'critical path'!K221</f>
        <v>36.907794633851154</v>
      </c>
      <c r="M221" s="6">
        <f t="shared" si="26"/>
        <v>5.7572876964113675</v>
      </c>
      <c r="N221" s="6">
        <f t="shared" si="26"/>
        <v>8.8786438482056838</v>
      </c>
      <c r="O221" s="6">
        <f t="shared" si="26"/>
        <v>7.7572876964113675</v>
      </c>
      <c r="P221" s="6">
        <f t="shared" si="25"/>
        <v>6.7572876964113675</v>
      </c>
      <c r="Q221" s="6">
        <f t="shared" si="27"/>
        <v>9.6359315446170513</v>
      </c>
      <c r="R221" s="6">
        <f t="shared" si="28"/>
        <v>11.645931544617051</v>
      </c>
      <c r="S221" s="6">
        <f t="shared" si="29"/>
        <v>8.8786438482056838</v>
      </c>
      <c r="T221" s="6">
        <f t="shared" si="30"/>
        <v>15.635931544617051</v>
      </c>
      <c r="U221" s="6">
        <f t="shared" si="31"/>
        <v>25.271863089234103</v>
      </c>
      <c r="V221" s="6">
        <f t="shared" si="32"/>
        <v>36.917794633851152</v>
      </c>
      <c r="X221" s="14">
        <f t="shared" si="33"/>
        <v>9.9999999999980105E-3</v>
      </c>
    </row>
    <row r="222" spans="2:24" x14ac:dyDescent="0.2">
      <c r="B222" s="6">
        <f>'critical path'!B222</f>
        <v>4.4027681421139278</v>
      </c>
      <c r="C222" s="6">
        <f>'critical path'!C222</f>
        <v>8.2013840710569639</v>
      </c>
      <c r="D222" s="6">
        <f>'critical path'!D222</f>
        <v>6.4027681421139278</v>
      </c>
      <c r="E222" s="6">
        <f>'critical path'!E222</f>
        <v>5.4027681421139278</v>
      </c>
      <c r="F222" s="6">
        <f>'critical path'!F222</f>
        <v>7.6041522131708916</v>
      </c>
      <c r="G222" s="6">
        <f>'critical path'!G222</f>
        <v>9.6041522131708916</v>
      </c>
      <c r="H222" s="6">
        <f>'critical path'!H222</f>
        <v>8.2013840710569639</v>
      </c>
      <c r="I222" s="6">
        <f>'critical path'!I222</f>
        <v>13.604152213170892</v>
      </c>
      <c r="J222" s="6">
        <f>'critical path'!J222</f>
        <v>21.208304426341783</v>
      </c>
      <c r="K222" s="6">
        <f>'critical path'!K222</f>
        <v>30.812456639512675</v>
      </c>
      <c r="M222" s="6">
        <f t="shared" si="26"/>
        <v>4.4027681421139278</v>
      </c>
      <c r="N222" s="6">
        <f t="shared" si="26"/>
        <v>8.2013840710569639</v>
      </c>
      <c r="O222" s="6">
        <f t="shared" si="26"/>
        <v>6.4027681421139278</v>
      </c>
      <c r="P222" s="6">
        <f t="shared" si="25"/>
        <v>5.4027681421139278</v>
      </c>
      <c r="Q222" s="6">
        <f t="shared" si="27"/>
        <v>7.6041522131708916</v>
      </c>
      <c r="R222" s="6">
        <f t="shared" si="28"/>
        <v>9.6141522131708914</v>
      </c>
      <c r="S222" s="6">
        <f t="shared" si="29"/>
        <v>8.2013840710569639</v>
      </c>
      <c r="T222" s="6">
        <f t="shared" si="30"/>
        <v>13.604152213170892</v>
      </c>
      <c r="U222" s="6">
        <f t="shared" si="31"/>
        <v>21.208304426341783</v>
      </c>
      <c r="V222" s="6">
        <f t="shared" si="32"/>
        <v>30.822456639512673</v>
      </c>
      <c r="X222" s="14">
        <f t="shared" si="33"/>
        <v>9.9999999999980105E-3</v>
      </c>
    </row>
    <row r="223" spans="2:24" x14ac:dyDescent="0.2">
      <c r="B223" s="6">
        <f>'critical path'!B223</f>
        <v>5.7535883267119061</v>
      </c>
      <c r="C223" s="6">
        <f>'critical path'!C223</f>
        <v>8.8767941633559531</v>
      </c>
      <c r="D223" s="6">
        <f>'critical path'!D223</f>
        <v>7.7535883267119061</v>
      </c>
      <c r="E223" s="6">
        <f>'critical path'!E223</f>
        <v>6.7535883267119061</v>
      </c>
      <c r="F223" s="6">
        <f>'critical path'!F223</f>
        <v>9.6303824900678592</v>
      </c>
      <c r="G223" s="6">
        <f>'critical path'!G223</f>
        <v>11.630382490067859</v>
      </c>
      <c r="H223" s="6">
        <f>'critical path'!H223</f>
        <v>8.8767941633559531</v>
      </c>
      <c r="I223" s="6">
        <f>'critical path'!I223</f>
        <v>15.630382490067859</v>
      </c>
      <c r="J223" s="6">
        <f>'critical path'!J223</f>
        <v>25.260764980135718</v>
      </c>
      <c r="K223" s="6">
        <f>'critical path'!K223</f>
        <v>36.891147470203578</v>
      </c>
      <c r="M223" s="6">
        <f t="shared" si="26"/>
        <v>5.7535883267119061</v>
      </c>
      <c r="N223" s="6">
        <f t="shared" si="26"/>
        <v>8.8767941633559531</v>
      </c>
      <c r="O223" s="6">
        <f t="shared" si="26"/>
        <v>7.7535883267119061</v>
      </c>
      <c r="P223" s="6">
        <f t="shared" si="25"/>
        <v>6.7535883267119061</v>
      </c>
      <c r="Q223" s="6">
        <f t="shared" si="27"/>
        <v>9.6303824900678592</v>
      </c>
      <c r="R223" s="6">
        <f t="shared" si="28"/>
        <v>11.640382490067859</v>
      </c>
      <c r="S223" s="6">
        <f t="shared" si="29"/>
        <v>8.8767941633559531</v>
      </c>
      <c r="T223" s="6">
        <f t="shared" si="30"/>
        <v>15.630382490067859</v>
      </c>
      <c r="U223" s="6">
        <f t="shared" si="31"/>
        <v>25.260764980135718</v>
      </c>
      <c r="V223" s="6">
        <f t="shared" si="32"/>
        <v>36.901147470203576</v>
      </c>
      <c r="X223" s="14">
        <f t="shared" si="33"/>
        <v>9.9999999999980105E-3</v>
      </c>
    </row>
    <row r="224" spans="2:24" x14ac:dyDescent="0.2">
      <c r="B224" s="6">
        <f>'critical path'!B224</f>
        <v>5.0302512742346153</v>
      </c>
      <c r="C224" s="6">
        <f>'critical path'!C224</f>
        <v>8.5151256371173076</v>
      </c>
      <c r="D224" s="6">
        <f>'critical path'!D224</f>
        <v>7.0302512742346153</v>
      </c>
      <c r="E224" s="6">
        <f>'critical path'!E224</f>
        <v>6.0302512742346153</v>
      </c>
      <c r="F224" s="6">
        <f>'critical path'!F224</f>
        <v>8.5453769113519229</v>
      </c>
      <c r="G224" s="6">
        <f>'critical path'!G224</f>
        <v>10.545376911351923</v>
      </c>
      <c r="H224" s="6">
        <f>'critical path'!H224</f>
        <v>8.5151256371173076</v>
      </c>
      <c r="I224" s="6">
        <f>'critical path'!I224</f>
        <v>14.545376911351923</v>
      </c>
      <c r="J224" s="6">
        <f>'critical path'!J224</f>
        <v>23.090753822703846</v>
      </c>
      <c r="K224" s="6">
        <f>'critical path'!K224</f>
        <v>33.636130734055769</v>
      </c>
      <c r="M224" s="6">
        <f t="shared" si="26"/>
        <v>5.0302512742346153</v>
      </c>
      <c r="N224" s="6">
        <f t="shared" si="26"/>
        <v>8.5151256371173076</v>
      </c>
      <c r="O224" s="6">
        <f t="shared" si="26"/>
        <v>7.0302512742346153</v>
      </c>
      <c r="P224" s="6">
        <f t="shared" si="25"/>
        <v>6.0302512742346153</v>
      </c>
      <c r="Q224" s="6">
        <f t="shared" si="27"/>
        <v>8.5453769113519229</v>
      </c>
      <c r="R224" s="6">
        <f t="shared" si="28"/>
        <v>10.555376911351923</v>
      </c>
      <c r="S224" s="6">
        <f t="shared" si="29"/>
        <v>8.5151256371173076</v>
      </c>
      <c r="T224" s="6">
        <f t="shared" si="30"/>
        <v>14.545376911351923</v>
      </c>
      <c r="U224" s="6">
        <f t="shared" si="31"/>
        <v>23.090753822703846</v>
      </c>
      <c r="V224" s="6">
        <f t="shared" si="32"/>
        <v>33.646130734055767</v>
      </c>
      <c r="X224" s="14">
        <f t="shared" si="33"/>
        <v>9.9999999999980105E-3</v>
      </c>
    </row>
    <row r="225" spans="2:24" x14ac:dyDescent="0.2">
      <c r="B225" s="6">
        <f>'critical path'!B225</f>
        <v>3.0131011650664732</v>
      </c>
      <c r="C225" s="6">
        <f>'critical path'!C225</f>
        <v>7.5065505825332366</v>
      </c>
      <c r="D225" s="6">
        <f>'critical path'!D225</f>
        <v>5.0131011650664732</v>
      </c>
      <c r="E225" s="6">
        <f>'critical path'!E225</f>
        <v>4.0131011650664732</v>
      </c>
      <c r="F225" s="6">
        <f>'critical path'!F225</f>
        <v>5.5196517475997098</v>
      </c>
      <c r="G225" s="6">
        <f>'critical path'!G225</f>
        <v>7.5196517475997098</v>
      </c>
      <c r="H225" s="6">
        <f>'critical path'!H225</f>
        <v>7.5065505825332366</v>
      </c>
      <c r="I225" s="6">
        <f>'critical path'!I225</f>
        <v>11.51965174759971</v>
      </c>
      <c r="J225" s="6">
        <f>'critical path'!J225</f>
        <v>17.03930349519942</v>
      </c>
      <c r="K225" s="6">
        <f>'critical path'!K225</f>
        <v>24.558955242799129</v>
      </c>
      <c r="M225" s="6">
        <f t="shared" si="26"/>
        <v>3.0131011650664732</v>
      </c>
      <c r="N225" s="6">
        <f t="shared" si="26"/>
        <v>7.5065505825332366</v>
      </c>
      <c r="O225" s="6">
        <f t="shared" si="26"/>
        <v>5.0131011650664732</v>
      </c>
      <c r="P225" s="6">
        <f t="shared" si="25"/>
        <v>4.0131011650664732</v>
      </c>
      <c r="Q225" s="6">
        <f t="shared" si="27"/>
        <v>5.5196517475997098</v>
      </c>
      <c r="R225" s="6">
        <f t="shared" si="28"/>
        <v>7.5296517475997096</v>
      </c>
      <c r="S225" s="6">
        <f t="shared" si="29"/>
        <v>7.5065505825332366</v>
      </c>
      <c r="T225" s="6">
        <f t="shared" si="30"/>
        <v>11.51965174759971</v>
      </c>
      <c r="U225" s="6">
        <f t="shared" si="31"/>
        <v>17.03930349519942</v>
      </c>
      <c r="V225" s="6">
        <f t="shared" si="32"/>
        <v>24.568955242799127</v>
      </c>
      <c r="X225" s="14">
        <f t="shared" si="33"/>
        <v>9.9999999999980105E-3</v>
      </c>
    </row>
    <row r="226" spans="2:24" x14ac:dyDescent="0.2">
      <c r="B226" s="6">
        <f>'critical path'!B226</f>
        <v>2.4945982355857268</v>
      </c>
      <c r="C226" s="6">
        <f>'critical path'!C226</f>
        <v>7.2472991177928634</v>
      </c>
      <c r="D226" s="6">
        <f>'critical path'!D226</f>
        <v>4.4945982355857268</v>
      </c>
      <c r="E226" s="6">
        <f>'critical path'!E226</f>
        <v>3.4945982355857268</v>
      </c>
      <c r="F226" s="6">
        <f>'critical path'!F226</f>
        <v>4.7418973533785902</v>
      </c>
      <c r="G226" s="6">
        <f>'critical path'!G226</f>
        <v>6.7418973533785902</v>
      </c>
      <c r="H226" s="6">
        <f>'critical path'!H226</f>
        <v>7.2472991177928634</v>
      </c>
      <c r="I226" s="6">
        <f>'critical path'!I226</f>
        <v>10.74189735337859</v>
      </c>
      <c r="J226" s="6">
        <f>'critical path'!J226</f>
        <v>15.48379470675718</v>
      </c>
      <c r="K226" s="6">
        <f>'critical path'!K226</f>
        <v>22.225692060135771</v>
      </c>
      <c r="M226" s="6">
        <f t="shared" si="26"/>
        <v>2.4945982355857268</v>
      </c>
      <c r="N226" s="6">
        <f t="shared" si="26"/>
        <v>7.2472991177928634</v>
      </c>
      <c r="O226" s="6">
        <f t="shared" si="26"/>
        <v>4.4945982355857268</v>
      </c>
      <c r="P226" s="6">
        <f t="shared" si="25"/>
        <v>3.4945982355857268</v>
      </c>
      <c r="Q226" s="6">
        <f t="shared" si="27"/>
        <v>4.7418973533785902</v>
      </c>
      <c r="R226" s="6">
        <f t="shared" si="28"/>
        <v>6.75189735337859</v>
      </c>
      <c r="S226" s="6">
        <f t="shared" si="29"/>
        <v>7.2472991177928634</v>
      </c>
      <c r="T226" s="6">
        <f t="shared" si="30"/>
        <v>10.74189735337859</v>
      </c>
      <c r="U226" s="6">
        <f t="shared" si="31"/>
        <v>15.48379470675718</v>
      </c>
      <c r="V226" s="6">
        <f t="shared" si="32"/>
        <v>22.235692060135769</v>
      </c>
      <c r="X226" s="14">
        <f t="shared" si="33"/>
        <v>9.9999999999980105E-3</v>
      </c>
    </row>
    <row r="227" spans="2:24" x14ac:dyDescent="0.2">
      <c r="B227" s="6">
        <f>'critical path'!B227</f>
        <v>3.8321102389600128</v>
      </c>
      <c r="C227" s="6">
        <f>'critical path'!C227</f>
        <v>7.9160551194800064</v>
      </c>
      <c r="D227" s="6">
        <f>'critical path'!D227</f>
        <v>5.8321102389600128</v>
      </c>
      <c r="E227" s="6">
        <f>'critical path'!E227</f>
        <v>4.8321102389600128</v>
      </c>
      <c r="F227" s="6">
        <f>'critical path'!F227</f>
        <v>6.7481653584400192</v>
      </c>
      <c r="G227" s="6">
        <f>'critical path'!G227</f>
        <v>8.7481653584400192</v>
      </c>
      <c r="H227" s="6">
        <f>'critical path'!H227</f>
        <v>7.9160551194800064</v>
      </c>
      <c r="I227" s="6">
        <f>'critical path'!I227</f>
        <v>12.748165358440019</v>
      </c>
      <c r="J227" s="6">
        <f>'critical path'!J227</f>
        <v>19.496330716880038</v>
      </c>
      <c r="K227" s="6">
        <f>'critical path'!K227</f>
        <v>28.244496075320058</v>
      </c>
      <c r="M227" s="6">
        <f t="shared" si="26"/>
        <v>3.8321102389600128</v>
      </c>
      <c r="N227" s="6">
        <f t="shared" si="26"/>
        <v>7.9160551194800064</v>
      </c>
      <c r="O227" s="6">
        <f t="shared" si="26"/>
        <v>5.8321102389600128</v>
      </c>
      <c r="P227" s="6">
        <f t="shared" si="25"/>
        <v>4.8321102389600128</v>
      </c>
      <c r="Q227" s="6">
        <f t="shared" si="27"/>
        <v>6.7481653584400192</v>
      </c>
      <c r="R227" s="6">
        <f t="shared" si="28"/>
        <v>8.758165358440019</v>
      </c>
      <c r="S227" s="6">
        <f t="shared" si="29"/>
        <v>7.9160551194800064</v>
      </c>
      <c r="T227" s="6">
        <f t="shared" si="30"/>
        <v>12.748165358440019</v>
      </c>
      <c r="U227" s="6">
        <f t="shared" si="31"/>
        <v>19.496330716880038</v>
      </c>
      <c r="V227" s="6">
        <f t="shared" si="32"/>
        <v>28.254496075320056</v>
      </c>
      <c r="X227" s="14">
        <f t="shared" si="33"/>
        <v>9.9999999999980105E-3</v>
      </c>
    </row>
    <row r="228" spans="2:24" x14ac:dyDescent="0.2">
      <c r="B228" s="6">
        <f>'critical path'!B228</f>
        <v>3.881018316547852</v>
      </c>
      <c r="C228" s="6">
        <f>'critical path'!C228</f>
        <v>7.940509158273926</v>
      </c>
      <c r="D228" s="6">
        <f>'critical path'!D228</f>
        <v>5.881018316547852</v>
      </c>
      <c r="E228" s="6">
        <f>'critical path'!E228</f>
        <v>4.881018316547852</v>
      </c>
      <c r="F228" s="6">
        <f>'critical path'!F228</f>
        <v>6.821527474821778</v>
      </c>
      <c r="G228" s="6">
        <f>'critical path'!G228</f>
        <v>8.821527474821778</v>
      </c>
      <c r="H228" s="6">
        <f>'critical path'!H228</f>
        <v>7.940509158273926</v>
      </c>
      <c r="I228" s="6">
        <f>'critical path'!I228</f>
        <v>12.821527474821778</v>
      </c>
      <c r="J228" s="6">
        <f>'critical path'!J228</f>
        <v>19.643054949643556</v>
      </c>
      <c r="K228" s="6">
        <f>'critical path'!K228</f>
        <v>28.464582424465334</v>
      </c>
      <c r="M228" s="6">
        <f t="shared" si="26"/>
        <v>3.881018316547852</v>
      </c>
      <c r="N228" s="6">
        <f t="shared" si="26"/>
        <v>7.940509158273926</v>
      </c>
      <c r="O228" s="6">
        <f t="shared" si="26"/>
        <v>5.881018316547852</v>
      </c>
      <c r="P228" s="6">
        <f t="shared" si="25"/>
        <v>4.881018316547852</v>
      </c>
      <c r="Q228" s="6">
        <f t="shared" si="27"/>
        <v>6.821527474821778</v>
      </c>
      <c r="R228" s="6">
        <f t="shared" si="28"/>
        <v>8.8315274748217778</v>
      </c>
      <c r="S228" s="6">
        <f t="shared" si="29"/>
        <v>7.940509158273926</v>
      </c>
      <c r="T228" s="6">
        <f t="shared" si="30"/>
        <v>12.821527474821778</v>
      </c>
      <c r="U228" s="6">
        <f t="shared" si="31"/>
        <v>19.643054949643556</v>
      </c>
      <c r="V228" s="6">
        <f t="shared" si="32"/>
        <v>28.474582424465332</v>
      </c>
      <c r="X228" s="14">
        <f t="shared" si="33"/>
        <v>9.9999999999980105E-3</v>
      </c>
    </row>
    <row r="229" spans="2:24" x14ac:dyDescent="0.2">
      <c r="B229" s="6">
        <f>'critical path'!B229</f>
        <v>6.8477650226268452</v>
      </c>
      <c r="C229" s="6">
        <f>'critical path'!C229</f>
        <v>9.4238825113134226</v>
      </c>
      <c r="D229" s="6">
        <f>'critical path'!D229</f>
        <v>8.8477650226268452</v>
      </c>
      <c r="E229" s="6">
        <f>'critical path'!E229</f>
        <v>7.8477650226268452</v>
      </c>
      <c r="F229" s="6">
        <f>'critical path'!F229</f>
        <v>11.271647533940268</v>
      </c>
      <c r="G229" s="6">
        <f>'critical path'!G229</f>
        <v>13.271647533940268</v>
      </c>
      <c r="H229" s="6">
        <f>'critical path'!H229</f>
        <v>9.4238825113134226</v>
      </c>
      <c r="I229" s="6">
        <f>'critical path'!I229</f>
        <v>17.271647533940268</v>
      </c>
      <c r="J229" s="6">
        <f>'critical path'!J229</f>
        <v>28.543295067880535</v>
      </c>
      <c r="K229" s="6">
        <f>'critical path'!K229</f>
        <v>41.814942601820803</v>
      </c>
      <c r="M229" s="6">
        <f t="shared" si="26"/>
        <v>6.8477650226268452</v>
      </c>
      <c r="N229" s="6">
        <f t="shared" si="26"/>
        <v>9.4238825113134226</v>
      </c>
      <c r="O229" s="6">
        <f t="shared" si="26"/>
        <v>8.8477650226268452</v>
      </c>
      <c r="P229" s="6">
        <f t="shared" si="25"/>
        <v>7.8477650226268452</v>
      </c>
      <c r="Q229" s="6">
        <f t="shared" si="27"/>
        <v>11.271647533940268</v>
      </c>
      <c r="R229" s="6">
        <f t="shared" si="28"/>
        <v>13.281647533940268</v>
      </c>
      <c r="S229" s="6">
        <f t="shared" si="29"/>
        <v>9.4238825113134226</v>
      </c>
      <c r="T229" s="6">
        <f t="shared" si="30"/>
        <v>17.271647533940268</v>
      </c>
      <c r="U229" s="6">
        <f t="shared" si="31"/>
        <v>28.543295067880535</v>
      </c>
      <c r="V229" s="6">
        <f t="shared" si="32"/>
        <v>41.824942601820801</v>
      </c>
      <c r="X229" s="14">
        <f t="shared" si="33"/>
        <v>9.9999999999980105E-3</v>
      </c>
    </row>
    <row r="230" spans="2:24" x14ac:dyDescent="0.2">
      <c r="B230" s="6">
        <f>'critical path'!B230</f>
        <v>6.8117467586998828</v>
      </c>
      <c r="C230" s="6">
        <f>'critical path'!C230</f>
        <v>9.4058733793499414</v>
      </c>
      <c r="D230" s="6">
        <f>'critical path'!D230</f>
        <v>8.8117467586998828</v>
      </c>
      <c r="E230" s="6">
        <f>'critical path'!E230</f>
        <v>7.8117467586998828</v>
      </c>
      <c r="F230" s="6">
        <f>'critical path'!F230</f>
        <v>11.217620138049824</v>
      </c>
      <c r="G230" s="6">
        <f>'critical path'!G230</f>
        <v>13.217620138049824</v>
      </c>
      <c r="H230" s="6">
        <f>'critical path'!H230</f>
        <v>9.4058733793499414</v>
      </c>
      <c r="I230" s="6">
        <f>'critical path'!I230</f>
        <v>17.217620138049824</v>
      </c>
      <c r="J230" s="6">
        <f>'critical path'!J230</f>
        <v>28.435240276099648</v>
      </c>
      <c r="K230" s="6">
        <f>'critical path'!K230</f>
        <v>41.652860414149472</v>
      </c>
      <c r="M230" s="6">
        <f t="shared" si="26"/>
        <v>6.8117467586998828</v>
      </c>
      <c r="N230" s="6">
        <f t="shared" si="26"/>
        <v>9.4058733793499414</v>
      </c>
      <c r="O230" s="6">
        <f t="shared" si="26"/>
        <v>8.8117467586998828</v>
      </c>
      <c r="P230" s="6">
        <f t="shared" si="25"/>
        <v>7.8117467586998828</v>
      </c>
      <c r="Q230" s="6">
        <f t="shared" si="27"/>
        <v>11.217620138049824</v>
      </c>
      <c r="R230" s="6">
        <f t="shared" si="28"/>
        <v>13.227620138049824</v>
      </c>
      <c r="S230" s="6">
        <f t="shared" si="29"/>
        <v>9.4058733793499414</v>
      </c>
      <c r="T230" s="6">
        <f t="shared" si="30"/>
        <v>17.217620138049824</v>
      </c>
      <c r="U230" s="6">
        <f t="shared" si="31"/>
        <v>28.435240276099648</v>
      </c>
      <c r="V230" s="6">
        <f t="shared" si="32"/>
        <v>41.662860414149471</v>
      </c>
      <c r="X230" s="14">
        <f t="shared" si="33"/>
        <v>9.9999999999980105E-3</v>
      </c>
    </row>
    <row r="231" spans="2:24" x14ac:dyDescent="0.2">
      <c r="B231" s="6">
        <f>'critical path'!B231</f>
        <v>2.5649112709797919</v>
      </c>
      <c r="C231" s="6">
        <f>'critical path'!C231</f>
        <v>7.2824556354898959</v>
      </c>
      <c r="D231" s="6">
        <f>'critical path'!D231</f>
        <v>4.5649112709797919</v>
      </c>
      <c r="E231" s="6">
        <f>'critical path'!E231</f>
        <v>3.5649112709797919</v>
      </c>
      <c r="F231" s="6">
        <f>'critical path'!F231</f>
        <v>4.8473669064696878</v>
      </c>
      <c r="G231" s="6">
        <f>'critical path'!G231</f>
        <v>6.8473669064696878</v>
      </c>
      <c r="H231" s="6">
        <f>'critical path'!H231</f>
        <v>7.2824556354898959</v>
      </c>
      <c r="I231" s="6">
        <f>'critical path'!I231</f>
        <v>10.847366906469688</v>
      </c>
      <c r="J231" s="6">
        <f>'critical path'!J231</f>
        <v>15.694733812939376</v>
      </c>
      <c r="K231" s="6">
        <f>'critical path'!K231</f>
        <v>22.542100719409063</v>
      </c>
      <c r="M231" s="6">
        <f t="shared" si="26"/>
        <v>2.5649112709797919</v>
      </c>
      <c r="N231" s="6">
        <f t="shared" si="26"/>
        <v>7.2824556354898959</v>
      </c>
      <c r="O231" s="6">
        <f t="shared" si="26"/>
        <v>4.5649112709797919</v>
      </c>
      <c r="P231" s="6">
        <f t="shared" si="25"/>
        <v>3.5649112709797919</v>
      </c>
      <c r="Q231" s="6">
        <f t="shared" si="27"/>
        <v>4.8473669064696878</v>
      </c>
      <c r="R231" s="6">
        <f t="shared" si="28"/>
        <v>6.8573669064696876</v>
      </c>
      <c r="S231" s="6">
        <f t="shared" si="29"/>
        <v>7.2824556354898959</v>
      </c>
      <c r="T231" s="6">
        <f t="shared" si="30"/>
        <v>10.847366906469688</v>
      </c>
      <c r="U231" s="6">
        <f t="shared" si="31"/>
        <v>15.694733812939376</v>
      </c>
      <c r="V231" s="6">
        <f t="shared" si="32"/>
        <v>22.552100719409061</v>
      </c>
      <c r="X231" s="14">
        <f t="shared" si="33"/>
        <v>9.9999999999980105E-3</v>
      </c>
    </row>
    <row r="232" spans="2:24" x14ac:dyDescent="0.2">
      <c r="B232" s="6">
        <f>'critical path'!B232</f>
        <v>4.5020485837594606</v>
      </c>
      <c r="C232" s="6">
        <f>'critical path'!C232</f>
        <v>8.2510242918797303</v>
      </c>
      <c r="D232" s="6">
        <f>'critical path'!D232</f>
        <v>6.5020485837594606</v>
      </c>
      <c r="E232" s="6">
        <f>'critical path'!E232</f>
        <v>5.5020485837594606</v>
      </c>
      <c r="F232" s="6">
        <f>'critical path'!F232</f>
        <v>7.7530728756391909</v>
      </c>
      <c r="G232" s="6">
        <f>'critical path'!G232</f>
        <v>9.7530728756391909</v>
      </c>
      <c r="H232" s="6">
        <f>'critical path'!H232</f>
        <v>8.2510242918797303</v>
      </c>
      <c r="I232" s="6">
        <f>'critical path'!I232</f>
        <v>13.753072875639191</v>
      </c>
      <c r="J232" s="6">
        <f>'critical path'!J232</f>
        <v>21.506145751278382</v>
      </c>
      <c r="K232" s="6">
        <f>'critical path'!K232</f>
        <v>31.259218626917573</v>
      </c>
      <c r="M232" s="6">
        <f t="shared" si="26"/>
        <v>4.5020485837594606</v>
      </c>
      <c r="N232" s="6">
        <f t="shared" si="26"/>
        <v>8.2510242918797303</v>
      </c>
      <c r="O232" s="6">
        <f t="shared" si="26"/>
        <v>6.5020485837594606</v>
      </c>
      <c r="P232" s="6">
        <f t="shared" si="25"/>
        <v>5.5020485837594606</v>
      </c>
      <c r="Q232" s="6">
        <f t="shared" si="27"/>
        <v>7.7530728756391909</v>
      </c>
      <c r="R232" s="6">
        <f t="shared" si="28"/>
        <v>9.7630728756391907</v>
      </c>
      <c r="S232" s="6">
        <f t="shared" si="29"/>
        <v>8.2510242918797303</v>
      </c>
      <c r="T232" s="6">
        <f t="shared" si="30"/>
        <v>13.753072875639191</v>
      </c>
      <c r="U232" s="6">
        <f t="shared" si="31"/>
        <v>21.506145751278382</v>
      </c>
      <c r="V232" s="6">
        <f t="shared" si="32"/>
        <v>31.269218626917571</v>
      </c>
      <c r="X232" s="14">
        <f t="shared" si="33"/>
        <v>9.9999999999980105E-3</v>
      </c>
    </row>
    <row r="233" spans="2:24" x14ac:dyDescent="0.2">
      <c r="B233" s="6">
        <f>'critical path'!B233</f>
        <v>8.0191782823530957</v>
      </c>
      <c r="C233" s="6">
        <f>'critical path'!C233</f>
        <v>10.009589141176548</v>
      </c>
      <c r="D233" s="6">
        <f>'critical path'!D233</f>
        <v>10.019178282353096</v>
      </c>
      <c r="E233" s="6">
        <f>'critical path'!E233</f>
        <v>9.0191782823530957</v>
      </c>
      <c r="F233" s="6">
        <f>'critical path'!F233</f>
        <v>13.028767423529644</v>
      </c>
      <c r="G233" s="6">
        <f>'critical path'!G233</f>
        <v>15.028767423529644</v>
      </c>
      <c r="H233" s="6">
        <f>'critical path'!H233</f>
        <v>10.009589141176548</v>
      </c>
      <c r="I233" s="6">
        <f>'critical path'!I233</f>
        <v>19.028767423529644</v>
      </c>
      <c r="J233" s="6">
        <f>'critical path'!J233</f>
        <v>32.057534847059287</v>
      </c>
      <c r="K233" s="6">
        <f>'critical path'!K233</f>
        <v>47.086302270588931</v>
      </c>
      <c r="M233" s="6">
        <f t="shared" si="26"/>
        <v>8.0191782823530957</v>
      </c>
      <c r="N233" s="6">
        <f t="shared" si="26"/>
        <v>10.009589141176548</v>
      </c>
      <c r="O233" s="6">
        <f t="shared" si="26"/>
        <v>10.019178282353096</v>
      </c>
      <c r="P233" s="6">
        <f t="shared" si="25"/>
        <v>9.0191782823530957</v>
      </c>
      <c r="Q233" s="6">
        <f t="shared" si="27"/>
        <v>13.028767423529644</v>
      </c>
      <c r="R233" s="6">
        <f t="shared" si="28"/>
        <v>15.038767423529643</v>
      </c>
      <c r="S233" s="6">
        <f t="shared" si="29"/>
        <v>10.009589141176548</v>
      </c>
      <c r="T233" s="6">
        <f t="shared" si="30"/>
        <v>19.028767423529644</v>
      </c>
      <c r="U233" s="6">
        <f t="shared" si="31"/>
        <v>32.057534847059287</v>
      </c>
      <c r="V233" s="6">
        <f t="shared" si="32"/>
        <v>47.096302270588929</v>
      </c>
      <c r="X233" s="14">
        <f t="shared" si="33"/>
        <v>9.9999999999980105E-3</v>
      </c>
    </row>
    <row r="234" spans="2:24" x14ac:dyDescent="0.2">
      <c r="B234" s="6">
        <f>'critical path'!B234</f>
        <v>5.5991584000876173</v>
      </c>
      <c r="C234" s="6">
        <f>'critical path'!C234</f>
        <v>8.7995792000438087</v>
      </c>
      <c r="D234" s="6">
        <f>'critical path'!D234</f>
        <v>7.5991584000876173</v>
      </c>
      <c r="E234" s="6">
        <f>'critical path'!E234</f>
        <v>6.5991584000876173</v>
      </c>
      <c r="F234" s="6">
        <f>'critical path'!F234</f>
        <v>9.398737600131426</v>
      </c>
      <c r="G234" s="6">
        <f>'critical path'!G234</f>
        <v>11.398737600131426</v>
      </c>
      <c r="H234" s="6">
        <f>'critical path'!H234</f>
        <v>8.7995792000438087</v>
      </c>
      <c r="I234" s="6">
        <f>'critical path'!I234</f>
        <v>15.398737600131426</v>
      </c>
      <c r="J234" s="6">
        <f>'critical path'!J234</f>
        <v>24.797475200262852</v>
      </c>
      <c r="K234" s="6">
        <f>'critical path'!K234</f>
        <v>36.196212800394278</v>
      </c>
      <c r="M234" s="6">
        <f t="shared" si="26"/>
        <v>5.5991584000876173</v>
      </c>
      <c r="N234" s="6">
        <f t="shared" si="26"/>
        <v>8.7995792000438087</v>
      </c>
      <c r="O234" s="6">
        <f t="shared" si="26"/>
        <v>7.5991584000876173</v>
      </c>
      <c r="P234" s="6">
        <f t="shared" si="25"/>
        <v>6.5991584000876173</v>
      </c>
      <c r="Q234" s="6">
        <f t="shared" si="27"/>
        <v>9.398737600131426</v>
      </c>
      <c r="R234" s="6">
        <f t="shared" si="28"/>
        <v>11.408737600131426</v>
      </c>
      <c r="S234" s="6">
        <f t="shared" si="29"/>
        <v>8.7995792000438087</v>
      </c>
      <c r="T234" s="6">
        <f t="shared" si="30"/>
        <v>15.398737600131426</v>
      </c>
      <c r="U234" s="6">
        <f t="shared" si="31"/>
        <v>24.797475200262852</v>
      </c>
      <c r="V234" s="6">
        <f t="shared" si="32"/>
        <v>36.206212800394276</v>
      </c>
      <c r="X234" s="14">
        <f t="shared" si="33"/>
        <v>9.9999999999980105E-3</v>
      </c>
    </row>
    <row r="235" spans="2:24" x14ac:dyDescent="0.2">
      <c r="B235" s="6">
        <f>'critical path'!B235</f>
        <v>3.5380342220887542</v>
      </c>
      <c r="C235" s="6">
        <f>'critical path'!C235</f>
        <v>7.7690171110443771</v>
      </c>
      <c r="D235" s="6">
        <f>'critical path'!D235</f>
        <v>5.5380342220887542</v>
      </c>
      <c r="E235" s="6">
        <f>'critical path'!E235</f>
        <v>4.5380342220887542</v>
      </c>
      <c r="F235" s="6">
        <f>'critical path'!F235</f>
        <v>6.3070513331331313</v>
      </c>
      <c r="G235" s="6">
        <f>'critical path'!G235</f>
        <v>8.3070513331331313</v>
      </c>
      <c r="H235" s="6">
        <f>'critical path'!H235</f>
        <v>7.7690171110443771</v>
      </c>
      <c r="I235" s="6">
        <f>'critical path'!I235</f>
        <v>12.307051333133131</v>
      </c>
      <c r="J235" s="6">
        <f>'critical path'!J235</f>
        <v>18.614102666266263</v>
      </c>
      <c r="K235" s="6">
        <f>'critical path'!K235</f>
        <v>26.921153999399394</v>
      </c>
      <c r="M235" s="6">
        <f t="shared" si="26"/>
        <v>3.5380342220887542</v>
      </c>
      <c r="N235" s="6">
        <f t="shared" si="26"/>
        <v>7.7690171110443771</v>
      </c>
      <c r="O235" s="6">
        <f t="shared" si="26"/>
        <v>5.5380342220887542</v>
      </c>
      <c r="P235" s="6">
        <f t="shared" si="25"/>
        <v>4.5380342220887542</v>
      </c>
      <c r="Q235" s="6">
        <f t="shared" si="27"/>
        <v>6.3070513331331313</v>
      </c>
      <c r="R235" s="6">
        <f t="shared" si="28"/>
        <v>8.3170513331331311</v>
      </c>
      <c r="S235" s="6">
        <f t="shared" si="29"/>
        <v>7.7690171110443771</v>
      </c>
      <c r="T235" s="6">
        <f t="shared" si="30"/>
        <v>12.307051333133131</v>
      </c>
      <c r="U235" s="6">
        <f t="shared" si="31"/>
        <v>18.614102666266263</v>
      </c>
      <c r="V235" s="6">
        <f t="shared" si="32"/>
        <v>26.931153999399392</v>
      </c>
      <c r="X235" s="14">
        <f t="shared" si="33"/>
        <v>9.9999999999980105E-3</v>
      </c>
    </row>
    <row r="236" spans="2:24" x14ac:dyDescent="0.2">
      <c r="B236" s="6">
        <f>'critical path'!B236</f>
        <v>4.1921655489713885</v>
      </c>
      <c r="C236" s="6">
        <f>'critical path'!C236</f>
        <v>8.0960827744856942</v>
      </c>
      <c r="D236" s="6">
        <f>'critical path'!D236</f>
        <v>6.1921655489713885</v>
      </c>
      <c r="E236" s="6">
        <f>'critical path'!E236</f>
        <v>5.1921655489713885</v>
      </c>
      <c r="F236" s="6">
        <f>'critical path'!F236</f>
        <v>7.2882483234570827</v>
      </c>
      <c r="G236" s="6">
        <f>'critical path'!G236</f>
        <v>9.2882483234570827</v>
      </c>
      <c r="H236" s="6">
        <f>'critical path'!H236</f>
        <v>8.0960827744856942</v>
      </c>
      <c r="I236" s="6">
        <f>'critical path'!I236</f>
        <v>13.288248323457083</v>
      </c>
      <c r="J236" s="6">
        <f>'critical path'!J236</f>
        <v>20.576496646914165</v>
      </c>
      <c r="K236" s="6">
        <f>'critical path'!K236</f>
        <v>29.864744970371248</v>
      </c>
      <c r="M236" s="6">
        <f t="shared" si="26"/>
        <v>4.1921655489713885</v>
      </c>
      <c r="N236" s="6">
        <f t="shared" si="26"/>
        <v>8.0960827744856942</v>
      </c>
      <c r="O236" s="6">
        <f t="shared" si="26"/>
        <v>6.1921655489713885</v>
      </c>
      <c r="P236" s="6">
        <f t="shared" si="25"/>
        <v>5.1921655489713885</v>
      </c>
      <c r="Q236" s="6">
        <f t="shared" si="27"/>
        <v>7.2882483234570827</v>
      </c>
      <c r="R236" s="6">
        <f t="shared" si="28"/>
        <v>9.2982483234570825</v>
      </c>
      <c r="S236" s="6">
        <f t="shared" si="29"/>
        <v>8.0960827744856942</v>
      </c>
      <c r="T236" s="6">
        <f t="shared" si="30"/>
        <v>13.288248323457083</v>
      </c>
      <c r="U236" s="6">
        <f t="shared" si="31"/>
        <v>20.576496646914165</v>
      </c>
      <c r="V236" s="6">
        <f t="shared" si="32"/>
        <v>29.874744970371246</v>
      </c>
      <c r="X236" s="14">
        <f t="shared" si="33"/>
        <v>9.9999999999980105E-3</v>
      </c>
    </row>
    <row r="237" spans="2:24" x14ac:dyDescent="0.2">
      <c r="B237" s="6">
        <f>'critical path'!B237</f>
        <v>8.0616562323994003</v>
      </c>
      <c r="C237" s="6">
        <f>'critical path'!C237</f>
        <v>10.0308281161997</v>
      </c>
      <c r="D237" s="6">
        <f>'critical path'!D237</f>
        <v>10.0616562323994</v>
      </c>
      <c r="E237" s="6">
        <f>'critical path'!E237</f>
        <v>9.0616562323994003</v>
      </c>
      <c r="F237" s="6">
        <f>'critical path'!F237</f>
        <v>13.0924843485991</v>
      </c>
      <c r="G237" s="6">
        <f>'critical path'!G237</f>
        <v>15.0924843485991</v>
      </c>
      <c r="H237" s="6">
        <f>'critical path'!H237</f>
        <v>10.0308281161997</v>
      </c>
      <c r="I237" s="6">
        <f>'critical path'!I237</f>
        <v>19.0924843485991</v>
      </c>
      <c r="J237" s="6">
        <f>'critical path'!J237</f>
        <v>32.184968697198201</v>
      </c>
      <c r="K237" s="6">
        <f>'critical path'!K237</f>
        <v>47.277453045797301</v>
      </c>
      <c r="M237" s="6">
        <f t="shared" si="26"/>
        <v>8.0616562323994003</v>
      </c>
      <c r="N237" s="6">
        <f t="shared" si="26"/>
        <v>10.0308281161997</v>
      </c>
      <c r="O237" s="6">
        <f t="shared" si="26"/>
        <v>10.0616562323994</v>
      </c>
      <c r="P237" s="6">
        <f t="shared" si="25"/>
        <v>9.0616562323994003</v>
      </c>
      <c r="Q237" s="6">
        <f t="shared" si="27"/>
        <v>13.0924843485991</v>
      </c>
      <c r="R237" s="6">
        <f t="shared" si="28"/>
        <v>15.1024843485991</v>
      </c>
      <c r="S237" s="6">
        <f t="shared" si="29"/>
        <v>10.0308281161997</v>
      </c>
      <c r="T237" s="6">
        <f t="shared" si="30"/>
        <v>19.0924843485991</v>
      </c>
      <c r="U237" s="6">
        <f t="shared" si="31"/>
        <v>32.184968697198201</v>
      </c>
      <c r="V237" s="6">
        <f t="shared" si="32"/>
        <v>47.287453045797299</v>
      </c>
      <c r="X237" s="14">
        <f t="shared" si="33"/>
        <v>9.9999999999980105E-3</v>
      </c>
    </row>
    <row r="238" spans="2:24" x14ac:dyDescent="0.2">
      <c r="B238" s="6">
        <f>'critical path'!B238</f>
        <v>7.4888541954860557</v>
      </c>
      <c r="C238" s="6">
        <f>'critical path'!C238</f>
        <v>9.7444270977430278</v>
      </c>
      <c r="D238" s="6">
        <f>'critical path'!D238</f>
        <v>9.4888541954860557</v>
      </c>
      <c r="E238" s="6">
        <f>'critical path'!E238</f>
        <v>8.4888541954860557</v>
      </c>
      <c r="F238" s="6">
        <f>'critical path'!F238</f>
        <v>12.233281293229084</v>
      </c>
      <c r="G238" s="6">
        <f>'critical path'!G238</f>
        <v>14.233281293229084</v>
      </c>
      <c r="H238" s="6">
        <f>'critical path'!H238</f>
        <v>9.7444270977430278</v>
      </c>
      <c r="I238" s="6">
        <f>'critical path'!I238</f>
        <v>18.233281293229084</v>
      </c>
      <c r="J238" s="6">
        <f>'critical path'!J238</f>
        <v>30.466562586458167</v>
      </c>
      <c r="K238" s="6">
        <f>'critical path'!K238</f>
        <v>44.699843879687251</v>
      </c>
      <c r="M238" s="6">
        <f t="shared" si="26"/>
        <v>7.4888541954860557</v>
      </c>
      <c r="N238" s="6">
        <f t="shared" si="26"/>
        <v>9.7444270977430278</v>
      </c>
      <c r="O238" s="6">
        <f t="shared" si="26"/>
        <v>9.4888541954860557</v>
      </c>
      <c r="P238" s="6">
        <f t="shared" si="25"/>
        <v>8.4888541954860557</v>
      </c>
      <c r="Q238" s="6">
        <f t="shared" si="27"/>
        <v>12.233281293229084</v>
      </c>
      <c r="R238" s="6">
        <f t="shared" si="28"/>
        <v>14.243281293229083</v>
      </c>
      <c r="S238" s="6">
        <f t="shared" si="29"/>
        <v>9.7444270977430278</v>
      </c>
      <c r="T238" s="6">
        <f t="shared" si="30"/>
        <v>18.233281293229084</v>
      </c>
      <c r="U238" s="6">
        <f t="shared" si="31"/>
        <v>30.466562586458167</v>
      </c>
      <c r="V238" s="6">
        <f t="shared" si="32"/>
        <v>44.709843879687249</v>
      </c>
      <c r="X238" s="14">
        <f t="shared" si="33"/>
        <v>9.9999999999980105E-3</v>
      </c>
    </row>
    <row r="239" spans="2:24" x14ac:dyDescent="0.2">
      <c r="B239" s="6">
        <f>'critical path'!B239</f>
        <v>11.84375811740756</v>
      </c>
      <c r="C239" s="6">
        <f>'critical path'!C239</f>
        <v>11.92187905870378</v>
      </c>
      <c r="D239" s="6">
        <f>'critical path'!D239</f>
        <v>13.84375811740756</v>
      </c>
      <c r="E239" s="6">
        <f>'critical path'!E239</f>
        <v>12.84375811740756</v>
      </c>
      <c r="F239" s="6">
        <f>'critical path'!F239</f>
        <v>18.765637176111341</v>
      </c>
      <c r="G239" s="6">
        <f>'critical path'!G239</f>
        <v>20.765637176111341</v>
      </c>
      <c r="H239" s="6">
        <f>'critical path'!H239</f>
        <v>11.92187905870378</v>
      </c>
      <c r="I239" s="6">
        <f>'critical path'!I239</f>
        <v>24.765637176111341</v>
      </c>
      <c r="J239" s="6">
        <f>'critical path'!J239</f>
        <v>43.531274352222681</v>
      </c>
      <c r="K239" s="6">
        <f>'critical path'!K239</f>
        <v>64.296911528334022</v>
      </c>
      <c r="M239" s="6">
        <f t="shared" si="26"/>
        <v>11.84375811740756</v>
      </c>
      <c r="N239" s="6">
        <f t="shared" si="26"/>
        <v>11.92187905870378</v>
      </c>
      <c r="O239" s="6">
        <f t="shared" si="26"/>
        <v>13.84375811740756</v>
      </c>
      <c r="P239" s="6">
        <f t="shared" si="25"/>
        <v>12.84375811740756</v>
      </c>
      <c r="Q239" s="6">
        <f t="shared" si="27"/>
        <v>18.765637176111341</v>
      </c>
      <c r="R239" s="6">
        <f t="shared" si="28"/>
        <v>20.775637176111342</v>
      </c>
      <c r="S239" s="6">
        <f t="shared" si="29"/>
        <v>11.92187905870378</v>
      </c>
      <c r="T239" s="6">
        <f t="shared" si="30"/>
        <v>24.765637176111341</v>
      </c>
      <c r="U239" s="6">
        <f t="shared" si="31"/>
        <v>43.531274352222681</v>
      </c>
      <c r="V239" s="6">
        <f t="shared" si="32"/>
        <v>64.306911528334027</v>
      </c>
      <c r="X239" s="14">
        <f t="shared" si="33"/>
        <v>1.0000000000005116E-2</v>
      </c>
    </row>
    <row r="240" spans="2:24" x14ac:dyDescent="0.2">
      <c r="B240" s="6">
        <f>'critical path'!B240</f>
        <v>6.3314494279038627</v>
      </c>
      <c r="C240" s="6">
        <f>'critical path'!C240</f>
        <v>9.1657247139519313</v>
      </c>
      <c r="D240" s="6">
        <f>'critical path'!D240</f>
        <v>8.3314494279038627</v>
      </c>
      <c r="E240" s="6">
        <f>'critical path'!E240</f>
        <v>7.3314494279038627</v>
      </c>
      <c r="F240" s="6">
        <f>'critical path'!F240</f>
        <v>10.497174141855794</v>
      </c>
      <c r="G240" s="6">
        <f>'critical path'!G240</f>
        <v>12.497174141855794</v>
      </c>
      <c r="H240" s="6">
        <f>'critical path'!H240</f>
        <v>9.1657247139519313</v>
      </c>
      <c r="I240" s="6">
        <f>'critical path'!I240</f>
        <v>16.497174141855794</v>
      </c>
      <c r="J240" s="6">
        <f>'critical path'!J240</f>
        <v>26.994348283711588</v>
      </c>
      <c r="K240" s="6">
        <f>'critical path'!K240</f>
        <v>39.491522425567382</v>
      </c>
      <c r="M240" s="6">
        <f t="shared" si="26"/>
        <v>6.3314494279038627</v>
      </c>
      <c r="N240" s="6">
        <f t="shared" si="26"/>
        <v>9.1657247139519313</v>
      </c>
      <c r="O240" s="6">
        <f t="shared" si="26"/>
        <v>8.3314494279038627</v>
      </c>
      <c r="P240" s="6">
        <f t="shared" si="25"/>
        <v>7.3314494279038627</v>
      </c>
      <c r="Q240" s="6">
        <f t="shared" si="27"/>
        <v>10.497174141855794</v>
      </c>
      <c r="R240" s="6">
        <f t="shared" si="28"/>
        <v>12.507174141855794</v>
      </c>
      <c r="S240" s="6">
        <f t="shared" si="29"/>
        <v>9.1657247139519313</v>
      </c>
      <c r="T240" s="6">
        <f t="shared" si="30"/>
        <v>16.497174141855794</v>
      </c>
      <c r="U240" s="6">
        <f t="shared" si="31"/>
        <v>26.994348283711588</v>
      </c>
      <c r="V240" s="6">
        <f t="shared" si="32"/>
        <v>39.50152242556738</v>
      </c>
      <c r="X240" s="14">
        <f t="shared" si="33"/>
        <v>9.9999999999980105E-3</v>
      </c>
    </row>
    <row r="241" spans="2:24" x14ac:dyDescent="0.2">
      <c r="B241" s="6">
        <f>'critical path'!B241</f>
        <v>8.8082376957172528</v>
      </c>
      <c r="C241" s="6">
        <f>'critical path'!C241</f>
        <v>10.404118847858626</v>
      </c>
      <c r="D241" s="6">
        <f>'critical path'!D241</f>
        <v>10.808237695717253</v>
      </c>
      <c r="E241" s="6">
        <f>'critical path'!E241</f>
        <v>9.8082376957172528</v>
      </c>
      <c r="F241" s="6">
        <f>'critical path'!F241</f>
        <v>14.212356543575879</v>
      </c>
      <c r="G241" s="6">
        <f>'critical path'!G241</f>
        <v>16.212356543575879</v>
      </c>
      <c r="H241" s="6">
        <f>'critical path'!H241</f>
        <v>10.404118847858626</v>
      </c>
      <c r="I241" s="6">
        <f>'critical path'!I241</f>
        <v>20.212356543575879</v>
      </c>
      <c r="J241" s="6">
        <f>'critical path'!J241</f>
        <v>34.424713087151758</v>
      </c>
      <c r="K241" s="6">
        <f>'critical path'!K241</f>
        <v>50.637069630727638</v>
      </c>
      <c r="M241" s="6">
        <f t="shared" si="26"/>
        <v>8.8082376957172528</v>
      </c>
      <c r="N241" s="6">
        <f t="shared" si="26"/>
        <v>10.404118847858626</v>
      </c>
      <c r="O241" s="6">
        <f t="shared" si="26"/>
        <v>10.808237695717253</v>
      </c>
      <c r="P241" s="6">
        <f t="shared" si="25"/>
        <v>9.8082376957172528</v>
      </c>
      <c r="Q241" s="6">
        <f t="shared" si="27"/>
        <v>14.212356543575879</v>
      </c>
      <c r="R241" s="6">
        <f t="shared" si="28"/>
        <v>16.222356543575881</v>
      </c>
      <c r="S241" s="6">
        <f t="shared" si="29"/>
        <v>10.404118847858626</v>
      </c>
      <c r="T241" s="6">
        <f t="shared" si="30"/>
        <v>20.212356543575879</v>
      </c>
      <c r="U241" s="6">
        <f t="shared" si="31"/>
        <v>34.424713087151758</v>
      </c>
      <c r="V241" s="6">
        <f t="shared" si="32"/>
        <v>50.647069630727643</v>
      </c>
      <c r="X241" s="14">
        <f t="shared" si="33"/>
        <v>1.0000000000005116E-2</v>
      </c>
    </row>
    <row r="242" spans="2:24" x14ac:dyDescent="0.2">
      <c r="B242" s="6">
        <f>'critical path'!B242</f>
        <v>7.6294325178023428</v>
      </c>
      <c r="C242" s="6">
        <f>'critical path'!C242</f>
        <v>9.8147162589011714</v>
      </c>
      <c r="D242" s="6">
        <f>'critical path'!D242</f>
        <v>9.6294325178023428</v>
      </c>
      <c r="E242" s="6">
        <f>'critical path'!E242</f>
        <v>8.6294325178023428</v>
      </c>
      <c r="F242" s="6">
        <f>'critical path'!F242</f>
        <v>12.444148776703514</v>
      </c>
      <c r="G242" s="6">
        <f>'critical path'!G242</f>
        <v>14.444148776703514</v>
      </c>
      <c r="H242" s="6">
        <f>'critical path'!H242</f>
        <v>9.8147162589011714</v>
      </c>
      <c r="I242" s="6">
        <f>'critical path'!I242</f>
        <v>18.444148776703514</v>
      </c>
      <c r="J242" s="6">
        <f>'critical path'!J242</f>
        <v>30.888297553407028</v>
      </c>
      <c r="K242" s="6">
        <f>'critical path'!K242</f>
        <v>45.332446330110542</v>
      </c>
      <c r="M242" s="6">
        <f t="shared" si="26"/>
        <v>7.6294325178023428</v>
      </c>
      <c r="N242" s="6">
        <f t="shared" si="26"/>
        <v>9.8147162589011714</v>
      </c>
      <c r="O242" s="6">
        <f t="shared" si="26"/>
        <v>9.6294325178023428</v>
      </c>
      <c r="P242" s="6">
        <f t="shared" si="25"/>
        <v>8.6294325178023428</v>
      </c>
      <c r="Q242" s="6">
        <f t="shared" si="27"/>
        <v>12.444148776703514</v>
      </c>
      <c r="R242" s="6">
        <f t="shared" si="28"/>
        <v>14.454148776703514</v>
      </c>
      <c r="S242" s="6">
        <f t="shared" si="29"/>
        <v>9.8147162589011714</v>
      </c>
      <c r="T242" s="6">
        <f t="shared" si="30"/>
        <v>18.444148776703514</v>
      </c>
      <c r="U242" s="6">
        <f t="shared" si="31"/>
        <v>30.888297553407028</v>
      </c>
      <c r="V242" s="6">
        <f t="shared" si="32"/>
        <v>45.34244633011054</v>
      </c>
      <c r="X242" s="14">
        <f t="shared" si="33"/>
        <v>9.9999999999980105E-3</v>
      </c>
    </row>
    <row r="243" spans="2:24" x14ac:dyDescent="0.2">
      <c r="B243" s="6">
        <f>'critical path'!B243</f>
        <v>6.2816000232996885</v>
      </c>
      <c r="C243" s="6">
        <f>'critical path'!C243</f>
        <v>9.1408000116498442</v>
      </c>
      <c r="D243" s="6">
        <f>'critical path'!D243</f>
        <v>8.2816000232996885</v>
      </c>
      <c r="E243" s="6">
        <f>'critical path'!E243</f>
        <v>7.2816000232996885</v>
      </c>
      <c r="F243" s="6">
        <f>'critical path'!F243</f>
        <v>10.422400034949533</v>
      </c>
      <c r="G243" s="6">
        <f>'critical path'!G243</f>
        <v>12.422400034949533</v>
      </c>
      <c r="H243" s="6">
        <f>'critical path'!H243</f>
        <v>9.1408000116498442</v>
      </c>
      <c r="I243" s="6">
        <f>'critical path'!I243</f>
        <v>16.422400034949533</v>
      </c>
      <c r="J243" s="6">
        <f>'critical path'!J243</f>
        <v>26.844800069899065</v>
      </c>
      <c r="K243" s="6">
        <f>'critical path'!K243</f>
        <v>39.267200104848598</v>
      </c>
      <c r="M243" s="6">
        <f t="shared" si="26"/>
        <v>6.2816000232996885</v>
      </c>
      <c r="N243" s="6">
        <f t="shared" si="26"/>
        <v>9.1408000116498442</v>
      </c>
      <c r="O243" s="6">
        <f t="shared" si="26"/>
        <v>8.2816000232996885</v>
      </c>
      <c r="P243" s="6">
        <f t="shared" si="25"/>
        <v>7.2816000232996885</v>
      </c>
      <c r="Q243" s="6">
        <f t="shared" si="27"/>
        <v>10.422400034949533</v>
      </c>
      <c r="R243" s="6">
        <f t="shared" si="28"/>
        <v>12.432400034949532</v>
      </c>
      <c r="S243" s="6">
        <f t="shared" si="29"/>
        <v>9.1408000116498442</v>
      </c>
      <c r="T243" s="6">
        <f t="shared" si="30"/>
        <v>16.422400034949533</v>
      </c>
      <c r="U243" s="6">
        <f t="shared" si="31"/>
        <v>26.844800069899065</v>
      </c>
      <c r="V243" s="6">
        <f t="shared" si="32"/>
        <v>39.277200104848596</v>
      </c>
      <c r="X243" s="14">
        <f t="shared" si="33"/>
        <v>9.9999999999980105E-3</v>
      </c>
    </row>
    <row r="244" spans="2:24" x14ac:dyDescent="0.2">
      <c r="B244" s="6">
        <f>'critical path'!B244</f>
        <v>2.9947748468257487</v>
      </c>
      <c r="C244" s="6">
        <f>'critical path'!C244</f>
        <v>7.4973874234128743</v>
      </c>
      <c r="D244" s="6">
        <f>'critical path'!D244</f>
        <v>4.9947748468257487</v>
      </c>
      <c r="E244" s="6">
        <f>'critical path'!E244</f>
        <v>3.9947748468257487</v>
      </c>
      <c r="F244" s="6">
        <f>'critical path'!F244</f>
        <v>5.492162270238623</v>
      </c>
      <c r="G244" s="6">
        <f>'critical path'!G244</f>
        <v>7.492162270238623</v>
      </c>
      <c r="H244" s="6">
        <f>'critical path'!H244</f>
        <v>7.4973874234128743</v>
      </c>
      <c r="I244" s="6">
        <f>'critical path'!I244</f>
        <v>11.492162270238623</v>
      </c>
      <c r="J244" s="6">
        <f>'critical path'!J244</f>
        <v>16.984324540477246</v>
      </c>
      <c r="K244" s="6">
        <f>'critical path'!K244</f>
        <v>24.476486810715869</v>
      </c>
      <c r="M244" s="6">
        <f t="shared" si="26"/>
        <v>2.9947748468257487</v>
      </c>
      <c r="N244" s="6">
        <f t="shared" si="26"/>
        <v>7.4973874234128743</v>
      </c>
      <c r="O244" s="6">
        <f t="shared" si="26"/>
        <v>4.9947748468257487</v>
      </c>
      <c r="P244" s="6">
        <f t="shared" si="25"/>
        <v>3.9947748468257487</v>
      </c>
      <c r="Q244" s="6">
        <f t="shared" si="27"/>
        <v>5.492162270238623</v>
      </c>
      <c r="R244" s="6">
        <f t="shared" si="28"/>
        <v>7.5021622702386228</v>
      </c>
      <c r="S244" s="6">
        <f t="shared" si="29"/>
        <v>7.4973874234128743</v>
      </c>
      <c r="T244" s="6">
        <f t="shared" si="30"/>
        <v>11.492162270238623</v>
      </c>
      <c r="U244" s="6">
        <f t="shared" si="31"/>
        <v>16.984324540477246</v>
      </c>
      <c r="V244" s="6">
        <f t="shared" si="32"/>
        <v>24.486486810715867</v>
      </c>
      <c r="X244" s="14">
        <f t="shared" si="33"/>
        <v>9.9999999999980105E-3</v>
      </c>
    </row>
    <row r="245" spans="2:24" x14ac:dyDescent="0.2">
      <c r="B245" s="6">
        <f>'critical path'!B245</f>
        <v>7.6577405403950252</v>
      </c>
      <c r="C245" s="6">
        <f>'critical path'!C245</f>
        <v>9.8288702701975126</v>
      </c>
      <c r="D245" s="6">
        <f>'critical path'!D245</f>
        <v>9.6577405403950252</v>
      </c>
      <c r="E245" s="6">
        <f>'critical path'!E245</f>
        <v>8.6577405403950252</v>
      </c>
      <c r="F245" s="6">
        <f>'critical path'!F245</f>
        <v>12.486610810592538</v>
      </c>
      <c r="G245" s="6">
        <f>'critical path'!G245</f>
        <v>14.486610810592538</v>
      </c>
      <c r="H245" s="6">
        <f>'critical path'!H245</f>
        <v>9.8288702701975126</v>
      </c>
      <c r="I245" s="6">
        <f>'critical path'!I245</f>
        <v>18.486610810592538</v>
      </c>
      <c r="J245" s="6">
        <f>'critical path'!J245</f>
        <v>30.973221621185075</v>
      </c>
      <c r="K245" s="6">
        <f>'critical path'!K245</f>
        <v>45.459832431777613</v>
      </c>
      <c r="M245" s="6">
        <f t="shared" si="26"/>
        <v>7.6577405403950252</v>
      </c>
      <c r="N245" s="6">
        <f t="shared" si="26"/>
        <v>9.8288702701975126</v>
      </c>
      <c r="O245" s="6">
        <f t="shared" si="26"/>
        <v>9.6577405403950252</v>
      </c>
      <c r="P245" s="6">
        <f t="shared" si="25"/>
        <v>8.6577405403950252</v>
      </c>
      <c r="Q245" s="6">
        <f t="shared" si="27"/>
        <v>12.486610810592538</v>
      </c>
      <c r="R245" s="6">
        <f t="shared" si="28"/>
        <v>14.496610810592538</v>
      </c>
      <c r="S245" s="6">
        <f t="shared" si="29"/>
        <v>9.8288702701975126</v>
      </c>
      <c r="T245" s="6">
        <f t="shared" si="30"/>
        <v>18.486610810592538</v>
      </c>
      <c r="U245" s="6">
        <f t="shared" si="31"/>
        <v>30.973221621185075</v>
      </c>
      <c r="V245" s="6">
        <f t="shared" si="32"/>
        <v>45.469832431777611</v>
      </c>
      <c r="X245" s="14">
        <f t="shared" si="33"/>
        <v>9.9999999999980105E-3</v>
      </c>
    </row>
    <row r="246" spans="2:24" x14ac:dyDescent="0.2">
      <c r="B246" s="6">
        <f>'critical path'!B246</f>
        <v>5.0973446983844042</v>
      </c>
      <c r="C246" s="6">
        <f>'critical path'!C246</f>
        <v>8.5486723491922021</v>
      </c>
      <c r="D246" s="6">
        <f>'critical path'!D246</f>
        <v>7.0973446983844042</v>
      </c>
      <c r="E246" s="6">
        <f>'critical path'!E246</f>
        <v>6.0973446983844042</v>
      </c>
      <c r="F246" s="6">
        <f>'critical path'!F246</f>
        <v>8.6460170475766063</v>
      </c>
      <c r="G246" s="6">
        <f>'critical path'!G246</f>
        <v>10.646017047576606</v>
      </c>
      <c r="H246" s="6">
        <f>'critical path'!H246</f>
        <v>8.5486723491922021</v>
      </c>
      <c r="I246" s="6">
        <f>'critical path'!I246</f>
        <v>14.646017047576606</v>
      </c>
      <c r="J246" s="6">
        <f>'critical path'!J246</f>
        <v>23.292034095153213</v>
      </c>
      <c r="K246" s="6">
        <f>'critical path'!K246</f>
        <v>33.938051142729819</v>
      </c>
      <c r="M246" s="6">
        <f t="shared" si="26"/>
        <v>5.0973446983844042</v>
      </c>
      <c r="N246" s="6">
        <f t="shared" si="26"/>
        <v>8.5486723491922021</v>
      </c>
      <c r="O246" s="6">
        <f t="shared" si="26"/>
        <v>7.0973446983844042</v>
      </c>
      <c r="P246" s="6">
        <f t="shared" si="25"/>
        <v>6.0973446983844042</v>
      </c>
      <c r="Q246" s="6">
        <f t="shared" si="27"/>
        <v>8.6460170475766063</v>
      </c>
      <c r="R246" s="6">
        <f t="shared" si="28"/>
        <v>10.656017047576606</v>
      </c>
      <c r="S246" s="6">
        <f t="shared" si="29"/>
        <v>8.5486723491922021</v>
      </c>
      <c r="T246" s="6">
        <f t="shared" si="30"/>
        <v>14.646017047576606</v>
      </c>
      <c r="U246" s="6">
        <f t="shared" si="31"/>
        <v>23.292034095153213</v>
      </c>
      <c r="V246" s="6">
        <f t="shared" si="32"/>
        <v>33.948051142729817</v>
      </c>
      <c r="X246" s="14">
        <f t="shared" si="33"/>
        <v>9.9999999999980105E-3</v>
      </c>
    </row>
    <row r="247" spans="2:24" x14ac:dyDescent="0.2">
      <c r="B247" s="6">
        <f>'critical path'!B247</f>
        <v>6.3502327672322281</v>
      </c>
      <c r="C247" s="6">
        <f>'critical path'!C247</f>
        <v>9.175116383616114</v>
      </c>
      <c r="D247" s="6">
        <f>'critical path'!D247</f>
        <v>8.3502327672322281</v>
      </c>
      <c r="E247" s="6">
        <f>'critical path'!E247</f>
        <v>7.3502327672322281</v>
      </c>
      <c r="F247" s="6">
        <f>'critical path'!F247</f>
        <v>10.525349150848342</v>
      </c>
      <c r="G247" s="6">
        <f>'critical path'!G247</f>
        <v>12.525349150848342</v>
      </c>
      <c r="H247" s="6">
        <f>'critical path'!H247</f>
        <v>9.175116383616114</v>
      </c>
      <c r="I247" s="6">
        <f>'critical path'!I247</f>
        <v>16.525349150848342</v>
      </c>
      <c r="J247" s="6">
        <f>'critical path'!J247</f>
        <v>27.050698301696684</v>
      </c>
      <c r="K247" s="6">
        <f>'critical path'!K247</f>
        <v>39.576047452545026</v>
      </c>
      <c r="M247" s="6">
        <f t="shared" si="26"/>
        <v>6.3502327672322281</v>
      </c>
      <c r="N247" s="6">
        <f t="shared" si="26"/>
        <v>9.175116383616114</v>
      </c>
      <c r="O247" s="6">
        <f t="shared" si="26"/>
        <v>8.3502327672322281</v>
      </c>
      <c r="P247" s="6">
        <f t="shared" si="25"/>
        <v>7.3502327672322281</v>
      </c>
      <c r="Q247" s="6">
        <f t="shared" si="27"/>
        <v>10.525349150848342</v>
      </c>
      <c r="R247" s="6">
        <f t="shared" si="28"/>
        <v>12.535349150848342</v>
      </c>
      <c r="S247" s="6">
        <f t="shared" si="29"/>
        <v>9.175116383616114</v>
      </c>
      <c r="T247" s="6">
        <f t="shared" si="30"/>
        <v>16.525349150848342</v>
      </c>
      <c r="U247" s="6">
        <f t="shared" si="31"/>
        <v>27.050698301696684</v>
      </c>
      <c r="V247" s="6">
        <f t="shared" si="32"/>
        <v>39.586047452545024</v>
      </c>
      <c r="X247" s="14">
        <f t="shared" si="33"/>
        <v>9.9999999999980105E-3</v>
      </c>
    </row>
    <row r="248" spans="2:24" x14ac:dyDescent="0.2">
      <c r="B248" s="6">
        <f>'critical path'!B248</f>
        <v>8.284136826347094</v>
      </c>
      <c r="C248" s="6">
        <f>'critical path'!C248</f>
        <v>10.142068413173547</v>
      </c>
      <c r="D248" s="6">
        <f>'critical path'!D248</f>
        <v>10.284136826347094</v>
      </c>
      <c r="E248" s="6">
        <f>'critical path'!E248</f>
        <v>9.284136826347094</v>
      </c>
      <c r="F248" s="6">
        <f>'critical path'!F248</f>
        <v>13.426205239520641</v>
      </c>
      <c r="G248" s="6">
        <f>'critical path'!G248</f>
        <v>15.426205239520641</v>
      </c>
      <c r="H248" s="6">
        <f>'critical path'!H248</f>
        <v>10.142068413173547</v>
      </c>
      <c r="I248" s="6">
        <f>'critical path'!I248</f>
        <v>19.426205239520641</v>
      </c>
      <c r="J248" s="6">
        <f>'critical path'!J248</f>
        <v>32.852410479041282</v>
      </c>
      <c r="K248" s="6">
        <f>'critical path'!K248</f>
        <v>48.278615718561923</v>
      </c>
      <c r="M248" s="6">
        <f t="shared" si="26"/>
        <v>8.284136826347094</v>
      </c>
      <c r="N248" s="6">
        <f t="shared" si="26"/>
        <v>10.142068413173547</v>
      </c>
      <c r="O248" s="6">
        <f t="shared" si="26"/>
        <v>10.284136826347094</v>
      </c>
      <c r="P248" s="6">
        <f t="shared" si="25"/>
        <v>9.284136826347094</v>
      </c>
      <c r="Q248" s="6">
        <f t="shared" si="27"/>
        <v>13.426205239520641</v>
      </c>
      <c r="R248" s="6">
        <f t="shared" si="28"/>
        <v>15.436205239520641</v>
      </c>
      <c r="S248" s="6">
        <f t="shared" si="29"/>
        <v>10.142068413173547</v>
      </c>
      <c r="T248" s="6">
        <f t="shared" si="30"/>
        <v>19.426205239520641</v>
      </c>
      <c r="U248" s="6">
        <f t="shared" si="31"/>
        <v>32.852410479041282</v>
      </c>
      <c r="V248" s="6">
        <f t="shared" si="32"/>
        <v>48.288615718561921</v>
      </c>
      <c r="X248" s="14">
        <f t="shared" si="33"/>
        <v>9.9999999999980105E-3</v>
      </c>
    </row>
    <row r="249" spans="2:24" x14ac:dyDescent="0.2">
      <c r="B249" s="6">
        <f>'critical path'!B249</f>
        <v>7.4493798516923562</v>
      </c>
      <c r="C249" s="6">
        <f>'critical path'!C249</f>
        <v>9.7246899258461781</v>
      </c>
      <c r="D249" s="6">
        <f>'critical path'!D249</f>
        <v>9.4493798516923562</v>
      </c>
      <c r="E249" s="6">
        <f>'critical path'!E249</f>
        <v>8.4493798516923562</v>
      </c>
      <c r="F249" s="6">
        <f>'critical path'!F249</f>
        <v>12.174069777538534</v>
      </c>
      <c r="G249" s="6">
        <f>'critical path'!G249</f>
        <v>14.174069777538534</v>
      </c>
      <c r="H249" s="6">
        <f>'critical path'!H249</f>
        <v>9.7246899258461781</v>
      </c>
      <c r="I249" s="6">
        <f>'critical path'!I249</f>
        <v>18.174069777538534</v>
      </c>
      <c r="J249" s="6">
        <f>'critical path'!J249</f>
        <v>30.348139555077069</v>
      </c>
      <c r="K249" s="6">
        <f>'critical path'!K249</f>
        <v>44.522209332615603</v>
      </c>
      <c r="M249" s="6">
        <f t="shared" si="26"/>
        <v>7.4493798516923562</v>
      </c>
      <c r="N249" s="6">
        <f t="shared" si="26"/>
        <v>9.7246899258461781</v>
      </c>
      <c r="O249" s="6">
        <f t="shared" si="26"/>
        <v>9.4493798516923562</v>
      </c>
      <c r="P249" s="6">
        <f t="shared" si="25"/>
        <v>8.4493798516923562</v>
      </c>
      <c r="Q249" s="6">
        <f t="shared" si="27"/>
        <v>12.174069777538534</v>
      </c>
      <c r="R249" s="6">
        <f t="shared" si="28"/>
        <v>14.184069777538534</v>
      </c>
      <c r="S249" s="6">
        <f t="shared" si="29"/>
        <v>9.7246899258461781</v>
      </c>
      <c r="T249" s="6">
        <f t="shared" si="30"/>
        <v>18.174069777538534</v>
      </c>
      <c r="U249" s="6">
        <f t="shared" si="31"/>
        <v>30.348139555077069</v>
      </c>
      <c r="V249" s="6">
        <f t="shared" si="32"/>
        <v>44.532209332615601</v>
      </c>
      <c r="X249" s="14">
        <f t="shared" si="33"/>
        <v>9.9999999999980105E-3</v>
      </c>
    </row>
    <row r="250" spans="2:24" x14ac:dyDescent="0.2">
      <c r="B250" s="6">
        <f>'critical path'!B250</f>
        <v>5.768997440696694</v>
      </c>
      <c r="C250" s="6">
        <f>'critical path'!C250</f>
        <v>8.884498720348347</v>
      </c>
      <c r="D250" s="6">
        <f>'critical path'!D250</f>
        <v>7.768997440696694</v>
      </c>
      <c r="E250" s="6">
        <f>'critical path'!E250</f>
        <v>6.768997440696694</v>
      </c>
      <c r="F250" s="6">
        <f>'critical path'!F250</f>
        <v>9.6534961610450409</v>
      </c>
      <c r="G250" s="6">
        <f>'critical path'!G250</f>
        <v>11.653496161045041</v>
      </c>
      <c r="H250" s="6">
        <f>'critical path'!H250</f>
        <v>8.884498720348347</v>
      </c>
      <c r="I250" s="6">
        <f>'critical path'!I250</f>
        <v>15.653496161045041</v>
      </c>
      <c r="J250" s="6">
        <f>'critical path'!J250</f>
        <v>25.306992322090082</v>
      </c>
      <c r="K250" s="6">
        <f>'critical path'!K250</f>
        <v>36.960488483135123</v>
      </c>
      <c r="M250" s="6">
        <f t="shared" si="26"/>
        <v>5.768997440696694</v>
      </c>
      <c r="N250" s="6">
        <f t="shared" si="26"/>
        <v>8.884498720348347</v>
      </c>
      <c r="O250" s="6">
        <f t="shared" si="26"/>
        <v>7.768997440696694</v>
      </c>
      <c r="P250" s="6">
        <f t="shared" si="25"/>
        <v>6.768997440696694</v>
      </c>
      <c r="Q250" s="6">
        <f t="shared" si="27"/>
        <v>9.6534961610450409</v>
      </c>
      <c r="R250" s="6">
        <f t="shared" si="28"/>
        <v>11.663496161045041</v>
      </c>
      <c r="S250" s="6">
        <f t="shared" si="29"/>
        <v>8.884498720348347</v>
      </c>
      <c r="T250" s="6">
        <f t="shared" si="30"/>
        <v>15.653496161045041</v>
      </c>
      <c r="U250" s="6">
        <f t="shared" si="31"/>
        <v>25.306992322090082</v>
      </c>
      <c r="V250" s="6">
        <f t="shared" si="32"/>
        <v>36.970488483135121</v>
      </c>
      <c r="X250" s="14">
        <f t="shared" si="33"/>
        <v>9.9999999999980105E-3</v>
      </c>
    </row>
    <row r="251" spans="2:24" x14ac:dyDescent="0.2">
      <c r="B251" s="6">
        <f>'critical path'!B251</f>
        <v>5.808385382493725</v>
      </c>
      <c r="C251" s="6">
        <f>'critical path'!C251</f>
        <v>8.9041926912468625</v>
      </c>
      <c r="D251" s="6">
        <f>'critical path'!D251</f>
        <v>7.808385382493725</v>
      </c>
      <c r="E251" s="6">
        <f>'critical path'!E251</f>
        <v>6.808385382493725</v>
      </c>
      <c r="F251" s="6">
        <f>'critical path'!F251</f>
        <v>9.7125780737405876</v>
      </c>
      <c r="G251" s="6">
        <f>'critical path'!G251</f>
        <v>11.712578073740588</v>
      </c>
      <c r="H251" s="6">
        <f>'critical path'!H251</f>
        <v>8.9041926912468625</v>
      </c>
      <c r="I251" s="6">
        <f>'critical path'!I251</f>
        <v>15.712578073740588</v>
      </c>
      <c r="J251" s="6">
        <f>'critical path'!J251</f>
        <v>25.425156147481175</v>
      </c>
      <c r="K251" s="6">
        <f>'critical path'!K251</f>
        <v>37.137734221221763</v>
      </c>
      <c r="M251" s="6">
        <f t="shared" si="26"/>
        <v>5.808385382493725</v>
      </c>
      <c r="N251" s="6">
        <f t="shared" si="26"/>
        <v>8.9041926912468625</v>
      </c>
      <c r="O251" s="6">
        <f t="shared" si="26"/>
        <v>7.808385382493725</v>
      </c>
      <c r="P251" s="6">
        <f t="shared" si="25"/>
        <v>6.808385382493725</v>
      </c>
      <c r="Q251" s="6">
        <f t="shared" si="27"/>
        <v>9.7125780737405876</v>
      </c>
      <c r="R251" s="6">
        <f t="shared" si="28"/>
        <v>11.722578073740587</v>
      </c>
      <c r="S251" s="6">
        <f t="shared" si="29"/>
        <v>8.9041926912468625</v>
      </c>
      <c r="T251" s="6">
        <f t="shared" si="30"/>
        <v>15.712578073740588</v>
      </c>
      <c r="U251" s="6">
        <f t="shared" si="31"/>
        <v>25.425156147481175</v>
      </c>
      <c r="V251" s="6">
        <f t="shared" si="32"/>
        <v>37.147734221221761</v>
      </c>
      <c r="X251" s="14">
        <f t="shared" si="33"/>
        <v>9.9999999999980105E-3</v>
      </c>
    </row>
    <row r="252" spans="2:24" x14ac:dyDescent="0.2">
      <c r="B252" s="6">
        <f>'critical path'!B252</f>
        <v>4.3983434503898025</v>
      </c>
      <c r="C252" s="6">
        <f>'critical path'!C252</f>
        <v>8.1991717251949012</v>
      </c>
      <c r="D252" s="6">
        <f>'critical path'!D252</f>
        <v>6.3983434503898025</v>
      </c>
      <c r="E252" s="6">
        <f>'critical path'!E252</f>
        <v>5.3983434503898025</v>
      </c>
      <c r="F252" s="6">
        <f>'critical path'!F252</f>
        <v>7.5975151755847037</v>
      </c>
      <c r="G252" s="6">
        <f>'critical path'!G252</f>
        <v>9.5975151755847037</v>
      </c>
      <c r="H252" s="6">
        <f>'critical path'!H252</f>
        <v>8.1991717251949012</v>
      </c>
      <c r="I252" s="6">
        <f>'critical path'!I252</f>
        <v>13.597515175584704</v>
      </c>
      <c r="J252" s="6">
        <f>'critical path'!J252</f>
        <v>21.195030351169407</v>
      </c>
      <c r="K252" s="6">
        <f>'critical path'!K252</f>
        <v>30.792545526754111</v>
      </c>
      <c r="M252" s="6">
        <f t="shared" si="26"/>
        <v>4.3983434503898025</v>
      </c>
      <c r="N252" s="6">
        <f t="shared" si="26"/>
        <v>8.1991717251949012</v>
      </c>
      <c r="O252" s="6">
        <f t="shared" si="26"/>
        <v>6.3983434503898025</v>
      </c>
      <c r="P252" s="6">
        <f t="shared" si="25"/>
        <v>5.3983434503898025</v>
      </c>
      <c r="Q252" s="6">
        <f t="shared" si="27"/>
        <v>7.5975151755847037</v>
      </c>
      <c r="R252" s="6">
        <f t="shared" si="28"/>
        <v>9.6075151755847035</v>
      </c>
      <c r="S252" s="6">
        <f t="shared" si="29"/>
        <v>8.1991717251949012</v>
      </c>
      <c r="T252" s="6">
        <f t="shared" si="30"/>
        <v>13.597515175584704</v>
      </c>
      <c r="U252" s="6">
        <f t="shared" si="31"/>
        <v>21.195030351169407</v>
      </c>
      <c r="V252" s="6">
        <f t="shared" si="32"/>
        <v>30.802545526754109</v>
      </c>
      <c r="X252" s="14">
        <f t="shared" si="33"/>
        <v>9.9999999999980105E-3</v>
      </c>
    </row>
    <row r="253" spans="2:24" x14ac:dyDescent="0.2">
      <c r="B253" s="6">
        <f>'critical path'!B253</f>
        <v>4.072917151148431</v>
      </c>
      <c r="C253" s="6">
        <f>'critical path'!C253</f>
        <v>8.0364585755742155</v>
      </c>
      <c r="D253" s="6">
        <f>'critical path'!D253</f>
        <v>6.072917151148431</v>
      </c>
      <c r="E253" s="6">
        <f>'critical path'!E253</f>
        <v>5.072917151148431</v>
      </c>
      <c r="F253" s="6">
        <f>'critical path'!F253</f>
        <v>7.1093757267226465</v>
      </c>
      <c r="G253" s="6">
        <f>'critical path'!G253</f>
        <v>9.1093757267226465</v>
      </c>
      <c r="H253" s="6">
        <f>'critical path'!H253</f>
        <v>8.0364585755742155</v>
      </c>
      <c r="I253" s="6">
        <f>'critical path'!I253</f>
        <v>13.109375726722647</v>
      </c>
      <c r="J253" s="6">
        <f>'critical path'!J253</f>
        <v>20.218751453445293</v>
      </c>
      <c r="K253" s="6">
        <f>'critical path'!K253</f>
        <v>29.32812718016794</v>
      </c>
      <c r="M253" s="6">
        <f t="shared" si="26"/>
        <v>4.072917151148431</v>
      </c>
      <c r="N253" s="6">
        <f t="shared" si="26"/>
        <v>8.0364585755742155</v>
      </c>
      <c r="O253" s="6">
        <f t="shared" si="26"/>
        <v>6.072917151148431</v>
      </c>
      <c r="P253" s="6">
        <f t="shared" si="25"/>
        <v>5.072917151148431</v>
      </c>
      <c r="Q253" s="6">
        <f t="shared" si="27"/>
        <v>7.1093757267226465</v>
      </c>
      <c r="R253" s="6">
        <f t="shared" si="28"/>
        <v>9.1193757267226463</v>
      </c>
      <c r="S253" s="6">
        <f t="shared" si="29"/>
        <v>8.0364585755742155</v>
      </c>
      <c r="T253" s="6">
        <f t="shared" si="30"/>
        <v>13.109375726722647</v>
      </c>
      <c r="U253" s="6">
        <f t="shared" si="31"/>
        <v>20.218751453445293</v>
      </c>
      <c r="V253" s="6">
        <f t="shared" si="32"/>
        <v>29.338127180167938</v>
      </c>
      <c r="X253" s="14">
        <f t="shared" si="33"/>
        <v>9.9999999999980105E-3</v>
      </c>
    </row>
    <row r="254" spans="2:24" x14ac:dyDescent="0.2">
      <c r="B254" s="6">
        <f>'critical path'!B254</f>
        <v>6.5511856215889566</v>
      </c>
      <c r="C254" s="6">
        <f>'critical path'!C254</f>
        <v>9.2755928107944783</v>
      </c>
      <c r="D254" s="6">
        <f>'critical path'!D254</f>
        <v>8.5511856215889566</v>
      </c>
      <c r="E254" s="6">
        <f>'critical path'!E254</f>
        <v>7.5511856215889566</v>
      </c>
      <c r="F254" s="6">
        <f>'critical path'!F254</f>
        <v>10.826778432383435</v>
      </c>
      <c r="G254" s="6">
        <f>'critical path'!G254</f>
        <v>12.826778432383435</v>
      </c>
      <c r="H254" s="6">
        <f>'critical path'!H254</f>
        <v>9.2755928107944783</v>
      </c>
      <c r="I254" s="6">
        <f>'critical path'!I254</f>
        <v>16.826778432383435</v>
      </c>
      <c r="J254" s="6">
        <f>'critical path'!J254</f>
        <v>27.65355686476687</v>
      </c>
      <c r="K254" s="6">
        <f>'critical path'!K254</f>
        <v>40.480335297150305</v>
      </c>
      <c r="M254" s="6">
        <f t="shared" si="26"/>
        <v>6.5511856215889566</v>
      </c>
      <c r="N254" s="6">
        <f t="shared" si="26"/>
        <v>9.2755928107944783</v>
      </c>
      <c r="O254" s="6">
        <f t="shared" si="26"/>
        <v>8.5511856215889566</v>
      </c>
      <c r="P254" s="6">
        <f t="shared" si="25"/>
        <v>7.5511856215889566</v>
      </c>
      <c r="Q254" s="6">
        <f t="shared" si="27"/>
        <v>10.826778432383435</v>
      </c>
      <c r="R254" s="6">
        <f t="shared" si="28"/>
        <v>12.836778432383435</v>
      </c>
      <c r="S254" s="6">
        <f t="shared" si="29"/>
        <v>9.2755928107944783</v>
      </c>
      <c r="T254" s="6">
        <f t="shared" si="30"/>
        <v>16.826778432383435</v>
      </c>
      <c r="U254" s="6">
        <f t="shared" si="31"/>
        <v>27.65355686476687</v>
      </c>
      <c r="V254" s="6">
        <f t="shared" si="32"/>
        <v>40.490335297150303</v>
      </c>
      <c r="X254" s="14">
        <f t="shared" si="33"/>
        <v>9.9999999999980105E-3</v>
      </c>
    </row>
    <row r="255" spans="2:24" x14ac:dyDescent="0.2">
      <c r="B255" s="6">
        <f>'critical path'!B255</f>
        <v>3.2265959513606504</v>
      </c>
      <c r="C255" s="6">
        <f>'critical path'!C255</f>
        <v>7.6132979756803252</v>
      </c>
      <c r="D255" s="6">
        <f>'critical path'!D255</f>
        <v>5.2265959513606504</v>
      </c>
      <c r="E255" s="6">
        <f>'critical path'!E255</f>
        <v>4.2265959513606504</v>
      </c>
      <c r="F255" s="6">
        <f>'critical path'!F255</f>
        <v>5.8398939270409755</v>
      </c>
      <c r="G255" s="6">
        <f>'critical path'!G255</f>
        <v>7.8398939270409755</v>
      </c>
      <c r="H255" s="6">
        <f>'critical path'!H255</f>
        <v>7.6132979756803252</v>
      </c>
      <c r="I255" s="6">
        <f>'critical path'!I255</f>
        <v>11.839893927040976</v>
      </c>
      <c r="J255" s="6">
        <f>'critical path'!J255</f>
        <v>17.679787854081951</v>
      </c>
      <c r="K255" s="6">
        <f>'critical path'!K255</f>
        <v>25.519681781122927</v>
      </c>
      <c r="M255" s="6">
        <f t="shared" si="26"/>
        <v>3.2265959513606504</v>
      </c>
      <c r="N255" s="6">
        <f t="shared" si="26"/>
        <v>7.6132979756803252</v>
      </c>
      <c r="O255" s="6">
        <f t="shared" si="26"/>
        <v>5.2265959513606504</v>
      </c>
      <c r="P255" s="6">
        <f t="shared" si="25"/>
        <v>4.2265959513606504</v>
      </c>
      <c r="Q255" s="6">
        <f t="shared" si="27"/>
        <v>5.8398939270409755</v>
      </c>
      <c r="R255" s="6">
        <f t="shared" si="28"/>
        <v>7.8498939270409753</v>
      </c>
      <c r="S255" s="6">
        <f t="shared" si="29"/>
        <v>7.6132979756803252</v>
      </c>
      <c r="T255" s="6">
        <f t="shared" si="30"/>
        <v>11.839893927040976</v>
      </c>
      <c r="U255" s="6">
        <f t="shared" si="31"/>
        <v>17.679787854081951</v>
      </c>
      <c r="V255" s="6">
        <f t="shared" si="32"/>
        <v>25.529681781122925</v>
      </c>
      <c r="X255" s="14">
        <f t="shared" si="33"/>
        <v>9.9999999999980105E-3</v>
      </c>
    </row>
    <row r="256" spans="2:24" x14ac:dyDescent="0.2">
      <c r="B256" s="6">
        <f>'critical path'!B256</f>
        <v>6.49135223889607</v>
      </c>
      <c r="C256" s="6">
        <f>'critical path'!C256</f>
        <v>9.245676119448035</v>
      </c>
      <c r="D256" s="6">
        <f>'critical path'!D256</f>
        <v>8.49135223889607</v>
      </c>
      <c r="E256" s="6">
        <f>'critical path'!E256</f>
        <v>7.49135223889607</v>
      </c>
      <c r="F256" s="6">
        <f>'critical path'!F256</f>
        <v>10.737028358344105</v>
      </c>
      <c r="G256" s="6">
        <f>'critical path'!G256</f>
        <v>12.737028358344105</v>
      </c>
      <c r="H256" s="6">
        <f>'critical path'!H256</f>
        <v>9.245676119448035</v>
      </c>
      <c r="I256" s="6">
        <f>'critical path'!I256</f>
        <v>16.737028358344105</v>
      </c>
      <c r="J256" s="6">
        <f>'critical path'!J256</f>
        <v>27.47405671668821</v>
      </c>
      <c r="K256" s="6">
        <f>'critical path'!K256</f>
        <v>40.211085075032315</v>
      </c>
      <c r="M256" s="6">
        <f t="shared" si="26"/>
        <v>6.49135223889607</v>
      </c>
      <c r="N256" s="6">
        <f t="shared" si="26"/>
        <v>9.245676119448035</v>
      </c>
      <c r="O256" s="6">
        <f t="shared" si="26"/>
        <v>8.49135223889607</v>
      </c>
      <c r="P256" s="6">
        <f t="shared" si="25"/>
        <v>7.49135223889607</v>
      </c>
      <c r="Q256" s="6">
        <f t="shared" si="27"/>
        <v>10.737028358344105</v>
      </c>
      <c r="R256" s="6">
        <f t="shared" si="28"/>
        <v>12.747028358344105</v>
      </c>
      <c r="S256" s="6">
        <f t="shared" si="29"/>
        <v>9.245676119448035</v>
      </c>
      <c r="T256" s="6">
        <f t="shared" si="30"/>
        <v>16.737028358344105</v>
      </c>
      <c r="U256" s="6">
        <f t="shared" si="31"/>
        <v>27.47405671668821</v>
      </c>
      <c r="V256" s="6">
        <f t="shared" si="32"/>
        <v>40.221085075032313</v>
      </c>
      <c r="X256" s="14">
        <f t="shared" si="33"/>
        <v>9.9999999999980105E-3</v>
      </c>
    </row>
    <row r="257" spans="2:24" x14ac:dyDescent="0.2">
      <c r="B257" s="6">
        <f>'critical path'!B257</f>
        <v>7.4177294360706583</v>
      </c>
      <c r="C257" s="6">
        <f>'critical path'!C257</f>
        <v>9.7088647180353291</v>
      </c>
      <c r="D257" s="6">
        <f>'critical path'!D257</f>
        <v>9.4177294360706583</v>
      </c>
      <c r="E257" s="6">
        <f>'critical path'!E257</f>
        <v>8.4177294360706583</v>
      </c>
      <c r="F257" s="6">
        <f>'critical path'!F257</f>
        <v>12.126594154105987</v>
      </c>
      <c r="G257" s="6">
        <f>'critical path'!G257</f>
        <v>14.126594154105987</v>
      </c>
      <c r="H257" s="6">
        <f>'critical path'!H257</f>
        <v>9.7088647180353291</v>
      </c>
      <c r="I257" s="6">
        <f>'critical path'!I257</f>
        <v>18.126594154105987</v>
      </c>
      <c r="J257" s="6">
        <f>'critical path'!J257</f>
        <v>30.253188308211975</v>
      </c>
      <c r="K257" s="6">
        <f>'critical path'!K257</f>
        <v>44.379782462317962</v>
      </c>
      <c r="M257" s="6">
        <f t="shared" si="26"/>
        <v>7.4177294360706583</v>
      </c>
      <c r="N257" s="6">
        <f t="shared" si="26"/>
        <v>9.7088647180353291</v>
      </c>
      <c r="O257" s="6">
        <f t="shared" si="26"/>
        <v>9.4177294360706583</v>
      </c>
      <c r="P257" s="6">
        <f t="shared" si="25"/>
        <v>8.4177294360706583</v>
      </c>
      <c r="Q257" s="6">
        <f t="shared" si="27"/>
        <v>12.126594154105987</v>
      </c>
      <c r="R257" s="6">
        <f t="shared" si="28"/>
        <v>14.136594154105987</v>
      </c>
      <c r="S257" s="6">
        <f t="shared" si="29"/>
        <v>9.7088647180353291</v>
      </c>
      <c r="T257" s="6">
        <f t="shared" si="30"/>
        <v>18.126594154105987</v>
      </c>
      <c r="U257" s="6">
        <f t="shared" si="31"/>
        <v>30.253188308211975</v>
      </c>
      <c r="V257" s="6">
        <f t="shared" si="32"/>
        <v>44.38978246231796</v>
      </c>
      <c r="X257" s="14">
        <f t="shared" si="33"/>
        <v>9.9999999999980105E-3</v>
      </c>
    </row>
    <row r="258" spans="2:24" x14ac:dyDescent="0.2">
      <c r="B258" s="6">
        <f>'critical path'!B258</f>
        <v>3.4212732922751456</v>
      </c>
      <c r="C258" s="6">
        <f>'critical path'!C258</f>
        <v>7.7106366461375728</v>
      </c>
      <c r="D258" s="6">
        <f>'critical path'!D258</f>
        <v>5.4212732922751456</v>
      </c>
      <c r="E258" s="6">
        <f>'critical path'!E258</f>
        <v>4.4212732922751456</v>
      </c>
      <c r="F258" s="6">
        <f>'critical path'!F258</f>
        <v>6.1319099384127185</v>
      </c>
      <c r="G258" s="6">
        <f>'critical path'!G258</f>
        <v>8.1319099384127185</v>
      </c>
      <c r="H258" s="6">
        <f>'critical path'!H258</f>
        <v>7.7106366461375728</v>
      </c>
      <c r="I258" s="6">
        <f>'critical path'!I258</f>
        <v>12.131909938412718</v>
      </c>
      <c r="J258" s="6">
        <f>'critical path'!J258</f>
        <v>18.263819876825437</v>
      </c>
      <c r="K258" s="6">
        <f>'critical path'!K258</f>
        <v>26.395729815238155</v>
      </c>
      <c r="M258" s="6">
        <f t="shared" si="26"/>
        <v>3.4212732922751456</v>
      </c>
      <c r="N258" s="6">
        <f t="shared" si="26"/>
        <v>7.7106366461375728</v>
      </c>
      <c r="O258" s="6">
        <f t="shared" si="26"/>
        <v>5.4212732922751456</v>
      </c>
      <c r="P258" s="6">
        <f t="shared" si="25"/>
        <v>4.4212732922751456</v>
      </c>
      <c r="Q258" s="6">
        <f t="shared" si="27"/>
        <v>6.1319099384127185</v>
      </c>
      <c r="R258" s="6">
        <f t="shared" si="28"/>
        <v>8.1419099384127183</v>
      </c>
      <c r="S258" s="6">
        <f t="shared" si="29"/>
        <v>7.7106366461375728</v>
      </c>
      <c r="T258" s="6">
        <f t="shared" si="30"/>
        <v>12.131909938412718</v>
      </c>
      <c r="U258" s="6">
        <f t="shared" si="31"/>
        <v>18.263819876825437</v>
      </c>
      <c r="V258" s="6">
        <f t="shared" si="32"/>
        <v>26.405729815238153</v>
      </c>
      <c r="X258" s="14">
        <f t="shared" si="33"/>
        <v>9.9999999999980105E-3</v>
      </c>
    </row>
    <row r="259" spans="2:24" x14ac:dyDescent="0.2">
      <c r="B259" s="6">
        <f>'critical path'!B259</f>
        <v>4.6598913892521523</v>
      </c>
      <c r="C259" s="6">
        <f>'critical path'!C259</f>
        <v>8.3299456946260761</v>
      </c>
      <c r="D259" s="6">
        <f>'critical path'!D259</f>
        <v>6.6598913892521523</v>
      </c>
      <c r="E259" s="6">
        <f>'critical path'!E259</f>
        <v>5.6598913892521523</v>
      </c>
      <c r="F259" s="6">
        <f>'critical path'!F259</f>
        <v>7.9898370838782284</v>
      </c>
      <c r="G259" s="6">
        <f>'critical path'!G259</f>
        <v>9.9898370838782284</v>
      </c>
      <c r="H259" s="6">
        <f>'critical path'!H259</f>
        <v>8.3299456946260761</v>
      </c>
      <c r="I259" s="6">
        <f>'critical path'!I259</f>
        <v>13.989837083878228</v>
      </c>
      <c r="J259" s="6">
        <f>'critical path'!J259</f>
        <v>21.979674167756457</v>
      </c>
      <c r="K259" s="6">
        <f>'critical path'!K259</f>
        <v>31.969511251634685</v>
      </c>
      <c r="M259" s="6">
        <f t="shared" si="26"/>
        <v>4.6598913892521523</v>
      </c>
      <c r="N259" s="6">
        <f t="shared" si="26"/>
        <v>8.3299456946260761</v>
      </c>
      <c r="O259" s="6">
        <f t="shared" si="26"/>
        <v>6.6598913892521523</v>
      </c>
      <c r="P259" s="6">
        <f t="shared" si="26"/>
        <v>5.6598913892521523</v>
      </c>
      <c r="Q259" s="6">
        <f t="shared" si="27"/>
        <v>7.9898370838782284</v>
      </c>
      <c r="R259" s="6">
        <f t="shared" si="28"/>
        <v>9.9998370838782282</v>
      </c>
      <c r="S259" s="6">
        <f t="shared" si="29"/>
        <v>8.3299456946260761</v>
      </c>
      <c r="T259" s="6">
        <f t="shared" si="30"/>
        <v>13.989837083878228</v>
      </c>
      <c r="U259" s="6">
        <f t="shared" si="31"/>
        <v>21.979674167756457</v>
      </c>
      <c r="V259" s="6">
        <f t="shared" si="32"/>
        <v>31.979511251634683</v>
      </c>
      <c r="X259" s="14">
        <f t="shared" si="33"/>
        <v>9.9999999999980105E-3</v>
      </c>
    </row>
    <row r="260" spans="2:24" x14ac:dyDescent="0.2">
      <c r="B260" s="6">
        <f>'critical path'!B260</f>
        <v>7.9282970242784359</v>
      </c>
      <c r="C260" s="6">
        <f>'critical path'!C260</f>
        <v>9.9641485121392179</v>
      </c>
      <c r="D260" s="6">
        <f>'critical path'!D260</f>
        <v>9.9282970242784359</v>
      </c>
      <c r="E260" s="6">
        <f>'critical path'!E260</f>
        <v>8.9282970242784359</v>
      </c>
      <c r="F260" s="6">
        <f>'critical path'!F260</f>
        <v>12.892445536417654</v>
      </c>
      <c r="G260" s="6">
        <f>'critical path'!G260</f>
        <v>14.892445536417654</v>
      </c>
      <c r="H260" s="6">
        <f>'critical path'!H260</f>
        <v>9.9641485121392179</v>
      </c>
      <c r="I260" s="6">
        <f>'critical path'!I260</f>
        <v>18.892445536417654</v>
      </c>
      <c r="J260" s="6">
        <f>'critical path'!J260</f>
        <v>31.784891072835308</v>
      </c>
      <c r="K260" s="6">
        <f>'critical path'!K260</f>
        <v>46.677336609252961</v>
      </c>
      <c r="M260" s="6">
        <f t="shared" ref="M260:P323" si="34">B260</f>
        <v>7.9282970242784359</v>
      </c>
      <c r="N260" s="6">
        <f t="shared" si="34"/>
        <v>9.9641485121392179</v>
      </c>
      <c r="O260" s="6">
        <f t="shared" si="34"/>
        <v>9.9282970242784359</v>
      </c>
      <c r="P260" s="6">
        <f t="shared" si="34"/>
        <v>8.9282970242784359</v>
      </c>
      <c r="Q260" s="6">
        <f t="shared" ref="Q260:Q323" si="35">F260</f>
        <v>12.892445536417654</v>
      </c>
      <c r="R260" s="6">
        <f t="shared" ref="R260:R323" si="36">G260+0.01</f>
        <v>14.902445536417654</v>
      </c>
      <c r="S260" s="6">
        <f t="shared" ref="S260:S323" si="37">MAX(M260,N260)</f>
        <v>9.9641485121392179</v>
      </c>
      <c r="T260" s="6">
        <f t="shared" ref="T260:T323" si="38">S260+P260</f>
        <v>18.892445536417654</v>
      </c>
      <c r="U260" s="6">
        <f t="shared" ref="U260:U323" si="39">MAX(S260+O260,T260+Q260)</f>
        <v>31.784891072835308</v>
      </c>
      <c r="V260" s="6">
        <f t="shared" ref="V260:V323" si="40">U260+R260</f>
        <v>46.687336609252959</v>
      </c>
      <c r="X260" s="14">
        <f t="shared" ref="X260:X323" si="41">V260-K260</f>
        <v>9.9999999999980105E-3</v>
      </c>
    </row>
    <row r="261" spans="2:24" x14ac:dyDescent="0.2">
      <c r="B261" s="6">
        <f>'critical path'!B261</f>
        <v>8.119518285326194</v>
      </c>
      <c r="C261" s="6">
        <f>'critical path'!C261</f>
        <v>10.059759142663097</v>
      </c>
      <c r="D261" s="6">
        <f>'critical path'!D261</f>
        <v>10.119518285326194</v>
      </c>
      <c r="E261" s="6">
        <f>'critical path'!E261</f>
        <v>9.119518285326194</v>
      </c>
      <c r="F261" s="6">
        <f>'critical path'!F261</f>
        <v>13.179277427989291</v>
      </c>
      <c r="G261" s="6">
        <f>'critical path'!G261</f>
        <v>15.179277427989291</v>
      </c>
      <c r="H261" s="6">
        <f>'critical path'!H261</f>
        <v>10.059759142663097</v>
      </c>
      <c r="I261" s="6">
        <f>'critical path'!I261</f>
        <v>19.179277427989291</v>
      </c>
      <c r="J261" s="6">
        <f>'critical path'!J261</f>
        <v>32.358554855978582</v>
      </c>
      <c r="K261" s="6">
        <f>'critical path'!K261</f>
        <v>47.537832283967873</v>
      </c>
      <c r="M261" s="6">
        <f t="shared" si="34"/>
        <v>8.119518285326194</v>
      </c>
      <c r="N261" s="6">
        <f t="shared" si="34"/>
        <v>10.059759142663097</v>
      </c>
      <c r="O261" s="6">
        <f t="shared" si="34"/>
        <v>10.119518285326194</v>
      </c>
      <c r="P261" s="6">
        <f t="shared" si="34"/>
        <v>9.119518285326194</v>
      </c>
      <c r="Q261" s="6">
        <f t="shared" si="35"/>
        <v>13.179277427989291</v>
      </c>
      <c r="R261" s="6">
        <f t="shared" si="36"/>
        <v>15.189277427989291</v>
      </c>
      <c r="S261" s="6">
        <f t="shared" si="37"/>
        <v>10.059759142663097</v>
      </c>
      <c r="T261" s="6">
        <f t="shared" si="38"/>
        <v>19.179277427989291</v>
      </c>
      <c r="U261" s="6">
        <f t="shared" si="39"/>
        <v>32.358554855978582</v>
      </c>
      <c r="V261" s="6">
        <f t="shared" si="40"/>
        <v>47.547832283967871</v>
      </c>
      <c r="X261" s="14">
        <f t="shared" si="41"/>
        <v>9.9999999999980105E-3</v>
      </c>
    </row>
    <row r="262" spans="2:24" x14ac:dyDescent="0.2">
      <c r="B262" s="6">
        <f>'critical path'!B262</f>
        <v>5.1510640029446222</v>
      </c>
      <c r="C262" s="6">
        <f>'critical path'!C262</f>
        <v>8.5755320014723111</v>
      </c>
      <c r="D262" s="6">
        <f>'critical path'!D262</f>
        <v>7.1510640029446222</v>
      </c>
      <c r="E262" s="6">
        <f>'critical path'!E262</f>
        <v>6.1510640029446222</v>
      </c>
      <c r="F262" s="6">
        <f>'critical path'!F262</f>
        <v>8.7265960044169333</v>
      </c>
      <c r="G262" s="6">
        <f>'critical path'!G262</f>
        <v>10.726596004416933</v>
      </c>
      <c r="H262" s="6">
        <f>'critical path'!H262</f>
        <v>8.5755320014723111</v>
      </c>
      <c r="I262" s="6">
        <f>'critical path'!I262</f>
        <v>14.726596004416933</v>
      </c>
      <c r="J262" s="6">
        <f>'critical path'!J262</f>
        <v>23.453192008833867</v>
      </c>
      <c r="K262" s="6">
        <f>'critical path'!K262</f>
        <v>34.1797880132508</v>
      </c>
      <c r="M262" s="6">
        <f t="shared" si="34"/>
        <v>5.1510640029446222</v>
      </c>
      <c r="N262" s="6">
        <f t="shared" si="34"/>
        <v>8.5755320014723111</v>
      </c>
      <c r="O262" s="6">
        <f t="shared" si="34"/>
        <v>7.1510640029446222</v>
      </c>
      <c r="P262" s="6">
        <f t="shared" si="34"/>
        <v>6.1510640029446222</v>
      </c>
      <c r="Q262" s="6">
        <f t="shared" si="35"/>
        <v>8.7265960044169333</v>
      </c>
      <c r="R262" s="6">
        <f t="shared" si="36"/>
        <v>10.736596004416933</v>
      </c>
      <c r="S262" s="6">
        <f t="shared" si="37"/>
        <v>8.5755320014723111</v>
      </c>
      <c r="T262" s="6">
        <f t="shared" si="38"/>
        <v>14.726596004416933</v>
      </c>
      <c r="U262" s="6">
        <f t="shared" si="39"/>
        <v>23.453192008833867</v>
      </c>
      <c r="V262" s="6">
        <f t="shared" si="40"/>
        <v>34.189788013250798</v>
      </c>
      <c r="X262" s="14">
        <f t="shared" si="41"/>
        <v>9.9999999999980105E-3</v>
      </c>
    </row>
    <row r="263" spans="2:24" x14ac:dyDescent="0.2">
      <c r="B263" s="6">
        <f>'critical path'!B263</f>
        <v>4.3660882207914256</v>
      </c>
      <c r="C263" s="6">
        <f>'critical path'!C263</f>
        <v>8.1830441103957128</v>
      </c>
      <c r="D263" s="6">
        <f>'critical path'!D263</f>
        <v>6.3660882207914256</v>
      </c>
      <c r="E263" s="6">
        <f>'critical path'!E263</f>
        <v>5.3660882207914256</v>
      </c>
      <c r="F263" s="6">
        <f>'critical path'!F263</f>
        <v>7.5491323311871383</v>
      </c>
      <c r="G263" s="6">
        <f>'critical path'!G263</f>
        <v>9.5491323311871383</v>
      </c>
      <c r="H263" s="6">
        <f>'critical path'!H263</f>
        <v>8.1830441103957128</v>
      </c>
      <c r="I263" s="6">
        <f>'critical path'!I263</f>
        <v>13.549132331187138</v>
      </c>
      <c r="J263" s="6">
        <f>'critical path'!J263</f>
        <v>21.098264662374277</v>
      </c>
      <c r="K263" s="6">
        <f>'critical path'!K263</f>
        <v>30.647396993561415</v>
      </c>
      <c r="M263" s="6">
        <f t="shared" si="34"/>
        <v>4.3660882207914256</v>
      </c>
      <c r="N263" s="6">
        <f t="shared" si="34"/>
        <v>8.1830441103957128</v>
      </c>
      <c r="O263" s="6">
        <f t="shared" si="34"/>
        <v>6.3660882207914256</v>
      </c>
      <c r="P263" s="6">
        <f t="shared" si="34"/>
        <v>5.3660882207914256</v>
      </c>
      <c r="Q263" s="6">
        <f t="shared" si="35"/>
        <v>7.5491323311871383</v>
      </c>
      <c r="R263" s="6">
        <f t="shared" si="36"/>
        <v>9.5591323311871381</v>
      </c>
      <c r="S263" s="6">
        <f t="shared" si="37"/>
        <v>8.1830441103957128</v>
      </c>
      <c r="T263" s="6">
        <f t="shared" si="38"/>
        <v>13.549132331187138</v>
      </c>
      <c r="U263" s="6">
        <f t="shared" si="39"/>
        <v>21.098264662374277</v>
      </c>
      <c r="V263" s="6">
        <f t="shared" si="40"/>
        <v>30.657396993561413</v>
      </c>
      <c r="X263" s="14">
        <f t="shared" si="41"/>
        <v>9.9999999999980105E-3</v>
      </c>
    </row>
    <row r="264" spans="2:24" x14ac:dyDescent="0.2">
      <c r="B264" s="6">
        <f>'critical path'!B264</f>
        <v>4.8403396855574101</v>
      </c>
      <c r="C264" s="6">
        <f>'critical path'!C264</f>
        <v>8.4201698427787051</v>
      </c>
      <c r="D264" s="6">
        <f>'critical path'!D264</f>
        <v>6.8403396855574101</v>
      </c>
      <c r="E264" s="6">
        <f>'critical path'!E264</f>
        <v>5.8403396855574101</v>
      </c>
      <c r="F264" s="6">
        <f>'critical path'!F264</f>
        <v>8.2605095283361152</v>
      </c>
      <c r="G264" s="6">
        <f>'critical path'!G264</f>
        <v>10.260509528336115</v>
      </c>
      <c r="H264" s="6">
        <f>'critical path'!H264</f>
        <v>8.4201698427787051</v>
      </c>
      <c r="I264" s="6">
        <f>'critical path'!I264</f>
        <v>14.260509528336115</v>
      </c>
      <c r="J264" s="6">
        <f>'critical path'!J264</f>
        <v>22.52101905667223</v>
      </c>
      <c r="K264" s="6">
        <f>'critical path'!K264</f>
        <v>32.781528585008346</v>
      </c>
      <c r="M264" s="6">
        <f t="shared" si="34"/>
        <v>4.8403396855574101</v>
      </c>
      <c r="N264" s="6">
        <f t="shared" si="34"/>
        <v>8.4201698427787051</v>
      </c>
      <c r="O264" s="6">
        <f t="shared" si="34"/>
        <v>6.8403396855574101</v>
      </c>
      <c r="P264" s="6">
        <f t="shared" si="34"/>
        <v>5.8403396855574101</v>
      </c>
      <c r="Q264" s="6">
        <f t="shared" si="35"/>
        <v>8.2605095283361152</v>
      </c>
      <c r="R264" s="6">
        <f t="shared" si="36"/>
        <v>10.270509528336115</v>
      </c>
      <c r="S264" s="6">
        <f t="shared" si="37"/>
        <v>8.4201698427787051</v>
      </c>
      <c r="T264" s="6">
        <f t="shared" si="38"/>
        <v>14.260509528336115</v>
      </c>
      <c r="U264" s="6">
        <f t="shared" si="39"/>
        <v>22.52101905667223</v>
      </c>
      <c r="V264" s="6">
        <f t="shared" si="40"/>
        <v>32.791528585008344</v>
      </c>
      <c r="X264" s="14">
        <f t="shared" si="41"/>
        <v>9.9999999999980105E-3</v>
      </c>
    </row>
    <row r="265" spans="2:24" x14ac:dyDescent="0.2">
      <c r="B265" s="6">
        <f>'critical path'!B265</f>
        <v>6.6155255505291279</v>
      </c>
      <c r="C265" s="6">
        <f>'critical path'!C265</f>
        <v>9.307762775264564</v>
      </c>
      <c r="D265" s="6">
        <f>'critical path'!D265</f>
        <v>8.6155255505291279</v>
      </c>
      <c r="E265" s="6">
        <f>'critical path'!E265</f>
        <v>7.6155255505291279</v>
      </c>
      <c r="F265" s="6">
        <f>'critical path'!F265</f>
        <v>10.923288325793692</v>
      </c>
      <c r="G265" s="6">
        <f>'critical path'!G265</f>
        <v>12.923288325793692</v>
      </c>
      <c r="H265" s="6">
        <f>'critical path'!H265</f>
        <v>9.307762775264564</v>
      </c>
      <c r="I265" s="6">
        <f>'critical path'!I265</f>
        <v>16.923288325793692</v>
      </c>
      <c r="J265" s="6">
        <f>'critical path'!J265</f>
        <v>27.846576651587384</v>
      </c>
      <c r="K265" s="6">
        <f>'critical path'!K265</f>
        <v>40.769864977381076</v>
      </c>
      <c r="M265" s="6">
        <f t="shared" si="34"/>
        <v>6.6155255505291279</v>
      </c>
      <c r="N265" s="6">
        <f t="shared" si="34"/>
        <v>9.307762775264564</v>
      </c>
      <c r="O265" s="6">
        <f t="shared" si="34"/>
        <v>8.6155255505291279</v>
      </c>
      <c r="P265" s="6">
        <f t="shared" si="34"/>
        <v>7.6155255505291279</v>
      </c>
      <c r="Q265" s="6">
        <f t="shared" si="35"/>
        <v>10.923288325793692</v>
      </c>
      <c r="R265" s="6">
        <f t="shared" si="36"/>
        <v>12.933288325793692</v>
      </c>
      <c r="S265" s="6">
        <f t="shared" si="37"/>
        <v>9.307762775264564</v>
      </c>
      <c r="T265" s="6">
        <f t="shared" si="38"/>
        <v>16.923288325793692</v>
      </c>
      <c r="U265" s="6">
        <f t="shared" si="39"/>
        <v>27.846576651587384</v>
      </c>
      <c r="V265" s="6">
        <f t="shared" si="40"/>
        <v>40.779864977381074</v>
      </c>
      <c r="X265" s="14">
        <f t="shared" si="41"/>
        <v>9.9999999999980105E-3</v>
      </c>
    </row>
    <row r="266" spans="2:24" x14ac:dyDescent="0.2">
      <c r="B266" s="6">
        <f>'critical path'!B266</f>
        <v>6.1813191374822054</v>
      </c>
      <c r="C266" s="6">
        <f>'critical path'!C266</f>
        <v>9.0906595687411027</v>
      </c>
      <c r="D266" s="6">
        <f>'critical path'!D266</f>
        <v>8.1813191374822054</v>
      </c>
      <c r="E266" s="6">
        <f>'critical path'!E266</f>
        <v>7.1813191374822054</v>
      </c>
      <c r="F266" s="6">
        <f>'critical path'!F266</f>
        <v>10.271978706223308</v>
      </c>
      <c r="G266" s="6">
        <f>'critical path'!G266</f>
        <v>12.271978706223308</v>
      </c>
      <c r="H266" s="6">
        <f>'critical path'!H266</f>
        <v>9.0906595687411027</v>
      </c>
      <c r="I266" s="6">
        <f>'critical path'!I266</f>
        <v>16.271978706223308</v>
      </c>
      <c r="J266" s="6">
        <f>'critical path'!J266</f>
        <v>26.543957412446616</v>
      </c>
      <c r="K266" s="6">
        <f>'critical path'!K266</f>
        <v>38.815936118669924</v>
      </c>
      <c r="M266" s="6">
        <f t="shared" si="34"/>
        <v>6.1813191374822054</v>
      </c>
      <c r="N266" s="6">
        <f t="shared" si="34"/>
        <v>9.0906595687411027</v>
      </c>
      <c r="O266" s="6">
        <f t="shared" si="34"/>
        <v>8.1813191374822054</v>
      </c>
      <c r="P266" s="6">
        <f t="shared" si="34"/>
        <v>7.1813191374822054</v>
      </c>
      <c r="Q266" s="6">
        <f t="shared" si="35"/>
        <v>10.271978706223308</v>
      </c>
      <c r="R266" s="6">
        <f t="shared" si="36"/>
        <v>12.281978706223308</v>
      </c>
      <c r="S266" s="6">
        <f t="shared" si="37"/>
        <v>9.0906595687411027</v>
      </c>
      <c r="T266" s="6">
        <f t="shared" si="38"/>
        <v>16.271978706223308</v>
      </c>
      <c r="U266" s="6">
        <f t="shared" si="39"/>
        <v>26.543957412446616</v>
      </c>
      <c r="V266" s="6">
        <f t="shared" si="40"/>
        <v>38.825936118669922</v>
      </c>
      <c r="X266" s="14">
        <f t="shared" si="41"/>
        <v>9.9999999999980105E-3</v>
      </c>
    </row>
    <row r="267" spans="2:24" x14ac:dyDescent="0.2">
      <c r="B267" s="6">
        <f>'critical path'!B267</f>
        <v>6.6323921297735069</v>
      </c>
      <c r="C267" s="6">
        <f>'critical path'!C267</f>
        <v>9.3161960648867534</v>
      </c>
      <c r="D267" s="6">
        <f>'critical path'!D267</f>
        <v>8.6323921297735069</v>
      </c>
      <c r="E267" s="6">
        <f>'critical path'!E267</f>
        <v>7.6323921297735069</v>
      </c>
      <c r="F267" s="6">
        <f>'critical path'!F267</f>
        <v>10.94858819466026</v>
      </c>
      <c r="G267" s="6">
        <f>'critical path'!G267</f>
        <v>12.94858819466026</v>
      </c>
      <c r="H267" s="6">
        <f>'critical path'!H267</f>
        <v>9.3161960648867534</v>
      </c>
      <c r="I267" s="6">
        <f>'critical path'!I267</f>
        <v>16.94858819466026</v>
      </c>
      <c r="J267" s="6">
        <f>'critical path'!J267</f>
        <v>27.897176389320521</v>
      </c>
      <c r="K267" s="6">
        <f>'critical path'!K267</f>
        <v>40.845764583980781</v>
      </c>
      <c r="M267" s="6">
        <f t="shared" si="34"/>
        <v>6.6323921297735069</v>
      </c>
      <c r="N267" s="6">
        <f t="shared" si="34"/>
        <v>9.3161960648867534</v>
      </c>
      <c r="O267" s="6">
        <f t="shared" si="34"/>
        <v>8.6323921297735069</v>
      </c>
      <c r="P267" s="6">
        <f t="shared" si="34"/>
        <v>7.6323921297735069</v>
      </c>
      <c r="Q267" s="6">
        <f t="shared" si="35"/>
        <v>10.94858819466026</v>
      </c>
      <c r="R267" s="6">
        <f t="shared" si="36"/>
        <v>12.95858819466026</v>
      </c>
      <c r="S267" s="6">
        <f t="shared" si="37"/>
        <v>9.3161960648867534</v>
      </c>
      <c r="T267" s="6">
        <f t="shared" si="38"/>
        <v>16.94858819466026</v>
      </c>
      <c r="U267" s="6">
        <f t="shared" si="39"/>
        <v>27.897176389320521</v>
      </c>
      <c r="V267" s="6">
        <f t="shared" si="40"/>
        <v>40.855764583980779</v>
      </c>
      <c r="X267" s="14">
        <f t="shared" si="41"/>
        <v>9.9999999999980105E-3</v>
      </c>
    </row>
    <row r="268" spans="2:24" x14ac:dyDescent="0.2">
      <c r="B268" s="6">
        <f>'critical path'!B268</f>
        <v>5.7216445990488864</v>
      </c>
      <c r="C268" s="6">
        <f>'critical path'!C268</f>
        <v>8.8608222995244432</v>
      </c>
      <c r="D268" s="6">
        <f>'critical path'!D268</f>
        <v>7.7216445990488864</v>
      </c>
      <c r="E268" s="6">
        <f>'critical path'!E268</f>
        <v>6.7216445990488864</v>
      </c>
      <c r="F268" s="6">
        <f>'critical path'!F268</f>
        <v>9.5824668985733297</v>
      </c>
      <c r="G268" s="6">
        <f>'critical path'!G268</f>
        <v>11.58246689857333</v>
      </c>
      <c r="H268" s="6">
        <f>'critical path'!H268</f>
        <v>8.8608222995244432</v>
      </c>
      <c r="I268" s="6">
        <f>'critical path'!I268</f>
        <v>15.58246689857333</v>
      </c>
      <c r="J268" s="6">
        <f>'critical path'!J268</f>
        <v>25.164933797146659</v>
      </c>
      <c r="K268" s="6">
        <f>'critical path'!K268</f>
        <v>36.747400695719989</v>
      </c>
      <c r="M268" s="6">
        <f t="shared" si="34"/>
        <v>5.7216445990488864</v>
      </c>
      <c r="N268" s="6">
        <f t="shared" si="34"/>
        <v>8.8608222995244432</v>
      </c>
      <c r="O268" s="6">
        <f t="shared" si="34"/>
        <v>7.7216445990488864</v>
      </c>
      <c r="P268" s="6">
        <f t="shared" si="34"/>
        <v>6.7216445990488864</v>
      </c>
      <c r="Q268" s="6">
        <f t="shared" si="35"/>
        <v>9.5824668985733297</v>
      </c>
      <c r="R268" s="6">
        <f t="shared" si="36"/>
        <v>11.592466898573329</v>
      </c>
      <c r="S268" s="6">
        <f t="shared" si="37"/>
        <v>8.8608222995244432</v>
      </c>
      <c r="T268" s="6">
        <f t="shared" si="38"/>
        <v>15.58246689857333</v>
      </c>
      <c r="U268" s="6">
        <f t="shared" si="39"/>
        <v>25.164933797146659</v>
      </c>
      <c r="V268" s="6">
        <f t="shared" si="40"/>
        <v>36.757400695719987</v>
      </c>
      <c r="X268" s="14">
        <f t="shared" si="41"/>
        <v>9.9999999999980105E-3</v>
      </c>
    </row>
    <row r="269" spans="2:24" x14ac:dyDescent="0.2">
      <c r="B269" s="6">
        <f>'critical path'!B269</f>
        <v>5.8657972355431411</v>
      </c>
      <c r="C269" s="6">
        <f>'critical path'!C269</f>
        <v>8.9328986177715706</v>
      </c>
      <c r="D269" s="6">
        <f>'critical path'!D269</f>
        <v>7.8657972355431411</v>
      </c>
      <c r="E269" s="6">
        <f>'critical path'!E269</f>
        <v>6.8657972355431411</v>
      </c>
      <c r="F269" s="6">
        <f>'critical path'!F269</f>
        <v>9.7986958533147117</v>
      </c>
      <c r="G269" s="6">
        <f>'critical path'!G269</f>
        <v>11.798695853314712</v>
      </c>
      <c r="H269" s="6">
        <f>'critical path'!H269</f>
        <v>8.9328986177715706</v>
      </c>
      <c r="I269" s="6">
        <f>'critical path'!I269</f>
        <v>15.798695853314712</v>
      </c>
      <c r="J269" s="6">
        <f>'critical path'!J269</f>
        <v>25.597391706629423</v>
      </c>
      <c r="K269" s="6">
        <f>'critical path'!K269</f>
        <v>37.396087559944135</v>
      </c>
      <c r="M269" s="6">
        <f t="shared" si="34"/>
        <v>5.8657972355431411</v>
      </c>
      <c r="N269" s="6">
        <f t="shared" si="34"/>
        <v>8.9328986177715706</v>
      </c>
      <c r="O269" s="6">
        <f t="shared" si="34"/>
        <v>7.8657972355431411</v>
      </c>
      <c r="P269" s="6">
        <f t="shared" si="34"/>
        <v>6.8657972355431411</v>
      </c>
      <c r="Q269" s="6">
        <f t="shared" si="35"/>
        <v>9.7986958533147117</v>
      </c>
      <c r="R269" s="6">
        <f t="shared" si="36"/>
        <v>11.808695853314711</v>
      </c>
      <c r="S269" s="6">
        <f t="shared" si="37"/>
        <v>8.9328986177715706</v>
      </c>
      <c r="T269" s="6">
        <f t="shared" si="38"/>
        <v>15.798695853314712</v>
      </c>
      <c r="U269" s="6">
        <f t="shared" si="39"/>
        <v>25.597391706629423</v>
      </c>
      <c r="V269" s="6">
        <f t="shared" si="40"/>
        <v>37.406087559944133</v>
      </c>
      <c r="X269" s="14">
        <f t="shared" si="41"/>
        <v>9.9999999999980105E-3</v>
      </c>
    </row>
    <row r="270" spans="2:24" x14ac:dyDescent="0.2">
      <c r="B270" s="6">
        <f>'critical path'!B270</f>
        <v>4.2093640937819146</v>
      </c>
      <c r="C270" s="6">
        <f>'critical path'!C270</f>
        <v>8.1046820468909573</v>
      </c>
      <c r="D270" s="6">
        <f>'critical path'!D270</f>
        <v>6.2093640937819146</v>
      </c>
      <c r="E270" s="6">
        <f>'critical path'!E270</f>
        <v>5.2093640937819146</v>
      </c>
      <c r="F270" s="6">
        <f>'critical path'!F270</f>
        <v>7.3140461406728718</v>
      </c>
      <c r="G270" s="6">
        <f>'critical path'!G270</f>
        <v>9.3140461406728718</v>
      </c>
      <c r="H270" s="6">
        <f>'critical path'!H270</f>
        <v>8.1046820468909573</v>
      </c>
      <c r="I270" s="6">
        <f>'critical path'!I270</f>
        <v>13.314046140672872</v>
      </c>
      <c r="J270" s="6">
        <f>'critical path'!J270</f>
        <v>20.628092281345744</v>
      </c>
      <c r="K270" s="6">
        <f>'critical path'!K270</f>
        <v>29.942138422018616</v>
      </c>
      <c r="M270" s="6">
        <f t="shared" si="34"/>
        <v>4.2093640937819146</v>
      </c>
      <c r="N270" s="6">
        <f t="shared" si="34"/>
        <v>8.1046820468909573</v>
      </c>
      <c r="O270" s="6">
        <f t="shared" si="34"/>
        <v>6.2093640937819146</v>
      </c>
      <c r="P270" s="6">
        <f t="shared" si="34"/>
        <v>5.2093640937819146</v>
      </c>
      <c r="Q270" s="6">
        <f t="shared" si="35"/>
        <v>7.3140461406728718</v>
      </c>
      <c r="R270" s="6">
        <f t="shared" si="36"/>
        <v>9.3240461406728716</v>
      </c>
      <c r="S270" s="6">
        <f t="shared" si="37"/>
        <v>8.1046820468909573</v>
      </c>
      <c r="T270" s="6">
        <f t="shared" si="38"/>
        <v>13.314046140672872</v>
      </c>
      <c r="U270" s="6">
        <f t="shared" si="39"/>
        <v>20.628092281345744</v>
      </c>
      <c r="V270" s="6">
        <f t="shared" si="40"/>
        <v>29.952138422018614</v>
      </c>
      <c r="X270" s="14">
        <f t="shared" si="41"/>
        <v>9.9999999999980105E-3</v>
      </c>
    </row>
    <row r="271" spans="2:24" x14ac:dyDescent="0.2">
      <c r="B271" s="6">
        <f>'critical path'!B271</f>
        <v>5.2213679433916695</v>
      </c>
      <c r="C271" s="6">
        <f>'critical path'!C271</f>
        <v>8.6106839716958348</v>
      </c>
      <c r="D271" s="6">
        <f>'critical path'!D271</f>
        <v>7.2213679433916695</v>
      </c>
      <c r="E271" s="6">
        <f>'critical path'!E271</f>
        <v>6.2213679433916695</v>
      </c>
      <c r="F271" s="6">
        <f>'critical path'!F271</f>
        <v>8.8320519150875043</v>
      </c>
      <c r="G271" s="6">
        <f>'critical path'!G271</f>
        <v>10.832051915087504</v>
      </c>
      <c r="H271" s="6">
        <f>'critical path'!H271</f>
        <v>8.6106839716958348</v>
      </c>
      <c r="I271" s="6">
        <f>'critical path'!I271</f>
        <v>14.832051915087504</v>
      </c>
      <c r="J271" s="6">
        <f>'critical path'!J271</f>
        <v>23.664103830175009</v>
      </c>
      <c r="K271" s="6">
        <f>'critical path'!K271</f>
        <v>34.496155745262513</v>
      </c>
      <c r="M271" s="6">
        <f t="shared" si="34"/>
        <v>5.2213679433916695</v>
      </c>
      <c r="N271" s="6">
        <f t="shared" si="34"/>
        <v>8.6106839716958348</v>
      </c>
      <c r="O271" s="6">
        <f t="shared" si="34"/>
        <v>7.2213679433916695</v>
      </c>
      <c r="P271" s="6">
        <f t="shared" si="34"/>
        <v>6.2213679433916695</v>
      </c>
      <c r="Q271" s="6">
        <f t="shared" si="35"/>
        <v>8.8320519150875043</v>
      </c>
      <c r="R271" s="6">
        <f t="shared" si="36"/>
        <v>10.842051915087504</v>
      </c>
      <c r="S271" s="6">
        <f t="shared" si="37"/>
        <v>8.6106839716958348</v>
      </c>
      <c r="T271" s="6">
        <f t="shared" si="38"/>
        <v>14.832051915087504</v>
      </c>
      <c r="U271" s="6">
        <f t="shared" si="39"/>
        <v>23.664103830175009</v>
      </c>
      <c r="V271" s="6">
        <f t="shared" si="40"/>
        <v>34.506155745262511</v>
      </c>
      <c r="X271" s="14">
        <f t="shared" si="41"/>
        <v>9.9999999999980105E-3</v>
      </c>
    </row>
    <row r="272" spans="2:24" x14ac:dyDescent="0.2">
      <c r="B272" s="6">
        <f>'critical path'!B272</f>
        <v>5.3992150848498568</v>
      </c>
      <c r="C272" s="6">
        <f>'critical path'!C272</f>
        <v>8.6996075424249284</v>
      </c>
      <c r="D272" s="6">
        <f>'critical path'!D272</f>
        <v>7.3992150848498568</v>
      </c>
      <c r="E272" s="6">
        <f>'critical path'!E272</f>
        <v>6.3992150848498568</v>
      </c>
      <c r="F272" s="6">
        <f>'critical path'!F272</f>
        <v>9.0988226272747852</v>
      </c>
      <c r="G272" s="6">
        <f>'critical path'!G272</f>
        <v>11.098822627274785</v>
      </c>
      <c r="H272" s="6">
        <f>'critical path'!H272</f>
        <v>8.6996075424249284</v>
      </c>
      <c r="I272" s="6">
        <f>'critical path'!I272</f>
        <v>15.098822627274785</v>
      </c>
      <c r="J272" s="6">
        <f>'critical path'!J272</f>
        <v>24.19764525454957</v>
      </c>
      <c r="K272" s="6">
        <f>'critical path'!K272</f>
        <v>35.296467881824356</v>
      </c>
      <c r="M272" s="6">
        <f t="shared" si="34"/>
        <v>5.3992150848498568</v>
      </c>
      <c r="N272" s="6">
        <f t="shared" si="34"/>
        <v>8.6996075424249284</v>
      </c>
      <c r="O272" s="6">
        <f t="shared" si="34"/>
        <v>7.3992150848498568</v>
      </c>
      <c r="P272" s="6">
        <f t="shared" si="34"/>
        <v>6.3992150848498568</v>
      </c>
      <c r="Q272" s="6">
        <f t="shared" si="35"/>
        <v>9.0988226272747852</v>
      </c>
      <c r="R272" s="6">
        <f t="shared" si="36"/>
        <v>11.108822627274785</v>
      </c>
      <c r="S272" s="6">
        <f t="shared" si="37"/>
        <v>8.6996075424249284</v>
      </c>
      <c r="T272" s="6">
        <f t="shared" si="38"/>
        <v>15.098822627274785</v>
      </c>
      <c r="U272" s="6">
        <f t="shared" si="39"/>
        <v>24.19764525454957</v>
      </c>
      <c r="V272" s="6">
        <f t="shared" si="40"/>
        <v>35.306467881824354</v>
      </c>
      <c r="X272" s="14">
        <f t="shared" si="41"/>
        <v>9.9999999999980105E-3</v>
      </c>
    </row>
    <row r="273" spans="2:24" x14ac:dyDescent="0.2">
      <c r="B273" s="6">
        <f>'critical path'!B273</f>
        <v>9.2618299883324653</v>
      </c>
      <c r="C273" s="6">
        <f>'critical path'!C273</f>
        <v>10.630914994166233</v>
      </c>
      <c r="D273" s="6">
        <f>'critical path'!D273</f>
        <v>11.261829988332465</v>
      </c>
      <c r="E273" s="6">
        <f>'critical path'!E273</f>
        <v>10.261829988332465</v>
      </c>
      <c r="F273" s="6">
        <f>'critical path'!F273</f>
        <v>14.892744982498698</v>
      </c>
      <c r="G273" s="6">
        <f>'critical path'!G273</f>
        <v>16.892744982498698</v>
      </c>
      <c r="H273" s="6">
        <f>'critical path'!H273</f>
        <v>10.630914994166233</v>
      </c>
      <c r="I273" s="6">
        <f>'critical path'!I273</f>
        <v>20.892744982498698</v>
      </c>
      <c r="J273" s="6">
        <f>'critical path'!J273</f>
        <v>35.785489964997396</v>
      </c>
      <c r="K273" s="6">
        <f>'critical path'!K273</f>
        <v>52.678234947496094</v>
      </c>
      <c r="M273" s="6">
        <f t="shared" si="34"/>
        <v>9.2618299883324653</v>
      </c>
      <c r="N273" s="6">
        <f t="shared" si="34"/>
        <v>10.630914994166233</v>
      </c>
      <c r="O273" s="6">
        <f t="shared" si="34"/>
        <v>11.261829988332465</v>
      </c>
      <c r="P273" s="6">
        <f t="shared" si="34"/>
        <v>10.261829988332465</v>
      </c>
      <c r="Q273" s="6">
        <f t="shared" si="35"/>
        <v>14.892744982498698</v>
      </c>
      <c r="R273" s="6">
        <f t="shared" si="36"/>
        <v>16.902744982498699</v>
      </c>
      <c r="S273" s="6">
        <f t="shared" si="37"/>
        <v>10.630914994166233</v>
      </c>
      <c r="T273" s="6">
        <f t="shared" si="38"/>
        <v>20.892744982498698</v>
      </c>
      <c r="U273" s="6">
        <f t="shared" si="39"/>
        <v>35.785489964997396</v>
      </c>
      <c r="V273" s="6">
        <f t="shared" si="40"/>
        <v>52.688234947496099</v>
      </c>
      <c r="X273" s="14">
        <f t="shared" si="41"/>
        <v>1.0000000000005116E-2</v>
      </c>
    </row>
    <row r="274" spans="2:24" x14ac:dyDescent="0.2">
      <c r="B274" s="6">
        <f>'critical path'!B274</f>
        <v>2.5164261084282771</v>
      </c>
      <c r="C274" s="6">
        <f>'critical path'!C274</f>
        <v>7.2582130542141385</v>
      </c>
      <c r="D274" s="6">
        <f>'critical path'!D274</f>
        <v>4.5164261084282771</v>
      </c>
      <c r="E274" s="6">
        <f>'critical path'!E274</f>
        <v>3.5164261084282771</v>
      </c>
      <c r="F274" s="6">
        <f>'critical path'!F274</f>
        <v>4.7746391626424156</v>
      </c>
      <c r="G274" s="6">
        <f>'critical path'!G274</f>
        <v>6.7746391626424156</v>
      </c>
      <c r="H274" s="6">
        <f>'critical path'!H274</f>
        <v>7.2582130542141385</v>
      </c>
      <c r="I274" s="6">
        <f>'critical path'!I274</f>
        <v>10.774639162642416</v>
      </c>
      <c r="J274" s="6">
        <f>'critical path'!J274</f>
        <v>15.549278325284831</v>
      </c>
      <c r="K274" s="6">
        <f>'critical path'!K274</f>
        <v>22.323917487927247</v>
      </c>
      <c r="M274" s="6">
        <f t="shared" si="34"/>
        <v>2.5164261084282771</v>
      </c>
      <c r="N274" s="6">
        <f t="shared" si="34"/>
        <v>7.2582130542141385</v>
      </c>
      <c r="O274" s="6">
        <f t="shared" si="34"/>
        <v>4.5164261084282771</v>
      </c>
      <c r="P274" s="6">
        <f t="shared" si="34"/>
        <v>3.5164261084282771</v>
      </c>
      <c r="Q274" s="6">
        <f t="shared" si="35"/>
        <v>4.7746391626424156</v>
      </c>
      <c r="R274" s="6">
        <f t="shared" si="36"/>
        <v>6.7846391626424154</v>
      </c>
      <c r="S274" s="6">
        <f t="shared" si="37"/>
        <v>7.2582130542141385</v>
      </c>
      <c r="T274" s="6">
        <f t="shared" si="38"/>
        <v>10.774639162642416</v>
      </c>
      <c r="U274" s="6">
        <f t="shared" si="39"/>
        <v>15.549278325284831</v>
      </c>
      <c r="V274" s="6">
        <f t="shared" si="40"/>
        <v>22.333917487927245</v>
      </c>
      <c r="X274" s="14">
        <f t="shared" si="41"/>
        <v>9.9999999999980105E-3</v>
      </c>
    </row>
    <row r="275" spans="2:24" x14ac:dyDescent="0.2">
      <c r="B275" s="6">
        <f>'critical path'!B275</f>
        <v>6.0530189936398529</v>
      </c>
      <c r="C275" s="6">
        <f>'critical path'!C275</f>
        <v>9.0265094968199264</v>
      </c>
      <c r="D275" s="6">
        <f>'critical path'!D275</f>
        <v>8.0530189936398529</v>
      </c>
      <c r="E275" s="6">
        <f>'critical path'!E275</f>
        <v>7.0530189936398529</v>
      </c>
      <c r="F275" s="6">
        <f>'critical path'!F275</f>
        <v>10.079528490459779</v>
      </c>
      <c r="G275" s="6">
        <f>'critical path'!G275</f>
        <v>12.079528490459779</v>
      </c>
      <c r="H275" s="6">
        <f>'critical path'!H275</f>
        <v>9.0265094968199264</v>
      </c>
      <c r="I275" s="6">
        <f>'critical path'!I275</f>
        <v>16.079528490459779</v>
      </c>
      <c r="J275" s="6">
        <f>'critical path'!J275</f>
        <v>26.159056980919559</v>
      </c>
      <c r="K275" s="6">
        <f>'critical path'!K275</f>
        <v>38.238585471379338</v>
      </c>
      <c r="M275" s="6">
        <f t="shared" si="34"/>
        <v>6.0530189936398529</v>
      </c>
      <c r="N275" s="6">
        <f t="shared" si="34"/>
        <v>9.0265094968199264</v>
      </c>
      <c r="O275" s="6">
        <f t="shared" si="34"/>
        <v>8.0530189936398529</v>
      </c>
      <c r="P275" s="6">
        <f t="shared" si="34"/>
        <v>7.0530189936398529</v>
      </c>
      <c r="Q275" s="6">
        <f t="shared" si="35"/>
        <v>10.079528490459779</v>
      </c>
      <c r="R275" s="6">
        <f t="shared" si="36"/>
        <v>12.089528490459779</v>
      </c>
      <c r="S275" s="6">
        <f t="shared" si="37"/>
        <v>9.0265094968199264</v>
      </c>
      <c r="T275" s="6">
        <f t="shared" si="38"/>
        <v>16.079528490459779</v>
      </c>
      <c r="U275" s="6">
        <f t="shared" si="39"/>
        <v>26.159056980919559</v>
      </c>
      <c r="V275" s="6">
        <f t="shared" si="40"/>
        <v>38.248585471379336</v>
      </c>
      <c r="X275" s="14">
        <f t="shared" si="41"/>
        <v>9.9999999999980105E-3</v>
      </c>
    </row>
    <row r="276" spans="2:24" x14ac:dyDescent="0.2">
      <c r="B276" s="6">
        <f>'critical path'!B276</f>
        <v>11.008623702451587</v>
      </c>
      <c r="C276" s="6">
        <f>'critical path'!C276</f>
        <v>11.504311851225793</v>
      </c>
      <c r="D276" s="6">
        <f>'critical path'!D276</f>
        <v>13.008623702451587</v>
      </c>
      <c r="E276" s="6">
        <f>'critical path'!E276</f>
        <v>12.008623702451587</v>
      </c>
      <c r="F276" s="6">
        <f>'critical path'!F276</f>
        <v>17.51293555367738</v>
      </c>
      <c r="G276" s="6">
        <f>'critical path'!G276</f>
        <v>19.51293555367738</v>
      </c>
      <c r="H276" s="6">
        <f>'critical path'!H276</f>
        <v>11.504311851225793</v>
      </c>
      <c r="I276" s="6">
        <f>'critical path'!I276</f>
        <v>23.51293555367738</v>
      </c>
      <c r="J276" s="6">
        <f>'critical path'!J276</f>
        <v>41.02587110735476</v>
      </c>
      <c r="K276" s="6">
        <f>'critical path'!K276</f>
        <v>60.53880666103214</v>
      </c>
      <c r="M276" s="6">
        <f t="shared" si="34"/>
        <v>11.008623702451587</v>
      </c>
      <c r="N276" s="6">
        <f t="shared" si="34"/>
        <v>11.504311851225793</v>
      </c>
      <c r="O276" s="6">
        <f t="shared" si="34"/>
        <v>13.008623702451587</v>
      </c>
      <c r="P276" s="6">
        <f t="shared" si="34"/>
        <v>12.008623702451587</v>
      </c>
      <c r="Q276" s="6">
        <f t="shared" si="35"/>
        <v>17.51293555367738</v>
      </c>
      <c r="R276" s="6">
        <f t="shared" si="36"/>
        <v>19.522935553677382</v>
      </c>
      <c r="S276" s="6">
        <f t="shared" si="37"/>
        <v>11.504311851225793</v>
      </c>
      <c r="T276" s="6">
        <f t="shared" si="38"/>
        <v>23.51293555367738</v>
      </c>
      <c r="U276" s="6">
        <f t="shared" si="39"/>
        <v>41.02587110735476</v>
      </c>
      <c r="V276" s="6">
        <f t="shared" si="40"/>
        <v>60.548806661032145</v>
      </c>
      <c r="X276" s="14">
        <f t="shared" si="41"/>
        <v>1.0000000000005116E-2</v>
      </c>
    </row>
    <row r="277" spans="2:24" x14ac:dyDescent="0.2">
      <c r="B277" s="6">
        <f>'critical path'!B277</f>
        <v>9.7367681215982884</v>
      </c>
      <c r="C277" s="6">
        <f>'critical path'!C277</f>
        <v>10.868384060799144</v>
      </c>
      <c r="D277" s="6">
        <f>'critical path'!D277</f>
        <v>11.736768121598288</v>
      </c>
      <c r="E277" s="6">
        <f>'critical path'!E277</f>
        <v>10.736768121598288</v>
      </c>
      <c r="F277" s="6">
        <f>'critical path'!F277</f>
        <v>15.605152182397433</v>
      </c>
      <c r="G277" s="6">
        <f>'critical path'!G277</f>
        <v>17.605152182397433</v>
      </c>
      <c r="H277" s="6">
        <f>'critical path'!H277</f>
        <v>10.868384060799144</v>
      </c>
      <c r="I277" s="6">
        <f>'critical path'!I277</f>
        <v>21.605152182397433</v>
      </c>
      <c r="J277" s="6">
        <f>'critical path'!J277</f>
        <v>37.210304364794865</v>
      </c>
      <c r="K277" s="6">
        <f>'critical path'!K277</f>
        <v>54.815456547192298</v>
      </c>
      <c r="M277" s="6">
        <f t="shared" si="34"/>
        <v>9.7367681215982884</v>
      </c>
      <c r="N277" s="6">
        <f t="shared" si="34"/>
        <v>10.868384060799144</v>
      </c>
      <c r="O277" s="6">
        <f t="shared" si="34"/>
        <v>11.736768121598288</v>
      </c>
      <c r="P277" s="6">
        <f t="shared" si="34"/>
        <v>10.736768121598288</v>
      </c>
      <c r="Q277" s="6">
        <f t="shared" si="35"/>
        <v>15.605152182397433</v>
      </c>
      <c r="R277" s="6">
        <f t="shared" si="36"/>
        <v>17.615152182397434</v>
      </c>
      <c r="S277" s="6">
        <f t="shared" si="37"/>
        <v>10.868384060799144</v>
      </c>
      <c r="T277" s="6">
        <f t="shared" si="38"/>
        <v>21.605152182397433</v>
      </c>
      <c r="U277" s="6">
        <f t="shared" si="39"/>
        <v>37.210304364794865</v>
      </c>
      <c r="V277" s="6">
        <f t="shared" si="40"/>
        <v>54.825456547192303</v>
      </c>
      <c r="X277" s="14">
        <f t="shared" si="41"/>
        <v>1.0000000000005116E-2</v>
      </c>
    </row>
    <row r="278" spans="2:24" x14ac:dyDescent="0.2">
      <c r="B278" s="6">
        <f>'critical path'!B278</f>
        <v>9.4738513932097703</v>
      </c>
      <c r="C278" s="6">
        <f>'critical path'!C278</f>
        <v>10.736925696604885</v>
      </c>
      <c r="D278" s="6">
        <f>'critical path'!D278</f>
        <v>11.47385139320977</v>
      </c>
      <c r="E278" s="6">
        <f>'critical path'!E278</f>
        <v>10.47385139320977</v>
      </c>
      <c r="F278" s="6">
        <f>'critical path'!F278</f>
        <v>15.210777089814655</v>
      </c>
      <c r="G278" s="6">
        <f>'critical path'!G278</f>
        <v>17.210777089814655</v>
      </c>
      <c r="H278" s="6">
        <f>'critical path'!H278</f>
        <v>10.736925696604885</v>
      </c>
      <c r="I278" s="6">
        <f>'critical path'!I278</f>
        <v>21.210777089814655</v>
      </c>
      <c r="J278" s="6">
        <f>'critical path'!J278</f>
        <v>36.421554179629311</v>
      </c>
      <c r="K278" s="6">
        <f>'critical path'!K278</f>
        <v>53.632331269443966</v>
      </c>
      <c r="M278" s="6">
        <f t="shared" si="34"/>
        <v>9.4738513932097703</v>
      </c>
      <c r="N278" s="6">
        <f t="shared" si="34"/>
        <v>10.736925696604885</v>
      </c>
      <c r="O278" s="6">
        <f t="shared" si="34"/>
        <v>11.47385139320977</v>
      </c>
      <c r="P278" s="6">
        <f t="shared" si="34"/>
        <v>10.47385139320977</v>
      </c>
      <c r="Q278" s="6">
        <f t="shared" si="35"/>
        <v>15.210777089814655</v>
      </c>
      <c r="R278" s="6">
        <f t="shared" si="36"/>
        <v>17.220777089814657</v>
      </c>
      <c r="S278" s="6">
        <f t="shared" si="37"/>
        <v>10.736925696604885</v>
      </c>
      <c r="T278" s="6">
        <f t="shared" si="38"/>
        <v>21.210777089814655</v>
      </c>
      <c r="U278" s="6">
        <f t="shared" si="39"/>
        <v>36.421554179629311</v>
      </c>
      <c r="V278" s="6">
        <f t="shared" si="40"/>
        <v>53.642331269443972</v>
      </c>
      <c r="X278" s="14">
        <f t="shared" si="41"/>
        <v>1.0000000000005116E-2</v>
      </c>
    </row>
    <row r="279" spans="2:24" x14ac:dyDescent="0.2">
      <c r="B279" s="6">
        <f>'critical path'!B279</f>
        <v>4.0971142576890998</v>
      </c>
      <c r="C279" s="6">
        <f>'critical path'!C279</f>
        <v>8.0485571288445499</v>
      </c>
      <c r="D279" s="6">
        <f>'critical path'!D279</f>
        <v>6.0971142576890998</v>
      </c>
      <c r="E279" s="6">
        <f>'critical path'!E279</f>
        <v>5.0971142576890998</v>
      </c>
      <c r="F279" s="6">
        <f>'critical path'!F279</f>
        <v>7.1456713865336496</v>
      </c>
      <c r="G279" s="6">
        <f>'critical path'!G279</f>
        <v>9.1456713865336496</v>
      </c>
      <c r="H279" s="6">
        <f>'critical path'!H279</f>
        <v>8.0485571288445499</v>
      </c>
      <c r="I279" s="6">
        <f>'critical path'!I279</f>
        <v>13.14567138653365</v>
      </c>
      <c r="J279" s="6">
        <f>'critical path'!J279</f>
        <v>20.291342773067299</v>
      </c>
      <c r="K279" s="6">
        <f>'critical path'!K279</f>
        <v>29.437014159600949</v>
      </c>
      <c r="M279" s="6">
        <f t="shared" si="34"/>
        <v>4.0971142576890998</v>
      </c>
      <c r="N279" s="6">
        <f t="shared" si="34"/>
        <v>8.0485571288445499</v>
      </c>
      <c r="O279" s="6">
        <f t="shared" si="34"/>
        <v>6.0971142576890998</v>
      </c>
      <c r="P279" s="6">
        <f t="shared" si="34"/>
        <v>5.0971142576890998</v>
      </c>
      <c r="Q279" s="6">
        <f t="shared" si="35"/>
        <v>7.1456713865336496</v>
      </c>
      <c r="R279" s="6">
        <f t="shared" si="36"/>
        <v>9.1556713865336494</v>
      </c>
      <c r="S279" s="6">
        <f t="shared" si="37"/>
        <v>8.0485571288445499</v>
      </c>
      <c r="T279" s="6">
        <f t="shared" si="38"/>
        <v>13.14567138653365</v>
      </c>
      <c r="U279" s="6">
        <f t="shared" si="39"/>
        <v>20.291342773067299</v>
      </c>
      <c r="V279" s="6">
        <f t="shared" si="40"/>
        <v>29.447014159600947</v>
      </c>
      <c r="X279" s="14">
        <f t="shared" si="41"/>
        <v>9.9999999999980105E-3</v>
      </c>
    </row>
    <row r="280" spans="2:24" x14ac:dyDescent="0.2">
      <c r="B280" s="6">
        <f>'critical path'!B280</f>
        <v>7.1105930752819404</v>
      </c>
      <c r="C280" s="6">
        <f>'critical path'!C280</f>
        <v>9.5552965376409702</v>
      </c>
      <c r="D280" s="6">
        <f>'critical path'!D280</f>
        <v>9.1105930752819404</v>
      </c>
      <c r="E280" s="6">
        <f>'critical path'!E280</f>
        <v>8.1105930752819404</v>
      </c>
      <c r="F280" s="6">
        <f>'critical path'!F280</f>
        <v>11.665889612922911</v>
      </c>
      <c r="G280" s="6">
        <f>'critical path'!G280</f>
        <v>13.665889612922911</v>
      </c>
      <c r="H280" s="6">
        <f>'critical path'!H280</f>
        <v>9.5552965376409702</v>
      </c>
      <c r="I280" s="6">
        <f>'critical path'!I280</f>
        <v>17.665889612922911</v>
      </c>
      <c r="J280" s="6">
        <f>'critical path'!J280</f>
        <v>29.331779225845821</v>
      </c>
      <c r="K280" s="6">
        <f>'critical path'!K280</f>
        <v>42.997668838768732</v>
      </c>
      <c r="M280" s="6">
        <f t="shared" si="34"/>
        <v>7.1105930752819404</v>
      </c>
      <c r="N280" s="6">
        <f t="shared" si="34"/>
        <v>9.5552965376409702</v>
      </c>
      <c r="O280" s="6">
        <f t="shared" si="34"/>
        <v>9.1105930752819404</v>
      </c>
      <c r="P280" s="6">
        <f t="shared" si="34"/>
        <v>8.1105930752819404</v>
      </c>
      <c r="Q280" s="6">
        <f t="shared" si="35"/>
        <v>11.665889612922911</v>
      </c>
      <c r="R280" s="6">
        <f t="shared" si="36"/>
        <v>13.67588961292291</v>
      </c>
      <c r="S280" s="6">
        <f t="shared" si="37"/>
        <v>9.5552965376409702</v>
      </c>
      <c r="T280" s="6">
        <f t="shared" si="38"/>
        <v>17.665889612922911</v>
      </c>
      <c r="U280" s="6">
        <f t="shared" si="39"/>
        <v>29.331779225845821</v>
      </c>
      <c r="V280" s="6">
        <f t="shared" si="40"/>
        <v>43.00766883876873</v>
      </c>
      <c r="X280" s="14">
        <f t="shared" si="41"/>
        <v>9.9999999999980105E-3</v>
      </c>
    </row>
    <row r="281" spans="2:24" x14ac:dyDescent="0.2">
      <c r="B281" s="6">
        <f>'critical path'!B281</f>
        <v>8.6680481823859736</v>
      </c>
      <c r="C281" s="6">
        <f>'critical path'!C281</f>
        <v>10.334024091192987</v>
      </c>
      <c r="D281" s="6">
        <f>'critical path'!D281</f>
        <v>10.668048182385974</v>
      </c>
      <c r="E281" s="6">
        <f>'critical path'!E281</f>
        <v>9.6680481823859736</v>
      </c>
      <c r="F281" s="6">
        <f>'critical path'!F281</f>
        <v>14.00207227357896</v>
      </c>
      <c r="G281" s="6">
        <f>'critical path'!G281</f>
        <v>16.00207227357896</v>
      </c>
      <c r="H281" s="6">
        <f>'critical path'!H281</f>
        <v>10.334024091192987</v>
      </c>
      <c r="I281" s="6">
        <f>'critical path'!I281</f>
        <v>20.00207227357896</v>
      </c>
      <c r="J281" s="6">
        <f>'critical path'!J281</f>
        <v>34.004144547157921</v>
      </c>
      <c r="K281" s="6">
        <f>'critical path'!K281</f>
        <v>50.006216820736881</v>
      </c>
      <c r="M281" s="6">
        <f t="shared" si="34"/>
        <v>8.6680481823859736</v>
      </c>
      <c r="N281" s="6">
        <f t="shared" si="34"/>
        <v>10.334024091192987</v>
      </c>
      <c r="O281" s="6">
        <f t="shared" si="34"/>
        <v>10.668048182385974</v>
      </c>
      <c r="P281" s="6">
        <f t="shared" si="34"/>
        <v>9.6680481823859736</v>
      </c>
      <c r="Q281" s="6">
        <f t="shared" si="35"/>
        <v>14.00207227357896</v>
      </c>
      <c r="R281" s="6">
        <f t="shared" si="36"/>
        <v>16.012072273578962</v>
      </c>
      <c r="S281" s="6">
        <f t="shared" si="37"/>
        <v>10.334024091192987</v>
      </c>
      <c r="T281" s="6">
        <f t="shared" si="38"/>
        <v>20.00207227357896</v>
      </c>
      <c r="U281" s="6">
        <f t="shared" si="39"/>
        <v>34.004144547157921</v>
      </c>
      <c r="V281" s="6">
        <f t="shared" si="40"/>
        <v>50.016216820736886</v>
      </c>
      <c r="X281" s="14">
        <f t="shared" si="41"/>
        <v>1.0000000000005116E-2</v>
      </c>
    </row>
    <row r="282" spans="2:24" x14ac:dyDescent="0.2">
      <c r="B282" s="6">
        <f>'critical path'!B282</f>
        <v>5.087676769704558</v>
      </c>
      <c r="C282" s="6">
        <f>'critical path'!C282</f>
        <v>8.543838384852279</v>
      </c>
      <c r="D282" s="6">
        <f>'critical path'!D282</f>
        <v>7.087676769704558</v>
      </c>
      <c r="E282" s="6">
        <f>'critical path'!E282</f>
        <v>6.087676769704558</v>
      </c>
      <c r="F282" s="6">
        <f>'critical path'!F282</f>
        <v>8.6315151545568369</v>
      </c>
      <c r="G282" s="6">
        <f>'critical path'!G282</f>
        <v>10.631515154556837</v>
      </c>
      <c r="H282" s="6">
        <f>'critical path'!H282</f>
        <v>8.543838384852279</v>
      </c>
      <c r="I282" s="6">
        <f>'critical path'!I282</f>
        <v>14.631515154556837</v>
      </c>
      <c r="J282" s="6">
        <f>'critical path'!J282</f>
        <v>23.263030309113674</v>
      </c>
      <c r="K282" s="6">
        <f>'critical path'!K282</f>
        <v>33.894545463670511</v>
      </c>
      <c r="M282" s="6">
        <f t="shared" si="34"/>
        <v>5.087676769704558</v>
      </c>
      <c r="N282" s="6">
        <f t="shared" si="34"/>
        <v>8.543838384852279</v>
      </c>
      <c r="O282" s="6">
        <f t="shared" si="34"/>
        <v>7.087676769704558</v>
      </c>
      <c r="P282" s="6">
        <f t="shared" si="34"/>
        <v>6.087676769704558</v>
      </c>
      <c r="Q282" s="6">
        <f t="shared" si="35"/>
        <v>8.6315151545568369</v>
      </c>
      <c r="R282" s="6">
        <f t="shared" si="36"/>
        <v>10.641515154556837</v>
      </c>
      <c r="S282" s="6">
        <f t="shared" si="37"/>
        <v>8.543838384852279</v>
      </c>
      <c r="T282" s="6">
        <f t="shared" si="38"/>
        <v>14.631515154556837</v>
      </c>
      <c r="U282" s="6">
        <f t="shared" si="39"/>
        <v>23.263030309113674</v>
      </c>
      <c r="V282" s="6">
        <f t="shared" si="40"/>
        <v>33.904545463670509</v>
      </c>
      <c r="X282" s="14">
        <f t="shared" si="41"/>
        <v>9.9999999999980105E-3</v>
      </c>
    </row>
    <row r="283" spans="2:24" x14ac:dyDescent="0.2">
      <c r="B283" s="6">
        <f>'critical path'!B283</f>
        <v>3.9726544552249834</v>
      </c>
      <c r="C283" s="6">
        <f>'critical path'!C283</f>
        <v>7.9863272276124917</v>
      </c>
      <c r="D283" s="6">
        <f>'critical path'!D283</f>
        <v>5.9726544552249834</v>
      </c>
      <c r="E283" s="6">
        <f>'critical path'!E283</f>
        <v>4.9726544552249834</v>
      </c>
      <c r="F283" s="6">
        <f>'critical path'!F283</f>
        <v>6.9589816828374751</v>
      </c>
      <c r="G283" s="6">
        <f>'critical path'!G283</f>
        <v>8.9589816828374751</v>
      </c>
      <c r="H283" s="6">
        <f>'critical path'!H283</f>
        <v>7.9863272276124917</v>
      </c>
      <c r="I283" s="6">
        <f>'critical path'!I283</f>
        <v>12.958981682837475</v>
      </c>
      <c r="J283" s="6">
        <f>'critical path'!J283</f>
        <v>19.91796336567495</v>
      </c>
      <c r="K283" s="6">
        <f>'critical path'!K283</f>
        <v>28.876945048512425</v>
      </c>
      <c r="M283" s="6">
        <f t="shared" si="34"/>
        <v>3.9726544552249834</v>
      </c>
      <c r="N283" s="6">
        <f t="shared" si="34"/>
        <v>7.9863272276124917</v>
      </c>
      <c r="O283" s="6">
        <f t="shared" si="34"/>
        <v>5.9726544552249834</v>
      </c>
      <c r="P283" s="6">
        <f t="shared" si="34"/>
        <v>4.9726544552249834</v>
      </c>
      <c r="Q283" s="6">
        <f t="shared" si="35"/>
        <v>6.9589816828374751</v>
      </c>
      <c r="R283" s="6">
        <f t="shared" si="36"/>
        <v>8.9689816828374749</v>
      </c>
      <c r="S283" s="6">
        <f t="shared" si="37"/>
        <v>7.9863272276124917</v>
      </c>
      <c r="T283" s="6">
        <f t="shared" si="38"/>
        <v>12.958981682837475</v>
      </c>
      <c r="U283" s="6">
        <f t="shared" si="39"/>
        <v>19.91796336567495</v>
      </c>
      <c r="V283" s="6">
        <f t="shared" si="40"/>
        <v>28.886945048512423</v>
      </c>
      <c r="X283" s="14">
        <f t="shared" si="41"/>
        <v>9.9999999999980105E-3</v>
      </c>
    </row>
    <row r="284" spans="2:24" x14ac:dyDescent="0.2">
      <c r="B284" s="6">
        <f>'critical path'!B284</f>
        <v>6.5588185558735859</v>
      </c>
      <c r="C284" s="6">
        <f>'critical path'!C284</f>
        <v>9.2794092779367929</v>
      </c>
      <c r="D284" s="6">
        <f>'critical path'!D284</f>
        <v>8.5588185558735859</v>
      </c>
      <c r="E284" s="6">
        <f>'critical path'!E284</f>
        <v>7.5588185558735859</v>
      </c>
      <c r="F284" s="6">
        <f>'critical path'!F284</f>
        <v>10.838227833810379</v>
      </c>
      <c r="G284" s="6">
        <f>'critical path'!G284</f>
        <v>12.838227833810379</v>
      </c>
      <c r="H284" s="6">
        <f>'critical path'!H284</f>
        <v>9.2794092779367929</v>
      </c>
      <c r="I284" s="6">
        <f>'critical path'!I284</f>
        <v>16.838227833810379</v>
      </c>
      <c r="J284" s="6">
        <f>'critical path'!J284</f>
        <v>27.676455667620758</v>
      </c>
      <c r="K284" s="6">
        <f>'critical path'!K284</f>
        <v>40.514683501431136</v>
      </c>
      <c r="M284" s="6">
        <f t="shared" si="34"/>
        <v>6.5588185558735859</v>
      </c>
      <c r="N284" s="6">
        <f t="shared" si="34"/>
        <v>9.2794092779367929</v>
      </c>
      <c r="O284" s="6">
        <f t="shared" si="34"/>
        <v>8.5588185558735859</v>
      </c>
      <c r="P284" s="6">
        <f t="shared" si="34"/>
        <v>7.5588185558735859</v>
      </c>
      <c r="Q284" s="6">
        <f t="shared" si="35"/>
        <v>10.838227833810379</v>
      </c>
      <c r="R284" s="6">
        <f t="shared" si="36"/>
        <v>12.848227833810379</v>
      </c>
      <c r="S284" s="6">
        <f t="shared" si="37"/>
        <v>9.2794092779367929</v>
      </c>
      <c r="T284" s="6">
        <f t="shared" si="38"/>
        <v>16.838227833810379</v>
      </c>
      <c r="U284" s="6">
        <f t="shared" si="39"/>
        <v>27.676455667620758</v>
      </c>
      <c r="V284" s="6">
        <f t="shared" si="40"/>
        <v>40.524683501431134</v>
      </c>
      <c r="X284" s="14">
        <f t="shared" si="41"/>
        <v>9.9999999999980105E-3</v>
      </c>
    </row>
    <row r="285" spans="2:24" x14ac:dyDescent="0.2">
      <c r="B285" s="6">
        <f>'critical path'!B285</f>
        <v>5.3003302733995952</v>
      </c>
      <c r="C285" s="6">
        <f>'critical path'!C285</f>
        <v>8.6501651366997976</v>
      </c>
      <c r="D285" s="6">
        <f>'critical path'!D285</f>
        <v>7.3003302733995952</v>
      </c>
      <c r="E285" s="6">
        <f>'critical path'!E285</f>
        <v>6.3003302733995952</v>
      </c>
      <c r="F285" s="6">
        <f>'critical path'!F285</f>
        <v>8.9504954100993928</v>
      </c>
      <c r="G285" s="6">
        <f>'critical path'!G285</f>
        <v>10.950495410099393</v>
      </c>
      <c r="H285" s="6">
        <f>'critical path'!H285</f>
        <v>8.6501651366997976</v>
      </c>
      <c r="I285" s="6">
        <f>'critical path'!I285</f>
        <v>14.950495410099393</v>
      </c>
      <c r="J285" s="6">
        <f>'critical path'!J285</f>
        <v>23.900990820198786</v>
      </c>
      <c r="K285" s="6">
        <f>'critical path'!K285</f>
        <v>34.851486230298178</v>
      </c>
      <c r="M285" s="6">
        <f t="shared" si="34"/>
        <v>5.3003302733995952</v>
      </c>
      <c r="N285" s="6">
        <f t="shared" si="34"/>
        <v>8.6501651366997976</v>
      </c>
      <c r="O285" s="6">
        <f t="shared" si="34"/>
        <v>7.3003302733995952</v>
      </c>
      <c r="P285" s="6">
        <f t="shared" si="34"/>
        <v>6.3003302733995952</v>
      </c>
      <c r="Q285" s="6">
        <f t="shared" si="35"/>
        <v>8.9504954100993928</v>
      </c>
      <c r="R285" s="6">
        <f t="shared" si="36"/>
        <v>10.960495410099393</v>
      </c>
      <c r="S285" s="6">
        <f t="shared" si="37"/>
        <v>8.6501651366997976</v>
      </c>
      <c r="T285" s="6">
        <f t="shared" si="38"/>
        <v>14.950495410099393</v>
      </c>
      <c r="U285" s="6">
        <f t="shared" si="39"/>
        <v>23.900990820198786</v>
      </c>
      <c r="V285" s="6">
        <f t="shared" si="40"/>
        <v>34.861486230298176</v>
      </c>
      <c r="X285" s="14">
        <f t="shared" si="41"/>
        <v>9.9999999999980105E-3</v>
      </c>
    </row>
    <row r="286" spans="2:24" x14ac:dyDescent="0.2">
      <c r="B286" s="6">
        <f>'critical path'!B286</f>
        <v>5.3086203176062554</v>
      </c>
      <c r="C286" s="6">
        <f>'critical path'!C286</f>
        <v>8.6543101588031277</v>
      </c>
      <c r="D286" s="6">
        <f>'critical path'!D286</f>
        <v>7.3086203176062554</v>
      </c>
      <c r="E286" s="6">
        <f>'critical path'!E286</f>
        <v>6.3086203176062554</v>
      </c>
      <c r="F286" s="6">
        <f>'critical path'!F286</f>
        <v>8.9629304764093831</v>
      </c>
      <c r="G286" s="6">
        <f>'critical path'!G286</f>
        <v>10.962930476409383</v>
      </c>
      <c r="H286" s="6">
        <f>'critical path'!H286</f>
        <v>8.6543101588031277</v>
      </c>
      <c r="I286" s="6">
        <f>'critical path'!I286</f>
        <v>14.962930476409383</v>
      </c>
      <c r="J286" s="6">
        <f>'critical path'!J286</f>
        <v>23.925860952818766</v>
      </c>
      <c r="K286" s="6">
        <f>'critical path'!K286</f>
        <v>34.888791429228149</v>
      </c>
      <c r="M286" s="6">
        <f t="shared" si="34"/>
        <v>5.3086203176062554</v>
      </c>
      <c r="N286" s="6">
        <f t="shared" si="34"/>
        <v>8.6543101588031277</v>
      </c>
      <c r="O286" s="6">
        <f t="shared" si="34"/>
        <v>7.3086203176062554</v>
      </c>
      <c r="P286" s="6">
        <f t="shared" si="34"/>
        <v>6.3086203176062554</v>
      </c>
      <c r="Q286" s="6">
        <f t="shared" si="35"/>
        <v>8.9629304764093831</v>
      </c>
      <c r="R286" s="6">
        <f t="shared" si="36"/>
        <v>10.972930476409383</v>
      </c>
      <c r="S286" s="6">
        <f t="shared" si="37"/>
        <v>8.6543101588031277</v>
      </c>
      <c r="T286" s="6">
        <f t="shared" si="38"/>
        <v>14.962930476409383</v>
      </c>
      <c r="U286" s="6">
        <f t="shared" si="39"/>
        <v>23.925860952818766</v>
      </c>
      <c r="V286" s="6">
        <f t="shared" si="40"/>
        <v>34.898791429228147</v>
      </c>
      <c r="X286" s="14">
        <f t="shared" si="41"/>
        <v>9.9999999999980105E-3</v>
      </c>
    </row>
    <row r="287" spans="2:24" x14ac:dyDescent="0.2">
      <c r="B287" s="6">
        <f>'critical path'!B287</f>
        <v>4.5763633958413266</v>
      </c>
      <c r="C287" s="6">
        <f>'critical path'!C287</f>
        <v>8.2881816979206633</v>
      </c>
      <c r="D287" s="6">
        <f>'critical path'!D287</f>
        <v>6.5763633958413266</v>
      </c>
      <c r="E287" s="6">
        <f>'critical path'!E287</f>
        <v>5.5763633958413266</v>
      </c>
      <c r="F287" s="6">
        <f>'critical path'!F287</f>
        <v>7.8645450937619898</v>
      </c>
      <c r="G287" s="6">
        <f>'critical path'!G287</f>
        <v>9.8645450937619898</v>
      </c>
      <c r="H287" s="6">
        <f>'critical path'!H287</f>
        <v>8.2881816979206633</v>
      </c>
      <c r="I287" s="6">
        <f>'critical path'!I287</f>
        <v>13.86454509376199</v>
      </c>
      <c r="J287" s="6">
        <f>'critical path'!J287</f>
        <v>21.72909018752398</v>
      </c>
      <c r="K287" s="6">
        <f>'critical path'!K287</f>
        <v>31.59363528128597</v>
      </c>
      <c r="M287" s="6">
        <f t="shared" si="34"/>
        <v>4.5763633958413266</v>
      </c>
      <c r="N287" s="6">
        <f t="shared" si="34"/>
        <v>8.2881816979206633</v>
      </c>
      <c r="O287" s="6">
        <f t="shared" si="34"/>
        <v>6.5763633958413266</v>
      </c>
      <c r="P287" s="6">
        <f t="shared" si="34"/>
        <v>5.5763633958413266</v>
      </c>
      <c r="Q287" s="6">
        <f t="shared" si="35"/>
        <v>7.8645450937619898</v>
      </c>
      <c r="R287" s="6">
        <f t="shared" si="36"/>
        <v>9.8745450937619896</v>
      </c>
      <c r="S287" s="6">
        <f t="shared" si="37"/>
        <v>8.2881816979206633</v>
      </c>
      <c r="T287" s="6">
        <f t="shared" si="38"/>
        <v>13.86454509376199</v>
      </c>
      <c r="U287" s="6">
        <f t="shared" si="39"/>
        <v>21.72909018752398</v>
      </c>
      <c r="V287" s="6">
        <f t="shared" si="40"/>
        <v>31.603635281285968</v>
      </c>
      <c r="X287" s="14">
        <f t="shared" si="41"/>
        <v>9.9999999999980105E-3</v>
      </c>
    </row>
    <row r="288" spans="2:24" x14ac:dyDescent="0.2">
      <c r="B288" s="6">
        <f>'critical path'!B288</f>
        <v>5.992273842508439</v>
      </c>
      <c r="C288" s="6">
        <f>'critical path'!C288</f>
        <v>8.9961369212542195</v>
      </c>
      <c r="D288" s="6">
        <f>'critical path'!D288</f>
        <v>7.992273842508439</v>
      </c>
      <c r="E288" s="6">
        <f>'critical path'!E288</f>
        <v>6.992273842508439</v>
      </c>
      <c r="F288" s="6">
        <f>'critical path'!F288</f>
        <v>9.9884107637626585</v>
      </c>
      <c r="G288" s="6">
        <f>'critical path'!G288</f>
        <v>11.988410763762658</v>
      </c>
      <c r="H288" s="6">
        <f>'critical path'!H288</f>
        <v>8.9961369212542195</v>
      </c>
      <c r="I288" s="6">
        <f>'critical path'!I288</f>
        <v>15.988410763762658</v>
      </c>
      <c r="J288" s="6">
        <f>'critical path'!J288</f>
        <v>25.976821527525317</v>
      </c>
      <c r="K288" s="6">
        <f>'critical path'!K288</f>
        <v>37.965232291287975</v>
      </c>
      <c r="M288" s="6">
        <f t="shared" si="34"/>
        <v>5.992273842508439</v>
      </c>
      <c r="N288" s="6">
        <f t="shared" si="34"/>
        <v>8.9961369212542195</v>
      </c>
      <c r="O288" s="6">
        <f t="shared" si="34"/>
        <v>7.992273842508439</v>
      </c>
      <c r="P288" s="6">
        <f t="shared" si="34"/>
        <v>6.992273842508439</v>
      </c>
      <c r="Q288" s="6">
        <f t="shared" si="35"/>
        <v>9.9884107637626585</v>
      </c>
      <c r="R288" s="6">
        <f t="shared" si="36"/>
        <v>11.998410763762658</v>
      </c>
      <c r="S288" s="6">
        <f t="shared" si="37"/>
        <v>8.9961369212542195</v>
      </c>
      <c r="T288" s="6">
        <f t="shared" si="38"/>
        <v>15.988410763762658</v>
      </c>
      <c r="U288" s="6">
        <f t="shared" si="39"/>
        <v>25.976821527525317</v>
      </c>
      <c r="V288" s="6">
        <f t="shared" si="40"/>
        <v>37.975232291287973</v>
      </c>
      <c r="X288" s="14">
        <f t="shared" si="41"/>
        <v>9.9999999999980105E-3</v>
      </c>
    </row>
    <row r="289" spans="2:24" x14ac:dyDescent="0.2">
      <c r="B289" s="6">
        <f>'critical path'!B289</f>
        <v>2.2553192744962871</v>
      </c>
      <c r="C289" s="6">
        <f>'critical path'!C289</f>
        <v>7.1276596372481436</v>
      </c>
      <c r="D289" s="6">
        <f>'critical path'!D289</f>
        <v>4.2553192744962871</v>
      </c>
      <c r="E289" s="6">
        <f>'critical path'!E289</f>
        <v>3.2553192744962871</v>
      </c>
      <c r="F289" s="6">
        <f>'critical path'!F289</f>
        <v>4.3829789117444307</v>
      </c>
      <c r="G289" s="6">
        <f>'critical path'!G289</f>
        <v>6.3829789117444307</v>
      </c>
      <c r="H289" s="6">
        <f>'critical path'!H289</f>
        <v>7.1276596372481436</v>
      </c>
      <c r="I289" s="6">
        <f>'critical path'!I289</f>
        <v>10.382978911744431</v>
      </c>
      <c r="J289" s="6">
        <f>'critical path'!J289</f>
        <v>14.765957823488861</v>
      </c>
      <c r="K289" s="6">
        <f>'critical path'!K289</f>
        <v>21.148936735233292</v>
      </c>
      <c r="M289" s="6">
        <f t="shared" si="34"/>
        <v>2.2553192744962871</v>
      </c>
      <c r="N289" s="6">
        <f t="shared" si="34"/>
        <v>7.1276596372481436</v>
      </c>
      <c r="O289" s="6">
        <f t="shared" si="34"/>
        <v>4.2553192744962871</v>
      </c>
      <c r="P289" s="6">
        <f t="shared" si="34"/>
        <v>3.2553192744962871</v>
      </c>
      <c r="Q289" s="6">
        <f t="shared" si="35"/>
        <v>4.3829789117444307</v>
      </c>
      <c r="R289" s="6">
        <f t="shared" si="36"/>
        <v>6.3929789117444304</v>
      </c>
      <c r="S289" s="6">
        <f t="shared" si="37"/>
        <v>7.1276596372481436</v>
      </c>
      <c r="T289" s="6">
        <f t="shared" si="38"/>
        <v>10.382978911744431</v>
      </c>
      <c r="U289" s="6">
        <f t="shared" si="39"/>
        <v>14.765957823488861</v>
      </c>
      <c r="V289" s="6">
        <f t="shared" si="40"/>
        <v>21.15893673523329</v>
      </c>
      <c r="X289" s="14">
        <f t="shared" si="41"/>
        <v>9.9999999999980105E-3</v>
      </c>
    </row>
    <row r="290" spans="2:24" x14ac:dyDescent="0.2">
      <c r="B290" s="6">
        <f>'critical path'!B290</f>
        <v>3.769950823567342</v>
      </c>
      <c r="C290" s="6">
        <f>'critical path'!C290</f>
        <v>7.884975411783671</v>
      </c>
      <c r="D290" s="6">
        <f>'critical path'!D290</f>
        <v>5.769950823567342</v>
      </c>
      <c r="E290" s="6">
        <f>'critical path'!E290</f>
        <v>4.769950823567342</v>
      </c>
      <c r="F290" s="6">
        <f>'critical path'!F290</f>
        <v>6.654926235351013</v>
      </c>
      <c r="G290" s="6">
        <f>'critical path'!G290</f>
        <v>8.654926235351013</v>
      </c>
      <c r="H290" s="6">
        <f>'critical path'!H290</f>
        <v>7.884975411783671</v>
      </c>
      <c r="I290" s="6">
        <f>'critical path'!I290</f>
        <v>12.654926235351013</v>
      </c>
      <c r="J290" s="6">
        <f>'critical path'!J290</f>
        <v>19.309852470702026</v>
      </c>
      <c r="K290" s="6">
        <f>'critical path'!K290</f>
        <v>27.964778706053039</v>
      </c>
      <c r="M290" s="6">
        <f t="shared" si="34"/>
        <v>3.769950823567342</v>
      </c>
      <c r="N290" s="6">
        <f t="shared" si="34"/>
        <v>7.884975411783671</v>
      </c>
      <c r="O290" s="6">
        <f t="shared" si="34"/>
        <v>5.769950823567342</v>
      </c>
      <c r="P290" s="6">
        <f t="shared" si="34"/>
        <v>4.769950823567342</v>
      </c>
      <c r="Q290" s="6">
        <f t="shared" si="35"/>
        <v>6.654926235351013</v>
      </c>
      <c r="R290" s="6">
        <f t="shared" si="36"/>
        <v>8.6649262353510128</v>
      </c>
      <c r="S290" s="6">
        <f t="shared" si="37"/>
        <v>7.884975411783671</v>
      </c>
      <c r="T290" s="6">
        <f t="shared" si="38"/>
        <v>12.654926235351013</v>
      </c>
      <c r="U290" s="6">
        <f t="shared" si="39"/>
        <v>19.309852470702026</v>
      </c>
      <c r="V290" s="6">
        <f t="shared" si="40"/>
        <v>27.974778706053037</v>
      </c>
      <c r="X290" s="14">
        <f t="shared" si="41"/>
        <v>9.9999999999980105E-3</v>
      </c>
    </row>
    <row r="291" spans="2:24" x14ac:dyDescent="0.2">
      <c r="B291" s="6">
        <f>'critical path'!B291</f>
        <v>5.0844526109867729</v>
      </c>
      <c r="C291" s="6">
        <f>'critical path'!C291</f>
        <v>8.5422263054933865</v>
      </c>
      <c r="D291" s="6">
        <f>'critical path'!D291</f>
        <v>7.0844526109867729</v>
      </c>
      <c r="E291" s="6">
        <f>'critical path'!E291</f>
        <v>6.0844526109867729</v>
      </c>
      <c r="F291" s="6">
        <f>'critical path'!F291</f>
        <v>8.6266789164801594</v>
      </c>
      <c r="G291" s="6">
        <f>'critical path'!G291</f>
        <v>10.626678916480159</v>
      </c>
      <c r="H291" s="6">
        <f>'critical path'!H291</f>
        <v>8.5422263054933865</v>
      </c>
      <c r="I291" s="6">
        <f>'critical path'!I291</f>
        <v>14.626678916480159</v>
      </c>
      <c r="J291" s="6">
        <f>'critical path'!J291</f>
        <v>23.253357832960319</v>
      </c>
      <c r="K291" s="6">
        <f>'critical path'!K291</f>
        <v>33.880036749440478</v>
      </c>
      <c r="M291" s="6">
        <f t="shared" si="34"/>
        <v>5.0844526109867729</v>
      </c>
      <c r="N291" s="6">
        <f t="shared" si="34"/>
        <v>8.5422263054933865</v>
      </c>
      <c r="O291" s="6">
        <f t="shared" si="34"/>
        <v>7.0844526109867729</v>
      </c>
      <c r="P291" s="6">
        <f t="shared" si="34"/>
        <v>6.0844526109867729</v>
      </c>
      <c r="Q291" s="6">
        <f t="shared" si="35"/>
        <v>8.6266789164801594</v>
      </c>
      <c r="R291" s="6">
        <f t="shared" si="36"/>
        <v>10.636678916480159</v>
      </c>
      <c r="S291" s="6">
        <f t="shared" si="37"/>
        <v>8.5422263054933865</v>
      </c>
      <c r="T291" s="6">
        <f t="shared" si="38"/>
        <v>14.626678916480159</v>
      </c>
      <c r="U291" s="6">
        <f t="shared" si="39"/>
        <v>23.253357832960319</v>
      </c>
      <c r="V291" s="6">
        <f t="shared" si="40"/>
        <v>33.890036749440476</v>
      </c>
      <c r="X291" s="14">
        <f t="shared" si="41"/>
        <v>9.9999999999980105E-3</v>
      </c>
    </row>
    <row r="292" spans="2:24" x14ac:dyDescent="0.2">
      <c r="B292" s="6">
        <f>'critical path'!B292</f>
        <v>10.413122951518744</v>
      </c>
      <c r="C292" s="6">
        <f>'critical path'!C292</f>
        <v>11.206561475759372</v>
      </c>
      <c r="D292" s="6">
        <f>'critical path'!D292</f>
        <v>12.413122951518744</v>
      </c>
      <c r="E292" s="6">
        <f>'critical path'!E292</f>
        <v>11.413122951518744</v>
      </c>
      <c r="F292" s="6">
        <f>'critical path'!F292</f>
        <v>16.619684427278116</v>
      </c>
      <c r="G292" s="6">
        <f>'critical path'!G292</f>
        <v>18.619684427278116</v>
      </c>
      <c r="H292" s="6">
        <f>'critical path'!H292</f>
        <v>11.206561475759372</v>
      </c>
      <c r="I292" s="6">
        <f>'critical path'!I292</f>
        <v>22.619684427278116</v>
      </c>
      <c r="J292" s="6">
        <f>'critical path'!J292</f>
        <v>39.239368854556233</v>
      </c>
      <c r="K292" s="6">
        <f>'critical path'!K292</f>
        <v>57.859053281834349</v>
      </c>
      <c r="M292" s="6">
        <f t="shared" si="34"/>
        <v>10.413122951518744</v>
      </c>
      <c r="N292" s="6">
        <f t="shared" si="34"/>
        <v>11.206561475759372</v>
      </c>
      <c r="O292" s="6">
        <f t="shared" si="34"/>
        <v>12.413122951518744</v>
      </c>
      <c r="P292" s="6">
        <f t="shared" si="34"/>
        <v>11.413122951518744</v>
      </c>
      <c r="Q292" s="6">
        <f t="shared" si="35"/>
        <v>16.619684427278116</v>
      </c>
      <c r="R292" s="6">
        <f t="shared" si="36"/>
        <v>18.629684427278118</v>
      </c>
      <c r="S292" s="6">
        <f t="shared" si="37"/>
        <v>11.206561475759372</v>
      </c>
      <c r="T292" s="6">
        <f t="shared" si="38"/>
        <v>22.619684427278116</v>
      </c>
      <c r="U292" s="6">
        <f t="shared" si="39"/>
        <v>39.239368854556233</v>
      </c>
      <c r="V292" s="6">
        <f t="shared" si="40"/>
        <v>57.869053281834354</v>
      </c>
      <c r="X292" s="14">
        <f t="shared" si="41"/>
        <v>1.0000000000005116E-2</v>
      </c>
    </row>
    <row r="293" spans="2:24" x14ac:dyDescent="0.2">
      <c r="B293" s="6">
        <f>'critical path'!B293</f>
        <v>6.5662991497956682</v>
      </c>
      <c r="C293" s="6">
        <f>'critical path'!C293</f>
        <v>9.2831495748978341</v>
      </c>
      <c r="D293" s="6">
        <f>'critical path'!D293</f>
        <v>8.5662991497956682</v>
      </c>
      <c r="E293" s="6">
        <f>'critical path'!E293</f>
        <v>7.5662991497956682</v>
      </c>
      <c r="F293" s="6">
        <f>'critical path'!F293</f>
        <v>10.849448724693502</v>
      </c>
      <c r="G293" s="6">
        <f>'critical path'!G293</f>
        <v>12.849448724693502</v>
      </c>
      <c r="H293" s="6">
        <f>'critical path'!H293</f>
        <v>9.2831495748978341</v>
      </c>
      <c r="I293" s="6">
        <f>'critical path'!I293</f>
        <v>16.849448724693502</v>
      </c>
      <c r="J293" s="6">
        <f>'critical path'!J293</f>
        <v>27.698897449387005</v>
      </c>
      <c r="K293" s="6">
        <f>'critical path'!K293</f>
        <v>40.548346174080507</v>
      </c>
      <c r="M293" s="6">
        <f t="shared" si="34"/>
        <v>6.5662991497956682</v>
      </c>
      <c r="N293" s="6">
        <f t="shared" si="34"/>
        <v>9.2831495748978341</v>
      </c>
      <c r="O293" s="6">
        <f t="shared" si="34"/>
        <v>8.5662991497956682</v>
      </c>
      <c r="P293" s="6">
        <f t="shared" si="34"/>
        <v>7.5662991497956682</v>
      </c>
      <c r="Q293" s="6">
        <f t="shared" si="35"/>
        <v>10.849448724693502</v>
      </c>
      <c r="R293" s="6">
        <f t="shared" si="36"/>
        <v>12.859448724693502</v>
      </c>
      <c r="S293" s="6">
        <f t="shared" si="37"/>
        <v>9.2831495748978341</v>
      </c>
      <c r="T293" s="6">
        <f t="shared" si="38"/>
        <v>16.849448724693502</v>
      </c>
      <c r="U293" s="6">
        <f t="shared" si="39"/>
        <v>27.698897449387005</v>
      </c>
      <c r="V293" s="6">
        <f t="shared" si="40"/>
        <v>40.558346174080505</v>
      </c>
      <c r="X293" s="14">
        <f t="shared" si="41"/>
        <v>9.9999999999980105E-3</v>
      </c>
    </row>
    <row r="294" spans="2:24" x14ac:dyDescent="0.2">
      <c r="B294" s="6">
        <f>'critical path'!B294</f>
        <v>5.6486803865991533</v>
      </c>
      <c r="C294" s="6">
        <f>'critical path'!C294</f>
        <v>8.8243401932995766</v>
      </c>
      <c r="D294" s="6">
        <f>'critical path'!D294</f>
        <v>7.6486803865991533</v>
      </c>
      <c r="E294" s="6">
        <f>'critical path'!E294</f>
        <v>6.6486803865991533</v>
      </c>
      <c r="F294" s="6">
        <f>'critical path'!F294</f>
        <v>9.4730205798987299</v>
      </c>
      <c r="G294" s="6">
        <f>'critical path'!G294</f>
        <v>11.47302057989873</v>
      </c>
      <c r="H294" s="6">
        <f>'critical path'!H294</f>
        <v>8.8243401932995766</v>
      </c>
      <c r="I294" s="6">
        <f>'critical path'!I294</f>
        <v>15.47302057989873</v>
      </c>
      <c r="J294" s="6">
        <f>'critical path'!J294</f>
        <v>24.94604115979746</v>
      </c>
      <c r="K294" s="6">
        <f>'critical path'!K294</f>
        <v>36.41906173969619</v>
      </c>
      <c r="M294" s="6">
        <f t="shared" si="34"/>
        <v>5.6486803865991533</v>
      </c>
      <c r="N294" s="6">
        <f t="shared" si="34"/>
        <v>8.8243401932995766</v>
      </c>
      <c r="O294" s="6">
        <f t="shared" si="34"/>
        <v>7.6486803865991533</v>
      </c>
      <c r="P294" s="6">
        <f t="shared" si="34"/>
        <v>6.6486803865991533</v>
      </c>
      <c r="Q294" s="6">
        <f t="shared" si="35"/>
        <v>9.4730205798987299</v>
      </c>
      <c r="R294" s="6">
        <f t="shared" si="36"/>
        <v>11.48302057989873</v>
      </c>
      <c r="S294" s="6">
        <f t="shared" si="37"/>
        <v>8.8243401932995766</v>
      </c>
      <c r="T294" s="6">
        <f t="shared" si="38"/>
        <v>15.47302057989873</v>
      </c>
      <c r="U294" s="6">
        <f t="shared" si="39"/>
        <v>24.94604115979746</v>
      </c>
      <c r="V294" s="6">
        <f t="shared" si="40"/>
        <v>36.429061739696188</v>
      </c>
      <c r="X294" s="14">
        <f t="shared" si="41"/>
        <v>9.9999999999980105E-3</v>
      </c>
    </row>
    <row r="295" spans="2:24" x14ac:dyDescent="0.2">
      <c r="B295" s="6">
        <f>'critical path'!B295</f>
        <v>7.5932391761452891</v>
      </c>
      <c r="C295" s="6">
        <f>'critical path'!C295</f>
        <v>9.7966195880726445</v>
      </c>
      <c r="D295" s="6">
        <f>'critical path'!D295</f>
        <v>9.5932391761452891</v>
      </c>
      <c r="E295" s="6">
        <f>'critical path'!E295</f>
        <v>8.5932391761452891</v>
      </c>
      <c r="F295" s="6">
        <f>'critical path'!F295</f>
        <v>12.389858764217934</v>
      </c>
      <c r="G295" s="6">
        <f>'critical path'!G295</f>
        <v>14.389858764217934</v>
      </c>
      <c r="H295" s="6">
        <f>'critical path'!H295</f>
        <v>9.7966195880726445</v>
      </c>
      <c r="I295" s="6">
        <f>'critical path'!I295</f>
        <v>18.389858764217934</v>
      </c>
      <c r="J295" s="6">
        <f>'critical path'!J295</f>
        <v>30.779717528435867</v>
      </c>
      <c r="K295" s="6">
        <f>'critical path'!K295</f>
        <v>45.169576292653801</v>
      </c>
      <c r="M295" s="6">
        <f t="shared" si="34"/>
        <v>7.5932391761452891</v>
      </c>
      <c r="N295" s="6">
        <f t="shared" si="34"/>
        <v>9.7966195880726445</v>
      </c>
      <c r="O295" s="6">
        <f t="shared" si="34"/>
        <v>9.5932391761452891</v>
      </c>
      <c r="P295" s="6">
        <f t="shared" si="34"/>
        <v>8.5932391761452891</v>
      </c>
      <c r="Q295" s="6">
        <f t="shared" si="35"/>
        <v>12.389858764217934</v>
      </c>
      <c r="R295" s="6">
        <f t="shared" si="36"/>
        <v>14.399858764217933</v>
      </c>
      <c r="S295" s="6">
        <f t="shared" si="37"/>
        <v>9.7966195880726445</v>
      </c>
      <c r="T295" s="6">
        <f t="shared" si="38"/>
        <v>18.389858764217934</v>
      </c>
      <c r="U295" s="6">
        <f t="shared" si="39"/>
        <v>30.779717528435867</v>
      </c>
      <c r="V295" s="6">
        <f t="shared" si="40"/>
        <v>45.179576292653799</v>
      </c>
      <c r="X295" s="14">
        <f t="shared" si="41"/>
        <v>9.9999999999980105E-3</v>
      </c>
    </row>
    <row r="296" spans="2:24" x14ac:dyDescent="0.2">
      <c r="B296" s="6">
        <f>'critical path'!B296</f>
        <v>3.3026069710613228</v>
      </c>
      <c r="C296" s="6">
        <f>'critical path'!C296</f>
        <v>7.6513034855306614</v>
      </c>
      <c r="D296" s="6">
        <f>'critical path'!D296</f>
        <v>5.3026069710613228</v>
      </c>
      <c r="E296" s="6">
        <f>'critical path'!E296</f>
        <v>4.3026069710613228</v>
      </c>
      <c r="F296" s="6">
        <f>'critical path'!F296</f>
        <v>5.9539104565919843</v>
      </c>
      <c r="G296" s="6">
        <f>'critical path'!G296</f>
        <v>7.9539104565919843</v>
      </c>
      <c r="H296" s="6">
        <f>'critical path'!H296</f>
        <v>7.6513034855306614</v>
      </c>
      <c r="I296" s="6">
        <f>'critical path'!I296</f>
        <v>11.953910456591984</v>
      </c>
      <c r="J296" s="6">
        <f>'critical path'!J296</f>
        <v>17.907820913183969</v>
      </c>
      <c r="K296" s="6">
        <f>'critical path'!K296</f>
        <v>25.861731369775953</v>
      </c>
      <c r="M296" s="6">
        <f t="shared" si="34"/>
        <v>3.3026069710613228</v>
      </c>
      <c r="N296" s="6">
        <f t="shared" si="34"/>
        <v>7.6513034855306614</v>
      </c>
      <c r="O296" s="6">
        <f t="shared" si="34"/>
        <v>5.3026069710613228</v>
      </c>
      <c r="P296" s="6">
        <f t="shared" si="34"/>
        <v>4.3026069710613228</v>
      </c>
      <c r="Q296" s="6">
        <f t="shared" si="35"/>
        <v>5.9539104565919843</v>
      </c>
      <c r="R296" s="6">
        <f t="shared" si="36"/>
        <v>7.963910456591984</v>
      </c>
      <c r="S296" s="6">
        <f t="shared" si="37"/>
        <v>7.6513034855306614</v>
      </c>
      <c r="T296" s="6">
        <f t="shared" si="38"/>
        <v>11.953910456591984</v>
      </c>
      <c r="U296" s="6">
        <f t="shared" si="39"/>
        <v>17.907820913183969</v>
      </c>
      <c r="V296" s="6">
        <f t="shared" si="40"/>
        <v>25.871731369775951</v>
      </c>
      <c r="X296" s="14">
        <f t="shared" si="41"/>
        <v>9.9999999999980105E-3</v>
      </c>
    </row>
    <row r="297" spans="2:24" x14ac:dyDescent="0.2">
      <c r="B297" s="6">
        <f>'critical path'!B297</f>
        <v>3.7599509293213487</v>
      </c>
      <c r="C297" s="6">
        <f>'critical path'!C297</f>
        <v>7.8799754646606743</v>
      </c>
      <c r="D297" s="6">
        <f>'critical path'!D297</f>
        <v>5.7599509293213487</v>
      </c>
      <c r="E297" s="6">
        <f>'critical path'!E297</f>
        <v>4.7599509293213487</v>
      </c>
      <c r="F297" s="6">
        <f>'critical path'!F297</f>
        <v>6.639926393982023</v>
      </c>
      <c r="G297" s="6">
        <f>'critical path'!G297</f>
        <v>8.639926393982023</v>
      </c>
      <c r="H297" s="6">
        <f>'critical path'!H297</f>
        <v>7.8799754646606743</v>
      </c>
      <c r="I297" s="6">
        <f>'critical path'!I297</f>
        <v>12.639926393982023</v>
      </c>
      <c r="J297" s="6">
        <f>'critical path'!J297</f>
        <v>19.279852787964046</v>
      </c>
      <c r="K297" s="6">
        <f>'critical path'!K297</f>
        <v>27.919779181946069</v>
      </c>
      <c r="M297" s="6">
        <f t="shared" si="34"/>
        <v>3.7599509293213487</v>
      </c>
      <c r="N297" s="6">
        <f t="shared" si="34"/>
        <v>7.8799754646606743</v>
      </c>
      <c r="O297" s="6">
        <f t="shared" si="34"/>
        <v>5.7599509293213487</v>
      </c>
      <c r="P297" s="6">
        <f t="shared" si="34"/>
        <v>4.7599509293213487</v>
      </c>
      <c r="Q297" s="6">
        <f t="shared" si="35"/>
        <v>6.639926393982023</v>
      </c>
      <c r="R297" s="6">
        <f t="shared" si="36"/>
        <v>8.6499263939820228</v>
      </c>
      <c r="S297" s="6">
        <f t="shared" si="37"/>
        <v>7.8799754646606743</v>
      </c>
      <c r="T297" s="6">
        <f t="shared" si="38"/>
        <v>12.639926393982023</v>
      </c>
      <c r="U297" s="6">
        <f t="shared" si="39"/>
        <v>19.279852787964046</v>
      </c>
      <c r="V297" s="6">
        <f t="shared" si="40"/>
        <v>27.929779181946067</v>
      </c>
      <c r="X297" s="14">
        <f t="shared" si="41"/>
        <v>9.9999999999980105E-3</v>
      </c>
    </row>
    <row r="298" spans="2:24" x14ac:dyDescent="0.2">
      <c r="B298" s="6">
        <f>'critical path'!B298</f>
        <v>5.8466228134930134</v>
      </c>
      <c r="C298" s="6">
        <f>'critical path'!C298</f>
        <v>8.9233114067465067</v>
      </c>
      <c r="D298" s="6">
        <f>'critical path'!D298</f>
        <v>7.8466228134930134</v>
      </c>
      <c r="E298" s="6">
        <f>'critical path'!E298</f>
        <v>6.8466228134930134</v>
      </c>
      <c r="F298" s="6">
        <f>'critical path'!F298</f>
        <v>9.7699342202395201</v>
      </c>
      <c r="G298" s="6">
        <f>'critical path'!G298</f>
        <v>11.76993422023952</v>
      </c>
      <c r="H298" s="6">
        <f>'critical path'!H298</f>
        <v>8.9233114067465067</v>
      </c>
      <c r="I298" s="6">
        <f>'critical path'!I298</f>
        <v>15.76993422023952</v>
      </c>
      <c r="J298" s="6">
        <f>'critical path'!J298</f>
        <v>25.53986844047904</v>
      </c>
      <c r="K298" s="6">
        <f>'critical path'!K298</f>
        <v>37.30980266071856</v>
      </c>
      <c r="M298" s="6">
        <f t="shared" si="34"/>
        <v>5.8466228134930134</v>
      </c>
      <c r="N298" s="6">
        <f t="shared" si="34"/>
        <v>8.9233114067465067</v>
      </c>
      <c r="O298" s="6">
        <f t="shared" si="34"/>
        <v>7.8466228134930134</v>
      </c>
      <c r="P298" s="6">
        <f t="shared" si="34"/>
        <v>6.8466228134930134</v>
      </c>
      <c r="Q298" s="6">
        <f t="shared" si="35"/>
        <v>9.7699342202395201</v>
      </c>
      <c r="R298" s="6">
        <f t="shared" si="36"/>
        <v>11.77993422023952</v>
      </c>
      <c r="S298" s="6">
        <f t="shared" si="37"/>
        <v>8.9233114067465067</v>
      </c>
      <c r="T298" s="6">
        <f t="shared" si="38"/>
        <v>15.76993422023952</v>
      </c>
      <c r="U298" s="6">
        <f t="shared" si="39"/>
        <v>25.53986844047904</v>
      </c>
      <c r="V298" s="6">
        <f t="shared" si="40"/>
        <v>37.319802660718558</v>
      </c>
      <c r="X298" s="14">
        <f t="shared" si="41"/>
        <v>9.9999999999980105E-3</v>
      </c>
    </row>
    <row r="299" spans="2:24" x14ac:dyDescent="0.2">
      <c r="B299" s="6">
        <f>'critical path'!B299</f>
        <v>6.6787263373553287</v>
      </c>
      <c r="C299" s="6">
        <f>'critical path'!C299</f>
        <v>9.3393631686776644</v>
      </c>
      <c r="D299" s="6">
        <f>'critical path'!D299</f>
        <v>8.6787263373553287</v>
      </c>
      <c r="E299" s="6">
        <f>'critical path'!E299</f>
        <v>7.6787263373553287</v>
      </c>
      <c r="F299" s="6">
        <f>'critical path'!F299</f>
        <v>11.018089506032993</v>
      </c>
      <c r="G299" s="6">
        <f>'critical path'!G299</f>
        <v>13.018089506032993</v>
      </c>
      <c r="H299" s="6">
        <f>'critical path'!H299</f>
        <v>9.3393631686776644</v>
      </c>
      <c r="I299" s="6">
        <f>'critical path'!I299</f>
        <v>17.018089506032993</v>
      </c>
      <c r="J299" s="6">
        <f>'critical path'!J299</f>
        <v>28.036179012065986</v>
      </c>
      <c r="K299" s="6">
        <f>'critical path'!K299</f>
        <v>41.054268518098979</v>
      </c>
      <c r="M299" s="6">
        <f t="shared" si="34"/>
        <v>6.6787263373553287</v>
      </c>
      <c r="N299" s="6">
        <f t="shared" si="34"/>
        <v>9.3393631686776644</v>
      </c>
      <c r="O299" s="6">
        <f t="shared" si="34"/>
        <v>8.6787263373553287</v>
      </c>
      <c r="P299" s="6">
        <f t="shared" si="34"/>
        <v>7.6787263373553287</v>
      </c>
      <c r="Q299" s="6">
        <f t="shared" si="35"/>
        <v>11.018089506032993</v>
      </c>
      <c r="R299" s="6">
        <f t="shared" si="36"/>
        <v>13.028089506032993</v>
      </c>
      <c r="S299" s="6">
        <f t="shared" si="37"/>
        <v>9.3393631686776644</v>
      </c>
      <c r="T299" s="6">
        <f t="shared" si="38"/>
        <v>17.018089506032993</v>
      </c>
      <c r="U299" s="6">
        <f t="shared" si="39"/>
        <v>28.036179012065986</v>
      </c>
      <c r="V299" s="6">
        <f t="shared" si="40"/>
        <v>41.064268518098977</v>
      </c>
      <c r="X299" s="14">
        <f t="shared" si="41"/>
        <v>9.9999999999980105E-3</v>
      </c>
    </row>
    <row r="300" spans="2:24" x14ac:dyDescent="0.2">
      <c r="B300" s="6">
        <f>'critical path'!B300</f>
        <v>5.4036966199928429</v>
      </c>
      <c r="C300" s="6">
        <f>'critical path'!C300</f>
        <v>8.7018483099964214</v>
      </c>
      <c r="D300" s="6">
        <f>'critical path'!D300</f>
        <v>7.4036966199928429</v>
      </c>
      <c r="E300" s="6">
        <f>'critical path'!E300</f>
        <v>6.4036966199928429</v>
      </c>
      <c r="F300" s="6">
        <f>'critical path'!F300</f>
        <v>9.1055449299892643</v>
      </c>
      <c r="G300" s="6">
        <f>'critical path'!G300</f>
        <v>11.105544929989264</v>
      </c>
      <c r="H300" s="6">
        <f>'critical path'!H300</f>
        <v>8.7018483099964214</v>
      </c>
      <c r="I300" s="6">
        <f>'critical path'!I300</f>
        <v>15.105544929989264</v>
      </c>
      <c r="J300" s="6">
        <f>'critical path'!J300</f>
        <v>24.211089859978529</v>
      </c>
      <c r="K300" s="6">
        <f>'critical path'!K300</f>
        <v>35.316634789967793</v>
      </c>
      <c r="M300" s="6">
        <f t="shared" si="34"/>
        <v>5.4036966199928429</v>
      </c>
      <c r="N300" s="6">
        <f t="shared" si="34"/>
        <v>8.7018483099964214</v>
      </c>
      <c r="O300" s="6">
        <f t="shared" si="34"/>
        <v>7.4036966199928429</v>
      </c>
      <c r="P300" s="6">
        <f t="shared" si="34"/>
        <v>6.4036966199928429</v>
      </c>
      <c r="Q300" s="6">
        <f t="shared" si="35"/>
        <v>9.1055449299892643</v>
      </c>
      <c r="R300" s="6">
        <f t="shared" si="36"/>
        <v>11.115544929989264</v>
      </c>
      <c r="S300" s="6">
        <f t="shared" si="37"/>
        <v>8.7018483099964214</v>
      </c>
      <c r="T300" s="6">
        <f t="shared" si="38"/>
        <v>15.105544929989264</v>
      </c>
      <c r="U300" s="6">
        <f t="shared" si="39"/>
        <v>24.211089859978529</v>
      </c>
      <c r="V300" s="6">
        <f t="shared" si="40"/>
        <v>35.326634789967791</v>
      </c>
      <c r="X300" s="14">
        <f t="shared" si="41"/>
        <v>9.9999999999980105E-3</v>
      </c>
    </row>
    <row r="301" spans="2:24" x14ac:dyDescent="0.2">
      <c r="B301" s="6">
        <f>'critical path'!B301</f>
        <v>6.4740263648272958</v>
      </c>
      <c r="C301" s="6">
        <f>'critical path'!C301</f>
        <v>9.2370131824136479</v>
      </c>
      <c r="D301" s="6">
        <f>'critical path'!D301</f>
        <v>8.4740263648272958</v>
      </c>
      <c r="E301" s="6">
        <f>'critical path'!E301</f>
        <v>7.4740263648272958</v>
      </c>
      <c r="F301" s="6">
        <f>'critical path'!F301</f>
        <v>10.711039547240944</v>
      </c>
      <c r="G301" s="6">
        <f>'critical path'!G301</f>
        <v>12.711039547240944</v>
      </c>
      <c r="H301" s="6">
        <f>'critical path'!H301</f>
        <v>9.2370131824136479</v>
      </c>
      <c r="I301" s="6">
        <f>'critical path'!I301</f>
        <v>16.711039547240944</v>
      </c>
      <c r="J301" s="6">
        <f>'critical path'!J301</f>
        <v>27.422079094481887</v>
      </c>
      <c r="K301" s="6">
        <f>'critical path'!K301</f>
        <v>40.133118641722831</v>
      </c>
      <c r="M301" s="6">
        <f t="shared" si="34"/>
        <v>6.4740263648272958</v>
      </c>
      <c r="N301" s="6">
        <f t="shared" si="34"/>
        <v>9.2370131824136479</v>
      </c>
      <c r="O301" s="6">
        <f t="shared" si="34"/>
        <v>8.4740263648272958</v>
      </c>
      <c r="P301" s="6">
        <f t="shared" si="34"/>
        <v>7.4740263648272958</v>
      </c>
      <c r="Q301" s="6">
        <f t="shared" si="35"/>
        <v>10.711039547240944</v>
      </c>
      <c r="R301" s="6">
        <f t="shared" si="36"/>
        <v>12.721039547240943</v>
      </c>
      <c r="S301" s="6">
        <f t="shared" si="37"/>
        <v>9.2370131824136479</v>
      </c>
      <c r="T301" s="6">
        <f t="shared" si="38"/>
        <v>16.711039547240944</v>
      </c>
      <c r="U301" s="6">
        <f t="shared" si="39"/>
        <v>27.422079094481887</v>
      </c>
      <c r="V301" s="6">
        <f t="shared" si="40"/>
        <v>40.143118641722829</v>
      </c>
      <c r="X301" s="14">
        <f t="shared" si="41"/>
        <v>9.9999999999980105E-3</v>
      </c>
    </row>
    <row r="302" spans="2:24" x14ac:dyDescent="0.2">
      <c r="B302" s="6">
        <f>'critical path'!B302</f>
        <v>6.1767102730809711</v>
      </c>
      <c r="C302" s="6">
        <f>'critical path'!C302</f>
        <v>9.0883551365404855</v>
      </c>
      <c r="D302" s="6">
        <f>'critical path'!D302</f>
        <v>8.1767102730809711</v>
      </c>
      <c r="E302" s="6">
        <f>'critical path'!E302</f>
        <v>7.1767102730809711</v>
      </c>
      <c r="F302" s="6">
        <f>'critical path'!F302</f>
        <v>10.265065409621457</v>
      </c>
      <c r="G302" s="6">
        <f>'critical path'!G302</f>
        <v>12.265065409621457</v>
      </c>
      <c r="H302" s="6">
        <f>'critical path'!H302</f>
        <v>9.0883551365404855</v>
      </c>
      <c r="I302" s="6">
        <f>'critical path'!I302</f>
        <v>16.265065409621457</v>
      </c>
      <c r="J302" s="6">
        <f>'critical path'!J302</f>
        <v>26.530130819242913</v>
      </c>
      <c r="K302" s="6">
        <f>'critical path'!K302</f>
        <v>38.79519622886437</v>
      </c>
      <c r="M302" s="6">
        <f t="shared" si="34"/>
        <v>6.1767102730809711</v>
      </c>
      <c r="N302" s="6">
        <f t="shared" si="34"/>
        <v>9.0883551365404855</v>
      </c>
      <c r="O302" s="6">
        <f t="shared" si="34"/>
        <v>8.1767102730809711</v>
      </c>
      <c r="P302" s="6">
        <f t="shared" si="34"/>
        <v>7.1767102730809711</v>
      </c>
      <c r="Q302" s="6">
        <f t="shared" si="35"/>
        <v>10.265065409621457</v>
      </c>
      <c r="R302" s="6">
        <f t="shared" si="36"/>
        <v>12.275065409621456</v>
      </c>
      <c r="S302" s="6">
        <f t="shared" si="37"/>
        <v>9.0883551365404855</v>
      </c>
      <c r="T302" s="6">
        <f t="shared" si="38"/>
        <v>16.265065409621457</v>
      </c>
      <c r="U302" s="6">
        <f t="shared" si="39"/>
        <v>26.530130819242913</v>
      </c>
      <c r="V302" s="6">
        <f t="shared" si="40"/>
        <v>38.805196228864368</v>
      </c>
      <c r="X302" s="14">
        <f t="shared" si="41"/>
        <v>9.9999999999980105E-3</v>
      </c>
    </row>
    <row r="303" spans="2:24" x14ac:dyDescent="0.2">
      <c r="B303" s="6">
        <f>'critical path'!B303</f>
        <v>6.6039863365003839</v>
      </c>
      <c r="C303" s="6">
        <f>'critical path'!C303</f>
        <v>9.301993168250192</v>
      </c>
      <c r="D303" s="6">
        <f>'critical path'!D303</f>
        <v>8.6039863365003839</v>
      </c>
      <c r="E303" s="6">
        <f>'critical path'!E303</f>
        <v>7.6039863365003839</v>
      </c>
      <c r="F303" s="6">
        <f>'critical path'!F303</f>
        <v>10.905979504750576</v>
      </c>
      <c r="G303" s="6">
        <f>'critical path'!G303</f>
        <v>12.905979504750576</v>
      </c>
      <c r="H303" s="6">
        <f>'critical path'!H303</f>
        <v>9.301993168250192</v>
      </c>
      <c r="I303" s="6">
        <f>'critical path'!I303</f>
        <v>16.905979504750576</v>
      </c>
      <c r="J303" s="6">
        <f>'critical path'!J303</f>
        <v>27.811959009501152</v>
      </c>
      <c r="K303" s="6">
        <f>'critical path'!K303</f>
        <v>40.717938514251728</v>
      </c>
      <c r="M303" s="6">
        <f t="shared" si="34"/>
        <v>6.6039863365003839</v>
      </c>
      <c r="N303" s="6">
        <f t="shared" si="34"/>
        <v>9.301993168250192</v>
      </c>
      <c r="O303" s="6">
        <f t="shared" si="34"/>
        <v>8.6039863365003839</v>
      </c>
      <c r="P303" s="6">
        <f t="shared" si="34"/>
        <v>7.6039863365003839</v>
      </c>
      <c r="Q303" s="6">
        <f t="shared" si="35"/>
        <v>10.905979504750576</v>
      </c>
      <c r="R303" s="6">
        <f t="shared" si="36"/>
        <v>12.915979504750576</v>
      </c>
      <c r="S303" s="6">
        <f t="shared" si="37"/>
        <v>9.301993168250192</v>
      </c>
      <c r="T303" s="6">
        <f t="shared" si="38"/>
        <v>16.905979504750576</v>
      </c>
      <c r="U303" s="6">
        <f t="shared" si="39"/>
        <v>27.811959009501152</v>
      </c>
      <c r="V303" s="6">
        <f t="shared" si="40"/>
        <v>40.727938514251726</v>
      </c>
      <c r="X303" s="14">
        <f t="shared" si="41"/>
        <v>9.9999999999980105E-3</v>
      </c>
    </row>
    <row r="304" spans="2:24" x14ac:dyDescent="0.2">
      <c r="B304" s="6">
        <f>'critical path'!B304</f>
        <v>4.6700231602299027</v>
      </c>
      <c r="C304" s="6">
        <f>'critical path'!C304</f>
        <v>8.3350115801149514</v>
      </c>
      <c r="D304" s="6">
        <f>'critical path'!D304</f>
        <v>6.6700231602299027</v>
      </c>
      <c r="E304" s="6">
        <f>'critical path'!E304</f>
        <v>5.6700231602299027</v>
      </c>
      <c r="F304" s="6">
        <f>'critical path'!F304</f>
        <v>8.0050347403448541</v>
      </c>
      <c r="G304" s="6">
        <f>'critical path'!G304</f>
        <v>10.005034740344854</v>
      </c>
      <c r="H304" s="6">
        <f>'critical path'!H304</f>
        <v>8.3350115801149514</v>
      </c>
      <c r="I304" s="6">
        <f>'critical path'!I304</f>
        <v>14.005034740344854</v>
      </c>
      <c r="J304" s="6">
        <f>'critical path'!J304</f>
        <v>22.010069480689708</v>
      </c>
      <c r="K304" s="6">
        <f>'critical path'!K304</f>
        <v>32.015104221034562</v>
      </c>
      <c r="M304" s="6">
        <f t="shared" si="34"/>
        <v>4.6700231602299027</v>
      </c>
      <c r="N304" s="6">
        <f t="shared" si="34"/>
        <v>8.3350115801149514</v>
      </c>
      <c r="O304" s="6">
        <f t="shared" si="34"/>
        <v>6.6700231602299027</v>
      </c>
      <c r="P304" s="6">
        <f t="shared" si="34"/>
        <v>5.6700231602299027</v>
      </c>
      <c r="Q304" s="6">
        <f t="shared" si="35"/>
        <v>8.0050347403448541</v>
      </c>
      <c r="R304" s="6">
        <f t="shared" si="36"/>
        <v>10.015034740344854</v>
      </c>
      <c r="S304" s="6">
        <f t="shared" si="37"/>
        <v>8.3350115801149514</v>
      </c>
      <c r="T304" s="6">
        <f t="shared" si="38"/>
        <v>14.005034740344854</v>
      </c>
      <c r="U304" s="6">
        <f t="shared" si="39"/>
        <v>22.010069480689708</v>
      </c>
      <c r="V304" s="6">
        <f t="shared" si="40"/>
        <v>32.02510422103456</v>
      </c>
      <c r="X304" s="14">
        <f t="shared" si="41"/>
        <v>9.9999999999980105E-3</v>
      </c>
    </row>
    <row r="305" spans="2:24" x14ac:dyDescent="0.2">
      <c r="B305" s="6">
        <f>'critical path'!B305</f>
        <v>5.3308279044867959</v>
      </c>
      <c r="C305" s="6">
        <f>'critical path'!C305</f>
        <v>8.6654139522433979</v>
      </c>
      <c r="D305" s="6">
        <f>'critical path'!D305</f>
        <v>7.3308279044867959</v>
      </c>
      <c r="E305" s="6">
        <f>'critical path'!E305</f>
        <v>6.3308279044867959</v>
      </c>
      <c r="F305" s="6">
        <f>'critical path'!F305</f>
        <v>8.9962418567301938</v>
      </c>
      <c r="G305" s="6">
        <f>'critical path'!G305</f>
        <v>10.996241856730194</v>
      </c>
      <c r="H305" s="6">
        <f>'critical path'!H305</f>
        <v>8.6654139522433979</v>
      </c>
      <c r="I305" s="6">
        <f>'critical path'!I305</f>
        <v>14.996241856730194</v>
      </c>
      <c r="J305" s="6">
        <f>'critical path'!J305</f>
        <v>23.992483713460388</v>
      </c>
      <c r="K305" s="6">
        <f>'critical path'!K305</f>
        <v>34.988725570190581</v>
      </c>
      <c r="M305" s="6">
        <f t="shared" si="34"/>
        <v>5.3308279044867959</v>
      </c>
      <c r="N305" s="6">
        <f t="shared" si="34"/>
        <v>8.6654139522433979</v>
      </c>
      <c r="O305" s="6">
        <f t="shared" si="34"/>
        <v>7.3308279044867959</v>
      </c>
      <c r="P305" s="6">
        <f t="shared" si="34"/>
        <v>6.3308279044867959</v>
      </c>
      <c r="Q305" s="6">
        <f t="shared" si="35"/>
        <v>8.9962418567301938</v>
      </c>
      <c r="R305" s="6">
        <f t="shared" si="36"/>
        <v>11.006241856730194</v>
      </c>
      <c r="S305" s="6">
        <f t="shared" si="37"/>
        <v>8.6654139522433979</v>
      </c>
      <c r="T305" s="6">
        <f t="shared" si="38"/>
        <v>14.996241856730194</v>
      </c>
      <c r="U305" s="6">
        <f t="shared" si="39"/>
        <v>23.992483713460388</v>
      </c>
      <c r="V305" s="6">
        <f t="shared" si="40"/>
        <v>34.99872557019058</v>
      </c>
      <c r="X305" s="14">
        <f t="shared" si="41"/>
        <v>9.9999999999980105E-3</v>
      </c>
    </row>
    <row r="306" spans="2:24" x14ac:dyDescent="0.2">
      <c r="B306" s="6">
        <f>'critical path'!B306</f>
        <v>5.7182453626010101</v>
      </c>
      <c r="C306" s="6">
        <f>'critical path'!C306</f>
        <v>8.8591226813005051</v>
      </c>
      <c r="D306" s="6">
        <f>'critical path'!D306</f>
        <v>7.7182453626010101</v>
      </c>
      <c r="E306" s="6">
        <f>'critical path'!E306</f>
        <v>6.7182453626010101</v>
      </c>
      <c r="F306" s="6">
        <f>'critical path'!F306</f>
        <v>9.5773680439015152</v>
      </c>
      <c r="G306" s="6">
        <f>'critical path'!G306</f>
        <v>11.577368043901515</v>
      </c>
      <c r="H306" s="6">
        <f>'critical path'!H306</f>
        <v>8.8591226813005051</v>
      </c>
      <c r="I306" s="6">
        <f>'critical path'!I306</f>
        <v>15.577368043901515</v>
      </c>
      <c r="J306" s="6">
        <f>'critical path'!J306</f>
        <v>25.15473608780303</v>
      </c>
      <c r="K306" s="6">
        <f>'critical path'!K306</f>
        <v>36.732104131704546</v>
      </c>
      <c r="M306" s="6">
        <f t="shared" si="34"/>
        <v>5.7182453626010101</v>
      </c>
      <c r="N306" s="6">
        <f t="shared" si="34"/>
        <v>8.8591226813005051</v>
      </c>
      <c r="O306" s="6">
        <f t="shared" si="34"/>
        <v>7.7182453626010101</v>
      </c>
      <c r="P306" s="6">
        <f t="shared" si="34"/>
        <v>6.7182453626010101</v>
      </c>
      <c r="Q306" s="6">
        <f t="shared" si="35"/>
        <v>9.5773680439015152</v>
      </c>
      <c r="R306" s="6">
        <f t="shared" si="36"/>
        <v>11.587368043901515</v>
      </c>
      <c r="S306" s="6">
        <f t="shared" si="37"/>
        <v>8.8591226813005051</v>
      </c>
      <c r="T306" s="6">
        <f t="shared" si="38"/>
        <v>15.577368043901515</v>
      </c>
      <c r="U306" s="6">
        <f t="shared" si="39"/>
        <v>25.15473608780303</v>
      </c>
      <c r="V306" s="6">
        <f t="shared" si="40"/>
        <v>36.742104131704544</v>
      </c>
      <c r="X306" s="14">
        <f t="shared" si="41"/>
        <v>9.9999999999980105E-3</v>
      </c>
    </row>
    <row r="307" spans="2:24" x14ac:dyDescent="0.2">
      <c r="B307" s="6">
        <f>'critical path'!B307</f>
        <v>1.3904625726863742</v>
      </c>
      <c r="C307" s="6">
        <f>'critical path'!C307</f>
        <v>6.6952312863431871</v>
      </c>
      <c r="D307" s="6">
        <f>'critical path'!D307</f>
        <v>3.3904625726863742</v>
      </c>
      <c r="E307" s="6">
        <f>'critical path'!E307</f>
        <v>2.3904625726863742</v>
      </c>
      <c r="F307" s="6">
        <f>'critical path'!F307</f>
        <v>3.0856938590295613</v>
      </c>
      <c r="G307" s="6">
        <f>'critical path'!G307</f>
        <v>5.0856938590295613</v>
      </c>
      <c r="H307" s="6">
        <f>'critical path'!H307</f>
        <v>6.6952312863431871</v>
      </c>
      <c r="I307" s="6">
        <f>'critical path'!I307</f>
        <v>9.0856938590295613</v>
      </c>
      <c r="J307" s="6">
        <f>'critical path'!J307</f>
        <v>12.171387718059123</v>
      </c>
      <c r="K307" s="6">
        <f>'critical path'!K307</f>
        <v>17.257081577088684</v>
      </c>
      <c r="M307" s="6">
        <f t="shared" si="34"/>
        <v>1.3904625726863742</v>
      </c>
      <c r="N307" s="6">
        <f t="shared" si="34"/>
        <v>6.6952312863431871</v>
      </c>
      <c r="O307" s="6">
        <f t="shared" si="34"/>
        <v>3.3904625726863742</v>
      </c>
      <c r="P307" s="6">
        <f t="shared" si="34"/>
        <v>2.3904625726863742</v>
      </c>
      <c r="Q307" s="6">
        <f t="shared" si="35"/>
        <v>3.0856938590295613</v>
      </c>
      <c r="R307" s="6">
        <f t="shared" si="36"/>
        <v>5.0956938590295611</v>
      </c>
      <c r="S307" s="6">
        <f t="shared" si="37"/>
        <v>6.6952312863431871</v>
      </c>
      <c r="T307" s="6">
        <f t="shared" si="38"/>
        <v>9.0856938590295613</v>
      </c>
      <c r="U307" s="6">
        <f t="shared" si="39"/>
        <v>12.171387718059123</v>
      </c>
      <c r="V307" s="6">
        <f t="shared" si="40"/>
        <v>17.267081577088682</v>
      </c>
      <c r="X307" s="14">
        <f t="shared" si="41"/>
        <v>9.9999999999980105E-3</v>
      </c>
    </row>
    <row r="308" spans="2:24" x14ac:dyDescent="0.2">
      <c r="B308" s="6">
        <f>'critical path'!B308</f>
        <v>4.6854436428984627</v>
      </c>
      <c r="C308" s="6">
        <f>'critical path'!C308</f>
        <v>8.3427218214492314</v>
      </c>
      <c r="D308" s="6">
        <f>'critical path'!D308</f>
        <v>6.6854436428984627</v>
      </c>
      <c r="E308" s="6">
        <f>'critical path'!E308</f>
        <v>5.6854436428984627</v>
      </c>
      <c r="F308" s="6">
        <f>'critical path'!F308</f>
        <v>8.0281654643476941</v>
      </c>
      <c r="G308" s="6">
        <f>'critical path'!G308</f>
        <v>10.028165464347694</v>
      </c>
      <c r="H308" s="6">
        <f>'critical path'!H308</f>
        <v>8.3427218214492314</v>
      </c>
      <c r="I308" s="6">
        <f>'critical path'!I308</f>
        <v>14.028165464347694</v>
      </c>
      <c r="J308" s="6">
        <f>'critical path'!J308</f>
        <v>22.056330928695388</v>
      </c>
      <c r="K308" s="6">
        <f>'critical path'!K308</f>
        <v>32.084496393043082</v>
      </c>
      <c r="M308" s="6">
        <f t="shared" si="34"/>
        <v>4.6854436428984627</v>
      </c>
      <c r="N308" s="6">
        <f t="shared" si="34"/>
        <v>8.3427218214492314</v>
      </c>
      <c r="O308" s="6">
        <f t="shared" si="34"/>
        <v>6.6854436428984627</v>
      </c>
      <c r="P308" s="6">
        <f t="shared" si="34"/>
        <v>5.6854436428984627</v>
      </c>
      <c r="Q308" s="6">
        <f t="shared" si="35"/>
        <v>8.0281654643476941</v>
      </c>
      <c r="R308" s="6">
        <f t="shared" si="36"/>
        <v>10.038165464347694</v>
      </c>
      <c r="S308" s="6">
        <f t="shared" si="37"/>
        <v>8.3427218214492314</v>
      </c>
      <c r="T308" s="6">
        <f t="shared" si="38"/>
        <v>14.028165464347694</v>
      </c>
      <c r="U308" s="6">
        <f t="shared" si="39"/>
        <v>22.056330928695388</v>
      </c>
      <c r="V308" s="6">
        <f t="shared" si="40"/>
        <v>32.09449639304308</v>
      </c>
      <c r="X308" s="14">
        <f t="shared" si="41"/>
        <v>9.9999999999980105E-3</v>
      </c>
    </row>
    <row r="309" spans="2:24" x14ac:dyDescent="0.2">
      <c r="B309" s="6">
        <f>'critical path'!B309</f>
        <v>4.5016438586171716</v>
      </c>
      <c r="C309" s="6">
        <f>'critical path'!C309</f>
        <v>8.2508219293085858</v>
      </c>
      <c r="D309" s="6">
        <f>'critical path'!D309</f>
        <v>6.5016438586171716</v>
      </c>
      <c r="E309" s="6">
        <f>'critical path'!E309</f>
        <v>5.5016438586171716</v>
      </c>
      <c r="F309" s="6">
        <f>'critical path'!F309</f>
        <v>7.7524657879257575</v>
      </c>
      <c r="G309" s="6">
        <f>'critical path'!G309</f>
        <v>9.7524657879257575</v>
      </c>
      <c r="H309" s="6">
        <f>'critical path'!H309</f>
        <v>8.2508219293085858</v>
      </c>
      <c r="I309" s="6">
        <f>'critical path'!I309</f>
        <v>13.752465787925757</v>
      </c>
      <c r="J309" s="6">
        <f>'critical path'!J309</f>
        <v>21.504931575851515</v>
      </c>
      <c r="K309" s="6">
        <f>'critical path'!K309</f>
        <v>31.257397363777272</v>
      </c>
      <c r="M309" s="6">
        <f t="shared" si="34"/>
        <v>4.5016438586171716</v>
      </c>
      <c r="N309" s="6">
        <f t="shared" si="34"/>
        <v>8.2508219293085858</v>
      </c>
      <c r="O309" s="6">
        <f t="shared" si="34"/>
        <v>6.5016438586171716</v>
      </c>
      <c r="P309" s="6">
        <f t="shared" si="34"/>
        <v>5.5016438586171716</v>
      </c>
      <c r="Q309" s="6">
        <f t="shared" si="35"/>
        <v>7.7524657879257575</v>
      </c>
      <c r="R309" s="6">
        <f t="shared" si="36"/>
        <v>9.7624657879257573</v>
      </c>
      <c r="S309" s="6">
        <f t="shared" si="37"/>
        <v>8.2508219293085858</v>
      </c>
      <c r="T309" s="6">
        <f t="shared" si="38"/>
        <v>13.752465787925757</v>
      </c>
      <c r="U309" s="6">
        <f t="shared" si="39"/>
        <v>21.504931575851515</v>
      </c>
      <c r="V309" s="6">
        <f t="shared" si="40"/>
        <v>31.26739736377727</v>
      </c>
      <c r="X309" s="14">
        <f t="shared" si="41"/>
        <v>9.9999999999980105E-3</v>
      </c>
    </row>
    <row r="310" spans="2:24" x14ac:dyDescent="0.2">
      <c r="B310" s="6">
        <f>'critical path'!B310</f>
        <v>3.0906264934455976</v>
      </c>
      <c r="C310" s="6">
        <f>'critical path'!C310</f>
        <v>7.5453132467227988</v>
      </c>
      <c r="D310" s="6">
        <f>'critical path'!D310</f>
        <v>5.0906264934455976</v>
      </c>
      <c r="E310" s="6">
        <f>'critical path'!E310</f>
        <v>4.0906264934455976</v>
      </c>
      <c r="F310" s="6">
        <f>'critical path'!F310</f>
        <v>5.6359397401683964</v>
      </c>
      <c r="G310" s="6">
        <f>'critical path'!G310</f>
        <v>7.6359397401683964</v>
      </c>
      <c r="H310" s="6">
        <f>'critical path'!H310</f>
        <v>7.5453132467227988</v>
      </c>
      <c r="I310" s="6">
        <f>'critical path'!I310</f>
        <v>11.635939740168396</v>
      </c>
      <c r="J310" s="6">
        <f>'critical path'!J310</f>
        <v>17.271879480336793</v>
      </c>
      <c r="K310" s="6">
        <f>'critical path'!K310</f>
        <v>24.907819220505189</v>
      </c>
      <c r="M310" s="6">
        <f t="shared" si="34"/>
        <v>3.0906264934455976</v>
      </c>
      <c r="N310" s="6">
        <f t="shared" si="34"/>
        <v>7.5453132467227988</v>
      </c>
      <c r="O310" s="6">
        <f t="shared" si="34"/>
        <v>5.0906264934455976</v>
      </c>
      <c r="P310" s="6">
        <f t="shared" si="34"/>
        <v>4.0906264934455976</v>
      </c>
      <c r="Q310" s="6">
        <f t="shared" si="35"/>
        <v>5.6359397401683964</v>
      </c>
      <c r="R310" s="6">
        <f t="shared" si="36"/>
        <v>7.6459397401683962</v>
      </c>
      <c r="S310" s="6">
        <f t="shared" si="37"/>
        <v>7.5453132467227988</v>
      </c>
      <c r="T310" s="6">
        <f t="shared" si="38"/>
        <v>11.635939740168396</v>
      </c>
      <c r="U310" s="6">
        <f t="shared" si="39"/>
        <v>17.271879480336793</v>
      </c>
      <c r="V310" s="6">
        <f t="shared" si="40"/>
        <v>24.917819220505187</v>
      </c>
      <c r="X310" s="14">
        <f t="shared" si="41"/>
        <v>9.9999999999980105E-3</v>
      </c>
    </row>
    <row r="311" spans="2:24" x14ac:dyDescent="0.2">
      <c r="B311" s="6">
        <f>'critical path'!B311</f>
        <v>3.6426761350012384</v>
      </c>
      <c r="C311" s="6">
        <f>'critical path'!C311</f>
        <v>7.8213380675006192</v>
      </c>
      <c r="D311" s="6">
        <f>'critical path'!D311</f>
        <v>5.6426761350012384</v>
      </c>
      <c r="E311" s="6">
        <f>'critical path'!E311</f>
        <v>4.6426761350012384</v>
      </c>
      <c r="F311" s="6">
        <f>'critical path'!F311</f>
        <v>6.4640142025018577</v>
      </c>
      <c r="G311" s="6">
        <f>'critical path'!G311</f>
        <v>8.4640142025018577</v>
      </c>
      <c r="H311" s="6">
        <f>'critical path'!H311</f>
        <v>7.8213380675006192</v>
      </c>
      <c r="I311" s="6">
        <f>'critical path'!I311</f>
        <v>12.464014202501858</v>
      </c>
      <c r="J311" s="6">
        <f>'critical path'!J311</f>
        <v>18.928028405003715</v>
      </c>
      <c r="K311" s="6">
        <f>'critical path'!K311</f>
        <v>27.392042607505573</v>
      </c>
      <c r="M311" s="6">
        <f t="shared" si="34"/>
        <v>3.6426761350012384</v>
      </c>
      <c r="N311" s="6">
        <f t="shared" si="34"/>
        <v>7.8213380675006192</v>
      </c>
      <c r="O311" s="6">
        <f t="shared" si="34"/>
        <v>5.6426761350012384</v>
      </c>
      <c r="P311" s="6">
        <f t="shared" si="34"/>
        <v>4.6426761350012384</v>
      </c>
      <c r="Q311" s="6">
        <f t="shared" si="35"/>
        <v>6.4640142025018577</v>
      </c>
      <c r="R311" s="6">
        <f t="shared" si="36"/>
        <v>8.4740142025018574</v>
      </c>
      <c r="S311" s="6">
        <f t="shared" si="37"/>
        <v>7.8213380675006192</v>
      </c>
      <c r="T311" s="6">
        <f t="shared" si="38"/>
        <v>12.464014202501858</v>
      </c>
      <c r="U311" s="6">
        <f t="shared" si="39"/>
        <v>18.928028405003715</v>
      </c>
      <c r="V311" s="6">
        <f t="shared" si="40"/>
        <v>27.402042607505571</v>
      </c>
      <c r="X311" s="14">
        <f t="shared" si="41"/>
        <v>9.9999999999980105E-3</v>
      </c>
    </row>
    <row r="312" spans="2:24" x14ac:dyDescent="0.2">
      <c r="B312" s="6">
        <f>'critical path'!B312</f>
        <v>3.7733659761724994</v>
      </c>
      <c r="C312" s="6">
        <f>'critical path'!C312</f>
        <v>7.8866829880862497</v>
      </c>
      <c r="D312" s="6">
        <f>'critical path'!D312</f>
        <v>5.7733659761724994</v>
      </c>
      <c r="E312" s="6">
        <f>'critical path'!E312</f>
        <v>4.7733659761724994</v>
      </c>
      <c r="F312" s="6">
        <f>'critical path'!F312</f>
        <v>6.660048964258749</v>
      </c>
      <c r="G312" s="6">
        <f>'critical path'!G312</f>
        <v>8.660048964258749</v>
      </c>
      <c r="H312" s="6">
        <f>'critical path'!H312</f>
        <v>7.8866829880862497</v>
      </c>
      <c r="I312" s="6">
        <f>'critical path'!I312</f>
        <v>12.660048964258749</v>
      </c>
      <c r="J312" s="6">
        <f>'critical path'!J312</f>
        <v>19.320097928517498</v>
      </c>
      <c r="K312" s="6">
        <f>'critical path'!K312</f>
        <v>27.980146892776247</v>
      </c>
      <c r="M312" s="6">
        <f t="shared" si="34"/>
        <v>3.7733659761724994</v>
      </c>
      <c r="N312" s="6">
        <f t="shared" si="34"/>
        <v>7.8866829880862497</v>
      </c>
      <c r="O312" s="6">
        <f t="shared" si="34"/>
        <v>5.7733659761724994</v>
      </c>
      <c r="P312" s="6">
        <f t="shared" si="34"/>
        <v>4.7733659761724994</v>
      </c>
      <c r="Q312" s="6">
        <f t="shared" si="35"/>
        <v>6.660048964258749</v>
      </c>
      <c r="R312" s="6">
        <f t="shared" si="36"/>
        <v>8.6700489642587488</v>
      </c>
      <c r="S312" s="6">
        <f t="shared" si="37"/>
        <v>7.8866829880862497</v>
      </c>
      <c r="T312" s="6">
        <f t="shared" si="38"/>
        <v>12.660048964258749</v>
      </c>
      <c r="U312" s="6">
        <f t="shared" si="39"/>
        <v>19.320097928517498</v>
      </c>
      <c r="V312" s="6">
        <f t="shared" si="40"/>
        <v>27.990146892776245</v>
      </c>
      <c r="X312" s="14">
        <f t="shared" si="41"/>
        <v>9.9999999999980105E-3</v>
      </c>
    </row>
    <row r="313" spans="2:24" x14ac:dyDescent="0.2">
      <c r="B313" s="6">
        <f>'critical path'!B313</f>
        <v>5.5800953911384568</v>
      </c>
      <c r="C313" s="6">
        <f>'critical path'!C313</f>
        <v>8.7900476955692284</v>
      </c>
      <c r="D313" s="6">
        <f>'critical path'!D313</f>
        <v>7.5800953911384568</v>
      </c>
      <c r="E313" s="6">
        <f>'critical path'!E313</f>
        <v>6.5800953911384568</v>
      </c>
      <c r="F313" s="6">
        <f>'critical path'!F313</f>
        <v>9.3701430867076851</v>
      </c>
      <c r="G313" s="6">
        <f>'critical path'!G313</f>
        <v>11.370143086707685</v>
      </c>
      <c r="H313" s="6">
        <f>'critical path'!H313</f>
        <v>8.7900476955692284</v>
      </c>
      <c r="I313" s="6">
        <f>'critical path'!I313</f>
        <v>15.370143086707685</v>
      </c>
      <c r="J313" s="6">
        <f>'critical path'!J313</f>
        <v>24.74028617341537</v>
      </c>
      <c r="K313" s="6">
        <f>'critical path'!K313</f>
        <v>36.110429260123055</v>
      </c>
      <c r="M313" s="6">
        <f t="shared" si="34"/>
        <v>5.5800953911384568</v>
      </c>
      <c r="N313" s="6">
        <f t="shared" si="34"/>
        <v>8.7900476955692284</v>
      </c>
      <c r="O313" s="6">
        <f t="shared" si="34"/>
        <v>7.5800953911384568</v>
      </c>
      <c r="P313" s="6">
        <f t="shared" si="34"/>
        <v>6.5800953911384568</v>
      </c>
      <c r="Q313" s="6">
        <f t="shared" si="35"/>
        <v>9.3701430867076851</v>
      </c>
      <c r="R313" s="6">
        <f t="shared" si="36"/>
        <v>11.380143086707685</v>
      </c>
      <c r="S313" s="6">
        <f t="shared" si="37"/>
        <v>8.7900476955692284</v>
      </c>
      <c r="T313" s="6">
        <f t="shared" si="38"/>
        <v>15.370143086707685</v>
      </c>
      <c r="U313" s="6">
        <f t="shared" si="39"/>
        <v>24.74028617341537</v>
      </c>
      <c r="V313" s="6">
        <f t="shared" si="40"/>
        <v>36.120429260123053</v>
      </c>
      <c r="X313" s="14">
        <f t="shared" si="41"/>
        <v>9.9999999999980105E-3</v>
      </c>
    </row>
    <row r="314" spans="2:24" x14ac:dyDescent="0.2">
      <c r="B314" s="6">
        <f>'critical path'!B314</f>
        <v>7.3028056855546311</v>
      </c>
      <c r="C314" s="6">
        <f>'critical path'!C314</f>
        <v>9.6514028427773155</v>
      </c>
      <c r="D314" s="6">
        <f>'critical path'!D314</f>
        <v>9.3028056855546311</v>
      </c>
      <c r="E314" s="6">
        <f>'critical path'!E314</f>
        <v>8.3028056855546311</v>
      </c>
      <c r="F314" s="6">
        <f>'critical path'!F314</f>
        <v>11.954208528331947</v>
      </c>
      <c r="G314" s="6">
        <f>'critical path'!G314</f>
        <v>13.954208528331947</v>
      </c>
      <c r="H314" s="6">
        <f>'critical path'!H314</f>
        <v>9.6514028427773155</v>
      </c>
      <c r="I314" s="6">
        <f>'critical path'!I314</f>
        <v>17.954208528331947</v>
      </c>
      <c r="J314" s="6">
        <f>'critical path'!J314</f>
        <v>29.908417056663893</v>
      </c>
      <c r="K314" s="6">
        <f>'critical path'!K314</f>
        <v>43.86262558499584</v>
      </c>
      <c r="M314" s="6">
        <f t="shared" si="34"/>
        <v>7.3028056855546311</v>
      </c>
      <c r="N314" s="6">
        <f t="shared" si="34"/>
        <v>9.6514028427773155</v>
      </c>
      <c r="O314" s="6">
        <f t="shared" si="34"/>
        <v>9.3028056855546311</v>
      </c>
      <c r="P314" s="6">
        <f t="shared" si="34"/>
        <v>8.3028056855546311</v>
      </c>
      <c r="Q314" s="6">
        <f t="shared" si="35"/>
        <v>11.954208528331947</v>
      </c>
      <c r="R314" s="6">
        <f t="shared" si="36"/>
        <v>13.964208528331946</v>
      </c>
      <c r="S314" s="6">
        <f t="shared" si="37"/>
        <v>9.6514028427773155</v>
      </c>
      <c r="T314" s="6">
        <f t="shared" si="38"/>
        <v>17.954208528331947</v>
      </c>
      <c r="U314" s="6">
        <f t="shared" si="39"/>
        <v>29.908417056663893</v>
      </c>
      <c r="V314" s="6">
        <f t="shared" si="40"/>
        <v>43.872625584995838</v>
      </c>
      <c r="X314" s="14">
        <f t="shared" si="41"/>
        <v>9.9999999999980105E-3</v>
      </c>
    </row>
    <row r="315" spans="2:24" x14ac:dyDescent="0.2">
      <c r="B315" s="6">
        <f>'critical path'!B315</f>
        <v>4.8107083481736481</v>
      </c>
      <c r="C315" s="6">
        <f>'critical path'!C315</f>
        <v>8.4053541740868241</v>
      </c>
      <c r="D315" s="6">
        <f>'critical path'!D315</f>
        <v>6.8107083481736481</v>
      </c>
      <c r="E315" s="6">
        <f>'critical path'!E315</f>
        <v>5.8107083481736481</v>
      </c>
      <c r="F315" s="6">
        <f>'critical path'!F315</f>
        <v>8.2160625222604722</v>
      </c>
      <c r="G315" s="6">
        <f>'critical path'!G315</f>
        <v>10.216062522260472</v>
      </c>
      <c r="H315" s="6">
        <f>'critical path'!H315</f>
        <v>8.4053541740868241</v>
      </c>
      <c r="I315" s="6">
        <f>'critical path'!I315</f>
        <v>14.216062522260472</v>
      </c>
      <c r="J315" s="6">
        <f>'critical path'!J315</f>
        <v>22.432125044520944</v>
      </c>
      <c r="K315" s="6">
        <f>'critical path'!K315</f>
        <v>32.648187566781417</v>
      </c>
      <c r="M315" s="6">
        <f t="shared" si="34"/>
        <v>4.8107083481736481</v>
      </c>
      <c r="N315" s="6">
        <f t="shared" si="34"/>
        <v>8.4053541740868241</v>
      </c>
      <c r="O315" s="6">
        <f t="shared" si="34"/>
        <v>6.8107083481736481</v>
      </c>
      <c r="P315" s="6">
        <f t="shared" si="34"/>
        <v>5.8107083481736481</v>
      </c>
      <c r="Q315" s="6">
        <f t="shared" si="35"/>
        <v>8.2160625222604722</v>
      </c>
      <c r="R315" s="6">
        <f t="shared" si="36"/>
        <v>10.226062522260472</v>
      </c>
      <c r="S315" s="6">
        <f t="shared" si="37"/>
        <v>8.4053541740868241</v>
      </c>
      <c r="T315" s="6">
        <f t="shared" si="38"/>
        <v>14.216062522260472</v>
      </c>
      <c r="U315" s="6">
        <f t="shared" si="39"/>
        <v>22.432125044520944</v>
      </c>
      <c r="V315" s="6">
        <f t="shared" si="40"/>
        <v>32.658187566781415</v>
      </c>
      <c r="X315" s="14">
        <f t="shared" si="41"/>
        <v>9.9999999999980105E-3</v>
      </c>
    </row>
    <row r="316" spans="2:24" x14ac:dyDescent="0.2">
      <c r="B316" s="6">
        <f>'critical path'!B316</f>
        <v>6.0516411091666669</v>
      </c>
      <c r="C316" s="6">
        <f>'critical path'!C316</f>
        <v>9.0258205545833334</v>
      </c>
      <c r="D316" s="6">
        <f>'critical path'!D316</f>
        <v>8.0516411091666669</v>
      </c>
      <c r="E316" s="6">
        <f>'critical path'!E316</f>
        <v>7.0516411091666669</v>
      </c>
      <c r="F316" s="6">
        <f>'critical path'!F316</f>
        <v>10.07746166375</v>
      </c>
      <c r="G316" s="6">
        <f>'critical path'!G316</f>
        <v>12.07746166375</v>
      </c>
      <c r="H316" s="6">
        <f>'critical path'!H316</f>
        <v>9.0258205545833334</v>
      </c>
      <c r="I316" s="6">
        <f>'critical path'!I316</f>
        <v>16.07746166375</v>
      </c>
      <c r="J316" s="6">
        <f>'critical path'!J316</f>
        <v>26.154923327500001</v>
      </c>
      <c r="K316" s="6">
        <f>'critical path'!K316</f>
        <v>38.232384991250001</v>
      </c>
      <c r="M316" s="6">
        <f t="shared" si="34"/>
        <v>6.0516411091666669</v>
      </c>
      <c r="N316" s="6">
        <f t="shared" si="34"/>
        <v>9.0258205545833334</v>
      </c>
      <c r="O316" s="6">
        <f t="shared" si="34"/>
        <v>8.0516411091666669</v>
      </c>
      <c r="P316" s="6">
        <f t="shared" si="34"/>
        <v>7.0516411091666669</v>
      </c>
      <c r="Q316" s="6">
        <f t="shared" si="35"/>
        <v>10.07746166375</v>
      </c>
      <c r="R316" s="6">
        <f t="shared" si="36"/>
        <v>12.08746166375</v>
      </c>
      <c r="S316" s="6">
        <f t="shared" si="37"/>
        <v>9.0258205545833334</v>
      </c>
      <c r="T316" s="6">
        <f t="shared" si="38"/>
        <v>16.07746166375</v>
      </c>
      <c r="U316" s="6">
        <f t="shared" si="39"/>
        <v>26.154923327500001</v>
      </c>
      <c r="V316" s="6">
        <f t="shared" si="40"/>
        <v>38.242384991249999</v>
      </c>
      <c r="X316" s="14">
        <f t="shared" si="41"/>
        <v>9.9999999999980105E-3</v>
      </c>
    </row>
    <row r="317" spans="2:24" x14ac:dyDescent="0.2">
      <c r="B317" s="6">
        <f>'critical path'!B317</f>
        <v>7.0704729902499821</v>
      </c>
      <c r="C317" s="6">
        <f>'critical path'!C317</f>
        <v>9.5352364951249911</v>
      </c>
      <c r="D317" s="6">
        <f>'critical path'!D317</f>
        <v>9.0704729902499821</v>
      </c>
      <c r="E317" s="6">
        <f>'critical path'!E317</f>
        <v>8.0704729902499821</v>
      </c>
      <c r="F317" s="6">
        <f>'critical path'!F317</f>
        <v>11.605709485374973</v>
      </c>
      <c r="G317" s="6">
        <f>'critical path'!G317</f>
        <v>13.605709485374973</v>
      </c>
      <c r="H317" s="6">
        <f>'critical path'!H317</f>
        <v>9.5352364951249911</v>
      </c>
      <c r="I317" s="6">
        <f>'critical path'!I317</f>
        <v>17.605709485374973</v>
      </c>
      <c r="J317" s="6">
        <f>'critical path'!J317</f>
        <v>29.211418970749946</v>
      </c>
      <c r="K317" s="6">
        <f>'critical path'!K317</f>
        <v>42.817128456124919</v>
      </c>
      <c r="M317" s="6">
        <f t="shared" si="34"/>
        <v>7.0704729902499821</v>
      </c>
      <c r="N317" s="6">
        <f t="shared" si="34"/>
        <v>9.5352364951249911</v>
      </c>
      <c r="O317" s="6">
        <f t="shared" si="34"/>
        <v>9.0704729902499821</v>
      </c>
      <c r="P317" s="6">
        <f t="shared" si="34"/>
        <v>8.0704729902499821</v>
      </c>
      <c r="Q317" s="6">
        <f t="shared" si="35"/>
        <v>11.605709485374973</v>
      </c>
      <c r="R317" s="6">
        <f t="shared" si="36"/>
        <v>13.615709485374973</v>
      </c>
      <c r="S317" s="6">
        <f t="shared" si="37"/>
        <v>9.5352364951249911</v>
      </c>
      <c r="T317" s="6">
        <f t="shared" si="38"/>
        <v>17.605709485374973</v>
      </c>
      <c r="U317" s="6">
        <f t="shared" si="39"/>
        <v>29.211418970749946</v>
      </c>
      <c r="V317" s="6">
        <f t="shared" si="40"/>
        <v>42.827128456124917</v>
      </c>
      <c r="X317" s="14">
        <f t="shared" si="41"/>
        <v>9.9999999999980105E-3</v>
      </c>
    </row>
    <row r="318" spans="2:24" x14ac:dyDescent="0.2">
      <c r="B318" s="6">
        <f>'critical path'!B318</f>
        <v>7.2568034435389563</v>
      </c>
      <c r="C318" s="6">
        <f>'critical path'!C318</f>
        <v>9.6284017217694782</v>
      </c>
      <c r="D318" s="6">
        <f>'critical path'!D318</f>
        <v>9.2568034435389563</v>
      </c>
      <c r="E318" s="6">
        <f>'critical path'!E318</f>
        <v>8.2568034435389563</v>
      </c>
      <c r="F318" s="6">
        <f>'critical path'!F318</f>
        <v>11.885205165308435</v>
      </c>
      <c r="G318" s="6">
        <f>'critical path'!G318</f>
        <v>13.885205165308435</v>
      </c>
      <c r="H318" s="6">
        <f>'critical path'!H318</f>
        <v>9.6284017217694782</v>
      </c>
      <c r="I318" s="6">
        <f>'critical path'!I318</f>
        <v>17.885205165308435</v>
      </c>
      <c r="J318" s="6">
        <f>'critical path'!J318</f>
        <v>29.770410330616869</v>
      </c>
      <c r="K318" s="6">
        <f>'critical path'!K318</f>
        <v>43.655615495925304</v>
      </c>
      <c r="M318" s="6">
        <f t="shared" si="34"/>
        <v>7.2568034435389563</v>
      </c>
      <c r="N318" s="6">
        <f t="shared" si="34"/>
        <v>9.6284017217694782</v>
      </c>
      <c r="O318" s="6">
        <f t="shared" si="34"/>
        <v>9.2568034435389563</v>
      </c>
      <c r="P318" s="6">
        <f t="shared" si="34"/>
        <v>8.2568034435389563</v>
      </c>
      <c r="Q318" s="6">
        <f t="shared" si="35"/>
        <v>11.885205165308435</v>
      </c>
      <c r="R318" s="6">
        <f t="shared" si="36"/>
        <v>13.895205165308434</v>
      </c>
      <c r="S318" s="6">
        <f t="shared" si="37"/>
        <v>9.6284017217694782</v>
      </c>
      <c r="T318" s="6">
        <f t="shared" si="38"/>
        <v>17.885205165308435</v>
      </c>
      <c r="U318" s="6">
        <f t="shared" si="39"/>
        <v>29.770410330616869</v>
      </c>
      <c r="V318" s="6">
        <f t="shared" si="40"/>
        <v>43.665615495925302</v>
      </c>
      <c r="X318" s="14">
        <f t="shared" si="41"/>
        <v>9.9999999999980105E-3</v>
      </c>
    </row>
    <row r="319" spans="2:24" x14ac:dyDescent="0.2">
      <c r="B319" s="6">
        <f>'critical path'!B319</f>
        <v>5.5195207702636253</v>
      </c>
      <c r="C319" s="6">
        <f>'critical path'!C319</f>
        <v>8.7597603851318127</v>
      </c>
      <c r="D319" s="6">
        <f>'critical path'!D319</f>
        <v>7.5195207702636253</v>
      </c>
      <c r="E319" s="6">
        <f>'critical path'!E319</f>
        <v>6.5195207702636253</v>
      </c>
      <c r="F319" s="6">
        <f>'critical path'!F319</f>
        <v>9.279281155395438</v>
      </c>
      <c r="G319" s="6">
        <f>'critical path'!G319</f>
        <v>11.279281155395438</v>
      </c>
      <c r="H319" s="6">
        <f>'critical path'!H319</f>
        <v>8.7597603851318127</v>
      </c>
      <c r="I319" s="6">
        <f>'critical path'!I319</f>
        <v>15.279281155395438</v>
      </c>
      <c r="J319" s="6">
        <f>'critical path'!J319</f>
        <v>24.558562310790876</v>
      </c>
      <c r="K319" s="6">
        <f>'critical path'!K319</f>
        <v>35.837843466186314</v>
      </c>
      <c r="M319" s="6">
        <f t="shared" si="34"/>
        <v>5.5195207702636253</v>
      </c>
      <c r="N319" s="6">
        <f t="shared" si="34"/>
        <v>8.7597603851318127</v>
      </c>
      <c r="O319" s="6">
        <f t="shared" si="34"/>
        <v>7.5195207702636253</v>
      </c>
      <c r="P319" s="6">
        <f t="shared" si="34"/>
        <v>6.5195207702636253</v>
      </c>
      <c r="Q319" s="6">
        <f t="shared" si="35"/>
        <v>9.279281155395438</v>
      </c>
      <c r="R319" s="6">
        <f t="shared" si="36"/>
        <v>11.289281155395438</v>
      </c>
      <c r="S319" s="6">
        <f t="shared" si="37"/>
        <v>8.7597603851318127</v>
      </c>
      <c r="T319" s="6">
        <f t="shared" si="38"/>
        <v>15.279281155395438</v>
      </c>
      <c r="U319" s="6">
        <f t="shared" si="39"/>
        <v>24.558562310790876</v>
      </c>
      <c r="V319" s="6">
        <f t="shared" si="40"/>
        <v>35.847843466186312</v>
      </c>
      <c r="X319" s="14">
        <f t="shared" si="41"/>
        <v>9.9999999999980105E-3</v>
      </c>
    </row>
    <row r="320" spans="2:24" x14ac:dyDescent="0.2">
      <c r="B320" s="6">
        <f>'critical path'!B320</f>
        <v>7.7235697669093497</v>
      </c>
      <c r="C320" s="6">
        <f>'critical path'!C320</f>
        <v>9.8617848834546749</v>
      </c>
      <c r="D320" s="6">
        <f>'critical path'!D320</f>
        <v>9.7235697669093497</v>
      </c>
      <c r="E320" s="6">
        <f>'critical path'!E320</f>
        <v>8.7235697669093497</v>
      </c>
      <c r="F320" s="6">
        <f>'critical path'!F320</f>
        <v>12.585354650364025</v>
      </c>
      <c r="G320" s="6">
        <f>'critical path'!G320</f>
        <v>14.585354650364025</v>
      </c>
      <c r="H320" s="6">
        <f>'critical path'!H320</f>
        <v>9.8617848834546749</v>
      </c>
      <c r="I320" s="6">
        <f>'critical path'!I320</f>
        <v>18.585354650364025</v>
      </c>
      <c r="J320" s="6">
        <f>'critical path'!J320</f>
        <v>31.170709300728049</v>
      </c>
      <c r="K320" s="6">
        <f>'critical path'!K320</f>
        <v>45.756063951092074</v>
      </c>
      <c r="M320" s="6">
        <f t="shared" si="34"/>
        <v>7.7235697669093497</v>
      </c>
      <c r="N320" s="6">
        <f t="shared" si="34"/>
        <v>9.8617848834546749</v>
      </c>
      <c r="O320" s="6">
        <f t="shared" si="34"/>
        <v>9.7235697669093497</v>
      </c>
      <c r="P320" s="6">
        <f t="shared" si="34"/>
        <v>8.7235697669093497</v>
      </c>
      <c r="Q320" s="6">
        <f t="shared" si="35"/>
        <v>12.585354650364025</v>
      </c>
      <c r="R320" s="6">
        <f t="shared" si="36"/>
        <v>14.595354650364024</v>
      </c>
      <c r="S320" s="6">
        <f t="shared" si="37"/>
        <v>9.8617848834546749</v>
      </c>
      <c r="T320" s="6">
        <f t="shared" si="38"/>
        <v>18.585354650364025</v>
      </c>
      <c r="U320" s="6">
        <f t="shared" si="39"/>
        <v>31.170709300728049</v>
      </c>
      <c r="V320" s="6">
        <f t="shared" si="40"/>
        <v>45.766063951092072</v>
      </c>
      <c r="X320" s="14">
        <f t="shared" si="41"/>
        <v>9.9999999999980105E-3</v>
      </c>
    </row>
    <row r="321" spans="2:24" x14ac:dyDescent="0.2">
      <c r="B321" s="6">
        <f>'critical path'!B321</f>
        <v>7.4454053598456085</v>
      </c>
      <c r="C321" s="6">
        <f>'critical path'!C321</f>
        <v>9.7227026799228042</v>
      </c>
      <c r="D321" s="6">
        <f>'critical path'!D321</f>
        <v>9.4454053598456085</v>
      </c>
      <c r="E321" s="6">
        <f>'critical path'!E321</f>
        <v>8.4454053598456085</v>
      </c>
      <c r="F321" s="6">
        <f>'critical path'!F321</f>
        <v>12.168108039768413</v>
      </c>
      <c r="G321" s="6">
        <f>'critical path'!G321</f>
        <v>14.168108039768413</v>
      </c>
      <c r="H321" s="6">
        <f>'critical path'!H321</f>
        <v>9.7227026799228042</v>
      </c>
      <c r="I321" s="6">
        <f>'critical path'!I321</f>
        <v>18.168108039768413</v>
      </c>
      <c r="J321" s="6">
        <f>'critical path'!J321</f>
        <v>30.336216079536825</v>
      </c>
      <c r="K321" s="6">
        <f>'critical path'!K321</f>
        <v>44.504324119305238</v>
      </c>
      <c r="M321" s="6">
        <f t="shared" si="34"/>
        <v>7.4454053598456085</v>
      </c>
      <c r="N321" s="6">
        <f t="shared" si="34"/>
        <v>9.7227026799228042</v>
      </c>
      <c r="O321" s="6">
        <f t="shared" si="34"/>
        <v>9.4454053598456085</v>
      </c>
      <c r="P321" s="6">
        <f t="shared" si="34"/>
        <v>8.4454053598456085</v>
      </c>
      <c r="Q321" s="6">
        <f t="shared" si="35"/>
        <v>12.168108039768413</v>
      </c>
      <c r="R321" s="6">
        <f t="shared" si="36"/>
        <v>14.178108039768412</v>
      </c>
      <c r="S321" s="6">
        <f t="shared" si="37"/>
        <v>9.7227026799228042</v>
      </c>
      <c r="T321" s="6">
        <f t="shared" si="38"/>
        <v>18.168108039768413</v>
      </c>
      <c r="U321" s="6">
        <f t="shared" si="39"/>
        <v>30.336216079536825</v>
      </c>
      <c r="V321" s="6">
        <f t="shared" si="40"/>
        <v>44.514324119305236</v>
      </c>
      <c r="X321" s="14">
        <f t="shared" si="41"/>
        <v>9.9999999999980105E-3</v>
      </c>
    </row>
    <row r="322" spans="2:24" x14ac:dyDescent="0.2">
      <c r="B322" s="6">
        <f>'critical path'!B322</f>
        <v>7.2098053048248403</v>
      </c>
      <c r="C322" s="6">
        <f>'critical path'!C322</f>
        <v>9.6049026524124201</v>
      </c>
      <c r="D322" s="6">
        <f>'critical path'!D322</f>
        <v>9.2098053048248403</v>
      </c>
      <c r="E322" s="6">
        <f>'critical path'!E322</f>
        <v>8.2098053048248403</v>
      </c>
      <c r="F322" s="6">
        <f>'critical path'!F322</f>
        <v>11.81470795723726</v>
      </c>
      <c r="G322" s="6">
        <f>'critical path'!G322</f>
        <v>13.81470795723726</v>
      </c>
      <c r="H322" s="6">
        <f>'critical path'!H322</f>
        <v>9.6049026524124201</v>
      </c>
      <c r="I322" s="6">
        <f>'critical path'!I322</f>
        <v>17.81470795723726</v>
      </c>
      <c r="J322" s="6">
        <f>'critical path'!J322</f>
        <v>29.629415914474521</v>
      </c>
      <c r="K322" s="6">
        <f>'critical path'!K322</f>
        <v>43.444123871711781</v>
      </c>
      <c r="M322" s="6">
        <f t="shared" si="34"/>
        <v>7.2098053048248403</v>
      </c>
      <c r="N322" s="6">
        <f t="shared" si="34"/>
        <v>9.6049026524124201</v>
      </c>
      <c r="O322" s="6">
        <f t="shared" si="34"/>
        <v>9.2098053048248403</v>
      </c>
      <c r="P322" s="6">
        <f t="shared" si="34"/>
        <v>8.2098053048248403</v>
      </c>
      <c r="Q322" s="6">
        <f t="shared" si="35"/>
        <v>11.81470795723726</v>
      </c>
      <c r="R322" s="6">
        <f t="shared" si="36"/>
        <v>13.82470795723726</v>
      </c>
      <c r="S322" s="6">
        <f t="shared" si="37"/>
        <v>9.6049026524124201</v>
      </c>
      <c r="T322" s="6">
        <f t="shared" si="38"/>
        <v>17.81470795723726</v>
      </c>
      <c r="U322" s="6">
        <f t="shared" si="39"/>
        <v>29.629415914474521</v>
      </c>
      <c r="V322" s="6">
        <f t="shared" si="40"/>
        <v>43.454123871711779</v>
      </c>
      <c r="X322" s="14">
        <f t="shared" si="41"/>
        <v>9.9999999999980105E-3</v>
      </c>
    </row>
    <row r="323" spans="2:24" x14ac:dyDescent="0.2">
      <c r="B323" s="6">
        <f>'critical path'!B323</f>
        <v>8.0476500139920972</v>
      </c>
      <c r="C323" s="6">
        <f>'critical path'!C323</f>
        <v>10.023825006996049</v>
      </c>
      <c r="D323" s="6">
        <f>'critical path'!D323</f>
        <v>10.047650013992097</v>
      </c>
      <c r="E323" s="6">
        <f>'critical path'!E323</f>
        <v>9.0476500139920972</v>
      </c>
      <c r="F323" s="6">
        <f>'critical path'!F323</f>
        <v>13.071475020988146</v>
      </c>
      <c r="G323" s="6">
        <f>'critical path'!G323</f>
        <v>15.071475020988146</v>
      </c>
      <c r="H323" s="6">
        <f>'critical path'!H323</f>
        <v>10.023825006996049</v>
      </c>
      <c r="I323" s="6">
        <f>'critical path'!I323</f>
        <v>19.071475020988146</v>
      </c>
      <c r="J323" s="6">
        <f>'critical path'!J323</f>
        <v>32.142950041976292</v>
      </c>
      <c r="K323" s="6">
        <f>'critical path'!K323</f>
        <v>47.214425062964438</v>
      </c>
      <c r="M323" s="6">
        <f t="shared" si="34"/>
        <v>8.0476500139920972</v>
      </c>
      <c r="N323" s="6">
        <f t="shared" si="34"/>
        <v>10.023825006996049</v>
      </c>
      <c r="O323" s="6">
        <f t="shared" si="34"/>
        <v>10.047650013992097</v>
      </c>
      <c r="P323" s="6">
        <f t="shared" ref="P323:P386" si="42">E323</f>
        <v>9.0476500139920972</v>
      </c>
      <c r="Q323" s="6">
        <f t="shared" si="35"/>
        <v>13.071475020988146</v>
      </c>
      <c r="R323" s="6">
        <f t="shared" si="36"/>
        <v>15.081475020988146</v>
      </c>
      <c r="S323" s="6">
        <f t="shared" si="37"/>
        <v>10.023825006996049</v>
      </c>
      <c r="T323" s="6">
        <f t="shared" si="38"/>
        <v>19.071475020988146</v>
      </c>
      <c r="U323" s="6">
        <f t="shared" si="39"/>
        <v>32.142950041976292</v>
      </c>
      <c r="V323" s="6">
        <f t="shared" si="40"/>
        <v>47.224425062964436</v>
      </c>
      <c r="X323" s="14">
        <f t="shared" si="41"/>
        <v>9.9999999999980105E-3</v>
      </c>
    </row>
    <row r="324" spans="2:24" x14ac:dyDescent="0.2">
      <c r="B324" s="6">
        <f>'critical path'!B324</f>
        <v>5.3982555679394864</v>
      </c>
      <c r="C324" s="6">
        <f>'critical path'!C324</f>
        <v>8.6991277839697432</v>
      </c>
      <c r="D324" s="6">
        <f>'critical path'!D324</f>
        <v>7.3982555679394864</v>
      </c>
      <c r="E324" s="6">
        <f>'critical path'!E324</f>
        <v>6.3982555679394864</v>
      </c>
      <c r="F324" s="6">
        <f>'critical path'!F324</f>
        <v>9.0973833519092295</v>
      </c>
      <c r="G324" s="6">
        <f>'critical path'!G324</f>
        <v>11.09738335190923</v>
      </c>
      <c r="H324" s="6">
        <f>'critical path'!H324</f>
        <v>8.6991277839697432</v>
      </c>
      <c r="I324" s="6">
        <f>'critical path'!I324</f>
        <v>15.09738335190923</v>
      </c>
      <c r="J324" s="6">
        <f>'critical path'!J324</f>
        <v>24.194766703818459</v>
      </c>
      <c r="K324" s="6">
        <f>'critical path'!K324</f>
        <v>35.292150055727689</v>
      </c>
      <c r="M324" s="6">
        <f t="shared" ref="M324:P387" si="43">B324</f>
        <v>5.3982555679394864</v>
      </c>
      <c r="N324" s="6">
        <f t="shared" si="43"/>
        <v>8.6991277839697432</v>
      </c>
      <c r="O324" s="6">
        <f t="shared" si="43"/>
        <v>7.3982555679394864</v>
      </c>
      <c r="P324" s="6">
        <f t="shared" si="42"/>
        <v>6.3982555679394864</v>
      </c>
      <c r="Q324" s="6">
        <f t="shared" ref="Q324:Q387" si="44">F324</f>
        <v>9.0973833519092295</v>
      </c>
      <c r="R324" s="6">
        <f t="shared" ref="R324:R387" si="45">G324+0.01</f>
        <v>11.107383351909229</v>
      </c>
      <c r="S324" s="6">
        <f t="shared" ref="S324:S387" si="46">MAX(M324,N324)</f>
        <v>8.6991277839697432</v>
      </c>
      <c r="T324" s="6">
        <f t="shared" ref="T324:T387" si="47">S324+P324</f>
        <v>15.09738335190923</v>
      </c>
      <c r="U324" s="6">
        <f t="shared" ref="U324:U387" si="48">MAX(S324+O324,T324+Q324)</f>
        <v>24.194766703818459</v>
      </c>
      <c r="V324" s="6">
        <f t="shared" ref="V324:V387" si="49">U324+R324</f>
        <v>35.302150055727687</v>
      </c>
      <c r="X324" s="14">
        <f t="shared" ref="X324:X387" si="50">V324-K324</f>
        <v>9.9999999999980105E-3</v>
      </c>
    </row>
    <row r="325" spans="2:24" x14ac:dyDescent="0.2">
      <c r="B325" s="6">
        <f>'critical path'!B325</f>
        <v>8.1213963918853551</v>
      </c>
      <c r="C325" s="6">
        <f>'critical path'!C325</f>
        <v>10.060698195942678</v>
      </c>
      <c r="D325" s="6">
        <f>'critical path'!D325</f>
        <v>10.121396391885355</v>
      </c>
      <c r="E325" s="6">
        <f>'critical path'!E325</f>
        <v>9.1213963918853551</v>
      </c>
      <c r="F325" s="6">
        <f>'critical path'!F325</f>
        <v>13.182094587828033</v>
      </c>
      <c r="G325" s="6">
        <f>'critical path'!G325</f>
        <v>15.182094587828033</v>
      </c>
      <c r="H325" s="6">
        <f>'critical path'!H325</f>
        <v>10.060698195942678</v>
      </c>
      <c r="I325" s="6">
        <f>'critical path'!I325</f>
        <v>19.182094587828033</v>
      </c>
      <c r="J325" s="6">
        <f>'critical path'!J325</f>
        <v>32.364189175656065</v>
      </c>
      <c r="K325" s="6">
        <f>'critical path'!K325</f>
        <v>47.546283763484098</v>
      </c>
      <c r="M325" s="6">
        <f t="shared" si="43"/>
        <v>8.1213963918853551</v>
      </c>
      <c r="N325" s="6">
        <f t="shared" si="43"/>
        <v>10.060698195942678</v>
      </c>
      <c r="O325" s="6">
        <f t="shared" si="43"/>
        <v>10.121396391885355</v>
      </c>
      <c r="P325" s="6">
        <f t="shared" si="42"/>
        <v>9.1213963918853551</v>
      </c>
      <c r="Q325" s="6">
        <f t="shared" si="44"/>
        <v>13.182094587828033</v>
      </c>
      <c r="R325" s="6">
        <f t="shared" si="45"/>
        <v>15.192094587828032</v>
      </c>
      <c r="S325" s="6">
        <f t="shared" si="46"/>
        <v>10.060698195942678</v>
      </c>
      <c r="T325" s="6">
        <f t="shared" si="47"/>
        <v>19.182094587828033</v>
      </c>
      <c r="U325" s="6">
        <f t="shared" si="48"/>
        <v>32.364189175656065</v>
      </c>
      <c r="V325" s="6">
        <f t="shared" si="49"/>
        <v>47.556283763484096</v>
      </c>
      <c r="X325" s="14">
        <f t="shared" si="50"/>
        <v>9.9999999999980105E-3</v>
      </c>
    </row>
    <row r="326" spans="2:24" x14ac:dyDescent="0.2">
      <c r="B326" s="6">
        <f>'critical path'!B326</f>
        <v>5.6078940966981463</v>
      </c>
      <c r="C326" s="6">
        <f>'critical path'!C326</f>
        <v>8.8039470483490732</v>
      </c>
      <c r="D326" s="6">
        <f>'critical path'!D326</f>
        <v>7.6078940966981463</v>
      </c>
      <c r="E326" s="6">
        <f>'critical path'!E326</f>
        <v>6.6078940966981463</v>
      </c>
      <c r="F326" s="6">
        <f>'critical path'!F326</f>
        <v>9.4118411450472195</v>
      </c>
      <c r="G326" s="6">
        <f>'critical path'!G326</f>
        <v>11.411841145047219</v>
      </c>
      <c r="H326" s="6">
        <f>'critical path'!H326</f>
        <v>8.8039470483490732</v>
      </c>
      <c r="I326" s="6">
        <f>'critical path'!I326</f>
        <v>15.411841145047219</v>
      </c>
      <c r="J326" s="6">
        <f>'critical path'!J326</f>
        <v>24.823682290094439</v>
      </c>
      <c r="K326" s="6">
        <f>'critical path'!K326</f>
        <v>36.235523435141658</v>
      </c>
      <c r="M326" s="6">
        <f t="shared" si="43"/>
        <v>5.6078940966981463</v>
      </c>
      <c r="N326" s="6">
        <f t="shared" si="43"/>
        <v>8.8039470483490732</v>
      </c>
      <c r="O326" s="6">
        <f t="shared" si="43"/>
        <v>7.6078940966981463</v>
      </c>
      <c r="P326" s="6">
        <f t="shared" si="42"/>
        <v>6.6078940966981463</v>
      </c>
      <c r="Q326" s="6">
        <f t="shared" si="44"/>
        <v>9.4118411450472195</v>
      </c>
      <c r="R326" s="6">
        <f t="shared" si="45"/>
        <v>11.421841145047219</v>
      </c>
      <c r="S326" s="6">
        <f t="shared" si="46"/>
        <v>8.8039470483490732</v>
      </c>
      <c r="T326" s="6">
        <f t="shared" si="47"/>
        <v>15.411841145047219</v>
      </c>
      <c r="U326" s="6">
        <f t="shared" si="48"/>
        <v>24.823682290094439</v>
      </c>
      <c r="V326" s="6">
        <f t="shared" si="49"/>
        <v>36.245523435141656</v>
      </c>
      <c r="X326" s="14">
        <f t="shared" si="50"/>
        <v>9.9999999999980105E-3</v>
      </c>
    </row>
    <row r="327" spans="2:24" x14ac:dyDescent="0.2">
      <c r="B327" s="6">
        <f>'critical path'!B327</f>
        <v>6.461604940937832</v>
      </c>
      <c r="C327" s="6">
        <f>'critical path'!C327</f>
        <v>9.230802470468916</v>
      </c>
      <c r="D327" s="6">
        <f>'critical path'!D327</f>
        <v>8.461604940937832</v>
      </c>
      <c r="E327" s="6">
        <f>'critical path'!E327</f>
        <v>7.461604940937832</v>
      </c>
      <c r="F327" s="6">
        <f>'critical path'!F327</f>
        <v>10.692407411406748</v>
      </c>
      <c r="G327" s="6">
        <f>'critical path'!G327</f>
        <v>12.692407411406748</v>
      </c>
      <c r="H327" s="6">
        <f>'critical path'!H327</f>
        <v>9.230802470468916</v>
      </c>
      <c r="I327" s="6">
        <f>'critical path'!I327</f>
        <v>16.692407411406748</v>
      </c>
      <c r="J327" s="6">
        <f>'critical path'!J327</f>
        <v>27.384814822813496</v>
      </c>
      <c r="K327" s="6">
        <f>'critical path'!K327</f>
        <v>40.077222234220244</v>
      </c>
      <c r="M327" s="6">
        <f t="shared" si="43"/>
        <v>6.461604940937832</v>
      </c>
      <c r="N327" s="6">
        <f t="shared" si="43"/>
        <v>9.230802470468916</v>
      </c>
      <c r="O327" s="6">
        <f t="shared" si="43"/>
        <v>8.461604940937832</v>
      </c>
      <c r="P327" s="6">
        <f t="shared" si="42"/>
        <v>7.461604940937832</v>
      </c>
      <c r="Q327" s="6">
        <f t="shared" si="44"/>
        <v>10.692407411406748</v>
      </c>
      <c r="R327" s="6">
        <f t="shared" si="45"/>
        <v>12.702407411406748</v>
      </c>
      <c r="S327" s="6">
        <f t="shared" si="46"/>
        <v>9.230802470468916</v>
      </c>
      <c r="T327" s="6">
        <f t="shared" si="47"/>
        <v>16.692407411406748</v>
      </c>
      <c r="U327" s="6">
        <f t="shared" si="48"/>
        <v>27.384814822813496</v>
      </c>
      <c r="V327" s="6">
        <f t="shared" si="49"/>
        <v>40.087222234220242</v>
      </c>
      <c r="X327" s="14">
        <f t="shared" si="50"/>
        <v>9.9999999999980105E-3</v>
      </c>
    </row>
    <row r="328" spans="2:24" x14ac:dyDescent="0.2">
      <c r="B328" s="6">
        <f>'critical path'!B328</f>
        <v>5.8818930180277675</v>
      </c>
      <c r="C328" s="6">
        <f>'critical path'!C328</f>
        <v>8.9409465090138838</v>
      </c>
      <c r="D328" s="6">
        <f>'critical path'!D328</f>
        <v>7.8818930180277675</v>
      </c>
      <c r="E328" s="6">
        <f>'critical path'!E328</f>
        <v>6.8818930180277675</v>
      </c>
      <c r="F328" s="6">
        <f>'critical path'!F328</f>
        <v>9.8228395270416513</v>
      </c>
      <c r="G328" s="6">
        <f>'critical path'!G328</f>
        <v>11.822839527041651</v>
      </c>
      <c r="H328" s="6">
        <f>'critical path'!H328</f>
        <v>8.9409465090138838</v>
      </c>
      <c r="I328" s="6">
        <f>'critical path'!I328</f>
        <v>15.822839527041651</v>
      </c>
      <c r="J328" s="6">
        <f>'critical path'!J328</f>
        <v>25.645679054083303</v>
      </c>
      <c r="K328" s="6">
        <f>'critical path'!K328</f>
        <v>37.468518581124954</v>
      </c>
      <c r="M328" s="6">
        <f t="shared" si="43"/>
        <v>5.8818930180277675</v>
      </c>
      <c r="N328" s="6">
        <f t="shared" si="43"/>
        <v>8.9409465090138838</v>
      </c>
      <c r="O328" s="6">
        <f t="shared" si="43"/>
        <v>7.8818930180277675</v>
      </c>
      <c r="P328" s="6">
        <f t="shared" si="42"/>
        <v>6.8818930180277675</v>
      </c>
      <c r="Q328" s="6">
        <f t="shared" si="44"/>
        <v>9.8228395270416513</v>
      </c>
      <c r="R328" s="6">
        <f t="shared" si="45"/>
        <v>11.832839527041651</v>
      </c>
      <c r="S328" s="6">
        <f t="shared" si="46"/>
        <v>8.9409465090138838</v>
      </c>
      <c r="T328" s="6">
        <f t="shared" si="47"/>
        <v>15.822839527041651</v>
      </c>
      <c r="U328" s="6">
        <f t="shared" si="48"/>
        <v>25.645679054083303</v>
      </c>
      <c r="V328" s="6">
        <f t="shared" si="49"/>
        <v>37.478518581124952</v>
      </c>
      <c r="X328" s="14">
        <f t="shared" si="50"/>
        <v>9.9999999999980105E-3</v>
      </c>
    </row>
    <row r="329" spans="2:24" x14ac:dyDescent="0.2">
      <c r="B329" s="6">
        <f>'critical path'!B329</f>
        <v>3.8914502207771875</v>
      </c>
      <c r="C329" s="6">
        <f>'critical path'!C329</f>
        <v>7.9457251103885937</v>
      </c>
      <c r="D329" s="6">
        <f>'critical path'!D329</f>
        <v>5.8914502207771875</v>
      </c>
      <c r="E329" s="6">
        <f>'critical path'!E329</f>
        <v>4.8914502207771875</v>
      </c>
      <c r="F329" s="6">
        <f>'critical path'!F329</f>
        <v>6.8371753311657812</v>
      </c>
      <c r="G329" s="6">
        <f>'critical path'!G329</f>
        <v>8.8371753311657812</v>
      </c>
      <c r="H329" s="6">
        <f>'critical path'!H329</f>
        <v>7.9457251103885937</v>
      </c>
      <c r="I329" s="6">
        <f>'critical path'!I329</f>
        <v>12.837175331165781</v>
      </c>
      <c r="J329" s="6">
        <f>'critical path'!J329</f>
        <v>19.674350662331562</v>
      </c>
      <c r="K329" s="6">
        <f>'critical path'!K329</f>
        <v>28.511525993497344</v>
      </c>
      <c r="M329" s="6">
        <f t="shared" si="43"/>
        <v>3.8914502207771875</v>
      </c>
      <c r="N329" s="6">
        <f t="shared" si="43"/>
        <v>7.9457251103885937</v>
      </c>
      <c r="O329" s="6">
        <f t="shared" si="43"/>
        <v>5.8914502207771875</v>
      </c>
      <c r="P329" s="6">
        <f t="shared" si="42"/>
        <v>4.8914502207771875</v>
      </c>
      <c r="Q329" s="6">
        <f t="shared" si="44"/>
        <v>6.8371753311657812</v>
      </c>
      <c r="R329" s="6">
        <f t="shared" si="45"/>
        <v>8.847175331165781</v>
      </c>
      <c r="S329" s="6">
        <f t="shared" si="46"/>
        <v>7.9457251103885937</v>
      </c>
      <c r="T329" s="6">
        <f t="shared" si="47"/>
        <v>12.837175331165781</v>
      </c>
      <c r="U329" s="6">
        <f t="shared" si="48"/>
        <v>19.674350662331562</v>
      </c>
      <c r="V329" s="6">
        <f t="shared" si="49"/>
        <v>28.521525993497342</v>
      </c>
      <c r="X329" s="14">
        <f t="shared" si="50"/>
        <v>9.9999999999980105E-3</v>
      </c>
    </row>
    <row r="330" spans="2:24" x14ac:dyDescent="0.2">
      <c r="B330" s="6">
        <f>'critical path'!B330</f>
        <v>3.9970561980735511</v>
      </c>
      <c r="C330" s="6">
        <f>'critical path'!C330</f>
        <v>7.9985280990367755</v>
      </c>
      <c r="D330" s="6">
        <f>'critical path'!D330</f>
        <v>5.9970561980735511</v>
      </c>
      <c r="E330" s="6">
        <f>'critical path'!E330</f>
        <v>4.9970561980735511</v>
      </c>
      <c r="F330" s="6">
        <f>'critical path'!F330</f>
        <v>6.9955842971103266</v>
      </c>
      <c r="G330" s="6">
        <f>'critical path'!G330</f>
        <v>8.9955842971103266</v>
      </c>
      <c r="H330" s="6">
        <f>'critical path'!H330</f>
        <v>7.9985280990367755</v>
      </c>
      <c r="I330" s="6">
        <f>'critical path'!I330</f>
        <v>12.995584297110327</v>
      </c>
      <c r="J330" s="6">
        <f>'critical path'!J330</f>
        <v>19.991168594220653</v>
      </c>
      <c r="K330" s="6">
        <f>'critical path'!K330</f>
        <v>28.98675289133098</v>
      </c>
      <c r="M330" s="6">
        <f t="shared" si="43"/>
        <v>3.9970561980735511</v>
      </c>
      <c r="N330" s="6">
        <f t="shared" si="43"/>
        <v>7.9985280990367755</v>
      </c>
      <c r="O330" s="6">
        <f t="shared" si="43"/>
        <v>5.9970561980735511</v>
      </c>
      <c r="P330" s="6">
        <f t="shared" si="42"/>
        <v>4.9970561980735511</v>
      </c>
      <c r="Q330" s="6">
        <f t="shared" si="44"/>
        <v>6.9955842971103266</v>
      </c>
      <c r="R330" s="6">
        <f t="shared" si="45"/>
        <v>9.0055842971103264</v>
      </c>
      <c r="S330" s="6">
        <f t="shared" si="46"/>
        <v>7.9985280990367755</v>
      </c>
      <c r="T330" s="6">
        <f t="shared" si="47"/>
        <v>12.995584297110327</v>
      </c>
      <c r="U330" s="6">
        <f t="shared" si="48"/>
        <v>19.991168594220653</v>
      </c>
      <c r="V330" s="6">
        <f t="shared" si="49"/>
        <v>28.996752891330978</v>
      </c>
      <c r="X330" s="14">
        <f t="shared" si="50"/>
        <v>9.9999999999980105E-3</v>
      </c>
    </row>
    <row r="331" spans="2:24" x14ac:dyDescent="0.2">
      <c r="B331" s="6">
        <f>'critical path'!B331</f>
        <v>6.3642253432190046</v>
      </c>
      <c r="C331" s="6">
        <f>'critical path'!C331</f>
        <v>9.1821126716095023</v>
      </c>
      <c r="D331" s="6">
        <f>'critical path'!D331</f>
        <v>8.3642253432190046</v>
      </c>
      <c r="E331" s="6">
        <f>'critical path'!E331</f>
        <v>7.3642253432190046</v>
      </c>
      <c r="F331" s="6">
        <f>'critical path'!F331</f>
        <v>10.546338014828507</v>
      </c>
      <c r="G331" s="6">
        <f>'critical path'!G331</f>
        <v>12.546338014828507</v>
      </c>
      <c r="H331" s="6">
        <f>'critical path'!H331</f>
        <v>9.1821126716095023</v>
      </c>
      <c r="I331" s="6">
        <f>'critical path'!I331</f>
        <v>16.546338014828507</v>
      </c>
      <c r="J331" s="6">
        <f>'critical path'!J331</f>
        <v>27.092676029657014</v>
      </c>
      <c r="K331" s="6">
        <f>'critical path'!K331</f>
        <v>39.639014044485521</v>
      </c>
      <c r="M331" s="6">
        <f t="shared" si="43"/>
        <v>6.3642253432190046</v>
      </c>
      <c r="N331" s="6">
        <f t="shared" si="43"/>
        <v>9.1821126716095023</v>
      </c>
      <c r="O331" s="6">
        <f t="shared" si="43"/>
        <v>8.3642253432190046</v>
      </c>
      <c r="P331" s="6">
        <f t="shared" si="42"/>
        <v>7.3642253432190046</v>
      </c>
      <c r="Q331" s="6">
        <f t="shared" si="44"/>
        <v>10.546338014828507</v>
      </c>
      <c r="R331" s="6">
        <f t="shared" si="45"/>
        <v>12.556338014828507</v>
      </c>
      <c r="S331" s="6">
        <f t="shared" si="46"/>
        <v>9.1821126716095023</v>
      </c>
      <c r="T331" s="6">
        <f t="shared" si="47"/>
        <v>16.546338014828507</v>
      </c>
      <c r="U331" s="6">
        <f t="shared" si="48"/>
        <v>27.092676029657014</v>
      </c>
      <c r="V331" s="6">
        <f t="shared" si="49"/>
        <v>39.649014044485519</v>
      </c>
      <c r="X331" s="14">
        <f t="shared" si="50"/>
        <v>9.9999999999980105E-3</v>
      </c>
    </row>
    <row r="332" spans="2:24" x14ac:dyDescent="0.2">
      <c r="B332" s="6">
        <f>'critical path'!B332</f>
        <v>9.0627597880084068</v>
      </c>
      <c r="C332" s="6">
        <f>'critical path'!C332</f>
        <v>10.531379894004203</v>
      </c>
      <c r="D332" s="6">
        <f>'critical path'!D332</f>
        <v>11.062759788008407</v>
      </c>
      <c r="E332" s="6">
        <f>'critical path'!E332</f>
        <v>10.062759788008407</v>
      </c>
      <c r="F332" s="6">
        <f>'critical path'!F332</f>
        <v>14.59413968201261</v>
      </c>
      <c r="G332" s="6">
        <f>'critical path'!G332</f>
        <v>16.59413968201261</v>
      </c>
      <c r="H332" s="6">
        <f>'critical path'!H332</f>
        <v>10.531379894004203</v>
      </c>
      <c r="I332" s="6">
        <f>'critical path'!I332</f>
        <v>20.59413968201261</v>
      </c>
      <c r="J332" s="6">
        <f>'critical path'!J332</f>
        <v>35.18827936402522</v>
      </c>
      <c r="K332" s="6">
        <f>'critical path'!K332</f>
        <v>51.78241904603783</v>
      </c>
      <c r="M332" s="6">
        <f t="shared" si="43"/>
        <v>9.0627597880084068</v>
      </c>
      <c r="N332" s="6">
        <f t="shared" si="43"/>
        <v>10.531379894004203</v>
      </c>
      <c r="O332" s="6">
        <f t="shared" si="43"/>
        <v>11.062759788008407</v>
      </c>
      <c r="P332" s="6">
        <f t="shared" si="42"/>
        <v>10.062759788008407</v>
      </c>
      <c r="Q332" s="6">
        <f t="shared" si="44"/>
        <v>14.59413968201261</v>
      </c>
      <c r="R332" s="6">
        <f t="shared" si="45"/>
        <v>16.604139682012612</v>
      </c>
      <c r="S332" s="6">
        <f t="shared" si="46"/>
        <v>10.531379894004203</v>
      </c>
      <c r="T332" s="6">
        <f t="shared" si="47"/>
        <v>20.59413968201261</v>
      </c>
      <c r="U332" s="6">
        <f t="shared" si="48"/>
        <v>35.18827936402522</v>
      </c>
      <c r="V332" s="6">
        <f t="shared" si="49"/>
        <v>51.792419046037836</v>
      </c>
      <c r="X332" s="14">
        <f t="shared" si="50"/>
        <v>1.0000000000005116E-2</v>
      </c>
    </row>
    <row r="333" spans="2:24" x14ac:dyDescent="0.2">
      <c r="B333" s="6">
        <f>'critical path'!B333</f>
        <v>6.7215066943899728</v>
      </c>
      <c r="C333" s="6">
        <f>'critical path'!C333</f>
        <v>9.3607533471949864</v>
      </c>
      <c r="D333" s="6">
        <f>'critical path'!D333</f>
        <v>8.7215066943899728</v>
      </c>
      <c r="E333" s="6">
        <f>'critical path'!E333</f>
        <v>7.7215066943899728</v>
      </c>
      <c r="F333" s="6">
        <f>'critical path'!F333</f>
        <v>11.082260041584959</v>
      </c>
      <c r="G333" s="6">
        <f>'critical path'!G333</f>
        <v>13.082260041584959</v>
      </c>
      <c r="H333" s="6">
        <f>'critical path'!H333</f>
        <v>9.3607533471949864</v>
      </c>
      <c r="I333" s="6">
        <f>'critical path'!I333</f>
        <v>17.082260041584959</v>
      </c>
      <c r="J333" s="6">
        <f>'critical path'!J333</f>
        <v>28.164520083169919</v>
      </c>
      <c r="K333" s="6">
        <f>'critical path'!K333</f>
        <v>41.246780124754878</v>
      </c>
      <c r="M333" s="6">
        <f t="shared" si="43"/>
        <v>6.7215066943899728</v>
      </c>
      <c r="N333" s="6">
        <f t="shared" si="43"/>
        <v>9.3607533471949864</v>
      </c>
      <c r="O333" s="6">
        <f t="shared" si="43"/>
        <v>8.7215066943899728</v>
      </c>
      <c r="P333" s="6">
        <f t="shared" si="42"/>
        <v>7.7215066943899728</v>
      </c>
      <c r="Q333" s="6">
        <f t="shared" si="44"/>
        <v>11.082260041584959</v>
      </c>
      <c r="R333" s="6">
        <f t="shared" si="45"/>
        <v>13.092260041584959</v>
      </c>
      <c r="S333" s="6">
        <f t="shared" si="46"/>
        <v>9.3607533471949864</v>
      </c>
      <c r="T333" s="6">
        <f t="shared" si="47"/>
        <v>17.082260041584959</v>
      </c>
      <c r="U333" s="6">
        <f t="shared" si="48"/>
        <v>28.164520083169919</v>
      </c>
      <c r="V333" s="6">
        <f t="shared" si="49"/>
        <v>41.256780124754876</v>
      </c>
      <c r="X333" s="14">
        <f t="shared" si="50"/>
        <v>9.9999999999980105E-3</v>
      </c>
    </row>
    <row r="334" spans="2:24" x14ac:dyDescent="0.2">
      <c r="B334" s="6">
        <f>'critical path'!B334</f>
        <v>7.5346631698776037</v>
      </c>
      <c r="C334" s="6">
        <f>'critical path'!C334</f>
        <v>9.7673315849388018</v>
      </c>
      <c r="D334" s="6">
        <f>'critical path'!D334</f>
        <v>9.5346631698776037</v>
      </c>
      <c r="E334" s="6">
        <f>'critical path'!E334</f>
        <v>8.5346631698776037</v>
      </c>
      <c r="F334" s="6">
        <f>'critical path'!F334</f>
        <v>12.301994754816405</v>
      </c>
      <c r="G334" s="6">
        <f>'critical path'!G334</f>
        <v>14.301994754816405</v>
      </c>
      <c r="H334" s="6">
        <f>'critical path'!H334</f>
        <v>9.7673315849388018</v>
      </c>
      <c r="I334" s="6">
        <f>'critical path'!I334</f>
        <v>18.301994754816405</v>
      </c>
      <c r="J334" s="6">
        <f>'critical path'!J334</f>
        <v>30.603989509632811</v>
      </c>
      <c r="K334" s="6">
        <f>'critical path'!K334</f>
        <v>44.905984264449216</v>
      </c>
      <c r="M334" s="6">
        <f t="shared" si="43"/>
        <v>7.5346631698776037</v>
      </c>
      <c r="N334" s="6">
        <f t="shared" si="43"/>
        <v>9.7673315849388018</v>
      </c>
      <c r="O334" s="6">
        <f t="shared" si="43"/>
        <v>9.5346631698776037</v>
      </c>
      <c r="P334" s="6">
        <f t="shared" si="42"/>
        <v>8.5346631698776037</v>
      </c>
      <c r="Q334" s="6">
        <f t="shared" si="44"/>
        <v>12.301994754816405</v>
      </c>
      <c r="R334" s="6">
        <f t="shared" si="45"/>
        <v>14.311994754816405</v>
      </c>
      <c r="S334" s="6">
        <f t="shared" si="46"/>
        <v>9.7673315849388018</v>
      </c>
      <c r="T334" s="6">
        <f t="shared" si="47"/>
        <v>18.301994754816405</v>
      </c>
      <c r="U334" s="6">
        <f t="shared" si="48"/>
        <v>30.603989509632811</v>
      </c>
      <c r="V334" s="6">
        <f t="shared" si="49"/>
        <v>44.915984264449214</v>
      </c>
      <c r="X334" s="14">
        <f t="shared" si="50"/>
        <v>9.9999999999980105E-3</v>
      </c>
    </row>
    <row r="335" spans="2:24" x14ac:dyDescent="0.2">
      <c r="B335" s="6">
        <f>'critical path'!B335</f>
        <v>4.220300767570734</v>
      </c>
      <c r="C335" s="6">
        <f>'critical path'!C335</f>
        <v>8.110150383785367</v>
      </c>
      <c r="D335" s="6">
        <f>'critical path'!D335</f>
        <v>6.220300767570734</v>
      </c>
      <c r="E335" s="6">
        <f>'critical path'!E335</f>
        <v>5.220300767570734</v>
      </c>
      <c r="F335" s="6">
        <f>'critical path'!F335</f>
        <v>7.330451151356101</v>
      </c>
      <c r="G335" s="6">
        <f>'critical path'!G335</f>
        <v>9.330451151356101</v>
      </c>
      <c r="H335" s="6">
        <f>'critical path'!H335</f>
        <v>8.110150383785367</v>
      </c>
      <c r="I335" s="6">
        <f>'critical path'!I335</f>
        <v>13.330451151356101</v>
      </c>
      <c r="J335" s="6">
        <f>'critical path'!J335</f>
        <v>20.660902302712202</v>
      </c>
      <c r="K335" s="6">
        <f>'critical path'!K335</f>
        <v>29.991353454068303</v>
      </c>
      <c r="M335" s="6">
        <f t="shared" si="43"/>
        <v>4.220300767570734</v>
      </c>
      <c r="N335" s="6">
        <f t="shared" si="43"/>
        <v>8.110150383785367</v>
      </c>
      <c r="O335" s="6">
        <f t="shared" si="43"/>
        <v>6.220300767570734</v>
      </c>
      <c r="P335" s="6">
        <f t="shared" si="42"/>
        <v>5.220300767570734</v>
      </c>
      <c r="Q335" s="6">
        <f t="shared" si="44"/>
        <v>7.330451151356101</v>
      </c>
      <c r="R335" s="6">
        <f t="shared" si="45"/>
        <v>9.3404511513561008</v>
      </c>
      <c r="S335" s="6">
        <f t="shared" si="46"/>
        <v>8.110150383785367</v>
      </c>
      <c r="T335" s="6">
        <f t="shared" si="47"/>
        <v>13.330451151356101</v>
      </c>
      <c r="U335" s="6">
        <f t="shared" si="48"/>
        <v>20.660902302712202</v>
      </c>
      <c r="V335" s="6">
        <f t="shared" si="49"/>
        <v>30.001353454068301</v>
      </c>
      <c r="X335" s="14">
        <f t="shared" si="50"/>
        <v>9.9999999999980105E-3</v>
      </c>
    </row>
    <row r="336" spans="2:24" x14ac:dyDescent="0.2">
      <c r="B336" s="6">
        <f>'critical path'!B336</f>
        <v>4.9198022376513109</v>
      </c>
      <c r="C336" s="6">
        <f>'critical path'!C336</f>
        <v>8.4599011188256554</v>
      </c>
      <c r="D336" s="6">
        <f>'critical path'!D336</f>
        <v>6.9198022376513109</v>
      </c>
      <c r="E336" s="6">
        <f>'critical path'!E336</f>
        <v>5.9198022376513109</v>
      </c>
      <c r="F336" s="6">
        <f>'critical path'!F336</f>
        <v>8.3797033564769663</v>
      </c>
      <c r="G336" s="6">
        <f>'critical path'!G336</f>
        <v>10.379703356476966</v>
      </c>
      <c r="H336" s="6">
        <f>'critical path'!H336</f>
        <v>8.4599011188256554</v>
      </c>
      <c r="I336" s="6">
        <f>'critical path'!I336</f>
        <v>14.379703356476966</v>
      </c>
      <c r="J336" s="6">
        <f>'critical path'!J336</f>
        <v>22.759406712953933</v>
      </c>
      <c r="K336" s="6">
        <f>'critical path'!K336</f>
        <v>33.139110069430899</v>
      </c>
      <c r="M336" s="6">
        <f t="shared" si="43"/>
        <v>4.9198022376513109</v>
      </c>
      <c r="N336" s="6">
        <f t="shared" si="43"/>
        <v>8.4599011188256554</v>
      </c>
      <c r="O336" s="6">
        <f t="shared" si="43"/>
        <v>6.9198022376513109</v>
      </c>
      <c r="P336" s="6">
        <f t="shared" si="42"/>
        <v>5.9198022376513109</v>
      </c>
      <c r="Q336" s="6">
        <f t="shared" si="44"/>
        <v>8.3797033564769663</v>
      </c>
      <c r="R336" s="6">
        <f t="shared" si="45"/>
        <v>10.389703356476966</v>
      </c>
      <c r="S336" s="6">
        <f t="shared" si="46"/>
        <v>8.4599011188256554</v>
      </c>
      <c r="T336" s="6">
        <f t="shared" si="47"/>
        <v>14.379703356476966</v>
      </c>
      <c r="U336" s="6">
        <f t="shared" si="48"/>
        <v>22.759406712953933</v>
      </c>
      <c r="V336" s="6">
        <f t="shared" si="49"/>
        <v>33.149110069430897</v>
      </c>
      <c r="X336" s="14">
        <f t="shared" si="50"/>
        <v>9.9999999999980105E-3</v>
      </c>
    </row>
    <row r="337" spans="2:24" x14ac:dyDescent="0.2">
      <c r="B337" s="6">
        <f>'critical path'!B337</f>
        <v>3.2519799484871328</v>
      </c>
      <c r="C337" s="6">
        <f>'critical path'!C337</f>
        <v>7.6259899742435664</v>
      </c>
      <c r="D337" s="6">
        <f>'critical path'!D337</f>
        <v>5.2519799484871328</v>
      </c>
      <c r="E337" s="6">
        <f>'critical path'!E337</f>
        <v>4.2519799484871328</v>
      </c>
      <c r="F337" s="6">
        <f>'critical path'!F337</f>
        <v>5.8779699227306992</v>
      </c>
      <c r="G337" s="6">
        <f>'critical path'!G337</f>
        <v>7.8779699227306992</v>
      </c>
      <c r="H337" s="6">
        <f>'critical path'!H337</f>
        <v>7.6259899742435664</v>
      </c>
      <c r="I337" s="6">
        <f>'critical path'!I337</f>
        <v>11.877969922730699</v>
      </c>
      <c r="J337" s="6">
        <f>'critical path'!J337</f>
        <v>17.755939845461398</v>
      </c>
      <c r="K337" s="6">
        <f>'critical path'!K337</f>
        <v>25.633909768192098</v>
      </c>
      <c r="M337" s="6">
        <f t="shared" si="43"/>
        <v>3.2519799484871328</v>
      </c>
      <c r="N337" s="6">
        <f t="shared" si="43"/>
        <v>7.6259899742435664</v>
      </c>
      <c r="O337" s="6">
        <f t="shared" si="43"/>
        <v>5.2519799484871328</v>
      </c>
      <c r="P337" s="6">
        <f t="shared" si="42"/>
        <v>4.2519799484871328</v>
      </c>
      <c r="Q337" s="6">
        <f t="shared" si="44"/>
        <v>5.8779699227306992</v>
      </c>
      <c r="R337" s="6">
        <f t="shared" si="45"/>
        <v>7.887969922730699</v>
      </c>
      <c r="S337" s="6">
        <f t="shared" si="46"/>
        <v>7.6259899742435664</v>
      </c>
      <c r="T337" s="6">
        <f t="shared" si="47"/>
        <v>11.877969922730699</v>
      </c>
      <c r="U337" s="6">
        <f t="shared" si="48"/>
        <v>17.755939845461398</v>
      </c>
      <c r="V337" s="6">
        <f t="shared" si="49"/>
        <v>25.643909768192096</v>
      </c>
      <c r="X337" s="14">
        <f t="shared" si="50"/>
        <v>9.9999999999980105E-3</v>
      </c>
    </row>
    <row r="338" spans="2:24" x14ac:dyDescent="0.2">
      <c r="B338" s="6">
        <f>'critical path'!B338</f>
        <v>6.2071465132758021</v>
      </c>
      <c r="C338" s="6">
        <f>'critical path'!C338</f>
        <v>9.1035732566379011</v>
      </c>
      <c r="D338" s="6">
        <f>'critical path'!D338</f>
        <v>8.2071465132758021</v>
      </c>
      <c r="E338" s="6">
        <f>'critical path'!E338</f>
        <v>7.2071465132758021</v>
      </c>
      <c r="F338" s="6">
        <f>'critical path'!F338</f>
        <v>10.310719769913703</v>
      </c>
      <c r="G338" s="6">
        <f>'critical path'!G338</f>
        <v>12.310719769913703</v>
      </c>
      <c r="H338" s="6">
        <f>'critical path'!H338</f>
        <v>9.1035732566379011</v>
      </c>
      <c r="I338" s="6">
        <f>'critical path'!I338</f>
        <v>16.310719769913703</v>
      </c>
      <c r="J338" s="6">
        <f>'critical path'!J338</f>
        <v>26.621439539827406</v>
      </c>
      <c r="K338" s="6">
        <f>'critical path'!K338</f>
        <v>38.93215930974111</v>
      </c>
      <c r="M338" s="6">
        <f t="shared" si="43"/>
        <v>6.2071465132758021</v>
      </c>
      <c r="N338" s="6">
        <f t="shared" si="43"/>
        <v>9.1035732566379011</v>
      </c>
      <c r="O338" s="6">
        <f t="shared" si="43"/>
        <v>8.2071465132758021</v>
      </c>
      <c r="P338" s="6">
        <f t="shared" si="42"/>
        <v>7.2071465132758021</v>
      </c>
      <c r="Q338" s="6">
        <f t="shared" si="44"/>
        <v>10.310719769913703</v>
      </c>
      <c r="R338" s="6">
        <f t="shared" si="45"/>
        <v>12.320719769913703</v>
      </c>
      <c r="S338" s="6">
        <f t="shared" si="46"/>
        <v>9.1035732566379011</v>
      </c>
      <c r="T338" s="6">
        <f t="shared" si="47"/>
        <v>16.310719769913703</v>
      </c>
      <c r="U338" s="6">
        <f t="shared" si="48"/>
        <v>26.621439539827406</v>
      </c>
      <c r="V338" s="6">
        <f t="shared" si="49"/>
        <v>38.942159309741108</v>
      </c>
      <c r="X338" s="14">
        <f t="shared" si="50"/>
        <v>9.9999999999980105E-3</v>
      </c>
    </row>
    <row r="339" spans="2:24" x14ac:dyDescent="0.2">
      <c r="B339" s="6">
        <f>'critical path'!B339</f>
        <v>6.9816403689910658</v>
      </c>
      <c r="C339" s="6">
        <f>'critical path'!C339</f>
        <v>9.4908201844955329</v>
      </c>
      <c r="D339" s="6">
        <f>'critical path'!D339</f>
        <v>8.9816403689910658</v>
      </c>
      <c r="E339" s="6">
        <f>'critical path'!E339</f>
        <v>7.9816403689910658</v>
      </c>
      <c r="F339" s="6">
        <f>'critical path'!F339</f>
        <v>11.472460553486599</v>
      </c>
      <c r="G339" s="6">
        <f>'critical path'!G339</f>
        <v>13.472460553486599</v>
      </c>
      <c r="H339" s="6">
        <f>'critical path'!H339</f>
        <v>9.4908201844955329</v>
      </c>
      <c r="I339" s="6">
        <f>'critical path'!I339</f>
        <v>17.472460553486599</v>
      </c>
      <c r="J339" s="6">
        <f>'critical path'!J339</f>
        <v>28.944921106973197</v>
      </c>
      <c r="K339" s="6">
        <f>'critical path'!K339</f>
        <v>42.417381660459796</v>
      </c>
      <c r="M339" s="6">
        <f t="shared" si="43"/>
        <v>6.9816403689910658</v>
      </c>
      <c r="N339" s="6">
        <f t="shared" si="43"/>
        <v>9.4908201844955329</v>
      </c>
      <c r="O339" s="6">
        <f t="shared" si="43"/>
        <v>8.9816403689910658</v>
      </c>
      <c r="P339" s="6">
        <f t="shared" si="42"/>
        <v>7.9816403689910658</v>
      </c>
      <c r="Q339" s="6">
        <f t="shared" si="44"/>
        <v>11.472460553486599</v>
      </c>
      <c r="R339" s="6">
        <f t="shared" si="45"/>
        <v>13.482460553486598</v>
      </c>
      <c r="S339" s="6">
        <f t="shared" si="46"/>
        <v>9.4908201844955329</v>
      </c>
      <c r="T339" s="6">
        <f t="shared" si="47"/>
        <v>17.472460553486599</v>
      </c>
      <c r="U339" s="6">
        <f t="shared" si="48"/>
        <v>28.944921106973197</v>
      </c>
      <c r="V339" s="6">
        <f t="shared" si="49"/>
        <v>42.427381660459794</v>
      </c>
      <c r="X339" s="14">
        <f t="shared" si="50"/>
        <v>9.9999999999980105E-3</v>
      </c>
    </row>
    <row r="340" spans="2:24" x14ac:dyDescent="0.2">
      <c r="B340" s="6">
        <f>'critical path'!B340</f>
        <v>4.3536645231652074</v>
      </c>
      <c r="C340" s="6">
        <f>'critical path'!C340</f>
        <v>8.1768322615826037</v>
      </c>
      <c r="D340" s="6">
        <f>'critical path'!D340</f>
        <v>6.3536645231652074</v>
      </c>
      <c r="E340" s="6">
        <f>'critical path'!E340</f>
        <v>5.3536645231652074</v>
      </c>
      <c r="F340" s="6">
        <f>'critical path'!F340</f>
        <v>7.530496784747811</v>
      </c>
      <c r="G340" s="6">
        <f>'critical path'!G340</f>
        <v>9.530496784747811</v>
      </c>
      <c r="H340" s="6">
        <f>'critical path'!H340</f>
        <v>8.1768322615826037</v>
      </c>
      <c r="I340" s="6">
        <f>'critical path'!I340</f>
        <v>13.530496784747811</v>
      </c>
      <c r="J340" s="6">
        <f>'critical path'!J340</f>
        <v>21.060993569495622</v>
      </c>
      <c r="K340" s="6">
        <f>'critical path'!K340</f>
        <v>30.591490354243433</v>
      </c>
      <c r="M340" s="6">
        <f t="shared" si="43"/>
        <v>4.3536645231652074</v>
      </c>
      <c r="N340" s="6">
        <f t="shared" si="43"/>
        <v>8.1768322615826037</v>
      </c>
      <c r="O340" s="6">
        <f t="shared" si="43"/>
        <v>6.3536645231652074</v>
      </c>
      <c r="P340" s="6">
        <f t="shared" si="42"/>
        <v>5.3536645231652074</v>
      </c>
      <c r="Q340" s="6">
        <f t="shared" si="44"/>
        <v>7.530496784747811</v>
      </c>
      <c r="R340" s="6">
        <f t="shared" si="45"/>
        <v>9.5404967847478108</v>
      </c>
      <c r="S340" s="6">
        <f t="shared" si="46"/>
        <v>8.1768322615826037</v>
      </c>
      <c r="T340" s="6">
        <f t="shared" si="47"/>
        <v>13.530496784747811</v>
      </c>
      <c r="U340" s="6">
        <f t="shared" si="48"/>
        <v>21.060993569495622</v>
      </c>
      <c r="V340" s="6">
        <f t="shared" si="49"/>
        <v>30.601490354243431</v>
      </c>
      <c r="X340" s="14">
        <f t="shared" si="50"/>
        <v>9.9999999999980105E-3</v>
      </c>
    </row>
    <row r="341" spans="2:24" x14ac:dyDescent="0.2">
      <c r="B341" s="6">
        <f>'critical path'!B341</f>
        <v>7.4024271877133287</v>
      </c>
      <c r="C341" s="6">
        <f>'critical path'!C341</f>
        <v>9.7012135938566644</v>
      </c>
      <c r="D341" s="6">
        <f>'critical path'!D341</f>
        <v>9.4024271877133287</v>
      </c>
      <c r="E341" s="6">
        <f>'critical path'!E341</f>
        <v>8.4024271877133287</v>
      </c>
      <c r="F341" s="6">
        <f>'critical path'!F341</f>
        <v>12.103640781569993</v>
      </c>
      <c r="G341" s="6">
        <f>'critical path'!G341</f>
        <v>14.103640781569993</v>
      </c>
      <c r="H341" s="6">
        <f>'critical path'!H341</f>
        <v>9.7012135938566644</v>
      </c>
      <c r="I341" s="6">
        <f>'critical path'!I341</f>
        <v>18.103640781569993</v>
      </c>
      <c r="J341" s="6">
        <f>'critical path'!J341</f>
        <v>30.207281563139986</v>
      </c>
      <c r="K341" s="6">
        <f>'critical path'!K341</f>
        <v>44.310922344709979</v>
      </c>
      <c r="M341" s="6">
        <f t="shared" si="43"/>
        <v>7.4024271877133287</v>
      </c>
      <c r="N341" s="6">
        <f t="shared" si="43"/>
        <v>9.7012135938566644</v>
      </c>
      <c r="O341" s="6">
        <f t="shared" si="43"/>
        <v>9.4024271877133287</v>
      </c>
      <c r="P341" s="6">
        <f t="shared" si="42"/>
        <v>8.4024271877133287</v>
      </c>
      <c r="Q341" s="6">
        <f t="shared" si="44"/>
        <v>12.103640781569993</v>
      </c>
      <c r="R341" s="6">
        <f t="shared" si="45"/>
        <v>14.113640781569993</v>
      </c>
      <c r="S341" s="6">
        <f t="shared" si="46"/>
        <v>9.7012135938566644</v>
      </c>
      <c r="T341" s="6">
        <f t="shared" si="47"/>
        <v>18.103640781569993</v>
      </c>
      <c r="U341" s="6">
        <f t="shared" si="48"/>
        <v>30.207281563139986</v>
      </c>
      <c r="V341" s="6">
        <f t="shared" si="49"/>
        <v>44.320922344709977</v>
      </c>
      <c r="X341" s="14">
        <f t="shared" si="50"/>
        <v>9.9999999999980105E-3</v>
      </c>
    </row>
    <row r="342" spans="2:24" x14ac:dyDescent="0.2">
      <c r="B342" s="6">
        <f>'critical path'!B342</f>
        <v>5.2403127180295996</v>
      </c>
      <c r="C342" s="6">
        <f>'critical path'!C342</f>
        <v>8.6201563590147998</v>
      </c>
      <c r="D342" s="6">
        <f>'critical path'!D342</f>
        <v>7.2403127180295996</v>
      </c>
      <c r="E342" s="6">
        <f>'critical path'!E342</f>
        <v>6.2403127180295996</v>
      </c>
      <c r="F342" s="6">
        <f>'critical path'!F342</f>
        <v>8.8604690770443995</v>
      </c>
      <c r="G342" s="6">
        <f>'critical path'!G342</f>
        <v>10.860469077044399</v>
      </c>
      <c r="H342" s="6">
        <f>'critical path'!H342</f>
        <v>8.6201563590147998</v>
      </c>
      <c r="I342" s="6">
        <f>'critical path'!I342</f>
        <v>14.860469077044399</v>
      </c>
      <c r="J342" s="6">
        <f>'critical path'!J342</f>
        <v>23.720938154088799</v>
      </c>
      <c r="K342" s="6">
        <f>'critical path'!K342</f>
        <v>34.581407231133198</v>
      </c>
      <c r="M342" s="6">
        <f t="shared" si="43"/>
        <v>5.2403127180295996</v>
      </c>
      <c r="N342" s="6">
        <f t="shared" si="43"/>
        <v>8.6201563590147998</v>
      </c>
      <c r="O342" s="6">
        <f t="shared" si="43"/>
        <v>7.2403127180295996</v>
      </c>
      <c r="P342" s="6">
        <f t="shared" si="42"/>
        <v>6.2403127180295996</v>
      </c>
      <c r="Q342" s="6">
        <f t="shared" si="44"/>
        <v>8.8604690770443995</v>
      </c>
      <c r="R342" s="6">
        <f t="shared" si="45"/>
        <v>10.870469077044399</v>
      </c>
      <c r="S342" s="6">
        <f t="shared" si="46"/>
        <v>8.6201563590147998</v>
      </c>
      <c r="T342" s="6">
        <f t="shared" si="47"/>
        <v>14.860469077044399</v>
      </c>
      <c r="U342" s="6">
        <f t="shared" si="48"/>
        <v>23.720938154088799</v>
      </c>
      <c r="V342" s="6">
        <f t="shared" si="49"/>
        <v>34.591407231133196</v>
      </c>
      <c r="X342" s="14">
        <f t="shared" si="50"/>
        <v>9.9999999999980105E-3</v>
      </c>
    </row>
    <row r="343" spans="2:24" x14ac:dyDescent="0.2">
      <c r="B343" s="6">
        <f>'critical path'!B343</f>
        <v>6.5780930223409086</v>
      </c>
      <c r="C343" s="6">
        <f>'critical path'!C343</f>
        <v>9.2890465111704543</v>
      </c>
      <c r="D343" s="6">
        <f>'critical path'!D343</f>
        <v>8.5780930223409086</v>
      </c>
      <c r="E343" s="6">
        <f>'critical path'!E343</f>
        <v>7.5780930223409086</v>
      </c>
      <c r="F343" s="6">
        <f>'critical path'!F343</f>
        <v>10.867139533511363</v>
      </c>
      <c r="G343" s="6">
        <f>'critical path'!G343</f>
        <v>12.867139533511363</v>
      </c>
      <c r="H343" s="6">
        <f>'critical path'!H343</f>
        <v>9.2890465111704543</v>
      </c>
      <c r="I343" s="6">
        <f>'critical path'!I343</f>
        <v>16.867139533511363</v>
      </c>
      <c r="J343" s="6">
        <f>'critical path'!J343</f>
        <v>27.734279067022726</v>
      </c>
      <c r="K343" s="6">
        <f>'critical path'!K343</f>
        <v>40.601418600534089</v>
      </c>
      <c r="M343" s="6">
        <f t="shared" si="43"/>
        <v>6.5780930223409086</v>
      </c>
      <c r="N343" s="6">
        <f t="shared" si="43"/>
        <v>9.2890465111704543</v>
      </c>
      <c r="O343" s="6">
        <f t="shared" si="43"/>
        <v>8.5780930223409086</v>
      </c>
      <c r="P343" s="6">
        <f t="shared" si="42"/>
        <v>7.5780930223409086</v>
      </c>
      <c r="Q343" s="6">
        <f t="shared" si="44"/>
        <v>10.867139533511363</v>
      </c>
      <c r="R343" s="6">
        <f t="shared" si="45"/>
        <v>12.877139533511363</v>
      </c>
      <c r="S343" s="6">
        <f t="shared" si="46"/>
        <v>9.2890465111704543</v>
      </c>
      <c r="T343" s="6">
        <f t="shared" si="47"/>
        <v>16.867139533511363</v>
      </c>
      <c r="U343" s="6">
        <f t="shared" si="48"/>
        <v>27.734279067022726</v>
      </c>
      <c r="V343" s="6">
        <f t="shared" si="49"/>
        <v>40.611418600534087</v>
      </c>
      <c r="X343" s="14">
        <f t="shared" si="50"/>
        <v>9.9999999999980105E-3</v>
      </c>
    </row>
    <row r="344" spans="2:24" x14ac:dyDescent="0.2">
      <c r="B344" s="6">
        <f>'critical path'!B344</f>
        <v>7.6429021343355998</v>
      </c>
      <c r="C344" s="6">
        <f>'critical path'!C344</f>
        <v>9.8214510671677999</v>
      </c>
      <c r="D344" s="6">
        <f>'critical path'!D344</f>
        <v>9.6429021343355998</v>
      </c>
      <c r="E344" s="6">
        <f>'critical path'!E344</f>
        <v>8.6429021343355998</v>
      </c>
      <c r="F344" s="6">
        <f>'critical path'!F344</f>
        <v>12.4643532015034</v>
      </c>
      <c r="G344" s="6">
        <f>'critical path'!G344</f>
        <v>14.4643532015034</v>
      </c>
      <c r="H344" s="6">
        <f>'critical path'!H344</f>
        <v>9.8214510671677999</v>
      </c>
      <c r="I344" s="6">
        <f>'critical path'!I344</f>
        <v>18.4643532015034</v>
      </c>
      <c r="J344" s="6">
        <f>'critical path'!J344</f>
        <v>30.9287064030068</v>
      </c>
      <c r="K344" s="6">
        <f>'critical path'!K344</f>
        <v>45.393059604510199</v>
      </c>
      <c r="M344" s="6">
        <f t="shared" si="43"/>
        <v>7.6429021343355998</v>
      </c>
      <c r="N344" s="6">
        <f t="shared" si="43"/>
        <v>9.8214510671677999</v>
      </c>
      <c r="O344" s="6">
        <f t="shared" si="43"/>
        <v>9.6429021343355998</v>
      </c>
      <c r="P344" s="6">
        <f t="shared" si="42"/>
        <v>8.6429021343355998</v>
      </c>
      <c r="Q344" s="6">
        <f t="shared" si="44"/>
        <v>12.4643532015034</v>
      </c>
      <c r="R344" s="6">
        <f t="shared" si="45"/>
        <v>14.4743532015034</v>
      </c>
      <c r="S344" s="6">
        <f t="shared" si="46"/>
        <v>9.8214510671677999</v>
      </c>
      <c r="T344" s="6">
        <f t="shared" si="47"/>
        <v>18.4643532015034</v>
      </c>
      <c r="U344" s="6">
        <f t="shared" si="48"/>
        <v>30.9287064030068</v>
      </c>
      <c r="V344" s="6">
        <f t="shared" si="49"/>
        <v>45.403059604510197</v>
      </c>
      <c r="X344" s="14">
        <f t="shared" si="50"/>
        <v>9.9999999999980105E-3</v>
      </c>
    </row>
    <row r="345" spans="2:24" x14ac:dyDescent="0.2">
      <c r="B345" s="6">
        <f>'critical path'!B345</f>
        <v>6.3829063643934205</v>
      </c>
      <c r="C345" s="6">
        <f>'critical path'!C345</f>
        <v>9.1914531821967103</v>
      </c>
      <c r="D345" s="6">
        <f>'critical path'!D345</f>
        <v>8.3829063643934205</v>
      </c>
      <c r="E345" s="6">
        <f>'critical path'!E345</f>
        <v>7.3829063643934205</v>
      </c>
      <c r="F345" s="6">
        <f>'critical path'!F345</f>
        <v>10.574359546590131</v>
      </c>
      <c r="G345" s="6">
        <f>'critical path'!G345</f>
        <v>12.574359546590131</v>
      </c>
      <c r="H345" s="6">
        <f>'critical path'!H345</f>
        <v>9.1914531821967103</v>
      </c>
      <c r="I345" s="6">
        <f>'critical path'!I345</f>
        <v>16.574359546590131</v>
      </c>
      <c r="J345" s="6">
        <f>'critical path'!J345</f>
        <v>27.148719093180262</v>
      </c>
      <c r="K345" s="6">
        <f>'critical path'!K345</f>
        <v>39.723078639770392</v>
      </c>
      <c r="M345" s="6">
        <f t="shared" si="43"/>
        <v>6.3829063643934205</v>
      </c>
      <c r="N345" s="6">
        <f t="shared" si="43"/>
        <v>9.1914531821967103</v>
      </c>
      <c r="O345" s="6">
        <f t="shared" si="43"/>
        <v>8.3829063643934205</v>
      </c>
      <c r="P345" s="6">
        <f t="shared" si="42"/>
        <v>7.3829063643934205</v>
      </c>
      <c r="Q345" s="6">
        <f t="shared" si="44"/>
        <v>10.574359546590131</v>
      </c>
      <c r="R345" s="6">
        <f t="shared" si="45"/>
        <v>12.584359546590131</v>
      </c>
      <c r="S345" s="6">
        <f t="shared" si="46"/>
        <v>9.1914531821967103</v>
      </c>
      <c r="T345" s="6">
        <f t="shared" si="47"/>
        <v>16.574359546590131</v>
      </c>
      <c r="U345" s="6">
        <f t="shared" si="48"/>
        <v>27.148719093180262</v>
      </c>
      <c r="V345" s="6">
        <f t="shared" si="49"/>
        <v>39.73307863977039</v>
      </c>
      <c r="X345" s="14">
        <f t="shared" si="50"/>
        <v>9.9999999999980105E-3</v>
      </c>
    </row>
    <row r="346" spans="2:24" x14ac:dyDescent="0.2">
      <c r="B346" s="6">
        <f>'critical path'!B346</f>
        <v>3.4404727254295722</v>
      </c>
      <c r="C346" s="6">
        <f>'critical path'!C346</f>
        <v>7.7202363627147861</v>
      </c>
      <c r="D346" s="6">
        <f>'critical path'!D346</f>
        <v>5.4404727254295722</v>
      </c>
      <c r="E346" s="6">
        <f>'critical path'!E346</f>
        <v>4.4404727254295722</v>
      </c>
      <c r="F346" s="6">
        <f>'critical path'!F346</f>
        <v>6.1607090881443582</v>
      </c>
      <c r="G346" s="6">
        <f>'critical path'!G346</f>
        <v>8.1607090881443582</v>
      </c>
      <c r="H346" s="6">
        <f>'critical path'!H346</f>
        <v>7.7202363627147861</v>
      </c>
      <c r="I346" s="6">
        <f>'critical path'!I346</f>
        <v>12.160709088144358</v>
      </c>
      <c r="J346" s="6">
        <f>'critical path'!J346</f>
        <v>18.321418176288716</v>
      </c>
      <c r="K346" s="6">
        <f>'critical path'!K346</f>
        <v>26.482127264433075</v>
      </c>
      <c r="M346" s="6">
        <f t="shared" si="43"/>
        <v>3.4404727254295722</v>
      </c>
      <c r="N346" s="6">
        <f t="shared" si="43"/>
        <v>7.7202363627147861</v>
      </c>
      <c r="O346" s="6">
        <f t="shared" si="43"/>
        <v>5.4404727254295722</v>
      </c>
      <c r="P346" s="6">
        <f t="shared" si="42"/>
        <v>4.4404727254295722</v>
      </c>
      <c r="Q346" s="6">
        <f t="shared" si="44"/>
        <v>6.1607090881443582</v>
      </c>
      <c r="R346" s="6">
        <f t="shared" si="45"/>
        <v>8.170709088144358</v>
      </c>
      <c r="S346" s="6">
        <f t="shared" si="46"/>
        <v>7.7202363627147861</v>
      </c>
      <c r="T346" s="6">
        <f t="shared" si="47"/>
        <v>12.160709088144358</v>
      </c>
      <c r="U346" s="6">
        <f t="shared" si="48"/>
        <v>18.321418176288716</v>
      </c>
      <c r="V346" s="6">
        <f t="shared" si="49"/>
        <v>26.492127264433073</v>
      </c>
      <c r="X346" s="14">
        <f t="shared" si="50"/>
        <v>9.9999999999980105E-3</v>
      </c>
    </row>
    <row r="347" spans="2:24" x14ac:dyDescent="0.2">
      <c r="B347" s="6">
        <f>'critical path'!B347</f>
        <v>8.577326085884124</v>
      </c>
      <c r="C347" s="6">
        <f>'critical path'!C347</f>
        <v>10.288663042942062</v>
      </c>
      <c r="D347" s="6">
        <f>'critical path'!D347</f>
        <v>10.577326085884124</v>
      </c>
      <c r="E347" s="6">
        <f>'critical path'!E347</f>
        <v>9.577326085884124</v>
      </c>
      <c r="F347" s="6">
        <f>'critical path'!F347</f>
        <v>13.865989128826186</v>
      </c>
      <c r="G347" s="6">
        <f>'critical path'!G347</f>
        <v>15.865989128826186</v>
      </c>
      <c r="H347" s="6">
        <f>'critical path'!H347</f>
        <v>10.288663042942062</v>
      </c>
      <c r="I347" s="6">
        <f>'critical path'!I347</f>
        <v>19.865989128826186</v>
      </c>
      <c r="J347" s="6">
        <f>'critical path'!J347</f>
        <v>33.731978257652372</v>
      </c>
      <c r="K347" s="6">
        <f>'critical path'!K347</f>
        <v>49.597967386478558</v>
      </c>
      <c r="M347" s="6">
        <f t="shared" si="43"/>
        <v>8.577326085884124</v>
      </c>
      <c r="N347" s="6">
        <f t="shared" si="43"/>
        <v>10.288663042942062</v>
      </c>
      <c r="O347" s="6">
        <f t="shared" si="43"/>
        <v>10.577326085884124</v>
      </c>
      <c r="P347" s="6">
        <f t="shared" si="42"/>
        <v>9.577326085884124</v>
      </c>
      <c r="Q347" s="6">
        <f t="shared" si="44"/>
        <v>13.865989128826186</v>
      </c>
      <c r="R347" s="6">
        <f t="shared" si="45"/>
        <v>15.875989128826186</v>
      </c>
      <c r="S347" s="6">
        <f t="shared" si="46"/>
        <v>10.288663042942062</v>
      </c>
      <c r="T347" s="6">
        <f t="shared" si="47"/>
        <v>19.865989128826186</v>
      </c>
      <c r="U347" s="6">
        <f t="shared" si="48"/>
        <v>33.731978257652372</v>
      </c>
      <c r="V347" s="6">
        <f t="shared" si="49"/>
        <v>49.607967386478556</v>
      </c>
      <c r="X347" s="14">
        <f t="shared" si="50"/>
        <v>9.9999999999980105E-3</v>
      </c>
    </row>
    <row r="348" spans="2:24" x14ac:dyDescent="0.2">
      <c r="B348" s="6">
        <f>'critical path'!B348</f>
        <v>8.9550847102655098</v>
      </c>
      <c r="C348" s="6">
        <f>'critical path'!C348</f>
        <v>10.477542355132755</v>
      </c>
      <c r="D348" s="6">
        <f>'critical path'!D348</f>
        <v>10.95508471026551</v>
      </c>
      <c r="E348" s="6">
        <f>'critical path'!E348</f>
        <v>9.9550847102655098</v>
      </c>
      <c r="F348" s="6">
        <f>'critical path'!F348</f>
        <v>14.432627065398265</v>
      </c>
      <c r="G348" s="6">
        <f>'critical path'!G348</f>
        <v>16.432627065398265</v>
      </c>
      <c r="H348" s="6">
        <f>'critical path'!H348</f>
        <v>10.477542355132755</v>
      </c>
      <c r="I348" s="6">
        <f>'critical path'!I348</f>
        <v>20.432627065398265</v>
      </c>
      <c r="J348" s="6">
        <f>'critical path'!J348</f>
        <v>34.865254130796529</v>
      </c>
      <c r="K348" s="6">
        <f>'critical path'!K348</f>
        <v>51.297881196194794</v>
      </c>
      <c r="M348" s="6">
        <f t="shared" si="43"/>
        <v>8.9550847102655098</v>
      </c>
      <c r="N348" s="6">
        <f t="shared" si="43"/>
        <v>10.477542355132755</v>
      </c>
      <c r="O348" s="6">
        <f t="shared" si="43"/>
        <v>10.95508471026551</v>
      </c>
      <c r="P348" s="6">
        <f t="shared" si="42"/>
        <v>9.9550847102655098</v>
      </c>
      <c r="Q348" s="6">
        <f t="shared" si="44"/>
        <v>14.432627065398265</v>
      </c>
      <c r="R348" s="6">
        <f t="shared" si="45"/>
        <v>16.442627065398266</v>
      </c>
      <c r="S348" s="6">
        <f t="shared" si="46"/>
        <v>10.477542355132755</v>
      </c>
      <c r="T348" s="6">
        <f t="shared" si="47"/>
        <v>20.432627065398265</v>
      </c>
      <c r="U348" s="6">
        <f t="shared" si="48"/>
        <v>34.865254130796529</v>
      </c>
      <c r="V348" s="6">
        <f t="shared" si="49"/>
        <v>51.307881196194799</v>
      </c>
      <c r="X348" s="14">
        <f t="shared" si="50"/>
        <v>1.0000000000005116E-2</v>
      </c>
    </row>
    <row r="349" spans="2:24" x14ac:dyDescent="0.2">
      <c r="B349" s="6">
        <f>'critical path'!B349</f>
        <v>5.4187146512558684</v>
      </c>
      <c r="C349" s="6">
        <f>'critical path'!C349</f>
        <v>8.7093573256279342</v>
      </c>
      <c r="D349" s="6">
        <f>'critical path'!D349</f>
        <v>7.4187146512558684</v>
      </c>
      <c r="E349" s="6">
        <f>'critical path'!E349</f>
        <v>6.4187146512558684</v>
      </c>
      <c r="F349" s="6">
        <f>'critical path'!F349</f>
        <v>9.1280719768838026</v>
      </c>
      <c r="G349" s="6">
        <f>'critical path'!G349</f>
        <v>11.128071976883803</v>
      </c>
      <c r="H349" s="6">
        <f>'critical path'!H349</f>
        <v>8.7093573256279342</v>
      </c>
      <c r="I349" s="6">
        <f>'critical path'!I349</f>
        <v>15.128071976883803</v>
      </c>
      <c r="J349" s="6">
        <f>'critical path'!J349</f>
        <v>24.256143953767605</v>
      </c>
      <c r="K349" s="6">
        <f>'critical path'!K349</f>
        <v>35.384215930651408</v>
      </c>
      <c r="M349" s="6">
        <f t="shared" si="43"/>
        <v>5.4187146512558684</v>
      </c>
      <c r="N349" s="6">
        <f t="shared" si="43"/>
        <v>8.7093573256279342</v>
      </c>
      <c r="O349" s="6">
        <f t="shared" si="43"/>
        <v>7.4187146512558684</v>
      </c>
      <c r="P349" s="6">
        <f t="shared" si="42"/>
        <v>6.4187146512558684</v>
      </c>
      <c r="Q349" s="6">
        <f t="shared" si="44"/>
        <v>9.1280719768838026</v>
      </c>
      <c r="R349" s="6">
        <f t="shared" si="45"/>
        <v>11.138071976883802</v>
      </c>
      <c r="S349" s="6">
        <f t="shared" si="46"/>
        <v>8.7093573256279342</v>
      </c>
      <c r="T349" s="6">
        <f t="shared" si="47"/>
        <v>15.128071976883803</v>
      </c>
      <c r="U349" s="6">
        <f t="shared" si="48"/>
        <v>24.256143953767605</v>
      </c>
      <c r="V349" s="6">
        <f t="shared" si="49"/>
        <v>35.394215930651406</v>
      </c>
      <c r="X349" s="14">
        <f t="shared" si="50"/>
        <v>9.9999999999980105E-3</v>
      </c>
    </row>
    <row r="350" spans="2:24" x14ac:dyDescent="0.2">
      <c r="B350" s="6">
        <f>'critical path'!B350</f>
        <v>5.3886422089417465</v>
      </c>
      <c r="C350" s="6">
        <f>'critical path'!C350</f>
        <v>8.6943211044708733</v>
      </c>
      <c r="D350" s="6">
        <f>'critical path'!D350</f>
        <v>7.3886422089417465</v>
      </c>
      <c r="E350" s="6">
        <f>'critical path'!E350</f>
        <v>6.3886422089417465</v>
      </c>
      <c r="F350" s="6">
        <f>'critical path'!F350</f>
        <v>9.0829633134126198</v>
      </c>
      <c r="G350" s="6">
        <f>'critical path'!G350</f>
        <v>11.08296331341262</v>
      </c>
      <c r="H350" s="6">
        <f>'critical path'!H350</f>
        <v>8.6943211044708733</v>
      </c>
      <c r="I350" s="6">
        <f>'critical path'!I350</f>
        <v>15.08296331341262</v>
      </c>
      <c r="J350" s="6">
        <f>'critical path'!J350</f>
        <v>24.16592662682524</v>
      </c>
      <c r="K350" s="6">
        <f>'critical path'!K350</f>
        <v>35.248889940237859</v>
      </c>
      <c r="M350" s="6">
        <f t="shared" si="43"/>
        <v>5.3886422089417465</v>
      </c>
      <c r="N350" s="6">
        <f t="shared" si="43"/>
        <v>8.6943211044708733</v>
      </c>
      <c r="O350" s="6">
        <f t="shared" si="43"/>
        <v>7.3886422089417465</v>
      </c>
      <c r="P350" s="6">
        <f t="shared" si="42"/>
        <v>6.3886422089417465</v>
      </c>
      <c r="Q350" s="6">
        <f t="shared" si="44"/>
        <v>9.0829633134126198</v>
      </c>
      <c r="R350" s="6">
        <f t="shared" si="45"/>
        <v>11.09296331341262</v>
      </c>
      <c r="S350" s="6">
        <f t="shared" si="46"/>
        <v>8.6943211044708733</v>
      </c>
      <c r="T350" s="6">
        <f t="shared" si="47"/>
        <v>15.08296331341262</v>
      </c>
      <c r="U350" s="6">
        <f t="shared" si="48"/>
        <v>24.16592662682524</v>
      </c>
      <c r="V350" s="6">
        <f t="shared" si="49"/>
        <v>35.258889940237857</v>
      </c>
      <c r="X350" s="14">
        <f t="shared" si="50"/>
        <v>9.9999999999980105E-3</v>
      </c>
    </row>
    <row r="351" spans="2:24" x14ac:dyDescent="0.2">
      <c r="B351" s="6">
        <f>'critical path'!B351</f>
        <v>8.0894458430120721</v>
      </c>
      <c r="C351" s="6">
        <f>'critical path'!C351</f>
        <v>10.044722921506036</v>
      </c>
      <c r="D351" s="6">
        <f>'critical path'!D351</f>
        <v>10.089445843012072</v>
      </c>
      <c r="E351" s="6">
        <f>'critical path'!E351</f>
        <v>9.0894458430120721</v>
      </c>
      <c r="F351" s="6">
        <f>'critical path'!F351</f>
        <v>13.134168764518108</v>
      </c>
      <c r="G351" s="6">
        <f>'critical path'!G351</f>
        <v>15.134168764518108</v>
      </c>
      <c r="H351" s="6">
        <f>'critical path'!H351</f>
        <v>10.044722921506036</v>
      </c>
      <c r="I351" s="6">
        <f>'critical path'!I351</f>
        <v>19.134168764518108</v>
      </c>
      <c r="J351" s="6">
        <f>'critical path'!J351</f>
        <v>32.268337529036216</v>
      </c>
      <c r="K351" s="6">
        <f>'critical path'!K351</f>
        <v>47.402506293554325</v>
      </c>
      <c r="M351" s="6">
        <f t="shared" si="43"/>
        <v>8.0894458430120721</v>
      </c>
      <c r="N351" s="6">
        <f t="shared" si="43"/>
        <v>10.044722921506036</v>
      </c>
      <c r="O351" s="6">
        <f t="shared" si="43"/>
        <v>10.089445843012072</v>
      </c>
      <c r="P351" s="6">
        <f t="shared" si="42"/>
        <v>9.0894458430120721</v>
      </c>
      <c r="Q351" s="6">
        <f t="shared" si="44"/>
        <v>13.134168764518108</v>
      </c>
      <c r="R351" s="6">
        <f t="shared" si="45"/>
        <v>15.144168764518108</v>
      </c>
      <c r="S351" s="6">
        <f t="shared" si="46"/>
        <v>10.044722921506036</v>
      </c>
      <c r="T351" s="6">
        <f t="shared" si="47"/>
        <v>19.134168764518108</v>
      </c>
      <c r="U351" s="6">
        <f t="shared" si="48"/>
        <v>32.268337529036216</v>
      </c>
      <c r="V351" s="6">
        <f t="shared" si="49"/>
        <v>47.412506293554323</v>
      </c>
      <c r="X351" s="14">
        <f t="shared" si="50"/>
        <v>9.9999999999980105E-3</v>
      </c>
    </row>
    <row r="352" spans="2:24" x14ac:dyDescent="0.2">
      <c r="B352" s="6">
        <f>'critical path'!B352</f>
        <v>9.5481389204505831</v>
      </c>
      <c r="C352" s="6">
        <f>'critical path'!C352</f>
        <v>10.774069460225292</v>
      </c>
      <c r="D352" s="6">
        <f>'critical path'!D352</f>
        <v>11.548138920450583</v>
      </c>
      <c r="E352" s="6">
        <f>'critical path'!E352</f>
        <v>10.548138920450583</v>
      </c>
      <c r="F352" s="6">
        <f>'critical path'!F352</f>
        <v>15.322208380675875</v>
      </c>
      <c r="G352" s="6">
        <f>'critical path'!G352</f>
        <v>17.322208380675875</v>
      </c>
      <c r="H352" s="6">
        <f>'critical path'!H352</f>
        <v>10.774069460225292</v>
      </c>
      <c r="I352" s="6">
        <f>'critical path'!I352</f>
        <v>21.322208380675875</v>
      </c>
      <c r="J352" s="6">
        <f>'critical path'!J352</f>
        <v>36.644416761351749</v>
      </c>
      <c r="K352" s="6">
        <f>'critical path'!K352</f>
        <v>53.966625142027624</v>
      </c>
      <c r="M352" s="6">
        <f t="shared" si="43"/>
        <v>9.5481389204505831</v>
      </c>
      <c r="N352" s="6">
        <f t="shared" si="43"/>
        <v>10.774069460225292</v>
      </c>
      <c r="O352" s="6">
        <f t="shared" si="43"/>
        <v>11.548138920450583</v>
      </c>
      <c r="P352" s="6">
        <f t="shared" si="42"/>
        <v>10.548138920450583</v>
      </c>
      <c r="Q352" s="6">
        <f t="shared" si="44"/>
        <v>15.322208380675875</v>
      </c>
      <c r="R352" s="6">
        <f t="shared" si="45"/>
        <v>17.332208380675876</v>
      </c>
      <c r="S352" s="6">
        <f t="shared" si="46"/>
        <v>10.774069460225292</v>
      </c>
      <c r="T352" s="6">
        <f t="shared" si="47"/>
        <v>21.322208380675875</v>
      </c>
      <c r="U352" s="6">
        <f t="shared" si="48"/>
        <v>36.644416761351749</v>
      </c>
      <c r="V352" s="6">
        <f t="shared" si="49"/>
        <v>53.976625142027629</v>
      </c>
      <c r="X352" s="14">
        <f t="shared" si="50"/>
        <v>1.0000000000005116E-2</v>
      </c>
    </row>
    <row r="353" spans="2:24" x14ac:dyDescent="0.2">
      <c r="B353" s="6">
        <f>'critical path'!B353</f>
        <v>8.3838856577640399</v>
      </c>
      <c r="C353" s="6">
        <f>'critical path'!C353</f>
        <v>10.19194282888202</v>
      </c>
      <c r="D353" s="6">
        <f>'critical path'!D353</f>
        <v>10.38388565776404</v>
      </c>
      <c r="E353" s="6">
        <f>'critical path'!E353</f>
        <v>9.3838856577640399</v>
      </c>
      <c r="F353" s="6">
        <f>'critical path'!F353</f>
        <v>13.57582848664606</v>
      </c>
      <c r="G353" s="6">
        <f>'critical path'!G353</f>
        <v>15.57582848664606</v>
      </c>
      <c r="H353" s="6">
        <f>'critical path'!H353</f>
        <v>10.19194282888202</v>
      </c>
      <c r="I353" s="6">
        <f>'critical path'!I353</f>
        <v>19.57582848664606</v>
      </c>
      <c r="J353" s="6">
        <f>'critical path'!J353</f>
        <v>33.15165697329212</v>
      </c>
      <c r="K353" s="6">
        <f>'critical path'!K353</f>
        <v>48.72748545993818</v>
      </c>
      <c r="M353" s="6">
        <f t="shared" si="43"/>
        <v>8.3838856577640399</v>
      </c>
      <c r="N353" s="6">
        <f t="shared" si="43"/>
        <v>10.19194282888202</v>
      </c>
      <c r="O353" s="6">
        <f t="shared" si="43"/>
        <v>10.38388565776404</v>
      </c>
      <c r="P353" s="6">
        <f t="shared" si="42"/>
        <v>9.3838856577640399</v>
      </c>
      <c r="Q353" s="6">
        <f t="shared" si="44"/>
        <v>13.57582848664606</v>
      </c>
      <c r="R353" s="6">
        <f t="shared" si="45"/>
        <v>15.58582848664606</v>
      </c>
      <c r="S353" s="6">
        <f t="shared" si="46"/>
        <v>10.19194282888202</v>
      </c>
      <c r="T353" s="6">
        <f t="shared" si="47"/>
        <v>19.57582848664606</v>
      </c>
      <c r="U353" s="6">
        <f t="shared" si="48"/>
        <v>33.15165697329212</v>
      </c>
      <c r="V353" s="6">
        <f t="shared" si="49"/>
        <v>48.737485459938178</v>
      </c>
      <c r="X353" s="14">
        <f t="shared" si="50"/>
        <v>9.9999999999980105E-3</v>
      </c>
    </row>
    <row r="354" spans="2:24" x14ac:dyDescent="0.2">
      <c r="B354" s="6">
        <f>'critical path'!B354</f>
        <v>5.3671258380345535</v>
      </c>
      <c r="C354" s="6">
        <f>'critical path'!C354</f>
        <v>8.6835629190172767</v>
      </c>
      <c r="D354" s="6">
        <f>'critical path'!D354</f>
        <v>7.3671258380345535</v>
      </c>
      <c r="E354" s="6">
        <f>'critical path'!E354</f>
        <v>6.3671258380345535</v>
      </c>
      <c r="F354" s="6">
        <f>'critical path'!F354</f>
        <v>9.0506887570518302</v>
      </c>
      <c r="G354" s="6">
        <f>'critical path'!G354</f>
        <v>11.05068875705183</v>
      </c>
      <c r="H354" s="6">
        <f>'critical path'!H354</f>
        <v>8.6835629190172767</v>
      </c>
      <c r="I354" s="6">
        <f>'critical path'!I354</f>
        <v>15.05068875705183</v>
      </c>
      <c r="J354" s="6">
        <f>'critical path'!J354</f>
        <v>24.10137751410366</v>
      </c>
      <c r="K354" s="6">
        <f>'critical path'!K354</f>
        <v>35.152066271155491</v>
      </c>
      <c r="M354" s="6">
        <f t="shared" si="43"/>
        <v>5.3671258380345535</v>
      </c>
      <c r="N354" s="6">
        <f t="shared" si="43"/>
        <v>8.6835629190172767</v>
      </c>
      <c r="O354" s="6">
        <f t="shared" si="43"/>
        <v>7.3671258380345535</v>
      </c>
      <c r="P354" s="6">
        <f t="shared" si="42"/>
        <v>6.3671258380345535</v>
      </c>
      <c r="Q354" s="6">
        <f t="shared" si="44"/>
        <v>9.0506887570518302</v>
      </c>
      <c r="R354" s="6">
        <f t="shared" si="45"/>
        <v>11.06068875705183</v>
      </c>
      <c r="S354" s="6">
        <f t="shared" si="46"/>
        <v>8.6835629190172767</v>
      </c>
      <c r="T354" s="6">
        <f t="shared" si="47"/>
        <v>15.05068875705183</v>
      </c>
      <c r="U354" s="6">
        <f t="shared" si="48"/>
        <v>24.10137751410366</v>
      </c>
      <c r="V354" s="6">
        <f t="shared" si="49"/>
        <v>35.162066271155489</v>
      </c>
      <c r="X354" s="14">
        <f t="shared" si="50"/>
        <v>9.9999999999980105E-3</v>
      </c>
    </row>
    <row r="355" spans="2:24" x14ac:dyDescent="0.2">
      <c r="B355" s="6">
        <f>'critical path'!B355</f>
        <v>6.4787489160662517</v>
      </c>
      <c r="C355" s="6">
        <f>'critical path'!C355</f>
        <v>9.2393744580331258</v>
      </c>
      <c r="D355" s="6">
        <f>'critical path'!D355</f>
        <v>8.4787489160662517</v>
      </c>
      <c r="E355" s="6">
        <f>'critical path'!E355</f>
        <v>7.4787489160662517</v>
      </c>
      <c r="F355" s="6">
        <f>'critical path'!F355</f>
        <v>10.718123374099378</v>
      </c>
      <c r="G355" s="6">
        <f>'critical path'!G355</f>
        <v>12.718123374099378</v>
      </c>
      <c r="H355" s="6">
        <f>'critical path'!H355</f>
        <v>9.2393744580331258</v>
      </c>
      <c r="I355" s="6">
        <f>'critical path'!I355</f>
        <v>16.718123374099378</v>
      </c>
      <c r="J355" s="6">
        <f>'critical path'!J355</f>
        <v>27.436246748198755</v>
      </c>
      <c r="K355" s="6">
        <f>'critical path'!K355</f>
        <v>40.154370122298133</v>
      </c>
      <c r="M355" s="6">
        <f t="shared" si="43"/>
        <v>6.4787489160662517</v>
      </c>
      <c r="N355" s="6">
        <f t="shared" si="43"/>
        <v>9.2393744580331258</v>
      </c>
      <c r="O355" s="6">
        <f t="shared" si="43"/>
        <v>8.4787489160662517</v>
      </c>
      <c r="P355" s="6">
        <f t="shared" si="42"/>
        <v>7.4787489160662517</v>
      </c>
      <c r="Q355" s="6">
        <f t="shared" si="44"/>
        <v>10.718123374099378</v>
      </c>
      <c r="R355" s="6">
        <f t="shared" si="45"/>
        <v>12.728123374099377</v>
      </c>
      <c r="S355" s="6">
        <f t="shared" si="46"/>
        <v>9.2393744580331258</v>
      </c>
      <c r="T355" s="6">
        <f t="shared" si="47"/>
        <v>16.718123374099378</v>
      </c>
      <c r="U355" s="6">
        <f t="shared" si="48"/>
        <v>27.436246748198755</v>
      </c>
      <c r="V355" s="6">
        <f t="shared" si="49"/>
        <v>40.164370122298131</v>
      </c>
      <c r="X355" s="14">
        <f t="shared" si="50"/>
        <v>9.9999999999980105E-3</v>
      </c>
    </row>
    <row r="356" spans="2:24" x14ac:dyDescent="0.2">
      <c r="B356" s="6">
        <f>'critical path'!B356</f>
        <v>9.304203346488066</v>
      </c>
      <c r="C356" s="6">
        <f>'critical path'!C356</f>
        <v>10.652101673244033</v>
      </c>
      <c r="D356" s="6">
        <f>'critical path'!D356</f>
        <v>11.304203346488066</v>
      </c>
      <c r="E356" s="6">
        <f>'critical path'!E356</f>
        <v>10.304203346488066</v>
      </c>
      <c r="F356" s="6">
        <f>'critical path'!F356</f>
        <v>14.956305019732099</v>
      </c>
      <c r="G356" s="6">
        <f>'critical path'!G356</f>
        <v>16.956305019732099</v>
      </c>
      <c r="H356" s="6">
        <f>'critical path'!H356</f>
        <v>10.652101673244033</v>
      </c>
      <c r="I356" s="6">
        <f>'critical path'!I356</f>
        <v>20.956305019732099</v>
      </c>
      <c r="J356" s="6">
        <f>'critical path'!J356</f>
        <v>35.912610039464198</v>
      </c>
      <c r="K356" s="6">
        <f>'critical path'!K356</f>
        <v>52.868915059196297</v>
      </c>
      <c r="M356" s="6">
        <f t="shared" si="43"/>
        <v>9.304203346488066</v>
      </c>
      <c r="N356" s="6">
        <f t="shared" si="43"/>
        <v>10.652101673244033</v>
      </c>
      <c r="O356" s="6">
        <f t="shared" si="43"/>
        <v>11.304203346488066</v>
      </c>
      <c r="P356" s="6">
        <f t="shared" si="42"/>
        <v>10.304203346488066</v>
      </c>
      <c r="Q356" s="6">
        <f t="shared" si="44"/>
        <v>14.956305019732099</v>
      </c>
      <c r="R356" s="6">
        <f t="shared" si="45"/>
        <v>16.966305019732101</v>
      </c>
      <c r="S356" s="6">
        <f t="shared" si="46"/>
        <v>10.652101673244033</v>
      </c>
      <c r="T356" s="6">
        <f t="shared" si="47"/>
        <v>20.956305019732099</v>
      </c>
      <c r="U356" s="6">
        <f t="shared" si="48"/>
        <v>35.912610039464198</v>
      </c>
      <c r="V356" s="6">
        <f t="shared" si="49"/>
        <v>52.878915059196302</v>
      </c>
      <c r="X356" s="14">
        <f t="shared" si="50"/>
        <v>1.0000000000005116E-2</v>
      </c>
    </row>
    <row r="357" spans="2:24" x14ac:dyDescent="0.2">
      <c r="B357" s="6">
        <f>'critical path'!B357</f>
        <v>2.5439928928390145</v>
      </c>
      <c r="C357" s="6">
        <f>'critical path'!C357</f>
        <v>7.2719964464195073</v>
      </c>
      <c r="D357" s="6">
        <f>'critical path'!D357</f>
        <v>4.5439928928390145</v>
      </c>
      <c r="E357" s="6">
        <f>'critical path'!E357</f>
        <v>3.5439928928390145</v>
      </c>
      <c r="F357" s="6">
        <f>'critical path'!F357</f>
        <v>4.8159893392585218</v>
      </c>
      <c r="G357" s="6">
        <f>'critical path'!G357</f>
        <v>6.8159893392585218</v>
      </c>
      <c r="H357" s="6">
        <f>'critical path'!H357</f>
        <v>7.2719964464195073</v>
      </c>
      <c r="I357" s="6">
        <f>'critical path'!I357</f>
        <v>10.815989339258522</v>
      </c>
      <c r="J357" s="6">
        <f>'critical path'!J357</f>
        <v>15.631978678517044</v>
      </c>
      <c r="K357" s="6">
        <f>'critical path'!K357</f>
        <v>22.447968017775565</v>
      </c>
      <c r="M357" s="6">
        <f t="shared" si="43"/>
        <v>2.5439928928390145</v>
      </c>
      <c r="N357" s="6">
        <f t="shared" si="43"/>
        <v>7.2719964464195073</v>
      </c>
      <c r="O357" s="6">
        <f t="shared" si="43"/>
        <v>4.5439928928390145</v>
      </c>
      <c r="P357" s="6">
        <f t="shared" si="42"/>
        <v>3.5439928928390145</v>
      </c>
      <c r="Q357" s="6">
        <f t="shared" si="44"/>
        <v>4.8159893392585218</v>
      </c>
      <c r="R357" s="6">
        <f t="shared" si="45"/>
        <v>6.8259893392585216</v>
      </c>
      <c r="S357" s="6">
        <f t="shared" si="46"/>
        <v>7.2719964464195073</v>
      </c>
      <c r="T357" s="6">
        <f t="shared" si="47"/>
        <v>10.815989339258522</v>
      </c>
      <c r="U357" s="6">
        <f t="shared" si="48"/>
        <v>15.631978678517044</v>
      </c>
      <c r="V357" s="6">
        <f t="shared" si="49"/>
        <v>22.457968017775563</v>
      </c>
      <c r="X357" s="14">
        <f t="shared" si="50"/>
        <v>9.9999999999980105E-3</v>
      </c>
    </row>
    <row r="358" spans="2:24" x14ac:dyDescent="0.2">
      <c r="B358" s="6">
        <f>'critical path'!B358</f>
        <v>4.3068391884444281</v>
      </c>
      <c r="C358" s="6">
        <f>'critical path'!C358</f>
        <v>8.1534195942222141</v>
      </c>
      <c r="D358" s="6">
        <f>'critical path'!D358</f>
        <v>6.3068391884444281</v>
      </c>
      <c r="E358" s="6">
        <f>'critical path'!E358</f>
        <v>5.3068391884444281</v>
      </c>
      <c r="F358" s="6">
        <f>'critical path'!F358</f>
        <v>7.4602587826666422</v>
      </c>
      <c r="G358" s="6">
        <f>'critical path'!G358</f>
        <v>9.4602587826666422</v>
      </c>
      <c r="H358" s="6">
        <f>'critical path'!H358</f>
        <v>8.1534195942222141</v>
      </c>
      <c r="I358" s="6">
        <f>'critical path'!I358</f>
        <v>13.460258782666642</v>
      </c>
      <c r="J358" s="6">
        <f>'critical path'!J358</f>
        <v>20.920517565333284</v>
      </c>
      <c r="K358" s="6">
        <f>'critical path'!K358</f>
        <v>30.380776347999927</v>
      </c>
      <c r="M358" s="6">
        <f t="shared" si="43"/>
        <v>4.3068391884444281</v>
      </c>
      <c r="N358" s="6">
        <f t="shared" si="43"/>
        <v>8.1534195942222141</v>
      </c>
      <c r="O358" s="6">
        <f t="shared" si="43"/>
        <v>6.3068391884444281</v>
      </c>
      <c r="P358" s="6">
        <f t="shared" si="42"/>
        <v>5.3068391884444281</v>
      </c>
      <c r="Q358" s="6">
        <f t="shared" si="44"/>
        <v>7.4602587826666422</v>
      </c>
      <c r="R358" s="6">
        <f t="shared" si="45"/>
        <v>9.470258782666642</v>
      </c>
      <c r="S358" s="6">
        <f t="shared" si="46"/>
        <v>8.1534195942222141</v>
      </c>
      <c r="T358" s="6">
        <f t="shared" si="47"/>
        <v>13.460258782666642</v>
      </c>
      <c r="U358" s="6">
        <f t="shared" si="48"/>
        <v>20.920517565333284</v>
      </c>
      <c r="V358" s="6">
        <f t="shared" si="49"/>
        <v>30.390776347999925</v>
      </c>
      <c r="X358" s="14">
        <f t="shared" si="50"/>
        <v>9.9999999999980105E-3</v>
      </c>
    </row>
    <row r="359" spans="2:24" x14ac:dyDescent="0.2">
      <c r="B359" s="6">
        <f>'critical path'!B359</f>
        <v>4.3765292199677788</v>
      </c>
      <c r="C359" s="6">
        <f>'critical path'!C359</f>
        <v>8.1882646099838894</v>
      </c>
      <c r="D359" s="6">
        <f>'critical path'!D359</f>
        <v>6.3765292199677788</v>
      </c>
      <c r="E359" s="6">
        <f>'critical path'!E359</f>
        <v>5.3765292199677788</v>
      </c>
      <c r="F359" s="6">
        <f>'critical path'!F359</f>
        <v>7.5647938299516682</v>
      </c>
      <c r="G359" s="6">
        <f>'critical path'!G359</f>
        <v>9.5647938299516682</v>
      </c>
      <c r="H359" s="6">
        <f>'critical path'!H359</f>
        <v>8.1882646099838894</v>
      </c>
      <c r="I359" s="6">
        <f>'critical path'!I359</f>
        <v>13.564793829951668</v>
      </c>
      <c r="J359" s="6">
        <f>'critical path'!J359</f>
        <v>21.129587659903336</v>
      </c>
      <c r="K359" s="6">
        <f>'critical path'!K359</f>
        <v>30.694381489855004</v>
      </c>
      <c r="M359" s="6">
        <f t="shared" si="43"/>
        <v>4.3765292199677788</v>
      </c>
      <c r="N359" s="6">
        <f t="shared" si="43"/>
        <v>8.1882646099838894</v>
      </c>
      <c r="O359" s="6">
        <f t="shared" si="43"/>
        <v>6.3765292199677788</v>
      </c>
      <c r="P359" s="6">
        <f t="shared" si="42"/>
        <v>5.3765292199677788</v>
      </c>
      <c r="Q359" s="6">
        <f t="shared" si="44"/>
        <v>7.5647938299516682</v>
      </c>
      <c r="R359" s="6">
        <f t="shared" si="45"/>
        <v>9.5747938299516679</v>
      </c>
      <c r="S359" s="6">
        <f t="shared" si="46"/>
        <v>8.1882646099838894</v>
      </c>
      <c r="T359" s="6">
        <f t="shared" si="47"/>
        <v>13.564793829951668</v>
      </c>
      <c r="U359" s="6">
        <f t="shared" si="48"/>
        <v>21.129587659903336</v>
      </c>
      <c r="V359" s="6">
        <f t="shared" si="49"/>
        <v>30.704381489855002</v>
      </c>
      <c r="X359" s="14">
        <f t="shared" si="50"/>
        <v>9.9999999999980105E-3</v>
      </c>
    </row>
    <row r="360" spans="2:24" x14ac:dyDescent="0.2">
      <c r="B360" s="6">
        <f>'critical path'!B360</f>
        <v>8.9067268769722432</v>
      </c>
      <c r="C360" s="6">
        <f>'critical path'!C360</f>
        <v>10.453363438486122</v>
      </c>
      <c r="D360" s="6">
        <f>'critical path'!D360</f>
        <v>10.906726876972243</v>
      </c>
      <c r="E360" s="6">
        <f>'critical path'!E360</f>
        <v>9.9067268769722432</v>
      </c>
      <c r="F360" s="6">
        <f>'critical path'!F360</f>
        <v>14.360090315458365</v>
      </c>
      <c r="G360" s="6">
        <f>'critical path'!G360</f>
        <v>16.360090315458365</v>
      </c>
      <c r="H360" s="6">
        <f>'critical path'!H360</f>
        <v>10.453363438486122</v>
      </c>
      <c r="I360" s="6">
        <f>'critical path'!I360</f>
        <v>20.360090315458365</v>
      </c>
      <c r="J360" s="6">
        <f>'critical path'!J360</f>
        <v>34.72018063091673</v>
      </c>
      <c r="K360" s="6">
        <f>'critical path'!K360</f>
        <v>51.080270946375094</v>
      </c>
      <c r="M360" s="6">
        <f t="shared" si="43"/>
        <v>8.9067268769722432</v>
      </c>
      <c r="N360" s="6">
        <f t="shared" si="43"/>
        <v>10.453363438486122</v>
      </c>
      <c r="O360" s="6">
        <f t="shared" si="43"/>
        <v>10.906726876972243</v>
      </c>
      <c r="P360" s="6">
        <f t="shared" si="42"/>
        <v>9.9067268769722432</v>
      </c>
      <c r="Q360" s="6">
        <f t="shared" si="44"/>
        <v>14.360090315458365</v>
      </c>
      <c r="R360" s="6">
        <f t="shared" si="45"/>
        <v>16.370090315458366</v>
      </c>
      <c r="S360" s="6">
        <f t="shared" si="46"/>
        <v>10.453363438486122</v>
      </c>
      <c r="T360" s="6">
        <f t="shared" si="47"/>
        <v>20.360090315458365</v>
      </c>
      <c r="U360" s="6">
        <f t="shared" si="48"/>
        <v>34.72018063091673</v>
      </c>
      <c r="V360" s="6">
        <f t="shared" si="49"/>
        <v>51.090270946375099</v>
      </c>
      <c r="X360" s="14">
        <f t="shared" si="50"/>
        <v>1.0000000000005116E-2</v>
      </c>
    </row>
    <row r="361" spans="2:24" x14ac:dyDescent="0.2">
      <c r="B361" s="6">
        <f>'critical path'!B361</f>
        <v>5.8312750904005952</v>
      </c>
      <c r="C361" s="6">
        <f>'critical path'!C361</f>
        <v>8.9156375452002976</v>
      </c>
      <c r="D361" s="6">
        <f>'critical path'!D361</f>
        <v>7.8312750904005952</v>
      </c>
      <c r="E361" s="6">
        <f>'critical path'!E361</f>
        <v>6.8312750904005952</v>
      </c>
      <c r="F361" s="6">
        <f>'critical path'!F361</f>
        <v>9.7469126356008928</v>
      </c>
      <c r="G361" s="6">
        <f>'critical path'!G361</f>
        <v>11.746912635600893</v>
      </c>
      <c r="H361" s="6">
        <f>'critical path'!H361</f>
        <v>8.9156375452002976</v>
      </c>
      <c r="I361" s="6">
        <f>'critical path'!I361</f>
        <v>15.746912635600893</v>
      </c>
      <c r="J361" s="6">
        <f>'critical path'!J361</f>
        <v>25.493825271201786</v>
      </c>
      <c r="K361" s="6">
        <f>'critical path'!K361</f>
        <v>37.240737906802678</v>
      </c>
      <c r="M361" s="6">
        <f t="shared" si="43"/>
        <v>5.8312750904005952</v>
      </c>
      <c r="N361" s="6">
        <f t="shared" si="43"/>
        <v>8.9156375452002976</v>
      </c>
      <c r="O361" s="6">
        <f t="shared" si="43"/>
        <v>7.8312750904005952</v>
      </c>
      <c r="P361" s="6">
        <f t="shared" si="42"/>
        <v>6.8312750904005952</v>
      </c>
      <c r="Q361" s="6">
        <f t="shared" si="44"/>
        <v>9.7469126356008928</v>
      </c>
      <c r="R361" s="6">
        <f t="shared" si="45"/>
        <v>11.756912635600893</v>
      </c>
      <c r="S361" s="6">
        <f t="shared" si="46"/>
        <v>8.9156375452002976</v>
      </c>
      <c r="T361" s="6">
        <f t="shared" si="47"/>
        <v>15.746912635600893</v>
      </c>
      <c r="U361" s="6">
        <f t="shared" si="48"/>
        <v>25.493825271201786</v>
      </c>
      <c r="V361" s="6">
        <f t="shared" si="49"/>
        <v>37.250737906802676</v>
      </c>
      <c r="X361" s="14">
        <f t="shared" si="50"/>
        <v>9.9999999999980105E-3</v>
      </c>
    </row>
    <row r="362" spans="2:24" x14ac:dyDescent="0.2">
      <c r="B362" s="6">
        <f>'critical path'!B362</f>
        <v>5.7318354871822521</v>
      </c>
      <c r="C362" s="6">
        <f>'critical path'!C362</f>
        <v>8.8659177435911261</v>
      </c>
      <c r="D362" s="6">
        <f>'critical path'!D362</f>
        <v>7.7318354871822521</v>
      </c>
      <c r="E362" s="6">
        <f>'critical path'!E362</f>
        <v>6.7318354871822521</v>
      </c>
      <c r="F362" s="6">
        <f>'critical path'!F362</f>
        <v>9.5977532307733782</v>
      </c>
      <c r="G362" s="6">
        <f>'critical path'!G362</f>
        <v>11.597753230773378</v>
      </c>
      <c r="H362" s="6">
        <f>'critical path'!H362</f>
        <v>8.8659177435911261</v>
      </c>
      <c r="I362" s="6">
        <f>'critical path'!I362</f>
        <v>15.597753230773378</v>
      </c>
      <c r="J362" s="6">
        <f>'critical path'!J362</f>
        <v>25.195506461546756</v>
      </c>
      <c r="K362" s="6">
        <f>'critical path'!K362</f>
        <v>36.793259692320134</v>
      </c>
      <c r="M362" s="6">
        <f t="shared" si="43"/>
        <v>5.7318354871822521</v>
      </c>
      <c r="N362" s="6">
        <f t="shared" si="43"/>
        <v>8.8659177435911261</v>
      </c>
      <c r="O362" s="6">
        <f t="shared" si="43"/>
        <v>7.7318354871822521</v>
      </c>
      <c r="P362" s="6">
        <f t="shared" si="42"/>
        <v>6.7318354871822521</v>
      </c>
      <c r="Q362" s="6">
        <f t="shared" si="44"/>
        <v>9.5977532307733782</v>
      </c>
      <c r="R362" s="6">
        <f t="shared" si="45"/>
        <v>11.607753230773378</v>
      </c>
      <c r="S362" s="6">
        <f t="shared" si="46"/>
        <v>8.8659177435911261</v>
      </c>
      <c r="T362" s="6">
        <f t="shared" si="47"/>
        <v>15.597753230773378</v>
      </c>
      <c r="U362" s="6">
        <f t="shared" si="48"/>
        <v>25.195506461546756</v>
      </c>
      <c r="V362" s="6">
        <f t="shared" si="49"/>
        <v>36.803259692320133</v>
      </c>
      <c r="X362" s="14">
        <f t="shared" si="50"/>
        <v>9.9999999999980105E-3</v>
      </c>
    </row>
    <row r="363" spans="2:24" x14ac:dyDescent="0.2">
      <c r="B363" s="6">
        <f>'critical path'!B363</f>
        <v>4.0139136823709123</v>
      </c>
      <c r="C363" s="6">
        <f>'critical path'!C363</f>
        <v>8.0069568411854561</v>
      </c>
      <c r="D363" s="6">
        <f>'critical path'!D363</f>
        <v>6.0139136823709123</v>
      </c>
      <c r="E363" s="6">
        <f>'critical path'!E363</f>
        <v>5.0139136823709123</v>
      </c>
      <c r="F363" s="6">
        <f>'critical path'!F363</f>
        <v>7.0208705235563684</v>
      </c>
      <c r="G363" s="6">
        <f>'critical path'!G363</f>
        <v>9.0208705235563684</v>
      </c>
      <c r="H363" s="6">
        <f>'critical path'!H363</f>
        <v>8.0069568411854561</v>
      </c>
      <c r="I363" s="6">
        <f>'critical path'!I363</f>
        <v>13.020870523556368</v>
      </c>
      <c r="J363" s="6">
        <f>'critical path'!J363</f>
        <v>20.041741047112737</v>
      </c>
      <c r="K363" s="6">
        <f>'critical path'!K363</f>
        <v>29.062611570669105</v>
      </c>
      <c r="M363" s="6">
        <f t="shared" si="43"/>
        <v>4.0139136823709123</v>
      </c>
      <c r="N363" s="6">
        <f t="shared" si="43"/>
        <v>8.0069568411854561</v>
      </c>
      <c r="O363" s="6">
        <f t="shared" si="43"/>
        <v>6.0139136823709123</v>
      </c>
      <c r="P363" s="6">
        <f t="shared" si="42"/>
        <v>5.0139136823709123</v>
      </c>
      <c r="Q363" s="6">
        <f t="shared" si="44"/>
        <v>7.0208705235563684</v>
      </c>
      <c r="R363" s="6">
        <f t="shared" si="45"/>
        <v>9.0308705235563682</v>
      </c>
      <c r="S363" s="6">
        <f t="shared" si="46"/>
        <v>8.0069568411854561</v>
      </c>
      <c r="T363" s="6">
        <f t="shared" si="47"/>
        <v>13.020870523556368</v>
      </c>
      <c r="U363" s="6">
        <f t="shared" si="48"/>
        <v>20.041741047112737</v>
      </c>
      <c r="V363" s="6">
        <f t="shared" si="49"/>
        <v>29.072611570669103</v>
      </c>
      <c r="X363" s="14">
        <f t="shared" si="50"/>
        <v>9.9999999999980105E-3</v>
      </c>
    </row>
    <row r="364" spans="2:24" x14ac:dyDescent="0.2">
      <c r="B364" s="6">
        <f>'critical path'!B364</f>
        <v>4.3424777383334003</v>
      </c>
      <c r="C364" s="6">
        <f>'critical path'!C364</f>
        <v>8.1712388691667002</v>
      </c>
      <c r="D364" s="6">
        <f>'critical path'!D364</f>
        <v>6.3424777383334003</v>
      </c>
      <c r="E364" s="6">
        <f>'critical path'!E364</f>
        <v>5.3424777383334003</v>
      </c>
      <c r="F364" s="6">
        <f>'critical path'!F364</f>
        <v>7.5137166075001005</v>
      </c>
      <c r="G364" s="6">
        <f>'critical path'!G364</f>
        <v>9.5137166075001005</v>
      </c>
      <c r="H364" s="6">
        <f>'critical path'!H364</f>
        <v>8.1712388691667002</v>
      </c>
      <c r="I364" s="6">
        <f>'critical path'!I364</f>
        <v>13.513716607500101</v>
      </c>
      <c r="J364" s="6">
        <f>'critical path'!J364</f>
        <v>21.027433215000201</v>
      </c>
      <c r="K364" s="6">
        <f>'critical path'!K364</f>
        <v>30.541149822500302</v>
      </c>
      <c r="M364" s="6">
        <f t="shared" si="43"/>
        <v>4.3424777383334003</v>
      </c>
      <c r="N364" s="6">
        <f t="shared" si="43"/>
        <v>8.1712388691667002</v>
      </c>
      <c r="O364" s="6">
        <f t="shared" si="43"/>
        <v>6.3424777383334003</v>
      </c>
      <c r="P364" s="6">
        <f t="shared" si="42"/>
        <v>5.3424777383334003</v>
      </c>
      <c r="Q364" s="6">
        <f t="shared" si="44"/>
        <v>7.5137166075001005</v>
      </c>
      <c r="R364" s="6">
        <f t="shared" si="45"/>
        <v>9.5237166075001003</v>
      </c>
      <c r="S364" s="6">
        <f t="shared" si="46"/>
        <v>8.1712388691667002</v>
      </c>
      <c r="T364" s="6">
        <f t="shared" si="47"/>
        <v>13.513716607500101</v>
      </c>
      <c r="U364" s="6">
        <f t="shared" si="48"/>
        <v>21.027433215000201</v>
      </c>
      <c r="V364" s="6">
        <f t="shared" si="49"/>
        <v>30.5511498225003</v>
      </c>
      <c r="X364" s="14">
        <f t="shared" si="50"/>
        <v>9.9999999999980105E-3</v>
      </c>
    </row>
    <row r="365" spans="2:24" x14ac:dyDescent="0.2">
      <c r="B365" s="6">
        <f>'critical path'!B365</f>
        <v>6.3885179467033595</v>
      </c>
      <c r="C365" s="6">
        <f>'critical path'!C365</f>
        <v>9.1942589733516797</v>
      </c>
      <c r="D365" s="6">
        <f>'critical path'!D365</f>
        <v>8.3885179467033595</v>
      </c>
      <c r="E365" s="6">
        <f>'critical path'!E365</f>
        <v>7.3885179467033595</v>
      </c>
      <c r="F365" s="6">
        <f>'critical path'!F365</f>
        <v>10.582776920055039</v>
      </c>
      <c r="G365" s="6">
        <f>'critical path'!G365</f>
        <v>12.582776920055039</v>
      </c>
      <c r="H365" s="6">
        <f>'critical path'!H365</f>
        <v>9.1942589733516797</v>
      </c>
      <c r="I365" s="6">
        <f>'critical path'!I365</f>
        <v>16.582776920055039</v>
      </c>
      <c r="J365" s="6">
        <f>'critical path'!J365</f>
        <v>27.165553840110078</v>
      </c>
      <c r="K365" s="6">
        <f>'critical path'!K365</f>
        <v>39.748330760165118</v>
      </c>
      <c r="M365" s="6">
        <f t="shared" si="43"/>
        <v>6.3885179467033595</v>
      </c>
      <c r="N365" s="6">
        <f t="shared" si="43"/>
        <v>9.1942589733516797</v>
      </c>
      <c r="O365" s="6">
        <f t="shared" si="43"/>
        <v>8.3885179467033595</v>
      </c>
      <c r="P365" s="6">
        <f t="shared" si="42"/>
        <v>7.3885179467033595</v>
      </c>
      <c r="Q365" s="6">
        <f t="shared" si="44"/>
        <v>10.582776920055039</v>
      </c>
      <c r="R365" s="6">
        <f t="shared" si="45"/>
        <v>12.592776920055039</v>
      </c>
      <c r="S365" s="6">
        <f t="shared" si="46"/>
        <v>9.1942589733516797</v>
      </c>
      <c r="T365" s="6">
        <f t="shared" si="47"/>
        <v>16.582776920055039</v>
      </c>
      <c r="U365" s="6">
        <f t="shared" si="48"/>
        <v>27.165553840110078</v>
      </c>
      <c r="V365" s="6">
        <f t="shared" si="49"/>
        <v>39.758330760165116</v>
      </c>
      <c r="X365" s="14">
        <f t="shared" si="50"/>
        <v>9.9999999999980105E-3</v>
      </c>
    </row>
    <row r="366" spans="2:24" x14ac:dyDescent="0.2">
      <c r="B366" s="6">
        <f>'critical path'!B366</f>
        <v>4.8280092111381236</v>
      </c>
      <c r="C366" s="6">
        <f>'critical path'!C366</f>
        <v>8.4140046055690618</v>
      </c>
      <c r="D366" s="6">
        <f>'critical path'!D366</f>
        <v>6.8280092111381236</v>
      </c>
      <c r="E366" s="6">
        <f>'critical path'!E366</f>
        <v>5.8280092111381236</v>
      </c>
      <c r="F366" s="6">
        <f>'critical path'!F366</f>
        <v>8.2420138167071855</v>
      </c>
      <c r="G366" s="6">
        <f>'critical path'!G366</f>
        <v>10.242013816707185</v>
      </c>
      <c r="H366" s="6">
        <f>'critical path'!H366</f>
        <v>8.4140046055690618</v>
      </c>
      <c r="I366" s="6">
        <f>'critical path'!I366</f>
        <v>14.242013816707185</v>
      </c>
      <c r="J366" s="6">
        <f>'critical path'!J366</f>
        <v>22.484027633414371</v>
      </c>
      <c r="K366" s="6">
        <f>'critical path'!K366</f>
        <v>32.726041450121556</v>
      </c>
      <c r="M366" s="6">
        <f t="shared" si="43"/>
        <v>4.8280092111381236</v>
      </c>
      <c r="N366" s="6">
        <f t="shared" si="43"/>
        <v>8.4140046055690618</v>
      </c>
      <c r="O366" s="6">
        <f t="shared" si="43"/>
        <v>6.8280092111381236</v>
      </c>
      <c r="P366" s="6">
        <f t="shared" si="42"/>
        <v>5.8280092111381236</v>
      </c>
      <c r="Q366" s="6">
        <f t="shared" si="44"/>
        <v>8.2420138167071855</v>
      </c>
      <c r="R366" s="6">
        <f t="shared" si="45"/>
        <v>10.252013816707185</v>
      </c>
      <c r="S366" s="6">
        <f t="shared" si="46"/>
        <v>8.4140046055690618</v>
      </c>
      <c r="T366" s="6">
        <f t="shared" si="47"/>
        <v>14.242013816707185</v>
      </c>
      <c r="U366" s="6">
        <f t="shared" si="48"/>
        <v>22.484027633414371</v>
      </c>
      <c r="V366" s="6">
        <f t="shared" si="49"/>
        <v>32.736041450121554</v>
      </c>
      <c r="X366" s="14">
        <f t="shared" si="50"/>
        <v>9.9999999999980105E-3</v>
      </c>
    </row>
    <row r="367" spans="2:24" x14ac:dyDescent="0.2">
      <c r="B367" s="6">
        <f>'critical path'!B367</f>
        <v>4.4033956934581511</v>
      </c>
      <c r="C367" s="6">
        <f>'critical path'!C367</f>
        <v>8.2016978467290755</v>
      </c>
      <c r="D367" s="6">
        <f>'critical path'!D367</f>
        <v>6.4033956934581511</v>
      </c>
      <c r="E367" s="6">
        <f>'critical path'!E367</f>
        <v>5.4033956934581511</v>
      </c>
      <c r="F367" s="6">
        <f>'critical path'!F367</f>
        <v>7.6050935401872266</v>
      </c>
      <c r="G367" s="6">
        <f>'critical path'!G367</f>
        <v>9.6050935401872266</v>
      </c>
      <c r="H367" s="6">
        <f>'critical path'!H367</f>
        <v>8.2016978467290755</v>
      </c>
      <c r="I367" s="6">
        <f>'critical path'!I367</f>
        <v>13.605093540187227</v>
      </c>
      <c r="J367" s="6">
        <f>'critical path'!J367</f>
        <v>21.210187080374453</v>
      </c>
      <c r="K367" s="6">
        <f>'critical path'!K367</f>
        <v>30.81528062056168</v>
      </c>
      <c r="M367" s="6">
        <f t="shared" si="43"/>
        <v>4.4033956934581511</v>
      </c>
      <c r="N367" s="6">
        <f t="shared" si="43"/>
        <v>8.2016978467290755</v>
      </c>
      <c r="O367" s="6">
        <f t="shared" si="43"/>
        <v>6.4033956934581511</v>
      </c>
      <c r="P367" s="6">
        <f t="shared" si="42"/>
        <v>5.4033956934581511</v>
      </c>
      <c r="Q367" s="6">
        <f t="shared" si="44"/>
        <v>7.6050935401872266</v>
      </c>
      <c r="R367" s="6">
        <f t="shared" si="45"/>
        <v>9.6150935401872264</v>
      </c>
      <c r="S367" s="6">
        <f t="shared" si="46"/>
        <v>8.2016978467290755</v>
      </c>
      <c r="T367" s="6">
        <f t="shared" si="47"/>
        <v>13.605093540187227</v>
      </c>
      <c r="U367" s="6">
        <f t="shared" si="48"/>
        <v>21.210187080374453</v>
      </c>
      <c r="V367" s="6">
        <f t="shared" si="49"/>
        <v>30.825280620561678</v>
      </c>
      <c r="X367" s="14">
        <f t="shared" si="50"/>
        <v>9.9999999999980105E-3</v>
      </c>
    </row>
    <row r="368" spans="2:24" x14ac:dyDescent="0.2">
      <c r="B368" s="6">
        <f>'critical path'!B368</f>
        <v>4.8238278092467226</v>
      </c>
      <c r="C368" s="6">
        <f>'critical path'!C368</f>
        <v>8.4119139046233613</v>
      </c>
      <c r="D368" s="6">
        <f>'critical path'!D368</f>
        <v>6.8238278092467226</v>
      </c>
      <c r="E368" s="6">
        <f>'critical path'!E368</f>
        <v>5.8238278092467226</v>
      </c>
      <c r="F368" s="6">
        <f>'critical path'!F368</f>
        <v>8.2357417138700839</v>
      </c>
      <c r="G368" s="6">
        <f>'critical path'!G368</f>
        <v>10.235741713870084</v>
      </c>
      <c r="H368" s="6">
        <f>'critical path'!H368</f>
        <v>8.4119139046233613</v>
      </c>
      <c r="I368" s="6">
        <f>'critical path'!I368</f>
        <v>14.235741713870084</v>
      </c>
      <c r="J368" s="6">
        <f>'critical path'!J368</f>
        <v>22.471483427740168</v>
      </c>
      <c r="K368" s="6">
        <f>'critical path'!K368</f>
        <v>32.707225141610252</v>
      </c>
      <c r="M368" s="6">
        <f t="shared" si="43"/>
        <v>4.8238278092467226</v>
      </c>
      <c r="N368" s="6">
        <f t="shared" si="43"/>
        <v>8.4119139046233613</v>
      </c>
      <c r="O368" s="6">
        <f t="shared" si="43"/>
        <v>6.8238278092467226</v>
      </c>
      <c r="P368" s="6">
        <f t="shared" si="42"/>
        <v>5.8238278092467226</v>
      </c>
      <c r="Q368" s="6">
        <f t="shared" si="44"/>
        <v>8.2357417138700839</v>
      </c>
      <c r="R368" s="6">
        <f t="shared" si="45"/>
        <v>10.245741713870084</v>
      </c>
      <c r="S368" s="6">
        <f t="shared" si="46"/>
        <v>8.4119139046233613</v>
      </c>
      <c r="T368" s="6">
        <f t="shared" si="47"/>
        <v>14.235741713870084</v>
      </c>
      <c r="U368" s="6">
        <f t="shared" si="48"/>
        <v>22.471483427740168</v>
      </c>
      <c r="V368" s="6">
        <f t="shared" si="49"/>
        <v>32.71722514161025</v>
      </c>
      <c r="X368" s="14">
        <f t="shared" si="50"/>
        <v>9.9999999999980105E-3</v>
      </c>
    </row>
    <row r="369" spans="2:24" x14ac:dyDescent="0.2">
      <c r="B369" s="6">
        <f>'critical path'!B369</f>
        <v>2.2570836942177266</v>
      </c>
      <c r="C369" s="6">
        <f>'critical path'!C369</f>
        <v>7.1285418471088633</v>
      </c>
      <c r="D369" s="6">
        <f>'critical path'!D369</f>
        <v>4.2570836942177266</v>
      </c>
      <c r="E369" s="6">
        <f>'critical path'!E369</f>
        <v>3.2570836942177266</v>
      </c>
      <c r="F369" s="6">
        <f>'critical path'!F369</f>
        <v>4.3856255413265899</v>
      </c>
      <c r="G369" s="6">
        <f>'critical path'!G369</f>
        <v>6.3856255413265899</v>
      </c>
      <c r="H369" s="6">
        <f>'critical path'!H369</f>
        <v>7.1285418471088633</v>
      </c>
      <c r="I369" s="6">
        <f>'critical path'!I369</f>
        <v>10.38562554132659</v>
      </c>
      <c r="J369" s="6">
        <f>'critical path'!J369</f>
        <v>14.77125108265318</v>
      </c>
      <c r="K369" s="6">
        <f>'critical path'!K369</f>
        <v>21.15687662397977</v>
      </c>
      <c r="M369" s="6">
        <f t="shared" si="43"/>
        <v>2.2570836942177266</v>
      </c>
      <c r="N369" s="6">
        <f t="shared" si="43"/>
        <v>7.1285418471088633</v>
      </c>
      <c r="O369" s="6">
        <f t="shared" si="43"/>
        <v>4.2570836942177266</v>
      </c>
      <c r="P369" s="6">
        <f t="shared" si="42"/>
        <v>3.2570836942177266</v>
      </c>
      <c r="Q369" s="6">
        <f t="shared" si="44"/>
        <v>4.3856255413265899</v>
      </c>
      <c r="R369" s="6">
        <f t="shared" si="45"/>
        <v>6.3956255413265897</v>
      </c>
      <c r="S369" s="6">
        <f t="shared" si="46"/>
        <v>7.1285418471088633</v>
      </c>
      <c r="T369" s="6">
        <f t="shared" si="47"/>
        <v>10.38562554132659</v>
      </c>
      <c r="U369" s="6">
        <f t="shared" si="48"/>
        <v>14.77125108265318</v>
      </c>
      <c r="V369" s="6">
        <f t="shared" si="49"/>
        <v>21.166876623979768</v>
      </c>
      <c r="X369" s="14">
        <f t="shared" si="50"/>
        <v>9.9999999999980105E-3</v>
      </c>
    </row>
    <row r="370" spans="2:24" x14ac:dyDescent="0.2">
      <c r="B370" s="6">
        <f>'critical path'!B370</f>
        <v>7.5317891666200012</v>
      </c>
      <c r="C370" s="6">
        <f>'critical path'!C370</f>
        <v>9.7658945833100006</v>
      </c>
      <c r="D370" s="6">
        <f>'critical path'!D370</f>
        <v>9.5317891666200012</v>
      </c>
      <c r="E370" s="6">
        <f>'critical path'!E370</f>
        <v>8.5317891666200012</v>
      </c>
      <c r="F370" s="6">
        <f>'critical path'!F370</f>
        <v>12.297683749930002</v>
      </c>
      <c r="G370" s="6">
        <f>'critical path'!G370</f>
        <v>14.297683749930002</v>
      </c>
      <c r="H370" s="6">
        <f>'critical path'!H370</f>
        <v>9.7658945833100006</v>
      </c>
      <c r="I370" s="6">
        <f>'critical path'!I370</f>
        <v>18.297683749930002</v>
      </c>
      <c r="J370" s="6">
        <f>'critical path'!J370</f>
        <v>30.595367499860004</v>
      </c>
      <c r="K370" s="6">
        <f>'critical path'!K370</f>
        <v>44.893051249790005</v>
      </c>
      <c r="M370" s="6">
        <f t="shared" si="43"/>
        <v>7.5317891666200012</v>
      </c>
      <c r="N370" s="6">
        <f t="shared" si="43"/>
        <v>9.7658945833100006</v>
      </c>
      <c r="O370" s="6">
        <f t="shared" si="43"/>
        <v>9.5317891666200012</v>
      </c>
      <c r="P370" s="6">
        <f t="shared" si="42"/>
        <v>8.5317891666200012</v>
      </c>
      <c r="Q370" s="6">
        <f t="shared" si="44"/>
        <v>12.297683749930002</v>
      </c>
      <c r="R370" s="6">
        <f t="shared" si="45"/>
        <v>14.307683749930002</v>
      </c>
      <c r="S370" s="6">
        <f t="shared" si="46"/>
        <v>9.7658945833100006</v>
      </c>
      <c r="T370" s="6">
        <f t="shared" si="47"/>
        <v>18.297683749930002</v>
      </c>
      <c r="U370" s="6">
        <f t="shared" si="48"/>
        <v>30.595367499860004</v>
      </c>
      <c r="V370" s="6">
        <f t="shared" si="49"/>
        <v>44.903051249790003</v>
      </c>
      <c r="X370" s="14">
        <f t="shared" si="50"/>
        <v>9.9999999999980105E-3</v>
      </c>
    </row>
    <row r="371" spans="2:24" x14ac:dyDescent="0.2">
      <c r="B371" s="6">
        <f>'critical path'!B371</f>
        <v>5.7823920239170548</v>
      </c>
      <c r="C371" s="6">
        <f>'critical path'!C371</f>
        <v>8.8911960119585274</v>
      </c>
      <c r="D371" s="6">
        <f>'critical path'!D371</f>
        <v>7.7823920239170548</v>
      </c>
      <c r="E371" s="6">
        <f>'critical path'!E371</f>
        <v>6.7823920239170548</v>
      </c>
      <c r="F371" s="6">
        <f>'critical path'!F371</f>
        <v>9.6735880358755821</v>
      </c>
      <c r="G371" s="6">
        <f>'critical path'!G371</f>
        <v>11.673588035875582</v>
      </c>
      <c r="H371" s="6">
        <f>'critical path'!H371</f>
        <v>8.8911960119585274</v>
      </c>
      <c r="I371" s="6">
        <f>'critical path'!I371</f>
        <v>15.673588035875582</v>
      </c>
      <c r="J371" s="6">
        <f>'critical path'!J371</f>
        <v>25.347176071751164</v>
      </c>
      <c r="K371" s="6">
        <f>'critical path'!K371</f>
        <v>37.020764107626746</v>
      </c>
      <c r="M371" s="6">
        <f t="shared" si="43"/>
        <v>5.7823920239170548</v>
      </c>
      <c r="N371" s="6">
        <f t="shared" si="43"/>
        <v>8.8911960119585274</v>
      </c>
      <c r="O371" s="6">
        <f t="shared" si="43"/>
        <v>7.7823920239170548</v>
      </c>
      <c r="P371" s="6">
        <f t="shared" si="42"/>
        <v>6.7823920239170548</v>
      </c>
      <c r="Q371" s="6">
        <f t="shared" si="44"/>
        <v>9.6735880358755821</v>
      </c>
      <c r="R371" s="6">
        <f t="shared" si="45"/>
        <v>11.683588035875582</v>
      </c>
      <c r="S371" s="6">
        <f t="shared" si="46"/>
        <v>8.8911960119585274</v>
      </c>
      <c r="T371" s="6">
        <f t="shared" si="47"/>
        <v>15.673588035875582</v>
      </c>
      <c r="U371" s="6">
        <f t="shared" si="48"/>
        <v>25.347176071751164</v>
      </c>
      <c r="V371" s="6">
        <f t="shared" si="49"/>
        <v>37.030764107626744</v>
      </c>
      <c r="X371" s="14">
        <f t="shared" si="50"/>
        <v>9.9999999999980105E-3</v>
      </c>
    </row>
    <row r="372" spans="2:24" x14ac:dyDescent="0.2">
      <c r="B372" s="6">
        <f>'critical path'!B372</f>
        <v>5.2454104358330369</v>
      </c>
      <c r="C372" s="6">
        <f>'critical path'!C372</f>
        <v>8.6227052179165184</v>
      </c>
      <c r="D372" s="6">
        <f>'critical path'!D372</f>
        <v>7.2454104358330369</v>
      </c>
      <c r="E372" s="6">
        <f>'critical path'!E372</f>
        <v>6.2454104358330369</v>
      </c>
      <c r="F372" s="6">
        <f>'critical path'!F372</f>
        <v>8.8681156537495553</v>
      </c>
      <c r="G372" s="6">
        <f>'critical path'!G372</f>
        <v>10.868115653749555</v>
      </c>
      <c r="H372" s="6">
        <f>'critical path'!H372</f>
        <v>8.6227052179165184</v>
      </c>
      <c r="I372" s="6">
        <f>'critical path'!I372</f>
        <v>14.868115653749555</v>
      </c>
      <c r="J372" s="6">
        <f>'critical path'!J372</f>
        <v>23.736231307499111</v>
      </c>
      <c r="K372" s="6">
        <f>'critical path'!K372</f>
        <v>34.604346961248666</v>
      </c>
      <c r="M372" s="6">
        <f t="shared" si="43"/>
        <v>5.2454104358330369</v>
      </c>
      <c r="N372" s="6">
        <f t="shared" si="43"/>
        <v>8.6227052179165184</v>
      </c>
      <c r="O372" s="6">
        <f t="shared" si="43"/>
        <v>7.2454104358330369</v>
      </c>
      <c r="P372" s="6">
        <f t="shared" si="42"/>
        <v>6.2454104358330369</v>
      </c>
      <c r="Q372" s="6">
        <f t="shared" si="44"/>
        <v>8.8681156537495553</v>
      </c>
      <c r="R372" s="6">
        <f t="shared" si="45"/>
        <v>10.878115653749555</v>
      </c>
      <c r="S372" s="6">
        <f t="shared" si="46"/>
        <v>8.6227052179165184</v>
      </c>
      <c r="T372" s="6">
        <f t="shared" si="47"/>
        <v>14.868115653749555</v>
      </c>
      <c r="U372" s="6">
        <f t="shared" si="48"/>
        <v>23.736231307499111</v>
      </c>
      <c r="V372" s="6">
        <f t="shared" si="49"/>
        <v>34.614346961248664</v>
      </c>
      <c r="X372" s="14">
        <f t="shared" si="50"/>
        <v>9.9999999999980105E-3</v>
      </c>
    </row>
    <row r="373" spans="2:24" x14ac:dyDescent="0.2">
      <c r="B373" s="6">
        <f>'critical path'!B373</f>
        <v>4.8560512065305375</v>
      </c>
      <c r="C373" s="6">
        <f>'critical path'!C373</f>
        <v>8.4280256032652687</v>
      </c>
      <c r="D373" s="6">
        <f>'critical path'!D373</f>
        <v>6.8560512065305375</v>
      </c>
      <c r="E373" s="6">
        <f>'critical path'!E373</f>
        <v>5.8560512065305375</v>
      </c>
      <c r="F373" s="6">
        <f>'critical path'!F373</f>
        <v>8.2840768097958062</v>
      </c>
      <c r="G373" s="6">
        <f>'critical path'!G373</f>
        <v>10.284076809795806</v>
      </c>
      <c r="H373" s="6">
        <f>'critical path'!H373</f>
        <v>8.4280256032652687</v>
      </c>
      <c r="I373" s="6">
        <f>'critical path'!I373</f>
        <v>14.284076809795806</v>
      </c>
      <c r="J373" s="6">
        <f>'critical path'!J373</f>
        <v>22.568153619591612</v>
      </c>
      <c r="K373" s="6">
        <f>'critical path'!K373</f>
        <v>32.852230429387419</v>
      </c>
      <c r="M373" s="6">
        <f t="shared" si="43"/>
        <v>4.8560512065305375</v>
      </c>
      <c r="N373" s="6">
        <f t="shared" si="43"/>
        <v>8.4280256032652687</v>
      </c>
      <c r="O373" s="6">
        <f t="shared" si="43"/>
        <v>6.8560512065305375</v>
      </c>
      <c r="P373" s="6">
        <f t="shared" si="42"/>
        <v>5.8560512065305375</v>
      </c>
      <c r="Q373" s="6">
        <f t="shared" si="44"/>
        <v>8.2840768097958062</v>
      </c>
      <c r="R373" s="6">
        <f t="shared" si="45"/>
        <v>10.294076809795806</v>
      </c>
      <c r="S373" s="6">
        <f t="shared" si="46"/>
        <v>8.4280256032652687</v>
      </c>
      <c r="T373" s="6">
        <f t="shared" si="47"/>
        <v>14.284076809795806</v>
      </c>
      <c r="U373" s="6">
        <f t="shared" si="48"/>
        <v>22.568153619591612</v>
      </c>
      <c r="V373" s="6">
        <f t="shared" si="49"/>
        <v>32.862230429387417</v>
      </c>
      <c r="X373" s="14">
        <f t="shared" si="50"/>
        <v>9.9999999999980105E-3</v>
      </c>
    </row>
    <row r="374" spans="2:24" x14ac:dyDescent="0.2">
      <c r="B374" s="6">
        <f>'critical path'!B374</f>
        <v>8.4146766008925624</v>
      </c>
      <c r="C374" s="6">
        <f>'critical path'!C374</f>
        <v>10.207338300446281</v>
      </c>
      <c r="D374" s="6">
        <f>'critical path'!D374</f>
        <v>10.414676600892562</v>
      </c>
      <c r="E374" s="6">
        <f>'critical path'!E374</f>
        <v>9.4146766008925624</v>
      </c>
      <c r="F374" s="6">
        <f>'critical path'!F374</f>
        <v>13.622014901338844</v>
      </c>
      <c r="G374" s="6">
        <f>'critical path'!G374</f>
        <v>15.622014901338844</v>
      </c>
      <c r="H374" s="6">
        <f>'critical path'!H374</f>
        <v>10.207338300446281</v>
      </c>
      <c r="I374" s="6">
        <f>'critical path'!I374</f>
        <v>19.622014901338844</v>
      </c>
      <c r="J374" s="6">
        <f>'critical path'!J374</f>
        <v>33.244029802677687</v>
      </c>
      <c r="K374" s="6">
        <f>'critical path'!K374</f>
        <v>48.866044704016531</v>
      </c>
      <c r="M374" s="6">
        <f t="shared" si="43"/>
        <v>8.4146766008925624</v>
      </c>
      <c r="N374" s="6">
        <f t="shared" si="43"/>
        <v>10.207338300446281</v>
      </c>
      <c r="O374" s="6">
        <f t="shared" si="43"/>
        <v>10.414676600892562</v>
      </c>
      <c r="P374" s="6">
        <f t="shared" si="42"/>
        <v>9.4146766008925624</v>
      </c>
      <c r="Q374" s="6">
        <f t="shared" si="44"/>
        <v>13.622014901338844</v>
      </c>
      <c r="R374" s="6">
        <f t="shared" si="45"/>
        <v>15.632014901338843</v>
      </c>
      <c r="S374" s="6">
        <f t="shared" si="46"/>
        <v>10.207338300446281</v>
      </c>
      <c r="T374" s="6">
        <f t="shared" si="47"/>
        <v>19.622014901338844</v>
      </c>
      <c r="U374" s="6">
        <f t="shared" si="48"/>
        <v>33.244029802677687</v>
      </c>
      <c r="V374" s="6">
        <f t="shared" si="49"/>
        <v>48.876044704016529</v>
      </c>
      <c r="X374" s="14">
        <f t="shared" si="50"/>
        <v>9.9999999999980105E-3</v>
      </c>
    </row>
    <row r="375" spans="2:24" x14ac:dyDescent="0.2">
      <c r="B375" s="6">
        <f>'critical path'!B375</f>
        <v>6.6837535693193786</v>
      </c>
      <c r="C375" s="6">
        <f>'critical path'!C375</f>
        <v>9.3418767846596893</v>
      </c>
      <c r="D375" s="6">
        <f>'critical path'!D375</f>
        <v>8.6837535693193786</v>
      </c>
      <c r="E375" s="6">
        <f>'critical path'!E375</f>
        <v>7.6837535693193786</v>
      </c>
      <c r="F375" s="6">
        <f>'critical path'!F375</f>
        <v>11.025630353979068</v>
      </c>
      <c r="G375" s="6">
        <f>'critical path'!G375</f>
        <v>13.025630353979068</v>
      </c>
      <c r="H375" s="6">
        <f>'critical path'!H375</f>
        <v>9.3418767846596893</v>
      </c>
      <c r="I375" s="6">
        <f>'critical path'!I375</f>
        <v>17.025630353979068</v>
      </c>
      <c r="J375" s="6">
        <f>'critical path'!J375</f>
        <v>28.051260707958136</v>
      </c>
      <c r="K375" s="6">
        <f>'critical path'!K375</f>
        <v>41.076891061937204</v>
      </c>
      <c r="M375" s="6">
        <f t="shared" si="43"/>
        <v>6.6837535693193786</v>
      </c>
      <c r="N375" s="6">
        <f t="shared" si="43"/>
        <v>9.3418767846596893</v>
      </c>
      <c r="O375" s="6">
        <f t="shared" si="43"/>
        <v>8.6837535693193786</v>
      </c>
      <c r="P375" s="6">
        <f t="shared" si="42"/>
        <v>7.6837535693193786</v>
      </c>
      <c r="Q375" s="6">
        <f t="shared" si="44"/>
        <v>11.025630353979068</v>
      </c>
      <c r="R375" s="6">
        <f t="shared" si="45"/>
        <v>13.035630353979068</v>
      </c>
      <c r="S375" s="6">
        <f t="shared" si="46"/>
        <v>9.3418767846596893</v>
      </c>
      <c r="T375" s="6">
        <f t="shared" si="47"/>
        <v>17.025630353979068</v>
      </c>
      <c r="U375" s="6">
        <f t="shared" si="48"/>
        <v>28.051260707958136</v>
      </c>
      <c r="V375" s="6">
        <f t="shared" si="49"/>
        <v>41.086891061937202</v>
      </c>
      <c r="X375" s="14">
        <f t="shared" si="50"/>
        <v>9.9999999999980105E-3</v>
      </c>
    </row>
    <row r="376" spans="2:24" x14ac:dyDescent="0.2">
      <c r="B376" s="6">
        <f>'critical path'!B376</f>
        <v>0.96634700335562229</v>
      </c>
      <c r="C376" s="6">
        <f>'critical path'!C376</f>
        <v>6.4831735016778111</v>
      </c>
      <c r="D376" s="6">
        <f>'critical path'!D376</f>
        <v>2.9663470033556223</v>
      </c>
      <c r="E376" s="6">
        <f>'critical path'!E376</f>
        <v>1.9663470033556223</v>
      </c>
      <c r="F376" s="6">
        <f>'critical path'!F376</f>
        <v>2.4495205050334334</v>
      </c>
      <c r="G376" s="6">
        <f>'critical path'!G376</f>
        <v>4.4495205050334334</v>
      </c>
      <c r="H376" s="6">
        <f>'critical path'!H376</f>
        <v>6.4831735016778111</v>
      </c>
      <c r="I376" s="6">
        <f>'critical path'!I376</f>
        <v>8.4495205050334334</v>
      </c>
      <c r="J376" s="6">
        <f>'critical path'!J376</f>
        <v>10.899041010066867</v>
      </c>
      <c r="K376" s="6">
        <f>'critical path'!K376</f>
        <v>15.3485615151003</v>
      </c>
      <c r="M376" s="6">
        <f t="shared" si="43"/>
        <v>0.96634700335562229</v>
      </c>
      <c r="N376" s="6">
        <f t="shared" si="43"/>
        <v>6.4831735016778111</v>
      </c>
      <c r="O376" s="6">
        <f t="shared" si="43"/>
        <v>2.9663470033556223</v>
      </c>
      <c r="P376" s="6">
        <f t="shared" si="42"/>
        <v>1.9663470033556223</v>
      </c>
      <c r="Q376" s="6">
        <f t="shared" si="44"/>
        <v>2.4495205050334334</v>
      </c>
      <c r="R376" s="6">
        <f t="shared" si="45"/>
        <v>4.4595205050334332</v>
      </c>
      <c r="S376" s="6">
        <f t="shared" si="46"/>
        <v>6.4831735016778111</v>
      </c>
      <c r="T376" s="6">
        <f t="shared" si="47"/>
        <v>8.4495205050334334</v>
      </c>
      <c r="U376" s="6">
        <f t="shared" si="48"/>
        <v>10.899041010066867</v>
      </c>
      <c r="V376" s="6">
        <f t="shared" si="49"/>
        <v>15.3585615151003</v>
      </c>
      <c r="X376" s="14">
        <f t="shared" si="50"/>
        <v>9.9999999999997868E-3</v>
      </c>
    </row>
    <row r="377" spans="2:24" x14ac:dyDescent="0.2">
      <c r="B377" s="6">
        <f>'critical path'!B377</f>
        <v>7.0702979125198908</v>
      </c>
      <c r="C377" s="6">
        <f>'critical path'!C377</f>
        <v>9.5351489562599454</v>
      </c>
      <c r="D377" s="6">
        <f>'critical path'!D377</f>
        <v>9.0702979125198908</v>
      </c>
      <c r="E377" s="6">
        <f>'critical path'!E377</f>
        <v>8.0702979125198908</v>
      </c>
      <c r="F377" s="6">
        <f>'critical path'!F377</f>
        <v>11.605446868779836</v>
      </c>
      <c r="G377" s="6">
        <f>'critical path'!G377</f>
        <v>13.605446868779836</v>
      </c>
      <c r="H377" s="6">
        <f>'critical path'!H377</f>
        <v>9.5351489562599454</v>
      </c>
      <c r="I377" s="6">
        <f>'critical path'!I377</f>
        <v>17.605446868779836</v>
      </c>
      <c r="J377" s="6">
        <f>'critical path'!J377</f>
        <v>29.210893737559672</v>
      </c>
      <c r="K377" s="6">
        <f>'critical path'!K377</f>
        <v>42.816340606339509</v>
      </c>
      <c r="M377" s="6">
        <f t="shared" si="43"/>
        <v>7.0702979125198908</v>
      </c>
      <c r="N377" s="6">
        <f t="shared" si="43"/>
        <v>9.5351489562599454</v>
      </c>
      <c r="O377" s="6">
        <f t="shared" si="43"/>
        <v>9.0702979125198908</v>
      </c>
      <c r="P377" s="6">
        <f t="shared" si="42"/>
        <v>8.0702979125198908</v>
      </c>
      <c r="Q377" s="6">
        <f t="shared" si="44"/>
        <v>11.605446868779836</v>
      </c>
      <c r="R377" s="6">
        <f t="shared" si="45"/>
        <v>13.615446868779836</v>
      </c>
      <c r="S377" s="6">
        <f t="shared" si="46"/>
        <v>9.5351489562599454</v>
      </c>
      <c r="T377" s="6">
        <f t="shared" si="47"/>
        <v>17.605446868779836</v>
      </c>
      <c r="U377" s="6">
        <f t="shared" si="48"/>
        <v>29.210893737559672</v>
      </c>
      <c r="V377" s="6">
        <f t="shared" si="49"/>
        <v>42.826340606339507</v>
      </c>
      <c r="X377" s="14">
        <f t="shared" si="50"/>
        <v>9.9999999999980105E-3</v>
      </c>
    </row>
    <row r="378" spans="2:24" x14ac:dyDescent="0.2">
      <c r="B378" s="6">
        <f>'critical path'!B378</f>
        <v>7.0170015229959972</v>
      </c>
      <c r="C378" s="6">
        <f>'critical path'!C378</f>
        <v>9.5085007614979986</v>
      </c>
      <c r="D378" s="6">
        <f>'critical path'!D378</f>
        <v>9.0170015229959972</v>
      </c>
      <c r="E378" s="6">
        <f>'critical path'!E378</f>
        <v>8.0170015229959972</v>
      </c>
      <c r="F378" s="6">
        <f>'critical path'!F378</f>
        <v>11.525502284493996</v>
      </c>
      <c r="G378" s="6">
        <f>'critical path'!G378</f>
        <v>13.525502284493996</v>
      </c>
      <c r="H378" s="6">
        <f>'critical path'!H378</f>
        <v>9.5085007614979986</v>
      </c>
      <c r="I378" s="6">
        <f>'critical path'!I378</f>
        <v>17.525502284493996</v>
      </c>
      <c r="J378" s="6">
        <f>'critical path'!J378</f>
        <v>29.051004568987992</v>
      </c>
      <c r="K378" s="6">
        <f>'critical path'!K378</f>
        <v>42.576506853481987</v>
      </c>
      <c r="M378" s="6">
        <f t="shared" si="43"/>
        <v>7.0170015229959972</v>
      </c>
      <c r="N378" s="6">
        <f t="shared" si="43"/>
        <v>9.5085007614979986</v>
      </c>
      <c r="O378" s="6">
        <f t="shared" si="43"/>
        <v>9.0170015229959972</v>
      </c>
      <c r="P378" s="6">
        <f t="shared" si="42"/>
        <v>8.0170015229959972</v>
      </c>
      <c r="Q378" s="6">
        <f t="shared" si="44"/>
        <v>11.525502284493996</v>
      </c>
      <c r="R378" s="6">
        <f t="shared" si="45"/>
        <v>13.535502284493996</v>
      </c>
      <c r="S378" s="6">
        <f t="shared" si="46"/>
        <v>9.5085007614979986</v>
      </c>
      <c r="T378" s="6">
        <f t="shared" si="47"/>
        <v>17.525502284493996</v>
      </c>
      <c r="U378" s="6">
        <f t="shared" si="48"/>
        <v>29.051004568987992</v>
      </c>
      <c r="V378" s="6">
        <f t="shared" si="49"/>
        <v>42.586506853481986</v>
      </c>
      <c r="X378" s="14">
        <f t="shared" si="50"/>
        <v>9.9999999999980105E-3</v>
      </c>
    </row>
    <row r="379" spans="2:24" x14ac:dyDescent="0.2">
      <c r="B379" s="6">
        <f>'critical path'!B379</f>
        <v>5.4392737789894454</v>
      </c>
      <c r="C379" s="6">
        <f>'critical path'!C379</f>
        <v>8.7196368894947227</v>
      </c>
      <c r="D379" s="6">
        <f>'critical path'!D379</f>
        <v>7.4392737789894454</v>
      </c>
      <c r="E379" s="6">
        <f>'critical path'!E379</f>
        <v>6.4392737789894454</v>
      </c>
      <c r="F379" s="6">
        <f>'critical path'!F379</f>
        <v>9.1589106684841681</v>
      </c>
      <c r="G379" s="6">
        <f>'critical path'!G379</f>
        <v>11.158910668484168</v>
      </c>
      <c r="H379" s="6">
        <f>'critical path'!H379</f>
        <v>8.7196368894947227</v>
      </c>
      <c r="I379" s="6">
        <f>'critical path'!I379</f>
        <v>15.158910668484168</v>
      </c>
      <c r="J379" s="6">
        <f>'critical path'!J379</f>
        <v>24.317821336968336</v>
      </c>
      <c r="K379" s="6">
        <f>'critical path'!K379</f>
        <v>35.476732005452504</v>
      </c>
      <c r="M379" s="6">
        <f t="shared" si="43"/>
        <v>5.4392737789894454</v>
      </c>
      <c r="N379" s="6">
        <f t="shared" si="43"/>
        <v>8.7196368894947227</v>
      </c>
      <c r="O379" s="6">
        <f t="shared" si="43"/>
        <v>7.4392737789894454</v>
      </c>
      <c r="P379" s="6">
        <f t="shared" si="42"/>
        <v>6.4392737789894454</v>
      </c>
      <c r="Q379" s="6">
        <f t="shared" si="44"/>
        <v>9.1589106684841681</v>
      </c>
      <c r="R379" s="6">
        <f t="shared" si="45"/>
        <v>11.168910668484168</v>
      </c>
      <c r="S379" s="6">
        <f t="shared" si="46"/>
        <v>8.7196368894947227</v>
      </c>
      <c r="T379" s="6">
        <f t="shared" si="47"/>
        <v>15.158910668484168</v>
      </c>
      <c r="U379" s="6">
        <f t="shared" si="48"/>
        <v>24.317821336968336</v>
      </c>
      <c r="V379" s="6">
        <f t="shared" si="49"/>
        <v>35.486732005452502</v>
      </c>
      <c r="X379" s="14">
        <f t="shared" si="50"/>
        <v>9.9999999999980105E-3</v>
      </c>
    </row>
    <row r="380" spans="2:24" x14ac:dyDescent="0.2">
      <c r="B380" s="6">
        <f>'critical path'!B380</f>
        <v>2.5841379889752716</v>
      </c>
      <c r="C380" s="6">
        <f>'critical path'!C380</f>
        <v>7.2920689944876358</v>
      </c>
      <c r="D380" s="6">
        <f>'critical path'!D380</f>
        <v>4.5841379889752716</v>
      </c>
      <c r="E380" s="6">
        <f>'critical path'!E380</f>
        <v>3.5841379889752716</v>
      </c>
      <c r="F380" s="6">
        <f>'critical path'!F380</f>
        <v>4.8762069834629074</v>
      </c>
      <c r="G380" s="6">
        <f>'critical path'!G380</f>
        <v>6.8762069834629074</v>
      </c>
      <c r="H380" s="6">
        <f>'critical path'!H380</f>
        <v>7.2920689944876358</v>
      </c>
      <c r="I380" s="6">
        <f>'critical path'!I380</f>
        <v>10.876206983462907</v>
      </c>
      <c r="J380" s="6">
        <f>'critical path'!J380</f>
        <v>15.752413966925815</v>
      </c>
      <c r="K380" s="6">
        <f>'critical path'!K380</f>
        <v>22.628620950388722</v>
      </c>
      <c r="M380" s="6">
        <f t="shared" si="43"/>
        <v>2.5841379889752716</v>
      </c>
      <c r="N380" s="6">
        <f t="shared" si="43"/>
        <v>7.2920689944876358</v>
      </c>
      <c r="O380" s="6">
        <f t="shared" si="43"/>
        <v>4.5841379889752716</v>
      </c>
      <c r="P380" s="6">
        <f t="shared" si="42"/>
        <v>3.5841379889752716</v>
      </c>
      <c r="Q380" s="6">
        <f t="shared" si="44"/>
        <v>4.8762069834629074</v>
      </c>
      <c r="R380" s="6">
        <f t="shared" si="45"/>
        <v>6.8862069834629072</v>
      </c>
      <c r="S380" s="6">
        <f t="shared" si="46"/>
        <v>7.2920689944876358</v>
      </c>
      <c r="T380" s="6">
        <f t="shared" si="47"/>
        <v>10.876206983462907</v>
      </c>
      <c r="U380" s="6">
        <f t="shared" si="48"/>
        <v>15.752413966925815</v>
      </c>
      <c r="V380" s="6">
        <f t="shared" si="49"/>
        <v>22.63862095038872</v>
      </c>
      <c r="X380" s="14">
        <f t="shared" si="50"/>
        <v>9.9999999999980105E-3</v>
      </c>
    </row>
    <row r="381" spans="2:24" x14ac:dyDescent="0.2">
      <c r="B381" s="6">
        <f>'critical path'!B381</f>
        <v>3.8107916831504554</v>
      </c>
      <c r="C381" s="6">
        <f>'critical path'!C381</f>
        <v>7.9053958415752277</v>
      </c>
      <c r="D381" s="6">
        <f>'critical path'!D381</f>
        <v>5.8107916831504554</v>
      </c>
      <c r="E381" s="6">
        <f>'critical path'!E381</f>
        <v>4.8107916831504554</v>
      </c>
      <c r="F381" s="6">
        <f>'critical path'!F381</f>
        <v>6.716187524725683</v>
      </c>
      <c r="G381" s="6">
        <f>'critical path'!G381</f>
        <v>8.716187524725683</v>
      </c>
      <c r="H381" s="6">
        <f>'critical path'!H381</f>
        <v>7.9053958415752277</v>
      </c>
      <c r="I381" s="6">
        <f>'critical path'!I381</f>
        <v>12.716187524725683</v>
      </c>
      <c r="J381" s="6">
        <f>'critical path'!J381</f>
        <v>19.432375049451366</v>
      </c>
      <c r="K381" s="6">
        <f>'critical path'!K381</f>
        <v>28.148562574177049</v>
      </c>
      <c r="M381" s="6">
        <f t="shared" si="43"/>
        <v>3.8107916831504554</v>
      </c>
      <c r="N381" s="6">
        <f t="shared" si="43"/>
        <v>7.9053958415752277</v>
      </c>
      <c r="O381" s="6">
        <f t="shared" si="43"/>
        <v>5.8107916831504554</v>
      </c>
      <c r="P381" s="6">
        <f t="shared" si="42"/>
        <v>4.8107916831504554</v>
      </c>
      <c r="Q381" s="6">
        <f t="shared" si="44"/>
        <v>6.716187524725683</v>
      </c>
      <c r="R381" s="6">
        <f t="shared" si="45"/>
        <v>8.7261875247256828</v>
      </c>
      <c r="S381" s="6">
        <f t="shared" si="46"/>
        <v>7.9053958415752277</v>
      </c>
      <c r="T381" s="6">
        <f t="shared" si="47"/>
        <v>12.716187524725683</v>
      </c>
      <c r="U381" s="6">
        <f t="shared" si="48"/>
        <v>19.432375049451366</v>
      </c>
      <c r="V381" s="6">
        <f t="shared" si="49"/>
        <v>28.158562574177047</v>
      </c>
      <c r="X381" s="14">
        <f t="shared" si="50"/>
        <v>9.9999999999980105E-3</v>
      </c>
    </row>
    <row r="382" spans="2:24" x14ac:dyDescent="0.2">
      <c r="B382" s="6">
        <f>'critical path'!B382</f>
        <v>5.3143001120188273</v>
      </c>
      <c r="C382" s="6">
        <f>'critical path'!C382</f>
        <v>8.6571500560094137</v>
      </c>
      <c r="D382" s="6">
        <f>'critical path'!D382</f>
        <v>7.3143001120188273</v>
      </c>
      <c r="E382" s="6">
        <f>'critical path'!E382</f>
        <v>6.3143001120188273</v>
      </c>
      <c r="F382" s="6">
        <f>'critical path'!F382</f>
        <v>8.971450168028241</v>
      </c>
      <c r="G382" s="6">
        <f>'critical path'!G382</f>
        <v>10.971450168028241</v>
      </c>
      <c r="H382" s="6">
        <f>'critical path'!H382</f>
        <v>8.6571500560094137</v>
      </c>
      <c r="I382" s="6">
        <f>'critical path'!I382</f>
        <v>14.971450168028241</v>
      </c>
      <c r="J382" s="6">
        <f>'critical path'!J382</f>
        <v>23.942900336056482</v>
      </c>
      <c r="K382" s="6">
        <f>'critical path'!K382</f>
        <v>34.914350504084723</v>
      </c>
      <c r="M382" s="6">
        <f t="shared" si="43"/>
        <v>5.3143001120188273</v>
      </c>
      <c r="N382" s="6">
        <f t="shared" si="43"/>
        <v>8.6571500560094137</v>
      </c>
      <c r="O382" s="6">
        <f t="shared" si="43"/>
        <v>7.3143001120188273</v>
      </c>
      <c r="P382" s="6">
        <f t="shared" si="42"/>
        <v>6.3143001120188273</v>
      </c>
      <c r="Q382" s="6">
        <f t="shared" si="44"/>
        <v>8.971450168028241</v>
      </c>
      <c r="R382" s="6">
        <f t="shared" si="45"/>
        <v>10.981450168028241</v>
      </c>
      <c r="S382" s="6">
        <f t="shared" si="46"/>
        <v>8.6571500560094137</v>
      </c>
      <c r="T382" s="6">
        <f t="shared" si="47"/>
        <v>14.971450168028241</v>
      </c>
      <c r="U382" s="6">
        <f t="shared" si="48"/>
        <v>23.942900336056482</v>
      </c>
      <c r="V382" s="6">
        <f t="shared" si="49"/>
        <v>34.924350504084721</v>
      </c>
      <c r="X382" s="14">
        <f t="shared" si="50"/>
        <v>9.9999999999980105E-3</v>
      </c>
    </row>
    <row r="383" spans="2:24" x14ac:dyDescent="0.2">
      <c r="B383" s="6">
        <f>'critical path'!B383</f>
        <v>6.6576942723768298</v>
      </c>
      <c r="C383" s="6">
        <f>'critical path'!C383</f>
        <v>9.3288471361884149</v>
      </c>
      <c r="D383" s="6">
        <f>'critical path'!D383</f>
        <v>8.6576942723768298</v>
      </c>
      <c r="E383" s="6">
        <f>'critical path'!E383</f>
        <v>7.6576942723768298</v>
      </c>
      <c r="F383" s="6">
        <f>'critical path'!F383</f>
        <v>10.986541408565245</v>
      </c>
      <c r="G383" s="6">
        <f>'critical path'!G383</f>
        <v>12.986541408565245</v>
      </c>
      <c r="H383" s="6">
        <f>'critical path'!H383</f>
        <v>9.3288471361884149</v>
      </c>
      <c r="I383" s="6">
        <f>'critical path'!I383</f>
        <v>16.986541408565245</v>
      </c>
      <c r="J383" s="6">
        <f>'critical path'!J383</f>
        <v>27.973082817130489</v>
      </c>
      <c r="K383" s="6">
        <f>'critical path'!K383</f>
        <v>40.959624225695734</v>
      </c>
      <c r="M383" s="6">
        <f t="shared" si="43"/>
        <v>6.6576942723768298</v>
      </c>
      <c r="N383" s="6">
        <f t="shared" si="43"/>
        <v>9.3288471361884149</v>
      </c>
      <c r="O383" s="6">
        <f t="shared" si="43"/>
        <v>8.6576942723768298</v>
      </c>
      <c r="P383" s="6">
        <f t="shared" si="42"/>
        <v>7.6576942723768298</v>
      </c>
      <c r="Q383" s="6">
        <f t="shared" si="44"/>
        <v>10.986541408565245</v>
      </c>
      <c r="R383" s="6">
        <f t="shared" si="45"/>
        <v>12.996541408565244</v>
      </c>
      <c r="S383" s="6">
        <f t="shared" si="46"/>
        <v>9.3288471361884149</v>
      </c>
      <c r="T383" s="6">
        <f t="shared" si="47"/>
        <v>16.986541408565245</v>
      </c>
      <c r="U383" s="6">
        <f t="shared" si="48"/>
        <v>27.973082817130489</v>
      </c>
      <c r="V383" s="6">
        <f t="shared" si="49"/>
        <v>40.969624225695732</v>
      </c>
      <c r="X383" s="14">
        <f t="shared" si="50"/>
        <v>9.9999999999980105E-3</v>
      </c>
    </row>
    <row r="384" spans="2:24" x14ac:dyDescent="0.2">
      <c r="B384" s="6">
        <f>'critical path'!B384</f>
        <v>3.0098269841400906</v>
      </c>
      <c r="C384" s="6">
        <f>'critical path'!C384</f>
        <v>7.5049134920700453</v>
      </c>
      <c r="D384" s="6">
        <f>'critical path'!D384</f>
        <v>5.0098269841400906</v>
      </c>
      <c r="E384" s="6">
        <f>'critical path'!E384</f>
        <v>4.0098269841400906</v>
      </c>
      <c r="F384" s="6">
        <f>'critical path'!F384</f>
        <v>5.514740476210136</v>
      </c>
      <c r="G384" s="6">
        <f>'critical path'!G384</f>
        <v>7.514740476210136</v>
      </c>
      <c r="H384" s="6">
        <f>'critical path'!H384</f>
        <v>7.5049134920700453</v>
      </c>
      <c r="I384" s="6">
        <f>'critical path'!I384</f>
        <v>11.514740476210136</v>
      </c>
      <c r="J384" s="6">
        <f>'critical path'!J384</f>
        <v>17.029480952420272</v>
      </c>
      <c r="K384" s="6">
        <f>'critical path'!K384</f>
        <v>24.544221428630408</v>
      </c>
      <c r="M384" s="6">
        <f t="shared" si="43"/>
        <v>3.0098269841400906</v>
      </c>
      <c r="N384" s="6">
        <f t="shared" si="43"/>
        <v>7.5049134920700453</v>
      </c>
      <c r="O384" s="6">
        <f t="shared" si="43"/>
        <v>5.0098269841400906</v>
      </c>
      <c r="P384" s="6">
        <f t="shared" si="42"/>
        <v>4.0098269841400906</v>
      </c>
      <c r="Q384" s="6">
        <f t="shared" si="44"/>
        <v>5.514740476210136</v>
      </c>
      <c r="R384" s="6">
        <f t="shared" si="45"/>
        <v>7.5247404762101358</v>
      </c>
      <c r="S384" s="6">
        <f t="shared" si="46"/>
        <v>7.5049134920700453</v>
      </c>
      <c r="T384" s="6">
        <f t="shared" si="47"/>
        <v>11.514740476210136</v>
      </c>
      <c r="U384" s="6">
        <f t="shared" si="48"/>
        <v>17.029480952420272</v>
      </c>
      <c r="V384" s="6">
        <f t="shared" si="49"/>
        <v>24.554221428630406</v>
      </c>
      <c r="X384" s="14">
        <f t="shared" si="50"/>
        <v>9.9999999999980105E-3</v>
      </c>
    </row>
    <row r="385" spans="2:24" x14ac:dyDescent="0.2">
      <c r="B385" s="6">
        <f>'critical path'!B385</f>
        <v>5.1527374731958844</v>
      </c>
      <c r="C385" s="6">
        <f>'critical path'!C385</f>
        <v>8.5763687365979422</v>
      </c>
      <c r="D385" s="6">
        <f>'critical path'!D385</f>
        <v>7.1527374731958844</v>
      </c>
      <c r="E385" s="6">
        <f>'critical path'!E385</f>
        <v>6.1527374731958844</v>
      </c>
      <c r="F385" s="6">
        <f>'critical path'!F385</f>
        <v>8.7291062097938266</v>
      </c>
      <c r="G385" s="6">
        <f>'critical path'!G385</f>
        <v>10.729106209793827</v>
      </c>
      <c r="H385" s="6">
        <f>'critical path'!H385</f>
        <v>8.5763687365979422</v>
      </c>
      <c r="I385" s="6">
        <f>'critical path'!I385</f>
        <v>14.729106209793827</v>
      </c>
      <c r="J385" s="6">
        <f>'critical path'!J385</f>
        <v>23.458212419587653</v>
      </c>
      <c r="K385" s="6">
        <f>'critical path'!K385</f>
        <v>34.18731862938148</v>
      </c>
      <c r="M385" s="6">
        <f t="shared" si="43"/>
        <v>5.1527374731958844</v>
      </c>
      <c r="N385" s="6">
        <f t="shared" si="43"/>
        <v>8.5763687365979422</v>
      </c>
      <c r="O385" s="6">
        <f t="shared" si="43"/>
        <v>7.1527374731958844</v>
      </c>
      <c r="P385" s="6">
        <f t="shared" si="42"/>
        <v>6.1527374731958844</v>
      </c>
      <c r="Q385" s="6">
        <f t="shared" si="44"/>
        <v>8.7291062097938266</v>
      </c>
      <c r="R385" s="6">
        <f t="shared" si="45"/>
        <v>10.739106209793826</v>
      </c>
      <c r="S385" s="6">
        <f t="shared" si="46"/>
        <v>8.5763687365979422</v>
      </c>
      <c r="T385" s="6">
        <f t="shared" si="47"/>
        <v>14.729106209793827</v>
      </c>
      <c r="U385" s="6">
        <f t="shared" si="48"/>
        <v>23.458212419587653</v>
      </c>
      <c r="V385" s="6">
        <f t="shared" si="49"/>
        <v>34.197318629381478</v>
      </c>
      <c r="X385" s="14">
        <f t="shared" si="50"/>
        <v>9.9999999999980105E-3</v>
      </c>
    </row>
    <row r="386" spans="2:24" x14ac:dyDescent="0.2">
      <c r="B386" s="6">
        <f>'critical path'!B386</f>
        <v>5.8825069269514643</v>
      </c>
      <c r="C386" s="6">
        <f>'critical path'!C386</f>
        <v>8.9412534634757321</v>
      </c>
      <c r="D386" s="6">
        <f>'critical path'!D386</f>
        <v>7.8825069269514643</v>
      </c>
      <c r="E386" s="6">
        <f>'critical path'!E386</f>
        <v>6.8825069269514643</v>
      </c>
      <c r="F386" s="6">
        <f>'critical path'!F386</f>
        <v>9.8237603904271964</v>
      </c>
      <c r="G386" s="6">
        <f>'critical path'!G386</f>
        <v>11.823760390427196</v>
      </c>
      <c r="H386" s="6">
        <f>'critical path'!H386</f>
        <v>8.9412534634757321</v>
      </c>
      <c r="I386" s="6">
        <f>'critical path'!I386</f>
        <v>15.823760390427196</v>
      </c>
      <c r="J386" s="6">
        <f>'critical path'!J386</f>
        <v>25.647520780854393</v>
      </c>
      <c r="K386" s="6">
        <f>'critical path'!K386</f>
        <v>37.471281171281589</v>
      </c>
      <c r="M386" s="6">
        <f t="shared" si="43"/>
        <v>5.8825069269514643</v>
      </c>
      <c r="N386" s="6">
        <f t="shared" si="43"/>
        <v>8.9412534634757321</v>
      </c>
      <c r="O386" s="6">
        <f t="shared" si="43"/>
        <v>7.8825069269514643</v>
      </c>
      <c r="P386" s="6">
        <f t="shared" si="42"/>
        <v>6.8825069269514643</v>
      </c>
      <c r="Q386" s="6">
        <f t="shared" si="44"/>
        <v>9.8237603904271964</v>
      </c>
      <c r="R386" s="6">
        <f t="shared" si="45"/>
        <v>11.833760390427196</v>
      </c>
      <c r="S386" s="6">
        <f t="shared" si="46"/>
        <v>8.9412534634757321</v>
      </c>
      <c r="T386" s="6">
        <f t="shared" si="47"/>
        <v>15.823760390427196</v>
      </c>
      <c r="U386" s="6">
        <f t="shared" si="48"/>
        <v>25.647520780854393</v>
      </c>
      <c r="V386" s="6">
        <f t="shared" si="49"/>
        <v>37.481281171281587</v>
      </c>
      <c r="X386" s="14">
        <f t="shared" si="50"/>
        <v>9.9999999999980105E-3</v>
      </c>
    </row>
    <row r="387" spans="2:24" x14ac:dyDescent="0.2">
      <c r="B387" s="6">
        <f>'critical path'!B387</f>
        <v>6.611676114203874</v>
      </c>
      <c r="C387" s="6">
        <f>'critical path'!C387</f>
        <v>9.305838057101937</v>
      </c>
      <c r="D387" s="6">
        <f>'critical path'!D387</f>
        <v>8.611676114203874</v>
      </c>
      <c r="E387" s="6">
        <f>'critical path'!E387</f>
        <v>7.611676114203874</v>
      </c>
      <c r="F387" s="6">
        <f>'critical path'!F387</f>
        <v>10.917514171305811</v>
      </c>
      <c r="G387" s="6">
        <f>'critical path'!G387</f>
        <v>12.917514171305811</v>
      </c>
      <c r="H387" s="6">
        <f>'critical path'!H387</f>
        <v>9.305838057101937</v>
      </c>
      <c r="I387" s="6">
        <f>'critical path'!I387</f>
        <v>16.917514171305811</v>
      </c>
      <c r="J387" s="6">
        <f>'critical path'!J387</f>
        <v>27.835028342611622</v>
      </c>
      <c r="K387" s="6">
        <f>'critical path'!K387</f>
        <v>40.752542513917433</v>
      </c>
      <c r="M387" s="6">
        <f t="shared" si="43"/>
        <v>6.611676114203874</v>
      </c>
      <c r="N387" s="6">
        <f t="shared" si="43"/>
        <v>9.305838057101937</v>
      </c>
      <c r="O387" s="6">
        <f t="shared" si="43"/>
        <v>8.611676114203874</v>
      </c>
      <c r="P387" s="6">
        <f t="shared" si="43"/>
        <v>7.611676114203874</v>
      </c>
      <c r="Q387" s="6">
        <f t="shared" si="44"/>
        <v>10.917514171305811</v>
      </c>
      <c r="R387" s="6">
        <f t="shared" si="45"/>
        <v>12.927514171305811</v>
      </c>
      <c r="S387" s="6">
        <f t="shared" si="46"/>
        <v>9.305838057101937</v>
      </c>
      <c r="T387" s="6">
        <f t="shared" si="47"/>
        <v>16.917514171305811</v>
      </c>
      <c r="U387" s="6">
        <f t="shared" si="48"/>
        <v>27.835028342611622</v>
      </c>
      <c r="V387" s="6">
        <f t="shared" si="49"/>
        <v>40.762542513917431</v>
      </c>
      <c r="X387" s="14">
        <f t="shared" si="50"/>
        <v>9.9999999999980105E-3</v>
      </c>
    </row>
    <row r="388" spans="2:24" x14ac:dyDescent="0.2">
      <c r="B388" s="6">
        <f>'critical path'!B388</f>
        <v>7.5536261344095692</v>
      </c>
      <c r="C388" s="6">
        <f>'critical path'!C388</f>
        <v>9.7768130672047846</v>
      </c>
      <c r="D388" s="6">
        <f>'critical path'!D388</f>
        <v>9.5536261344095692</v>
      </c>
      <c r="E388" s="6">
        <f>'critical path'!E388</f>
        <v>8.5536261344095692</v>
      </c>
      <c r="F388" s="6">
        <f>'critical path'!F388</f>
        <v>12.330439201614354</v>
      </c>
      <c r="G388" s="6">
        <f>'critical path'!G388</f>
        <v>14.330439201614354</v>
      </c>
      <c r="H388" s="6">
        <f>'critical path'!H388</f>
        <v>9.7768130672047846</v>
      </c>
      <c r="I388" s="6">
        <f>'critical path'!I388</f>
        <v>18.330439201614354</v>
      </c>
      <c r="J388" s="6">
        <f>'critical path'!J388</f>
        <v>30.660878403228708</v>
      </c>
      <c r="K388" s="6">
        <f>'critical path'!K388</f>
        <v>44.991317604843061</v>
      </c>
      <c r="M388" s="6">
        <f t="shared" ref="M388:P451" si="51">B388</f>
        <v>7.5536261344095692</v>
      </c>
      <c r="N388" s="6">
        <f t="shared" si="51"/>
        <v>9.7768130672047846</v>
      </c>
      <c r="O388" s="6">
        <f t="shared" si="51"/>
        <v>9.5536261344095692</v>
      </c>
      <c r="P388" s="6">
        <f t="shared" si="51"/>
        <v>8.5536261344095692</v>
      </c>
      <c r="Q388" s="6">
        <f t="shared" ref="Q388:Q451" si="52">F388</f>
        <v>12.330439201614354</v>
      </c>
      <c r="R388" s="6">
        <f t="shared" ref="R388:R451" si="53">G388+0.01</f>
        <v>14.340439201614354</v>
      </c>
      <c r="S388" s="6">
        <f t="shared" ref="S388:S451" si="54">MAX(M388,N388)</f>
        <v>9.7768130672047846</v>
      </c>
      <c r="T388" s="6">
        <f t="shared" ref="T388:T451" si="55">S388+P388</f>
        <v>18.330439201614354</v>
      </c>
      <c r="U388" s="6">
        <f t="shared" ref="U388:U451" si="56">MAX(S388+O388,T388+Q388)</f>
        <v>30.660878403228708</v>
      </c>
      <c r="V388" s="6">
        <f t="shared" ref="V388:V451" si="57">U388+R388</f>
        <v>45.001317604843059</v>
      </c>
      <c r="X388" s="14">
        <f t="shared" ref="X388:X451" si="58">V388-K388</f>
        <v>9.9999999999980105E-3</v>
      </c>
    </row>
    <row r="389" spans="2:24" x14ac:dyDescent="0.2">
      <c r="B389" s="6">
        <f>'critical path'!B389</f>
        <v>3.9810763761634007</v>
      </c>
      <c r="C389" s="6">
        <f>'critical path'!C389</f>
        <v>7.9905381880817004</v>
      </c>
      <c r="D389" s="6">
        <f>'critical path'!D389</f>
        <v>5.9810763761634007</v>
      </c>
      <c r="E389" s="6">
        <f>'critical path'!E389</f>
        <v>4.9810763761634007</v>
      </c>
      <c r="F389" s="6">
        <f>'critical path'!F389</f>
        <v>6.9716145642451011</v>
      </c>
      <c r="G389" s="6">
        <f>'critical path'!G389</f>
        <v>8.9716145642451011</v>
      </c>
      <c r="H389" s="6">
        <f>'critical path'!H389</f>
        <v>7.9905381880817004</v>
      </c>
      <c r="I389" s="6">
        <f>'critical path'!I389</f>
        <v>12.971614564245101</v>
      </c>
      <c r="J389" s="6">
        <f>'critical path'!J389</f>
        <v>19.943229128490202</v>
      </c>
      <c r="K389" s="6">
        <f>'critical path'!K389</f>
        <v>28.914843692735303</v>
      </c>
      <c r="M389" s="6">
        <f t="shared" si="51"/>
        <v>3.9810763761634007</v>
      </c>
      <c r="N389" s="6">
        <f t="shared" si="51"/>
        <v>7.9905381880817004</v>
      </c>
      <c r="O389" s="6">
        <f t="shared" si="51"/>
        <v>5.9810763761634007</v>
      </c>
      <c r="P389" s="6">
        <f t="shared" si="51"/>
        <v>4.9810763761634007</v>
      </c>
      <c r="Q389" s="6">
        <f t="shared" si="52"/>
        <v>6.9716145642451011</v>
      </c>
      <c r="R389" s="6">
        <f t="shared" si="53"/>
        <v>8.9816145642451009</v>
      </c>
      <c r="S389" s="6">
        <f t="shared" si="54"/>
        <v>7.9905381880817004</v>
      </c>
      <c r="T389" s="6">
        <f t="shared" si="55"/>
        <v>12.971614564245101</v>
      </c>
      <c r="U389" s="6">
        <f t="shared" si="56"/>
        <v>19.943229128490202</v>
      </c>
      <c r="V389" s="6">
        <f t="shared" si="57"/>
        <v>28.924843692735301</v>
      </c>
      <c r="X389" s="14">
        <f t="shared" si="58"/>
        <v>9.9999999999980105E-3</v>
      </c>
    </row>
    <row r="390" spans="2:24" x14ac:dyDescent="0.2">
      <c r="B390" s="6">
        <f>'critical path'!B390</f>
        <v>2.7565418046433479</v>
      </c>
      <c r="C390" s="6">
        <f>'critical path'!C390</f>
        <v>7.3782709023216739</v>
      </c>
      <c r="D390" s="6">
        <f>'critical path'!D390</f>
        <v>4.7565418046433479</v>
      </c>
      <c r="E390" s="6">
        <f>'critical path'!E390</f>
        <v>3.7565418046433479</v>
      </c>
      <c r="F390" s="6">
        <f>'critical path'!F390</f>
        <v>5.1348127069650218</v>
      </c>
      <c r="G390" s="6">
        <f>'critical path'!G390</f>
        <v>7.1348127069650218</v>
      </c>
      <c r="H390" s="6">
        <f>'critical path'!H390</f>
        <v>7.3782709023216739</v>
      </c>
      <c r="I390" s="6">
        <f>'critical path'!I390</f>
        <v>11.134812706965022</v>
      </c>
      <c r="J390" s="6">
        <f>'critical path'!J390</f>
        <v>16.269625413930044</v>
      </c>
      <c r="K390" s="6">
        <f>'critical path'!K390</f>
        <v>23.404438120895065</v>
      </c>
      <c r="M390" s="6">
        <f t="shared" si="51"/>
        <v>2.7565418046433479</v>
      </c>
      <c r="N390" s="6">
        <f t="shared" si="51"/>
        <v>7.3782709023216739</v>
      </c>
      <c r="O390" s="6">
        <f t="shared" si="51"/>
        <v>4.7565418046433479</v>
      </c>
      <c r="P390" s="6">
        <f t="shared" si="51"/>
        <v>3.7565418046433479</v>
      </c>
      <c r="Q390" s="6">
        <f t="shared" si="52"/>
        <v>5.1348127069650218</v>
      </c>
      <c r="R390" s="6">
        <f t="shared" si="53"/>
        <v>7.1448127069650216</v>
      </c>
      <c r="S390" s="6">
        <f t="shared" si="54"/>
        <v>7.3782709023216739</v>
      </c>
      <c r="T390" s="6">
        <f t="shared" si="55"/>
        <v>11.134812706965022</v>
      </c>
      <c r="U390" s="6">
        <f t="shared" si="56"/>
        <v>16.269625413930044</v>
      </c>
      <c r="V390" s="6">
        <f t="shared" si="57"/>
        <v>23.414438120895063</v>
      </c>
      <c r="X390" s="14">
        <f t="shared" si="58"/>
        <v>9.9999999999980105E-3</v>
      </c>
    </row>
    <row r="391" spans="2:24" x14ac:dyDescent="0.2">
      <c r="B391" s="6">
        <f>'critical path'!B391</f>
        <v>1.2789949020370841</v>
      </c>
      <c r="C391" s="6">
        <f>'critical path'!C391</f>
        <v>6.6394974510185421</v>
      </c>
      <c r="D391" s="6">
        <f>'critical path'!D391</f>
        <v>3.2789949020370841</v>
      </c>
      <c r="E391" s="6">
        <f>'critical path'!E391</f>
        <v>2.2789949020370841</v>
      </c>
      <c r="F391" s="6">
        <f>'critical path'!F391</f>
        <v>2.9184923530556262</v>
      </c>
      <c r="G391" s="6">
        <f>'critical path'!G391</f>
        <v>4.9184923530556262</v>
      </c>
      <c r="H391" s="6">
        <f>'critical path'!H391</f>
        <v>6.6394974510185421</v>
      </c>
      <c r="I391" s="6">
        <f>'critical path'!I391</f>
        <v>8.9184923530556262</v>
      </c>
      <c r="J391" s="6">
        <f>'critical path'!J391</f>
        <v>11.836984706111252</v>
      </c>
      <c r="K391" s="6">
        <f>'critical path'!K391</f>
        <v>16.755477059166878</v>
      </c>
      <c r="M391" s="6">
        <f t="shared" si="51"/>
        <v>1.2789949020370841</v>
      </c>
      <c r="N391" s="6">
        <f t="shared" si="51"/>
        <v>6.6394974510185421</v>
      </c>
      <c r="O391" s="6">
        <f t="shared" si="51"/>
        <v>3.2789949020370841</v>
      </c>
      <c r="P391" s="6">
        <f t="shared" si="51"/>
        <v>2.2789949020370841</v>
      </c>
      <c r="Q391" s="6">
        <f t="shared" si="52"/>
        <v>2.9184923530556262</v>
      </c>
      <c r="R391" s="6">
        <f t="shared" si="53"/>
        <v>4.9284923530556259</v>
      </c>
      <c r="S391" s="6">
        <f t="shared" si="54"/>
        <v>6.6394974510185421</v>
      </c>
      <c r="T391" s="6">
        <f t="shared" si="55"/>
        <v>8.9184923530556262</v>
      </c>
      <c r="U391" s="6">
        <f t="shared" si="56"/>
        <v>11.836984706111252</v>
      </c>
      <c r="V391" s="6">
        <f t="shared" si="57"/>
        <v>16.765477059166876</v>
      </c>
      <c r="X391" s="14">
        <f t="shared" si="58"/>
        <v>9.9999999999980105E-3</v>
      </c>
    </row>
    <row r="392" spans="2:24" x14ac:dyDescent="0.2">
      <c r="B392" s="6">
        <f>'critical path'!B392</f>
        <v>6.3986588126281276</v>
      </c>
      <c r="C392" s="6">
        <f>'critical path'!C392</f>
        <v>9.1993294063140638</v>
      </c>
      <c r="D392" s="6">
        <f>'critical path'!D392</f>
        <v>8.3986588126281276</v>
      </c>
      <c r="E392" s="6">
        <f>'critical path'!E392</f>
        <v>7.3986588126281276</v>
      </c>
      <c r="F392" s="6">
        <f>'critical path'!F392</f>
        <v>10.597988218942191</v>
      </c>
      <c r="G392" s="6">
        <f>'critical path'!G392</f>
        <v>12.597988218942191</v>
      </c>
      <c r="H392" s="6">
        <f>'critical path'!H392</f>
        <v>9.1993294063140638</v>
      </c>
      <c r="I392" s="6">
        <f>'critical path'!I392</f>
        <v>16.597988218942191</v>
      </c>
      <c r="J392" s="6">
        <f>'critical path'!J392</f>
        <v>27.195976437884383</v>
      </c>
      <c r="K392" s="6">
        <f>'critical path'!K392</f>
        <v>39.793964656826574</v>
      </c>
      <c r="M392" s="6">
        <f t="shared" si="51"/>
        <v>6.3986588126281276</v>
      </c>
      <c r="N392" s="6">
        <f t="shared" si="51"/>
        <v>9.1993294063140638</v>
      </c>
      <c r="O392" s="6">
        <f t="shared" si="51"/>
        <v>8.3986588126281276</v>
      </c>
      <c r="P392" s="6">
        <f t="shared" si="51"/>
        <v>7.3986588126281276</v>
      </c>
      <c r="Q392" s="6">
        <f t="shared" si="52"/>
        <v>10.597988218942191</v>
      </c>
      <c r="R392" s="6">
        <f t="shared" si="53"/>
        <v>12.607988218942191</v>
      </c>
      <c r="S392" s="6">
        <f t="shared" si="54"/>
        <v>9.1993294063140638</v>
      </c>
      <c r="T392" s="6">
        <f t="shared" si="55"/>
        <v>16.597988218942191</v>
      </c>
      <c r="U392" s="6">
        <f t="shared" si="56"/>
        <v>27.195976437884383</v>
      </c>
      <c r="V392" s="6">
        <f t="shared" si="57"/>
        <v>39.803964656826572</v>
      </c>
      <c r="X392" s="14">
        <f t="shared" si="58"/>
        <v>9.9999999999980105E-3</v>
      </c>
    </row>
    <row r="393" spans="2:24" x14ac:dyDescent="0.2">
      <c r="B393" s="6">
        <f>'critical path'!B393</f>
        <v>8.8962131182197481</v>
      </c>
      <c r="C393" s="6">
        <f>'critical path'!C393</f>
        <v>10.448106559109874</v>
      </c>
      <c r="D393" s="6">
        <f>'critical path'!D393</f>
        <v>10.896213118219748</v>
      </c>
      <c r="E393" s="6">
        <f>'critical path'!E393</f>
        <v>9.8962131182197481</v>
      </c>
      <c r="F393" s="6">
        <f>'critical path'!F393</f>
        <v>14.344319677329622</v>
      </c>
      <c r="G393" s="6">
        <f>'critical path'!G393</f>
        <v>16.344319677329622</v>
      </c>
      <c r="H393" s="6">
        <f>'critical path'!H393</f>
        <v>10.448106559109874</v>
      </c>
      <c r="I393" s="6">
        <f>'critical path'!I393</f>
        <v>20.344319677329622</v>
      </c>
      <c r="J393" s="6">
        <f>'critical path'!J393</f>
        <v>34.688639354659244</v>
      </c>
      <c r="K393" s="6">
        <f>'critical path'!K393</f>
        <v>51.032959031988867</v>
      </c>
      <c r="M393" s="6">
        <f t="shared" si="51"/>
        <v>8.8962131182197481</v>
      </c>
      <c r="N393" s="6">
        <f t="shared" si="51"/>
        <v>10.448106559109874</v>
      </c>
      <c r="O393" s="6">
        <f t="shared" si="51"/>
        <v>10.896213118219748</v>
      </c>
      <c r="P393" s="6">
        <f t="shared" si="51"/>
        <v>9.8962131182197481</v>
      </c>
      <c r="Q393" s="6">
        <f t="shared" si="52"/>
        <v>14.344319677329622</v>
      </c>
      <c r="R393" s="6">
        <f t="shared" si="53"/>
        <v>16.354319677329624</v>
      </c>
      <c r="S393" s="6">
        <f t="shared" si="54"/>
        <v>10.448106559109874</v>
      </c>
      <c r="T393" s="6">
        <f t="shared" si="55"/>
        <v>20.344319677329622</v>
      </c>
      <c r="U393" s="6">
        <f t="shared" si="56"/>
        <v>34.688639354659244</v>
      </c>
      <c r="V393" s="6">
        <f t="shared" si="57"/>
        <v>51.042959031988872</v>
      </c>
      <c r="X393" s="14">
        <f t="shared" si="58"/>
        <v>1.0000000000005116E-2</v>
      </c>
    </row>
    <row r="394" spans="2:24" x14ac:dyDescent="0.2">
      <c r="B394" s="6">
        <f>'critical path'!B394</f>
        <v>3.2531622915994376</v>
      </c>
      <c r="C394" s="6">
        <f>'critical path'!C394</f>
        <v>7.6265811457997188</v>
      </c>
      <c r="D394" s="6">
        <f>'critical path'!D394</f>
        <v>5.2531622915994376</v>
      </c>
      <c r="E394" s="6">
        <f>'critical path'!E394</f>
        <v>4.2531622915994376</v>
      </c>
      <c r="F394" s="6">
        <f>'critical path'!F394</f>
        <v>5.8797434373991564</v>
      </c>
      <c r="G394" s="6">
        <f>'critical path'!G394</f>
        <v>7.8797434373991564</v>
      </c>
      <c r="H394" s="6">
        <f>'critical path'!H394</f>
        <v>7.6265811457997188</v>
      </c>
      <c r="I394" s="6">
        <f>'critical path'!I394</f>
        <v>11.879743437399156</v>
      </c>
      <c r="J394" s="6">
        <f>'critical path'!J394</f>
        <v>17.759486874798313</v>
      </c>
      <c r="K394" s="6">
        <f>'critical path'!K394</f>
        <v>25.639230312197469</v>
      </c>
      <c r="M394" s="6">
        <f t="shared" si="51"/>
        <v>3.2531622915994376</v>
      </c>
      <c r="N394" s="6">
        <f t="shared" si="51"/>
        <v>7.6265811457997188</v>
      </c>
      <c r="O394" s="6">
        <f t="shared" si="51"/>
        <v>5.2531622915994376</v>
      </c>
      <c r="P394" s="6">
        <f t="shared" si="51"/>
        <v>4.2531622915994376</v>
      </c>
      <c r="Q394" s="6">
        <f t="shared" si="52"/>
        <v>5.8797434373991564</v>
      </c>
      <c r="R394" s="6">
        <f t="shared" si="53"/>
        <v>7.8897434373991562</v>
      </c>
      <c r="S394" s="6">
        <f t="shared" si="54"/>
        <v>7.6265811457997188</v>
      </c>
      <c r="T394" s="6">
        <f t="shared" si="55"/>
        <v>11.879743437399156</v>
      </c>
      <c r="U394" s="6">
        <f t="shared" si="56"/>
        <v>17.759486874798313</v>
      </c>
      <c r="V394" s="6">
        <f t="shared" si="57"/>
        <v>25.649230312197467</v>
      </c>
      <c r="X394" s="14">
        <f t="shared" si="58"/>
        <v>9.9999999999980105E-3</v>
      </c>
    </row>
    <row r="395" spans="2:24" x14ac:dyDescent="0.2">
      <c r="B395" s="6">
        <f>'critical path'!B395</f>
        <v>5.474830474355258</v>
      </c>
      <c r="C395" s="6">
        <f>'critical path'!C395</f>
        <v>8.737415237177629</v>
      </c>
      <c r="D395" s="6">
        <f>'critical path'!D395</f>
        <v>7.474830474355258</v>
      </c>
      <c r="E395" s="6">
        <f>'critical path'!E395</f>
        <v>6.474830474355258</v>
      </c>
      <c r="F395" s="6">
        <f>'critical path'!F395</f>
        <v>9.2122457115328871</v>
      </c>
      <c r="G395" s="6">
        <f>'critical path'!G395</f>
        <v>11.212245711532887</v>
      </c>
      <c r="H395" s="6">
        <f>'critical path'!H395</f>
        <v>8.737415237177629</v>
      </c>
      <c r="I395" s="6">
        <f>'critical path'!I395</f>
        <v>15.212245711532887</v>
      </c>
      <c r="J395" s="6">
        <f>'critical path'!J395</f>
        <v>24.424491423065774</v>
      </c>
      <c r="K395" s="6">
        <f>'critical path'!K395</f>
        <v>35.636737134598661</v>
      </c>
      <c r="M395" s="6">
        <f t="shared" si="51"/>
        <v>5.474830474355258</v>
      </c>
      <c r="N395" s="6">
        <f t="shared" si="51"/>
        <v>8.737415237177629</v>
      </c>
      <c r="O395" s="6">
        <f t="shared" si="51"/>
        <v>7.474830474355258</v>
      </c>
      <c r="P395" s="6">
        <f t="shared" si="51"/>
        <v>6.474830474355258</v>
      </c>
      <c r="Q395" s="6">
        <f t="shared" si="52"/>
        <v>9.2122457115328871</v>
      </c>
      <c r="R395" s="6">
        <f t="shared" si="53"/>
        <v>11.222245711532887</v>
      </c>
      <c r="S395" s="6">
        <f t="shared" si="54"/>
        <v>8.737415237177629</v>
      </c>
      <c r="T395" s="6">
        <f t="shared" si="55"/>
        <v>15.212245711532887</v>
      </c>
      <c r="U395" s="6">
        <f t="shared" si="56"/>
        <v>24.424491423065774</v>
      </c>
      <c r="V395" s="6">
        <f t="shared" si="57"/>
        <v>35.646737134598659</v>
      </c>
      <c r="X395" s="14">
        <f t="shared" si="58"/>
        <v>9.9999999999980105E-3</v>
      </c>
    </row>
    <row r="396" spans="2:24" x14ac:dyDescent="0.2">
      <c r="B396" s="6">
        <f>'critical path'!B396</f>
        <v>5.6701012605626602</v>
      </c>
      <c r="C396" s="6">
        <f>'critical path'!C396</f>
        <v>8.8350506302813301</v>
      </c>
      <c r="D396" s="6">
        <f>'critical path'!D396</f>
        <v>7.6701012605626602</v>
      </c>
      <c r="E396" s="6">
        <f>'critical path'!E396</f>
        <v>6.6701012605626602</v>
      </c>
      <c r="F396" s="6">
        <f>'critical path'!F396</f>
        <v>9.5051518908439903</v>
      </c>
      <c r="G396" s="6">
        <f>'critical path'!G396</f>
        <v>11.50515189084399</v>
      </c>
      <c r="H396" s="6">
        <f>'critical path'!H396</f>
        <v>8.8350506302813301</v>
      </c>
      <c r="I396" s="6">
        <f>'critical path'!I396</f>
        <v>15.50515189084399</v>
      </c>
      <c r="J396" s="6">
        <f>'critical path'!J396</f>
        <v>25.010303781687981</v>
      </c>
      <c r="K396" s="6">
        <f>'critical path'!K396</f>
        <v>36.515455672531971</v>
      </c>
      <c r="M396" s="6">
        <f t="shared" si="51"/>
        <v>5.6701012605626602</v>
      </c>
      <c r="N396" s="6">
        <f t="shared" si="51"/>
        <v>8.8350506302813301</v>
      </c>
      <c r="O396" s="6">
        <f t="shared" si="51"/>
        <v>7.6701012605626602</v>
      </c>
      <c r="P396" s="6">
        <f t="shared" si="51"/>
        <v>6.6701012605626602</v>
      </c>
      <c r="Q396" s="6">
        <f t="shared" si="52"/>
        <v>9.5051518908439903</v>
      </c>
      <c r="R396" s="6">
        <f t="shared" si="53"/>
        <v>11.51515189084399</v>
      </c>
      <c r="S396" s="6">
        <f t="shared" si="54"/>
        <v>8.8350506302813301</v>
      </c>
      <c r="T396" s="6">
        <f t="shared" si="55"/>
        <v>15.50515189084399</v>
      </c>
      <c r="U396" s="6">
        <f t="shared" si="56"/>
        <v>25.010303781687981</v>
      </c>
      <c r="V396" s="6">
        <f t="shared" si="57"/>
        <v>36.525455672531969</v>
      </c>
      <c r="X396" s="14">
        <f t="shared" si="58"/>
        <v>9.9999999999980105E-3</v>
      </c>
    </row>
    <row r="397" spans="2:24" x14ac:dyDescent="0.2">
      <c r="B397" s="6">
        <f>'critical path'!B397</f>
        <v>8.512351784389466</v>
      </c>
      <c r="C397" s="6">
        <f>'critical path'!C397</f>
        <v>10.256175892194733</v>
      </c>
      <c r="D397" s="6">
        <f>'critical path'!D397</f>
        <v>10.512351784389466</v>
      </c>
      <c r="E397" s="6">
        <f>'critical path'!E397</f>
        <v>9.512351784389466</v>
      </c>
      <c r="F397" s="6">
        <f>'critical path'!F397</f>
        <v>13.768527676584199</v>
      </c>
      <c r="G397" s="6">
        <f>'critical path'!G397</f>
        <v>15.768527676584199</v>
      </c>
      <c r="H397" s="6">
        <f>'critical path'!H397</f>
        <v>10.256175892194733</v>
      </c>
      <c r="I397" s="6">
        <f>'critical path'!I397</f>
        <v>19.768527676584199</v>
      </c>
      <c r="J397" s="6">
        <f>'critical path'!J397</f>
        <v>33.537055353168398</v>
      </c>
      <c r="K397" s="6">
        <f>'critical path'!K397</f>
        <v>49.305583029752597</v>
      </c>
      <c r="M397" s="6">
        <f t="shared" si="51"/>
        <v>8.512351784389466</v>
      </c>
      <c r="N397" s="6">
        <f t="shared" si="51"/>
        <v>10.256175892194733</v>
      </c>
      <c r="O397" s="6">
        <f t="shared" si="51"/>
        <v>10.512351784389466</v>
      </c>
      <c r="P397" s="6">
        <f t="shared" si="51"/>
        <v>9.512351784389466</v>
      </c>
      <c r="Q397" s="6">
        <f t="shared" si="52"/>
        <v>13.768527676584199</v>
      </c>
      <c r="R397" s="6">
        <f t="shared" si="53"/>
        <v>15.778527676584199</v>
      </c>
      <c r="S397" s="6">
        <f t="shared" si="54"/>
        <v>10.256175892194733</v>
      </c>
      <c r="T397" s="6">
        <f t="shared" si="55"/>
        <v>19.768527676584199</v>
      </c>
      <c r="U397" s="6">
        <f t="shared" si="56"/>
        <v>33.537055353168398</v>
      </c>
      <c r="V397" s="6">
        <f t="shared" si="57"/>
        <v>49.315583029752595</v>
      </c>
      <c r="X397" s="14">
        <f t="shared" si="58"/>
        <v>9.9999999999980105E-3</v>
      </c>
    </row>
    <row r="398" spans="2:24" x14ac:dyDescent="0.2">
      <c r="B398" s="6">
        <f>'critical path'!B398</f>
        <v>7.7277898223255761</v>
      </c>
      <c r="C398" s="6">
        <f>'critical path'!C398</f>
        <v>9.863894911162788</v>
      </c>
      <c r="D398" s="6">
        <f>'critical path'!D398</f>
        <v>9.7277898223255761</v>
      </c>
      <c r="E398" s="6">
        <f>'critical path'!E398</f>
        <v>8.7277898223255761</v>
      </c>
      <c r="F398" s="6">
        <f>'critical path'!F398</f>
        <v>12.591684733488364</v>
      </c>
      <c r="G398" s="6">
        <f>'critical path'!G398</f>
        <v>14.591684733488364</v>
      </c>
      <c r="H398" s="6">
        <f>'critical path'!H398</f>
        <v>9.863894911162788</v>
      </c>
      <c r="I398" s="6">
        <f>'critical path'!I398</f>
        <v>18.591684733488364</v>
      </c>
      <c r="J398" s="6">
        <f>'critical path'!J398</f>
        <v>31.183369466976728</v>
      </c>
      <c r="K398" s="6">
        <f>'critical path'!K398</f>
        <v>45.775054200465092</v>
      </c>
      <c r="M398" s="6">
        <f t="shared" si="51"/>
        <v>7.7277898223255761</v>
      </c>
      <c r="N398" s="6">
        <f t="shared" si="51"/>
        <v>9.863894911162788</v>
      </c>
      <c r="O398" s="6">
        <f t="shared" si="51"/>
        <v>9.7277898223255761</v>
      </c>
      <c r="P398" s="6">
        <f t="shared" si="51"/>
        <v>8.7277898223255761</v>
      </c>
      <c r="Q398" s="6">
        <f t="shared" si="52"/>
        <v>12.591684733488364</v>
      </c>
      <c r="R398" s="6">
        <f t="shared" si="53"/>
        <v>14.601684733488364</v>
      </c>
      <c r="S398" s="6">
        <f t="shared" si="54"/>
        <v>9.863894911162788</v>
      </c>
      <c r="T398" s="6">
        <f t="shared" si="55"/>
        <v>18.591684733488364</v>
      </c>
      <c r="U398" s="6">
        <f t="shared" si="56"/>
        <v>31.183369466976728</v>
      </c>
      <c r="V398" s="6">
        <f t="shared" si="57"/>
        <v>45.78505420046509</v>
      </c>
      <c r="X398" s="14">
        <f t="shared" si="58"/>
        <v>9.9999999999980105E-3</v>
      </c>
    </row>
    <row r="399" spans="2:24" x14ac:dyDescent="0.2">
      <c r="B399" s="6">
        <f>'critical path'!B399</f>
        <v>6.695767994329799</v>
      </c>
      <c r="C399" s="6">
        <f>'critical path'!C399</f>
        <v>9.3478839971648995</v>
      </c>
      <c r="D399" s="6">
        <f>'critical path'!D399</f>
        <v>8.695767994329799</v>
      </c>
      <c r="E399" s="6">
        <f>'critical path'!E399</f>
        <v>7.695767994329799</v>
      </c>
      <c r="F399" s="6">
        <f>'critical path'!F399</f>
        <v>11.043651991494698</v>
      </c>
      <c r="G399" s="6">
        <f>'critical path'!G399</f>
        <v>13.043651991494698</v>
      </c>
      <c r="H399" s="6">
        <f>'critical path'!H399</f>
        <v>9.3478839971648995</v>
      </c>
      <c r="I399" s="6">
        <f>'critical path'!I399</f>
        <v>17.043651991494698</v>
      </c>
      <c r="J399" s="6">
        <f>'critical path'!J399</f>
        <v>28.087303982989397</v>
      </c>
      <c r="K399" s="6">
        <f>'critical path'!K399</f>
        <v>41.130955974484095</v>
      </c>
      <c r="M399" s="6">
        <f t="shared" si="51"/>
        <v>6.695767994329799</v>
      </c>
      <c r="N399" s="6">
        <f t="shared" si="51"/>
        <v>9.3478839971648995</v>
      </c>
      <c r="O399" s="6">
        <f t="shared" si="51"/>
        <v>8.695767994329799</v>
      </c>
      <c r="P399" s="6">
        <f t="shared" si="51"/>
        <v>7.695767994329799</v>
      </c>
      <c r="Q399" s="6">
        <f t="shared" si="52"/>
        <v>11.043651991494698</v>
      </c>
      <c r="R399" s="6">
        <f t="shared" si="53"/>
        <v>13.053651991494698</v>
      </c>
      <c r="S399" s="6">
        <f t="shared" si="54"/>
        <v>9.3478839971648995</v>
      </c>
      <c r="T399" s="6">
        <f t="shared" si="55"/>
        <v>17.043651991494698</v>
      </c>
      <c r="U399" s="6">
        <f t="shared" si="56"/>
        <v>28.087303982989397</v>
      </c>
      <c r="V399" s="6">
        <f t="shared" si="57"/>
        <v>41.140955974484093</v>
      </c>
      <c r="X399" s="14">
        <f t="shared" si="58"/>
        <v>9.9999999999980105E-3</v>
      </c>
    </row>
    <row r="400" spans="2:24" x14ac:dyDescent="0.2">
      <c r="B400" s="6">
        <f>'critical path'!B400</f>
        <v>6.6746768121956848</v>
      </c>
      <c r="C400" s="6">
        <f>'critical path'!C400</f>
        <v>9.3373384060978424</v>
      </c>
      <c r="D400" s="6">
        <f>'critical path'!D400</f>
        <v>8.6746768121956848</v>
      </c>
      <c r="E400" s="6">
        <f>'critical path'!E400</f>
        <v>7.6746768121956848</v>
      </c>
      <c r="F400" s="6">
        <f>'critical path'!F400</f>
        <v>11.012015218293527</v>
      </c>
      <c r="G400" s="6">
        <f>'critical path'!G400</f>
        <v>13.012015218293527</v>
      </c>
      <c r="H400" s="6">
        <f>'critical path'!H400</f>
        <v>9.3373384060978424</v>
      </c>
      <c r="I400" s="6">
        <f>'critical path'!I400</f>
        <v>17.012015218293527</v>
      </c>
      <c r="J400" s="6">
        <f>'critical path'!J400</f>
        <v>28.024030436587054</v>
      </c>
      <c r="K400" s="6">
        <f>'critical path'!K400</f>
        <v>41.036045654880581</v>
      </c>
      <c r="M400" s="6">
        <f t="shared" si="51"/>
        <v>6.6746768121956848</v>
      </c>
      <c r="N400" s="6">
        <f t="shared" si="51"/>
        <v>9.3373384060978424</v>
      </c>
      <c r="O400" s="6">
        <f t="shared" si="51"/>
        <v>8.6746768121956848</v>
      </c>
      <c r="P400" s="6">
        <f t="shared" si="51"/>
        <v>7.6746768121956848</v>
      </c>
      <c r="Q400" s="6">
        <f t="shared" si="52"/>
        <v>11.012015218293527</v>
      </c>
      <c r="R400" s="6">
        <f t="shared" si="53"/>
        <v>13.022015218293527</v>
      </c>
      <c r="S400" s="6">
        <f t="shared" si="54"/>
        <v>9.3373384060978424</v>
      </c>
      <c r="T400" s="6">
        <f t="shared" si="55"/>
        <v>17.012015218293527</v>
      </c>
      <c r="U400" s="6">
        <f t="shared" si="56"/>
        <v>28.024030436587054</v>
      </c>
      <c r="V400" s="6">
        <f t="shared" si="57"/>
        <v>41.046045654880579</v>
      </c>
      <c r="X400" s="14">
        <f t="shared" si="58"/>
        <v>9.9999999999980105E-3</v>
      </c>
    </row>
    <row r="401" spans="2:24" x14ac:dyDescent="0.2">
      <c r="B401" s="6">
        <f>'critical path'!B401</f>
        <v>4.1136488713673316</v>
      </c>
      <c r="C401" s="6">
        <f>'critical path'!C401</f>
        <v>8.0568244356836658</v>
      </c>
      <c r="D401" s="6">
        <f>'critical path'!D401</f>
        <v>6.1136488713673316</v>
      </c>
      <c r="E401" s="6">
        <f>'critical path'!E401</f>
        <v>5.1136488713673316</v>
      </c>
      <c r="F401" s="6">
        <f>'critical path'!F401</f>
        <v>7.1704733070509974</v>
      </c>
      <c r="G401" s="6">
        <f>'critical path'!G401</f>
        <v>9.1704733070509974</v>
      </c>
      <c r="H401" s="6">
        <f>'critical path'!H401</f>
        <v>8.0568244356836658</v>
      </c>
      <c r="I401" s="6">
        <f>'critical path'!I401</f>
        <v>13.170473307050997</v>
      </c>
      <c r="J401" s="6">
        <f>'critical path'!J401</f>
        <v>20.340946614101995</v>
      </c>
      <c r="K401" s="6">
        <f>'critical path'!K401</f>
        <v>29.511419921152992</v>
      </c>
      <c r="M401" s="6">
        <f t="shared" si="51"/>
        <v>4.1136488713673316</v>
      </c>
      <c r="N401" s="6">
        <f t="shared" si="51"/>
        <v>8.0568244356836658</v>
      </c>
      <c r="O401" s="6">
        <f t="shared" si="51"/>
        <v>6.1136488713673316</v>
      </c>
      <c r="P401" s="6">
        <f t="shared" si="51"/>
        <v>5.1136488713673316</v>
      </c>
      <c r="Q401" s="6">
        <f t="shared" si="52"/>
        <v>7.1704733070509974</v>
      </c>
      <c r="R401" s="6">
        <f t="shared" si="53"/>
        <v>9.1804733070509972</v>
      </c>
      <c r="S401" s="6">
        <f t="shared" si="54"/>
        <v>8.0568244356836658</v>
      </c>
      <c r="T401" s="6">
        <f t="shared" si="55"/>
        <v>13.170473307050997</v>
      </c>
      <c r="U401" s="6">
        <f t="shared" si="56"/>
        <v>20.340946614101995</v>
      </c>
      <c r="V401" s="6">
        <f t="shared" si="57"/>
        <v>29.52141992115299</v>
      </c>
      <c r="X401" s="14">
        <f t="shared" si="58"/>
        <v>9.9999999999980105E-3</v>
      </c>
    </row>
    <row r="402" spans="2:24" x14ac:dyDescent="0.2">
      <c r="B402" s="6">
        <f>'critical path'!B402</f>
        <v>6.0322074811265338</v>
      </c>
      <c r="C402" s="6">
        <f>'critical path'!C402</f>
        <v>9.0161037405632669</v>
      </c>
      <c r="D402" s="6">
        <f>'critical path'!D402</f>
        <v>8.0322074811265338</v>
      </c>
      <c r="E402" s="6">
        <f>'critical path'!E402</f>
        <v>7.0322074811265338</v>
      </c>
      <c r="F402" s="6">
        <f>'critical path'!F402</f>
        <v>10.048311221689801</v>
      </c>
      <c r="G402" s="6">
        <f>'critical path'!G402</f>
        <v>12.048311221689801</v>
      </c>
      <c r="H402" s="6">
        <f>'critical path'!H402</f>
        <v>9.0161037405632669</v>
      </c>
      <c r="I402" s="6">
        <f>'critical path'!I402</f>
        <v>16.048311221689801</v>
      </c>
      <c r="J402" s="6">
        <f>'critical path'!J402</f>
        <v>26.096622443379601</v>
      </c>
      <c r="K402" s="6">
        <f>'critical path'!K402</f>
        <v>38.144933665069402</v>
      </c>
      <c r="M402" s="6">
        <f t="shared" si="51"/>
        <v>6.0322074811265338</v>
      </c>
      <c r="N402" s="6">
        <f t="shared" si="51"/>
        <v>9.0161037405632669</v>
      </c>
      <c r="O402" s="6">
        <f t="shared" si="51"/>
        <v>8.0322074811265338</v>
      </c>
      <c r="P402" s="6">
        <f t="shared" si="51"/>
        <v>7.0322074811265338</v>
      </c>
      <c r="Q402" s="6">
        <f t="shared" si="52"/>
        <v>10.048311221689801</v>
      </c>
      <c r="R402" s="6">
        <f t="shared" si="53"/>
        <v>12.058311221689801</v>
      </c>
      <c r="S402" s="6">
        <f t="shared" si="54"/>
        <v>9.0161037405632669</v>
      </c>
      <c r="T402" s="6">
        <f t="shared" si="55"/>
        <v>16.048311221689801</v>
      </c>
      <c r="U402" s="6">
        <f t="shared" si="56"/>
        <v>26.096622443379601</v>
      </c>
      <c r="V402" s="6">
        <f t="shared" si="57"/>
        <v>38.1549336650694</v>
      </c>
      <c r="X402" s="14">
        <f t="shared" si="58"/>
        <v>9.9999999999980105E-3</v>
      </c>
    </row>
    <row r="403" spans="2:24" x14ac:dyDescent="0.2">
      <c r="B403" s="6">
        <f>'critical path'!B403</f>
        <v>6.0533259481017012</v>
      </c>
      <c r="C403" s="6">
        <f>'critical path'!C403</f>
        <v>9.0266629740508506</v>
      </c>
      <c r="D403" s="6">
        <f>'critical path'!D403</f>
        <v>8.0533259481017012</v>
      </c>
      <c r="E403" s="6">
        <f>'critical path'!E403</f>
        <v>7.0533259481017012</v>
      </c>
      <c r="F403" s="6">
        <f>'critical path'!F403</f>
        <v>10.079988922152552</v>
      </c>
      <c r="G403" s="6">
        <f>'critical path'!G403</f>
        <v>12.079988922152552</v>
      </c>
      <c r="H403" s="6">
        <f>'critical path'!H403</f>
        <v>9.0266629740508506</v>
      </c>
      <c r="I403" s="6">
        <f>'critical path'!I403</f>
        <v>16.079988922152552</v>
      </c>
      <c r="J403" s="6">
        <f>'critical path'!J403</f>
        <v>26.159977844305104</v>
      </c>
      <c r="K403" s="6">
        <f>'critical path'!K403</f>
        <v>38.239966766457655</v>
      </c>
      <c r="M403" s="6">
        <f t="shared" si="51"/>
        <v>6.0533259481017012</v>
      </c>
      <c r="N403" s="6">
        <f t="shared" si="51"/>
        <v>9.0266629740508506</v>
      </c>
      <c r="O403" s="6">
        <f t="shared" si="51"/>
        <v>8.0533259481017012</v>
      </c>
      <c r="P403" s="6">
        <f t="shared" si="51"/>
        <v>7.0533259481017012</v>
      </c>
      <c r="Q403" s="6">
        <f t="shared" si="52"/>
        <v>10.079988922152552</v>
      </c>
      <c r="R403" s="6">
        <f t="shared" si="53"/>
        <v>12.089988922152552</v>
      </c>
      <c r="S403" s="6">
        <f t="shared" si="54"/>
        <v>9.0266629740508506</v>
      </c>
      <c r="T403" s="6">
        <f t="shared" si="55"/>
        <v>16.079988922152552</v>
      </c>
      <c r="U403" s="6">
        <f t="shared" si="56"/>
        <v>26.159977844305104</v>
      </c>
      <c r="V403" s="6">
        <f t="shared" si="57"/>
        <v>38.249966766457653</v>
      </c>
      <c r="X403" s="14">
        <f t="shared" si="58"/>
        <v>9.9999999999980105E-3</v>
      </c>
    </row>
    <row r="404" spans="2:24" x14ac:dyDescent="0.2">
      <c r="B404" s="6">
        <f>'critical path'!B404</f>
        <v>5.3099186212930363</v>
      </c>
      <c r="C404" s="6">
        <f>'critical path'!C404</f>
        <v>8.6549593106465181</v>
      </c>
      <c r="D404" s="6">
        <f>'critical path'!D404</f>
        <v>7.3099186212930363</v>
      </c>
      <c r="E404" s="6">
        <f>'critical path'!E404</f>
        <v>6.3099186212930363</v>
      </c>
      <c r="F404" s="6">
        <f>'critical path'!F404</f>
        <v>8.9648779319395544</v>
      </c>
      <c r="G404" s="6">
        <f>'critical path'!G404</f>
        <v>10.964877931939554</v>
      </c>
      <c r="H404" s="6">
        <f>'critical path'!H404</f>
        <v>8.6549593106465181</v>
      </c>
      <c r="I404" s="6">
        <f>'critical path'!I404</f>
        <v>14.964877931939554</v>
      </c>
      <c r="J404" s="6">
        <f>'critical path'!J404</f>
        <v>23.929755863879109</v>
      </c>
      <c r="K404" s="6">
        <f>'critical path'!K404</f>
        <v>34.894633795818663</v>
      </c>
      <c r="M404" s="6">
        <f t="shared" si="51"/>
        <v>5.3099186212930363</v>
      </c>
      <c r="N404" s="6">
        <f t="shared" si="51"/>
        <v>8.6549593106465181</v>
      </c>
      <c r="O404" s="6">
        <f t="shared" si="51"/>
        <v>7.3099186212930363</v>
      </c>
      <c r="P404" s="6">
        <f t="shared" si="51"/>
        <v>6.3099186212930363</v>
      </c>
      <c r="Q404" s="6">
        <f t="shared" si="52"/>
        <v>8.9648779319395544</v>
      </c>
      <c r="R404" s="6">
        <f t="shared" si="53"/>
        <v>10.974877931939554</v>
      </c>
      <c r="S404" s="6">
        <f t="shared" si="54"/>
        <v>8.6549593106465181</v>
      </c>
      <c r="T404" s="6">
        <f t="shared" si="55"/>
        <v>14.964877931939554</v>
      </c>
      <c r="U404" s="6">
        <f t="shared" si="56"/>
        <v>23.929755863879109</v>
      </c>
      <c r="V404" s="6">
        <f t="shared" si="57"/>
        <v>34.904633795818661</v>
      </c>
      <c r="X404" s="14">
        <f t="shared" si="58"/>
        <v>9.9999999999980105E-3</v>
      </c>
    </row>
    <row r="405" spans="2:24" x14ac:dyDescent="0.2">
      <c r="B405" s="6">
        <f>'critical path'!B405</f>
        <v>2.783044480253011</v>
      </c>
      <c r="C405" s="6">
        <f>'critical path'!C405</f>
        <v>7.3915222401265055</v>
      </c>
      <c r="D405" s="6">
        <f>'critical path'!D405</f>
        <v>4.783044480253011</v>
      </c>
      <c r="E405" s="6">
        <f>'critical path'!E405</f>
        <v>3.783044480253011</v>
      </c>
      <c r="F405" s="6">
        <f>'critical path'!F405</f>
        <v>5.1745667203795165</v>
      </c>
      <c r="G405" s="6">
        <f>'critical path'!G405</f>
        <v>7.1745667203795165</v>
      </c>
      <c r="H405" s="6">
        <f>'critical path'!H405</f>
        <v>7.3915222401265055</v>
      </c>
      <c r="I405" s="6">
        <f>'critical path'!I405</f>
        <v>11.174566720379516</v>
      </c>
      <c r="J405" s="6">
        <f>'critical path'!J405</f>
        <v>16.349133440759033</v>
      </c>
      <c r="K405" s="6">
        <f>'critical path'!K405</f>
        <v>23.523700161138549</v>
      </c>
      <c r="M405" s="6">
        <f t="shared" si="51"/>
        <v>2.783044480253011</v>
      </c>
      <c r="N405" s="6">
        <f t="shared" si="51"/>
        <v>7.3915222401265055</v>
      </c>
      <c r="O405" s="6">
        <f t="shared" si="51"/>
        <v>4.783044480253011</v>
      </c>
      <c r="P405" s="6">
        <f t="shared" si="51"/>
        <v>3.783044480253011</v>
      </c>
      <c r="Q405" s="6">
        <f t="shared" si="52"/>
        <v>5.1745667203795165</v>
      </c>
      <c r="R405" s="6">
        <f t="shared" si="53"/>
        <v>7.1845667203795163</v>
      </c>
      <c r="S405" s="6">
        <f t="shared" si="54"/>
        <v>7.3915222401265055</v>
      </c>
      <c r="T405" s="6">
        <f t="shared" si="55"/>
        <v>11.174566720379516</v>
      </c>
      <c r="U405" s="6">
        <f t="shared" si="56"/>
        <v>16.349133440759033</v>
      </c>
      <c r="V405" s="6">
        <f t="shared" si="57"/>
        <v>23.533700161138547</v>
      </c>
      <c r="X405" s="14">
        <f t="shared" si="58"/>
        <v>9.9999999999980105E-3</v>
      </c>
    </row>
    <row r="406" spans="2:24" x14ac:dyDescent="0.2">
      <c r="B406" s="6">
        <f>'critical path'!B406</f>
        <v>4.1081555233686231</v>
      </c>
      <c r="C406" s="6">
        <f>'critical path'!C406</f>
        <v>8.0540777616843116</v>
      </c>
      <c r="D406" s="6">
        <f>'critical path'!D406</f>
        <v>6.1081555233686231</v>
      </c>
      <c r="E406" s="6">
        <f>'critical path'!E406</f>
        <v>5.1081555233686231</v>
      </c>
      <c r="F406" s="6">
        <f>'critical path'!F406</f>
        <v>7.1622332850529347</v>
      </c>
      <c r="G406" s="6">
        <f>'critical path'!G406</f>
        <v>9.1622332850529347</v>
      </c>
      <c r="H406" s="6">
        <f>'critical path'!H406</f>
        <v>8.0540777616843116</v>
      </c>
      <c r="I406" s="6">
        <f>'critical path'!I406</f>
        <v>13.162233285052935</v>
      </c>
      <c r="J406" s="6">
        <f>'critical path'!J406</f>
        <v>20.324466570105869</v>
      </c>
      <c r="K406" s="6">
        <f>'critical path'!K406</f>
        <v>29.486699855158804</v>
      </c>
      <c r="M406" s="6">
        <f t="shared" si="51"/>
        <v>4.1081555233686231</v>
      </c>
      <c r="N406" s="6">
        <f t="shared" si="51"/>
        <v>8.0540777616843116</v>
      </c>
      <c r="O406" s="6">
        <f t="shared" si="51"/>
        <v>6.1081555233686231</v>
      </c>
      <c r="P406" s="6">
        <f t="shared" si="51"/>
        <v>5.1081555233686231</v>
      </c>
      <c r="Q406" s="6">
        <f t="shared" si="52"/>
        <v>7.1622332850529347</v>
      </c>
      <c r="R406" s="6">
        <f t="shared" si="53"/>
        <v>9.1722332850529344</v>
      </c>
      <c r="S406" s="6">
        <f t="shared" si="54"/>
        <v>8.0540777616843116</v>
      </c>
      <c r="T406" s="6">
        <f t="shared" si="55"/>
        <v>13.162233285052935</v>
      </c>
      <c r="U406" s="6">
        <f t="shared" si="56"/>
        <v>20.324466570105869</v>
      </c>
      <c r="V406" s="6">
        <f t="shared" si="57"/>
        <v>29.496699855158802</v>
      </c>
      <c r="X406" s="14">
        <f t="shared" si="58"/>
        <v>9.9999999999980105E-3</v>
      </c>
    </row>
    <row r="407" spans="2:24" x14ac:dyDescent="0.2">
      <c r="B407" s="6">
        <f>'critical path'!B407</f>
        <v>9.1167473935056478</v>
      </c>
      <c r="C407" s="6">
        <f>'critical path'!C407</f>
        <v>10.558373696752824</v>
      </c>
      <c r="D407" s="6">
        <f>'critical path'!D407</f>
        <v>11.116747393505648</v>
      </c>
      <c r="E407" s="6">
        <f>'critical path'!E407</f>
        <v>10.116747393505648</v>
      </c>
      <c r="F407" s="6">
        <f>'critical path'!F407</f>
        <v>14.675121090258472</v>
      </c>
      <c r="G407" s="6">
        <f>'critical path'!G407</f>
        <v>16.675121090258472</v>
      </c>
      <c r="H407" s="6">
        <f>'critical path'!H407</f>
        <v>10.558373696752824</v>
      </c>
      <c r="I407" s="6">
        <f>'critical path'!I407</f>
        <v>20.675121090258472</v>
      </c>
      <c r="J407" s="6">
        <f>'critical path'!J407</f>
        <v>35.350242180516943</v>
      </c>
      <c r="K407" s="6">
        <f>'critical path'!K407</f>
        <v>52.025363270775415</v>
      </c>
      <c r="M407" s="6">
        <f t="shared" si="51"/>
        <v>9.1167473935056478</v>
      </c>
      <c r="N407" s="6">
        <f t="shared" si="51"/>
        <v>10.558373696752824</v>
      </c>
      <c r="O407" s="6">
        <f t="shared" si="51"/>
        <v>11.116747393505648</v>
      </c>
      <c r="P407" s="6">
        <f t="shared" si="51"/>
        <v>10.116747393505648</v>
      </c>
      <c r="Q407" s="6">
        <f t="shared" si="52"/>
        <v>14.675121090258472</v>
      </c>
      <c r="R407" s="6">
        <f t="shared" si="53"/>
        <v>16.685121090258473</v>
      </c>
      <c r="S407" s="6">
        <f t="shared" si="54"/>
        <v>10.558373696752824</v>
      </c>
      <c r="T407" s="6">
        <f t="shared" si="55"/>
        <v>20.675121090258472</v>
      </c>
      <c r="U407" s="6">
        <f t="shared" si="56"/>
        <v>35.350242180516943</v>
      </c>
      <c r="V407" s="6">
        <f t="shared" si="57"/>
        <v>52.03536327077542</v>
      </c>
      <c r="X407" s="14">
        <f t="shared" si="58"/>
        <v>1.0000000000005116E-2</v>
      </c>
    </row>
    <row r="408" spans="2:24" x14ac:dyDescent="0.2">
      <c r="B408" s="6">
        <f>'critical path'!B408</f>
        <v>7.2545683603093494</v>
      </c>
      <c r="C408" s="6">
        <f>'critical path'!C408</f>
        <v>9.6272841801546747</v>
      </c>
      <c r="D408" s="6">
        <f>'critical path'!D408</f>
        <v>9.2545683603093494</v>
      </c>
      <c r="E408" s="6">
        <f>'critical path'!E408</f>
        <v>8.2545683603093494</v>
      </c>
      <c r="F408" s="6">
        <f>'critical path'!F408</f>
        <v>11.881852540464024</v>
      </c>
      <c r="G408" s="6">
        <f>'critical path'!G408</f>
        <v>13.881852540464024</v>
      </c>
      <c r="H408" s="6">
        <f>'critical path'!H408</f>
        <v>9.6272841801546747</v>
      </c>
      <c r="I408" s="6">
        <f>'critical path'!I408</f>
        <v>17.881852540464024</v>
      </c>
      <c r="J408" s="6">
        <f>'critical path'!J408</f>
        <v>29.763705080928048</v>
      </c>
      <c r="K408" s="6">
        <f>'critical path'!K408</f>
        <v>43.645557621392072</v>
      </c>
      <c r="M408" s="6">
        <f t="shared" si="51"/>
        <v>7.2545683603093494</v>
      </c>
      <c r="N408" s="6">
        <f t="shared" si="51"/>
        <v>9.6272841801546747</v>
      </c>
      <c r="O408" s="6">
        <f t="shared" si="51"/>
        <v>9.2545683603093494</v>
      </c>
      <c r="P408" s="6">
        <f t="shared" si="51"/>
        <v>8.2545683603093494</v>
      </c>
      <c r="Q408" s="6">
        <f t="shared" si="52"/>
        <v>11.881852540464024</v>
      </c>
      <c r="R408" s="6">
        <f t="shared" si="53"/>
        <v>13.891852540464024</v>
      </c>
      <c r="S408" s="6">
        <f t="shared" si="54"/>
        <v>9.6272841801546747</v>
      </c>
      <c r="T408" s="6">
        <f t="shared" si="55"/>
        <v>17.881852540464024</v>
      </c>
      <c r="U408" s="6">
        <f t="shared" si="56"/>
        <v>29.763705080928048</v>
      </c>
      <c r="V408" s="6">
        <f t="shared" si="57"/>
        <v>43.65555762139207</v>
      </c>
      <c r="X408" s="14">
        <f t="shared" si="58"/>
        <v>9.9999999999980105E-3</v>
      </c>
    </row>
    <row r="409" spans="2:24" x14ac:dyDescent="0.2">
      <c r="B409" s="6">
        <f>'critical path'!B409</f>
        <v>3.9195126798003912</v>
      </c>
      <c r="C409" s="6">
        <f>'critical path'!C409</f>
        <v>7.9597563399001956</v>
      </c>
      <c r="D409" s="6">
        <f>'critical path'!D409</f>
        <v>5.9195126798003912</v>
      </c>
      <c r="E409" s="6">
        <f>'critical path'!E409</f>
        <v>4.9195126798003912</v>
      </c>
      <c r="F409" s="6">
        <f>'critical path'!F409</f>
        <v>6.8792690197005868</v>
      </c>
      <c r="G409" s="6">
        <f>'critical path'!G409</f>
        <v>8.8792690197005868</v>
      </c>
      <c r="H409" s="6">
        <f>'critical path'!H409</f>
        <v>7.9597563399001956</v>
      </c>
      <c r="I409" s="6">
        <f>'critical path'!I409</f>
        <v>12.879269019700587</v>
      </c>
      <c r="J409" s="6">
        <f>'critical path'!J409</f>
        <v>19.758538039401174</v>
      </c>
      <c r="K409" s="6">
        <f>'critical path'!K409</f>
        <v>28.63780705910176</v>
      </c>
      <c r="M409" s="6">
        <f t="shared" si="51"/>
        <v>3.9195126798003912</v>
      </c>
      <c r="N409" s="6">
        <f t="shared" si="51"/>
        <v>7.9597563399001956</v>
      </c>
      <c r="O409" s="6">
        <f t="shared" si="51"/>
        <v>5.9195126798003912</v>
      </c>
      <c r="P409" s="6">
        <f t="shared" si="51"/>
        <v>4.9195126798003912</v>
      </c>
      <c r="Q409" s="6">
        <f t="shared" si="52"/>
        <v>6.8792690197005868</v>
      </c>
      <c r="R409" s="6">
        <f t="shared" si="53"/>
        <v>8.8892690197005866</v>
      </c>
      <c r="S409" s="6">
        <f t="shared" si="54"/>
        <v>7.9597563399001956</v>
      </c>
      <c r="T409" s="6">
        <f t="shared" si="55"/>
        <v>12.879269019700587</v>
      </c>
      <c r="U409" s="6">
        <f t="shared" si="56"/>
        <v>19.758538039401174</v>
      </c>
      <c r="V409" s="6">
        <f t="shared" si="57"/>
        <v>28.647807059101758</v>
      </c>
      <c r="X409" s="14">
        <f t="shared" si="58"/>
        <v>9.9999999999980105E-3</v>
      </c>
    </row>
    <row r="410" spans="2:24" x14ac:dyDescent="0.2">
      <c r="B410" s="6">
        <f>'critical path'!B410</f>
        <v>7.2151372175139841</v>
      </c>
      <c r="C410" s="6">
        <f>'critical path'!C410</f>
        <v>9.607568608756992</v>
      </c>
      <c r="D410" s="6">
        <f>'critical path'!D410</f>
        <v>9.2151372175139841</v>
      </c>
      <c r="E410" s="6">
        <f>'critical path'!E410</f>
        <v>8.2151372175139841</v>
      </c>
      <c r="F410" s="6">
        <f>'critical path'!F410</f>
        <v>11.822705826270976</v>
      </c>
      <c r="G410" s="6">
        <f>'critical path'!G410</f>
        <v>13.822705826270976</v>
      </c>
      <c r="H410" s="6">
        <f>'critical path'!H410</f>
        <v>9.607568608756992</v>
      </c>
      <c r="I410" s="6">
        <f>'critical path'!I410</f>
        <v>17.822705826270976</v>
      </c>
      <c r="J410" s="6">
        <f>'critical path'!J410</f>
        <v>29.645411652541952</v>
      </c>
      <c r="K410" s="6">
        <f>'critical path'!K410</f>
        <v>43.468117478812928</v>
      </c>
      <c r="M410" s="6">
        <f t="shared" si="51"/>
        <v>7.2151372175139841</v>
      </c>
      <c r="N410" s="6">
        <f t="shared" si="51"/>
        <v>9.607568608756992</v>
      </c>
      <c r="O410" s="6">
        <f t="shared" si="51"/>
        <v>9.2151372175139841</v>
      </c>
      <c r="P410" s="6">
        <f t="shared" si="51"/>
        <v>8.2151372175139841</v>
      </c>
      <c r="Q410" s="6">
        <f t="shared" si="52"/>
        <v>11.822705826270976</v>
      </c>
      <c r="R410" s="6">
        <f t="shared" si="53"/>
        <v>13.832705826270976</v>
      </c>
      <c r="S410" s="6">
        <f t="shared" si="54"/>
        <v>9.607568608756992</v>
      </c>
      <c r="T410" s="6">
        <f t="shared" si="55"/>
        <v>17.822705826270976</v>
      </c>
      <c r="U410" s="6">
        <f t="shared" si="56"/>
        <v>29.645411652541952</v>
      </c>
      <c r="V410" s="6">
        <f t="shared" si="57"/>
        <v>43.478117478812926</v>
      </c>
      <c r="X410" s="14">
        <f t="shared" si="58"/>
        <v>9.9999999999980105E-3</v>
      </c>
    </row>
    <row r="411" spans="2:24" x14ac:dyDescent="0.2">
      <c r="B411" s="6">
        <f>'critical path'!B411</f>
        <v>5.3942537912516855</v>
      </c>
      <c r="C411" s="6">
        <f>'critical path'!C411</f>
        <v>8.6971268956258427</v>
      </c>
      <c r="D411" s="6">
        <f>'critical path'!D411</f>
        <v>7.3942537912516855</v>
      </c>
      <c r="E411" s="6">
        <f>'critical path'!E411</f>
        <v>6.3942537912516855</v>
      </c>
      <c r="F411" s="6">
        <f>'critical path'!F411</f>
        <v>9.0913806868775282</v>
      </c>
      <c r="G411" s="6">
        <f>'critical path'!G411</f>
        <v>11.091380686877528</v>
      </c>
      <c r="H411" s="6">
        <f>'critical path'!H411</f>
        <v>8.6971268956258427</v>
      </c>
      <c r="I411" s="6">
        <f>'critical path'!I411</f>
        <v>15.091380686877528</v>
      </c>
      <c r="J411" s="6">
        <f>'critical path'!J411</f>
        <v>24.182761373755056</v>
      </c>
      <c r="K411" s="6">
        <f>'critical path'!K411</f>
        <v>35.274142060632585</v>
      </c>
      <c r="M411" s="6">
        <f t="shared" si="51"/>
        <v>5.3942537912516855</v>
      </c>
      <c r="N411" s="6">
        <f t="shared" si="51"/>
        <v>8.6971268956258427</v>
      </c>
      <c r="O411" s="6">
        <f t="shared" si="51"/>
        <v>7.3942537912516855</v>
      </c>
      <c r="P411" s="6">
        <f t="shared" si="51"/>
        <v>6.3942537912516855</v>
      </c>
      <c r="Q411" s="6">
        <f t="shared" si="52"/>
        <v>9.0913806868775282</v>
      </c>
      <c r="R411" s="6">
        <f t="shared" si="53"/>
        <v>11.101380686877528</v>
      </c>
      <c r="S411" s="6">
        <f t="shared" si="54"/>
        <v>8.6971268956258427</v>
      </c>
      <c r="T411" s="6">
        <f t="shared" si="55"/>
        <v>15.091380686877528</v>
      </c>
      <c r="U411" s="6">
        <f t="shared" si="56"/>
        <v>24.182761373755056</v>
      </c>
      <c r="V411" s="6">
        <f t="shared" si="57"/>
        <v>35.284142060632583</v>
      </c>
      <c r="X411" s="14">
        <f t="shared" si="58"/>
        <v>9.9999999999980105E-3</v>
      </c>
    </row>
    <row r="412" spans="2:24" x14ac:dyDescent="0.2">
      <c r="B412" s="6">
        <f>'critical path'!B412</f>
        <v>4.18062406120589</v>
      </c>
      <c r="C412" s="6">
        <f>'critical path'!C412</f>
        <v>8.090312030602945</v>
      </c>
      <c r="D412" s="6">
        <f>'critical path'!D412</f>
        <v>6.18062406120589</v>
      </c>
      <c r="E412" s="6">
        <f>'critical path'!E412</f>
        <v>5.18062406120589</v>
      </c>
      <c r="F412" s="6">
        <f>'critical path'!F412</f>
        <v>7.270936091808835</v>
      </c>
      <c r="G412" s="6">
        <f>'critical path'!G412</f>
        <v>9.270936091808835</v>
      </c>
      <c r="H412" s="6">
        <f>'critical path'!H412</f>
        <v>8.090312030602945</v>
      </c>
      <c r="I412" s="6">
        <f>'critical path'!I412</f>
        <v>13.270936091808835</v>
      </c>
      <c r="J412" s="6">
        <f>'critical path'!J412</f>
        <v>20.54187218361767</v>
      </c>
      <c r="K412" s="6">
        <f>'critical path'!K412</f>
        <v>29.812808275426505</v>
      </c>
      <c r="M412" s="6">
        <f t="shared" si="51"/>
        <v>4.18062406120589</v>
      </c>
      <c r="N412" s="6">
        <f t="shared" si="51"/>
        <v>8.090312030602945</v>
      </c>
      <c r="O412" s="6">
        <f t="shared" si="51"/>
        <v>6.18062406120589</v>
      </c>
      <c r="P412" s="6">
        <f t="shared" si="51"/>
        <v>5.18062406120589</v>
      </c>
      <c r="Q412" s="6">
        <f t="shared" si="52"/>
        <v>7.270936091808835</v>
      </c>
      <c r="R412" s="6">
        <f t="shared" si="53"/>
        <v>9.2809360918088348</v>
      </c>
      <c r="S412" s="6">
        <f t="shared" si="54"/>
        <v>8.090312030602945</v>
      </c>
      <c r="T412" s="6">
        <f t="shared" si="55"/>
        <v>13.270936091808835</v>
      </c>
      <c r="U412" s="6">
        <f t="shared" si="56"/>
        <v>20.54187218361767</v>
      </c>
      <c r="V412" s="6">
        <f t="shared" si="57"/>
        <v>29.822808275426503</v>
      </c>
      <c r="X412" s="14">
        <f t="shared" si="58"/>
        <v>9.9999999999980105E-3</v>
      </c>
    </row>
    <row r="413" spans="2:24" x14ac:dyDescent="0.2">
      <c r="B413" s="6">
        <f>'critical path'!B413</f>
        <v>4.4303940436802804</v>
      </c>
      <c r="C413" s="6">
        <f>'critical path'!C413</f>
        <v>8.2151970218401402</v>
      </c>
      <c r="D413" s="6">
        <f>'critical path'!D413</f>
        <v>6.4303940436802804</v>
      </c>
      <c r="E413" s="6">
        <f>'critical path'!E413</f>
        <v>5.4303940436802804</v>
      </c>
      <c r="F413" s="6">
        <f>'critical path'!F413</f>
        <v>7.6455910655204207</v>
      </c>
      <c r="G413" s="6">
        <f>'critical path'!G413</f>
        <v>9.6455910655204207</v>
      </c>
      <c r="H413" s="6">
        <f>'critical path'!H413</f>
        <v>8.2151970218401402</v>
      </c>
      <c r="I413" s="6">
        <f>'critical path'!I413</f>
        <v>13.645591065520421</v>
      </c>
      <c r="J413" s="6">
        <f>'critical path'!J413</f>
        <v>21.291182131040841</v>
      </c>
      <c r="K413" s="6">
        <f>'critical path'!K413</f>
        <v>30.936773196561262</v>
      </c>
      <c r="M413" s="6">
        <f t="shared" si="51"/>
        <v>4.4303940436802804</v>
      </c>
      <c r="N413" s="6">
        <f t="shared" si="51"/>
        <v>8.2151970218401402</v>
      </c>
      <c r="O413" s="6">
        <f t="shared" si="51"/>
        <v>6.4303940436802804</v>
      </c>
      <c r="P413" s="6">
        <f t="shared" si="51"/>
        <v>5.4303940436802804</v>
      </c>
      <c r="Q413" s="6">
        <f t="shared" si="52"/>
        <v>7.6455910655204207</v>
      </c>
      <c r="R413" s="6">
        <f t="shared" si="53"/>
        <v>9.6555910655204205</v>
      </c>
      <c r="S413" s="6">
        <f t="shared" si="54"/>
        <v>8.2151970218401402</v>
      </c>
      <c r="T413" s="6">
        <f t="shared" si="55"/>
        <v>13.645591065520421</v>
      </c>
      <c r="U413" s="6">
        <f t="shared" si="56"/>
        <v>21.291182131040841</v>
      </c>
      <c r="V413" s="6">
        <f t="shared" si="57"/>
        <v>30.94677319656126</v>
      </c>
      <c r="X413" s="14">
        <f t="shared" si="58"/>
        <v>9.9999999999980105E-3</v>
      </c>
    </row>
    <row r="414" spans="2:24" x14ac:dyDescent="0.2">
      <c r="B414" s="6">
        <f>'critical path'!B414</f>
        <v>4.0582651915028691</v>
      </c>
      <c r="C414" s="6">
        <f>'critical path'!C414</f>
        <v>8.0291325957514346</v>
      </c>
      <c r="D414" s="6">
        <f>'critical path'!D414</f>
        <v>6.0582651915028691</v>
      </c>
      <c r="E414" s="6">
        <f>'critical path'!E414</f>
        <v>5.0582651915028691</v>
      </c>
      <c r="F414" s="6">
        <f>'critical path'!F414</f>
        <v>7.0873977872543037</v>
      </c>
      <c r="G414" s="6">
        <f>'critical path'!G414</f>
        <v>9.0873977872543037</v>
      </c>
      <c r="H414" s="6">
        <f>'critical path'!H414</f>
        <v>8.0291325957514346</v>
      </c>
      <c r="I414" s="6">
        <f>'critical path'!I414</f>
        <v>13.087397787254304</v>
      </c>
      <c r="J414" s="6">
        <f>'critical path'!J414</f>
        <v>20.174795574508607</v>
      </c>
      <c r="K414" s="6">
        <f>'critical path'!K414</f>
        <v>29.262193361762911</v>
      </c>
      <c r="M414" s="6">
        <f t="shared" si="51"/>
        <v>4.0582651915028691</v>
      </c>
      <c r="N414" s="6">
        <f t="shared" si="51"/>
        <v>8.0291325957514346</v>
      </c>
      <c r="O414" s="6">
        <f t="shared" si="51"/>
        <v>6.0582651915028691</v>
      </c>
      <c r="P414" s="6">
        <f t="shared" si="51"/>
        <v>5.0582651915028691</v>
      </c>
      <c r="Q414" s="6">
        <f t="shared" si="52"/>
        <v>7.0873977872543037</v>
      </c>
      <c r="R414" s="6">
        <f t="shared" si="53"/>
        <v>9.0973977872543035</v>
      </c>
      <c r="S414" s="6">
        <f t="shared" si="54"/>
        <v>8.0291325957514346</v>
      </c>
      <c r="T414" s="6">
        <f t="shared" si="55"/>
        <v>13.087397787254304</v>
      </c>
      <c r="U414" s="6">
        <f t="shared" si="56"/>
        <v>20.174795574508607</v>
      </c>
      <c r="V414" s="6">
        <f t="shared" si="57"/>
        <v>29.272193361762909</v>
      </c>
      <c r="X414" s="14">
        <f t="shared" si="58"/>
        <v>9.9999999999980105E-3</v>
      </c>
    </row>
    <row r="415" spans="2:24" x14ac:dyDescent="0.2">
      <c r="B415" s="6">
        <f>'critical path'!B415</f>
        <v>6.3385866875760257</v>
      </c>
      <c r="C415" s="6">
        <f>'critical path'!C415</f>
        <v>9.1692933437880129</v>
      </c>
      <c r="D415" s="6">
        <f>'critical path'!D415</f>
        <v>8.3385866875760257</v>
      </c>
      <c r="E415" s="6">
        <f>'critical path'!E415</f>
        <v>7.3385866875760257</v>
      </c>
      <c r="F415" s="6">
        <f>'critical path'!F415</f>
        <v>10.507880031364039</v>
      </c>
      <c r="G415" s="6">
        <f>'critical path'!G415</f>
        <v>12.507880031364039</v>
      </c>
      <c r="H415" s="6">
        <f>'critical path'!H415</f>
        <v>9.1692933437880129</v>
      </c>
      <c r="I415" s="6">
        <f>'critical path'!I415</f>
        <v>16.507880031364039</v>
      </c>
      <c r="J415" s="6">
        <f>'critical path'!J415</f>
        <v>27.015760062728077</v>
      </c>
      <c r="K415" s="6">
        <f>'critical path'!K415</f>
        <v>39.523640094092116</v>
      </c>
      <c r="M415" s="6">
        <f t="shared" si="51"/>
        <v>6.3385866875760257</v>
      </c>
      <c r="N415" s="6">
        <f t="shared" si="51"/>
        <v>9.1692933437880129</v>
      </c>
      <c r="O415" s="6">
        <f t="shared" si="51"/>
        <v>8.3385866875760257</v>
      </c>
      <c r="P415" s="6">
        <f t="shared" si="51"/>
        <v>7.3385866875760257</v>
      </c>
      <c r="Q415" s="6">
        <f t="shared" si="52"/>
        <v>10.507880031364039</v>
      </c>
      <c r="R415" s="6">
        <f t="shared" si="53"/>
        <v>12.517880031364038</v>
      </c>
      <c r="S415" s="6">
        <f t="shared" si="54"/>
        <v>9.1692933437880129</v>
      </c>
      <c r="T415" s="6">
        <f t="shared" si="55"/>
        <v>16.507880031364039</v>
      </c>
      <c r="U415" s="6">
        <f t="shared" si="56"/>
        <v>27.015760062728077</v>
      </c>
      <c r="V415" s="6">
        <f t="shared" si="57"/>
        <v>39.533640094092114</v>
      </c>
      <c r="X415" s="14">
        <f t="shared" si="58"/>
        <v>9.9999999999980105E-3</v>
      </c>
    </row>
    <row r="416" spans="2:24" x14ac:dyDescent="0.2">
      <c r="B416" s="6">
        <f>'critical path'!B416</f>
        <v>8.33177615882596</v>
      </c>
      <c r="C416" s="6">
        <f>'critical path'!C416</f>
        <v>10.16588807941298</v>
      </c>
      <c r="D416" s="6">
        <f>'critical path'!D416</f>
        <v>10.33177615882596</v>
      </c>
      <c r="E416" s="6">
        <f>'critical path'!E416</f>
        <v>9.33177615882596</v>
      </c>
      <c r="F416" s="6">
        <f>'critical path'!F416</f>
        <v>13.49766423823894</v>
      </c>
      <c r="G416" s="6">
        <f>'critical path'!G416</f>
        <v>15.49766423823894</v>
      </c>
      <c r="H416" s="6">
        <f>'critical path'!H416</f>
        <v>10.16588807941298</v>
      </c>
      <c r="I416" s="6">
        <f>'critical path'!I416</f>
        <v>19.49766423823894</v>
      </c>
      <c r="J416" s="6">
        <f>'critical path'!J416</f>
        <v>32.99532847647788</v>
      </c>
      <c r="K416" s="6">
        <f>'critical path'!K416</f>
        <v>48.49299271471682</v>
      </c>
      <c r="M416" s="6">
        <f t="shared" si="51"/>
        <v>8.33177615882596</v>
      </c>
      <c r="N416" s="6">
        <f t="shared" si="51"/>
        <v>10.16588807941298</v>
      </c>
      <c r="O416" s="6">
        <f t="shared" si="51"/>
        <v>10.33177615882596</v>
      </c>
      <c r="P416" s="6">
        <f t="shared" si="51"/>
        <v>9.33177615882596</v>
      </c>
      <c r="Q416" s="6">
        <f t="shared" si="52"/>
        <v>13.49766423823894</v>
      </c>
      <c r="R416" s="6">
        <f t="shared" si="53"/>
        <v>15.50766423823894</v>
      </c>
      <c r="S416" s="6">
        <f t="shared" si="54"/>
        <v>10.16588807941298</v>
      </c>
      <c r="T416" s="6">
        <f t="shared" si="55"/>
        <v>19.49766423823894</v>
      </c>
      <c r="U416" s="6">
        <f t="shared" si="56"/>
        <v>32.99532847647788</v>
      </c>
      <c r="V416" s="6">
        <f t="shared" si="57"/>
        <v>48.502992714716818</v>
      </c>
      <c r="X416" s="14">
        <f t="shared" si="58"/>
        <v>9.9999999999980105E-3</v>
      </c>
    </row>
    <row r="417" spans="2:24" x14ac:dyDescent="0.2">
      <c r="B417" s="6">
        <f>'critical path'!B417</f>
        <v>3.4866341290180571</v>
      </c>
      <c r="C417" s="6">
        <f>'critical path'!C417</f>
        <v>7.7433170645090286</v>
      </c>
      <c r="D417" s="6">
        <f>'critical path'!D417</f>
        <v>5.4866341290180571</v>
      </c>
      <c r="E417" s="6">
        <f>'critical path'!E417</f>
        <v>4.4866341290180571</v>
      </c>
      <c r="F417" s="6">
        <f>'critical path'!F417</f>
        <v>6.2299511935270857</v>
      </c>
      <c r="G417" s="6">
        <f>'critical path'!G417</f>
        <v>8.2299511935270857</v>
      </c>
      <c r="H417" s="6">
        <f>'critical path'!H417</f>
        <v>7.7433170645090286</v>
      </c>
      <c r="I417" s="6">
        <f>'critical path'!I417</f>
        <v>12.229951193527086</v>
      </c>
      <c r="J417" s="6">
        <f>'critical path'!J417</f>
        <v>18.459902387054171</v>
      </c>
      <c r="K417" s="6">
        <f>'critical path'!K417</f>
        <v>26.689853580581257</v>
      </c>
      <c r="M417" s="6">
        <f t="shared" si="51"/>
        <v>3.4866341290180571</v>
      </c>
      <c r="N417" s="6">
        <f t="shared" si="51"/>
        <v>7.7433170645090286</v>
      </c>
      <c r="O417" s="6">
        <f t="shared" si="51"/>
        <v>5.4866341290180571</v>
      </c>
      <c r="P417" s="6">
        <f t="shared" si="51"/>
        <v>4.4866341290180571</v>
      </c>
      <c r="Q417" s="6">
        <f t="shared" si="52"/>
        <v>6.2299511935270857</v>
      </c>
      <c r="R417" s="6">
        <f t="shared" si="53"/>
        <v>8.2399511935270855</v>
      </c>
      <c r="S417" s="6">
        <f t="shared" si="54"/>
        <v>7.7433170645090286</v>
      </c>
      <c r="T417" s="6">
        <f t="shared" si="55"/>
        <v>12.229951193527086</v>
      </c>
      <c r="U417" s="6">
        <f t="shared" si="56"/>
        <v>18.459902387054171</v>
      </c>
      <c r="V417" s="6">
        <f t="shared" si="57"/>
        <v>26.699853580581255</v>
      </c>
      <c r="X417" s="14">
        <f t="shared" si="58"/>
        <v>9.9999999999980105E-3</v>
      </c>
    </row>
    <row r="418" spans="2:24" x14ac:dyDescent="0.2">
      <c r="B418" s="6">
        <f>'critical path'!B418</f>
        <v>5.1450317793351132</v>
      </c>
      <c r="C418" s="6">
        <f>'critical path'!C418</f>
        <v>8.5725158896675566</v>
      </c>
      <c r="D418" s="6">
        <f>'critical path'!D418</f>
        <v>7.1450317793351132</v>
      </c>
      <c r="E418" s="6">
        <f>'critical path'!E418</f>
        <v>6.1450317793351132</v>
      </c>
      <c r="F418" s="6">
        <f>'critical path'!F418</f>
        <v>8.7175476690026699</v>
      </c>
      <c r="G418" s="6">
        <f>'critical path'!G418</f>
        <v>10.71754766900267</v>
      </c>
      <c r="H418" s="6">
        <f>'critical path'!H418</f>
        <v>8.5725158896675566</v>
      </c>
      <c r="I418" s="6">
        <f>'critical path'!I418</f>
        <v>14.71754766900267</v>
      </c>
      <c r="J418" s="6">
        <f>'critical path'!J418</f>
        <v>23.43509533800534</v>
      </c>
      <c r="K418" s="6">
        <f>'critical path'!K418</f>
        <v>34.15264300700801</v>
      </c>
      <c r="M418" s="6">
        <f t="shared" si="51"/>
        <v>5.1450317793351132</v>
      </c>
      <c r="N418" s="6">
        <f t="shared" si="51"/>
        <v>8.5725158896675566</v>
      </c>
      <c r="O418" s="6">
        <f t="shared" si="51"/>
        <v>7.1450317793351132</v>
      </c>
      <c r="P418" s="6">
        <f t="shared" si="51"/>
        <v>6.1450317793351132</v>
      </c>
      <c r="Q418" s="6">
        <f t="shared" si="52"/>
        <v>8.7175476690026699</v>
      </c>
      <c r="R418" s="6">
        <f t="shared" si="53"/>
        <v>10.72754766900267</v>
      </c>
      <c r="S418" s="6">
        <f t="shared" si="54"/>
        <v>8.5725158896675566</v>
      </c>
      <c r="T418" s="6">
        <f t="shared" si="55"/>
        <v>14.71754766900267</v>
      </c>
      <c r="U418" s="6">
        <f t="shared" si="56"/>
        <v>23.43509533800534</v>
      </c>
      <c r="V418" s="6">
        <f t="shared" si="57"/>
        <v>34.162643007008008</v>
      </c>
      <c r="X418" s="14">
        <f t="shared" si="58"/>
        <v>9.9999999999980105E-3</v>
      </c>
    </row>
    <row r="419" spans="2:24" x14ac:dyDescent="0.2">
      <c r="B419" s="6">
        <f>'critical path'!B419</f>
        <v>4.7066371431865264</v>
      </c>
      <c r="C419" s="6">
        <f>'critical path'!C419</f>
        <v>8.3533185715932632</v>
      </c>
      <c r="D419" s="6">
        <f>'critical path'!D419</f>
        <v>6.7066371431865264</v>
      </c>
      <c r="E419" s="6">
        <f>'critical path'!E419</f>
        <v>5.7066371431865264</v>
      </c>
      <c r="F419" s="6">
        <f>'critical path'!F419</f>
        <v>8.0599557147797896</v>
      </c>
      <c r="G419" s="6">
        <f>'critical path'!G419</f>
        <v>10.05995571477979</v>
      </c>
      <c r="H419" s="6">
        <f>'critical path'!H419</f>
        <v>8.3533185715932632</v>
      </c>
      <c r="I419" s="6">
        <f>'critical path'!I419</f>
        <v>14.05995571477979</v>
      </c>
      <c r="J419" s="6">
        <f>'critical path'!J419</f>
        <v>22.119911429559579</v>
      </c>
      <c r="K419" s="6">
        <f>'critical path'!K419</f>
        <v>32.179867144339369</v>
      </c>
      <c r="M419" s="6">
        <f t="shared" si="51"/>
        <v>4.7066371431865264</v>
      </c>
      <c r="N419" s="6">
        <f t="shared" si="51"/>
        <v>8.3533185715932632</v>
      </c>
      <c r="O419" s="6">
        <f t="shared" si="51"/>
        <v>6.7066371431865264</v>
      </c>
      <c r="P419" s="6">
        <f t="shared" si="51"/>
        <v>5.7066371431865264</v>
      </c>
      <c r="Q419" s="6">
        <f t="shared" si="52"/>
        <v>8.0599557147797896</v>
      </c>
      <c r="R419" s="6">
        <f t="shared" si="53"/>
        <v>10.069955714779789</v>
      </c>
      <c r="S419" s="6">
        <f t="shared" si="54"/>
        <v>8.3533185715932632</v>
      </c>
      <c r="T419" s="6">
        <f t="shared" si="55"/>
        <v>14.05995571477979</v>
      </c>
      <c r="U419" s="6">
        <f t="shared" si="56"/>
        <v>22.119911429559579</v>
      </c>
      <c r="V419" s="6">
        <f t="shared" si="57"/>
        <v>32.189867144339367</v>
      </c>
      <c r="X419" s="14">
        <f t="shared" si="58"/>
        <v>9.9999999999980105E-3</v>
      </c>
    </row>
    <row r="420" spans="2:24" x14ac:dyDescent="0.2">
      <c r="B420" s="6">
        <f>'critical path'!B420</f>
        <v>3.629756762762554</v>
      </c>
      <c r="C420" s="6">
        <f>'critical path'!C420</f>
        <v>7.814878381381277</v>
      </c>
      <c r="D420" s="6">
        <f>'critical path'!D420</f>
        <v>5.629756762762554</v>
      </c>
      <c r="E420" s="6">
        <f>'critical path'!E420</f>
        <v>4.629756762762554</v>
      </c>
      <c r="F420" s="6">
        <f>'critical path'!F420</f>
        <v>6.444635144143831</v>
      </c>
      <c r="G420" s="6">
        <f>'critical path'!G420</f>
        <v>8.444635144143831</v>
      </c>
      <c r="H420" s="6">
        <f>'critical path'!H420</f>
        <v>7.814878381381277</v>
      </c>
      <c r="I420" s="6">
        <f>'critical path'!I420</f>
        <v>12.444635144143831</v>
      </c>
      <c r="J420" s="6">
        <f>'critical path'!J420</f>
        <v>18.889270288287662</v>
      </c>
      <c r="K420" s="6">
        <f>'critical path'!K420</f>
        <v>27.333905432431493</v>
      </c>
      <c r="M420" s="6">
        <f t="shared" si="51"/>
        <v>3.629756762762554</v>
      </c>
      <c r="N420" s="6">
        <f t="shared" si="51"/>
        <v>7.814878381381277</v>
      </c>
      <c r="O420" s="6">
        <f t="shared" si="51"/>
        <v>5.629756762762554</v>
      </c>
      <c r="P420" s="6">
        <f t="shared" si="51"/>
        <v>4.629756762762554</v>
      </c>
      <c r="Q420" s="6">
        <f t="shared" si="52"/>
        <v>6.444635144143831</v>
      </c>
      <c r="R420" s="6">
        <f t="shared" si="53"/>
        <v>8.4546351441438308</v>
      </c>
      <c r="S420" s="6">
        <f t="shared" si="54"/>
        <v>7.814878381381277</v>
      </c>
      <c r="T420" s="6">
        <f t="shared" si="55"/>
        <v>12.444635144143831</v>
      </c>
      <c r="U420" s="6">
        <f t="shared" si="56"/>
        <v>18.889270288287662</v>
      </c>
      <c r="V420" s="6">
        <f t="shared" si="57"/>
        <v>27.343905432431491</v>
      </c>
      <c r="X420" s="14">
        <f t="shared" si="58"/>
        <v>9.9999999999980105E-3</v>
      </c>
    </row>
    <row r="421" spans="2:24" x14ac:dyDescent="0.2">
      <c r="B421" s="6">
        <f>'critical path'!B421</f>
        <v>7.1394467946956865</v>
      </c>
      <c r="C421" s="6">
        <f>'critical path'!C421</f>
        <v>9.5697233973478433</v>
      </c>
      <c r="D421" s="6">
        <f>'critical path'!D421</f>
        <v>9.1394467946956865</v>
      </c>
      <c r="E421" s="6">
        <f>'critical path'!E421</f>
        <v>8.1394467946956865</v>
      </c>
      <c r="F421" s="6">
        <f>'critical path'!F421</f>
        <v>11.70917019204353</v>
      </c>
      <c r="G421" s="6">
        <f>'critical path'!G421</f>
        <v>13.70917019204353</v>
      </c>
      <c r="H421" s="6">
        <f>'critical path'!H421</f>
        <v>9.5697233973478433</v>
      </c>
      <c r="I421" s="6">
        <f>'critical path'!I421</f>
        <v>17.70917019204353</v>
      </c>
      <c r="J421" s="6">
        <f>'critical path'!J421</f>
        <v>29.41834038408706</v>
      </c>
      <c r="K421" s="6">
        <f>'critical path'!K421</f>
        <v>43.127510576130589</v>
      </c>
      <c r="M421" s="6">
        <f t="shared" si="51"/>
        <v>7.1394467946956865</v>
      </c>
      <c r="N421" s="6">
        <f t="shared" si="51"/>
        <v>9.5697233973478433</v>
      </c>
      <c r="O421" s="6">
        <f t="shared" si="51"/>
        <v>9.1394467946956865</v>
      </c>
      <c r="P421" s="6">
        <f t="shared" si="51"/>
        <v>8.1394467946956865</v>
      </c>
      <c r="Q421" s="6">
        <f t="shared" si="52"/>
        <v>11.70917019204353</v>
      </c>
      <c r="R421" s="6">
        <f t="shared" si="53"/>
        <v>13.71917019204353</v>
      </c>
      <c r="S421" s="6">
        <f t="shared" si="54"/>
        <v>9.5697233973478433</v>
      </c>
      <c r="T421" s="6">
        <f t="shared" si="55"/>
        <v>17.70917019204353</v>
      </c>
      <c r="U421" s="6">
        <f t="shared" si="56"/>
        <v>29.41834038408706</v>
      </c>
      <c r="V421" s="6">
        <f t="shared" si="57"/>
        <v>43.137510576130587</v>
      </c>
      <c r="X421" s="14">
        <f t="shared" si="58"/>
        <v>9.9999999999980105E-3</v>
      </c>
    </row>
    <row r="422" spans="2:24" x14ac:dyDescent="0.2">
      <c r="B422" s="6">
        <f>'critical path'!B422</f>
        <v>6.9539462553220801</v>
      </c>
      <c r="C422" s="6">
        <f>'critical path'!C422</f>
        <v>9.4769731276610401</v>
      </c>
      <c r="D422" s="6">
        <f>'critical path'!D422</f>
        <v>8.9539462553220801</v>
      </c>
      <c r="E422" s="6">
        <f>'critical path'!E422</f>
        <v>7.9539462553220801</v>
      </c>
      <c r="F422" s="6">
        <f>'critical path'!F422</f>
        <v>11.43091938298312</v>
      </c>
      <c r="G422" s="6">
        <f>'critical path'!G422</f>
        <v>13.43091938298312</v>
      </c>
      <c r="H422" s="6">
        <f>'critical path'!H422</f>
        <v>9.4769731276610401</v>
      </c>
      <c r="I422" s="6">
        <f>'critical path'!I422</f>
        <v>17.43091938298312</v>
      </c>
      <c r="J422" s="6">
        <f>'critical path'!J422</f>
        <v>28.86183876596624</v>
      </c>
      <c r="K422" s="6">
        <f>'critical path'!K422</f>
        <v>42.29275814894936</v>
      </c>
      <c r="M422" s="6">
        <f t="shared" si="51"/>
        <v>6.9539462553220801</v>
      </c>
      <c r="N422" s="6">
        <f t="shared" si="51"/>
        <v>9.4769731276610401</v>
      </c>
      <c r="O422" s="6">
        <f t="shared" si="51"/>
        <v>8.9539462553220801</v>
      </c>
      <c r="P422" s="6">
        <f t="shared" si="51"/>
        <v>7.9539462553220801</v>
      </c>
      <c r="Q422" s="6">
        <f t="shared" si="52"/>
        <v>11.43091938298312</v>
      </c>
      <c r="R422" s="6">
        <f t="shared" si="53"/>
        <v>13.44091938298312</v>
      </c>
      <c r="S422" s="6">
        <f t="shared" si="54"/>
        <v>9.4769731276610401</v>
      </c>
      <c r="T422" s="6">
        <f t="shared" si="55"/>
        <v>17.43091938298312</v>
      </c>
      <c r="U422" s="6">
        <f t="shared" si="56"/>
        <v>28.86183876596624</v>
      </c>
      <c r="V422" s="6">
        <f t="shared" si="57"/>
        <v>42.302758148949358</v>
      </c>
      <c r="X422" s="14">
        <f t="shared" si="58"/>
        <v>9.9999999999980105E-3</v>
      </c>
    </row>
    <row r="423" spans="2:24" x14ac:dyDescent="0.2">
      <c r="B423" s="6">
        <f>'critical path'!B423</f>
        <v>3.8823598212329671</v>
      </c>
      <c r="C423" s="6">
        <f>'critical path'!C423</f>
        <v>7.9411799106164835</v>
      </c>
      <c r="D423" s="6">
        <f>'critical path'!D423</f>
        <v>5.8823598212329671</v>
      </c>
      <c r="E423" s="6">
        <f>'critical path'!E423</f>
        <v>4.8823598212329671</v>
      </c>
      <c r="F423" s="6">
        <f>'critical path'!F423</f>
        <v>6.8235397318494506</v>
      </c>
      <c r="G423" s="6">
        <f>'critical path'!G423</f>
        <v>8.8235397318494506</v>
      </c>
      <c r="H423" s="6">
        <f>'critical path'!H423</f>
        <v>7.9411799106164835</v>
      </c>
      <c r="I423" s="6">
        <f>'critical path'!I423</f>
        <v>12.823539731849451</v>
      </c>
      <c r="J423" s="6">
        <f>'critical path'!J423</f>
        <v>19.647079463698901</v>
      </c>
      <c r="K423" s="6">
        <f>'critical path'!K423</f>
        <v>28.470619195548352</v>
      </c>
      <c r="M423" s="6">
        <f t="shared" si="51"/>
        <v>3.8823598212329671</v>
      </c>
      <c r="N423" s="6">
        <f t="shared" si="51"/>
        <v>7.9411799106164835</v>
      </c>
      <c r="O423" s="6">
        <f t="shared" si="51"/>
        <v>5.8823598212329671</v>
      </c>
      <c r="P423" s="6">
        <f t="shared" si="51"/>
        <v>4.8823598212329671</v>
      </c>
      <c r="Q423" s="6">
        <f t="shared" si="52"/>
        <v>6.8235397318494506</v>
      </c>
      <c r="R423" s="6">
        <f t="shared" si="53"/>
        <v>8.8335397318494504</v>
      </c>
      <c r="S423" s="6">
        <f t="shared" si="54"/>
        <v>7.9411799106164835</v>
      </c>
      <c r="T423" s="6">
        <f t="shared" si="55"/>
        <v>12.823539731849451</v>
      </c>
      <c r="U423" s="6">
        <f t="shared" si="56"/>
        <v>19.647079463698901</v>
      </c>
      <c r="V423" s="6">
        <f t="shared" si="57"/>
        <v>28.48061919554835</v>
      </c>
      <c r="X423" s="14">
        <f t="shared" si="58"/>
        <v>9.9999999999980105E-3</v>
      </c>
    </row>
    <row r="424" spans="2:24" x14ac:dyDescent="0.2">
      <c r="B424" s="6">
        <f>'critical path'!B424</f>
        <v>4.508114913420286</v>
      </c>
      <c r="C424" s="6">
        <f>'critical path'!C424</f>
        <v>8.254057456710143</v>
      </c>
      <c r="D424" s="6">
        <f>'critical path'!D424</f>
        <v>6.508114913420286</v>
      </c>
      <c r="E424" s="6">
        <f>'critical path'!E424</f>
        <v>5.508114913420286</v>
      </c>
      <c r="F424" s="6">
        <f>'critical path'!F424</f>
        <v>7.762172370130429</v>
      </c>
      <c r="G424" s="6">
        <f>'critical path'!G424</f>
        <v>9.762172370130429</v>
      </c>
      <c r="H424" s="6">
        <f>'critical path'!H424</f>
        <v>8.254057456710143</v>
      </c>
      <c r="I424" s="6">
        <f>'critical path'!I424</f>
        <v>13.762172370130429</v>
      </c>
      <c r="J424" s="6">
        <f>'critical path'!J424</f>
        <v>21.524344740260858</v>
      </c>
      <c r="K424" s="6">
        <f>'critical path'!K424</f>
        <v>31.286517110391287</v>
      </c>
      <c r="M424" s="6">
        <f t="shared" si="51"/>
        <v>4.508114913420286</v>
      </c>
      <c r="N424" s="6">
        <f t="shared" si="51"/>
        <v>8.254057456710143</v>
      </c>
      <c r="O424" s="6">
        <f t="shared" si="51"/>
        <v>6.508114913420286</v>
      </c>
      <c r="P424" s="6">
        <f t="shared" si="51"/>
        <v>5.508114913420286</v>
      </c>
      <c r="Q424" s="6">
        <f t="shared" si="52"/>
        <v>7.762172370130429</v>
      </c>
      <c r="R424" s="6">
        <f t="shared" si="53"/>
        <v>9.7721723701304288</v>
      </c>
      <c r="S424" s="6">
        <f t="shared" si="54"/>
        <v>8.254057456710143</v>
      </c>
      <c r="T424" s="6">
        <f t="shared" si="55"/>
        <v>13.762172370130429</v>
      </c>
      <c r="U424" s="6">
        <f t="shared" si="56"/>
        <v>21.524344740260858</v>
      </c>
      <c r="V424" s="6">
        <f t="shared" si="57"/>
        <v>31.296517110391285</v>
      </c>
      <c r="X424" s="14">
        <f t="shared" si="58"/>
        <v>9.9999999999980105E-3</v>
      </c>
    </row>
    <row r="425" spans="2:24" x14ac:dyDescent="0.2">
      <c r="B425" s="6">
        <f>'critical path'!B425</f>
        <v>5.4400695868534967</v>
      </c>
      <c r="C425" s="6">
        <f>'critical path'!C425</f>
        <v>8.7200347934267484</v>
      </c>
      <c r="D425" s="6">
        <f>'critical path'!D425</f>
        <v>7.4400695868534967</v>
      </c>
      <c r="E425" s="6">
        <f>'critical path'!E425</f>
        <v>6.4400695868534967</v>
      </c>
      <c r="F425" s="6">
        <f>'critical path'!F425</f>
        <v>9.1601043802802451</v>
      </c>
      <c r="G425" s="6">
        <f>'critical path'!G425</f>
        <v>11.160104380280245</v>
      </c>
      <c r="H425" s="6">
        <f>'critical path'!H425</f>
        <v>8.7200347934267484</v>
      </c>
      <c r="I425" s="6">
        <f>'critical path'!I425</f>
        <v>15.160104380280245</v>
      </c>
      <c r="J425" s="6">
        <f>'critical path'!J425</f>
        <v>24.32020876056049</v>
      </c>
      <c r="K425" s="6">
        <f>'critical path'!K425</f>
        <v>35.480313140840735</v>
      </c>
      <c r="M425" s="6">
        <f t="shared" si="51"/>
        <v>5.4400695868534967</v>
      </c>
      <c r="N425" s="6">
        <f t="shared" si="51"/>
        <v>8.7200347934267484</v>
      </c>
      <c r="O425" s="6">
        <f t="shared" si="51"/>
        <v>7.4400695868534967</v>
      </c>
      <c r="P425" s="6">
        <f t="shared" si="51"/>
        <v>6.4400695868534967</v>
      </c>
      <c r="Q425" s="6">
        <f t="shared" si="52"/>
        <v>9.1601043802802451</v>
      </c>
      <c r="R425" s="6">
        <f t="shared" si="53"/>
        <v>11.170104380280245</v>
      </c>
      <c r="S425" s="6">
        <f t="shared" si="54"/>
        <v>8.7200347934267484</v>
      </c>
      <c r="T425" s="6">
        <f t="shared" si="55"/>
        <v>15.160104380280245</v>
      </c>
      <c r="U425" s="6">
        <f t="shared" si="56"/>
        <v>24.32020876056049</v>
      </c>
      <c r="V425" s="6">
        <f t="shared" si="57"/>
        <v>35.490313140840733</v>
      </c>
      <c r="X425" s="14">
        <f t="shared" si="58"/>
        <v>9.9999999999980105E-3</v>
      </c>
    </row>
    <row r="426" spans="2:24" x14ac:dyDescent="0.2">
      <c r="B426" s="6">
        <f>'critical path'!B426</f>
        <v>7.2212149158585817</v>
      </c>
      <c r="C426" s="6">
        <f>'critical path'!C426</f>
        <v>9.6106074579292908</v>
      </c>
      <c r="D426" s="6">
        <f>'critical path'!D426</f>
        <v>9.2212149158585817</v>
      </c>
      <c r="E426" s="6">
        <f>'critical path'!E426</f>
        <v>8.2212149158585817</v>
      </c>
      <c r="F426" s="6">
        <f>'critical path'!F426</f>
        <v>11.831822373787872</v>
      </c>
      <c r="G426" s="6">
        <f>'critical path'!G426</f>
        <v>13.831822373787872</v>
      </c>
      <c r="H426" s="6">
        <f>'critical path'!H426</f>
        <v>9.6106074579292908</v>
      </c>
      <c r="I426" s="6">
        <f>'critical path'!I426</f>
        <v>17.831822373787872</v>
      </c>
      <c r="J426" s="6">
        <f>'critical path'!J426</f>
        <v>29.663644747575745</v>
      </c>
      <c r="K426" s="6">
        <f>'critical path'!K426</f>
        <v>43.495467121363617</v>
      </c>
      <c r="M426" s="6">
        <f t="shared" si="51"/>
        <v>7.2212149158585817</v>
      </c>
      <c r="N426" s="6">
        <f t="shared" si="51"/>
        <v>9.6106074579292908</v>
      </c>
      <c r="O426" s="6">
        <f t="shared" si="51"/>
        <v>9.2212149158585817</v>
      </c>
      <c r="P426" s="6">
        <f t="shared" si="51"/>
        <v>8.2212149158585817</v>
      </c>
      <c r="Q426" s="6">
        <f t="shared" si="52"/>
        <v>11.831822373787872</v>
      </c>
      <c r="R426" s="6">
        <f t="shared" si="53"/>
        <v>13.841822373787872</v>
      </c>
      <c r="S426" s="6">
        <f t="shared" si="54"/>
        <v>9.6106074579292908</v>
      </c>
      <c r="T426" s="6">
        <f t="shared" si="55"/>
        <v>17.831822373787872</v>
      </c>
      <c r="U426" s="6">
        <f t="shared" si="56"/>
        <v>29.663644747575745</v>
      </c>
      <c r="V426" s="6">
        <f t="shared" si="57"/>
        <v>43.505467121363615</v>
      </c>
      <c r="X426" s="14">
        <f t="shared" si="58"/>
        <v>9.9999999999980105E-3</v>
      </c>
    </row>
    <row r="427" spans="2:24" x14ac:dyDescent="0.2">
      <c r="B427" s="6">
        <f>'critical path'!B427</f>
        <v>6.306811216432834</v>
      </c>
      <c r="C427" s="6">
        <f>'critical path'!C427</f>
        <v>9.153405608216417</v>
      </c>
      <c r="D427" s="6">
        <f>'critical path'!D427</f>
        <v>8.306811216432834</v>
      </c>
      <c r="E427" s="6">
        <f>'critical path'!E427</f>
        <v>7.306811216432834</v>
      </c>
      <c r="F427" s="6">
        <f>'critical path'!F427</f>
        <v>10.460216824649251</v>
      </c>
      <c r="G427" s="6">
        <f>'critical path'!G427</f>
        <v>12.460216824649251</v>
      </c>
      <c r="H427" s="6">
        <f>'critical path'!H427</f>
        <v>9.153405608216417</v>
      </c>
      <c r="I427" s="6">
        <f>'critical path'!I427</f>
        <v>16.460216824649251</v>
      </c>
      <c r="J427" s="6">
        <f>'critical path'!J427</f>
        <v>26.920433649298502</v>
      </c>
      <c r="K427" s="6">
        <f>'critical path'!K427</f>
        <v>39.380650473947753</v>
      </c>
      <c r="M427" s="6">
        <f t="shared" si="51"/>
        <v>6.306811216432834</v>
      </c>
      <c r="N427" s="6">
        <f t="shared" si="51"/>
        <v>9.153405608216417</v>
      </c>
      <c r="O427" s="6">
        <f t="shared" si="51"/>
        <v>8.306811216432834</v>
      </c>
      <c r="P427" s="6">
        <f t="shared" si="51"/>
        <v>7.306811216432834</v>
      </c>
      <c r="Q427" s="6">
        <f t="shared" si="52"/>
        <v>10.460216824649251</v>
      </c>
      <c r="R427" s="6">
        <f t="shared" si="53"/>
        <v>12.470216824649251</v>
      </c>
      <c r="S427" s="6">
        <f t="shared" si="54"/>
        <v>9.153405608216417</v>
      </c>
      <c r="T427" s="6">
        <f t="shared" si="55"/>
        <v>16.460216824649251</v>
      </c>
      <c r="U427" s="6">
        <f t="shared" si="56"/>
        <v>26.920433649298502</v>
      </c>
      <c r="V427" s="6">
        <f t="shared" si="57"/>
        <v>39.390650473947751</v>
      </c>
      <c r="X427" s="14">
        <f t="shared" si="58"/>
        <v>9.9999999999980105E-3</v>
      </c>
    </row>
    <row r="428" spans="2:24" x14ac:dyDescent="0.2">
      <c r="B428" s="6">
        <f>'critical path'!B428</f>
        <v>2.4540802466217428</v>
      </c>
      <c r="C428" s="6">
        <f>'critical path'!C428</f>
        <v>7.2270401233108714</v>
      </c>
      <c r="D428" s="6">
        <f>'critical path'!D428</f>
        <v>4.4540802466217428</v>
      </c>
      <c r="E428" s="6">
        <f>'critical path'!E428</f>
        <v>3.4540802466217428</v>
      </c>
      <c r="F428" s="6">
        <f>'critical path'!F428</f>
        <v>4.6811203699326143</v>
      </c>
      <c r="G428" s="6">
        <f>'critical path'!G428</f>
        <v>6.6811203699326143</v>
      </c>
      <c r="H428" s="6">
        <f>'critical path'!H428</f>
        <v>7.2270401233108714</v>
      </c>
      <c r="I428" s="6">
        <f>'critical path'!I428</f>
        <v>10.681120369932614</v>
      </c>
      <c r="J428" s="6">
        <f>'critical path'!J428</f>
        <v>15.362240739865229</v>
      </c>
      <c r="K428" s="6">
        <f>'critical path'!K428</f>
        <v>22.043361109797843</v>
      </c>
      <c r="M428" s="6">
        <f t="shared" si="51"/>
        <v>2.4540802466217428</v>
      </c>
      <c r="N428" s="6">
        <f t="shared" si="51"/>
        <v>7.2270401233108714</v>
      </c>
      <c r="O428" s="6">
        <f t="shared" si="51"/>
        <v>4.4540802466217428</v>
      </c>
      <c r="P428" s="6">
        <f t="shared" si="51"/>
        <v>3.4540802466217428</v>
      </c>
      <c r="Q428" s="6">
        <f t="shared" si="52"/>
        <v>4.6811203699326143</v>
      </c>
      <c r="R428" s="6">
        <f t="shared" si="53"/>
        <v>6.6911203699326141</v>
      </c>
      <c r="S428" s="6">
        <f t="shared" si="54"/>
        <v>7.2270401233108714</v>
      </c>
      <c r="T428" s="6">
        <f t="shared" si="55"/>
        <v>10.681120369932614</v>
      </c>
      <c r="U428" s="6">
        <f t="shared" si="56"/>
        <v>15.362240739865229</v>
      </c>
      <c r="V428" s="6">
        <f t="shared" si="57"/>
        <v>22.053361109797841</v>
      </c>
      <c r="X428" s="14">
        <f t="shared" si="58"/>
        <v>9.9999999999980105E-3</v>
      </c>
    </row>
    <row r="429" spans="2:24" x14ac:dyDescent="0.2">
      <c r="B429" s="6">
        <f>'critical path'!B429</f>
        <v>6.6160075827210676</v>
      </c>
      <c r="C429" s="6">
        <f>'critical path'!C429</f>
        <v>9.3080037913605338</v>
      </c>
      <c r="D429" s="6">
        <f>'critical path'!D429</f>
        <v>8.6160075827210676</v>
      </c>
      <c r="E429" s="6">
        <f>'critical path'!E429</f>
        <v>7.6160075827210676</v>
      </c>
      <c r="F429" s="6">
        <f>'critical path'!F429</f>
        <v>10.924011374081601</v>
      </c>
      <c r="G429" s="6">
        <f>'critical path'!G429</f>
        <v>12.924011374081601</v>
      </c>
      <c r="H429" s="6">
        <f>'critical path'!H429</f>
        <v>9.3080037913605338</v>
      </c>
      <c r="I429" s="6">
        <f>'critical path'!I429</f>
        <v>16.924011374081601</v>
      </c>
      <c r="J429" s="6">
        <f>'critical path'!J429</f>
        <v>27.848022748163203</v>
      </c>
      <c r="K429" s="6">
        <f>'critical path'!K429</f>
        <v>40.772034122244804</v>
      </c>
      <c r="M429" s="6">
        <f t="shared" si="51"/>
        <v>6.6160075827210676</v>
      </c>
      <c r="N429" s="6">
        <f t="shared" si="51"/>
        <v>9.3080037913605338</v>
      </c>
      <c r="O429" s="6">
        <f t="shared" si="51"/>
        <v>8.6160075827210676</v>
      </c>
      <c r="P429" s="6">
        <f t="shared" si="51"/>
        <v>7.6160075827210676</v>
      </c>
      <c r="Q429" s="6">
        <f t="shared" si="52"/>
        <v>10.924011374081601</v>
      </c>
      <c r="R429" s="6">
        <f t="shared" si="53"/>
        <v>12.934011374081601</v>
      </c>
      <c r="S429" s="6">
        <f t="shared" si="54"/>
        <v>9.3080037913605338</v>
      </c>
      <c r="T429" s="6">
        <f t="shared" si="55"/>
        <v>16.924011374081601</v>
      </c>
      <c r="U429" s="6">
        <f t="shared" si="56"/>
        <v>27.848022748163203</v>
      </c>
      <c r="V429" s="6">
        <f t="shared" si="57"/>
        <v>40.782034122244802</v>
      </c>
      <c r="X429" s="14">
        <f t="shared" si="58"/>
        <v>9.9999999999980105E-3</v>
      </c>
    </row>
    <row r="430" spans="2:24" x14ac:dyDescent="0.2">
      <c r="B430" s="6">
        <f>'critical path'!B430</f>
        <v>6.1816260919440538</v>
      </c>
      <c r="C430" s="6">
        <f>'critical path'!C430</f>
        <v>9.0908130459720269</v>
      </c>
      <c r="D430" s="6">
        <f>'critical path'!D430</f>
        <v>8.1816260919440538</v>
      </c>
      <c r="E430" s="6">
        <f>'critical path'!E430</f>
        <v>7.1816260919440538</v>
      </c>
      <c r="F430" s="6">
        <f>'critical path'!F430</f>
        <v>10.272439137916081</v>
      </c>
      <c r="G430" s="6">
        <f>'critical path'!G430</f>
        <v>12.272439137916081</v>
      </c>
      <c r="H430" s="6">
        <f>'critical path'!H430</f>
        <v>9.0908130459720269</v>
      </c>
      <c r="I430" s="6">
        <f>'critical path'!I430</f>
        <v>16.272439137916081</v>
      </c>
      <c r="J430" s="6">
        <f>'critical path'!J430</f>
        <v>26.544878275832161</v>
      </c>
      <c r="K430" s="6">
        <f>'critical path'!K430</f>
        <v>38.817317413748242</v>
      </c>
      <c r="M430" s="6">
        <f t="shared" si="51"/>
        <v>6.1816260919440538</v>
      </c>
      <c r="N430" s="6">
        <f t="shared" si="51"/>
        <v>9.0908130459720269</v>
      </c>
      <c r="O430" s="6">
        <f t="shared" si="51"/>
        <v>8.1816260919440538</v>
      </c>
      <c r="P430" s="6">
        <f t="shared" si="51"/>
        <v>7.1816260919440538</v>
      </c>
      <c r="Q430" s="6">
        <f t="shared" si="52"/>
        <v>10.272439137916081</v>
      </c>
      <c r="R430" s="6">
        <f t="shared" si="53"/>
        <v>12.28243913791608</v>
      </c>
      <c r="S430" s="6">
        <f t="shared" si="54"/>
        <v>9.0908130459720269</v>
      </c>
      <c r="T430" s="6">
        <f t="shared" si="55"/>
        <v>16.272439137916081</v>
      </c>
      <c r="U430" s="6">
        <f t="shared" si="56"/>
        <v>26.544878275832161</v>
      </c>
      <c r="V430" s="6">
        <f t="shared" si="57"/>
        <v>38.82731741374824</v>
      </c>
      <c r="X430" s="14">
        <f t="shared" si="58"/>
        <v>9.9999999999980105E-3</v>
      </c>
    </row>
    <row r="431" spans="2:24" x14ac:dyDescent="0.2">
      <c r="B431" s="6">
        <f>'critical path'!B431</f>
        <v>4.1669270709971897</v>
      </c>
      <c r="C431" s="6">
        <f>'critical path'!C431</f>
        <v>8.0834635354985949</v>
      </c>
      <c r="D431" s="6">
        <f>'critical path'!D431</f>
        <v>6.1669270709971897</v>
      </c>
      <c r="E431" s="6">
        <f>'critical path'!E431</f>
        <v>5.1669270709971897</v>
      </c>
      <c r="F431" s="6">
        <f>'critical path'!F431</f>
        <v>7.2503906064957846</v>
      </c>
      <c r="G431" s="6">
        <f>'critical path'!G431</f>
        <v>9.2503906064957846</v>
      </c>
      <c r="H431" s="6">
        <f>'critical path'!H431</f>
        <v>8.0834635354985949</v>
      </c>
      <c r="I431" s="6">
        <f>'critical path'!I431</f>
        <v>13.250390606495785</v>
      </c>
      <c r="J431" s="6">
        <f>'critical path'!J431</f>
        <v>20.500781212991569</v>
      </c>
      <c r="K431" s="6">
        <f>'critical path'!K431</f>
        <v>29.751171819487354</v>
      </c>
      <c r="M431" s="6">
        <f t="shared" si="51"/>
        <v>4.1669270709971897</v>
      </c>
      <c r="N431" s="6">
        <f t="shared" si="51"/>
        <v>8.0834635354985949</v>
      </c>
      <c r="O431" s="6">
        <f t="shared" si="51"/>
        <v>6.1669270709971897</v>
      </c>
      <c r="P431" s="6">
        <f t="shared" si="51"/>
        <v>5.1669270709971897</v>
      </c>
      <c r="Q431" s="6">
        <f t="shared" si="52"/>
        <v>7.2503906064957846</v>
      </c>
      <c r="R431" s="6">
        <f t="shared" si="53"/>
        <v>9.2603906064957844</v>
      </c>
      <c r="S431" s="6">
        <f t="shared" si="54"/>
        <v>8.0834635354985949</v>
      </c>
      <c r="T431" s="6">
        <f t="shared" si="55"/>
        <v>13.250390606495785</v>
      </c>
      <c r="U431" s="6">
        <f t="shared" si="56"/>
        <v>20.500781212991569</v>
      </c>
      <c r="V431" s="6">
        <f t="shared" si="57"/>
        <v>29.761171819487352</v>
      </c>
      <c r="X431" s="14">
        <f t="shared" si="58"/>
        <v>9.9999999999980105E-3</v>
      </c>
    </row>
    <row r="432" spans="2:24" x14ac:dyDescent="0.2">
      <c r="B432" s="6">
        <f>'critical path'!B432</f>
        <v>5.6993801687494852</v>
      </c>
      <c r="C432" s="6">
        <f>'critical path'!C432</f>
        <v>8.8496900843747426</v>
      </c>
      <c r="D432" s="6">
        <f>'critical path'!D432</f>
        <v>7.6993801687494852</v>
      </c>
      <c r="E432" s="6">
        <f>'critical path'!E432</f>
        <v>6.6993801687494852</v>
      </c>
      <c r="F432" s="6">
        <f>'critical path'!F432</f>
        <v>9.5490702531242277</v>
      </c>
      <c r="G432" s="6">
        <f>'critical path'!G432</f>
        <v>11.549070253124228</v>
      </c>
      <c r="H432" s="6">
        <f>'critical path'!H432</f>
        <v>8.8496900843747426</v>
      </c>
      <c r="I432" s="6">
        <f>'critical path'!I432</f>
        <v>15.549070253124228</v>
      </c>
      <c r="J432" s="6">
        <f>'critical path'!J432</f>
        <v>25.098140506248455</v>
      </c>
      <c r="K432" s="6">
        <f>'critical path'!K432</f>
        <v>36.647210759372683</v>
      </c>
      <c r="M432" s="6">
        <f t="shared" si="51"/>
        <v>5.6993801687494852</v>
      </c>
      <c r="N432" s="6">
        <f t="shared" si="51"/>
        <v>8.8496900843747426</v>
      </c>
      <c r="O432" s="6">
        <f t="shared" si="51"/>
        <v>7.6993801687494852</v>
      </c>
      <c r="P432" s="6">
        <f t="shared" si="51"/>
        <v>6.6993801687494852</v>
      </c>
      <c r="Q432" s="6">
        <f t="shared" si="52"/>
        <v>9.5490702531242277</v>
      </c>
      <c r="R432" s="6">
        <f t="shared" si="53"/>
        <v>11.559070253124228</v>
      </c>
      <c r="S432" s="6">
        <f t="shared" si="54"/>
        <v>8.8496900843747426</v>
      </c>
      <c r="T432" s="6">
        <f t="shared" si="55"/>
        <v>15.549070253124228</v>
      </c>
      <c r="U432" s="6">
        <f t="shared" si="56"/>
        <v>25.098140506248455</v>
      </c>
      <c r="V432" s="6">
        <f t="shared" si="57"/>
        <v>36.657210759372681</v>
      </c>
      <c r="X432" s="14">
        <f t="shared" si="58"/>
        <v>9.9999999999980105E-3</v>
      </c>
    </row>
    <row r="433" spans="2:24" x14ac:dyDescent="0.2">
      <c r="B433" s="6">
        <f>'critical path'!B433</f>
        <v>6.0424597601522692</v>
      </c>
      <c r="C433" s="6">
        <f>'critical path'!C433</f>
        <v>9.0212298800761346</v>
      </c>
      <c r="D433" s="6">
        <f>'critical path'!D433</f>
        <v>8.0424597601522692</v>
      </c>
      <c r="E433" s="6">
        <f>'critical path'!E433</f>
        <v>7.0424597601522692</v>
      </c>
      <c r="F433" s="6">
        <f>'critical path'!F433</f>
        <v>10.063689640228404</v>
      </c>
      <c r="G433" s="6">
        <f>'critical path'!G433</f>
        <v>12.063689640228404</v>
      </c>
      <c r="H433" s="6">
        <f>'critical path'!H433</f>
        <v>9.0212298800761346</v>
      </c>
      <c r="I433" s="6">
        <f>'critical path'!I433</f>
        <v>16.063689640228404</v>
      </c>
      <c r="J433" s="6">
        <f>'critical path'!J433</f>
        <v>26.127379280456807</v>
      </c>
      <c r="K433" s="6">
        <f>'critical path'!K433</f>
        <v>38.191068920685211</v>
      </c>
      <c r="M433" s="6">
        <f t="shared" si="51"/>
        <v>6.0424597601522692</v>
      </c>
      <c r="N433" s="6">
        <f t="shared" si="51"/>
        <v>9.0212298800761346</v>
      </c>
      <c r="O433" s="6">
        <f t="shared" si="51"/>
        <v>8.0424597601522692</v>
      </c>
      <c r="P433" s="6">
        <f t="shared" si="51"/>
        <v>7.0424597601522692</v>
      </c>
      <c r="Q433" s="6">
        <f t="shared" si="52"/>
        <v>10.063689640228404</v>
      </c>
      <c r="R433" s="6">
        <f t="shared" si="53"/>
        <v>12.073689640228404</v>
      </c>
      <c r="S433" s="6">
        <f t="shared" si="54"/>
        <v>9.0212298800761346</v>
      </c>
      <c r="T433" s="6">
        <f t="shared" si="55"/>
        <v>16.063689640228404</v>
      </c>
      <c r="U433" s="6">
        <f t="shared" si="56"/>
        <v>26.127379280456807</v>
      </c>
      <c r="V433" s="6">
        <f t="shared" si="57"/>
        <v>38.201068920685209</v>
      </c>
      <c r="X433" s="14">
        <f t="shared" si="58"/>
        <v>9.9999999999980105E-3</v>
      </c>
    </row>
    <row r="434" spans="2:24" x14ac:dyDescent="0.2">
      <c r="B434" s="6">
        <f>'critical path'!B434</f>
        <v>10.30150976171717</v>
      </c>
      <c r="C434" s="6">
        <f>'critical path'!C434</f>
        <v>11.150754880858585</v>
      </c>
      <c r="D434" s="6">
        <f>'critical path'!D434</f>
        <v>12.30150976171717</v>
      </c>
      <c r="E434" s="6">
        <f>'critical path'!E434</f>
        <v>11.30150976171717</v>
      </c>
      <c r="F434" s="6">
        <f>'critical path'!F434</f>
        <v>16.452264642575756</v>
      </c>
      <c r="G434" s="6">
        <f>'critical path'!G434</f>
        <v>18.452264642575756</v>
      </c>
      <c r="H434" s="6">
        <f>'critical path'!H434</f>
        <v>11.150754880858585</v>
      </c>
      <c r="I434" s="6">
        <f>'critical path'!I434</f>
        <v>22.452264642575756</v>
      </c>
      <c r="J434" s="6">
        <f>'critical path'!J434</f>
        <v>38.904529285151511</v>
      </c>
      <c r="K434" s="6">
        <f>'critical path'!K434</f>
        <v>57.356793927727267</v>
      </c>
      <c r="M434" s="6">
        <f t="shared" si="51"/>
        <v>10.30150976171717</v>
      </c>
      <c r="N434" s="6">
        <f t="shared" si="51"/>
        <v>11.150754880858585</v>
      </c>
      <c r="O434" s="6">
        <f t="shared" si="51"/>
        <v>12.30150976171717</v>
      </c>
      <c r="P434" s="6">
        <f t="shared" si="51"/>
        <v>11.30150976171717</v>
      </c>
      <c r="Q434" s="6">
        <f t="shared" si="52"/>
        <v>16.452264642575756</v>
      </c>
      <c r="R434" s="6">
        <f t="shared" si="53"/>
        <v>18.462264642575757</v>
      </c>
      <c r="S434" s="6">
        <f t="shared" si="54"/>
        <v>11.150754880858585</v>
      </c>
      <c r="T434" s="6">
        <f t="shared" si="55"/>
        <v>22.452264642575756</v>
      </c>
      <c r="U434" s="6">
        <f t="shared" si="56"/>
        <v>38.904529285151511</v>
      </c>
      <c r="V434" s="6">
        <f t="shared" si="57"/>
        <v>57.366793927727272</v>
      </c>
      <c r="X434" s="14">
        <f t="shared" si="58"/>
        <v>1.0000000000005116E-2</v>
      </c>
    </row>
    <row r="435" spans="2:24" x14ac:dyDescent="0.2">
      <c r="B435" s="6">
        <f>'critical path'!B435</f>
        <v>5.0973446983844042</v>
      </c>
      <c r="C435" s="6">
        <f>'critical path'!C435</f>
        <v>8.5486723491922021</v>
      </c>
      <c r="D435" s="6">
        <f>'critical path'!D435</f>
        <v>7.0973446983844042</v>
      </c>
      <c r="E435" s="6">
        <f>'critical path'!E435</f>
        <v>6.0973446983844042</v>
      </c>
      <c r="F435" s="6">
        <f>'critical path'!F435</f>
        <v>8.6460170475766063</v>
      </c>
      <c r="G435" s="6">
        <f>'critical path'!G435</f>
        <v>10.646017047576606</v>
      </c>
      <c r="H435" s="6">
        <f>'critical path'!H435</f>
        <v>8.5486723491922021</v>
      </c>
      <c r="I435" s="6">
        <f>'critical path'!I435</f>
        <v>14.646017047576606</v>
      </c>
      <c r="J435" s="6">
        <f>'critical path'!J435</f>
        <v>23.292034095153213</v>
      </c>
      <c r="K435" s="6">
        <f>'critical path'!K435</f>
        <v>33.938051142729819</v>
      </c>
      <c r="M435" s="6">
        <f t="shared" si="51"/>
        <v>5.0973446983844042</v>
      </c>
      <c r="N435" s="6">
        <f t="shared" si="51"/>
        <v>8.5486723491922021</v>
      </c>
      <c r="O435" s="6">
        <f t="shared" si="51"/>
        <v>7.0973446983844042</v>
      </c>
      <c r="P435" s="6">
        <f t="shared" si="51"/>
        <v>6.0973446983844042</v>
      </c>
      <c r="Q435" s="6">
        <f t="shared" si="52"/>
        <v>8.6460170475766063</v>
      </c>
      <c r="R435" s="6">
        <f t="shared" si="53"/>
        <v>10.656017047576606</v>
      </c>
      <c r="S435" s="6">
        <f t="shared" si="54"/>
        <v>8.5486723491922021</v>
      </c>
      <c r="T435" s="6">
        <f t="shared" si="55"/>
        <v>14.646017047576606</v>
      </c>
      <c r="U435" s="6">
        <f t="shared" si="56"/>
        <v>23.292034095153213</v>
      </c>
      <c r="V435" s="6">
        <f t="shared" si="57"/>
        <v>33.948051142729817</v>
      </c>
      <c r="X435" s="14">
        <f t="shared" si="58"/>
        <v>9.9999999999980105E-3</v>
      </c>
    </row>
    <row r="436" spans="2:24" x14ac:dyDescent="0.2">
      <c r="B436" s="6">
        <f>'critical path'!B436</f>
        <v>2.9544205669080839</v>
      </c>
      <c r="C436" s="6">
        <f>'critical path'!C436</f>
        <v>7.4772102834540419</v>
      </c>
      <c r="D436" s="6">
        <f>'critical path'!D436</f>
        <v>4.9544205669080839</v>
      </c>
      <c r="E436" s="6">
        <f>'critical path'!E436</f>
        <v>3.9544205669080839</v>
      </c>
      <c r="F436" s="6">
        <f>'critical path'!F436</f>
        <v>5.4316308503621258</v>
      </c>
      <c r="G436" s="6">
        <f>'critical path'!G436</f>
        <v>7.4316308503621258</v>
      </c>
      <c r="H436" s="6">
        <f>'critical path'!H436</f>
        <v>7.4772102834540419</v>
      </c>
      <c r="I436" s="6">
        <f>'critical path'!I436</f>
        <v>11.431630850362126</v>
      </c>
      <c r="J436" s="6">
        <f>'critical path'!J436</f>
        <v>16.863261700724252</v>
      </c>
      <c r="K436" s="6">
        <f>'critical path'!K436</f>
        <v>24.294892551086377</v>
      </c>
      <c r="M436" s="6">
        <f t="shared" si="51"/>
        <v>2.9544205669080839</v>
      </c>
      <c r="N436" s="6">
        <f t="shared" si="51"/>
        <v>7.4772102834540419</v>
      </c>
      <c r="O436" s="6">
        <f t="shared" si="51"/>
        <v>4.9544205669080839</v>
      </c>
      <c r="P436" s="6">
        <f t="shared" si="51"/>
        <v>3.9544205669080839</v>
      </c>
      <c r="Q436" s="6">
        <f t="shared" si="52"/>
        <v>5.4316308503621258</v>
      </c>
      <c r="R436" s="6">
        <f t="shared" si="53"/>
        <v>7.4416308503621256</v>
      </c>
      <c r="S436" s="6">
        <f t="shared" si="54"/>
        <v>7.4772102834540419</v>
      </c>
      <c r="T436" s="6">
        <f t="shared" si="55"/>
        <v>11.431630850362126</v>
      </c>
      <c r="U436" s="6">
        <f t="shared" si="56"/>
        <v>16.863261700724252</v>
      </c>
      <c r="V436" s="6">
        <f t="shared" si="57"/>
        <v>24.304892551086375</v>
      </c>
      <c r="X436" s="14">
        <f t="shared" si="58"/>
        <v>9.9999999999980105E-3</v>
      </c>
    </row>
    <row r="437" spans="2:24" x14ac:dyDescent="0.2">
      <c r="B437" s="6">
        <f>'critical path'!B437</f>
        <v>8.0860125005128793</v>
      </c>
      <c r="C437" s="6">
        <f>'critical path'!C437</f>
        <v>10.04300625025644</v>
      </c>
      <c r="D437" s="6">
        <f>'critical path'!D437</f>
        <v>10.086012500512879</v>
      </c>
      <c r="E437" s="6">
        <f>'critical path'!E437</f>
        <v>9.0860125005128793</v>
      </c>
      <c r="F437" s="6">
        <f>'critical path'!F437</f>
        <v>13.129018750769319</v>
      </c>
      <c r="G437" s="6">
        <f>'critical path'!G437</f>
        <v>15.129018750769319</v>
      </c>
      <c r="H437" s="6">
        <f>'critical path'!H437</f>
        <v>10.04300625025644</v>
      </c>
      <c r="I437" s="6">
        <f>'critical path'!I437</f>
        <v>19.129018750769319</v>
      </c>
      <c r="J437" s="6">
        <f>'critical path'!J437</f>
        <v>32.258037501538638</v>
      </c>
      <c r="K437" s="6">
        <f>'critical path'!K437</f>
        <v>47.387056252307957</v>
      </c>
      <c r="M437" s="6">
        <f t="shared" si="51"/>
        <v>8.0860125005128793</v>
      </c>
      <c r="N437" s="6">
        <f t="shared" si="51"/>
        <v>10.04300625025644</v>
      </c>
      <c r="O437" s="6">
        <f t="shared" si="51"/>
        <v>10.086012500512879</v>
      </c>
      <c r="P437" s="6">
        <f t="shared" si="51"/>
        <v>9.0860125005128793</v>
      </c>
      <c r="Q437" s="6">
        <f t="shared" si="52"/>
        <v>13.129018750769319</v>
      </c>
      <c r="R437" s="6">
        <f t="shared" si="53"/>
        <v>15.139018750769319</v>
      </c>
      <c r="S437" s="6">
        <f t="shared" si="54"/>
        <v>10.04300625025644</v>
      </c>
      <c r="T437" s="6">
        <f t="shared" si="55"/>
        <v>19.129018750769319</v>
      </c>
      <c r="U437" s="6">
        <f t="shared" si="56"/>
        <v>32.258037501538638</v>
      </c>
      <c r="V437" s="6">
        <f t="shared" si="57"/>
        <v>47.397056252307955</v>
      </c>
      <c r="X437" s="14">
        <f t="shared" si="58"/>
        <v>9.9999999999980105E-3</v>
      </c>
    </row>
    <row r="438" spans="2:24" x14ac:dyDescent="0.2">
      <c r="B438" s="6">
        <f>'critical path'!B438</f>
        <v>3.5671471474925056</v>
      </c>
      <c r="C438" s="6">
        <f>'critical path'!C438</f>
        <v>7.7835735737462528</v>
      </c>
      <c r="D438" s="6">
        <f>'critical path'!D438</f>
        <v>5.5671471474925056</v>
      </c>
      <c r="E438" s="6">
        <f>'critical path'!E438</f>
        <v>4.5671471474925056</v>
      </c>
      <c r="F438" s="6">
        <f>'critical path'!F438</f>
        <v>6.3507207212387584</v>
      </c>
      <c r="G438" s="6">
        <f>'critical path'!G438</f>
        <v>8.3507207212387584</v>
      </c>
      <c r="H438" s="6">
        <f>'critical path'!H438</f>
        <v>7.7835735737462528</v>
      </c>
      <c r="I438" s="6">
        <f>'critical path'!I438</f>
        <v>12.350720721238758</v>
      </c>
      <c r="J438" s="6">
        <f>'critical path'!J438</f>
        <v>18.701441442477517</v>
      </c>
      <c r="K438" s="6">
        <f>'critical path'!K438</f>
        <v>27.052162163716275</v>
      </c>
      <c r="M438" s="6">
        <f t="shared" si="51"/>
        <v>3.5671471474925056</v>
      </c>
      <c r="N438" s="6">
        <f t="shared" si="51"/>
        <v>7.7835735737462528</v>
      </c>
      <c r="O438" s="6">
        <f t="shared" si="51"/>
        <v>5.5671471474925056</v>
      </c>
      <c r="P438" s="6">
        <f t="shared" si="51"/>
        <v>4.5671471474925056</v>
      </c>
      <c r="Q438" s="6">
        <f t="shared" si="52"/>
        <v>6.3507207212387584</v>
      </c>
      <c r="R438" s="6">
        <f t="shared" si="53"/>
        <v>8.3607207212387582</v>
      </c>
      <c r="S438" s="6">
        <f t="shared" si="54"/>
        <v>7.7835735737462528</v>
      </c>
      <c r="T438" s="6">
        <f t="shared" si="55"/>
        <v>12.350720721238758</v>
      </c>
      <c r="U438" s="6">
        <f t="shared" si="56"/>
        <v>18.701441442477517</v>
      </c>
      <c r="V438" s="6">
        <f t="shared" si="57"/>
        <v>27.062162163716273</v>
      </c>
      <c r="X438" s="14">
        <f t="shared" si="58"/>
        <v>9.9999999999980105E-3</v>
      </c>
    </row>
    <row r="439" spans="2:24" x14ac:dyDescent="0.2">
      <c r="B439" s="6">
        <f>'critical path'!B439</f>
        <v>3.1335910231573507</v>
      </c>
      <c r="C439" s="6">
        <f>'critical path'!C439</f>
        <v>7.5667955115786754</v>
      </c>
      <c r="D439" s="6">
        <f>'critical path'!D439</f>
        <v>5.1335910231573507</v>
      </c>
      <c r="E439" s="6">
        <f>'critical path'!E439</f>
        <v>4.1335910231573507</v>
      </c>
      <c r="F439" s="6">
        <f>'critical path'!F439</f>
        <v>5.7003865347360261</v>
      </c>
      <c r="G439" s="6">
        <f>'critical path'!G439</f>
        <v>7.7003865347360261</v>
      </c>
      <c r="H439" s="6">
        <f>'critical path'!H439</f>
        <v>7.5667955115786754</v>
      </c>
      <c r="I439" s="6">
        <f>'critical path'!I439</f>
        <v>11.700386534736026</v>
      </c>
      <c r="J439" s="6">
        <f>'critical path'!J439</f>
        <v>17.400773069472052</v>
      </c>
      <c r="K439" s="6">
        <f>'critical path'!K439</f>
        <v>25.101159604208078</v>
      </c>
      <c r="M439" s="6">
        <f t="shared" si="51"/>
        <v>3.1335910231573507</v>
      </c>
      <c r="N439" s="6">
        <f t="shared" si="51"/>
        <v>7.5667955115786754</v>
      </c>
      <c r="O439" s="6">
        <f t="shared" si="51"/>
        <v>5.1335910231573507</v>
      </c>
      <c r="P439" s="6">
        <f t="shared" si="51"/>
        <v>4.1335910231573507</v>
      </c>
      <c r="Q439" s="6">
        <f t="shared" si="52"/>
        <v>5.7003865347360261</v>
      </c>
      <c r="R439" s="6">
        <f t="shared" si="53"/>
        <v>7.7103865347360259</v>
      </c>
      <c r="S439" s="6">
        <f t="shared" si="54"/>
        <v>7.5667955115786754</v>
      </c>
      <c r="T439" s="6">
        <f t="shared" si="55"/>
        <v>11.700386534736026</v>
      </c>
      <c r="U439" s="6">
        <f t="shared" si="56"/>
        <v>17.400773069472052</v>
      </c>
      <c r="V439" s="6">
        <f t="shared" si="57"/>
        <v>25.111159604208076</v>
      </c>
      <c r="X439" s="14">
        <f t="shared" si="58"/>
        <v>9.9999999999980105E-3</v>
      </c>
    </row>
    <row r="440" spans="2:24" x14ac:dyDescent="0.2">
      <c r="B440" s="6">
        <f>'critical path'!B440</f>
        <v>6.5277024683891796</v>
      </c>
      <c r="C440" s="6">
        <f>'critical path'!C440</f>
        <v>9.2638512341945898</v>
      </c>
      <c r="D440" s="6">
        <f>'critical path'!D440</f>
        <v>8.5277024683891796</v>
      </c>
      <c r="E440" s="6">
        <f>'critical path'!E440</f>
        <v>7.5277024683891796</v>
      </c>
      <c r="F440" s="6">
        <f>'critical path'!F440</f>
        <v>10.791553702583769</v>
      </c>
      <c r="G440" s="6">
        <f>'critical path'!G440</f>
        <v>12.791553702583769</v>
      </c>
      <c r="H440" s="6">
        <f>'critical path'!H440</f>
        <v>9.2638512341945898</v>
      </c>
      <c r="I440" s="6">
        <f>'critical path'!I440</f>
        <v>16.791553702583769</v>
      </c>
      <c r="J440" s="6">
        <f>'critical path'!J440</f>
        <v>27.583107405167539</v>
      </c>
      <c r="K440" s="6">
        <f>'critical path'!K440</f>
        <v>40.374661107751308</v>
      </c>
      <c r="M440" s="6">
        <f t="shared" si="51"/>
        <v>6.5277024683891796</v>
      </c>
      <c r="N440" s="6">
        <f t="shared" si="51"/>
        <v>9.2638512341945898</v>
      </c>
      <c r="O440" s="6">
        <f t="shared" si="51"/>
        <v>8.5277024683891796</v>
      </c>
      <c r="P440" s="6">
        <f t="shared" si="51"/>
        <v>7.5277024683891796</v>
      </c>
      <c r="Q440" s="6">
        <f t="shared" si="52"/>
        <v>10.791553702583769</v>
      </c>
      <c r="R440" s="6">
        <f t="shared" si="53"/>
        <v>12.801553702583769</v>
      </c>
      <c r="S440" s="6">
        <f t="shared" si="54"/>
        <v>9.2638512341945898</v>
      </c>
      <c r="T440" s="6">
        <f t="shared" si="55"/>
        <v>16.791553702583769</v>
      </c>
      <c r="U440" s="6">
        <f t="shared" si="56"/>
        <v>27.583107405167539</v>
      </c>
      <c r="V440" s="6">
        <f t="shared" si="57"/>
        <v>40.384661107751306</v>
      </c>
      <c r="X440" s="14">
        <f t="shared" si="58"/>
        <v>9.9999999999980105E-3</v>
      </c>
    </row>
    <row r="441" spans="2:24" x14ac:dyDescent="0.2">
      <c r="B441" s="6">
        <f>'critical path'!B441</f>
        <v>4.9065031513746362</v>
      </c>
      <c r="C441" s="6">
        <f>'critical path'!C441</f>
        <v>8.4532515756873181</v>
      </c>
      <c r="D441" s="6">
        <f>'critical path'!D441</f>
        <v>6.9065031513746362</v>
      </c>
      <c r="E441" s="6">
        <f>'critical path'!E441</f>
        <v>5.9065031513746362</v>
      </c>
      <c r="F441" s="6">
        <f>'critical path'!F441</f>
        <v>8.3597547270619543</v>
      </c>
      <c r="G441" s="6">
        <f>'critical path'!G441</f>
        <v>10.359754727061954</v>
      </c>
      <c r="H441" s="6">
        <f>'critical path'!H441</f>
        <v>8.4532515756873181</v>
      </c>
      <c r="I441" s="6">
        <f>'critical path'!I441</f>
        <v>14.359754727061954</v>
      </c>
      <c r="J441" s="6">
        <f>'critical path'!J441</f>
        <v>22.719509454123909</v>
      </c>
      <c r="K441" s="6">
        <f>'critical path'!K441</f>
        <v>33.079264181185863</v>
      </c>
      <c r="M441" s="6">
        <f t="shared" si="51"/>
        <v>4.9065031513746362</v>
      </c>
      <c r="N441" s="6">
        <f t="shared" si="51"/>
        <v>8.4532515756873181</v>
      </c>
      <c r="O441" s="6">
        <f t="shared" si="51"/>
        <v>6.9065031513746362</v>
      </c>
      <c r="P441" s="6">
        <f t="shared" si="51"/>
        <v>5.9065031513746362</v>
      </c>
      <c r="Q441" s="6">
        <f t="shared" si="52"/>
        <v>8.3597547270619543</v>
      </c>
      <c r="R441" s="6">
        <f t="shared" si="53"/>
        <v>10.369754727061954</v>
      </c>
      <c r="S441" s="6">
        <f t="shared" si="54"/>
        <v>8.4532515756873181</v>
      </c>
      <c r="T441" s="6">
        <f t="shared" si="55"/>
        <v>14.359754727061954</v>
      </c>
      <c r="U441" s="6">
        <f t="shared" si="56"/>
        <v>22.719509454123909</v>
      </c>
      <c r="V441" s="6">
        <f t="shared" si="57"/>
        <v>33.089264181185861</v>
      </c>
      <c r="X441" s="14">
        <f t="shared" si="58"/>
        <v>9.9999999999980105E-3</v>
      </c>
    </row>
    <row r="442" spans="2:24" x14ac:dyDescent="0.2">
      <c r="B442" s="6">
        <f>'critical path'!B442</f>
        <v>5.0164633345557377</v>
      </c>
      <c r="C442" s="6">
        <f>'critical path'!C442</f>
        <v>8.5082316672778688</v>
      </c>
      <c r="D442" s="6">
        <f>'critical path'!D442</f>
        <v>7.0164633345557377</v>
      </c>
      <c r="E442" s="6">
        <f>'critical path'!E442</f>
        <v>6.0164633345557377</v>
      </c>
      <c r="F442" s="6">
        <f>'critical path'!F442</f>
        <v>8.5246950018336065</v>
      </c>
      <c r="G442" s="6">
        <f>'critical path'!G442</f>
        <v>10.524695001833607</v>
      </c>
      <c r="H442" s="6">
        <f>'critical path'!H442</f>
        <v>8.5082316672778688</v>
      </c>
      <c r="I442" s="6">
        <f>'critical path'!I442</f>
        <v>14.524695001833607</v>
      </c>
      <c r="J442" s="6">
        <f>'critical path'!J442</f>
        <v>23.049390003667213</v>
      </c>
      <c r="K442" s="6">
        <f>'critical path'!K442</f>
        <v>33.57408500550082</v>
      </c>
      <c r="M442" s="6">
        <f t="shared" si="51"/>
        <v>5.0164633345557377</v>
      </c>
      <c r="N442" s="6">
        <f t="shared" si="51"/>
        <v>8.5082316672778688</v>
      </c>
      <c r="O442" s="6">
        <f t="shared" si="51"/>
        <v>7.0164633345557377</v>
      </c>
      <c r="P442" s="6">
        <f t="shared" si="51"/>
        <v>6.0164633345557377</v>
      </c>
      <c r="Q442" s="6">
        <f t="shared" si="52"/>
        <v>8.5246950018336065</v>
      </c>
      <c r="R442" s="6">
        <f t="shared" si="53"/>
        <v>10.534695001833606</v>
      </c>
      <c r="S442" s="6">
        <f t="shared" si="54"/>
        <v>8.5082316672778688</v>
      </c>
      <c r="T442" s="6">
        <f t="shared" si="55"/>
        <v>14.524695001833607</v>
      </c>
      <c r="U442" s="6">
        <f t="shared" si="56"/>
        <v>23.049390003667213</v>
      </c>
      <c r="V442" s="6">
        <f t="shared" si="57"/>
        <v>33.584085005500818</v>
      </c>
      <c r="X442" s="14">
        <f t="shared" si="58"/>
        <v>9.9999999999980105E-3</v>
      </c>
    </row>
    <row r="443" spans="2:24" x14ac:dyDescent="0.2">
      <c r="B443" s="6">
        <f>'critical path'!B443</f>
        <v>7.6592503015999682</v>
      </c>
      <c r="C443" s="6">
        <f>'critical path'!C443</f>
        <v>9.8296251507999841</v>
      </c>
      <c r="D443" s="6">
        <f>'critical path'!D443</f>
        <v>9.6592503015999682</v>
      </c>
      <c r="E443" s="6">
        <f>'critical path'!E443</f>
        <v>8.6592503015999682</v>
      </c>
      <c r="F443" s="6">
        <f>'critical path'!F443</f>
        <v>12.488875452399952</v>
      </c>
      <c r="G443" s="6">
        <f>'critical path'!G443</f>
        <v>14.488875452399952</v>
      </c>
      <c r="H443" s="6">
        <f>'critical path'!H443</f>
        <v>9.8296251507999841</v>
      </c>
      <c r="I443" s="6">
        <f>'critical path'!I443</f>
        <v>18.488875452399952</v>
      </c>
      <c r="J443" s="6">
        <f>'critical path'!J443</f>
        <v>30.977750904799905</v>
      </c>
      <c r="K443" s="6">
        <f>'critical path'!K443</f>
        <v>45.466626357199857</v>
      </c>
      <c r="M443" s="6">
        <f t="shared" si="51"/>
        <v>7.6592503015999682</v>
      </c>
      <c r="N443" s="6">
        <f t="shared" si="51"/>
        <v>9.8296251507999841</v>
      </c>
      <c r="O443" s="6">
        <f t="shared" si="51"/>
        <v>9.6592503015999682</v>
      </c>
      <c r="P443" s="6">
        <f t="shared" si="51"/>
        <v>8.6592503015999682</v>
      </c>
      <c r="Q443" s="6">
        <f t="shared" si="52"/>
        <v>12.488875452399952</v>
      </c>
      <c r="R443" s="6">
        <f t="shared" si="53"/>
        <v>14.498875452399952</v>
      </c>
      <c r="S443" s="6">
        <f t="shared" si="54"/>
        <v>9.8296251507999841</v>
      </c>
      <c r="T443" s="6">
        <f t="shared" si="55"/>
        <v>18.488875452399952</v>
      </c>
      <c r="U443" s="6">
        <f t="shared" si="56"/>
        <v>30.977750904799905</v>
      </c>
      <c r="V443" s="6">
        <f t="shared" si="57"/>
        <v>45.476626357199855</v>
      </c>
      <c r="X443" s="14">
        <f t="shared" si="58"/>
        <v>9.9999999999980105E-3</v>
      </c>
    </row>
    <row r="444" spans="2:24" x14ac:dyDescent="0.2">
      <c r="B444" s="6">
        <f>'critical path'!B444</f>
        <v>7.9067374523729086</v>
      </c>
      <c r="C444" s="6">
        <f>'critical path'!C444</f>
        <v>9.9533687261864543</v>
      </c>
      <c r="D444" s="6">
        <f>'critical path'!D444</f>
        <v>9.9067374523729086</v>
      </c>
      <c r="E444" s="6">
        <f>'critical path'!E444</f>
        <v>8.9067374523729086</v>
      </c>
      <c r="F444" s="6">
        <f>'critical path'!F444</f>
        <v>12.860106178559363</v>
      </c>
      <c r="G444" s="6">
        <f>'critical path'!G444</f>
        <v>14.860106178559363</v>
      </c>
      <c r="H444" s="6">
        <f>'critical path'!H444</f>
        <v>9.9533687261864543</v>
      </c>
      <c r="I444" s="6">
        <f>'critical path'!I444</f>
        <v>18.860106178559363</v>
      </c>
      <c r="J444" s="6">
        <f>'critical path'!J444</f>
        <v>31.720212357118726</v>
      </c>
      <c r="K444" s="6">
        <f>'critical path'!K444</f>
        <v>46.580318535678089</v>
      </c>
      <c r="M444" s="6">
        <f t="shared" si="51"/>
        <v>7.9067374523729086</v>
      </c>
      <c r="N444" s="6">
        <f t="shared" si="51"/>
        <v>9.9533687261864543</v>
      </c>
      <c r="O444" s="6">
        <f t="shared" si="51"/>
        <v>9.9067374523729086</v>
      </c>
      <c r="P444" s="6">
        <f t="shared" si="51"/>
        <v>8.9067374523729086</v>
      </c>
      <c r="Q444" s="6">
        <f t="shared" si="52"/>
        <v>12.860106178559363</v>
      </c>
      <c r="R444" s="6">
        <f t="shared" si="53"/>
        <v>14.870106178559363</v>
      </c>
      <c r="S444" s="6">
        <f t="shared" si="54"/>
        <v>9.9533687261864543</v>
      </c>
      <c r="T444" s="6">
        <f t="shared" si="55"/>
        <v>18.860106178559363</v>
      </c>
      <c r="U444" s="6">
        <f t="shared" si="56"/>
        <v>31.720212357118726</v>
      </c>
      <c r="V444" s="6">
        <f t="shared" si="57"/>
        <v>46.590318535678087</v>
      </c>
      <c r="X444" s="14">
        <f t="shared" si="58"/>
        <v>9.9999999999980105E-3</v>
      </c>
    </row>
    <row r="445" spans="2:24" x14ac:dyDescent="0.2">
      <c r="B445" s="6">
        <f>'critical path'!B445</f>
        <v>5.5669486452243291</v>
      </c>
      <c r="C445" s="6">
        <f>'critical path'!C445</f>
        <v>8.7834743226121645</v>
      </c>
      <c r="D445" s="6">
        <f>'critical path'!D445</f>
        <v>7.5669486452243291</v>
      </c>
      <c r="E445" s="6">
        <f>'critical path'!E445</f>
        <v>6.5669486452243291</v>
      </c>
      <c r="F445" s="6">
        <f>'critical path'!F445</f>
        <v>9.3504229678364936</v>
      </c>
      <c r="G445" s="6">
        <f>'critical path'!G445</f>
        <v>11.350422967836494</v>
      </c>
      <c r="H445" s="6">
        <f>'critical path'!H445</f>
        <v>8.7834743226121645</v>
      </c>
      <c r="I445" s="6">
        <f>'critical path'!I445</f>
        <v>15.350422967836494</v>
      </c>
      <c r="J445" s="6">
        <f>'critical path'!J445</f>
        <v>24.700845935672987</v>
      </c>
      <c r="K445" s="6">
        <f>'critical path'!K445</f>
        <v>36.051268903509481</v>
      </c>
      <c r="M445" s="6">
        <f t="shared" si="51"/>
        <v>5.5669486452243291</v>
      </c>
      <c r="N445" s="6">
        <f t="shared" si="51"/>
        <v>8.7834743226121645</v>
      </c>
      <c r="O445" s="6">
        <f t="shared" si="51"/>
        <v>7.5669486452243291</v>
      </c>
      <c r="P445" s="6">
        <f t="shared" si="51"/>
        <v>6.5669486452243291</v>
      </c>
      <c r="Q445" s="6">
        <f t="shared" si="52"/>
        <v>9.3504229678364936</v>
      </c>
      <c r="R445" s="6">
        <f t="shared" si="53"/>
        <v>11.360422967836493</v>
      </c>
      <c r="S445" s="6">
        <f t="shared" si="54"/>
        <v>8.7834743226121645</v>
      </c>
      <c r="T445" s="6">
        <f t="shared" si="55"/>
        <v>15.350422967836494</v>
      </c>
      <c r="U445" s="6">
        <f t="shared" si="56"/>
        <v>24.700845935672987</v>
      </c>
      <c r="V445" s="6">
        <f t="shared" si="57"/>
        <v>36.061268903509479</v>
      </c>
      <c r="X445" s="14">
        <f t="shared" si="58"/>
        <v>9.9999999999980105E-3</v>
      </c>
    </row>
    <row r="446" spans="2:24" x14ac:dyDescent="0.2">
      <c r="B446" s="6">
        <f>'critical path'!B446</f>
        <v>6.8193956091417931</v>
      </c>
      <c r="C446" s="6">
        <f>'critical path'!C446</f>
        <v>9.4096978045708966</v>
      </c>
      <c r="D446" s="6">
        <f>'critical path'!D446</f>
        <v>8.8193956091417931</v>
      </c>
      <c r="E446" s="6">
        <f>'critical path'!E446</f>
        <v>7.8193956091417931</v>
      </c>
      <c r="F446" s="6">
        <f>'critical path'!F446</f>
        <v>11.22909341371269</v>
      </c>
      <c r="G446" s="6">
        <f>'critical path'!G446</f>
        <v>13.22909341371269</v>
      </c>
      <c r="H446" s="6">
        <f>'critical path'!H446</f>
        <v>9.4096978045708966</v>
      </c>
      <c r="I446" s="6">
        <f>'critical path'!I446</f>
        <v>17.22909341371269</v>
      </c>
      <c r="J446" s="6">
        <f>'critical path'!J446</f>
        <v>28.458186827425379</v>
      </c>
      <c r="K446" s="6">
        <f>'critical path'!K446</f>
        <v>41.687280241138069</v>
      </c>
      <c r="M446" s="6">
        <f t="shared" si="51"/>
        <v>6.8193956091417931</v>
      </c>
      <c r="N446" s="6">
        <f t="shared" si="51"/>
        <v>9.4096978045708966</v>
      </c>
      <c r="O446" s="6">
        <f t="shared" si="51"/>
        <v>8.8193956091417931</v>
      </c>
      <c r="P446" s="6">
        <f t="shared" si="51"/>
        <v>7.8193956091417931</v>
      </c>
      <c r="Q446" s="6">
        <f t="shared" si="52"/>
        <v>11.22909341371269</v>
      </c>
      <c r="R446" s="6">
        <f t="shared" si="53"/>
        <v>13.239093413712689</v>
      </c>
      <c r="S446" s="6">
        <f t="shared" si="54"/>
        <v>9.4096978045708966</v>
      </c>
      <c r="T446" s="6">
        <f t="shared" si="55"/>
        <v>17.22909341371269</v>
      </c>
      <c r="U446" s="6">
        <f t="shared" si="56"/>
        <v>28.458186827425379</v>
      </c>
      <c r="V446" s="6">
        <f t="shared" si="57"/>
        <v>41.697280241138067</v>
      </c>
      <c r="X446" s="14">
        <f t="shared" si="58"/>
        <v>9.9999999999980105E-3</v>
      </c>
    </row>
    <row r="447" spans="2:24" x14ac:dyDescent="0.2">
      <c r="B447" s="6">
        <f>'critical path'!B447</f>
        <v>4.8316403687349521</v>
      </c>
      <c r="C447" s="6">
        <f>'critical path'!C447</f>
        <v>8.415820184367476</v>
      </c>
      <c r="D447" s="6">
        <f>'critical path'!D447</f>
        <v>6.8316403687349521</v>
      </c>
      <c r="E447" s="6">
        <f>'critical path'!E447</f>
        <v>5.8316403687349521</v>
      </c>
      <c r="F447" s="6">
        <f>'critical path'!F447</f>
        <v>8.2474605531024281</v>
      </c>
      <c r="G447" s="6">
        <f>'critical path'!G447</f>
        <v>10.247460553102428</v>
      </c>
      <c r="H447" s="6">
        <f>'critical path'!H447</f>
        <v>8.415820184367476</v>
      </c>
      <c r="I447" s="6">
        <f>'critical path'!I447</f>
        <v>14.247460553102428</v>
      </c>
      <c r="J447" s="6">
        <f>'critical path'!J447</f>
        <v>22.494921106204856</v>
      </c>
      <c r="K447" s="6">
        <f>'critical path'!K447</f>
        <v>32.742381659307284</v>
      </c>
      <c r="M447" s="6">
        <f t="shared" si="51"/>
        <v>4.8316403687349521</v>
      </c>
      <c r="N447" s="6">
        <f t="shared" si="51"/>
        <v>8.415820184367476</v>
      </c>
      <c r="O447" s="6">
        <f t="shared" si="51"/>
        <v>6.8316403687349521</v>
      </c>
      <c r="P447" s="6">
        <f t="shared" si="51"/>
        <v>5.8316403687349521</v>
      </c>
      <c r="Q447" s="6">
        <f t="shared" si="52"/>
        <v>8.2474605531024281</v>
      </c>
      <c r="R447" s="6">
        <f t="shared" si="53"/>
        <v>10.257460553102428</v>
      </c>
      <c r="S447" s="6">
        <f t="shared" si="54"/>
        <v>8.415820184367476</v>
      </c>
      <c r="T447" s="6">
        <f t="shared" si="55"/>
        <v>14.247460553102428</v>
      </c>
      <c r="U447" s="6">
        <f t="shared" si="56"/>
        <v>22.494921106204856</v>
      </c>
      <c r="V447" s="6">
        <f t="shared" si="57"/>
        <v>32.752381659307282</v>
      </c>
      <c r="X447" s="14">
        <f t="shared" si="58"/>
        <v>9.9999999999980105E-3</v>
      </c>
    </row>
    <row r="448" spans="2:24" x14ac:dyDescent="0.2">
      <c r="B448" s="6">
        <f>'critical path'!B448</f>
        <v>7.730008989397902</v>
      </c>
      <c r="C448" s="6">
        <f>'critical path'!C448</f>
        <v>9.865004494698951</v>
      </c>
      <c r="D448" s="6">
        <f>'critical path'!D448</f>
        <v>9.730008989397902</v>
      </c>
      <c r="E448" s="6">
        <f>'critical path'!E448</f>
        <v>8.730008989397902</v>
      </c>
      <c r="F448" s="6">
        <f>'critical path'!F448</f>
        <v>12.595013484096853</v>
      </c>
      <c r="G448" s="6">
        <f>'critical path'!G448</f>
        <v>14.595013484096853</v>
      </c>
      <c r="H448" s="6">
        <f>'critical path'!H448</f>
        <v>9.865004494698951</v>
      </c>
      <c r="I448" s="6">
        <f>'critical path'!I448</f>
        <v>18.595013484096853</v>
      </c>
      <c r="J448" s="6">
        <f>'critical path'!J448</f>
        <v>31.190026968193706</v>
      </c>
      <c r="K448" s="6">
        <f>'critical path'!K448</f>
        <v>45.785040452290559</v>
      </c>
      <c r="M448" s="6">
        <f t="shared" si="51"/>
        <v>7.730008989397902</v>
      </c>
      <c r="N448" s="6">
        <f t="shared" si="51"/>
        <v>9.865004494698951</v>
      </c>
      <c r="O448" s="6">
        <f t="shared" si="51"/>
        <v>9.730008989397902</v>
      </c>
      <c r="P448" s="6">
        <f t="shared" si="51"/>
        <v>8.730008989397902</v>
      </c>
      <c r="Q448" s="6">
        <f t="shared" si="52"/>
        <v>12.595013484096853</v>
      </c>
      <c r="R448" s="6">
        <f t="shared" si="53"/>
        <v>14.605013484096853</v>
      </c>
      <c r="S448" s="6">
        <f t="shared" si="54"/>
        <v>9.865004494698951</v>
      </c>
      <c r="T448" s="6">
        <f t="shared" si="55"/>
        <v>18.595013484096853</v>
      </c>
      <c r="U448" s="6">
        <f t="shared" si="56"/>
        <v>31.190026968193706</v>
      </c>
      <c r="V448" s="6">
        <f t="shared" si="57"/>
        <v>45.795040452290557</v>
      </c>
      <c r="X448" s="14">
        <f t="shared" si="58"/>
        <v>9.9999999999980105E-3</v>
      </c>
    </row>
    <row r="449" spans="2:24" x14ac:dyDescent="0.2">
      <c r="B449" s="6">
        <f>'critical path'!B449</f>
        <v>4.3301495376508683</v>
      </c>
      <c r="C449" s="6">
        <f>'critical path'!C449</f>
        <v>8.1650747688254341</v>
      </c>
      <c r="D449" s="6">
        <f>'critical path'!D449</f>
        <v>6.3301495376508683</v>
      </c>
      <c r="E449" s="6">
        <f>'critical path'!E449</f>
        <v>5.3301495376508683</v>
      </c>
      <c r="F449" s="6">
        <f>'critical path'!F449</f>
        <v>7.4952243064763024</v>
      </c>
      <c r="G449" s="6">
        <f>'critical path'!G449</f>
        <v>9.4952243064763024</v>
      </c>
      <c r="H449" s="6">
        <f>'critical path'!H449</f>
        <v>8.1650747688254341</v>
      </c>
      <c r="I449" s="6">
        <f>'critical path'!I449</f>
        <v>13.495224306476302</v>
      </c>
      <c r="J449" s="6">
        <f>'critical path'!J449</f>
        <v>20.990448612952605</v>
      </c>
      <c r="K449" s="6">
        <f>'critical path'!K449</f>
        <v>30.485672919428907</v>
      </c>
      <c r="M449" s="6">
        <f t="shared" si="51"/>
        <v>4.3301495376508683</v>
      </c>
      <c r="N449" s="6">
        <f t="shared" si="51"/>
        <v>8.1650747688254341</v>
      </c>
      <c r="O449" s="6">
        <f t="shared" si="51"/>
        <v>6.3301495376508683</v>
      </c>
      <c r="P449" s="6">
        <f t="shared" si="51"/>
        <v>5.3301495376508683</v>
      </c>
      <c r="Q449" s="6">
        <f t="shared" si="52"/>
        <v>7.4952243064763024</v>
      </c>
      <c r="R449" s="6">
        <f t="shared" si="53"/>
        <v>9.5052243064763022</v>
      </c>
      <c r="S449" s="6">
        <f t="shared" si="54"/>
        <v>8.1650747688254341</v>
      </c>
      <c r="T449" s="6">
        <f t="shared" si="55"/>
        <v>13.495224306476302</v>
      </c>
      <c r="U449" s="6">
        <f t="shared" si="56"/>
        <v>20.990448612952605</v>
      </c>
      <c r="V449" s="6">
        <f t="shared" si="57"/>
        <v>30.495672919428905</v>
      </c>
      <c r="X449" s="14">
        <f t="shared" si="58"/>
        <v>9.9999999999980105E-3</v>
      </c>
    </row>
    <row r="450" spans="2:24" x14ac:dyDescent="0.2">
      <c r="B450" s="6">
        <f>'critical path'!B450</f>
        <v>4.0174152369727381</v>
      </c>
      <c r="C450" s="6">
        <f>'critical path'!C450</f>
        <v>8.008707618486369</v>
      </c>
      <c r="D450" s="6">
        <f>'critical path'!D450</f>
        <v>6.0174152369727381</v>
      </c>
      <c r="E450" s="6">
        <f>'critical path'!E450</f>
        <v>5.0174152369727381</v>
      </c>
      <c r="F450" s="6">
        <f>'critical path'!F450</f>
        <v>7.0261228554591071</v>
      </c>
      <c r="G450" s="6">
        <f>'critical path'!G450</f>
        <v>9.0261228554591071</v>
      </c>
      <c r="H450" s="6">
        <f>'critical path'!H450</f>
        <v>8.008707618486369</v>
      </c>
      <c r="I450" s="6">
        <f>'critical path'!I450</f>
        <v>13.026122855459107</v>
      </c>
      <c r="J450" s="6">
        <f>'critical path'!J450</f>
        <v>20.052245710918214</v>
      </c>
      <c r="K450" s="6">
        <f>'critical path'!K450</f>
        <v>29.078368566377321</v>
      </c>
      <c r="M450" s="6">
        <f t="shared" si="51"/>
        <v>4.0174152369727381</v>
      </c>
      <c r="N450" s="6">
        <f t="shared" si="51"/>
        <v>8.008707618486369</v>
      </c>
      <c r="O450" s="6">
        <f t="shared" si="51"/>
        <v>6.0174152369727381</v>
      </c>
      <c r="P450" s="6">
        <f t="shared" si="51"/>
        <v>5.0174152369727381</v>
      </c>
      <c r="Q450" s="6">
        <f t="shared" si="52"/>
        <v>7.0261228554591071</v>
      </c>
      <c r="R450" s="6">
        <f t="shared" si="53"/>
        <v>9.0361228554591069</v>
      </c>
      <c r="S450" s="6">
        <f t="shared" si="54"/>
        <v>8.008707618486369</v>
      </c>
      <c r="T450" s="6">
        <f t="shared" si="55"/>
        <v>13.026122855459107</v>
      </c>
      <c r="U450" s="6">
        <f t="shared" si="56"/>
        <v>20.052245710918214</v>
      </c>
      <c r="V450" s="6">
        <f t="shared" si="57"/>
        <v>29.088368566377319</v>
      </c>
      <c r="X450" s="14">
        <f t="shared" si="58"/>
        <v>9.9999999999980105E-3</v>
      </c>
    </row>
    <row r="451" spans="2:24" x14ac:dyDescent="0.2">
      <c r="B451" s="6">
        <f>'critical path'!B451</f>
        <v>3.722311491088476</v>
      </c>
      <c r="C451" s="6">
        <f>'critical path'!C451</f>
        <v>7.861155745544238</v>
      </c>
      <c r="D451" s="6">
        <f>'critical path'!D451</f>
        <v>5.722311491088476</v>
      </c>
      <c r="E451" s="6">
        <f>'critical path'!E451</f>
        <v>4.722311491088476</v>
      </c>
      <c r="F451" s="6">
        <f>'critical path'!F451</f>
        <v>6.583467236632714</v>
      </c>
      <c r="G451" s="6">
        <f>'critical path'!G451</f>
        <v>8.583467236632714</v>
      </c>
      <c r="H451" s="6">
        <f>'critical path'!H451</f>
        <v>7.861155745544238</v>
      </c>
      <c r="I451" s="6">
        <f>'critical path'!I451</f>
        <v>12.583467236632714</v>
      </c>
      <c r="J451" s="6">
        <f>'critical path'!J451</f>
        <v>19.166934473265428</v>
      </c>
      <c r="K451" s="6">
        <f>'critical path'!K451</f>
        <v>27.750401709898142</v>
      </c>
      <c r="M451" s="6">
        <f t="shared" si="51"/>
        <v>3.722311491088476</v>
      </c>
      <c r="N451" s="6">
        <f t="shared" si="51"/>
        <v>7.861155745544238</v>
      </c>
      <c r="O451" s="6">
        <f t="shared" si="51"/>
        <v>5.722311491088476</v>
      </c>
      <c r="P451" s="6">
        <f t="shared" ref="P451:P514" si="59">E451</f>
        <v>4.722311491088476</v>
      </c>
      <c r="Q451" s="6">
        <f t="shared" si="52"/>
        <v>6.583467236632714</v>
      </c>
      <c r="R451" s="6">
        <f t="shared" si="53"/>
        <v>8.5934672366327138</v>
      </c>
      <c r="S451" s="6">
        <f t="shared" si="54"/>
        <v>7.861155745544238</v>
      </c>
      <c r="T451" s="6">
        <f t="shared" si="55"/>
        <v>12.583467236632714</v>
      </c>
      <c r="U451" s="6">
        <f t="shared" si="56"/>
        <v>19.166934473265428</v>
      </c>
      <c r="V451" s="6">
        <f t="shared" si="57"/>
        <v>27.76040170989814</v>
      </c>
      <c r="X451" s="14">
        <f t="shared" si="58"/>
        <v>9.9999999999980105E-3</v>
      </c>
    </row>
    <row r="452" spans="2:24" x14ac:dyDescent="0.2">
      <c r="B452" s="6">
        <f>'critical path'!B452</f>
        <v>5.290073446900351</v>
      </c>
      <c r="C452" s="6">
        <f>'critical path'!C452</f>
        <v>8.6450367234501755</v>
      </c>
      <c r="D452" s="6">
        <f>'critical path'!D452</f>
        <v>7.290073446900351</v>
      </c>
      <c r="E452" s="6">
        <f>'critical path'!E452</f>
        <v>6.290073446900351</v>
      </c>
      <c r="F452" s="6">
        <f>'critical path'!F452</f>
        <v>8.9351101703505265</v>
      </c>
      <c r="G452" s="6">
        <f>'critical path'!G452</f>
        <v>10.935110170350526</v>
      </c>
      <c r="H452" s="6">
        <f>'critical path'!H452</f>
        <v>8.6450367234501755</v>
      </c>
      <c r="I452" s="6">
        <f>'critical path'!I452</f>
        <v>14.935110170350526</v>
      </c>
      <c r="J452" s="6">
        <f>'critical path'!J452</f>
        <v>23.870220340701053</v>
      </c>
      <c r="K452" s="6">
        <f>'critical path'!K452</f>
        <v>34.805330511051579</v>
      </c>
      <c r="M452" s="6">
        <f t="shared" ref="M452:P515" si="60">B452</f>
        <v>5.290073446900351</v>
      </c>
      <c r="N452" s="6">
        <f t="shared" si="60"/>
        <v>8.6450367234501755</v>
      </c>
      <c r="O452" s="6">
        <f t="shared" si="60"/>
        <v>7.290073446900351</v>
      </c>
      <c r="P452" s="6">
        <f t="shared" si="59"/>
        <v>6.290073446900351</v>
      </c>
      <c r="Q452" s="6">
        <f t="shared" ref="Q452:Q515" si="61">F452</f>
        <v>8.9351101703505265</v>
      </c>
      <c r="R452" s="6">
        <f t="shared" ref="R452:R515" si="62">G452+0.01</f>
        <v>10.945110170350526</v>
      </c>
      <c r="S452" s="6">
        <f t="shared" ref="S452:S515" si="63">MAX(M452,N452)</f>
        <v>8.6450367234501755</v>
      </c>
      <c r="T452" s="6">
        <f t="shared" ref="T452:T515" si="64">S452+P452</f>
        <v>14.935110170350526</v>
      </c>
      <c r="U452" s="6">
        <f t="shared" ref="U452:U515" si="65">MAX(S452+O452,T452+Q452)</f>
        <v>23.870220340701053</v>
      </c>
      <c r="V452" s="6">
        <f t="shared" ref="V452:V515" si="66">U452+R452</f>
        <v>34.815330511051577</v>
      </c>
      <c r="X452" s="14">
        <f t="shared" ref="X452:X515" si="67">V452-K452</f>
        <v>9.9999999999980105E-3</v>
      </c>
    </row>
    <row r="453" spans="2:24" x14ac:dyDescent="0.2">
      <c r="B453" s="6">
        <f>'critical path'!B453</f>
        <v>7.4619399735238403</v>
      </c>
      <c r="C453" s="6">
        <f>'critical path'!C453</f>
        <v>9.7309699867619202</v>
      </c>
      <c r="D453" s="6">
        <f>'critical path'!D453</f>
        <v>9.4619399735238403</v>
      </c>
      <c r="E453" s="6">
        <f>'critical path'!E453</f>
        <v>8.4619399735238403</v>
      </c>
      <c r="F453" s="6">
        <f>'critical path'!F453</f>
        <v>12.19290996028576</v>
      </c>
      <c r="G453" s="6">
        <f>'critical path'!G453</f>
        <v>14.19290996028576</v>
      </c>
      <c r="H453" s="6">
        <f>'critical path'!H453</f>
        <v>9.7309699867619202</v>
      </c>
      <c r="I453" s="6">
        <f>'critical path'!I453</f>
        <v>18.19290996028576</v>
      </c>
      <c r="J453" s="6">
        <f>'critical path'!J453</f>
        <v>30.385819920571521</v>
      </c>
      <c r="K453" s="6">
        <f>'critical path'!K453</f>
        <v>44.578729880857281</v>
      </c>
      <c r="M453" s="6">
        <f t="shared" si="60"/>
        <v>7.4619399735238403</v>
      </c>
      <c r="N453" s="6">
        <f t="shared" si="60"/>
        <v>9.7309699867619202</v>
      </c>
      <c r="O453" s="6">
        <f t="shared" si="60"/>
        <v>9.4619399735238403</v>
      </c>
      <c r="P453" s="6">
        <f t="shared" si="59"/>
        <v>8.4619399735238403</v>
      </c>
      <c r="Q453" s="6">
        <f t="shared" si="61"/>
        <v>12.19290996028576</v>
      </c>
      <c r="R453" s="6">
        <f t="shared" si="62"/>
        <v>14.20290996028576</v>
      </c>
      <c r="S453" s="6">
        <f t="shared" si="63"/>
        <v>9.7309699867619202</v>
      </c>
      <c r="T453" s="6">
        <f t="shared" si="64"/>
        <v>18.19290996028576</v>
      </c>
      <c r="U453" s="6">
        <f t="shared" si="65"/>
        <v>30.385819920571521</v>
      </c>
      <c r="V453" s="6">
        <f t="shared" si="66"/>
        <v>44.588729880857279</v>
      </c>
      <c r="X453" s="14">
        <f t="shared" si="67"/>
        <v>9.9999999999980105E-3</v>
      </c>
    </row>
    <row r="454" spans="2:24" x14ac:dyDescent="0.2">
      <c r="B454" s="6">
        <f>'critical path'!B454</f>
        <v>4.2938879838911816</v>
      </c>
      <c r="C454" s="6">
        <f>'critical path'!C454</f>
        <v>8.1469439919455908</v>
      </c>
      <c r="D454" s="6">
        <f>'critical path'!D454</f>
        <v>6.2938879838911816</v>
      </c>
      <c r="E454" s="6">
        <f>'critical path'!E454</f>
        <v>5.2938879838911816</v>
      </c>
      <c r="F454" s="6">
        <f>'critical path'!F454</f>
        <v>7.4408319758367725</v>
      </c>
      <c r="G454" s="6">
        <f>'critical path'!G454</f>
        <v>9.4408319758367725</v>
      </c>
      <c r="H454" s="6">
        <f>'critical path'!H454</f>
        <v>8.1469439919455908</v>
      </c>
      <c r="I454" s="6">
        <f>'critical path'!I454</f>
        <v>13.440831975836772</v>
      </c>
      <c r="J454" s="6">
        <f>'critical path'!J454</f>
        <v>20.881663951673545</v>
      </c>
      <c r="K454" s="6">
        <f>'critical path'!K454</f>
        <v>30.322495927510317</v>
      </c>
      <c r="M454" s="6">
        <f t="shared" si="60"/>
        <v>4.2938879838911816</v>
      </c>
      <c r="N454" s="6">
        <f t="shared" si="60"/>
        <v>8.1469439919455908</v>
      </c>
      <c r="O454" s="6">
        <f t="shared" si="60"/>
        <v>6.2938879838911816</v>
      </c>
      <c r="P454" s="6">
        <f t="shared" si="59"/>
        <v>5.2938879838911816</v>
      </c>
      <c r="Q454" s="6">
        <f t="shared" si="61"/>
        <v>7.4408319758367725</v>
      </c>
      <c r="R454" s="6">
        <f t="shared" si="62"/>
        <v>9.4508319758367723</v>
      </c>
      <c r="S454" s="6">
        <f t="shared" si="63"/>
        <v>8.1469439919455908</v>
      </c>
      <c r="T454" s="6">
        <f t="shared" si="64"/>
        <v>13.440831975836772</v>
      </c>
      <c r="U454" s="6">
        <f t="shared" si="65"/>
        <v>20.881663951673545</v>
      </c>
      <c r="V454" s="6">
        <f t="shared" si="66"/>
        <v>30.332495927510315</v>
      </c>
      <c r="X454" s="14">
        <f t="shared" si="67"/>
        <v>9.9999999999980105E-3</v>
      </c>
    </row>
    <row r="455" spans="2:24" x14ac:dyDescent="0.2">
      <c r="B455" s="6">
        <f>'critical path'!B455</f>
        <v>6.2434831003483851</v>
      </c>
      <c r="C455" s="6">
        <f>'critical path'!C455</f>
        <v>9.1217415501741925</v>
      </c>
      <c r="D455" s="6">
        <f>'critical path'!D455</f>
        <v>8.2434831003483851</v>
      </c>
      <c r="E455" s="6">
        <f>'critical path'!E455</f>
        <v>7.2434831003483851</v>
      </c>
      <c r="F455" s="6">
        <f>'critical path'!F455</f>
        <v>10.365224650522578</v>
      </c>
      <c r="G455" s="6">
        <f>'critical path'!G455</f>
        <v>12.365224650522578</v>
      </c>
      <c r="H455" s="6">
        <f>'critical path'!H455</f>
        <v>9.1217415501741925</v>
      </c>
      <c r="I455" s="6">
        <f>'critical path'!I455</f>
        <v>16.365224650522578</v>
      </c>
      <c r="J455" s="6">
        <f>'critical path'!J455</f>
        <v>26.730449301045155</v>
      </c>
      <c r="K455" s="6">
        <f>'critical path'!K455</f>
        <v>39.095673951567733</v>
      </c>
      <c r="M455" s="6">
        <f t="shared" si="60"/>
        <v>6.2434831003483851</v>
      </c>
      <c r="N455" s="6">
        <f t="shared" si="60"/>
        <v>9.1217415501741925</v>
      </c>
      <c r="O455" s="6">
        <f t="shared" si="60"/>
        <v>8.2434831003483851</v>
      </c>
      <c r="P455" s="6">
        <f t="shared" si="59"/>
        <v>7.2434831003483851</v>
      </c>
      <c r="Q455" s="6">
        <f t="shared" si="61"/>
        <v>10.365224650522578</v>
      </c>
      <c r="R455" s="6">
        <f t="shared" si="62"/>
        <v>12.375224650522577</v>
      </c>
      <c r="S455" s="6">
        <f t="shared" si="63"/>
        <v>9.1217415501741925</v>
      </c>
      <c r="T455" s="6">
        <f t="shared" si="64"/>
        <v>16.365224650522578</v>
      </c>
      <c r="U455" s="6">
        <f t="shared" si="65"/>
        <v>26.730449301045155</v>
      </c>
      <c r="V455" s="6">
        <f t="shared" si="66"/>
        <v>39.105673951567731</v>
      </c>
      <c r="X455" s="14">
        <f t="shared" si="67"/>
        <v>9.9999999999980105E-3</v>
      </c>
    </row>
    <row r="456" spans="2:24" x14ac:dyDescent="0.2">
      <c r="B456" s="6">
        <f>'critical path'!B456</f>
        <v>5.0920900927449111</v>
      </c>
      <c r="C456" s="6">
        <f>'critical path'!C456</f>
        <v>8.5460450463724555</v>
      </c>
      <c r="D456" s="6">
        <f>'critical path'!D456</f>
        <v>7.0920900927449111</v>
      </c>
      <c r="E456" s="6">
        <f>'critical path'!E456</f>
        <v>6.0920900927449111</v>
      </c>
      <c r="F456" s="6">
        <f>'critical path'!F456</f>
        <v>8.6381351391173666</v>
      </c>
      <c r="G456" s="6">
        <f>'critical path'!G456</f>
        <v>10.638135139117367</v>
      </c>
      <c r="H456" s="6">
        <f>'critical path'!H456</f>
        <v>8.5460450463724555</v>
      </c>
      <c r="I456" s="6">
        <f>'critical path'!I456</f>
        <v>14.638135139117367</v>
      </c>
      <c r="J456" s="6">
        <f>'critical path'!J456</f>
        <v>23.276270278234733</v>
      </c>
      <c r="K456" s="6">
        <f>'critical path'!K456</f>
        <v>33.9144054173521</v>
      </c>
      <c r="M456" s="6">
        <f t="shared" si="60"/>
        <v>5.0920900927449111</v>
      </c>
      <c r="N456" s="6">
        <f t="shared" si="60"/>
        <v>8.5460450463724555</v>
      </c>
      <c r="O456" s="6">
        <f t="shared" si="60"/>
        <v>7.0920900927449111</v>
      </c>
      <c r="P456" s="6">
        <f t="shared" si="59"/>
        <v>6.0920900927449111</v>
      </c>
      <c r="Q456" s="6">
        <f t="shared" si="61"/>
        <v>8.6381351391173666</v>
      </c>
      <c r="R456" s="6">
        <f t="shared" si="62"/>
        <v>10.648135139117366</v>
      </c>
      <c r="S456" s="6">
        <f t="shared" si="63"/>
        <v>8.5460450463724555</v>
      </c>
      <c r="T456" s="6">
        <f t="shared" si="64"/>
        <v>14.638135139117367</v>
      </c>
      <c r="U456" s="6">
        <f t="shared" si="65"/>
        <v>23.276270278234733</v>
      </c>
      <c r="V456" s="6">
        <f t="shared" si="66"/>
        <v>33.924405417352098</v>
      </c>
      <c r="X456" s="14">
        <f t="shared" si="67"/>
        <v>9.9999999999980105E-3</v>
      </c>
    </row>
    <row r="457" spans="2:24" x14ac:dyDescent="0.2">
      <c r="B457" s="6">
        <f>'critical path'!B457</f>
        <v>7.3670410226040985</v>
      </c>
      <c r="C457" s="6">
        <f>'critical path'!C457</f>
        <v>9.6835205113020493</v>
      </c>
      <c r="D457" s="6">
        <f>'critical path'!D457</f>
        <v>9.3670410226040985</v>
      </c>
      <c r="E457" s="6">
        <f>'critical path'!E457</f>
        <v>8.3670410226040985</v>
      </c>
      <c r="F457" s="6">
        <f>'critical path'!F457</f>
        <v>12.050561533906148</v>
      </c>
      <c r="G457" s="6">
        <f>'critical path'!G457</f>
        <v>14.050561533906148</v>
      </c>
      <c r="H457" s="6">
        <f>'critical path'!H457</f>
        <v>9.6835205113020493</v>
      </c>
      <c r="I457" s="6">
        <f>'critical path'!I457</f>
        <v>18.050561533906148</v>
      </c>
      <c r="J457" s="6">
        <f>'critical path'!J457</f>
        <v>30.101123067812296</v>
      </c>
      <c r="K457" s="6">
        <f>'critical path'!K457</f>
        <v>44.151684601718443</v>
      </c>
      <c r="M457" s="6">
        <f t="shared" si="60"/>
        <v>7.3670410226040985</v>
      </c>
      <c r="N457" s="6">
        <f t="shared" si="60"/>
        <v>9.6835205113020493</v>
      </c>
      <c r="O457" s="6">
        <f t="shared" si="60"/>
        <v>9.3670410226040985</v>
      </c>
      <c r="P457" s="6">
        <f t="shared" si="59"/>
        <v>8.3670410226040985</v>
      </c>
      <c r="Q457" s="6">
        <f t="shared" si="61"/>
        <v>12.050561533906148</v>
      </c>
      <c r="R457" s="6">
        <f t="shared" si="62"/>
        <v>14.060561533906148</v>
      </c>
      <c r="S457" s="6">
        <f t="shared" si="63"/>
        <v>9.6835205113020493</v>
      </c>
      <c r="T457" s="6">
        <f t="shared" si="64"/>
        <v>18.050561533906148</v>
      </c>
      <c r="U457" s="6">
        <f t="shared" si="65"/>
        <v>30.101123067812296</v>
      </c>
      <c r="V457" s="6">
        <f t="shared" si="66"/>
        <v>44.161684601718441</v>
      </c>
      <c r="X457" s="14">
        <f t="shared" si="67"/>
        <v>9.9999999999980105E-3</v>
      </c>
    </row>
    <row r="458" spans="2:24" x14ac:dyDescent="0.2">
      <c r="B458" s="6">
        <f>'critical path'!B458</f>
        <v>9.1554645829601213</v>
      </c>
      <c r="C458" s="6">
        <f>'critical path'!C458</f>
        <v>10.577732291480061</v>
      </c>
      <c r="D458" s="6">
        <f>'critical path'!D458</f>
        <v>11.155464582960121</v>
      </c>
      <c r="E458" s="6">
        <f>'critical path'!E458</f>
        <v>10.155464582960121</v>
      </c>
      <c r="F458" s="6">
        <f>'critical path'!F458</f>
        <v>14.733196874440182</v>
      </c>
      <c r="G458" s="6">
        <f>'critical path'!G458</f>
        <v>16.733196874440182</v>
      </c>
      <c r="H458" s="6">
        <f>'critical path'!H458</f>
        <v>10.577732291480061</v>
      </c>
      <c r="I458" s="6">
        <f>'critical path'!I458</f>
        <v>20.733196874440182</v>
      </c>
      <c r="J458" s="6">
        <f>'critical path'!J458</f>
        <v>35.466393748880364</v>
      </c>
      <c r="K458" s="6">
        <f>'critical path'!K458</f>
        <v>52.199590623320546</v>
      </c>
      <c r="M458" s="6">
        <f t="shared" si="60"/>
        <v>9.1554645829601213</v>
      </c>
      <c r="N458" s="6">
        <f t="shared" si="60"/>
        <v>10.577732291480061</v>
      </c>
      <c r="O458" s="6">
        <f t="shared" si="60"/>
        <v>11.155464582960121</v>
      </c>
      <c r="P458" s="6">
        <f t="shared" si="59"/>
        <v>10.155464582960121</v>
      </c>
      <c r="Q458" s="6">
        <f t="shared" si="61"/>
        <v>14.733196874440182</v>
      </c>
      <c r="R458" s="6">
        <f t="shared" si="62"/>
        <v>16.743196874440184</v>
      </c>
      <c r="S458" s="6">
        <f t="shared" si="63"/>
        <v>10.577732291480061</v>
      </c>
      <c r="T458" s="6">
        <f t="shared" si="64"/>
        <v>20.733196874440182</v>
      </c>
      <c r="U458" s="6">
        <f t="shared" si="65"/>
        <v>35.466393748880364</v>
      </c>
      <c r="V458" s="6">
        <f t="shared" si="66"/>
        <v>52.209590623320551</v>
      </c>
      <c r="X458" s="14">
        <f t="shared" si="67"/>
        <v>1.0000000000005116E-2</v>
      </c>
    </row>
    <row r="459" spans="2:24" x14ac:dyDescent="0.2">
      <c r="B459" s="6">
        <f>'critical path'!B459</f>
        <v>4.426646925508976</v>
      </c>
      <c r="C459" s="6">
        <f>'critical path'!C459</f>
        <v>8.213323462754488</v>
      </c>
      <c r="D459" s="6">
        <f>'critical path'!D459</f>
        <v>6.426646925508976</v>
      </c>
      <c r="E459" s="6">
        <f>'critical path'!E459</f>
        <v>5.426646925508976</v>
      </c>
      <c r="F459" s="6">
        <f>'critical path'!F459</f>
        <v>7.639970388263464</v>
      </c>
      <c r="G459" s="6">
        <f>'critical path'!G459</f>
        <v>9.639970388263464</v>
      </c>
      <c r="H459" s="6">
        <f>'critical path'!H459</f>
        <v>8.213323462754488</v>
      </c>
      <c r="I459" s="6">
        <f>'critical path'!I459</f>
        <v>13.639970388263464</v>
      </c>
      <c r="J459" s="6">
        <f>'critical path'!J459</f>
        <v>21.279940776526928</v>
      </c>
      <c r="K459" s="6">
        <f>'critical path'!K459</f>
        <v>30.919911164790392</v>
      </c>
      <c r="M459" s="6">
        <f t="shared" si="60"/>
        <v>4.426646925508976</v>
      </c>
      <c r="N459" s="6">
        <f t="shared" si="60"/>
        <v>8.213323462754488</v>
      </c>
      <c r="O459" s="6">
        <f t="shared" si="60"/>
        <v>6.426646925508976</v>
      </c>
      <c r="P459" s="6">
        <f t="shared" si="59"/>
        <v>5.426646925508976</v>
      </c>
      <c r="Q459" s="6">
        <f t="shared" si="61"/>
        <v>7.639970388263464</v>
      </c>
      <c r="R459" s="6">
        <f t="shared" si="62"/>
        <v>9.6499703882634638</v>
      </c>
      <c r="S459" s="6">
        <f t="shared" si="63"/>
        <v>8.213323462754488</v>
      </c>
      <c r="T459" s="6">
        <f t="shared" si="64"/>
        <v>13.639970388263464</v>
      </c>
      <c r="U459" s="6">
        <f t="shared" si="65"/>
        <v>21.279940776526928</v>
      </c>
      <c r="V459" s="6">
        <f t="shared" si="66"/>
        <v>30.92991116479039</v>
      </c>
      <c r="X459" s="14">
        <f t="shared" si="67"/>
        <v>9.9999999999980105E-3</v>
      </c>
    </row>
    <row r="460" spans="2:24" x14ac:dyDescent="0.2">
      <c r="B460" s="6">
        <f>'critical path'!B460</f>
        <v>6.4000617082056124</v>
      </c>
      <c r="C460" s="6">
        <f>'critical path'!C460</f>
        <v>9.2000308541028062</v>
      </c>
      <c r="D460" s="6">
        <f>'critical path'!D460</f>
        <v>8.4000617082056124</v>
      </c>
      <c r="E460" s="6">
        <f>'critical path'!E460</f>
        <v>7.4000617082056124</v>
      </c>
      <c r="F460" s="6">
        <f>'critical path'!F460</f>
        <v>10.600092562308419</v>
      </c>
      <c r="G460" s="6">
        <f>'critical path'!G460</f>
        <v>12.600092562308419</v>
      </c>
      <c r="H460" s="6">
        <f>'critical path'!H460</f>
        <v>9.2000308541028062</v>
      </c>
      <c r="I460" s="6">
        <f>'critical path'!I460</f>
        <v>16.600092562308419</v>
      </c>
      <c r="J460" s="6">
        <f>'critical path'!J460</f>
        <v>27.200185124616837</v>
      </c>
      <c r="K460" s="6">
        <f>'critical path'!K460</f>
        <v>39.800277686925256</v>
      </c>
      <c r="M460" s="6">
        <f t="shared" si="60"/>
        <v>6.4000617082056124</v>
      </c>
      <c r="N460" s="6">
        <f t="shared" si="60"/>
        <v>9.2000308541028062</v>
      </c>
      <c r="O460" s="6">
        <f t="shared" si="60"/>
        <v>8.4000617082056124</v>
      </c>
      <c r="P460" s="6">
        <f t="shared" si="59"/>
        <v>7.4000617082056124</v>
      </c>
      <c r="Q460" s="6">
        <f t="shared" si="61"/>
        <v>10.600092562308419</v>
      </c>
      <c r="R460" s="6">
        <f t="shared" si="62"/>
        <v>12.610092562308418</v>
      </c>
      <c r="S460" s="6">
        <f t="shared" si="63"/>
        <v>9.2000308541028062</v>
      </c>
      <c r="T460" s="6">
        <f t="shared" si="64"/>
        <v>16.600092562308419</v>
      </c>
      <c r="U460" s="6">
        <f t="shared" si="65"/>
        <v>27.200185124616837</v>
      </c>
      <c r="V460" s="6">
        <f t="shared" si="66"/>
        <v>39.810277686925254</v>
      </c>
      <c r="X460" s="14">
        <f t="shared" si="67"/>
        <v>9.9999999999980105E-3</v>
      </c>
    </row>
    <row r="461" spans="2:24" x14ac:dyDescent="0.2">
      <c r="B461" s="6">
        <f>'critical path'!B461</f>
        <v>5.0045307640684769</v>
      </c>
      <c r="C461" s="6">
        <f>'critical path'!C461</f>
        <v>8.5022653820342384</v>
      </c>
      <c r="D461" s="6">
        <f>'critical path'!D461</f>
        <v>7.0045307640684769</v>
      </c>
      <c r="E461" s="6">
        <f>'critical path'!E461</f>
        <v>6.0045307640684769</v>
      </c>
      <c r="F461" s="6">
        <f>'critical path'!F461</f>
        <v>8.5067961461027153</v>
      </c>
      <c r="G461" s="6">
        <f>'critical path'!G461</f>
        <v>10.506796146102715</v>
      </c>
      <c r="H461" s="6">
        <f>'critical path'!H461</f>
        <v>8.5022653820342384</v>
      </c>
      <c r="I461" s="6">
        <f>'critical path'!I461</f>
        <v>14.506796146102715</v>
      </c>
      <c r="J461" s="6">
        <f>'critical path'!J461</f>
        <v>23.013592292205431</v>
      </c>
      <c r="K461" s="6">
        <f>'critical path'!K461</f>
        <v>33.520388438308146</v>
      </c>
      <c r="M461" s="6">
        <f t="shared" si="60"/>
        <v>5.0045307640684769</v>
      </c>
      <c r="N461" s="6">
        <f t="shared" si="60"/>
        <v>8.5022653820342384</v>
      </c>
      <c r="O461" s="6">
        <f t="shared" si="60"/>
        <v>7.0045307640684769</v>
      </c>
      <c r="P461" s="6">
        <f t="shared" si="59"/>
        <v>6.0045307640684769</v>
      </c>
      <c r="Q461" s="6">
        <f t="shared" si="61"/>
        <v>8.5067961461027153</v>
      </c>
      <c r="R461" s="6">
        <f t="shared" si="62"/>
        <v>10.516796146102715</v>
      </c>
      <c r="S461" s="6">
        <f t="shared" si="63"/>
        <v>8.5022653820342384</v>
      </c>
      <c r="T461" s="6">
        <f t="shared" si="64"/>
        <v>14.506796146102715</v>
      </c>
      <c r="U461" s="6">
        <f t="shared" si="65"/>
        <v>23.013592292205431</v>
      </c>
      <c r="V461" s="6">
        <f t="shared" si="66"/>
        <v>33.530388438308144</v>
      </c>
      <c r="X461" s="14">
        <f t="shared" si="67"/>
        <v>9.9999999999980105E-3</v>
      </c>
    </row>
    <row r="462" spans="2:24" x14ac:dyDescent="0.2">
      <c r="B462" s="6">
        <f>'critical path'!B462</f>
        <v>2.7352778185158968</v>
      </c>
      <c r="C462" s="6">
        <f>'critical path'!C462</f>
        <v>7.3676389092579484</v>
      </c>
      <c r="D462" s="6">
        <f>'critical path'!D462</f>
        <v>4.7352778185158968</v>
      </c>
      <c r="E462" s="6">
        <f>'critical path'!E462</f>
        <v>3.7352778185158968</v>
      </c>
      <c r="F462" s="6">
        <f>'critical path'!F462</f>
        <v>5.1029167277738452</v>
      </c>
      <c r="G462" s="6">
        <f>'critical path'!G462</f>
        <v>7.1029167277738452</v>
      </c>
      <c r="H462" s="6">
        <f>'critical path'!H462</f>
        <v>7.3676389092579484</v>
      </c>
      <c r="I462" s="6">
        <f>'critical path'!I462</f>
        <v>11.102916727773845</v>
      </c>
      <c r="J462" s="6">
        <f>'critical path'!J462</f>
        <v>16.20583345554769</v>
      </c>
      <c r="K462" s="6">
        <f>'critical path'!K462</f>
        <v>23.308750183321536</v>
      </c>
      <c r="M462" s="6">
        <f t="shared" si="60"/>
        <v>2.7352778185158968</v>
      </c>
      <c r="N462" s="6">
        <f t="shared" si="60"/>
        <v>7.3676389092579484</v>
      </c>
      <c r="O462" s="6">
        <f t="shared" si="60"/>
        <v>4.7352778185158968</v>
      </c>
      <c r="P462" s="6">
        <f t="shared" si="59"/>
        <v>3.7352778185158968</v>
      </c>
      <c r="Q462" s="6">
        <f t="shared" si="61"/>
        <v>5.1029167277738452</v>
      </c>
      <c r="R462" s="6">
        <f t="shared" si="62"/>
        <v>7.112916727773845</v>
      </c>
      <c r="S462" s="6">
        <f t="shared" si="63"/>
        <v>7.3676389092579484</v>
      </c>
      <c r="T462" s="6">
        <f t="shared" si="64"/>
        <v>11.102916727773845</v>
      </c>
      <c r="U462" s="6">
        <f t="shared" si="65"/>
        <v>16.20583345554769</v>
      </c>
      <c r="V462" s="6">
        <f t="shared" si="66"/>
        <v>23.318750183321534</v>
      </c>
      <c r="X462" s="14">
        <f t="shared" si="67"/>
        <v>9.9999999999980105E-3</v>
      </c>
    </row>
    <row r="463" spans="2:24" x14ac:dyDescent="0.2">
      <c r="B463" s="6">
        <f>'critical path'!B463</f>
        <v>5.2109610502666328</v>
      </c>
      <c r="C463" s="6">
        <f>'critical path'!C463</f>
        <v>8.6054805251333164</v>
      </c>
      <c r="D463" s="6">
        <f>'critical path'!D463</f>
        <v>7.2109610502666328</v>
      </c>
      <c r="E463" s="6">
        <f>'critical path'!E463</f>
        <v>6.2109610502666328</v>
      </c>
      <c r="F463" s="6">
        <f>'critical path'!F463</f>
        <v>8.8164415753999492</v>
      </c>
      <c r="G463" s="6">
        <f>'critical path'!G463</f>
        <v>10.816441575399949</v>
      </c>
      <c r="H463" s="6">
        <f>'critical path'!H463</f>
        <v>8.6054805251333164</v>
      </c>
      <c r="I463" s="6">
        <f>'critical path'!I463</f>
        <v>14.816441575399949</v>
      </c>
      <c r="J463" s="6">
        <f>'critical path'!J463</f>
        <v>23.632883150799898</v>
      </c>
      <c r="K463" s="6">
        <f>'critical path'!K463</f>
        <v>34.449324726199848</v>
      </c>
      <c r="M463" s="6">
        <f t="shared" si="60"/>
        <v>5.2109610502666328</v>
      </c>
      <c r="N463" s="6">
        <f t="shared" si="60"/>
        <v>8.6054805251333164</v>
      </c>
      <c r="O463" s="6">
        <f t="shared" si="60"/>
        <v>7.2109610502666328</v>
      </c>
      <c r="P463" s="6">
        <f t="shared" si="59"/>
        <v>6.2109610502666328</v>
      </c>
      <c r="Q463" s="6">
        <f t="shared" si="61"/>
        <v>8.8164415753999492</v>
      </c>
      <c r="R463" s="6">
        <f t="shared" si="62"/>
        <v>10.826441575399949</v>
      </c>
      <c r="S463" s="6">
        <f t="shared" si="63"/>
        <v>8.6054805251333164</v>
      </c>
      <c r="T463" s="6">
        <f t="shared" si="64"/>
        <v>14.816441575399949</v>
      </c>
      <c r="U463" s="6">
        <f t="shared" si="65"/>
        <v>23.632883150799898</v>
      </c>
      <c r="V463" s="6">
        <f t="shared" si="66"/>
        <v>34.459324726199846</v>
      </c>
      <c r="X463" s="14">
        <f t="shared" si="67"/>
        <v>9.9999999999980105E-3</v>
      </c>
    </row>
    <row r="464" spans="2:24" x14ac:dyDescent="0.2">
      <c r="B464" s="6">
        <f>'critical path'!B464</f>
        <v>5.7148461261531338</v>
      </c>
      <c r="C464" s="6">
        <f>'critical path'!C464</f>
        <v>8.8574230630765669</v>
      </c>
      <c r="D464" s="6">
        <f>'critical path'!D464</f>
        <v>7.7148461261531338</v>
      </c>
      <c r="E464" s="6">
        <f>'critical path'!E464</f>
        <v>6.7148461261531338</v>
      </c>
      <c r="F464" s="6">
        <f>'critical path'!F464</f>
        <v>9.5722691892297007</v>
      </c>
      <c r="G464" s="6">
        <f>'critical path'!G464</f>
        <v>11.572269189229701</v>
      </c>
      <c r="H464" s="6">
        <f>'critical path'!H464</f>
        <v>8.8574230630765669</v>
      </c>
      <c r="I464" s="6">
        <f>'critical path'!I464</f>
        <v>15.572269189229701</v>
      </c>
      <c r="J464" s="6">
        <f>'critical path'!J464</f>
        <v>25.144538378459401</v>
      </c>
      <c r="K464" s="6">
        <f>'critical path'!K464</f>
        <v>36.716807567689102</v>
      </c>
      <c r="M464" s="6">
        <f t="shared" si="60"/>
        <v>5.7148461261531338</v>
      </c>
      <c r="N464" s="6">
        <f t="shared" si="60"/>
        <v>8.8574230630765669</v>
      </c>
      <c r="O464" s="6">
        <f t="shared" si="60"/>
        <v>7.7148461261531338</v>
      </c>
      <c r="P464" s="6">
        <f t="shared" si="59"/>
        <v>6.7148461261531338</v>
      </c>
      <c r="Q464" s="6">
        <f t="shared" si="61"/>
        <v>9.5722691892297007</v>
      </c>
      <c r="R464" s="6">
        <f t="shared" si="62"/>
        <v>11.582269189229701</v>
      </c>
      <c r="S464" s="6">
        <f t="shared" si="63"/>
        <v>8.8574230630765669</v>
      </c>
      <c r="T464" s="6">
        <f t="shared" si="64"/>
        <v>15.572269189229701</v>
      </c>
      <c r="U464" s="6">
        <f t="shared" si="65"/>
        <v>25.144538378459401</v>
      </c>
      <c r="V464" s="6">
        <f t="shared" si="66"/>
        <v>36.7268075676891</v>
      </c>
      <c r="X464" s="14">
        <f t="shared" si="67"/>
        <v>9.9999999999980105E-3</v>
      </c>
    </row>
    <row r="465" spans="2:24" x14ac:dyDescent="0.2">
      <c r="B465" s="6">
        <f>'critical path'!B465</f>
        <v>2.9909822539193556</v>
      </c>
      <c r="C465" s="6">
        <f>'critical path'!C465</f>
        <v>7.4954911269596778</v>
      </c>
      <c r="D465" s="6">
        <f>'critical path'!D465</f>
        <v>4.9909822539193556</v>
      </c>
      <c r="E465" s="6">
        <f>'critical path'!E465</f>
        <v>3.9909822539193556</v>
      </c>
      <c r="F465" s="6">
        <f>'critical path'!F465</f>
        <v>5.4864733808790334</v>
      </c>
      <c r="G465" s="6">
        <f>'critical path'!G465</f>
        <v>7.4864733808790334</v>
      </c>
      <c r="H465" s="6">
        <f>'critical path'!H465</f>
        <v>7.4954911269596778</v>
      </c>
      <c r="I465" s="6">
        <f>'critical path'!I465</f>
        <v>11.486473380879033</v>
      </c>
      <c r="J465" s="6">
        <f>'critical path'!J465</f>
        <v>16.972946761758067</v>
      </c>
      <c r="K465" s="6">
        <f>'critical path'!K465</f>
        <v>24.4594201426371</v>
      </c>
      <c r="M465" s="6">
        <f t="shared" si="60"/>
        <v>2.9909822539193556</v>
      </c>
      <c r="N465" s="6">
        <f t="shared" si="60"/>
        <v>7.4954911269596778</v>
      </c>
      <c r="O465" s="6">
        <f t="shared" si="60"/>
        <v>4.9909822539193556</v>
      </c>
      <c r="P465" s="6">
        <f t="shared" si="59"/>
        <v>3.9909822539193556</v>
      </c>
      <c r="Q465" s="6">
        <f t="shared" si="61"/>
        <v>5.4864733808790334</v>
      </c>
      <c r="R465" s="6">
        <f t="shared" si="62"/>
        <v>7.4964733808790331</v>
      </c>
      <c r="S465" s="6">
        <f t="shared" si="63"/>
        <v>7.4954911269596778</v>
      </c>
      <c r="T465" s="6">
        <f t="shared" si="64"/>
        <v>11.486473380879033</v>
      </c>
      <c r="U465" s="6">
        <f t="shared" si="65"/>
        <v>16.972946761758067</v>
      </c>
      <c r="V465" s="6">
        <f t="shared" si="66"/>
        <v>24.469420142637098</v>
      </c>
      <c r="X465" s="14">
        <f t="shared" si="67"/>
        <v>9.9999999999980105E-3</v>
      </c>
    </row>
    <row r="466" spans="2:24" x14ac:dyDescent="0.2">
      <c r="B466" s="6">
        <f>'critical path'!B466</f>
        <v>5.3672872733441181</v>
      </c>
      <c r="C466" s="6">
        <f>'critical path'!C466</f>
        <v>8.6836436366720591</v>
      </c>
      <c r="D466" s="6">
        <f>'critical path'!D466</f>
        <v>7.3672872733441181</v>
      </c>
      <c r="E466" s="6">
        <f>'critical path'!E466</f>
        <v>6.3672872733441181</v>
      </c>
      <c r="F466" s="6">
        <f>'critical path'!F466</f>
        <v>9.0509309100161772</v>
      </c>
      <c r="G466" s="6">
        <f>'critical path'!G466</f>
        <v>11.050930910016177</v>
      </c>
      <c r="H466" s="6">
        <f>'critical path'!H466</f>
        <v>8.6836436366720591</v>
      </c>
      <c r="I466" s="6">
        <f>'critical path'!I466</f>
        <v>15.050930910016177</v>
      </c>
      <c r="J466" s="6">
        <f>'critical path'!J466</f>
        <v>24.101861820032354</v>
      </c>
      <c r="K466" s="6">
        <f>'critical path'!K466</f>
        <v>35.152792730048532</v>
      </c>
      <c r="M466" s="6">
        <f t="shared" si="60"/>
        <v>5.3672872733441181</v>
      </c>
      <c r="N466" s="6">
        <f t="shared" si="60"/>
        <v>8.6836436366720591</v>
      </c>
      <c r="O466" s="6">
        <f t="shared" si="60"/>
        <v>7.3672872733441181</v>
      </c>
      <c r="P466" s="6">
        <f t="shared" si="59"/>
        <v>6.3672872733441181</v>
      </c>
      <c r="Q466" s="6">
        <f t="shared" si="61"/>
        <v>9.0509309100161772</v>
      </c>
      <c r="R466" s="6">
        <f t="shared" si="62"/>
        <v>11.060930910016177</v>
      </c>
      <c r="S466" s="6">
        <f t="shared" si="63"/>
        <v>8.6836436366720591</v>
      </c>
      <c r="T466" s="6">
        <f t="shared" si="64"/>
        <v>15.050930910016177</v>
      </c>
      <c r="U466" s="6">
        <f t="shared" si="65"/>
        <v>24.101861820032354</v>
      </c>
      <c r="V466" s="6">
        <f t="shared" si="66"/>
        <v>35.16279273004853</v>
      </c>
      <c r="X466" s="14">
        <f t="shared" si="67"/>
        <v>9.9999999999980105E-3</v>
      </c>
    </row>
    <row r="467" spans="2:24" x14ac:dyDescent="0.2">
      <c r="B467" s="6">
        <f>'critical path'!B467</f>
        <v>6.8222241376643069</v>
      </c>
      <c r="C467" s="6">
        <f>'critical path'!C467</f>
        <v>9.4111120688321535</v>
      </c>
      <c r="D467" s="6">
        <f>'critical path'!D467</f>
        <v>8.8222241376643069</v>
      </c>
      <c r="E467" s="6">
        <f>'critical path'!E467</f>
        <v>7.8222241376643069</v>
      </c>
      <c r="F467" s="6">
        <f>'critical path'!F467</f>
        <v>11.23333620649646</v>
      </c>
      <c r="G467" s="6">
        <f>'critical path'!G467</f>
        <v>13.23333620649646</v>
      </c>
      <c r="H467" s="6">
        <f>'critical path'!H467</f>
        <v>9.4111120688321535</v>
      </c>
      <c r="I467" s="6">
        <f>'critical path'!I467</f>
        <v>17.23333620649646</v>
      </c>
      <c r="J467" s="6">
        <f>'critical path'!J467</f>
        <v>28.466672412992921</v>
      </c>
      <c r="K467" s="6">
        <f>'critical path'!K467</f>
        <v>41.700008619489381</v>
      </c>
      <c r="M467" s="6">
        <f t="shared" si="60"/>
        <v>6.8222241376643069</v>
      </c>
      <c r="N467" s="6">
        <f t="shared" si="60"/>
        <v>9.4111120688321535</v>
      </c>
      <c r="O467" s="6">
        <f t="shared" si="60"/>
        <v>8.8222241376643069</v>
      </c>
      <c r="P467" s="6">
        <f t="shared" si="59"/>
        <v>7.8222241376643069</v>
      </c>
      <c r="Q467" s="6">
        <f t="shared" si="61"/>
        <v>11.23333620649646</v>
      </c>
      <c r="R467" s="6">
        <f t="shared" si="62"/>
        <v>13.24333620649646</v>
      </c>
      <c r="S467" s="6">
        <f t="shared" si="63"/>
        <v>9.4111120688321535</v>
      </c>
      <c r="T467" s="6">
        <f t="shared" si="64"/>
        <v>17.23333620649646</v>
      </c>
      <c r="U467" s="6">
        <f t="shared" si="65"/>
        <v>28.466672412992921</v>
      </c>
      <c r="V467" s="6">
        <f t="shared" si="66"/>
        <v>41.710008619489379</v>
      </c>
      <c r="X467" s="14">
        <f t="shared" si="67"/>
        <v>9.9999999999980105E-3</v>
      </c>
    </row>
    <row r="468" spans="2:24" x14ac:dyDescent="0.2">
      <c r="B468" s="6">
        <f>'critical path'!B468</f>
        <v>5.6390420164971147</v>
      </c>
      <c r="C468" s="6">
        <f>'critical path'!C468</f>
        <v>8.8195210082485573</v>
      </c>
      <c r="D468" s="6">
        <f>'critical path'!D468</f>
        <v>7.6390420164971147</v>
      </c>
      <c r="E468" s="6">
        <f>'critical path'!E468</f>
        <v>6.6390420164971147</v>
      </c>
      <c r="F468" s="6">
        <f>'critical path'!F468</f>
        <v>9.458563024745672</v>
      </c>
      <c r="G468" s="6">
        <f>'critical path'!G468</f>
        <v>11.458563024745672</v>
      </c>
      <c r="H468" s="6">
        <f>'critical path'!H468</f>
        <v>8.8195210082485573</v>
      </c>
      <c r="I468" s="6">
        <f>'critical path'!I468</f>
        <v>15.458563024745672</v>
      </c>
      <c r="J468" s="6">
        <f>'critical path'!J468</f>
        <v>24.917126049491344</v>
      </c>
      <c r="K468" s="6">
        <f>'critical path'!K468</f>
        <v>36.375689074237016</v>
      </c>
      <c r="M468" s="6">
        <f t="shared" si="60"/>
        <v>5.6390420164971147</v>
      </c>
      <c r="N468" s="6">
        <f t="shared" si="60"/>
        <v>8.8195210082485573</v>
      </c>
      <c r="O468" s="6">
        <f t="shared" si="60"/>
        <v>7.6390420164971147</v>
      </c>
      <c r="P468" s="6">
        <f t="shared" si="59"/>
        <v>6.6390420164971147</v>
      </c>
      <c r="Q468" s="6">
        <f t="shared" si="61"/>
        <v>9.458563024745672</v>
      </c>
      <c r="R468" s="6">
        <f t="shared" si="62"/>
        <v>11.468563024745672</v>
      </c>
      <c r="S468" s="6">
        <f t="shared" si="63"/>
        <v>8.8195210082485573</v>
      </c>
      <c r="T468" s="6">
        <f t="shared" si="64"/>
        <v>15.458563024745672</v>
      </c>
      <c r="U468" s="6">
        <f t="shared" si="65"/>
        <v>24.917126049491344</v>
      </c>
      <c r="V468" s="6">
        <f t="shared" si="66"/>
        <v>36.385689074237014</v>
      </c>
      <c r="X468" s="14">
        <f t="shared" si="67"/>
        <v>9.9999999999980105E-3</v>
      </c>
    </row>
    <row r="469" spans="2:24" x14ac:dyDescent="0.2">
      <c r="B469" s="6">
        <f>'critical path'!B469</f>
        <v>10.675130185205489</v>
      </c>
      <c r="C469" s="6">
        <f>'critical path'!C469</f>
        <v>11.337565092602745</v>
      </c>
      <c r="D469" s="6">
        <f>'critical path'!D469</f>
        <v>12.675130185205489</v>
      </c>
      <c r="E469" s="6">
        <f>'critical path'!E469</f>
        <v>11.675130185205489</v>
      </c>
      <c r="F469" s="6">
        <f>'critical path'!F469</f>
        <v>17.012695277808234</v>
      </c>
      <c r="G469" s="6">
        <f>'critical path'!G469</f>
        <v>19.012695277808234</v>
      </c>
      <c r="H469" s="6">
        <f>'critical path'!H469</f>
        <v>11.337565092602745</v>
      </c>
      <c r="I469" s="6">
        <f>'critical path'!I469</f>
        <v>23.012695277808234</v>
      </c>
      <c r="J469" s="6">
        <f>'critical path'!J469</f>
        <v>40.025390555616468</v>
      </c>
      <c r="K469" s="6">
        <f>'critical path'!K469</f>
        <v>59.038085833424702</v>
      </c>
      <c r="M469" s="6">
        <f t="shared" si="60"/>
        <v>10.675130185205489</v>
      </c>
      <c r="N469" s="6">
        <f t="shared" si="60"/>
        <v>11.337565092602745</v>
      </c>
      <c r="O469" s="6">
        <f t="shared" si="60"/>
        <v>12.675130185205489</v>
      </c>
      <c r="P469" s="6">
        <f t="shared" si="59"/>
        <v>11.675130185205489</v>
      </c>
      <c r="Q469" s="6">
        <f t="shared" si="61"/>
        <v>17.012695277808234</v>
      </c>
      <c r="R469" s="6">
        <f t="shared" si="62"/>
        <v>19.022695277808236</v>
      </c>
      <c r="S469" s="6">
        <f t="shared" si="63"/>
        <v>11.337565092602745</v>
      </c>
      <c r="T469" s="6">
        <f t="shared" si="64"/>
        <v>23.012695277808234</v>
      </c>
      <c r="U469" s="6">
        <f t="shared" si="65"/>
        <v>40.025390555616468</v>
      </c>
      <c r="V469" s="6">
        <f t="shared" si="66"/>
        <v>59.048085833424707</v>
      </c>
      <c r="X469" s="14">
        <f t="shared" si="67"/>
        <v>1.0000000000005116E-2</v>
      </c>
    </row>
    <row r="470" spans="2:24" x14ac:dyDescent="0.2">
      <c r="B470" s="6">
        <f>'critical path'!B470</f>
        <v>1.6410829327069223</v>
      </c>
      <c r="C470" s="6">
        <f>'critical path'!C470</f>
        <v>6.8205414663534611</v>
      </c>
      <c r="D470" s="6">
        <f>'critical path'!D470</f>
        <v>3.6410829327069223</v>
      </c>
      <c r="E470" s="6">
        <f>'critical path'!E470</f>
        <v>2.6410829327069223</v>
      </c>
      <c r="F470" s="6">
        <f>'critical path'!F470</f>
        <v>3.4616243990603834</v>
      </c>
      <c r="G470" s="6">
        <f>'critical path'!G470</f>
        <v>5.4616243990603834</v>
      </c>
      <c r="H470" s="6">
        <f>'critical path'!H470</f>
        <v>6.8205414663534611</v>
      </c>
      <c r="I470" s="6">
        <f>'critical path'!I470</f>
        <v>9.4616243990603834</v>
      </c>
      <c r="J470" s="6">
        <f>'critical path'!J470</f>
        <v>12.923248798120767</v>
      </c>
      <c r="K470" s="6">
        <f>'critical path'!K470</f>
        <v>18.38487319718115</v>
      </c>
      <c r="M470" s="6">
        <f t="shared" si="60"/>
        <v>1.6410829327069223</v>
      </c>
      <c r="N470" s="6">
        <f t="shared" si="60"/>
        <v>6.8205414663534611</v>
      </c>
      <c r="O470" s="6">
        <f t="shared" si="60"/>
        <v>3.6410829327069223</v>
      </c>
      <c r="P470" s="6">
        <f t="shared" si="59"/>
        <v>2.6410829327069223</v>
      </c>
      <c r="Q470" s="6">
        <f t="shared" si="61"/>
        <v>3.4616243990603834</v>
      </c>
      <c r="R470" s="6">
        <f t="shared" si="62"/>
        <v>5.4716243990603832</v>
      </c>
      <c r="S470" s="6">
        <f t="shared" si="63"/>
        <v>6.8205414663534611</v>
      </c>
      <c r="T470" s="6">
        <f t="shared" si="64"/>
        <v>9.4616243990603834</v>
      </c>
      <c r="U470" s="6">
        <f t="shared" si="65"/>
        <v>12.923248798120767</v>
      </c>
      <c r="V470" s="6">
        <f t="shared" si="66"/>
        <v>18.394873197181148</v>
      </c>
      <c r="X470" s="14">
        <f t="shared" si="67"/>
        <v>9.9999999999980105E-3</v>
      </c>
    </row>
    <row r="471" spans="2:24" x14ac:dyDescent="0.2">
      <c r="B471" s="6">
        <f>'critical path'!B471</f>
        <v>5.3027677192003466</v>
      </c>
      <c r="C471" s="6">
        <f>'critical path'!C471</f>
        <v>8.6513838596001733</v>
      </c>
      <c r="D471" s="6">
        <f>'critical path'!D471</f>
        <v>7.3027677192003466</v>
      </c>
      <c r="E471" s="6">
        <f>'critical path'!E471</f>
        <v>6.3027677192003466</v>
      </c>
      <c r="F471" s="6">
        <f>'critical path'!F471</f>
        <v>8.9541515788005199</v>
      </c>
      <c r="G471" s="6">
        <f>'critical path'!G471</f>
        <v>10.95415157880052</v>
      </c>
      <c r="H471" s="6">
        <f>'critical path'!H471</f>
        <v>8.6513838596001733</v>
      </c>
      <c r="I471" s="6">
        <f>'critical path'!I471</f>
        <v>14.95415157880052</v>
      </c>
      <c r="J471" s="6">
        <f>'critical path'!J471</f>
        <v>23.90830315760104</v>
      </c>
      <c r="K471" s="6">
        <f>'critical path'!K471</f>
        <v>34.86245473640156</v>
      </c>
      <c r="M471" s="6">
        <f t="shared" si="60"/>
        <v>5.3027677192003466</v>
      </c>
      <c r="N471" s="6">
        <f t="shared" si="60"/>
        <v>8.6513838596001733</v>
      </c>
      <c r="O471" s="6">
        <f t="shared" si="60"/>
        <v>7.3027677192003466</v>
      </c>
      <c r="P471" s="6">
        <f t="shared" si="59"/>
        <v>6.3027677192003466</v>
      </c>
      <c r="Q471" s="6">
        <f t="shared" si="61"/>
        <v>8.9541515788005199</v>
      </c>
      <c r="R471" s="6">
        <f t="shared" si="62"/>
        <v>10.96415157880052</v>
      </c>
      <c r="S471" s="6">
        <f t="shared" si="63"/>
        <v>8.6513838596001733</v>
      </c>
      <c r="T471" s="6">
        <f t="shared" si="64"/>
        <v>14.95415157880052</v>
      </c>
      <c r="U471" s="6">
        <f t="shared" si="65"/>
        <v>23.90830315760104</v>
      </c>
      <c r="V471" s="6">
        <f t="shared" si="66"/>
        <v>34.872454736401558</v>
      </c>
      <c r="X471" s="14">
        <f t="shared" si="67"/>
        <v>9.9999999999980105E-3</v>
      </c>
    </row>
    <row r="472" spans="2:24" x14ac:dyDescent="0.2">
      <c r="B472" s="6">
        <f>'critical path'!B472</f>
        <v>8.4889504857128486</v>
      </c>
      <c r="C472" s="6">
        <f>'critical path'!C472</f>
        <v>10.244475242856424</v>
      </c>
      <c r="D472" s="6">
        <f>'critical path'!D472</f>
        <v>10.488950485712849</v>
      </c>
      <c r="E472" s="6">
        <f>'critical path'!E472</f>
        <v>9.4889504857128486</v>
      </c>
      <c r="F472" s="6">
        <f>'critical path'!F472</f>
        <v>13.733425728569273</v>
      </c>
      <c r="G472" s="6">
        <f>'critical path'!G472</f>
        <v>15.733425728569273</v>
      </c>
      <c r="H472" s="6">
        <f>'critical path'!H472</f>
        <v>10.244475242856424</v>
      </c>
      <c r="I472" s="6">
        <f>'critical path'!I472</f>
        <v>19.733425728569273</v>
      </c>
      <c r="J472" s="6">
        <f>'critical path'!J472</f>
        <v>33.466851457138546</v>
      </c>
      <c r="K472" s="6">
        <f>'critical path'!K472</f>
        <v>49.200277185707819</v>
      </c>
      <c r="M472" s="6">
        <f t="shared" si="60"/>
        <v>8.4889504857128486</v>
      </c>
      <c r="N472" s="6">
        <f t="shared" si="60"/>
        <v>10.244475242856424</v>
      </c>
      <c r="O472" s="6">
        <f t="shared" si="60"/>
        <v>10.488950485712849</v>
      </c>
      <c r="P472" s="6">
        <f t="shared" si="59"/>
        <v>9.4889504857128486</v>
      </c>
      <c r="Q472" s="6">
        <f t="shared" si="61"/>
        <v>13.733425728569273</v>
      </c>
      <c r="R472" s="6">
        <f t="shared" si="62"/>
        <v>15.743425728569273</v>
      </c>
      <c r="S472" s="6">
        <f t="shared" si="63"/>
        <v>10.244475242856424</v>
      </c>
      <c r="T472" s="6">
        <f t="shared" si="64"/>
        <v>19.733425728569273</v>
      </c>
      <c r="U472" s="6">
        <f t="shared" si="65"/>
        <v>33.466851457138546</v>
      </c>
      <c r="V472" s="6">
        <f t="shared" si="66"/>
        <v>49.210277185707817</v>
      </c>
      <c r="X472" s="14">
        <f t="shared" si="67"/>
        <v>9.9999999999980105E-3</v>
      </c>
    </row>
    <row r="473" spans="2:24" x14ac:dyDescent="0.2">
      <c r="B473" s="6">
        <f>'critical path'!B473</f>
        <v>6.223765255213948</v>
      </c>
      <c r="C473" s="6">
        <f>'critical path'!C473</f>
        <v>9.111882627606974</v>
      </c>
      <c r="D473" s="6">
        <f>'critical path'!D473</f>
        <v>8.223765255213948</v>
      </c>
      <c r="E473" s="6">
        <f>'critical path'!E473</f>
        <v>7.223765255213948</v>
      </c>
      <c r="F473" s="6">
        <f>'critical path'!F473</f>
        <v>10.335647882820922</v>
      </c>
      <c r="G473" s="6">
        <f>'critical path'!G473</f>
        <v>12.335647882820922</v>
      </c>
      <c r="H473" s="6">
        <f>'critical path'!H473</f>
        <v>9.111882627606974</v>
      </c>
      <c r="I473" s="6">
        <f>'critical path'!I473</f>
        <v>16.335647882820922</v>
      </c>
      <c r="J473" s="6">
        <f>'critical path'!J473</f>
        <v>26.671295765641844</v>
      </c>
      <c r="K473" s="6">
        <f>'critical path'!K473</f>
        <v>39.006943648462766</v>
      </c>
      <c r="M473" s="6">
        <f t="shared" si="60"/>
        <v>6.223765255213948</v>
      </c>
      <c r="N473" s="6">
        <f t="shared" si="60"/>
        <v>9.111882627606974</v>
      </c>
      <c r="O473" s="6">
        <f t="shared" si="60"/>
        <v>8.223765255213948</v>
      </c>
      <c r="P473" s="6">
        <f t="shared" si="59"/>
        <v>7.223765255213948</v>
      </c>
      <c r="Q473" s="6">
        <f t="shared" si="61"/>
        <v>10.335647882820922</v>
      </c>
      <c r="R473" s="6">
        <f t="shared" si="62"/>
        <v>12.345647882820922</v>
      </c>
      <c r="S473" s="6">
        <f t="shared" si="63"/>
        <v>9.111882627606974</v>
      </c>
      <c r="T473" s="6">
        <f t="shared" si="64"/>
        <v>16.335647882820922</v>
      </c>
      <c r="U473" s="6">
        <f t="shared" si="65"/>
        <v>26.671295765641844</v>
      </c>
      <c r="V473" s="6">
        <f t="shared" si="66"/>
        <v>39.016943648462764</v>
      </c>
      <c r="X473" s="14">
        <f t="shared" si="67"/>
        <v>9.9999999999980105E-3</v>
      </c>
    </row>
    <row r="474" spans="2:24" x14ac:dyDescent="0.2">
      <c r="B474" s="6">
        <f>'critical path'!B474</f>
        <v>5.7985469235572964</v>
      </c>
      <c r="C474" s="6">
        <f>'critical path'!C474</f>
        <v>8.8992734617786482</v>
      </c>
      <c r="D474" s="6">
        <f>'critical path'!D474</f>
        <v>7.7985469235572964</v>
      </c>
      <c r="E474" s="6">
        <f>'critical path'!E474</f>
        <v>6.7985469235572964</v>
      </c>
      <c r="F474" s="6">
        <f>'critical path'!F474</f>
        <v>9.6978203853359446</v>
      </c>
      <c r="G474" s="6">
        <f>'critical path'!G474</f>
        <v>11.697820385335945</v>
      </c>
      <c r="H474" s="6">
        <f>'critical path'!H474</f>
        <v>8.8992734617786482</v>
      </c>
      <c r="I474" s="6">
        <f>'critical path'!I474</f>
        <v>15.697820385335945</v>
      </c>
      <c r="J474" s="6">
        <f>'critical path'!J474</f>
        <v>25.395640770671889</v>
      </c>
      <c r="K474" s="6">
        <f>'critical path'!K474</f>
        <v>37.093461156007834</v>
      </c>
      <c r="M474" s="6">
        <f t="shared" si="60"/>
        <v>5.7985469235572964</v>
      </c>
      <c r="N474" s="6">
        <f t="shared" si="60"/>
        <v>8.8992734617786482</v>
      </c>
      <c r="O474" s="6">
        <f t="shared" si="60"/>
        <v>7.7985469235572964</v>
      </c>
      <c r="P474" s="6">
        <f t="shared" si="59"/>
        <v>6.7985469235572964</v>
      </c>
      <c r="Q474" s="6">
        <f t="shared" si="61"/>
        <v>9.6978203853359446</v>
      </c>
      <c r="R474" s="6">
        <f t="shared" si="62"/>
        <v>11.707820385335944</v>
      </c>
      <c r="S474" s="6">
        <f t="shared" si="63"/>
        <v>8.8992734617786482</v>
      </c>
      <c r="T474" s="6">
        <f t="shared" si="64"/>
        <v>15.697820385335945</v>
      </c>
      <c r="U474" s="6">
        <f t="shared" si="65"/>
        <v>25.395640770671889</v>
      </c>
      <c r="V474" s="6">
        <f t="shared" si="66"/>
        <v>37.103461156007832</v>
      </c>
      <c r="X474" s="14">
        <f t="shared" si="67"/>
        <v>9.9999999999980105E-3</v>
      </c>
    </row>
    <row r="475" spans="2:24" x14ac:dyDescent="0.2">
      <c r="B475" s="6">
        <f>'critical path'!B475</f>
        <v>7.979087755898945</v>
      </c>
      <c r="C475" s="6">
        <f>'critical path'!C475</f>
        <v>9.9895438779494725</v>
      </c>
      <c r="D475" s="6">
        <f>'critical path'!D475</f>
        <v>9.979087755898945</v>
      </c>
      <c r="E475" s="6">
        <f>'critical path'!E475</f>
        <v>8.979087755898945</v>
      </c>
      <c r="F475" s="6">
        <f>'critical path'!F475</f>
        <v>12.968631633848418</v>
      </c>
      <c r="G475" s="6">
        <f>'critical path'!G475</f>
        <v>14.968631633848418</v>
      </c>
      <c r="H475" s="6">
        <f>'critical path'!H475</f>
        <v>9.9895438779494725</v>
      </c>
      <c r="I475" s="6">
        <f>'critical path'!I475</f>
        <v>18.968631633848418</v>
      </c>
      <c r="J475" s="6">
        <f>'critical path'!J475</f>
        <v>31.937263267696835</v>
      </c>
      <c r="K475" s="6">
        <f>'critical path'!K475</f>
        <v>46.905894901545253</v>
      </c>
      <c r="M475" s="6">
        <f t="shared" si="60"/>
        <v>7.979087755898945</v>
      </c>
      <c r="N475" s="6">
        <f t="shared" si="60"/>
        <v>9.9895438779494725</v>
      </c>
      <c r="O475" s="6">
        <f t="shared" si="60"/>
        <v>9.979087755898945</v>
      </c>
      <c r="P475" s="6">
        <f t="shared" si="59"/>
        <v>8.979087755898945</v>
      </c>
      <c r="Q475" s="6">
        <f t="shared" si="61"/>
        <v>12.968631633848418</v>
      </c>
      <c r="R475" s="6">
        <f t="shared" si="62"/>
        <v>14.978631633848417</v>
      </c>
      <c r="S475" s="6">
        <f t="shared" si="63"/>
        <v>9.9895438779494725</v>
      </c>
      <c r="T475" s="6">
        <f t="shared" si="64"/>
        <v>18.968631633848418</v>
      </c>
      <c r="U475" s="6">
        <f t="shared" si="65"/>
        <v>31.937263267696835</v>
      </c>
      <c r="V475" s="6">
        <f t="shared" si="66"/>
        <v>46.915894901545251</v>
      </c>
      <c r="X475" s="14">
        <f t="shared" si="67"/>
        <v>9.9999999999980105E-3</v>
      </c>
    </row>
    <row r="476" spans="2:24" x14ac:dyDescent="0.2">
      <c r="B476" s="6">
        <f>'critical path'!B476</f>
        <v>6.6717618816765025</v>
      </c>
      <c r="C476" s="6">
        <f>'critical path'!C476</f>
        <v>9.3358809408382513</v>
      </c>
      <c r="D476" s="6">
        <f>'critical path'!D476</f>
        <v>8.6717618816765025</v>
      </c>
      <c r="E476" s="6">
        <f>'critical path'!E476</f>
        <v>7.6717618816765025</v>
      </c>
      <c r="F476" s="6">
        <f>'critical path'!F476</f>
        <v>11.007642822514754</v>
      </c>
      <c r="G476" s="6">
        <f>'critical path'!G476</f>
        <v>13.007642822514754</v>
      </c>
      <c r="H476" s="6">
        <f>'critical path'!H476</f>
        <v>9.3358809408382513</v>
      </c>
      <c r="I476" s="6">
        <f>'critical path'!I476</f>
        <v>17.007642822514754</v>
      </c>
      <c r="J476" s="6">
        <f>'critical path'!J476</f>
        <v>28.015285645029508</v>
      </c>
      <c r="K476" s="6">
        <f>'critical path'!K476</f>
        <v>41.022928467544261</v>
      </c>
      <c r="M476" s="6">
        <f t="shared" si="60"/>
        <v>6.6717618816765025</v>
      </c>
      <c r="N476" s="6">
        <f t="shared" si="60"/>
        <v>9.3358809408382513</v>
      </c>
      <c r="O476" s="6">
        <f t="shared" si="60"/>
        <v>8.6717618816765025</v>
      </c>
      <c r="P476" s="6">
        <f t="shared" si="59"/>
        <v>7.6717618816765025</v>
      </c>
      <c r="Q476" s="6">
        <f t="shared" si="61"/>
        <v>11.007642822514754</v>
      </c>
      <c r="R476" s="6">
        <f t="shared" si="62"/>
        <v>13.017642822514754</v>
      </c>
      <c r="S476" s="6">
        <f t="shared" si="63"/>
        <v>9.3358809408382513</v>
      </c>
      <c r="T476" s="6">
        <f t="shared" si="64"/>
        <v>17.007642822514754</v>
      </c>
      <c r="U476" s="6">
        <f t="shared" si="65"/>
        <v>28.015285645029508</v>
      </c>
      <c r="V476" s="6">
        <f t="shared" si="66"/>
        <v>41.032928467544259</v>
      </c>
      <c r="X476" s="14">
        <f t="shared" si="67"/>
        <v>9.9999999999980105E-3</v>
      </c>
    </row>
    <row r="477" spans="2:24" x14ac:dyDescent="0.2">
      <c r="B477" s="6">
        <f>'critical path'!B477</f>
        <v>2.7548319546040148</v>
      </c>
      <c r="C477" s="6">
        <f>'critical path'!C477</f>
        <v>7.3774159773020074</v>
      </c>
      <c r="D477" s="6">
        <f>'critical path'!D477</f>
        <v>4.7548319546040148</v>
      </c>
      <c r="E477" s="6">
        <f>'critical path'!E477</f>
        <v>3.7548319546040148</v>
      </c>
      <c r="F477" s="6">
        <f>'critical path'!F477</f>
        <v>5.1322479319060221</v>
      </c>
      <c r="G477" s="6">
        <f>'critical path'!G477</f>
        <v>7.1322479319060221</v>
      </c>
      <c r="H477" s="6">
        <f>'critical path'!H477</f>
        <v>7.3774159773020074</v>
      </c>
      <c r="I477" s="6">
        <f>'critical path'!I477</f>
        <v>11.132247931906022</v>
      </c>
      <c r="J477" s="6">
        <f>'critical path'!J477</f>
        <v>16.264495863812044</v>
      </c>
      <c r="K477" s="6">
        <f>'critical path'!K477</f>
        <v>23.396743795718066</v>
      </c>
      <c r="M477" s="6">
        <f t="shared" si="60"/>
        <v>2.7548319546040148</v>
      </c>
      <c r="N477" s="6">
        <f t="shared" si="60"/>
        <v>7.3774159773020074</v>
      </c>
      <c r="O477" s="6">
        <f t="shared" si="60"/>
        <v>4.7548319546040148</v>
      </c>
      <c r="P477" s="6">
        <f t="shared" si="59"/>
        <v>3.7548319546040148</v>
      </c>
      <c r="Q477" s="6">
        <f t="shared" si="61"/>
        <v>5.1322479319060221</v>
      </c>
      <c r="R477" s="6">
        <f t="shared" si="62"/>
        <v>7.1422479319060219</v>
      </c>
      <c r="S477" s="6">
        <f t="shared" si="63"/>
        <v>7.3774159773020074</v>
      </c>
      <c r="T477" s="6">
        <f t="shared" si="64"/>
        <v>11.132247931906022</v>
      </c>
      <c r="U477" s="6">
        <f t="shared" si="65"/>
        <v>16.264495863812044</v>
      </c>
      <c r="V477" s="6">
        <f t="shared" si="66"/>
        <v>23.406743795718064</v>
      </c>
      <c r="X477" s="14">
        <f t="shared" si="67"/>
        <v>9.9999999999980105E-3</v>
      </c>
    </row>
    <row r="478" spans="2:24" x14ac:dyDescent="0.2">
      <c r="B478" s="6">
        <f>'critical path'!B478</f>
        <v>3.753925526922103</v>
      </c>
      <c r="C478" s="6">
        <f>'critical path'!C478</f>
        <v>7.8769627634610515</v>
      </c>
      <c r="D478" s="6">
        <f>'critical path'!D478</f>
        <v>5.753925526922103</v>
      </c>
      <c r="E478" s="6">
        <f>'critical path'!E478</f>
        <v>4.753925526922103</v>
      </c>
      <c r="F478" s="6">
        <f>'critical path'!F478</f>
        <v>6.6308882903831545</v>
      </c>
      <c r="G478" s="6">
        <f>'critical path'!G478</f>
        <v>8.6308882903831545</v>
      </c>
      <c r="H478" s="6">
        <f>'critical path'!H478</f>
        <v>7.8769627634610515</v>
      </c>
      <c r="I478" s="6">
        <f>'critical path'!I478</f>
        <v>12.630888290383155</v>
      </c>
      <c r="J478" s="6">
        <f>'critical path'!J478</f>
        <v>19.261776580766309</v>
      </c>
      <c r="K478" s="6">
        <f>'critical path'!K478</f>
        <v>27.892664871149464</v>
      </c>
      <c r="M478" s="6">
        <f t="shared" si="60"/>
        <v>3.753925526922103</v>
      </c>
      <c r="N478" s="6">
        <f t="shared" si="60"/>
        <v>7.8769627634610515</v>
      </c>
      <c r="O478" s="6">
        <f t="shared" si="60"/>
        <v>5.753925526922103</v>
      </c>
      <c r="P478" s="6">
        <f t="shared" si="59"/>
        <v>4.753925526922103</v>
      </c>
      <c r="Q478" s="6">
        <f t="shared" si="61"/>
        <v>6.6308882903831545</v>
      </c>
      <c r="R478" s="6">
        <f t="shared" si="62"/>
        <v>8.6408882903831543</v>
      </c>
      <c r="S478" s="6">
        <f t="shared" si="63"/>
        <v>7.8769627634610515</v>
      </c>
      <c r="T478" s="6">
        <f t="shared" si="64"/>
        <v>12.630888290383155</v>
      </c>
      <c r="U478" s="6">
        <f t="shared" si="65"/>
        <v>19.261776580766309</v>
      </c>
      <c r="V478" s="6">
        <f t="shared" si="66"/>
        <v>27.902664871149462</v>
      </c>
      <c r="X478" s="14">
        <f t="shared" si="67"/>
        <v>9.9999999999980105E-3</v>
      </c>
    </row>
    <row r="479" spans="2:24" x14ac:dyDescent="0.2">
      <c r="B479" s="6">
        <f>'critical path'!B479</f>
        <v>4.0078882799716666</v>
      </c>
      <c r="C479" s="6">
        <f>'critical path'!C479</f>
        <v>8.0039441399858333</v>
      </c>
      <c r="D479" s="6">
        <f>'critical path'!D479</f>
        <v>6.0078882799716666</v>
      </c>
      <c r="E479" s="6">
        <f>'critical path'!E479</f>
        <v>5.0078882799716666</v>
      </c>
      <c r="F479" s="6">
        <f>'critical path'!F479</f>
        <v>7.0118324199575</v>
      </c>
      <c r="G479" s="6">
        <f>'critical path'!G479</f>
        <v>9.0118324199575</v>
      </c>
      <c r="H479" s="6">
        <f>'critical path'!H479</f>
        <v>8.0039441399858333</v>
      </c>
      <c r="I479" s="6">
        <f>'critical path'!I479</f>
        <v>13.0118324199575</v>
      </c>
      <c r="J479" s="6">
        <f>'critical path'!J479</f>
        <v>20.023664839915</v>
      </c>
      <c r="K479" s="6">
        <f>'critical path'!K479</f>
        <v>29.0354972598725</v>
      </c>
      <c r="M479" s="6">
        <f t="shared" si="60"/>
        <v>4.0078882799716666</v>
      </c>
      <c r="N479" s="6">
        <f t="shared" si="60"/>
        <v>8.0039441399858333</v>
      </c>
      <c r="O479" s="6">
        <f t="shared" si="60"/>
        <v>6.0078882799716666</v>
      </c>
      <c r="P479" s="6">
        <f t="shared" si="59"/>
        <v>5.0078882799716666</v>
      </c>
      <c r="Q479" s="6">
        <f t="shared" si="61"/>
        <v>7.0118324199575</v>
      </c>
      <c r="R479" s="6">
        <f t="shared" si="62"/>
        <v>9.0218324199574997</v>
      </c>
      <c r="S479" s="6">
        <f t="shared" si="63"/>
        <v>8.0039441399858333</v>
      </c>
      <c r="T479" s="6">
        <f t="shared" si="64"/>
        <v>13.0118324199575</v>
      </c>
      <c r="U479" s="6">
        <f t="shared" si="65"/>
        <v>20.023664839915</v>
      </c>
      <c r="V479" s="6">
        <f t="shared" si="66"/>
        <v>29.045497259872498</v>
      </c>
      <c r="X479" s="14">
        <f t="shared" si="67"/>
        <v>9.9999999999980105E-3</v>
      </c>
    </row>
    <row r="480" spans="2:24" x14ac:dyDescent="0.2">
      <c r="B480" s="6">
        <f>'critical path'!B480</f>
        <v>8.823080649250187</v>
      </c>
      <c r="C480" s="6">
        <f>'critical path'!C480</f>
        <v>10.411540324625093</v>
      </c>
      <c r="D480" s="6">
        <f>'critical path'!D480</f>
        <v>10.823080649250187</v>
      </c>
      <c r="E480" s="6">
        <f>'critical path'!E480</f>
        <v>9.823080649250187</v>
      </c>
      <c r="F480" s="6">
        <f>'critical path'!F480</f>
        <v>14.23462097387528</v>
      </c>
      <c r="G480" s="6">
        <f>'critical path'!G480</f>
        <v>16.23462097387528</v>
      </c>
      <c r="H480" s="6">
        <f>'critical path'!H480</f>
        <v>10.411540324625093</v>
      </c>
      <c r="I480" s="6">
        <f>'critical path'!I480</f>
        <v>20.23462097387528</v>
      </c>
      <c r="J480" s="6">
        <f>'critical path'!J480</f>
        <v>34.469241947750561</v>
      </c>
      <c r="K480" s="6">
        <f>'critical path'!K480</f>
        <v>50.703862921625841</v>
      </c>
      <c r="M480" s="6">
        <f t="shared" si="60"/>
        <v>8.823080649250187</v>
      </c>
      <c r="N480" s="6">
        <f t="shared" si="60"/>
        <v>10.411540324625093</v>
      </c>
      <c r="O480" s="6">
        <f t="shared" si="60"/>
        <v>10.823080649250187</v>
      </c>
      <c r="P480" s="6">
        <f t="shared" si="59"/>
        <v>9.823080649250187</v>
      </c>
      <c r="Q480" s="6">
        <f t="shared" si="61"/>
        <v>14.23462097387528</v>
      </c>
      <c r="R480" s="6">
        <f t="shared" si="62"/>
        <v>16.244620973875282</v>
      </c>
      <c r="S480" s="6">
        <f t="shared" si="63"/>
        <v>10.411540324625093</v>
      </c>
      <c r="T480" s="6">
        <f t="shared" si="64"/>
        <v>20.23462097387528</v>
      </c>
      <c r="U480" s="6">
        <f t="shared" si="65"/>
        <v>34.469241947750561</v>
      </c>
      <c r="V480" s="6">
        <f t="shared" si="66"/>
        <v>50.713862921625847</v>
      </c>
      <c r="X480" s="14">
        <f t="shared" si="67"/>
        <v>1.0000000000005116E-2</v>
      </c>
    </row>
    <row r="481" spans="2:24" x14ac:dyDescent="0.2">
      <c r="B481" s="6">
        <f>'critical path'!B481</f>
        <v>6.8933488970797043</v>
      </c>
      <c r="C481" s="6">
        <f>'critical path'!C481</f>
        <v>9.4466744485398522</v>
      </c>
      <c r="D481" s="6">
        <f>'critical path'!D481</f>
        <v>8.8933488970797043</v>
      </c>
      <c r="E481" s="6">
        <f>'critical path'!E481</f>
        <v>7.8933488970797043</v>
      </c>
      <c r="F481" s="6">
        <f>'critical path'!F481</f>
        <v>11.340023345619556</v>
      </c>
      <c r="G481" s="6">
        <f>'critical path'!G481</f>
        <v>13.340023345619556</v>
      </c>
      <c r="H481" s="6">
        <f>'critical path'!H481</f>
        <v>9.4466744485398522</v>
      </c>
      <c r="I481" s="6">
        <f>'critical path'!I481</f>
        <v>17.340023345619556</v>
      </c>
      <c r="J481" s="6">
        <f>'critical path'!J481</f>
        <v>28.680046691239113</v>
      </c>
      <c r="K481" s="6">
        <f>'critical path'!K481</f>
        <v>42.020070036858669</v>
      </c>
      <c r="M481" s="6">
        <f t="shared" si="60"/>
        <v>6.8933488970797043</v>
      </c>
      <c r="N481" s="6">
        <f t="shared" si="60"/>
        <v>9.4466744485398522</v>
      </c>
      <c r="O481" s="6">
        <f t="shared" si="60"/>
        <v>8.8933488970797043</v>
      </c>
      <c r="P481" s="6">
        <f t="shared" si="59"/>
        <v>7.8933488970797043</v>
      </c>
      <c r="Q481" s="6">
        <f t="shared" si="61"/>
        <v>11.340023345619556</v>
      </c>
      <c r="R481" s="6">
        <f t="shared" si="62"/>
        <v>13.350023345619556</v>
      </c>
      <c r="S481" s="6">
        <f t="shared" si="63"/>
        <v>9.4466744485398522</v>
      </c>
      <c r="T481" s="6">
        <f t="shared" si="64"/>
        <v>17.340023345619556</v>
      </c>
      <c r="U481" s="6">
        <f t="shared" si="65"/>
        <v>28.680046691239113</v>
      </c>
      <c r="V481" s="6">
        <f t="shared" si="66"/>
        <v>42.030070036858667</v>
      </c>
      <c r="X481" s="14">
        <f t="shared" si="67"/>
        <v>9.9999999999980105E-3</v>
      </c>
    </row>
    <row r="482" spans="2:24" x14ac:dyDescent="0.2">
      <c r="B482" s="6">
        <f>'critical path'!B482</f>
        <v>3.0901899359887466</v>
      </c>
      <c r="C482" s="6">
        <f>'critical path'!C482</f>
        <v>7.5450949679943733</v>
      </c>
      <c r="D482" s="6">
        <f>'critical path'!D482</f>
        <v>5.0901899359887466</v>
      </c>
      <c r="E482" s="6">
        <f>'critical path'!E482</f>
        <v>4.0901899359887466</v>
      </c>
      <c r="F482" s="6">
        <f>'critical path'!F482</f>
        <v>5.6352849039831199</v>
      </c>
      <c r="G482" s="6">
        <f>'critical path'!G482</f>
        <v>7.6352849039831199</v>
      </c>
      <c r="H482" s="6">
        <f>'critical path'!H482</f>
        <v>7.5450949679943733</v>
      </c>
      <c r="I482" s="6">
        <f>'critical path'!I482</f>
        <v>11.63528490398312</v>
      </c>
      <c r="J482" s="6">
        <f>'critical path'!J482</f>
        <v>17.27056980796624</v>
      </c>
      <c r="K482" s="6">
        <f>'critical path'!K482</f>
        <v>24.90585471194936</v>
      </c>
      <c r="M482" s="6">
        <f t="shared" si="60"/>
        <v>3.0901899359887466</v>
      </c>
      <c r="N482" s="6">
        <f t="shared" si="60"/>
        <v>7.5450949679943733</v>
      </c>
      <c r="O482" s="6">
        <f t="shared" si="60"/>
        <v>5.0901899359887466</v>
      </c>
      <c r="P482" s="6">
        <f t="shared" si="59"/>
        <v>4.0901899359887466</v>
      </c>
      <c r="Q482" s="6">
        <f t="shared" si="61"/>
        <v>5.6352849039831199</v>
      </c>
      <c r="R482" s="6">
        <f t="shared" si="62"/>
        <v>7.6452849039831197</v>
      </c>
      <c r="S482" s="6">
        <f t="shared" si="63"/>
        <v>7.5450949679943733</v>
      </c>
      <c r="T482" s="6">
        <f t="shared" si="64"/>
        <v>11.63528490398312</v>
      </c>
      <c r="U482" s="6">
        <f t="shared" si="65"/>
        <v>17.27056980796624</v>
      </c>
      <c r="V482" s="6">
        <f t="shared" si="66"/>
        <v>24.915854711949358</v>
      </c>
      <c r="X482" s="14">
        <f t="shared" si="67"/>
        <v>9.9999999999980105E-3</v>
      </c>
    </row>
    <row r="483" spans="2:24" x14ac:dyDescent="0.2">
      <c r="B483" s="6">
        <f>'critical path'!B483</f>
        <v>3.6820527081144974</v>
      </c>
      <c r="C483" s="6">
        <f>'critical path'!C483</f>
        <v>7.8410263540572487</v>
      </c>
      <c r="D483" s="6">
        <f>'critical path'!D483</f>
        <v>5.6820527081144974</v>
      </c>
      <c r="E483" s="6">
        <f>'critical path'!E483</f>
        <v>4.6820527081144974</v>
      </c>
      <c r="F483" s="6">
        <f>'critical path'!F483</f>
        <v>6.523079062171746</v>
      </c>
      <c r="G483" s="6">
        <f>'critical path'!G483</f>
        <v>8.523079062171746</v>
      </c>
      <c r="H483" s="6">
        <f>'critical path'!H483</f>
        <v>7.8410263540572487</v>
      </c>
      <c r="I483" s="6">
        <f>'critical path'!I483</f>
        <v>12.523079062171746</v>
      </c>
      <c r="J483" s="6">
        <f>'critical path'!J483</f>
        <v>19.046158124343492</v>
      </c>
      <c r="K483" s="6">
        <f>'critical path'!K483</f>
        <v>27.569237186515238</v>
      </c>
      <c r="M483" s="6">
        <f t="shared" si="60"/>
        <v>3.6820527081144974</v>
      </c>
      <c r="N483" s="6">
        <f t="shared" si="60"/>
        <v>7.8410263540572487</v>
      </c>
      <c r="O483" s="6">
        <f t="shared" si="60"/>
        <v>5.6820527081144974</v>
      </c>
      <c r="P483" s="6">
        <f t="shared" si="59"/>
        <v>4.6820527081144974</v>
      </c>
      <c r="Q483" s="6">
        <f t="shared" si="61"/>
        <v>6.523079062171746</v>
      </c>
      <c r="R483" s="6">
        <f t="shared" si="62"/>
        <v>8.5330790621717458</v>
      </c>
      <c r="S483" s="6">
        <f t="shared" si="63"/>
        <v>7.8410263540572487</v>
      </c>
      <c r="T483" s="6">
        <f t="shared" si="64"/>
        <v>12.523079062171746</v>
      </c>
      <c r="U483" s="6">
        <f t="shared" si="65"/>
        <v>19.046158124343492</v>
      </c>
      <c r="V483" s="6">
        <f t="shared" si="66"/>
        <v>27.579237186515236</v>
      </c>
      <c r="X483" s="14">
        <f t="shared" si="67"/>
        <v>9.9999999999980105E-3</v>
      </c>
    </row>
    <row r="484" spans="2:24" x14ac:dyDescent="0.2">
      <c r="B484" s="6">
        <f>'critical path'!B484</f>
        <v>3.0210046740248799</v>
      </c>
      <c r="C484" s="6">
        <f>'critical path'!C484</f>
        <v>7.51050233701244</v>
      </c>
      <c r="D484" s="6">
        <f>'critical path'!D484</f>
        <v>5.0210046740248799</v>
      </c>
      <c r="E484" s="6">
        <f>'critical path'!E484</f>
        <v>4.0210046740248799</v>
      </c>
      <c r="F484" s="6">
        <f>'critical path'!F484</f>
        <v>5.5315070110373199</v>
      </c>
      <c r="G484" s="6">
        <f>'critical path'!G484</f>
        <v>7.5315070110373199</v>
      </c>
      <c r="H484" s="6">
        <f>'critical path'!H484</f>
        <v>7.51050233701244</v>
      </c>
      <c r="I484" s="6">
        <f>'critical path'!I484</f>
        <v>11.53150701103732</v>
      </c>
      <c r="J484" s="6">
        <f>'critical path'!J484</f>
        <v>17.06301402207464</v>
      </c>
      <c r="K484" s="6">
        <f>'critical path'!K484</f>
        <v>24.59452103311196</v>
      </c>
      <c r="M484" s="6">
        <f t="shared" si="60"/>
        <v>3.0210046740248799</v>
      </c>
      <c r="N484" s="6">
        <f t="shared" si="60"/>
        <v>7.51050233701244</v>
      </c>
      <c r="O484" s="6">
        <f t="shared" si="60"/>
        <v>5.0210046740248799</v>
      </c>
      <c r="P484" s="6">
        <f t="shared" si="59"/>
        <v>4.0210046740248799</v>
      </c>
      <c r="Q484" s="6">
        <f t="shared" si="61"/>
        <v>5.5315070110373199</v>
      </c>
      <c r="R484" s="6">
        <f t="shared" si="62"/>
        <v>7.5415070110373197</v>
      </c>
      <c r="S484" s="6">
        <f t="shared" si="63"/>
        <v>7.51050233701244</v>
      </c>
      <c r="T484" s="6">
        <f t="shared" si="64"/>
        <v>11.53150701103732</v>
      </c>
      <c r="U484" s="6">
        <f t="shared" si="65"/>
        <v>17.06301402207464</v>
      </c>
      <c r="V484" s="6">
        <f t="shared" si="66"/>
        <v>24.604521033111958</v>
      </c>
      <c r="X484" s="14">
        <f t="shared" si="67"/>
        <v>9.9999999999980105E-3</v>
      </c>
    </row>
    <row r="485" spans="2:24" x14ac:dyDescent="0.2">
      <c r="B485" s="6">
        <f>'critical path'!B485</f>
        <v>8.4727705749683082</v>
      </c>
      <c r="C485" s="6">
        <f>'critical path'!C485</f>
        <v>10.236385287484154</v>
      </c>
      <c r="D485" s="6">
        <f>'critical path'!D485</f>
        <v>10.472770574968308</v>
      </c>
      <c r="E485" s="6">
        <f>'critical path'!E485</f>
        <v>9.4727705749683082</v>
      </c>
      <c r="F485" s="6">
        <f>'critical path'!F485</f>
        <v>13.709155862452462</v>
      </c>
      <c r="G485" s="6">
        <f>'critical path'!G485</f>
        <v>15.709155862452462</v>
      </c>
      <c r="H485" s="6">
        <f>'critical path'!H485</f>
        <v>10.236385287484154</v>
      </c>
      <c r="I485" s="6">
        <f>'critical path'!I485</f>
        <v>19.709155862452462</v>
      </c>
      <c r="J485" s="6">
        <f>'critical path'!J485</f>
        <v>33.418311724904925</v>
      </c>
      <c r="K485" s="6">
        <f>'critical path'!K485</f>
        <v>49.127467587357387</v>
      </c>
      <c r="M485" s="6">
        <f t="shared" si="60"/>
        <v>8.4727705749683082</v>
      </c>
      <c r="N485" s="6">
        <f t="shared" si="60"/>
        <v>10.236385287484154</v>
      </c>
      <c r="O485" s="6">
        <f t="shared" si="60"/>
        <v>10.472770574968308</v>
      </c>
      <c r="P485" s="6">
        <f t="shared" si="59"/>
        <v>9.4727705749683082</v>
      </c>
      <c r="Q485" s="6">
        <f t="shared" si="61"/>
        <v>13.709155862452462</v>
      </c>
      <c r="R485" s="6">
        <f t="shared" si="62"/>
        <v>15.719155862452462</v>
      </c>
      <c r="S485" s="6">
        <f t="shared" si="63"/>
        <v>10.236385287484154</v>
      </c>
      <c r="T485" s="6">
        <f t="shared" si="64"/>
        <v>19.709155862452462</v>
      </c>
      <c r="U485" s="6">
        <f t="shared" si="65"/>
        <v>33.418311724904925</v>
      </c>
      <c r="V485" s="6">
        <f t="shared" si="66"/>
        <v>49.137467587357385</v>
      </c>
      <c r="X485" s="14">
        <f t="shared" si="67"/>
        <v>9.9999999999980105E-3</v>
      </c>
    </row>
    <row r="486" spans="2:24" x14ac:dyDescent="0.2">
      <c r="B486" s="6">
        <f>'critical path'!B486</f>
        <v>3.493023329298012</v>
      </c>
      <c r="C486" s="6">
        <f>'critical path'!C486</f>
        <v>7.746511664649006</v>
      </c>
      <c r="D486" s="6">
        <f>'critical path'!D486</f>
        <v>5.493023329298012</v>
      </c>
      <c r="E486" s="6">
        <f>'critical path'!E486</f>
        <v>4.493023329298012</v>
      </c>
      <c r="F486" s="6">
        <f>'critical path'!F486</f>
        <v>6.2395349939470179</v>
      </c>
      <c r="G486" s="6">
        <f>'critical path'!G486</f>
        <v>8.2395349939470179</v>
      </c>
      <c r="H486" s="6">
        <f>'critical path'!H486</f>
        <v>7.746511664649006</v>
      </c>
      <c r="I486" s="6">
        <f>'critical path'!I486</f>
        <v>12.239534993947018</v>
      </c>
      <c r="J486" s="6">
        <f>'critical path'!J486</f>
        <v>18.479069987894036</v>
      </c>
      <c r="K486" s="6">
        <f>'critical path'!K486</f>
        <v>26.718604981841054</v>
      </c>
      <c r="M486" s="6">
        <f t="shared" si="60"/>
        <v>3.493023329298012</v>
      </c>
      <c r="N486" s="6">
        <f t="shared" si="60"/>
        <v>7.746511664649006</v>
      </c>
      <c r="O486" s="6">
        <f t="shared" si="60"/>
        <v>5.493023329298012</v>
      </c>
      <c r="P486" s="6">
        <f t="shared" si="59"/>
        <v>4.493023329298012</v>
      </c>
      <c r="Q486" s="6">
        <f t="shared" si="61"/>
        <v>6.2395349939470179</v>
      </c>
      <c r="R486" s="6">
        <f t="shared" si="62"/>
        <v>8.2495349939470177</v>
      </c>
      <c r="S486" s="6">
        <f t="shared" si="63"/>
        <v>7.746511664649006</v>
      </c>
      <c r="T486" s="6">
        <f t="shared" si="64"/>
        <v>12.239534993947018</v>
      </c>
      <c r="U486" s="6">
        <f t="shared" si="65"/>
        <v>18.479069987894036</v>
      </c>
      <c r="V486" s="6">
        <f t="shared" si="66"/>
        <v>26.728604981841052</v>
      </c>
      <c r="X486" s="14">
        <f t="shared" si="67"/>
        <v>9.9999999999980105E-3</v>
      </c>
    </row>
    <row r="487" spans="2:24" x14ac:dyDescent="0.2">
      <c r="B487" s="6">
        <f>'critical path'!B487</f>
        <v>9.0142473406158388</v>
      </c>
      <c r="C487" s="6">
        <f>'critical path'!C487</f>
        <v>10.507123670307919</v>
      </c>
      <c r="D487" s="6">
        <f>'critical path'!D487</f>
        <v>11.014247340615839</v>
      </c>
      <c r="E487" s="6">
        <f>'critical path'!E487</f>
        <v>10.014247340615839</v>
      </c>
      <c r="F487" s="6">
        <f>'critical path'!F487</f>
        <v>14.521371010923758</v>
      </c>
      <c r="G487" s="6">
        <f>'critical path'!G487</f>
        <v>16.521371010923758</v>
      </c>
      <c r="H487" s="6">
        <f>'critical path'!H487</f>
        <v>10.507123670307919</v>
      </c>
      <c r="I487" s="6">
        <f>'critical path'!I487</f>
        <v>20.521371010923758</v>
      </c>
      <c r="J487" s="6">
        <f>'critical path'!J487</f>
        <v>35.042742021847516</v>
      </c>
      <c r="K487" s="6">
        <f>'critical path'!K487</f>
        <v>51.564113032771274</v>
      </c>
      <c r="M487" s="6">
        <f t="shared" si="60"/>
        <v>9.0142473406158388</v>
      </c>
      <c r="N487" s="6">
        <f t="shared" si="60"/>
        <v>10.507123670307919</v>
      </c>
      <c r="O487" s="6">
        <f t="shared" si="60"/>
        <v>11.014247340615839</v>
      </c>
      <c r="P487" s="6">
        <f t="shared" si="59"/>
        <v>10.014247340615839</v>
      </c>
      <c r="Q487" s="6">
        <f t="shared" si="61"/>
        <v>14.521371010923758</v>
      </c>
      <c r="R487" s="6">
        <f t="shared" si="62"/>
        <v>16.53137101092376</v>
      </c>
      <c r="S487" s="6">
        <f t="shared" si="63"/>
        <v>10.507123670307919</v>
      </c>
      <c r="T487" s="6">
        <f t="shared" si="64"/>
        <v>20.521371010923758</v>
      </c>
      <c r="U487" s="6">
        <f t="shared" si="65"/>
        <v>35.042742021847516</v>
      </c>
      <c r="V487" s="6">
        <f t="shared" si="66"/>
        <v>51.57411303277128</v>
      </c>
      <c r="X487" s="14">
        <f t="shared" si="67"/>
        <v>1.0000000000005116E-2</v>
      </c>
    </row>
    <row r="488" spans="2:24" x14ac:dyDescent="0.2">
      <c r="B488" s="6">
        <f>'critical path'!B488</f>
        <v>10.024550435133278</v>
      </c>
      <c r="C488" s="6">
        <f>'critical path'!C488</f>
        <v>11.012275217566639</v>
      </c>
      <c r="D488" s="6">
        <f>'critical path'!D488</f>
        <v>12.024550435133278</v>
      </c>
      <c r="E488" s="6">
        <f>'critical path'!E488</f>
        <v>11.024550435133278</v>
      </c>
      <c r="F488" s="6">
        <f>'critical path'!F488</f>
        <v>16.036825652699918</v>
      </c>
      <c r="G488" s="6">
        <f>'critical path'!G488</f>
        <v>18.036825652699918</v>
      </c>
      <c r="H488" s="6">
        <f>'critical path'!H488</f>
        <v>11.012275217566639</v>
      </c>
      <c r="I488" s="6">
        <f>'critical path'!I488</f>
        <v>22.036825652699918</v>
      </c>
      <c r="J488" s="6">
        <f>'critical path'!J488</f>
        <v>38.073651305399835</v>
      </c>
      <c r="K488" s="6">
        <f>'critical path'!K488</f>
        <v>56.110476958099753</v>
      </c>
      <c r="M488" s="6">
        <f t="shared" si="60"/>
        <v>10.024550435133278</v>
      </c>
      <c r="N488" s="6">
        <f t="shared" si="60"/>
        <v>11.012275217566639</v>
      </c>
      <c r="O488" s="6">
        <f t="shared" si="60"/>
        <v>12.024550435133278</v>
      </c>
      <c r="P488" s="6">
        <f t="shared" si="59"/>
        <v>11.024550435133278</v>
      </c>
      <c r="Q488" s="6">
        <f t="shared" si="61"/>
        <v>16.036825652699918</v>
      </c>
      <c r="R488" s="6">
        <f t="shared" si="62"/>
        <v>18.046825652699919</v>
      </c>
      <c r="S488" s="6">
        <f t="shared" si="63"/>
        <v>11.012275217566639</v>
      </c>
      <c r="T488" s="6">
        <f t="shared" si="64"/>
        <v>22.036825652699918</v>
      </c>
      <c r="U488" s="6">
        <f t="shared" si="65"/>
        <v>38.073651305399835</v>
      </c>
      <c r="V488" s="6">
        <f t="shared" si="66"/>
        <v>56.120476958099758</v>
      </c>
      <c r="X488" s="14">
        <f t="shared" si="67"/>
        <v>1.0000000000005116E-2</v>
      </c>
    </row>
    <row r="489" spans="2:24" x14ac:dyDescent="0.2">
      <c r="B489" s="6">
        <f>'critical path'!B489</f>
        <v>9.1517447496298701</v>
      </c>
      <c r="C489" s="6">
        <f>'critical path'!C489</f>
        <v>10.575872374814935</v>
      </c>
      <c r="D489" s="6">
        <f>'critical path'!D489</f>
        <v>11.15174474962987</v>
      </c>
      <c r="E489" s="6">
        <f>'critical path'!E489</f>
        <v>10.15174474962987</v>
      </c>
      <c r="F489" s="6">
        <f>'critical path'!F489</f>
        <v>14.727617124444805</v>
      </c>
      <c r="G489" s="6">
        <f>'critical path'!G489</f>
        <v>16.727617124444805</v>
      </c>
      <c r="H489" s="6">
        <f>'critical path'!H489</f>
        <v>10.575872374814935</v>
      </c>
      <c r="I489" s="6">
        <f>'critical path'!I489</f>
        <v>20.727617124444805</v>
      </c>
      <c r="J489" s="6">
        <f>'critical path'!J489</f>
        <v>35.45523424888961</v>
      </c>
      <c r="K489" s="6">
        <f>'critical path'!K489</f>
        <v>52.182851373334415</v>
      </c>
      <c r="M489" s="6">
        <f t="shared" si="60"/>
        <v>9.1517447496298701</v>
      </c>
      <c r="N489" s="6">
        <f t="shared" si="60"/>
        <v>10.575872374814935</v>
      </c>
      <c r="O489" s="6">
        <f t="shared" si="60"/>
        <v>11.15174474962987</v>
      </c>
      <c r="P489" s="6">
        <f t="shared" si="59"/>
        <v>10.15174474962987</v>
      </c>
      <c r="Q489" s="6">
        <f t="shared" si="61"/>
        <v>14.727617124444805</v>
      </c>
      <c r="R489" s="6">
        <f t="shared" si="62"/>
        <v>16.737617124444807</v>
      </c>
      <c r="S489" s="6">
        <f t="shared" si="63"/>
        <v>10.575872374814935</v>
      </c>
      <c r="T489" s="6">
        <f t="shared" si="64"/>
        <v>20.727617124444805</v>
      </c>
      <c r="U489" s="6">
        <f t="shared" si="65"/>
        <v>35.45523424888961</v>
      </c>
      <c r="V489" s="6">
        <f t="shared" si="66"/>
        <v>52.19285137333442</v>
      </c>
      <c r="X489" s="14">
        <f t="shared" si="67"/>
        <v>1.0000000000005116E-2</v>
      </c>
    </row>
    <row r="490" spans="2:24" x14ac:dyDescent="0.2">
      <c r="B490" s="6">
        <f>'critical path'!B490</f>
        <v>4.2742110660183243</v>
      </c>
      <c r="C490" s="6">
        <f>'critical path'!C490</f>
        <v>8.1371055330091622</v>
      </c>
      <c r="D490" s="6">
        <f>'critical path'!D490</f>
        <v>6.2742110660183243</v>
      </c>
      <c r="E490" s="6">
        <f>'critical path'!E490</f>
        <v>5.2742110660183243</v>
      </c>
      <c r="F490" s="6">
        <f>'critical path'!F490</f>
        <v>7.4113165990274865</v>
      </c>
      <c r="G490" s="6">
        <f>'critical path'!G490</f>
        <v>9.4113165990274865</v>
      </c>
      <c r="H490" s="6">
        <f>'critical path'!H490</f>
        <v>8.1371055330091622</v>
      </c>
      <c r="I490" s="6">
        <f>'critical path'!I490</f>
        <v>13.411316599027487</v>
      </c>
      <c r="J490" s="6">
        <f>'critical path'!J490</f>
        <v>20.822633198054973</v>
      </c>
      <c r="K490" s="6">
        <f>'critical path'!K490</f>
        <v>30.23394979708246</v>
      </c>
      <c r="M490" s="6">
        <f t="shared" si="60"/>
        <v>4.2742110660183243</v>
      </c>
      <c r="N490" s="6">
        <f t="shared" si="60"/>
        <v>8.1371055330091622</v>
      </c>
      <c r="O490" s="6">
        <f t="shared" si="60"/>
        <v>6.2742110660183243</v>
      </c>
      <c r="P490" s="6">
        <f t="shared" si="59"/>
        <v>5.2742110660183243</v>
      </c>
      <c r="Q490" s="6">
        <f t="shared" si="61"/>
        <v>7.4113165990274865</v>
      </c>
      <c r="R490" s="6">
        <f t="shared" si="62"/>
        <v>9.4213165990274863</v>
      </c>
      <c r="S490" s="6">
        <f t="shared" si="63"/>
        <v>8.1371055330091622</v>
      </c>
      <c r="T490" s="6">
        <f t="shared" si="64"/>
        <v>13.411316599027487</v>
      </c>
      <c r="U490" s="6">
        <f t="shared" si="65"/>
        <v>20.822633198054973</v>
      </c>
      <c r="V490" s="6">
        <f t="shared" si="66"/>
        <v>30.243949797082458</v>
      </c>
      <c r="X490" s="14">
        <f t="shared" si="67"/>
        <v>9.9999999999980105E-3</v>
      </c>
    </row>
    <row r="491" spans="2:24" x14ac:dyDescent="0.2">
      <c r="B491" s="6">
        <f>'critical path'!B491</f>
        <v>4.3435554895550013</v>
      </c>
      <c r="C491" s="6">
        <f>'critical path'!C491</f>
        <v>8.1717777447775006</v>
      </c>
      <c r="D491" s="6">
        <f>'critical path'!D491</f>
        <v>6.3435554895550013</v>
      </c>
      <c r="E491" s="6">
        <f>'critical path'!E491</f>
        <v>5.3435554895550013</v>
      </c>
      <c r="F491" s="6">
        <f>'critical path'!F491</f>
        <v>7.5153332343325019</v>
      </c>
      <c r="G491" s="6">
        <f>'critical path'!G491</f>
        <v>9.5153332343325019</v>
      </c>
      <c r="H491" s="6">
        <f>'critical path'!H491</f>
        <v>8.1717777447775006</v>
      </c>
      <c r="I491" s="6">
        <f>'critical path'!I491</f>
        <v>13.515333234332502</v>
      </c>
      <c r="J491" s="6">
        <f>'critical path'!J491</f>
        <v>21.030666468665004</v>
      </c>
      <c r="K491" s="6">
        <f>'critical path'!K491</f>
        <v>30.545999702997506</v>
      </c>
      <c r="M491" s="6">
        <f t="shared" si="60"/>
        <v>4.3435554895550013</v>
      </c>
      <c r="N491" s="6">
        <f t="shared" si="60"/>
        <v>8.1717777447775006</v>
      </c>
      <c r="O491" s="6">
        <f t="shared" si="60"/>
        <v>6.3435554895550013</v>
      </c>
      <c r="P491" s="6">
        <f t="shared" si="59"/>
        <v>5.3435554895550013</v>
      </c>
      <c r="Q491" s="6">
        <f t="shared" si="61"/>
        <v>7.5153332343325019</v>
      </c>
      <c r="R491" s="6">
        <f t="shared" si="62"/>
        <v>9.5253332343325017</v>
      </c>
      <c r="S491" s="6">
        <f t="shared" si="63"/>
        <v>8.1717777447775006</v>
      </c>
      <c r="T491" s="6">
        <f t="shared" si="64"/>
        <v>13.515333234332502</v>
      </c>
      <c r="U491" s="6">
        <f t="shared" si="65"/>
        <v>21.030666468665004</v>
      </c>
      <c r="V491" s="6">
        <f t="shared" si="66"/>
        <v>30.555999702997504</v>
      </c>
      <c r="X491" s="14">
        <f t="shared" si="67"/>
        <v>9.9999999999980105E-3</v>
      </c>
    </row>
    <row r="492" spans="2:24" x14ac:dyDescent="0.2">
      <c r="B492" s="6">
        <f>'critical path'!B492</f>
        <v>7.5365094441222027</v>
      </c>
      <c r="C492" s="6">
        <f>'critical path'!C492</f>
        <v>9.7682547220611013</v>
      </c>
      <c r="D492" s="6">
        <f>'critical path'!D492</f>
        <v>9.5365094441222027</v>
      </c>
      <c r="E492" s="6">
        <f>'critical path'!E492</f>
        <v>8.5365094441222027</v>
      </c>
      <c r="F492" s="6">
        <f>'critical path'!F492</f>
        <v>12.304764166183304</v>
      </c>
      <c r="G492" s="6">
        <f>'critical path'!G492</f>
        <v>14.304764166183304</v>
      </c>
      <c r="H492" s="6">
        <f>'critical path'!H492</f>
        <v>9.7682547220611013</v>
      </c>
      <c r="I492" s="6">
        <f>'critical path'!I492</f>
        <v>18.304764166183304</v>
      </c>
      <c r="J492" s="6">
        <f>'critical path'!J492</f>
        <v>30.609528332366608</v>
      </c>
      <c r="K492" s="6">
        <f>'critical path'!K492</f>
        <v>44.914292498549912</v>
      </c>
      <c r="M492" s="6">
        <f t="shared" si="60"/>
        <v>7.5365094441222027</v>
      </c>
      <c r="N492" s="6">
        <f t="shared" si="60"/>
        <v>9.7682547220611013</v>
      </c>
      <c r="O492" s="6">
        <f t="shared" si="60"/>
        <v>9.5365094441222027</v>
      </c>
      <c r="P492" s="6">
        <f t="shared" si="59"/>
        <v>8.5365094441222027</v>
      </c>
      <c r="Q492" s="6">
        <f t="shared" si="61"/>
        <v>12.304764166183304</v>
      </c>
      <c r="R492" s="6">
        <f t="shared" si="62"/>
        <v>14.314764166183304</v>
      </c>
      <c r="S492" s="6">
        <f t="shared" si="63"/>
        <v>9.7682547220611013</v>
      </c>
      <c r="T492" s="6">
        <f t="shared" si="64"/>
        <v>18.304764166183304</v>
      </c>
      <c r="U492" s="6">
        <f t="shared" si="65"/>
        <v>30.609528332366608</v>
      </c>
      <c r="V492" s="6">
        <f t="shared" si="66"/>
        <v>44.92429249854991</v>
      </c>
      <c r="X492" s="14">
        <f t="shared" si="67"/>
        <v>9.9999999999980105E-3</v>
      </c>
    </row>
    <row r="493" spans="2:24" x14ac:dyDescent="0.2">
      <c r="B493" s="6">
        <f>'critical path'!B493</f>
        <v>2.6660834616050124</v>
      </c>
      <c r="C493" s="6">
        <f>'critical path'!C493</f>
        <v>7.3330417308025062</v>
      </c>
      <c r="D493" s="6">
        <f>'critical path'!D493</f>
        <v>4.6660834616050124</v>
      </c>
      <c r="E493" s="6">
        <f>'critical path'!E493</f>
        <v>3.6660834616050124</v>
      </c>
      <c r="F493" s="6">
        <f>'critical path'!F493</f>
        <v>4.9991251924075186</v>
      </c>
      <c r="G493" s="6">
        <f>'critical path'!G493</f>
        <v>6.9991251924075186</v>
      </c>
      <c r="H493" s="6">
        <f>'critical path'!H493</f>
        <v>7.3330417308025062</v>
      </c>
      <c r="I493" s="6">
        <f>'critical path'!I493</f>
        <v>10.999125192407519</v>
      </c>
      <c r="J493" s="6">
        <f>'critical path'!J493</f>
        <v>15.998250384815037</v>
      </c>
      <c r="K493" s="6">
        <f>'critical path'!K493</f>
        <v>22.997375577222556</v>
      </c>
      <c r="M493" s="6">
        <f t="shared" si="60"/>
        <v>2.6660834616050124</v>
      </c>
      <c r="N493" s="6">
        <f t="shared" si="60"/>
        <v>7.3330417308025062</v>
      </c>
      <c r="O493" s="6">
        <f t="shared" si="60"/>
        <v>4.6660834616050124</v>
      </c>
      <c r="P493" s="6">
        <f t="shared" si="59"/>
        <v>3.6660834616050124</v>
      </c>
      <c r="Q493" s="6">
        <f t="shared" si="61"/>
        <v>4.9991251924075186</v>
      </c>
      <c r="R493" s="6">
        <f t="shared" si="62"/>
        <v>7.0091251924075184</v>
      </c>
      <c r="S493" s="6">
        <f t="shared" si="63"/>
        <v>7.3330417308025062</v>
      </c>
      <c r="T493" s="6">
        <f t="shared" si="64"/>
        <v>10.999125192407519</v>
      </c>
      <c r="U493" s="6">
        <f t="shared" si="65"/>
        <v>15.998250384815037</v>
      </c>
      <c r="V493" s="6">
        <f t="shared" si="66"/>
        <v>23.007375577222554</v>
      </c>
      <c r="X493" s="14">
        <f t="shared" si="67"/>
        <v>9.9999999999980105E-3</v>
      </c>
    </row>
    <row r="494" spans="2:24" x14ac:dyDescent="0.2">
      <c r="B494" s="6">
        <f>'critical path'!B494</f>
        <v>5.1754430084256455</v>
      </c>
      <c r="C494" s="6">
        <f>'critical path'!C494</f>
        <v>8.5877215042128228</v>
      </c>
      <c r="D494" s="6">
        <f>'critical path'!D494</f>
        <v>7.1754430084256455</v>
      </c>
      <c r="E494" s="6">
        <f>'critical path'!E494</f>
        <v>6.1754430084256455</v>
      </c>
      <c r="F494" s="6">
        <f>'critical path'!F494</f>
        <v>8.7631645126384683</v>
      </c>
      <c r="G494" s="6">
        <f>'critical path'!G494</f>
        <v>10.763164512638468</v>
      </c>
      <c r="H494" s="6">
        <f>'critical path'!H494</f>
        <v>8.5877215042128228</v>
      </c>
      <c r="I494" s="6">
        <f>'critical path'!I494</f>
        <v>14.763164512638468</v>
      </c>
      <c r="J494" s="6">
        <f>'critical path'!J494</f>
        <v>23.526329025276937</v>
      </c>
      <c r="K494" s="6">
        <f>'critical path'!K494</f>
        <v>34.289493537915405</v>
      </c>
      <c r="M494" s="6">
        <f t="shared" si="60"/>
        <v>5.1754430084256455</v>
      </c>
      <c r="N494" s="6">
        <f t="shared" si="60"/>
        <v>8.5877215042128228</v>
      </c>
      <c r="O494" s="6">
        <f t="shared" si="60"/>
        <v>7.1754430084256455</v>
      </c>
      <c r="P494" s="6">
        <f t="shared" si="59"/>
        <v>6.1754430084256455</v>
      </c>
      <c r="Q494" s="6">
        <f t="shared" si="61"/>
        <v>8.7631645126384683</v>
      </c>
      <c r="R494" s="6">
        <f t="shared" si="62"/>
        <v>10.773164512638468</v>
      </c>
      <c r="S494" s="6">
        <f t="shared" si="63"/>
        <v>8.5877215042128228</v>
      </c>
      <c r="T494" s="6">
        <f t="shared" si="64"/>
        <v>14.763164512638468</v>
      </c>
      <c r="U494" s="6">
        <f t="shared" si="65"/>
        <v>23.526329025276937</v>
      </c>
      <c r="V494" s="6">
        <f t="shared" si="66"/>
        <v>34.299493537915403</v>
      </c>
      <c r="X494" s="14">
        <f t="shared" si="67"/>
        <v>9.9999999999980105E-3</v>
      </c>
    </row>
    <row r="495" spans="2:24" x14ac:dyDescent="0.2">
      <c r="B495" s="6">
        <f>'critical path'!B495</f>
        <v>5.6019664649793413</v>
      </c>
      <c r="C495" s="6">
        <f>'critical path'!C495</f>
        <v>8.8009832324896706</v>
      </c>
      <c r="D495" s="6">
        <f>'critical path'!D495</f>
        <v>7.6019664649793413</v>
      </c>
      <c r="E495" s="6">
        <f>'critical path'!E495</f>
        <v>6.6019664649793413</v>
      </c>
      <c r="F495" s="6">
        <f>'critical path'!F495</f>
        <v>9.4029496974690119</v>
      </c>
      <c r="G495" s="6">
        <f>'critical path'!G495</f>
        <v>11.402949697469012</v>
      </c>
      <c r="H495" s="6">
        <f>'critical path'!H495</f>
        <v>8.8009832324896706</v>
      </c>
      <c r="I495" s="6">
        <f>'critical path'!I495</f>
        <v>15.402949697469012</v>
      </c>
      <c r="J495" s="6">
        <f>'critical path'!J495</f>
        <v>24.805899394938024</v>
      </c>
      <c r="K495" s="6">
        <f>'critical path'!K495</f>
        <v>36.208849092407036</v>
      </c>
      <c r="M495" s="6">
        <f t="shared" si="60"/>
        <v>5.6019664649793413</v>
      </c>
      <c r="N495" s="6">
        <f t="shared" si="60"/>
        <v>8.8009832324896706</v>
      </c>
      <c r="O495" s="6">
        <f t="shared" si="60"/>
        <v>7.6019664649793413</v>
      </c>
      <c r="P495" s="6">
        <f t="shared" si="59"/>
        <v>6.6019664649793413</v>
      </c>
      <c r="Q495" s="6">
        <f t="shared" si="61"/>
        <v>9.4029496974690119</v>
      </c>
      <c r="R495" s="6">
        <f t="shared" si="62"/>
        <v>11.412949697469012</v>
      </c>
      <c r="S495" s="6">
        <f t="shared" si="63"/>
        <v>8.8009832324896706</v>
      </c>
      <c r="T495" s="6">
        <f t="shared" si="64"/>
        <v>15.402949697469012</v>
      </c>
      <c r="U495" s="6">
        <f t="shared" si="65"/>
        <v>24.805899394938024</v>
      </c>
      <c r="V495" s="6">
        <f t="shared" si="66"/>
        <v>36.218849092407034</v>
      </c>
      <c r="X495" s="14">
        <f t="shared" si="67"/>
        <v>9.9999999999980105E-3</v>
      </c>
    </row>
    <row r="496" spans="2:24" x14ac:dyDescent="0.2">
      <c r="B496" s="6">
        <f>'critical path'!B496</f>
        <v>2.4496510074241087</v>
      </c>
      <c r="C496" s="6">
        <f>'critical path'!C496</f>
        <v>7.2248255037120543</v>
      </c>
      <c r="D496" s="6">
        <f>'critical path'!D496</f>
        <v>4.4496510074241087</v>
      </c>
      <c r="E496" s="6">
        <f>'critical path'!E496</f>
        <v>3.4496510074241087</v>
      </c>
      <c r="F496" s="6">
        <f>'critical path'!F496</f>
        <v>4.674476511136163</v>
      </c>
      <c r="G496" s="6">
        <f>'critical path'!G496</f>
        <v>6.674476511136163</v>
      </c>
      <c r="H496" s="6">
        <f>'critical path'!H496</f>
        <v>7.2248255037120543</v>
      </c>
      <c r="I496" s="6">
        <f>'critical path'!I496</f>
        <v>10.674476511136163</v>
      </c>
      <c r="J496" s="6">
        <f>'critical path'!J496</f>
        <v>15.348953022272326</v>
      </c>
      <c r="K496" s="6">
        <f>'critical path'!K496</f>
        <v>22.023429533408489</v>
      </c>
      <c r="M496" s="6">
        <f t="shared" si="60"/>
        <v>2.4496510074241087</v>
      </c>
      <c r="N496" s="6">
        <f t="shared" si="60"/>
        <v>7.2248255037120543</v>
      </c>
      <c r="O496" s="6">
        <f t="shared" si="60"/>
        <v>4.4496510074241087</v>
      </c>
      <c r="P496" s="6">
        <f t="shared" si="59"/>
        <v>3.4496510074241087</v>
      </c>
      <c r="Q496" s="6">
        <f t="shared" si="61"/>
        <v>4.674476511136163</v>
      </c>
      <c r="R496" s="6">
        <f t="shared" si="62"/>
        <v>6.6844765111361628</v>
      </c>
      <c r="S496" s="6">
        <f t="shared" si="63"/>
        <v>7.2248255037120543</v>
      </c>
      <c r="T496" s="6">
        <f t="shared" si="64"/>
        <v>10.674476511136163</v>
      </c>
      <c r="U496" s="6">
        <f t="shared" si="65"/>
        <v>15.348953022272326</v>
      </c>
      <c r="V496" s="6">
        <f t="shared" si="66"/>
        <v>22.033429533408487</v>
      </c>
      <c r="X496" s="14">
        <f t="shared" si="67"/>
        <v>9.9999999999980105E-3</v>
      </c>
    </row>
    <row r="497" spans="2:24" x14ac:dyDescent="0.2">
      <c r="B497" s="6">
        <f>'critical path'!B497</f>
        <v>8.6319821699871682</v>
      </c>
      <c r="C497" s="6">
        <f>'critical path'!C497</f>
        <v>10.315991084993584</v>
      </c>
      <c r="D497" s="6">
        <f>'critical path'!D497</f>
        <v>10.631982169987168</v>
      </c>
      <c r="E497" s="6">
        <f>'critical path'!E497</f>
        <v>9.6319821699871682</v>
      </c>
      <c r="F497" s="6">
        <f>'critical path'!F497</f>
        <v>13.947973254980752</v>
      </c>
      <c r="G497" s="6">
        <f>'critical path'!G497</f>
        <v>15.947973254980752</v>
      </c>
      <c r="H497" s="6">
        <f>'critical path'!H497</f>
        <v>10.315991084993584</v>
      </c>
      <c r="I497" s="6">
        <f>'critical path'!I497</f>
        <v>19.947973254980752</v>
      </c>
      <c r="J497" s="6">
        <f>'critical path'!J497</f>
        <v>33.895946509961504</v>
      </c>
      <c r="K497" s="6">
        <f>'critical path'!K497</f>
        <v>49.843919764942257</v>
      </c>
      <c r="M497" s="6">
        <f t="shared" si="60"/>
        <v>8.6319821699871682</v>
      </c>
      <c r="N497" s="6">
        <f t="shared" si="60"/>
        <v>10.315991084993584</v>
      </c>
      <c r="O497" s="6">
        <f t="shared" si="60"/>
        <v>10.631982169987168</v>
      </c>
      <c r="P497" s="6">
        <f t="shared" si="59"/>
        <v>9.6319821699871682</v>
      </c>
      <c r="Q497" s="6">
        <f t="shared" si="61"/>
        <v>13.947973254980752</v>
      </c>
      <c r="R497" s="6">
        <f t="shared" si="62"/>
        <v>15.957973254980752</v>
      </c>
      <c r="S497" s="6">
        <f t="shared" si="63"/>
        <v>10.315991084993584</v>
      </c>
      <c r="T497" s="6">
        <f t="shared" si="64"/>
        <v>19.947973254980752</v>
      </c>
      <c r="U497" s="6">
        <f t="shared" si="65"/>
        <v>33.895946509961504</v>
      </c>
      <c r="V497" s="6">
        <f t="shared" si="66"/>
        <v>49.853919764942255</v>
      </c>
      <c r="X497" s="14">
        <f t="shared" si="67"/>
        <v>9.9999999999980105E-3</v>
      </c>
    </row>
    <row r="498" spans="2:24" x14ac:dyDescent="0.2">
      <c r="B498" s="6">
        <f>'critical path'!B498</f>
        <v>7.3604767445940524</v>
      </c>
      <c r="C498" s="6">
        <f>'critical path'!C498</f>
        <v>9.6802383722970262</v>
      </c>
      <c r="D498" s="6">
        <f>'critical path'!D498</f>
        <v>9.3604767445940524</v>
      </c>
      <c r="E498" s="6">
        <f>'critical path'!E498</f>
        <v>8.3604767445940524</v>
      </c>
      <c r="F498" s="6">
        <f>'critical path'!F498</f>
        <v>12.040715116891079</v>
      </c>
      <c r="G498" s="6">
        <f>'critical path'!G498</f>
        <v>14.040715116891079</v>
      </c>
      <c r="H498" s="6">
        <f>'critical path'!H498</f>
        <v>9.6802383722970262</v>
      </c>
      <c r="I498" s="6">
        <f>'critical path'!I498</f>
        <v>18.040715116891079</v>
      </c>
      <c r="J498" s="6">
        <f>'critical path'!J498</f>
        <v>30.081430233782157</v>
      </c>
      <c r="K498" s="6">
        <f>'critical path'!K498</f>
        <v>44.122145350673236</v>
      </c>
      <c r="M498" s="6">
        <f t="shared" si="60"/>
        <v>7.3604767445940524</v>
      </c>
      <c r="N498" s="6">
        <f t="shared" si="60"/>
        <v>9.6802383722970262</v>
      </c>
      <c r="O498" s="6">
        <f t="shared" si="60"/>
        <v>9.3604767445940524</v>
      </c>
      <c r="P498" s="6">
        <f t="shared" si="59"/>
        <v>8.3604767445940524</v>
      </c>
      <c r="Q498" s="6">
        <f t="shared" si="61"/>
        <v>12.040715116891079</v>
      </c>
      <c r="R498" s="6">
        <f t="shared" si="62"/>
        <v>14.050715116891078</v>
      </c>
      <c r="S498" s="6">
        <f t="shared" si="63"/>
        <v>9.6802383722970262</v>
      </c>
      <c r="T498" s="6">
        <f t="shared" si="64"/>
        <v>18.040715116891079</v>
      </c>
      <c r="U498" s="6">
        <f t="shared" si="65"/>
        <v>30.081430233782157</v>
      </c>
      <c r="V498" s="6">
        <f t="shared" si="66"/>
        <v>44.132145350673234</v>
      </c>
      <c r="X498" s="14">
        <f t="shared" si="67"/>
        <v>9.9999999999980105E-3</v>
      </c>
    </row>
    <row r="499" spans="2:24" x14ac:dyDescent="0.2">
      <c r="B499" s="6">
        <f>'critical path'!B499</f>
        <v>6.2502656570868567</v>
      </c>
      <c r="C499" s="6">
        <f>'critical path'!C499</f>
        <v>9.1251328285434283</v>
      </c>
      <c r="D499" s="6">
        <f>'critical path'!D499</f>
        <v>8.2502656570868567</v>
      </c>
      <c r="E499" s="6">
        <f>'critical path'!E499</f>
        <v>7.2502656570868567</v>
      </c>
      <c r="F499" s="6">
        <f>'critical path'!F499</f>
        <v>10.375398485630285</v>
      </c>
      <c r="G499" s="6">
        <f>'critical path'!G499</f>
        <v>12.375398485630285</v>
      </c>
      <c r="H499" s="6">
        <f>'critical path'!H499</f>
        <v>9.1251328285434283</v>
      </c>
      <c r="I499" s="6">
        <f>'critical path'!I499</f>
        <v>16.375398485630285</v>
      </c>
      <c r="J499" s="6">
        <f>'critical path'!J499</f>
        <v>26.75079697126057</v>
      </c>
      <c r="K499" s="6">
        <f>'critical path'!K499</f>
        <v>39.126195456890855</v>
      </c>
      <c r="M499" s="6">
        <f t="shared" si="60"/>
        <v>6.2502656570868567</v>
      </c>
      <c r="N499" s="6">
        <f t="shared" si="60"/>
        <v>9.1251328285434283</v>
      </c>
      <c r="O499" s="6">
        <f t="shared" si="60"/>
        <v>8.2502656570868567</v>
      </c>
      <c r="P499" s="6">
        <f t="shared" si="59"/>
        <v>7.2502656570868567</v>
      </c>
      <c r="Q499" s="6">
        <f t="shared" si="61"/>
        <v>10.375398485630285</v>
      </c>
      <c r="R499" s="6">
        <f t="shared" si="62"/>
        <v>12.385398485630285</v>
      </c>
      <c r="S499" s="6">
        <f t="shared" si="63"/>
        <v>9.1251328285434283</v>
      </c>
      <c r="T499" s="6">
        <f t="shared" si="64"/>
        <v>16.375398485630285</v>
      </c>
      <c r="U499" s="6">
        <f t="shared" si="65"/>
        <v>26.75079697126057</v>
      </c>
      <c r="V499" s="6">
        <f t="shared" si="66"/>
        <v>39.136195456890853</v>
      </c>
      <c r="X499" s="14">
        <f t="shared" si="67"/>
        <v>9.9999999999980105E-3</v>
      </c>
    </row>
    <row r="500" spans="2:24" x14ac:dyDescent="0.2">
      <c r="B500" s="6">
        <f>'critical path'!B500</f>
        <v>6.4729236025013961</v>
      </c>
      <c r="C500" s="6">
        <f>'critical path'!C500</f>
        <v>9.236461801250698</v>
      </c>
      <c r="D500" s="6">
        <f>'critical path'!D500</f>
        <v>8.4729236025013961</v>
      </c>
      <c r="E500" s="6">
        <f>'critical path'!E500</f>
        <v>7.4729236025013961</v>
      </c>
      <c r="F500" s="6">
        <f>'critical path'!F500</f>
        <v>10.709385403752094</v>
      </c>
      <c r="G500" s="6">
        <f>'critical path'!G500</f>
        <v>12.709385403752094</v>
      </c>
      <c r="H500" s="6">
        <f>'critical path'!H500</f>
        <v>9.236461801250698</v>
      </c>
      <c r="I500" s="6">
        <f>'critical path'!I500</f>
        <v>16.709385403752094</v>
      </c>
      <c r="J500" s="6">
        <f>'critical path'!J500</f>
        <v>27.418770807504188</v>
      </c>
      <c r="K500" s="6">
        <f>'critical path'!K500</f>
        <v>40.128156211256282</v>
      </c>
      <c r="M500" s="6">
        <f t="shared" si="60"/>
        <v>6.4729236025013961</v>
      </c>
      <c r="N500" s="6">
        <f t="shared" si="60"/>
        <v>9.236461801250698</v>
      </c>
      <c r="O500" s="6">
        <f t="shared" si="60"/>
        <v>8.4729236025013961</v>
      </c>
      <c r="P500" s="6">
        <f t="shared" si="59"/>
        <v>7.4729236025013961</v>
      </c>
      <c r="Q500" s="6">
        <f t="shared" si="61"/>
        <v>10.709385403752094</v>
      </c>
      <c r="R500" s="6">
        <f t="shared" si="62"/>
        <v>12.719385403752094</v>
      </c>
      <c r="S500" s="6">
        <f t="shared" si="63"/>
        <v>9.236461801250698</v>
      </c>
      <c r="T500" s="6">
        <f t="shared" si="64"/>
        <v>16.709385403752094</v>
      </c>
      <c r="U500" s="6">
        <f t="shared" si="65"/>
        <v>27.418770807504188</v>
      </c>
      <c r="V500" s="6">
        <f t="shared" si="66"/>
        <v>40.13815621125628</v>
      </c>
      <c r="X500" s="14">
        <f t="shared" si="67"/>
        <v>9.9999999999980105E-3</v>
      </c>
    </row>
    <row r="501" spans="2:24" x14ac:dyDescent="0.2">
      <c r="B501" s="6">
        <f>'critical path'!B501</f>
        <v>5.0374726621666923</v>
      </c>
      <c r="C501" s="6">
        <f>'critical path'!C501</f>
        <v>8.5187363310833462</v>
      </c>
      <c r="D501" s="6">
        <f>'critical path'!D501</f>
        <v>7.0374726621666923</v>
      </c>
      <c r="E501" s="6">
        <f>'critical path'!E501</f>
        <v>6.0374726621666923</v>
      </c>
      <c r="F501" s="6">
        <f>'critical path'!F501</f>
        <v>8.5562089932500385</v>
      </c>
      <c r="G501" s="6">
        <f>'critical path'!G501</f>
        <v>10.556208993250038</v>
      </c>
      <c r="H501" s="6">
        <f>'critical path'!H501</f>
        <v>8.5187363310833462</v>
      </c>
      <c r="I501" s="6">
        <f>'critical path'!I501</f>
        <v>14.556208993250038</v>
      </c>
      <c r="J501" s="6">
        <f>'critical path'!J501</f>
        <v>23.112417986500077</v>
      </c>
      <c r="K501" s="6">
        <f>'critical path'!K501</f>
        <v>33.668626979750115</v>
      </c>
      <c r="M501" s="6">
        <f t="shared" si="60"/>
        <v>5.0374726621666923</v>
      </c>
      <c r="N501" s="6">
        <f t="shared" si="60"/>
        <v>8.5187363310833462</v>
      </c>
      <c r="O501" s="6">
        <f t="shared" si="60"/>
        <v>7.0374726621666923</v>
      </c>
      <c r="P501" s="6">
        <f t="shared" si="59"/>
        <v>6.0374726621666923</v>
      </c>
      <c r="Q501" s="6">
        <f t="shared" si="61"/>
        <v>8.5562089932500385</v>
      </c>
      <c r="R501" s="6">
        <f t="shared" si="62"/>
        <v>10.566208993250038</v>
      </c>
      <c r="S501" s="6">
        <f t="shared" si="63"/>
        <v>8.5187363310833462</v>
      </c>
      <c r="T501" s="6">
        <f t="shared" si="64"/>
        <v>14.556208993250038</v>
      </c>
      <c r="U501" s="6">
        <f t="shared" si="65"/>
        <v>23.112417986500077</v>
      </c>
      <c r="V501" s="6">
        <f t="shared" si="66"/>
        <v>33.678626979750113</v>
      </c>
      <c r="X501" s="14">
        <f t="shared" si="67"/>
        <v>9.9999999999980105E-3</v>
      </c>
    </row>
    <row r="502" spans="2:24" x14ac:dyDescent="0.2">
      <c r="B502" s="6">
        <f>'critical path'!B502</f>
        <v>6.4828416422242299</v>
      </c>
      <c r="C502" s="6">
        <f>'critical path'!C502</f>
        <v>9.2414208211121149</v>
      </c>
      <c r="D502" s="6">
        <f>'critical path'!D502</f>
        <v>8.4828416422242299</v>
      </c>
      <c r="E502" s="6">
        <f>'critical path'!E502</f>
        <v>7.4828416422242299</v>
      </c>
      <c r="F502" s="6">
        <f>'critical path'!F502</f>
        <v>10.724262463336345</v>
      </c>
      <c r="G502" s="6">
        <f>'critical path'!G502</f>
        <v>12.724262463336345</v>
      </c>
      <c r="H502" s="6">
        <f>'critical path'!H502</f>
        <v>9.2414208211121149</v>
      </c>
      <c r="I502" s="6">
        <f>'critical path'!I502</f>
        <v>16.724262463336345</v>
      </c>
      <c r="J502" s="6">
        <f>'critical path'!J502</f>
        <v>27.44852492667269</v>
      </c>
      <c r="K502" s="6">
        <f>'critical path'!K502</f>
        <v>40.172787390009034</v>
      </c>
      <c r="M502" s="6">
        <f t="shared" si="60"/>
        <v>6.4828416422242299</v>
      </c>
      <c r="N502" s="6">
        <f t="shared" si="60"/>
        <v>9.2414208211121149</v>
      </c>
      <c r="O502" s="6">
        <f t="shared" si="60"/>
        <v>8.4828416422242299</v>
      </c>
      <c r="P502" s="6">
        <f t="shared" si="59"/>
        <v>7.4828416422242299</v>
      </c>
      <c r="Q502" s="6">
        <f t="shared" si="61"/>
        <v>10.724262463336345</v>
      </c>
      <c r="R502" s="6">
        <f t="shared" si="62"/>
        <v>12.734262463336345</v>
      </c>
      <c r="S502" s="6">
        <f t="shared" si="63"/>
        <v>9.2414208211121149</v>
      </c>
      <c r="T502" s="6">
        <f t="shared" si="64"/>
        <v>16.724262463336345</v>
      </c>
      <c r="U502" s="6">
        <f t="shared" si="65"/>
        <v>27.44852492667269</v>
      </c>
      <c r="V502" s="6">
        <f t="shared" si="66"/>
        <v>40.182787390009032</v>
      </c>
      <c r="X502" s="14">
        <f t="shared" si="67"/>
        <v>9.9999999999980105E-3</v>
      </c>
    </row>
    <row r="503" spans="2:24" x14ac:dyDescent="0.2">
      <c r="B503" s="6">
        <f>'critical path'!B503</f>
        <v>8.6635916583472863</v>
      </c>
      <c r="C503" s="6">
        <f>'critical path'!C503</f>
        <v>10.331795829173643</v>
      </c>
      <c r="D503" s="6">
        <f>'critical path'!D503</f>
        <v>10.663591658347286</v>
      </c>
      <c r="E503" s="6">
        <f>'critical path'!E503</f>
        <v>9.6635916583472863</v>
      </c>
      <c r="F503" s="6">
        <f>'critical path'!F503</f>
        <v>13.995387487520929</v>
      </c>
      <c r="G503" s="6">
        <f>'critical path'!G503</f>
        <v>15.995387487520929</v>
      </c>
      <c r="H503" s="6">
        <f>'critical path'!H503</f>
        <v>10.331795829173643</v>
      </c>
      <c r="I503" s="6">
        <f>'critical path'!I503</f>
        <v>19.995387487520929</v>
      </c>
      <c r="J503" s="6">
        <f>'critical path'!J503</f>
        <v>33.990774975041859</v>
      </c>
      <c r="K503" s="6">
        <f>'critical path'!K503</f>
        <v>49.986162462562788</v>
      </c>
      <c r="M503" s="6">
        <f t="shared" si="60"/>
        <v>8.6635916583472863</v>
      </c>
      <c r="N503" s="6">
        <f t="shared" si="60"/>
        <v>10.331795829173643</v>
      </c>
      <c r="O503" s="6">
        <f t="shared" si="60"/>
        <v>10.663591658347286</v>
      </c>
      <c r="P503" s="6">
        <f t="shared" si="59"/>
        <v>9.6635916583472863</v>
      </c>
      <c r="Q503" s="6">
        <f t="shared" si="61"/>
        <v>13.995387487520929</v>
      </c>
      <c r="R503" s="6">
        <f t="shared" si="62"/>
        <v>16.005387487520931</v>
      </c>
      <c r="S503" s="6">
        <f t="shared" si="63"/>
        <v>10.331795829173643</v>
      </c>
      <c r="T503" s="6">
        <f t="shared" si="64"/>
        <v>19.995387487520929</v>
      </c>
      <c r="U503" s="6">
        <f t="shared" si="65"/>
        <v>33.990774975041859</v>
      </c>
      <c r="V503" s="6">
        <f t="shared" si="66"/>
        <v>49.996162462562793</v>
      </c>
      <c r="X503" s="14">
        <f t="shared" si="67"/>
        <v>1.0000000000005116E-2</v>
      </c>
    </row>
    <row r="504" spans="2:24" x14ac:dyDescent="0.2">
      <c r="B504" s="6">
        <f>'critical path'!B504</f>
        <v>6.1928447090904228</v>
      </c>
      <c r="C504" s="6">
        <f>'critical path'!C504</f>
        <v>9.0964223545452114</v>
      </c>
      <c r="D504" s="6">
        <f>'critical path'!D504</f>
        <v>8.1928447090904228</v>
      </c>
      <c r="E504" s="6">
        <f>'critical path'!E504</f>
        <v>7.1928447090904228</v>
      </c>
      <c r="F504" s="6">
        <f>'critical path'!F504</f>
        <v>10.289267063635634</v>
      </c>
      <c r="G504" s="6">
        <f>'critical path'!G504</f>
        <v>12.289267063635634</v>
      </c>
      <c r="H504" s="6">
        <f>'critical path'!H504</f>
        <v>9.0964223545452114</v>
      </c>
      <c r="I504" s="6">
        <f>'critical path'!I504</f>
        <v>16.289267063635634</v>
      </c>
      <c r="J504" s="6">
        <f>'critical path'!J504</f>
        <v>26.578534127271269</v>
      </c>
      <c r="K504" s="6">
        <f>'critical path'!K504</f>
        <v>38.867801190906903</v>
      </c>
      <c r="M504" s="6">
        <f t="shared" si="60"/>
        <v>6.1928447090904228</v>
      </c>
      <c r="N504" s="6">
        <f t="shared" si="60"/>
        <v>9.0964223545452114</v>
      </c>
      <c r="O504" s="6">
        <f t="shared" si="60"/>
        <v>8.1928447090904228</v>
      </c>
      <c r="P504" s="6">
        <f t="shared" si="59"/>
        <v>7.1928447090904228</v>
      </c>
      <c r="Q504" s="6">
        <f t="shared" si="61"/>
        <v>10.289267063635634</v>
      </c>
      <c r="R504" s="6">
        <f t="shared" si="62"/>
        <v>12.299267063635634</v>
      </c>
      <c r="S504" s="6">
        <f t="shared" si="63"/>
        <v>9.0964223545452114</v>
      </c>
      <c r="T504" s="6">
        <f t="shared" si="64"/>
        <v>16.289267063635634</v>
      </c>
      <c r="U504" s="6">
        <f t="shared" si="65"/>
        <v>26.578534127271269</v>
      </c>
      <c r="V504" s="6">
        <f t="shared" si="66"/>
        <v>38.877801190906901</v>
      </c>
      <c r="X504" s="14">
        <f t="shared" si="67"/>
        <v>9.9999999999980105E-3</v>
      </c>
    </row>
    <row r="505" spans="2:24" x14ac:dyDescent="0.2">
      <c r="B505" s="6">
        <f>'critical path'!B505</f>
        <v>5.2215339261747431</v>
      </c>
      <c r="C505" s="6">
        <f>'critical path'!C505</f>
        <v>8.6107669630873716</v>
      </c>
      <c r="D505" s="6">
        <f>'critical path'!D505</f>
        <v>7.2215339261747431</v>
      </c>
      <c r="E505" s="6">
        <f>'critical path'!E505</f>
        <v>6.2215339261747431</v>
      </c>
      <c r="F505" s="6">
        <f>'critical path'!F505</f>
        <v>8.8323008892621147</v>
      </c>
      <c r="G505" s="6">
        <f>'critical path'!G505</f>
        <v>10.832300889262115</v>
      </c>
      <c r="H505" s="6">
        <f>'critical path'!H505</f>
        <v>8.6107669630873716</v>
      </c>
      <c r="I505" s="6">
        <f>'critical path'!I505</f>
        <v>14.832300889262115</v>
      </c>
      <c r="J505" s="6">
        <f>'critical path'!J505</f>
        <v>23.664601778524229</v>
      </c>
      <c r="K505" s="6">
        <f>'critical path'!K505</f>
        <v>34.496902667786344</v>
      </c>
      <c r="M505" s="6">
        <f t="shared" si="60"/>
        <v>5.2215339261747431</v>
      </c>
      <c r="N505" s="6">
        <f t="shared" si="60"/>
        <v>8.6107669630873716</v>
      </c>
      <c r="O505" s="6">
        <f t="shared" si="60"/>
        <v>7.2215339261747431</v>
      </c>
      <c r="P505" s="6">
        <f t="shared" si="59"/>
        <v>6.2215339261747431</v>
      </c>
      <c r="Q505" s="6">
        <f t="shared" si="61"/>
        <v>8.8323008892621147</v>
      </c>
      <c r="R505" s="6">
        <f t="shared" si="62"/>
        <v>10.842300889262114</v>
      </c>
      <c r="S505" s="6">
        <f t="shared" si="63"/>
        <v>8.6107669630873716</v>
      </c>
      <c r="T505" s="6">
        <f t="shared" si="64"/>
        <v>14.832300889262115</v>
      </c>
      <c r="U505" s="6">
        <f t="shared" si="65"/>
        <v>23.664601778524229</v>
      </c>
      <c r="V505" s="6">
        <f t="shared" si="66"/>
        <v>34.506902667786342</v>
      </c>
      <c r="X505" s="14">
        <f t="shared" si="67"/>
        <v>9.9999999999980105E-3</v>
      </c>
    </row>
    <row r="506" spans="2:24" x14ac:dyDescent="0.2">
      <c r="B506" s="6">
        <f>'critical path'!B506</f>
        <v>3.3860940372105688</v>
      </c>
      <c r="C506" s="6">
        <f>'critical path'!C506</f>
        <v>7.6930470186052844</v>
      </c>
      <c r="D506" s="6">
        <f>'critical path'!D506</f>
        <v>5.3860940372105688</v>
      </c>
      <c r="E506" s="6">
        <f>'critical path'!E506</f>
        <v>4.3860940372105688</v>
      </c>
      <c r="F506" s="6">
        <f>'critical path'!F506</f>
        <v>6.0791410558158532</v>
      </c>
      <c r="G506" s="6">
        <f>'critical path'!G506</f>
        <v>8.0791410558158532</v>
      </c>
      <c r="H506" s="6">
        <f>'critical path'!H506</f>
        <v>7.6930470186052844</v>
      </c>
      <c r="I506" s="6">
        <f>'critical path'!I506</f>
        <v>12.079141055815853</v>
      </c>
      <c r="J506" s="6">
        <f>'critical path'!J506</f>
        <v>18.158282111631706</v>
      </c>
      <c r="K506" s="6">
        <f>'critical path'!K506</f>
        <v>26.23742316744756</v>
      </c>
      <c r="M506" s="6">
        <f t="shared" si="60"/>
        <v>3.3860940372105688</v>
      </c>
      <c r="N506" s="6">
        <f t="shared" si="60"/>
        <v>7.6930470186052844</v>
      </c>
      <c r="O506" s="6">
        <f t="shared" si="60"/>
        <v>5.3860940372105688</v>
      </c>
      <c r="P506" s="6">
        <f t="shared" si="59"/>
        <v>4.3860940372105688</v>
      </c>
      <c r="Q506" s="6">
        <f t="shared" si="61"/>
        <v>6.0791410558158532</v>
      </c>
      <c r="R506" s="6">
        <f t="shared" si="62"/>
        <v>8.089141055815853</v>
      </c>
      <c r="S506" s="6">
        <f t="shared" si="63"/>
        <v>7.6930470186052844</v>
      </c>
      <c r="T506" s="6">
        <f t="shared" si="64"/>
        <v>12.079141055815853</v>
      </c>
      <c r="U506" s="6">
        <f t="shared" si="65"/>
        <v>18.158282111631706</v>
      </c>
      <c r="V506" s="6">
        <f t="shared" si="66"/>
        <v>26.247423167447558</v>
      </c>
      <c r="X506" s="14">
        <f t="shared" si="67"/>
        <v>9.9999999999980105E-3</v>
      </c>
    </row>
    <row r="507" spans="2:24" x14ac:dyDescent="0.2">
      <c r="B507" s="6">
        <f>'critical path'!B507</f>
        <v>10.75130946142599</v>
      </c>
      <c r="C507" s="6">
        <f>'critical path'!C507</f>
        <v>11.375654730712995</v>
      </c>
      <c r="D507" s="6">
        <f>'critical path'!D507</f>
        <v>12.75130946142599</v>
      </c>
      <c r="E507" s="6">
        <f>'critical path'!E507</f>
        <v>11.75130946142599</v>
      </c>
      <c r="F507" s="6">
        <f>'critical path'!F507</f>
        <v>17.126964192138985</v>
      </c>
      <c r="G507" s="6">
        <f>'critical path'!G507</f>
        <v>19.126964192138985</v>
      </c>
      <c r="H507" s="6">
        <f>'critical path'!H507</f>
        <v>11.375654730712995</v>
      </c>
      <c r="I507" s="6">
        <f>'critical path'!I507</f>
        <v>23.126964192138985</v>
      </c>
      <c r="J507" s="6">
        <f>'critical path'!J507</f>
        <v>40.25392838427797</v>
      </c>
      <c r="K507" s="6">
        <f>'critical path'!K507</f>
        <v>59.380892576416954</v>
      </c>
      <c r="M507" s="6">
        <f t="shared" si="60"/>
        <v>10.75130946142599</v>
      </c>
      <c r="N507" s="6">
        <f t="shared" si="60"/>
        <v>11.375654730712995</v>
      </c>
      <c r="O507" s="6">
        <f t="shared" si="60"/>
        <v>12.75130946142599</v>
      </c>
      <c r="P507" s="6">
        <f t="shared" si="59"/>
        <v>11.75130946142599</v>
      </c>
      <c r="Q507" s="6">
        <f t="shared" si="61"/>
        <v>17.126964192138985</v>
      </c>
      <c r="R507" s="6">
        <f t="shared" si="62"/>
        <v>19.136964192138986</v>
      </c>
      <c r="S507" s="6">
        <f t="shared" si="63"/>
        <v>11.375654730712995</v>
      </c>
      <c r="T507" s="6">
        <f t="shared" si="64"/>
        <v>23.126964192138985</v>
      </c>
      <c r="U507" s="6">
        <f t="shared" si="65"/>
        <v>40.25392838427797</v>
      </c>
      <c r="V507" s="6">
        <f t="shared" si="66"/>
        <v>59.39089257641696</v>
      </c>
      <c r="X507" s="14">
        <f t="shared" si="67"/>
        <v>1.0000000000005116E-2</v>
      </c>
    </row>
    <row r="508" spans="2:24" x14ac:dyDescent="0.2">
      <c r="B508" s="6">
        <f>'critical path'!B508</f>
        <v>5.4191921359742992</v>
      </c>
      <c r="C508" s="6">
        <f>'critical path'!C508</f>
        <v>8.7095960679871496</v>
      </c>
      <c r="D508" s="6">
        <f>'critical path'!D508</f>
        <v>7.4191921359742992</v>
      </c>
      <c r="E508" s="6">
        <f>'critical path'!E508</f>
        <v>6.4191921359742992</v>
      </c>
      <c r="F508" s="6">
        <f>'critical path'!F508</f>
        <v>9.1287882039614487</v>
      </c>
      <c r="G508" s="6">
        <f>'critical path'!G508</f>
        <v>11.128788203961449</v>
      </c>
      <c r="H508" s="6">
        <f>'critical path'!H508</f>
        <v>8.7095960679871496</v>
      </c>
      <c r="I508" s="6">
        <f>'critical path'!I508</f>
        <v>15.128788203961449</v>
      </c>
      <c r="J508" s="6">
        <f>'critical path'!J508</f>
        <v>24.257576407922897</v>
      </c>
      <c r="K508" s="6">
        <f>'critical path'!K508</f>
        <v>35.386364611884346</v>
      </c>
      <c r="M508" s="6">
        <f t="shared" si="60"/>
        <v>5.4191921359742992</v>
      </c>
      <c r="N508" s="6">
        <f t="shared" si="60"/>
        <v>8.7095960679871496</v>
      </c>
      <c r="O508" s="6">
        <f t="shared" si="60"/>
        <v>7.4191921359742992</v>
      </c>
      <c r="P508" s="6">
        <f t="shared" si="59"/>
        <v>6.4191921359742992</v>
      </c>
      <c r="Q508" s="6">
        <f t="shared" si="61"/>
        <v>9.1287882039614487</v>
      </c>
      <c r="R508" s="6">
        <f t="shared" si="62"/>
        <v>11.138788203961449</v>
      </c>
      <c r="S508" s="6">
        <f t="shared" si="63"/>
        <v>8.7095960679871496</v>
      </c>
      <c r="T508" s="6">
        <f t="shared" si="64"/>
        <v>15.128788203961449</v>
      </c>
      <c r="U508" s="6">
        <f t="shared" si="65"/>
        <v>24.257576407922897</v>
      </c>
      <c r="V508" s="6">
        <f t="shared" si="66"/>
        <v>35.396364611884344</v>
      </c>
      <c r="X508" s="14">
        <f t="shared" si="67"/>
        <v>9.9999999999980105E-3</v>
      </c>
    </row>
    <row r="509" spans="2:24" x14ac:dyDescent="0.2">
      <c r="B509" s="6">
        <f>'critical path'!B509</f>
        <v>10.253306542523205</v>
      </c>
      <c r="C509" s="6">
        <f>'critical path'!C509</f>
        <v>11.126653271261603</v>
      </c>
      <c r="D509" s="6">
        <f>'critical path'!D509</f>
        <v>12.253306542523205</v>
      </c>
      <c r="E509" s="6">
        <f>'critical path'!E509</f>
        <v>11.253306542523205</v>
      </c>
      <c r="F509" s="6">
        <f>'critical path'!F509</f>
        <v>16.379959813784808</v>
      </c>
      <c r="G509" s="6">
        <f>'critical path'!G509</f>
        <v>18.379959813784808</v>
      </c>
      <c r="H509" s="6">
        <f>'critical path'!H509</f>
        <v>11.126653271261603</v>
      </c>
      <c r="I509" s="6">
        <f>'critical path'!I509</f>
        <v>22.379959813784808</v>
      </c>
      <c r="J509" s="6">
        <f>'critical path'!J509</f>
        <v>38.759919627569616</v>
      </c>
      <c r="K509" s="6">
        <f>'critical path'!K509</f>
        <v>57.139879441354424</v>
      </c>
      <c r="M509" s="6">
        <f t="shared" si="60"/>
        <v>10.253306542523205</v>
      </c>
      <c r="N509" s="6">
        <f t="shared" si="60"/>
        <v>11.126653271261603</v>
      </c>
      <c r="O509" s="6">
        <f t="shared" si="60"/>
        <v>12.253306542523205</v>
      </c>
      <c r="P509" s="6">
        <f t="shared" si="59"/>
        <v>11.253306542523205</v>
      </c>
      <c r="Q509" s="6">
        <f t="shared" si="61"/>
        <v>16.379959813784808</v>
      </c>
      <c r="R509" s="6">
        <f t="shared" si="62"/>
        <v>18.389959813784809</v>
      </c>
      <c r="S509" s="6">
        <f t="shared" si="63"/>
        <v>11.126653271261603</v>
      </c>
      <c r="T509" s="6">
        <f t="shared" si="64"/>
        <v>22.379959813784808</v>
      </c>
      <c r="U509" s="6">
        <f t="shared" si="65"/>
        <v>38.759919627569616</v>
      </c>
      <c r="V509" s="6">
        <f t="shared" si="66"/>
        <v>57.149879441354429</v>
      </c>
      <c r="X509" s="14">
        <f t="shared" si="67"/>
        <v>1.0000000000005116E-2</v>
      </c>
    </row>
    <row r="510" spans="2:24" x14ac:dyDescent="0.2">
      <c r="B510" s="6">
        <f>'critical path'!B510</f>
        <v>4.7905630405293778</v>
      </c>
      <c r="C510" s="6">
        <f>'critical path'!C510</f>
        <v>8.3952815202646889</v>
      </c>
      <c r="D510" s="6">
        <f>'critical path'!D510</f>
        <v>6.7905630405293778</v>
      </c>
      <c r="E510" s="6">
        <f>'critical path'!E510</f>
        <v>5.7905630405293778</v>
      </c>
      <c r="F510" s="6">
        <f>'critical path'!F510</f>
        <v>8.1858445607940666</v>
      </c>
      <c r="G510" s="6">
        <f>'critical path'!G510</f>
        <v>10.185844560794067</v>
      </c>
      <c r="H510" s="6">
        <f>'critical path'!H510</f>
        <v>8.3952815202646889</v>
      </c>
      <c r="I510" s="6">
        <f>'critical path'!I510</f>
        <v>14.185844560794067</v>
      </c>
      <c r="J510" s="6">
        <f>'critical path'!J510</f>
        <v>22.371689121588133</v>
      </c>
      <c r="K510" s="6">
        <f>'critical path'!K510</f>
        <v>32.5575336823822</v>
      </c>
      <c r="M510" s="6">
        <f t="shared" si="60"/>
        <v>4.7905630405293778</v>
      </c>
      <c r="N510" s="6">
        <f t="shared" si="60"/>
        <v>8.3952815202646889</v>
      </c>
      <c r="O510" s="6">
        <f t="shared" si="60"/>
        <v>6.7905630405293778</v>
      </c>
      <c r="P510" s="6">
        <f t="shared" si="59"/>
        <v>5.7905630405293778</v>
      </c>
      <c r="Q510" s="6">
        <f t="shared" si="61"/>
        <v>8.1858445607940666</v>
      </c>
      <c r="R510" s="6">
        <f t="shared" si="62"/>
        <v>10.195844560794066</v>
      </c>
      <c r="S510" s="6">
        <f t="shared" si="63"/>
        <v>8.3952815202646889</v>
      </c>
      <c r="T510" s="6">
        <f t="shared" si="64"/>
        <v>14.185844560794067</v>
      </c>
      <c r="U510" s="6">
        <f t="shared" si="65"/>
        <v>22.371689121588133</v>
      </c>
      <c r="V510" s="6">
        <f t="shared" si="66"/>
        <v>32.567533682382198</v>
      </c>
      <c r="X510" s="14">
        <f t="shared" si="67"/>
        <v>9.9999999999980105E-3</v>
      </c>
    </row>
    <row r="511" spans="2:24" x14ac:dyDescent="0.2">
      <c r="B511" s="6">
        <f>'critical path'!B511</f>
        <v>5.4022573446272872</v>
      </c>
      <c r="C511" s="6">
        <f>'critical path'!C511</f>
        <v>8.7011286723136436</v>
      </c>
      <c r="D511" s="6">
        <f>'critical path'!D511</f>
        <v>7.4022573446272872</v>
      </c>
      <c r="E511" s="6">
        <f>'critical path'!E511</f>
        <v>6.4022573446272872</v>
      </c>
      <c r="F511" s="6">
        <f>'critical path'!F511</f>
        <v>9.1033860169409309</v>
      </c>
      <c r="G511" s="6">
        <f>'critical path'!G511</f>
        <v>11.103386016940931</v>
      </c>
      <c r="H511" s="6">
        <f>'critical path'!H511</f>
        <v>8.7011286723136436</v>
      </c>
      <c r="I511" s="6">
        <f>'critical path'!I511</f>
        <v>15.103386016940931</v>
      </c>
      <c r="J511" s="6">
        <f>'critical path'!J511</f>
        <v>24.206772033881862</v>
      </c>
      <c r="K511" s="6">
        <f>'critical path'!K511</f>
        <v>35.310158050822793</v>
      </c>
      <c r="M511" s="6">
        <f t="shared" si="60"/>
        <v>5.4022573446272872</v>
      </c>
      <c r="N511" s="6">
        <f t="shared" si="60"/>
        <v>8.7011286723136436</v>
      </c>
      <c r="O511" s="6">
        <f t="shared" si="60"/>
        <v>7.4022573446272872</v>
      </c>
      <c r="P511" s="6">
        <f t="shared" si="59"/>
        <v>6.4022573446272872</v>
      </c>
      <c r="Q511" s="6">
        <f t="shared" si="61"/>
        <v>9.1033860169409309</v>
      </c>
      <c r="R511" s="6">
        <f t="shared" si="62"/>
        <v>11.113386016940931</v>
      </c>
      <c r="S511" s="6">
        <f t="shared" si="63"/>
        <v>8.7011286723136436</v>
      </c>
      <c r="T511" s="6">
        <f t="shared" si="64"/>
        <v>15.103386016940931</v>
      </c>
      <c r="U511" s="6">
        <f t="shared" si="65"/>
        <v>24.206772033881862</v>
      </c>
      <c r="V511" s="6">
        <f t="shared" si="66"/>
        <v>35.320158050822791</v>
      </c>
      <c r="X511" s="14">
        <f t="shared" si="67"/>
        <v>9.9999999999980105E-3</v>
      </c>
    </row>
    <row r="512" spans="2:24" x14ac:dyDescent="0.2">
      <c r="B512" s="6">
        <f>'critical path'!B512</f>
        <v>9.223103703930974</v>
      </c>
      <c r="C512" s="6">
        <f>'critical path'!C512</f>
        <v>10.611551851965487</v>
      </c>
      <c r="D512" s="6">
        <f>'critical path'!D512</f>
        <v>11.223103703930974</v>
      </c>
      <c r="E512" s="6">
        <f>'critical path'!E512</f>
        <v>10.223103703930974</v>
      </c>
      <c r="F512" s="6">
        <f>'critical path'!F512</f>
        <v>14.834655555896461</v>
      </c>
      <c r="G512" s="6">
        <f>'critical path'!G512</f>
        <v>16.834655555896461</v>
      </c>
      <c r="H512" s="6">
        <f>'critical path'!H512</f>
        <v>10.611551851965487</v>
      </c>
      <c r="I512" s="6">
        <f>'critical path'!I512</f>
        <v>20.834655555896461</v>
      </c>
      <c r="J512" s="6">
        <f>'critical path'!J512</f>
        <v>35.669311111792922</v>
      </c>
      <c r="K512" s="6">
        <f>'critical path'!K512</f>
        <v>52.503966667689383</v>
      </c>
      <c r="M512" s="6">
        <f t="shared" si="60"/>
        <v>9.223103703930974</v>
      </c>
      <c r="N512" s="6">
        <f t="shared" si="60"/>
        <v>10.611551851965487</v>
      </c>
      <c r="O512" s="6">
        <f t="shared" si="60"/>
        <v>11.223103703930974</v>
      </c>
      <c r="P512" s="6">
        <f t="shared" si="59"/>
        <v>10.223103703930974</v>
      </c>
      <c r="Q512" s="6">
        <f t="shared" si="61"/>
        <v>14.834655555896461</v>
      </c>
      <c r="R512" s="6">
        <f t="shared" si="62"/>
        <v>16.844655555896463</v>
      </c>
      <c r="S512" s="6">
        <f t="shared" si="63"/>
        <v>10.611551851965487</v>
      </c>
      <c r="T512" s="6">
        <f t="shared" si="64"/>
        <v>20.834655555896461</v>
      </c>
      <c r="U512" s="6">
        <f t="shared" si="65"/>
        <v>35.669311111792922</v>
      </c>
      <c r="V512" s="6">
        <f t="shared" si="66"/>
        <v>52.513966667689388</v>
      </c>
      <c r="X512" s="14">
        <f t="shared" si="67"/>
        <v>1.0000000000005116E-2</v>
      </c>
    </row>
    <row r="513" spans="2:24" x14ac:dyDescent="0.2">
      <c r="B513" s="6">
        <f>'critical path'!B513</f>
        <v>6.4628600436262786</v>
      </c>
      <c r="C513" s="6">
        <f>'critical path'!C513</f>
        <v>9.2314300218131393</v>
      </c>
      <c r="D513" s="6">
        <f>'critical path'!D513</f>
        <v>8.4628600436262786</v>
      </c>
      <c r="E513" s="6">
        <f>'critical path'!E513</f>
        <v>7.4628600436262786</v>
      </c>
      <c r="F513" s="6">
        <f>'critical path'!F513</f>
        <v>10.694290065439418</v>
      </c>
      <c r="G513" s="6">
        <f>'critical path'!G513</f>
        <v>12.694290065439418</v>
      </c>
      <c r="H513" s="6">
        <f>'critical path'!H513</f>
        <v>9.2314300218131393</v>
      </c>
      <c r="I513" s="6">
        <f>'critical path'!I513</f>
        <v>16.694290065439418</v>
      </c>
      <c r="J513" s="6">
        <f>'critical path'!J513</f>
        <v>27.388580130878836</v>
      </c>
      <c r="K513" s="6">
        <f>'critical path'!K513</f>
        <v>40.082870196318254</v>
      </c>
      <c r="M513" s="6">
        <f t="shared" si="60"/>
        <v>6.4628600436262786</v>
      </c>
      <c r="N513" s="6">
        <f t="shared" si="60"/>
        <v>9.2314300218131393</v>
      </c>
      <c r="O513" s="6">
        <f t="shared" si="60"/>
        <v>8.4628600436262786</v>
      </c>
      <c r="P513" s="6">
        <f t="shared" si="59"/>
        <v>7.4628600436262786</v>
      </c>
      <c r="Q513" s="6">
        <f t="shared" si="61"/>
        <v>10.694290065439418</v>
      </c>
      <c r="R513" s="6">
        <f t="shared" si="62"/>
        <v>12.704290065439418</v>
      </c>
      <c r="S513" s="6">
        <f t="shared" si="63"/>
        <v>9.2314300218131393</v>
      </c>
      <c r="T513" s="6">
        <f t="shared" si="64"/>
        <v>16.694290065439418</v>
      </c>
      <c r="U513" s="6">
        <f t="shared" si="65"/>
        <v>27.388580130878836</v>
      </c>
      <c r="V513" s="6">
        <f t="shared" si="66"/>
        <v>40.092870196318252</v>
      </c>
      <c r="X513" s="14">
        <f t="shared" si="67"/>
        <v>9.9999999999980105E-3</v>
      </c>
    </row>
    <row r="514" spans="2:24" x14ac:dyDescent="0.2">
      <c r="B514" s="6">
        <f>'critical path'!B514</f>
        <v>3.3716512613464147</v>
      </c>
      <c r="C514" s="6">
        <f>'critical path'!C514</f>
        <v>7.6858256306732073</v>
      </c>
      <c r="D514" s="6">
        <f>'critical path'!D514</f>
        <v>5.3716512613464147</v>
      </c>
      <c r="E514" s="6">
        <f>'critical path'!E514</f>
        <v>4.3716512613464147</v>
      </c>
      <c r="F514" s="6">
        <f>'critical path'!F514</f>
        <v>6.057476892019622</v>
      </c>
      <c r="G514" s="6">
        <f>'critical path'!G514</f>
        <v>8.057476892019622</v>
      </c>
      <c r="H514" s="6">
        <f>'critical path'!H514</f>
        <v>7.6858256306732073</v>
      </c>
      <c r="I514" s="6">
        <f>'critical path'!I514</f>
        <v>12.057476892019622</v>
      </c>
      <c r="J514" s="6">
        <f>'critical path'!J514</f>
        <v>18.114953784039244</v>
      </c>
      <c r="K514" s="6">
        <f>'critical path'!K514</f>
        <v>26.172430676058866</v>
      </c>
      <c r="M514" s="6">
        <f t="shared" si="60"/>
        <v>3.3716512613464147</v>
      </c>
      <c r="N514" s="6">
        <f t="shared" si="60"/>
        <v>7.6858256306732073</v>
      </c>
      <c r="O514" s="6">
        <f t="shared" si="60"/>
        <v>5.3716512613464147</v>
      </c>
      <c r="P514" s="6">
        <f t="shared" si="59"/>
        <v>4.3716512613464147</v>
      </c>
      <c r="Q514" s="6">
        <f t="shared" si="61"/>
        <v>6.057476892019622</v>
      </c>
      <c r="R514" s="6">
        <f t="shared" si="62"/>
        <v>8.0674768920196218</v>
      </c>
      <c r="S514" s="6">
        <f t="shared" si="63"/>
        <v>7.6858256306732073</v>
      </c>
      <c r="T514" s="6">
        <f t="shared" si="64"/>
        <v>12.057476892019622</v>
      </c>
      <c r="U514" s="6">
        <f t="shared" si="65"/>
        <v>18.114953784039244</v>
      </c>
      <c r="V514" s="6">
        <f t="shared" si="66"/>
        <v>26.182430676058864</v>
      </c>
      <c r="X514" s="14">
        <f t="shared" si="67"/>
        <v>9.9999999999980105E-3</v>
      </c>
    </row>
    <row r="515" spans="2:24" x14ac:dyDescent="0.2">
      <c r="B515" s="6">
        <f>'critical path'!B515</f>
        <v>5.6239466781844385</v>
      </c>
      <c r="C515" s="6">
        <f>'critical path'!C515</f>
        <v>8.8119733390922192</v>
      </c>
      <c r="D515" s="6">
        <f>'critical path'!D515</f>
        <v>7.6239466781844385</v>
      </c>
      <c r="E515" s="6">
        <f>'critical path'!E515</f>
        <v>6.6239466781844385</v>
      </c>
      <c r="F515" s="6">
        <f>'critical path'!F515</f>
        <v>9.4359200172766577</v>
      </c>
      <c r="G515" s="6">
        <f>'critical path'!G515</f>
        <v>11.435920017276658</v>
      </c>
      <c r="H515" s="6">
        <f>'critical path'!H515</f>
        <v>8.8119733390922192</v>
      </c>
      <c r="I515" s="6">
        <f>'critical path'!I515</f>
        <v>15.435920017276658</v>
      </c>
      <c r="J515" s="6">
        <f>'critical path'!J515</f>
        <v>24.871840034553315</v>
      </c>
      <c r="K515" s="6">
        <f>'critical path'!K515</f>
        <v>36.307760051829973</v>
      </c>
      <c r="M515" s="6">
        <f t="shared" si="60"/>
        <v>5.6239466781844385</v>
      </c>
      <c r="N515" s="6">
        <f t="shared" si="60"/>
        <v>8.8119733390922192</v>
      </c>
      <c r="O515" s="6">
        <f t="shared" si="60"/>
        <v>7.6239466781844385</v>
      </c>
      <c r="P515" s="6">
        <f t="shared" si="60"/>
        <v>6.6239466781844385</v>
      </c>
      <c r="Q515" s="6">
        <f t="shared" si="61"/>
        <v>9.4359200172766577</v>
      </c>
      <c r="R515" s="6">
        <f t="shared" si="62"/>
        <v>11.445920017276658</v>
      </c>
      <c r="S515" s="6">
        <f t="shared" si="63"/>
        <v>8.8119733390922192</v>
      </c>
      <c r="T515" s="6">
        <f t="shared" si="64"/>
        <v>15.435920017276658</v>
      </c>
      <c r="U515" s="6">
        <f t="shared" si="65"/>
        <v>24.871840034553315</v>
      </c>
      <c r="V515" s="6">
        <f t="shared" si="66"/>
        <v>36.317760051829971</v>
      </c>
      <c r="X515" s="14">
        <f t="shared" si="67"/>
        <v>9.9999999999980105E-3</v>
      </c>
    </row>
    <row r="516" spans="2:24" x14ac:dyDescent="0.2">
      <c r="B516" s="6">
        <f>'critical path'!B516</f>
        <v>9.3247397368540987</v>
      </c>
      <c r="C516" s="6">
        <f>'critical path'!C516</f>
        <v>10.662369868427049</v>
      </c>
      <c r="D516" s="6">
        <f>'critical path'!D516</f>
        <v>11.324739736854099</v>
      </c>
      <c r="E516" s="6">
        <f>'critical path'!E516</f>
        <v>10.324739736854099</v>
      </c>
      <c r="F516" s="6">
        <f>'critical path'!F516</f>
        <v>14.987109605281148</v>
      </c>
      <c r="G516" s="6">
        <f>'critical path'!G516</f>
        <v>16.987109605281148</v>
      </c>
      <c r="H516" s="6">
        <f>'critical path'!H516</f>
        <v>10.662369868427049</v>
      </c>
      <c r="I516" s="6">
        <f>'critical path'!I516</f>
        <v>20.987109605281148</v>
      </c>
      <c r="J516" s="6">
        <f>'critical path'!J516</f>
        <v>35.974219210562296</v>
      </c>
      <c r="K516" s="6">
        <f>'critical path'!K516</f>
        <v>52.961328815843444</v>
      </c>
      <c r="M516" s="6">
        <f t="shared" ref="M516:P579" si="68">B516</f>
        <v>9.3247397368540987</v>
      </c>
      <c r="N516" s="6">
        <f t="shared" si="68"/>
        <v>10.662369868427049</v>
      </c>
      <c r="O516" s="6">
        <f t="shared" si="68"/>
        <v>11.324739736854099</v>
      </c>
      <c r="P516" s="6">
        <f t="shared" si="68"/>
        <v>10.324739736854099</v>
      </c>
      <c r="Q516" s="6">
        <f t="shared" ref="Q516:Q579" si="69">F516</f>
        <v>14.987109605281148</v>
      </c>
      <c r="R516" s="6">
        <f t="shared" ref="R516:R579" si="70">G516+0.01</f>
        <v>16.99710960528115</v>
      </c>
      <c r="S516" s="6">
        <f t="shared" ref="S516:S579" si="71">MAX(M516,N516)</f>
        <v>10.662369868427049</v>
      </c>
      <c r="T516" s="6">
        <f t="shared" ref="T516:T579" si="72">S516+P516</f>
        <v>20.987109605281148</v>
      </c>
      <c r="U516" s="6">
        <f t="shared" ref="U516:U579" si="73">MAX(S516+O516,T516+Q516)</f>
        <v>35.974219210562296</v>
      </c>
      <c r="V516" s="6">
        <f t="shared" ref="V516:V579" si="74">U516+R516</f>
        <v>52.971328815843449</v>
      </c>
      <c r="X516" s="14">
        <f t="shared" ref="X516:X579" si="75">V516-K516</f>
        <v>1.0000000000005116E-2</v>
      </c>
    </row>
    <row r="517" spans="2:24" x14ac:dyDescent="0.2">
      <c r="B517" s="6">
        <f>'critical path'!B517</f>
        <v>4.3088082444737665</v>
      </c>
      <c r="C517" s="6">
        <f>'critical path'!C517</f>
        <v>8.1544041222368833</v>
      </c>
      <c r="D517" s="6">
        <f>'critical path'!D517</f>
        <v>6.3088082444737665</v>
      </c>
      <c r="E517" s="6">
        <f>'critical path'!E517</f>
        <v>5.3088082444737665</v>
      </c>
      <c r="F517" s="6">
        <f>'critical path'!F517</f>
        <v>7.4632123667106498</v>
      </c>
      <c r="G517" s="6">
        <f>'critical path'!G517</f>
        <v>9.4632123667106498</v>
      </c>
      <c r="H517" s="6">
        <f>'critical path'!H517</f>
        <v>8.1544041222368833</v>
      </c>
      <c r="I517" s="6">
        <f>'critical path'!I517</f>
        <v>13.46321236671065</v>
      </c>
      <c r="J517" s="6">
        <f>'critical path'!J517</f>
        <v>20.9264247334213</v>
      </c>
      <c r="K517" s="6">
        <f>'critical path'!K517</f>
        <v>30.389637100131949</v>
      </c>
      <c r="M517" s="6">
        <f t="shared" si="68"/>
        <v>4.3088082444737665</v>
      </c>
      <c r="N517" s="6">
        <f t="shared" si="68"/>
        <v>8.1544041222368833</v>
      </c>
      <c r="O517" s="6">
        <f t="shared" si="68"/>
        <v>6.3088082444737665</v>
      </c>
      <c r="P517" s="6">
        <f t="shared" si="68"/>
        <v>5.3088082444737665</v>
      </c>
      <c r="Q517" s="6">
        <f t="shared" si="69"/>
        <v>7.4632123667106498</v>
      </c>
      <c r="R517" s="6">
        <f t="shared" si="70"/>
        <v>9.4732123667106496</v>
      </c>
      <c r="S517" s="6">
        <f t="shared" si="71"/>
        <v>8.1544041222368833</v>
      </c>
      <c r="T517" s="6">
        <f t="shared" si="72"/>
        <v>13.46321236671065</v>
      </c>
      <c r="U517" s="6">
        <f t="shared" si="73"/>
        <v>20.9264247334213</v>
      </c>
      <c r="V517" s="6">
        <f t="shared" si="74"/>
        <v>30.399637100131947</v>
      </c>
      <c r="X517" s="14">
        <f t="shared" si="75"/>
        <v>9.9999999999980105E-3</v>
      </c>
    </row>
    <row r="518" spans="2:24" x14ac:dyDescent="0.2">
      <c r="B518" s="6">
        <f>'critical path'!B518</f>
        <v>5.0985293152334634</v>
      </c>
      <c r="C518" s="6">
        <f>'critical path'!C518</f>
        <v>8.5492646576167317</v>
      </c>
      <c r="D518" s="6">
        <f>'critical path'!D518</f>
        <v>7.0985293152334634</v>
      </c>
      <c r="E518" s="6">
        <f>'critical path'!E518</f>
        <v>6.0985293152334634</v>
      </c>
      <c r="F518" s="6">
        <f>'critical path'!F518</f>
        <v>8.6477939728501951</v>
      </c>
      <c r="G518" s="6">
        <f>'critical path'!G518</f>
        <v>10.647793972850195</v>
      </c>
      <c r="H518" s="6">
        <f>'critical path'!H518</f>
        <v>8.5492646576167317</v>
      </c>
      <c r="I518" s="6">
        <f>'critical path'!I518</f>
        <v>14.647793972850195</v>
      </c>
      <c r="J518" s="6">
        <f>'critical path'!J518</f>
        <v>23.29558794570039</v>
      </c>
      <c r="K518" s="6">
        <f>'critical path'!K518</f>
        <v>33.943381918550585</v>
      </c>
      <c r="M518" s="6">
        <f t="shared" si="68"/>
        <v>5.0985293152334634</v>
      </c>
      <c r="N518" s="6">
        <f t="shared" si="68"/>
        <v>8.5492646576167317</v>
      </c>
      <c r="O518" s="6">
        <f t="shared" si="68"/>
        <v>7.0985293152334634</v>
      </c>
      <c r="P518" s="6">
        <f t="shared" si="68"/>
        <v>6.0985293152334634</v>
      </c>
      <c r="Q518" s="6">
        <f t="shared" si="69"/>
        <v>8.6477939728501951</v>
      </c>
      <c r="R518" s="6">
        <f t="shared" si="70"/>
        <v>10.657793972850195</v>
      </c>
      <c r="S518" s="6">
        <f t="shared" si="71"/>
        <v>8.5492646576167317</v>
      </c>
      <c r="T518" s="6">
        <f t="shared" si="72"/>
        <v>14.647793972850195</v>
      </c>
      <c r="U518" s="6">
        <f t="shared" si="73"/>
        <v>23.29558794570039</v>
      </c>
      <c r="V518" s="6">
        <f t="shared" si="74"/>
        <v>33.953381918550583</v>
      </c>
      <c r="X518" s="14">
        <f t="shared" si="75"/>
        <v>9.9999999999980105E-3</v>
      </c>
    </row>
    <row r="519" spans="2:24" x14ac:dyDescent="0.2">
      <c r="B519" s="6">
        <f>'critical path'!B519</f>
        <v>7.6629223864583764</v>
      </c>
      <c r="C519" s="6">
        <f>'critical path'!C519</f>
        <v>9.8314611932291882</v>
      </c>
      <c r="D519" s="6">
        <f>'critical path'!D519</f>
        <v>9.6629223864583764</v>
      </c>
      <c r="E519" s="6">
        <f>'critical path'!E519</f>
        <v>8.6629223864583764</v>
      </c>
      <c r="F519" s="6">
        <f>'critical path'!F519</f>
        <v>12.494383579687565</v>
      </c>
      <c r="G519" s="6">
        <f>'critical path'!G519</f>
        <v>14.494383579687565</v>
      </c>
      <c r="H519" s="6">
        <f>'critical path'!H519</f>
        <v>9.8314611932291882</v>
      </c>
      <c r="I519" s="6">
        <f>'critical path'!I519</f>
        <v>18.494383579687565</v>
      </c>
      <c r="J519" s="6">
        <f>'critical path'!J519</f>
        <v>30.988767159375129</v>
      </c>
      <c r="K519" s="6">
        <f>'critical path'!K519</f>
        <v>45.483150739062694</v>
      </c>
      <c r="M519" s="6">
        <f t="shared" si="68"/>
        <v>7.6629223864583764</v>
      </c>
      <c r="N519" s="6">
        <f t="shared" si="68"/>
        <v>9.8314611932291882</v>
      </c>
      <c r="O519" s="6">
        <f t="shared" si="68"/>
        <v>9.6629223864583764</v>
      </c>
      <c r="P519" s="6">
        <f t="shared" si="68"/>
        <v>8.6629223864583764</v>
      </c>
      <c r="Q519" s="6">
        <f t="shared" si="69"/>
        <v>12.494383579687565</v>
      </c>
      <c r="R519" s="6">
        <f t="shared" si="70"/>
        <v>14.504383579687564</v>
      </c>
      <c r="S519" s="6">
        <f t="shared" si="71"/>
        <v>9.8314611932291882</v>
      </c>
      <c r="T519" s="6">
        <f t="shared" si="72"/>
        <v>18.494383579687565</v>
      </c>
      <c r="U519" s="6">
        <f t="shared" si="73"/>
        <v>30.988767159375129</v>
      </c>
      <c r="V519" s="6">
        <f t="shared" si="74"/>
        <v>45.493150739062692</v>
      </c>
      <c r="X519" s="14">
        <f t="shared" si="75"/>
        <v>9.9999999999980105E-3</v>
      </c>
    </row>
    <row r="520" spans="2:24" x14ac:dyDescent="0.2">
      <c r="B520" s="6">
        <f>'critical path'!B520</f>
        <v>9.3024116419255733</v>
      </c>
      <c r="C520" s="6">
        <f>'critical path'!C520</f>
        <v>10.651205820962787</v>
      </c>
      <c r="D520" s="6">
        <f>'critical path'!D520</f>
        <v>11.302411641925573</v>
      </c>
      <c r="E520" s="6">
        <f>'critical path'!E520</f>
        <v>10.302411641925573</v>
      </c>
      <c r="F520" s="6">
        <f>'critical path'!F520</f>
        <v>14.95361746288836</v>
      </c>
      <c r="G520" s="6">
        <f>'critical path'!G520</f>
        <v>16.95361746288836</v>
      </c>
      <c r="H520" s="6">
        <f>'critical path'!H520</f>
        <v>10.651205820962787</v>
      </c>
      <c r="I520" s="6">
        <f>'critical path'!I520</f>
        <v>20.95361746288836</v>
      </c>
      <c r="J520" s="6">
        <f>'critical path'!J520</f>
        <v>35.90723492577672</v>
      </c>
      <c r="K520" s="6">
        <f>'critical path'!K520</f>
        <v>52.86085238866508</v>
      </c>
      <c r="M520" s="6">
        <f t="shared" si="68"/>
        <v>9.3024116419255733</v>
      </c>
      <c r="N520" s="6">
        <f t="shared" si="68"/>
        <v>10.651205820962787</v>
      </c>
      <c r="O520" s="6">
        <f t="shared" si="68"/>
        <v>11.302411641925573</v>
      </c>
      <c r="P520" s="6">
        <f t="shared" si="68"/>
        <v>10.302411641925573</v>
      </c>
      <c r="Q520" s="6">
        <f t="shared" si="69"/>
        <v>14.95361746288836</v>
      </c>
      <c r="R520" s="6">
        <f t="shared" si="70"/>
        <v>16.963617462888362</v>
      </c>
      <c r="S520" s="6">
        <f t="shared" si="71"/>
        <v>10.651205820962787</v>
      </c>
      <c r="T520" s="6">
        <f t="shared" si="72"/>
        <v>20.95361746288836</v>
      </c>
      <c r="U520" s="6">
        <f t="shared" si="73"/>
        <v>35.90723492577672</v>
      </c>
      <c r="V520" s="6">
        <f t="shared" si="74"/>
        <v>52.870852388665085</v>
      </c>
      <c r="X520" s="14">
        <f t="shared" si="75"/>
        <v>1.0000000000005116E-2</v>
      </c>
    </row>
    <row r="521" spans="2:24" x14ac:dyDescent="0.2">
      <c r="B521" s="6">
        <f>'critical path'!B521</f>
        <v>8.7686110115610063</v>
      </c>
      <c r="C521" s="6">
        <f>'critical path'!C521</f>
        <v>10.384305505780503</v>
      </c>
      <c r="D521" s="6">
        <f>'critical path'!D521</f>
        <v>10.768611011561006</v>
      </c>
      <c r="E521" s="6">
        <f>'critical path'!E521</f>
        <v>9.7686110115610063</v>
      </c>
      <c r="F521" s="6">
        <f>'critical path'!F521</f>
        <v>14.152916517341509</v>
      </c>
      <c r="G521" s="6">
        <f>'critical path'!G521</f>
        <v>16.152916517341509</v>
      </c>
      <c r="H521" s="6">
        <f>'critical path'!H521</f>
        <v>10.384305505780503</v>
      </c>
      <c r="I521" s="6">
        <f>'critical path'!I521</f>
        <v>20.152916517341509</v>
      </c>
      <c r="J521" s="6">
        <f>'critical path'!J521</f>
        <v>34.305833034683019</v>
      </c>
      <c r="K521" s="6">
        <f>'critical path'!K521</f>
        <v>50.458749552024528</v>
      </c>
      <c r="M521" s="6">
        <f t="shared" si="68"/>
        <v>8.7686110115610063</v>
      </c>
      <c r="N521" s="6">
        <f t="shared" si="68"/>
        <v>10.384305505780503</v>
      </c>
      <c r="O521" s="6">
        <f t="shared" si="68"/>
        <v>10.768611011561006</v>
      </c>
      <c r="P521" s="6">
        <f t="shared" si="68"/>
        <v>9.7686110115610063</v>
      </c>
      <c r="Q521" s="6">
        <f t="shared" si="69"/>
        <v>14.152916517341509</v>
      </c>
      <c r="R521" s="6">
        <f t="shared" si="70"/>
        <v>16.162916517341511</v>
      </c>
      <c r="S521" s="6">
        <f t="shared" si="71"/>
        <v>10.384305505780503</v>
      </c>
      <c r="T521" s="6">
        <f t="shared" si="72"/>
        <v>20.152916517341509</v>
      </c>
      <c r="U521" s="6">
        <f t="shared" si="73"/>
        <v>34.305833034683019</v>
      </c>
      <c r="V521" s="6">
        <f t="shared" si="74"/>
        <v>50.468749552024534</v>
      </c>
      <c r="X521" s="14">
        <f t="shared" si="75"/>
        <v>1.0000000000005116E-2</v>
      </c>
    </row>
    <row r="522" spans="2:24" x14ac:dyDescent="0.2">
      <c r="B522" s="6">
        <f>'critical path'!B522</f>
        <v>8.1500773073057644</v>
      </c>
      <c r="C522" s="6">
        <f>'critical path'!C522</f>
        <v>10.075038653652882</v>
      </c>
      <c r="D522" s="6">
        <f>'critical path'!D522</f>
        <v>10.150077307305764</v>
      </c>
      <c r="E522" s="6">
        <f>'critical path'!E522</f>
        <v>9.1500773073057644</v>
      </c>
      <c r="F522" s="6">
        <f>'critical path'!F522</f>
        <v>13.225115960958647</v>
      </c>
      <c r="G522" s="6">
        <f>'critical path'!G522</f>
        <v>15.225115960958647</v>
      </c>
      <c r="H522" s="6">
        <f>'critical path'!H522</f>
        <v>10.075038653652882</v>
      </c>
      <c r="I522" s="6">
        <f>'critical path'!I522</f>
        <v>19.225115960958647</v>
      </c>
      <c r="J522" s="6">
        <f>'critical path'!J522</f>
        <v>32.450231921917293</v>
      </c>
      <c r="K522" s="6">
        <f>'critical path'!K522</f>
        <v>47.67534788287594</v>
      </c>
      <c r="M522" s="6">
        <f t="shared" si="68"/>
        <v>8.1500773073057644</v>
      </c>
      <c r="N522" s="6">
        <f t="shared" si="68"/>
        <v>10.075038653652882</v>
      </c>
      <c r="O522" s="6">
        <f t="shared" si="68"/>
        <v>10.150077307305764</v>
      </c>
      <c r="P522" s="6">
        <f t="shared" si="68"/>
        <v>9.1500773073057644</v>
      </c>
      <c r="Q522" s="6">
        <f t="shared" si="69"/>
        <v>13.225115960958647</v>
      </c>
      <c r="R522" s="6">
        <f t="shared" si="70"/>
        <v>15.235115960958646</v>
      </c>
      <c r="S522" s="6">
        <f t="shared" si="71"/>
        <v>10.075038653652882</v>
      </c>
      <c r="T522" s="6">
        <f t="shared" si="72"/>
        <v>19.225115960958647</v>
      </c>
      <c r="U522" s="6">
        <f t="shared" si="73"/>
        <v>32.450231921917293</v>
      </c>
      <c r="V522" s="6">
        <f t="shared" si="74"/>
        <v>47.685347882875938</v>
      </c>
      <c r="X522" s="14">
        <f t="shared" si="75"/>
        <v>9.9999999999980105E-3</v>
      </c>
    </row>
    <row r="523" spans="2:24" x14ac:dyDescent="0.2">
      <c r="B523" s="6">
        <f>'critical path'!B523</f>
        <v>6.7669268597965129</v>
      </c>
      <c r="C523" s="6">
        <f>'critical path'!C523</f>
        <v>9.3834634298982564</v>
      </c>
      <c r="D523" s="6">
        <f>'critical path'!D523</f>
        <v>8.7669268597965129</v>
      </c>
      <c r="E523" s="6">
        <f>'critical path'!E523</f>
        <v>7.7669268597965129</v>
      </c>
      <c r="F523" s="6">
        <f>'critical path'!F523</f>
        <v>11.150390289694769</v>
      </c>
      <c r="G523" s="6">
        <f>'critical path'!G523</f>
        <v>13.150390289694769</v>
      </c>
      <c r="H523" s="6">
        <f>'critical path'!H523</f>
        <v>9.3834634298982564</v>
      </c>
      <c r="I523" s="6">
        <f>'critical path'!I523</f>
        <v>17.150390289694769</v>
      </c>
      <c r="J523" s="6">
        <f>'critical path'!J523</f>
        <v>28.300780579389539</v>
      </c>
      <c r="K523" s="6">
        <f>'critical path'!K523</f>
        <v>41.451170869084308</v>
      </c>
      <c r="M523" s="6">
        <f t="shared" si="68"/>
        <v>6.7669268597965129</v>
      </c>
      <c r="N523" s="6">
        <f t="shared" si="68"/>
        <v>9.3834634298982564</v>
      </c>
      <c r="O523" s="6">
        <f t="shared" si="68"/>
        <v>8.7669268597965129</v>
      </c>
      <c r="P523" s="6">
        <f t="shared" si="68"/>
        <v>7.7669268597965129</v>
      </c>
      <c r="Q523" s="6">
        <f t="shared" si="69"/>
        <v>11.150390289694769</v>
      </c>
      <c r="R523" s="6">
        <f t="shared" si="70"/>
        <v>13.160390289694769</v>
      </c>
      <c r="S523" s="6">
        <f t="shared" si="71"/>
        <v>9.3834634298982564</v>
      </c>
      <c r="T523" s="6">
        <f t="shared" si="72"/>
        <v>17.150390289694769</v>
      </c>
      <c r="U523" s="6">
        <f t="shared" si="73"/>
        <v>28.300780579389539</v>
      </c>
      <c r="V523" s="6">
        <f t="shared" si="74"/>
        <v>41.461170869084306</v>
      </c>
      <c r="X523" s="14">
        <f t="shared" si="75"/>
        <v>9.9999999999980105E-3</v>
      </c>
    </row>
    <row r="524" spans="2:24" x14ac:dyDescent="0.2">
      <c r="B524" s="6">
        <f>'critical path'!B524</f>
        <v>6.0704699232301209</v>
      </c>
      <c r="C524" s="6">
        <f>'critical path'!C524</f>
        <v>9.0352349616150605</v>
      </c>
      <c r="D524" s="6">
        <f>'critical path'!D524</f>
        <v>8.0704699232301209</v>
      </c>
      <c r="E524" s="6">
        <f>'critical path'!E524</f>
        <v>7.0704699232301209</v>
      </c>
      <c r="F524" s="6">
        <f>'critical path'!F524</f>
        <v>10.105704884845181</v>
      </c>
      <c r="G524" s="6">
        <f>'critical path'!G524</f>
        <v>12.105704884845181</v>
      </c>
      <c r="H524" s="6">
        <f>'critical path'!H524</f>
        <v>9.0352349616150605</v>
      </c>
      <c r="I524" s="6">
        <f>'critical path'!I524</f>
        <v>16.105704884845181</v>
      </c>
      <c r="J524" s="6">
        <f>'critical path'!J524</f>
        <v>26.211409769690363</v>
      </c>
      <c r="K524" s="6">
        <f>'critical path'!K524</f>
        <v>38.317114654535544</v>
      </c>
      <c r="M524" s="6">
        <f t="shared" si="68"/>
        <v>6.0704699232301209</v>
      </c>
      <c r="N524" s="6">
        <f t="shared" si="68"/>
        <v>9.0352349616150605</v>
      </c>
      <c r="O524" s="6">
        <f t="shared" si="68"/>
        <v>8.0704699232301209</v>
      </c>
      <c r="P524" s="6">
        <f t="shared" si="68"/>
        <v>7.0704699232301209</v>
      </c>
      <c r="Q524" s="6">
        <f t="shared" si="69"/>
        <v>10.105704884845181</v>
      </c>
      <c r="R524" s="6">
        <f t="shared" si="70"/>
        <v>12.115704884845181</v>
      </c>
      <c r="S524" s="6">
        <f t="shared" si="71"/>
        <v>9.0352349616150605</v>
      </c>
      <c r="T524" s="6">
        <f t="shared" si="72"/>
        <v>16.105704884845181</v>
      </c>
      <c r="U524" s="6">
        <f t="shared" si="73"/>
        <v>26.211409769690363</v>
      </c>
      <c r="V524" s="6">
        <f t="shared" si="74"/>
        <v>38.327114654535542</v>
      </c>
      <c r="X524" s="14">
        <f t="shared" si="75"/>
        <v>9.9999999999980105E-3</v>
      </c>
    </row>
    <row r="525" spans="2:24" x14ac:dyDescent="0.2">
      <c r="B525" s="6">
        <f>'critical path'!B525</f>
        <v>5.7723853084607981</v>
      </c>
      <c r="C525" s="6">
        <f>'critical path'!C525</f>
        <v>8.8861926542303991</v>
      </c>
      <c r="D525" s="6">
        <f>'critical path'!D525</f>
        <v>7.7723853084607981</v>
      </c>
      <c r="E525" s="6">
        <f>'critical path'!E525</f>
        <v>6.7723853084607981</v>
      </c>
      <c r="F525" s="6">
        <f>'critical path'!F525</f>
        <v>9.6585779626911972</v>
      </c>
      <c r="G525" s="6">
        <f>'critical path'!G525</f>
        <v>11.658577962691197</v>
      </c>
      <c r="H525" s="6">
        <f>'critical path'!H525</f>
        <v>8.8861926542303991</v>
      </c>
      <c r="I525" s="6">
        <f>'critical path'!I525</f>
        <v>15.658577962691197</v>
      </c>
      <c r="J525" s="6">
        <f>'critical path'!J525</f>
        <v>25.317155925382394</v>
      </c>
      <c r="K525" s="6">
        <f>'critical path'!K525</f>
        <v>36.975733888073592</v>
      </c>
      <c r="M525" s="6">
        <f t="shared" si="68"/>
        <v>5.7723853084607981</v>
      </c>
      <c r="N525" s="6">
        <f t="shared" si="68"/>
        <v>8.8861926542303991</v>
      </c>
      <c r="O525" s="6">
        <f t="shared" si="68"/>
        <v>7.7723853084607981</v>
      </c>
      <c r="P525" s="6">
        <f t="shared" si="68"/>
        <v>6.7723853084607981</v>
      </c>
      <c r="Q525" s="6">
        <f t="shared" si="69"/>
        <v>9.6585779626911972</v>
      </c>
      <c r="R525" s="6">
        <f t="shared" si="70"/>
        <v>11.668577962691197</v>
      </c>
      <c r="S525" s="6">
        <f t="shared" si="71"/>
        <v>8.8861926542303991</v>
      </c>
      <c r="T525" s="6">
        <f t="shared" si="72"/>
        <v>15.658577962691197</v>
      </c>
      <c r="U525" s="6">
        <f t="shared" si="73"/>
        <v>25.317155925382394</v>
      </c>
      <c r="V525" s="6">
        <f t="shared" si="74"/>
        <v>36.98573388807359</v>
      </c>
      <c r="X525" s="14">
        <f t="shared" si="75"/>
        <v>9.9999999999980105E-3</v>
      </c>
    </row>
    <row r="526" spans="2:24" x14ac:dyDescent="0.2">
      <c r="B526" s="6">
        <f>'critical path'!B526</f>
        <v>7.6637886801618151</v>
      </c>
      <c r="C526" s="6">
        <f>'critical path'!C526</f>
        <v>9.8318943400809076</v>
      </c>
      <c r="D526" s="6">
        <f>'critical path'!D526</f>
        <v>9.6637886801618151</v>
      </c>
      <c r="E526" s="6">
        <f>'critical path'!E526</f>
        <v>8.6637886801618151</v>
      </c>
      <c r="F526" s="6">
        <f>'critical path'!F526</f>
        <v>12.495683020242723</v>
      </c>
      <c r="G526" s="6">
        <f>'critical path'!G526</f>
        <v>14.495683020242723</v>
      </c>
      <c r="H526" s="6">
        <f>'critical path'!H526</f>
        <v>9.8318943400809076</v>
      </c>
      <c r="I526" s="6">
        <f>'critical path'!I526</f>
        <v>18.495683020242723</v>
      </c>
      <c r="J526" s="6">
        <f>'critical path'!J526</f>
        <v>30.991366040485445</v>
      </c>
      <c r="K526" s="6">
        <f>'critical path'!K526</f>
        <v>45.487049060728168</v>
      </c>
      <c r="M526" s="6">
        <f t="shared" si="68"/>
        <v>7.6637886801618151</v>
      </c>
      <c r="N526" s="6">
        <f t="shared" si="68"/>
        <v>9.8318943400809076</v>
      </c>
      <c r="O526" s="6">
        <f t="shared" si="68"/>
        <v>9.6637886801618151</v>
      </c>
      <c r="P526" s="6">
        <f t="shared" si="68"/>
        <v>8.6637886801618151</v>
      </c>
      <c r="Q526" s="6">
        <f t="shared" si="69"/>
        <v>12.495683020242723</v>
      </c>
      <c r="R526" s="6">
        <f t="shared" si="70"/>
        <v>14.505683020242722</v>
      </c>
      <c r="S526" s="6">
        <f t="shared" si="71"/>
        <v>9.8318943400809076</v>
      </c>
      <c r="T526" s="6">
        <f t="shared" si="72"/>
        <v>18.495683020242723</v>
      </c>
      <c r="U526" s="6">
        <f t="shared" si="73"/>
        <v>30.991366040485445</v>
      </c>
      <c r="V526" s="6">
        <f t="shared" si="74"/>
        <v>45.497049060728166</v>
      </c>
      <c r="X526" s="14">
        <f t="shared" si="75"/>
        <v>9.9999999999980105E-3</v>
      </c>
    </row>
    <row r="527" spans="2:24" x14ac:dyDescent="0.2">
      <c r="B527" s="6">
        <f>'critical path'!B527</f>
        <v>5.8441671777982265</v>
      </c>
      <c r="C527" s="6">
        <f>'critical path'!C527</f>
        <v>8.9220835888991132</v>
      </c>
      <c r="D527" s="6">
        <f>'critical path'!D527</f>
        <v>7.8441671777982265</v>
      </c>
      <c r="E527" s="6">
        <f>'critical path'!E527</f>
        <v>6.8441671777982265</v>
      </c>
      <c r="F527" s="6">
        <f>'critical path'!F527</f>
        <v>9.7662507666973397</v>
      </c>
      <c r="G527" s="6">
        <f>'critical path'!G527</f>
        <v>11.76625076669734</v>
      </c>
      <c r="H527" s="6">
        <f>'critical path'!H527</f>
        <v>8.9220835888991132</v>
      </c>
      <c r="I527" s="6">
        <f>'critical path'!I527</f>
        <v>15.76625076669734</v>
      </c>
      <c r="J527" s="6">
        <f>'critical path'!J527</f>
        <v>25.532501533394679</v>
      </c>
      <c r="K527" s="6">
        <f>'critical path'!K527</f>
        <v>37.298752300092019</v>
      </c>
      <c r="M527" s="6">
        <f t="shared" si="68"/>
        <v>5.8441671777982265</v>
      </c>
      <c r="N527" s="6">
        <f t="shared" si="68"/>
        <v>8.9220835888991132</v>
      </c>
      <c r="O527" s="6">
        <f t="shared" si="68"/>
        <v>7.8441671777982265</v>
      </c>
      <c r="P527" s="6">
        <f t="shared" si="68"/>
        <v>6.8441671777982265</v>
      </c>
      <c r="Q527" s="6">
        <f t="shared" si="69"/>
        <v>9.7662507666973397</v>
      </c>
      <c r="R527" s="6">
        <f t="shared" si="70"/>
        <v>11.77625076669734</v>
      </c>
      <c r="S527" s="6">
        <f t="shared" si="71"/>
        <v>8.9220835888991132</v>
      </c>
      <c r="T527" s="6">
        <f t="shared" si="72"/>
        <v>15.76625076669734</v>
      </c>
      <c r="U527" s="6">
        <f t="shared" si="73"/>
        <v>25.532501533394679</v>
      </c>
      <c r="V527" s="6">
        <f t="shared" si="74"/>
        <v>37.308752300092017</v>
      </c>
      <c r="X527" s="14">
        <f t="shared" si="75"/>
        <v>9.9999999999980105E-3</v>
      </c>
    </row>
    <row r="528" spans="2:24" x14ac:dyDescent="0.2">
      <c r="B528" s="6">
        <f>'critical path'!B528</f>
        <v>4.8172748999204487</v>
      </c>
      <c r="C528" s="6">
        <f>'critical path'!C528</f>
        <v>8.4086374499602243</v>
      </c>
      <c r="D528" s="6">
        <f>'critical path'!D528</f>
        <v>6.8172748999204487</v>
      </c>
      <c r="E528" s="6">
        <f>'critical path'!E528</f>
        <v>5.8172748999204487</v>
      </c>
      <c r="F528" s="6">
        <f>'critical path'!F528</f>
        <v>8.225912349880673</v>
      </c>
      <c r="G528" s="6">
        <f>'critical path'!G528</f>
        <v>10.225912349880673</v>
      </c>
      <c r="H528" s="6">
        <f>'critical path'!H528</f>
        <v>8.4086374499602243</v>
      </c>
      <c r="I528" s="6">
        <f>'critical path'!I528</f>
        <v>14.225912349880673</v>
      </c>
      <c r="J528" s="6">
        <f>'critical path'!J528</f>
        <v>22.451824699761346</v>
      </c>
      <c r="K528" s="6">
        <f>'critical path'!K528</f>
        <v>32.677737049642019</v>
      </c>
      <c r="M528" s="6">
        <f t="shared" si="68"/>
        <v>4.8172748999204487</v>
      </c>
      <c r="N528" s="6">
        <f t="shared" si="68"/>
        <v>8.4086374499602243</v>
      </c>
      <c r="O528" s="6">
        <f t="shared" si="68"/>
        <v>6.8172748999204487</v>
      </c>
      <c r="P528" s="6">
        <f t="shared" si="68"/>
        <v>5.8172748999204487</v>
      </c>
      <c r="Q528" s="6">
        <f t="shared" si="69"/>
        <v>8.225912349880673</v>
      </c>
      <c r="R528" s="6">
        <f t="shared" si="70"/>
        <v>10.235912349880673</v>
      </c>
      <c r="S528" s="6">
        <f t="shared" si="71"/>
        <v>8.4086374499602243</v>
      </c>
      <c r="T528" s="6">
        <f t="shared" si="72"/>
        <v>14.225912349880673</v>
      </c>
      <c r="U528" s="6">
        <f t="shared" si="73"/>
        <v>22.451824699761346</v>
      </c>
      <c r="V528" s="6">
        <f t="shared" si="74"/>
        <v>32.687737049642017</v>
      </c>
      <c r="X528" s="14">
        <f t="shared" si="75"/>
        <v>9.9999999999980105E-3</v>
      </c>
    </row>
    <row r="529" spans="2:24" x14ac:dyDescent="0.2">
      <c r="B529" s="6">
        <f>'critical path'!B529</f>
        <v>3.6353046804433689</v>
      </c>
      <c r="C529" s="6">
        <f>'critical path'!C529</f>
        <v>7.8176523402216844</v>
      </c>
      <c r="D529" s="6">
        <f>'critical path'!D529</f>
        <v>5.6353046804433689</v>
      </c>
      <c r="E529" s="6">
        <f>'critical path'!E529</f>
        <v>4.6353046804433689</v>
      </c>
      <c r="F529" s="6">
        <f>'critical path'!F529</f>
        <v>6.4529570206650533</v>
      </c>
      <c r="G529" s="6">
        <f>'critical path'!G529</f>
        <v>8.4529570206650533</v>
      </c>
      <c r="H529" s="6">
        <f>'critical path'!H529</f>
        <v>7.8176523402216844</v>
      </c>
      <c r="I529" s="6">
        <f>'critical path'!I529</f>
        <v>12.452957020665053</v>
      </c>
      <c r="J529" s="6">
        <f>'critical path'!J529</f>
        <v>18.905914041330107</v>
      </c>
      <c r="K529" s="6">
        <f>'critical path'!K529</f>
        <v>27.35887106199516</v>
      </c>
      <c r="M529" s="6">
        <f t="shared" si="68"/>
        <v>3.6353046804433689</v>
      </c>
      <c r="N529" s="6">
        <f t="shared" si="68"/>
        <v>7.8176523402216844</v>
      </c>
      <c r="O529" s="6">
        <f t="shared" si="68"/>
        <v>5.6353046804433689</v>
      </c>
      <c r="P529" s="6">
        <f t="shared" si="68"/>
        <v>4.6353046804433689</v>
      </c>
      <c r="Q529" s="6">
        <f t="shared" si="69"/>
        <v>6.4529570206650533</v>
      </c>
      <c r="R529" s="6">
        <f t="shared" si="70"/>
        <v>8.4629570206650531</v>
      </c>
      <c r="S529" s="6">
        <f t="shared" si="71"/>
        <v>7.8176523402216844</v>
      </c>
      <c r="T529" s="6">
        <f t="shared" si="72"/>
        <v>12.452957020665053</v>
      </c>
      <c r="U529" s="6">
        <f t="shared" si="73"/>
        <v>18.905914041330107</v>
      </c>
      <c r="V529" s="6">
        <f t="shared" si="74"/>
        <v>27.368871061995158</v>
      </c>
      <c r="X529" s="14">
        <f t="shared" si="75"/>
        <v>9.9999999999980105E-3</v>
      </c>
    </row>
    <row r="530" spans="2:24" x14ac:dyDescent="0.2">
      <c r="B530" s="6">
        <f>'critical path'!B530</f>
        <v>3.3052672430640087</v>
      </c>
      <c r="C530" s="6">
        <f>'critical path'!C530</f>
        <v>7.6526336215320043</v>
      </c>
      <c r="D530" s="6">
        <f>'critical path'!D530</f>
        <v>5.3052672430640087</v>
      </c>
      <c r="E530" s="6">
        <f>'critical path'!E530</f>
        <v>4.3052672430640087</v>
      </c>
      <c r="F530" s="6">
        <f>'critical path'!F530</f>
        <v>5.957900864596013</v>
      </c>
      <c r="G530" s="6">
        <f>'critical path'!G530</f>
        <v>7.957900864596013</v>
      </c>
      <c r="H530" s="6">
        <f>'critical path'!H530</f>
        <v>7.6526336215320043</v>
      </c>
      <c r="I530" s="6">
        <f>'critical path'!I530</f>
        <v>11.957900864596013</v>
      </c>
      <c r="J530" s="6">
        <f>'critical path'!J530</f>
        <v>17.915801729192026</v>
      </c>
      <c r="K530" s="6">
        <f>'critical path'!K530</f>
        <v>25.873702593788039</v>
      </c>
      <c r="M530" s="6">
        <f t="shared" si="68"/>
        <v>3.3052672430640087</v>
      </c>
      <c r="N530" s="6">
        <f t="shared" si="68"/>
        <v>7.6526336215320043</v>
      </c>
      <c r="O530" s="6">
        <f t="shared" si="68"/>
        <v>5.3052672430640087</v>
      </c>
      <c r="P530" s="6">
        <f t="shared" si="68"/>
        <v>4.3052672430640087</v>
      </c>
      <c r="Q530" s="6">
        <f t="shared" si="69"/>
        <v>5.957900864596013</v>
      </c>
      <c r="R530" s="6">
        <f t="shared" si="70"/>
        <v>7.9679008645960128</v>
      </c>
      <c r="S530" s="6">
        <f t="shared" si="71"/>
        <v>7.6526336215320043</v>
      </c>
      <c r="T530" s="6">
        <f t="shared" si="72"/>
        <v>11.957900864596013</v>
      </c>
      <c r="U530" s="6">
        <f t="shared" si="73"/>
        <v>17.915801729192026</v>
      </c>
      <c r="V530" s="6">
        <f t="shared" si="74"/>
        <v>25.883702593788037</v>
      </c>
      <c r="X530" s="14">
        <f t="shared" si="75"/>
        <v>9.9999999999980105E-3</v>
      </c>
    </row>
    <row r="531" spans="2:24" x14ac:dyDescent="0.2">
      <c r="B531" s="6">
        <f>'critical path'!B531</f>
        <v>5.0443393471650779</v>
      </c>
      <c r="C531" s="6">
        <f>'critical path'!C531</f>
        <v>8.522169673582539</v>
      </c>
      <c r="D531" s="6">
        <f>'critical path'!D531</f>
        <v>7.0443393471650779</v>
      </c>
      <c r="E531" s="6">
        <f>'critical path'!E531</f>
        <v>6.0443393471650779</v>
      </c>
      <c r="F531" s="6">
        <f>'critical path'!F531</f>
        <v>8.5665090207476169</v>
      </c>
      <c r="G531" s="6">
        <f>'critical path'!G531</f>
        <v>10.566509020747617</v>
      </c>
      <c r="H531" s="6">
        <f>'critical path'!H531</f>
        <v>8.522169673582539</v>
      </c>
      <c r="I531" s="6">
        <f>'critical path'!I531</f>
        <v>14.566509020747617</v>
      </c>
      <c r="J531" s="6">
        <f>'critical path'!J531</f>
        <v>23.133018041495234</v>
      </c>
      <c r="K531" s="6">
        <f>'critical path'!K531</f>
        <v>33.699527062242851</v>
      </c>
      <c r="M531" s="6">
        <f t="shared" si="68"/>
        <v>5.0443393471650779</v>
      </c>
      <c r="N531" s="6">
        <f t="shared" si="68"/>
        <v>8.522169673582539</v>
      </c>
      <c r="O531" s="6">
        <f t="shared" si="68"/>
        <v>7.0443393471650779</v>
      </c>
      <c r="P531" s="6">
        <f t="shared" si="68"/>
        <v>6.0443393471650779</v>
      </c>
      <c r="Q531" s="6">
        <f t="shared" si="69"/>
        <v>8.5665090207476169</v>
      </c>
      <c r="R531" s="6">
        <f t="shared" si="70"/>
        <v>10.576509020747617</v>
      </c>
      <c r="S531" s="6">
        <f t="shared" si="71"/>
        <v>8.522169673582539</v>
      </c>
      <c r="T531" s="6">
        <f t="shared" si="72"/>
        <v>14.566509020747617</v>
      </c>
      <c r="U531" s="6">
        <f t="shared" si="73"/>
        <v>23.133018041495234</v>
      </c>
      <c r="V531" s="6">
        <f t="shared" si="74"/>
        <v>33.709527062242849</v>
      </c>
      <c r="X531" s="14">
        <f t="shared" si="75"/>
        <v>9.9999999999980105E-3</v>
      </c>
    </row>
    <row r="532" spans="2:24" x14ac:dyDescent="0.2">
      <c r="B532" s="6">
        <f>'critical path'!B532</f>
        <v>8.0762854546774179</v>
      </c>
      <c r="C532" s="6">
        <f>'critical path'!C532</f>
        <v>10.038142727338709</v>
      </c>
      <c r="D532" s="6">
        <f>'critical path'!D532</f>
        <v>10.076285454677418</v>
      </c>
      <c r="E532" s="6">
        <f>'critical path'!E532</f>
        <v>9.0762854546774179</v>
      </c>
      <c r="F532" s="6">
        <f>'critical path'!F532</f>
        <v>13.114428182016127</v>
      </c>
      <c r="G532" s="6">
        <f>'critical path'!G532</f>
        <v>15.114428182016127</v>
      </c>
      <c r="H532" s="6">
        <f>'critical path'!H532</f>
        <v>10.038142727338709</v>
      </c>
      <c r="I532" s="6">
        <f>'critical path'!I532</f>
        <v>19.114428182016127</v>
      </c>
      <c r="J532" s="6">
        <f>'critical path'!J532</f>
        <v>32.228856364032254</v>
      </c>
      <c r="K532" s="6">
        <f>'critical path'!K532</f>
        <v>47.34328454604838</v>
      </c>
      <c r="M532" s="6">
        <f t="shared" si="68"/>
        <v>8.0762854546774179</v>
      </c>
      <c r="N532" s="6">
        <f t="shared" si="68"/>
        <v>10.038142727338709</v>
      </c>
      <c r="O532" s="6">
        <f t="shared" si="68"/>
        <v>10.076285454677418</v>
      </c>
      <c r="P532" s="6">
        <f t="shared" si="68"/>
        <v>9.0762854546774179</v>
      </c>
      <c r="Q532" s="6">
        <f t="shared" si="69"/>
        <v>13.114428182016127</v>
      </c>
      <c r="R532" s="6">
        <f t="shared" si="70"/>
        <v>15.124428182016127</v>
      </c>
      <c r="S532" s="6">
        <f t="shared" si="71"/>
        <v>10.038142727338709</v>
      </c>
      <c r="T532" s="6">
        <f t="shared" si="72"/>
        <v>19.114428182016127</v>
      </c>
      <c r="U532" s="6">
        <f t="shared" si="73"/>
        <v>32.228856364032254</v>
      </c>
      <c r="V532" s="6">
        <f t="shared" si="74"/>
        <v>47.353284546048378</v>
      </c>
      <c r="X532" s="14">
        <f t="shared" si="75"/>
        <v>9.9999999999980105E-3</v>
      </c>
    </row>
    <row r="533" spans="2:24" x14ac:dyDescent="0.2">
      <c r="B533" s="6">
        <f>'critical path'!B533</f>
        <v>4.3336147124646232</v>
      </c>
      <c r="C533" s="6">
        <f>'critical path'!C533</f>
        <v>8.1668073562323116</v>
      </c>
      <c r="D533" s="6">
        <f>'critical path'!D533</f>
        <v>6.3336147124646232</v>
      </c>
      <c r="E533" s="6">
        <f>'critical path'!E533</f>
        <v>5.3336147124646232</v>
      </c>
      <c r="F533" s="6">
        <f>'critical path'!F533</f>
        <v>7.5004220686969347</v>
      </c>
      <c r="G533" s="6">
        <f>'critical path'!G533</f>
        <v>9.5004220686969347</v>
      </c>
      <c r="H533" s="6">
        <f>'critical path'!H533</f>
        <v>8.1668073562323116</v>
      </c>
      <c r="I533" s="6">
        <f>'critical path'!I533</f>
        <v>13.500422068696935</v>
      </c>
      <c r="J533" s="6">
        <f>'critical path'!J533</f>
        <v>21.000844137393869</v>
      </c>
      <c r="K533" s="6">
        <f>'critical path'!K533</f>
        <v>30.501266206090804</v>
      </c>
      <c r="M533" s="6">
        <f t="shared" si="68"/>
        <v>4.3336147124646232</v>
      </c>
      <c r="N533" s="6">
        <f t="shared" si="68"/>
        <v>8.1668073562323116</v>
      </c>
      <c r="O533" s="6">
        <f t="shared" si="68"/>
        <v>6.3336147124646232</v>
      </c>
      <c r="P533" s="6">
        <f t="shared" si="68"/>
        <v>5.3336147124646232</v>
      </c>
      <c r="Q533" s="6">
        <f t="shared" si="69"/>
        <v>7.5004220686969347</v>
      </c>
      <c r="R533" s="6">
        <f t="shared" si="70"/>
        <v>9.5104220686969345</v>
      </c>
      <c r="S533" s="6">
        <f t="shared" si="71"/>
        <v>8.1668073562323116</v>
      </c>
      <c r="T533" s="6">
        <f t="shared" si="72"/>
        <v>13.500422068696935</v>
      </c>
      <c r="U533" s="6">
        <f t="shared" si="73"/>
        <v>21.000844137393869</v>
      </c>
      <c r="V533" s="6">
        <f t="shared" si="74"/>
        <v>30.511266206090802</v>
      </c>
      <c r="X533" s="14">
        <f t="shared" si="75"/>
        <v>9.9999999999980105E-3</v>
      </c>
    </row>
    <row r="534" spans="2:24" x14ac:dyDescent="0.2">
      <c r="B534" s="6">
        <f>'critical path'!B534</f>
        <v>9.9358928916044533</v>
      </c>
      <c r="C534" s="6">
        <f>'critical path'!C534</f>
        <v>10.967946445802227</v>
      </c>
      <c r="D534" s="6">
        <f>'critical path'!D534</f>
        <v>11.935892891604453</v>
      </c>
      <c r="E534" s="6">
        <f>'critical path'!E534</f>
        <v>10.935892891604453</v>
      </c>
      <c r="F534" s="6">
        <f>'critical path'!F534</f>
        <v>15.90383933740668</v>
      </c>
      <c r="G534" s="6">
        <f>'critical path'!G534</f>
        <v>17.90383933740668</v>
      </c>
      <c r="H534" s="6">
        <f>'critical path'!H534</f>
        <v>10.967946445802227</v>
      </c>
      <c r="I534" s="6">
        <f>'critical path'!I534</f>
        <v>21.90383933740668</v>
      </c>
      <c r="J534" s="6">
        <f>'critical path'!J534</f>
        <v>37.80767867481336</v>
      </c>
      <c r="K534" s="6">
        <f>'critical path'!K534</f>
        <v>55.71151801222004</v>
      </c>
      <c r="M534" s="6">
        <f t="shared" si="68"/>
        <v>9.9358928916044533</v>
      </c>
      <c r="N534" s="6">
        <f t="shared" si="68"/>
        <v>10.967946445802227</v>
      </c>
      <c r="O534" s="6">
        <f t="shared" si="68"/>
        <v>11.935892891604453</v>
      </c>
      <c r="P534" s="6">
        <f t="shared" si="68"/>
        <v>10.935892891604453</v>
      </c>
      <c r="Q534" s="6">
        <f t="shared" si="69"/>
        <v>15.90383933740668</v>
      </c>
      <c r="R534" s="6">
        <f t="shared" si="70"/>
        <v>17.913839337406682</v>
      </c>
      <c r="S534" s="6">
        <f t="shared" si="71"/>
        <v>10.967946445802227</v>
      </c>
      <c r="T534" s="6">
        <f t="shared" si="72"/>
        <v>21.90383933740668</v>
      </c>
      <c r="U534" s="6">
        <f t="shared" si="73"/>
        <v>37.80767867481336</v>
      </c>
      <c r="V534" s="6">
        <f t="shared" si="74"/>
        <v>55.721518012220045</v>
      </c>
      <c r="X534" s="14">
        <f t="shared" si="75"/>
        <v>1.0000000000005116E-2</v>
      </c>
    </row>
    <row r="535" spans="2:24" x14ac:dyDescent="0.2">
      <c r="B535" s="6">
        <f>'critical path'!B535</f>
        <v>6.4881985660176724</v>
      </c>
      <c r="C535" s="6">
        <f>'critical path'!C535</f>
        <v>9.2440992830088362</v>
      </c>
      <c r="D535" s="6">
        <f>'critical path'!D535</f>
        <v>8.4881985660176724</v>
      </c>
      <c r="E535" s="6">
        <f>'critical path'!E535</f>
        <v>7.4881985660176724</v>
      </c>
      <c r="F535" s="6">
        <f>'critical path'!F535</f>
        <v>10.732297849026509</v>
      </c>
      <c r="G535" s="6">
        <f>'critical path'!G535</f>
        <v>12.732297849026509</v>
      </c>
      <c r="H535" s="6">
        <f>'critical path'!H535</f>
        <v>9.2440992830088362</v>
      </c>
      <c r="I535" s="6">
        <f>'critical path'!I535</f>
        <v>16.732297849026509</v>
      </c>
      <c r="J535" s="6">
        <f>'critical path'!J535</f>
        <v>27.464595698053017</v>
      </c>
      <c r="K535" s="6">
        <f>'critical path'!K535</f>
        <v>40.196893547079526</v>
      </c>
      <c r="M535" s="6">
        <f t="shared" si="68"/>
        <v>6.4881985660176724</v>
      </c>
      <c r="N535" s="6">
        <f t="shared" si="68"/>
        <v>9.2440992830088362</v>
      </c>
      <c r="O535" s="6">
        <f t="shared" si="68"/>
        <v>8.4881985660176724</v>
      </c>
      <c r="P535" s="6">
        <f t="shared" si="68"/>
        <v>7.4881985660176724</v>
      </c>
      <c r="Q535" s="6">
        <f t="shared" si="69"/>
        <v>10.732297849026509</v>
      </c>
      <c r="R535" s="6">
        <f t="shared" si="70"/>
        <v>12.742297849026508</v>
      </c>
      <c r="S535" s="6">
        <f t="shared" si="71"/>
        <v>9.2440992830088362</v>
      </c>
      <c r="T535" s="6">
        <f t="shared" si="72"/>
        <v>16.732297849026509</v>
      </c>
      <c r="U535" s="6">
        <f t="shared" si="73"/>
        <v>27.464595698053017</v>
      </c>
      <c r="V535" s="6">
        <f t="shared" si="74"/>
        <v>40.206893547079524</v>
      </c>
      <c r="X535" s="14">
        <f t="shared" si="75"/>
        <v>9.9999999999980105E-3</v>
      </c>
    </row>
    <row r="536" spans="2:24" x14ac:dyDescent="0.2">
      <c r="B536" s="6">
        <f>'critical path'!B536</f>
        <v>3.7596644384902902</v>
      </c>
      <c r="C536" s="6">
        <f>'critical path'!C536</f>
        <v>7.8798322192451451</v>
      </c>
      <c r="D536" s="6">
        <f>'critical path'!D536</f>
        <v>5.7596644384902902</v>
      </c>
      <c r="E536" s="6">
        <f>'critical path'!E536</f>
        <v>4.7596644384902902</v>
      </c>
      <c r="F536" s="6">
        <f>'critical path'!F536</f>
        <v>6.6394966577354353</v>
      </c>
      <c r="G536" s="6">
        <f>'critical path'!G536</f>
        <v>8.6394966577354353</v>
      </c>
      <c r="H536" s="6">
        <f>'critical path'!H536</f>
        <v>7.8798322192451451</v>
      </c>
      <c r="I536" s="6">
        <f>'critical path'!I536</f>
        <v>12.639496657735435</v>
      </c>
      <c r="J536" s="6">
        <f>'critical path'!J536</f>
        <v>19.278993315470871</v>
      </c>
      <c r="K536" s="6">
        <f>'critical path'!K536</f>
        <v>27.918489973206306</v>
      </c>
      <c r="M536" s="6">
        <f t="shared" si="68"/>
        <v>3.7596644384902902</v>
      </c>
      <c r="N536" s="6">
        <f t="shared" si="68"/>
        <v>7.8798322192451451</v>
      </c>
      <c r="O536" s="6">
        <f t="shared" si="68"/>
        <v>5.7596644384902902</v>
      </c>
      <c r="P536" s="6">
        <f t="shared" si="68"/>
        <v>4.7596644384902902</v>
      </c>
      <c r="Q536" s="6">
        <f t="shared" si="69"/>
        <v>6.6394966577354353</v>
      </c>
      <c r="R536" s="6">
        <f t="shared" si="70"/>
        <v>8.6494966577354351</v>
      </c>
      <c r="S536" s="6">
        <f t="shared" si="71"/>
        <v>7.8798322192451451</v>
      </c>
      <c r="T536" s="6">
        <f t="shared" si="72"/>
        <v>12.639496657735435</v>
      </c>
      <c r="U536" s="6">
        <f t="shared" si="73"/>
        <v>19.278993315470871</v>
      </c>
      <c r="V536" s="6">
        <f t="shared" si="74"/>
        <v>27.928489973206304</v>
      </c>
      <c r="X536" s="14">
        <f t="shared" si="75"/>
        <v>9.9999999999980105E-3</v>
      </c>
    </row>
    <row r="537" spans="2:24" x14ac:dyDescent="0.2">
      <c r="B537" s="6">
        <f>'critical path'!B537</f>
        <v>4.1554901751223952</v>
      </c>
      <c r="C537" s="6">
        <f>'critical path'!C537</f>
        <v>8.0777450875611976</v>
      </c>
      <c r="D537" s="6">
        <f>'critical path'!D537</f>
        <v>6.1554901751223952</v>
      </c>
      <c r="E537" s="6">
        <f>'critical path'!E537</f>
        <v>5.1554901751223952</v>
      </c>
      <c r="F537" s="6">
        <f>'critical path'!F537</f>
        <v>7.2332352626835927</v>
      </c>
      <c r="G537" s="6">
        <f>'critical path'!G537</f>
        <v>9.2332352626835927</v>
      </c>
      <c r="H537" s="6">
        <f>'critical path'!H537</f>
        <v>8.0777450875611976</v>
      </c>
      <c r="I537" s="6">
        <f>'critical path'!I537</f>
        <v>13.233235262683593</v>
      </c>
      <c r="J537" s="6">
        <f>'critical path'!J537</f>
        <v>20.466470525367185</v>
      </c>
      <c r="K537" s="6">
        <f>'critical path'!K537</f>
        <v>29.699705788050778</v>
      </c>
      <c r="M537" s="6">
        <f t="shared" si="68"/>
        <v>4.1554901751223952</v>
      </c>
      <c r="N537" s="6">
        <f t="shared" si="68"/>
        <v>8.0777450875611976</v>
      </c>
      <c r="O537" s="6">
        <f t="shared" si="68"/>
        <v>6.1554901751223952</v>
      </c>
      <c r="P537" s="6">
        <f t="shared" si="68"/>
        <v>5.1554901751223952</v>
      </c>
      <c r="Q537" s="6">
        <f t="shared" si="69"/>
        <v>7.2332352626835927</v>
      </c>
      <c r="R537" s="6">
        <f t="shared" si="70"/>
        <v>9.2432352626835925</v>
      </c>
      <c r="S537" s="6">
        <f t="shared" si="71"/>
        <v>8.0777450875611976</v>
      </c>
      <c r="T537" s="6">
        <f t="shared" si="72"/>
        <v>13.233235262683593</v>
      </c>
      <c r="U537" s="6">
        <f t="shared" si="73"/>
        <v>20.466470525367185</v>
      </c>
      <c r="V537" s="6">
        <f t="shared" si="74"/>
        <v>29.709705788050776</v>
      </c>
      <c r="X537" s="14">
        <f t="shared" si="75"/>
        <v>9.9999999999980105E-3</v>
      </c>
    </row>
    <row r="538" spans="2:24" x14ac:dyDescent="0.2">
      <c r="B538" s="6">
        <f>'critical path'!B538</f>
        <v>2.6525047057075426</v>
      </c>
      <c r="C538" s="6">
        <f>'critical path'!C538</f>
        <v>7.3262523528537713</v>
      </c>
      <c r="D538" s="6">
        <f>'critical path'!D538</f>
        <v>4.6525047057075426</v>
      </c>
      <c r="E538" s="6">
        <f>'critical path'!E538</f>
        <v>3.6525047057075426</v>
      </c>
      <c r="F538" s="6">
        <f>'critical path'!F538</f>
        <v>4.9787570585613139</v>
      </c>
      <c r="G538" s="6">
        <f>'critical path'!G538</f>
        <v>6.9787570585613139</v>
      </c>
      <c r="H538" s="6">
        <f>'critical path'!H538</f>
        <v>7.3262523528537713</v>
      </c>
      <c r="I538" s="6">
        <f>'critical path'!I538</f>
        <v>10.978757058561314</v>
      </c>
      <c r="J538" s="6">
        <f>'critical path'!J538</f>
        <v>15.957514117122628</v>
      </c>
      <c r="K538" s="6">
        <f>'critical path'!K538</f>
        <v>22.936271175683942</v>
      </c>
      <c r="M538" s="6">
        <f t="shared" si="68"/>
        <v>2.6525047057075426</v>
      </c>
      <c r="N538" s="6">
        <f t="shared" si="68"/>
        <v>7.3262523528537713</v>
      </c>
      <c r="O538" s="6">
        <f t="shared" si="68"/>
        <v>4.6525047057075426</v>
      </c>
      <c r="P538" s="6">
        <f t="shared" si="68"/>
        <v>3.6525047057075426</v>
      </c>
      <c r="Q538" s="6">
        <f t="shared" si="69"/>
        <v>4.9787570585613139</v>
      </c>
      <c r="R538" s="6">
        <f t="shared" si="70"/>
        <v>6.9887570585613137</v>
      </c>
      <c r="S538" s="6">
        <f t="shared" si="71"/>
        <v>7.3262523528537713</v>
      </c>
      <c r="T538" s="6">
        <f t="shared" si="72"/>
        <v>10.978757058561314</v>
      </c>
      <c r="U538" s="6">
        <f t="shared" si="73"/>
        <v>15.957514117122628</v>
      </c>
      <c r="V538" s="6">
        <f t="shared" si="74"/>
        <v>22.94627117568394</v>
      </c>
      <c r="X538" s="14">
        <f t="shared" si="75"/>
        <v>9.9999999999980105E-3</v>
      </c>
    </row>
    <row r="539" spans="2:24" x14ac:dyDescent="0.2">
      <c r="B539" s="6">
        <f>'critical path'!B539</f>
        <v>1.8402622723951936</v>
      </c>
      <c r="C539" s="6">
        <f>'critical path'!C539</f>
        <v>6.9201311361975968</v>
      </c>
      <c r="D539" s="6">
        <f>'critical path'!D539</f>
        <v>3.8402622723951936</v>
      </c>
      <c r="E539" s="6">
        <f>'critical path'!E539</f>
        <v>2.8402622723951936</v>
      </c>
      <c r="F539" s="6">
        <f>'critical path'!F539</f>
        <v>3.7603934085927904</v>
      </c>
      <c r="G539" s="6">
        <f>'critical path'!G539</f>
        <v>5.7603934085927904</v>
      </c>
      <c r="H539" s="6">
        <f>'critical path'!H539</f>
        <v>6.9201311361975968</v>
      </c>
      <c r="I539" s="6">
        <f>'critical path'!I539</f>
        <v>9.7603934085927904</v>
      </c>
      <c r="J539" s="6">
        <f>'critical path'!J539</f>
        <v>13.520786817185581</v>
      </c>
      <c r="K539" s="6">
        <f>'critical path'!K539</f>
        <v>19.281180225778371</v>
      </c>
      <c r="M539" s="6">
        <f t="shared" si="68"/>
        <v>1.8402622723951936</v>
      </c>
      <c r="N539" s="6">
        <f t="shared" si="68"/>
        <v>6.9201311361975968</v>
      </c>
      <c r="O539" s="6">
        <f t="shared" si="68"/>
        <v>3.8402622723951936</v>
      </c>
      <c r="P539" s="6">
        <f t="shared" si="68"/>
        <v>2.8402622723951936</v>
      </c>
      <c r="Q539" s="6">
        <f t="shared" si="69"/>
        <v>3.7603934085927904</v>
      </c>
      <c r="R539" s="6">
        <f t="shared" si="70"/>
        <v>5.7703934085927902</v>
      </c>
      <c r="S539" s="6">
        <f t="shared" si="71"/>
        <v>6.9201311361975968</v>
      </c>
      <c r="T539" s="6">
        <f t="shared" si="72"/>
        <v>9.7603934085927904</v>
      </c>
      <c r="U539" s="6">
        <f t="shared" si="73"/>
        <v>13.520786817185581</v>
      </c>
      <c r="V539" s="6">
        <f t="shared" si="74"/>
        <v>19.291180225778369</v>
      </c>
      <c r="X539" s="14">
        <f t="shared" si="75"/>
        <v>9.9999999999980105E-3</v>
      </c>
    </row>
    <row r="540" spans="2:24" x14ac:dyDescent="0.2">
      <c r="B540" s="6">
        <f>'critical path'!B540</f>
        <v>2.666701918002218</v>
      </c>
      <c r="C540" s="6">
        <f>'critical path'!C540</f>
        <v>7.333350959001109</v>
      </c>
      <c r="D540" s="6">
        <f>'critical path'!D540</f>
        <v>4.666701918002218</v>
      </c>
      <c r="E540" s="6">
        <f>'critical path'!E540</f>
        <v>3.666701918002218</v>
      </c>
      <c r="F540" s="6">
        <f>'critical path'!F540</f>
        <v>5.000052877003327</v>
      </c>
      <c r="G540" s="6">
        <f>'critical path'!G540</f>
        <v>7.000052877003327</v>
      </c>
      <c r="H540" s="6">
        <f>'critical path'!H540</f>
        <v>7.333350959001109</v>
      </c>
      <c r="I540" s="6">
        <f>'critical path'!I540</f>
        <v>11.000052877003327</v>
      </c>
      <c r="J540" s="6">
        <f>'critical path'!J540</f>
        <v>16.000105754006654</v>
      </c>
      <c r="K540" s="6">
        <f>'critical path'!K540</f>
        <v>23.000158631009981</v>
      </c>
      <c r="M540" s="6">
        <f t="shared" si="68"/>
        <v>2.666701918002218</v>
      </c>
      <c r="N540" s="6">
        <f t="shared" si="68"/>
        <v>7.333350959001109</v>
      </c>
      <c r="O540" s="6">
        <f t="shared" si="68"/>
        <v>4.666701918002218</v>
      </c>
      <c r="P540" s="6">
        <f t="shared" si="68"/>
        <v>3.666701918002218</v>
      </c>
      <c r="Q540" s="6">
        <f t="shared" si="69"/>
        <v>5.000052877003327</v>
      </c>
      <c r="R540" s="6">
        <f t="shared" si="70"/>
        <v>7.0100528770033268</v>
      </c>
      <c r="S540" s="6">
        <f t="shared" si="71"/>
        <v>7.333350959001109</v>
      </c>
      <c r="T540" s="6">
        <f t="shared" si="72"/>
        <v>11.000052877003327</v>
      </c>
      <c r="U540" s="6">
        <f t="shared" si="73"/>
        <v>16.000105754006654</v>
      </c>
      <c r="V540" s="6">
        <f t="shared" si="74"/>
        <v>23.010158631009979</v>
      </c>
      <c r="X540" s="14">
        <f t="shared" si="75"/>
        <v>9.9999999999980105E-3</v>
      </c>
    </row>
    <row r="541" spans="2:24" x14ac:dyDescent="0.2">
      <c r="B541" s="6">
        <f>'critical path'!B541</f>
        <v>6.4608182280207984</v>
      </c>
      <c r="C541" s="6">
        <f>'critical path'!C541</f>
        <v>9.2304091140103992</v>
      </c>
      <c r="D541" s="6">
        <f>'critical path'!D541</f>
        <v>8.4608182280207984</v>
      </c>
      <c r="E541" s="6">
        <f>'critical path'!E541</f>
        <v>7.4608182280207984</v>
      </c>
      <c r="F541" s="6">
        <f>'critical path'!F541</f>
        <v>10.691227342031198</v>
      </c>
      <c r="G541" s="6">
        <f>'critical path'!G541</f>
        <v>12.691227342031198</v>
      </c>
      <c r="H541" s="6">
        <f>'critical path'!H541</f>
        <v>9.2304091140103992</v>
      </c>
      <c r="I541" s="6">
        <f>'critical path'!I541</f>
        <v>16.691227342031198</v>
      </c>
      <c r="J541" s="6">
        <f>'critical path'!J541</f>
        <v>27.382454684062395</v>
      </c>
      <c r="K541" s="6">
        <f>'critical path'!K541</f>
        <v>40.073682026093593</v>
      </c>
      <c r="M541" s="6">
        <f t="shared" si="68"/>
        <v>6.4608182280207984</v>
      </c>
      <c r="N541" s="6">
        <f t="shared" si="68"/>
        <v>9.2304091140103992</v>
      </c>
      <c r="O541" s="6">
        <f t="shared" si="68"/>
        <v>8.4608182280207984</v>
      </c>
      <c r="P541" s="6">
        <f t="shared" si="68"/>
        <v>7.4608182280207984</v>
      </c>
      <c r="Q541" s="6">
        <f t="shared" si="69"/>
        <v>10.691227342031198</v>
      </c>
      <c r="R541" s="6">
        <f t="shared" si="70"/>
        <v>12.701227342031197</v>
      </c>
      <c r="S541" s="6">
        <f t="shared" si="71"/>
        <v>9.2304091140103992</v>
      </c>
      <c r="T541" s="6">
        <f t="shared" si="72"/>
        <v>16.691227342031198</v>
      </c>
      <c r="U541" s="6">
        <f t="shared" si="73"/>
        <v>27.382454684062395</v>
      </c>
      <c r="V541" s="6">
        <f t="shared" si="74"/>
        <v>40.083682026093591</v>
      </c>
      <c r="X541" s="14">
        <f t="shared" si="75"/>
        <v>9.9999999999980105E-3</v>
      </c>
    </row>
    <row r="542" spans="2:24" x14ac:dyDescent="0.2">
      <c r="B542" s="6">
        <f>'critical path'!B542</f>
        <v>4.1905511958757415</v>
      </c>
      <c r="C542" s="6">
        <f>'critical path'!C542</f>
        <v>8.0952755979378708</v>
      </c>
      <c r="D542" s="6">
        <f>'critical path'!D542</f>
        <v>6.1905511958757415</v>
      </c>
      <c r="E542" s="6">
        <f>'critical path'!E542</f>
        <v>5.1905511958757415</v>
      </c>
      <c r="F542" s="6">
        <f>'critical path'!F542</f>
        <v>7.2858267938136123</v>
      </c>
      <c r="G542" s="6">
        <f>'critical path'!G542</f>
        <v>9.2858267938136123</v>
      </c>
      <c r="H542" s="6">
        <f>'critical path'!H542</f>
        <v>8.0952755979378708</v>
      </c>
      <c r="I542" s="6">
        <f>'critical path'!I542</f>
        <v>13.285826793813612</v>
      </c>
      <c r="J542" s="6">
        <f>'critical path'!J542</f>
        <v>20.571653587627225</v>
      </c>
      <c r="K542" s="6">
        <f>'critical path'!K542</f>
        <v>29.857480381440837</v>
      </c>
      <c r="M542" s="6">
        <f t="shared" si="68"/>
        <v>4.1905511958757415</v>
      </c>
      <c r="N542" s="6">
        <f t="shared" si="68"/>
        <v>8.0952755979378708</v>
      </c>
      <c r="O542" s="6">
        <f t="shared" si="68"/>
        <v>6.1905511958757415</v>
      </c>
      <c r="P542" s="6">
        <f t="shared" si="68"/>
        <v>5.1905511958757415</v>
      </c>
      <c r="Q542" s="6">
        <f t="shared" si="69"/>
        <v>7.2858267938136123</v>
      </c>
      <c r="R542" s="6">
        <f t="shared" si="70"/>
        <v>9.2958267938136121</v>
      </c>
      <c r="S542" s="6">
        <f t="shared" si="71"/>
        <v>8.0952755979378708</v>
      </c>
      <c r="T542" s="6">
        <f t="shared" si="72"/>
        <v>13.285826793813612</v>
      </c>
      <c r="U542" s="6">
        <f t="shared" si="73"/>
        <v>20.571653587627225</v>
      </c>
      <c r="V542" s="6">
        <f t="shared" si="74"/>
        <v>29.867480381440835</v>
      </c>
      <c r="X542" s="14">
        <f t="shared" si="75"/>
        <v>9.9999999999980105E-3</v>
      </c>
    </row>
    <row r="543" spans="2:24" x14ac:dyDescent="0.2">
      <c r="B543" s="6">
        <f>'critical path'!B543</f>
        <v>8.6153429644182324</v>
      </c>
      <c r="C543" s="6">
        <f>'critical path'!C543</f>
        <v>10.307671482209116</v>
      </c>
      <c r="D543" s="6">
        <f>'critical path'!D543</f>
        <v>10.615342964418232</v>
      </c>
      <c r="E543" s="6">
        <f>'critical path'!E543</f>
        <v>9.6153429644182324</v>
      </c>
      <c r="F543" s="6">
        <f>'critical path'!F543</f>
        <v>13.923014446627349</v>
      </c>
      <c r="G543" s="6">
        <f>'critical path'!G543</f>
        <v>15.923014446627349</v>
      </c>
      <c r="H543" s="6">
        <f>'critical path'!H543</f>
        <v>10.307671482209116</v>
      </c>
      <c r="I543" s="6">
        <f>'critical path'!I543</f>
        <v>19.923014446627349</v>
      </c>
      <c r="J543" s="6">
        <f>'critical path'!J543</f>
        <v>33.846028893254697</v>
      </c>
      <c r="K543" s="6">
        <f>'critical path'!K543</f>
        <v>49.769043339882046</v>
      </c>
      <c r="M543" s="6">
        <f t="shared" si="68"/>
        <v>8.6153429644182324</v>
      </c>
      <c r="N543" s="6">
        <f t="shared" si="68"/>
        <v>10.307671482209116</v>
      </c>
      <c r="O543" s="6">
        <f t="shared" si="68"/>
        <v>10.615342964418232</v>
      </c>
      <c r="P543" s="6">
        <f t="shared" si="68"/>
        <v>9.6153429644182324</v>
      </c>
      <c r="Q543" s="6">
        <f t="shared" si="69"/>
        <v>13.923014446627349</v>
      </c>
      <c r="R543" s="6">
        <f t="shared" si="70"/>
        <v>15.933014446627348</v>
      </c>
      <c r="S543" s="6">
        <f t="shared" si="71"/>
        <v>10.307671482209116</v>
      </c>
      <c r="T543" s="6">
        <f t="shared" si="72"/>
        <v>19.923014446627349</v>
      </c>
      <c r="U543" s="6">
        <f t="shared" si="73"/>
        <v>33.846028893254697</v>
      </c>
      <c r="V543" s="6">
        <f t="shared" si="74"/>
        <v>49.779043339882044</v>
      </c>
      <c r="X543" s="14">
        <f t="shared" si="75"/>
        <v>9.9999999999980105E-3</v>
      </c>
    </row>
    <row r="544" spans="2:24" x14ac:dyDescent="0.2">
      <c r="B544" s="6">
        <f>'critical path'!B544</f>
        <v>4.7385308486409485</v>
      </c>
      <c r="C544" s="6">
        <f>'critical path'!C544</f>
        <v>8.3692654243204743</v>
      </c>
      <c r="D544" s="6">
        <f>'critical path'!D544</f>
        <v>6.7385308486409485</v>
      </c>
      <c r="E544" s="6">
        <f>'critical path'!E544</f>
        <v>5.7385308486409485</v>
      </c>
      <c r="F544" s="6">
        <f>'critical path'!F544</f>
        <v>8.1077962729614228</v>
      </c>
      <c r="G544" s="6">
        <f>'critical path'!G544</f>
        <v>10.107796272961423</v>
      </c>
      <c r="H544" s="6">
        <f>'critical path'!H544</f>
        <v>8.3692654243204743</v>
      </c>
      <c r="I544" s="6">
        <f>'critical path'!I544</f>
        <v>14.107796272961423</v>
      </c>
      <c r="J544" s="6">
        <f>'critical path'!J544</f>
        <v>22.215592545922846</v>
      </c>
      <c r="K544" s="6">
        <f>'critical path'!K544</f>
        <v>32.323388818884268</v>
      </c>
      <c r="M544" s="6">
        <f t="shared" si="68"/>
        <v>4.7385308486409485</v>
      </c>
      <c r="N544" s="6">
        <f t="shared" si="68"/>
        <v>8.3692654243204743</v>
      </c>
      <c r="O544" s="6">
        <f t="shared" si="68"/>
        <v>6.7385308486409485</v>
      </c>
      <c r="P544" s="6">
        <f t="shared" si="68"/>
        <v>5.7385308486409485</v>
      </c>
      <c r="Q544" s="6">
        <f t="shared" si="69"/>
        <v>8.1077962729614228</v>
      </c>
      <c r="R544" s="6">
        <f t="shared" si="70"/>
        <v>10.117796272961423</v>
      </c>
      <c r="S544" s="6">
        <f t="shared" si="71"/>
        <v>8.3692654243204743</v>
      </c>
      <c r="T544" s="6">
        <f t="shared" si="72"/>
        <v>14.107796272961423</v>
      </c>
      <c r="U544" s="6">
        <f t="shared" si="73"/>
        <v>22.215592545922846</v>
      </c>
      <c r="V544" s="6">
        <f t="shared" si="74"/>
        <v>32.333388818884266</v>
      </c>
      <c r="X544" s="14">
        <f t="shared" si="75"/>
        <v>9.9999999999980105E-3</v>
      </c>
    </row>
    <row r="545" spans="2:24" x14ac:dyDescent="0.2">
      <c r="B545" s="6">
        <f>'critical path'!B545</f>
        <v>2.9838427205104381</v>
      </c>
      <c r="C545" s="6">
        <f>'critical path'!C545</f>
        <v>7.491921360255219</v>
      </c>
      <c r="D545" s="6">
        <f>'critical path'!D545</f>
        <v>4.9838427205104381</v>
      </c>
      <c r="E545" s="6">
        <f>'critical path'!E545</f>
        <v>3.9838427205104381</v>
      </c>
      <c r="F545" s="6">
        <f>'critical path'!F545</f>
        <v>5.4757640807656571</v>
      </c>
      <c r="G545" s="6">
        <f>'critical path'!G545</f>
        <v>7.4757640807656571</v>
      </c>
      <c r="H545" s="6">
        <f>'critical path'!H545</f>
        <v>7.491921360255219</v>
      </c>
      <c r="I545" s="6">
        <f>'critical path'!I545</f>
        <v>11.475764080765657</v>
      </c>
      <c r="J545" s="6">
        <f>'critical path'!J545</f>
        <v>16.951528161531314</v>
      </c>
      <c r="K545" s="6">
        <f>'critical path'!K545</f>
        <v>24.427292242296971</v>
      </c>
      <c r="M545" s="6">
        <f t="shared" si="68"/>
        <v>2.9838427205104381</v>
      </c>
      <c r="N545" s="6">
        <f t="shared" si="68"/>
        <v>7.491921360255219</v>
      </c>
      <c r="O545" s="6">
        <f t="shared" si="68"/>
        <v>4.9838427205104381</v>
      </c>
      <c r="P545" s="6">
        <f t="shared" si="68"/>
        <v>3.9838427205104381</v>
      </c>
      <c r="Q545" s="6">
        <f t="shared" si="69"/>
        <v>5.4757640807656571</v>
      </c>
      <c r="R545" s="6">
        <f t="shared" si="70"/>
        <v>7.4857640807656569</v>
      </c>
      <c r="S545" s="6">
        <f t="shared" si="71"/>
        <v>7.491921360255219</v>
      </c>
      <c r="T545" s="6">
        <f t="shared" si="72"/>
        <v>11.475764080765657</v>
      </c>
      <c r="U545" s="6">
        <f t="shared" si="73"/>
        <v>16.951528161531314</v>
      </c>
      <c r="V545" s="6">
        <f t="shared" si="74"/>
        <v>24.437292242296969</v>
      </c>
      <c r="X545" s="14">
        <f t="shared" si="75"/>
        <v>9.9999999999980105E-3</v>
      </c>
    </row>
    <row r="546" spans="2:24" x14ac:dyDescent="0.2">
      <c r="B546" s="6">
        <f>'critical path'!B546</f>
        <v>3.9726544552249834</v>
      </c>
      <c r="C546" s="6">
        <f>'critical path'!C546</f>
        <v>7.9863272276124917</v>
      </c>
      <c r="D546" s="6">
        <f>'critical path'!D546</f>
        <v>5.9726544552249834</v>
      </c>
      <c r="E546" s="6">
        <f>'critical path'!E546</f>
        <v>4.9726544552249834</v>
      </c>
      <c r="F546" s="6">
        <f>'critical path'!F546</f>
        <v>6.9589816828374751</v>
      </c>
      <c r="G546" s="6">
        <f>'critical path'!G546</f>
        <v>8.9589816828374751</v>
      </c>
      <c r="H546" s="6">
        <f>'critical path'!H546</f>
        <v>7.9863272276124917</v>
      </c>
      <c r="I546" s="6">
        <f>'critical path'!I546</f>
        <v>12.958981682837475</v>
      </c>
      <c r="J546" s="6">
        <f>'critical path'!J546</f>
        <v>19.91796336567495</v>
      </c>
      <c r="K546" s="6">
        <f>'critical path'!K546</f>
        <v>28.876945048512425</v>
      </c>
      <c r="M546" s="6">
        <f t="shared" si="68"/>
        <v>3.9726544552249834</v>
      </c>
      <c r="N546" s="6">
        <f t="shared" si="68"/>
        <v>7.9863272276124917</v>
      </c>
      <c r="O546" s="6">
        <f t="shared" si="68"/>
        <v>5.9726544552249834</v>
      </c>
      <c r="P546" s="6">
        <f t="shared" si="68"/>
        <v>4.9726544552249834</v>
      </c>
      <c r="Q546" s="6">
        <f t="shared" si="69"/>
        <v>6.9589816828374751</v>
      </c>
      <c r="R546" s="6">
        <f t="shared" si="70"/>
        <v>8.9689816828374749</v>
      </c>
      <c r="S546" s="6">
        <f t="shared" si="71"/>
        <v>7.9863272276124917</v>
      </c>
      <c r="T546" s="6">
        <f t="shared" si="72"/>
        <v>12.958981682837475</v>
      </c>
      <c r="U546" s="6">
        <f t="shared" si="73"/>
        <v>19.91796336567495</v>
      </c>
      <c r="V546" s="6">
        <f t="shared" si="74"/>
        <v>28.886945048512423</v>
      </c>
      <c r="X546" s="14">
        <f t="shared" si="75"/>
        <v>9.9999999999980105E-3</v>
      </c>
    </row>
    <row r="547" spans="2:24" x14ac:dyDescent="0.2">
      <c r="B547" s="6">
        <f>'critical path'!B547</f>
        <v>5.9707006281823851</v>
      </c>
      <c r="C547" s="6">
        <f>'critical path'!C547</f>
        <v>8.9853503140911926</v>
      </c>
      <c r="D547" s="6">
        <f>'critical path'!D547</f>
        <v>7.9707006281823851</v>
      </c>
      <c r="E547" s="6">
        <f>'critical path'!E547</f>
        <v>6.9707006281823851</v>
      </c>
      <c r="F547" s="6">
        <f>'critical path'!F547</f>
        <v>9.9560509422735777</v>
      </c>
      <c r="G547" s="6">
        <f>'critical path'!G547</f>
        <v>11.956050942273578</v>
      </c>
      <c r="H547" s="6">
        <f>'critical path'!H547</f>
        <v>8.9853503140911926</v>
      </c>
      <c r="I547" s="6">
        <f>'critical path'!I547</f>
        <v>15.956050942273578</v>
      </c>
      <c r="J547" s="6">
        <f>'critical path'!J547</f>
        <v>25.912101884547155</v>
      </c>
      <c r="K547" s="6">
        <f>'critical path'!K547</f>
        <v>37.868152826820733</v>
      </c>
      <c r="M547" s="6">
        <f t="shared" si="68"/>
        <v>5.9707006281823851</v>
      </c>
      <c r="N547" s="6">
        <f t="shared" si="68"/>
        <v>8.9853503140911926</v>
      </c>
      <c r="O547" s="6">
        <f t="shared" si="68"/>
        <v>7.9707006281823851</v>
      </c>
      <c r="P547" s="6">
        <f t="shared" si="68"/>
        <v>6.9707006281823851</v>
      </c>
      <c r="Q547" s="6">
        <f t="shared" si="69"/>
        <v>9.9560509422735777</v>
      </c>
      <c r="R547" s="6">
        <f t="shared" si="70"/>
        <v>11.966050942273577</v>
      </c>
      <c r="S547" s="6">
        <f t="shared" si="71"/>
        <v>8.9853503140911926</v>
      </c>
      <c r="T547" s="6">
        <f t="shared" si="72"/>
        <v>15.956050942273578</v>
      </c>
      <c r="U547" s="6">
        <f t="shared" si="73"/>
        <v>25.912101884547155</v>
      </c>
      <c r="V547" s="6">
        <f t="shared" si="74"/>
        <v>37.878152826820731</v>
      </c>
      <c r="X547" s="14">
        <f t="shared" si="75"/>
        <v>9.9999999999980105E-3</v>
      </c>
    </row>
    <row r="548" spans="2:24" x14ac:dyDescent="0.2">
      <c r="B548" s="6">
        <f>'critical path'!B548</f>
        <v>8.3643860913580284</v>
      </c>
      <c r="C548" s="6">
        <f>'critical path'!C548</f>
        <v>10.182193045679014</v>
      </c>
      <c r="D548" s="6">
        <f>'critical path'!D548</f>
        <v>10.364386091358028</v>
      </c>
      <c r="E548" s="6">
        <f>'critical path'!E548</f>
        <v>9.3643860913580284</v>
      </c>
      <c r="F548" s="6">
        <f>'critical path'!F548</f>
        <v>13.546579137037043</v>
      </c>
      <c r="G548" s="6">
        <f>'critical path'!G548</f>
        <v>15.546579137037043</v>
      </c>
      <c r="H548" s="6">
        <f>'critical path'!H548</f>
        <v>10.182193045679014</v>
      </c>
      <c r="I548" s="6">
        <f>'critical path'!I548</f>
        <v>19.546579137037043</v>
      </c>
      <c r="J548" s="6">
        <f>'critical path'!J548</f>
        <v>33.093158274074085</v>
      </c>
      <c r="K548" s="6">
        <f>'critical path'!K548</f>
        <v>48.639737411111128</v>
      </c>
      <c r="M548" s="6">
        <f t="shared" si="68"/>
        <v>8.3643860913580284</v>
      </c>
      <c r="N548" s="6">
        <f t="shared" si="68"/>
        <v>10.182193045679014</v>
      </c>
      <c r="O548" s="6">
        <f t="shared" si="68"/>
        <v>10.364386091358028</v>
      </c>
      <c r="P548" s="6">
        <f t="shared" si="68"/>
        <v>9.3643860913580284</v>
      </c>
      <c r="Q548" s="6">
        <f t="shared" si="69"/>
        <v>13.546579137037043</v>
      </c>
      <c r="R548" s="6">
        <f t="shared" si="70"/>
        <v>15.556579137037042</v>
      </c>
      <c r="S548" s="6">
        <f t="shared" si="71"/>
        <v>10.182193045679014</v>
      </c>
      <c r="T548" s="6">
        <f t="shared" si="72"/>
        <v>19.546579137037043</v>
      </c>
      <c r="U548" s="6">
        <f t="shared" si="73"/>
        <v>33.093158274074085</v>
      </c>
      <c r="V548" s="6">
        <f t="shared" si="74"/>
        <v>48.649737411111126</v>
      </c>
      <c r="X548" s="14">
        <f t="shared" si="75"/>
        <v>9.9999999999980105E-3</v>
      </c>
    </row>
    <row r="549" spans="2:24" x14ac:dyDescent="0.2">
      <c r="B549" s="6">
        <f>'critical path'!B549</f>
        <v>5.1236927598947659</v>
      </c>
      <c r="C549" s="6">
        <f>'critical path'!C549</f>
        <v>8.561846379947383</v>
      </c>
      <c r="D549" s="6">
        <f>'critical path'!D549</f>
        <v>7.1236927598947659</v>
      </c>
      <c r="E549" s="6">
        <f>'critical path'!E549</f>
        <v>6.1236927598947659</v>
      </c>
      <c r="F549" s="6">
        <f>'critical path'!F549</f>
        <v>8.6855391398421489</v>
      </c>
      <c r="G549" s="6">
        <f>'critical path'!G549</f>
        <v>10.685539139842149</v>
      </c>
      <c r="H549" s="6">
        <f>'critical path'!H549</f>
        <v>8.561846379947383</v>
      </c>
      <c r="I549" s="6">
        <f>'critical path'!I549</f>
        <v>14.685539139842149</v>
      </c>
      <c r="J549" s="6">
        <f>'critical path'!J549</f>
        <v>23.371078279684298</v>
      </c>
      <c r="K549" s="6">
        <f>'critical path'!K549</f>
        <v>34.056617419526447</v>
      </c>
      <c r="M549" s="6">
        <f t="shared" si="68"/>
        <v>5.1236927598947659</v>
      </c>
      <c r="N549" s="6">
        <f t="shared" si="68"/>
        <v>8.561846379947383</v>
      </c>
      <c r="O549" s="6">
        <f t="shared" si="68"/>
        <v>7.1236927598947659</v>
      </c>
      <c r="P549" s="6">
        <f t="shared" si="68"/>
        <v>6.1236927598947659</v>
      </c>
      <c r="Q549" s="6">
        <f t="shared" si="69"/>
        <v>8.6855391398421489</v>
      </c>
      <c r="R549" s="6">
        <f t="shared" si="70"/>
        <v>10.695539139842149</v>
      </c>
      <c r="S549" s="6">
        <f t="shared" si="71"/>
        <v>8.561846379947383</v>
      </c>
      <c r="T549" s="6">
        <f t="shared" si="72"/>
        <v>14.685539139842149</v>
      </c>
      <c r="U549" s="6">
        <f t="shared" si="73"/>
        <v>23.371078279684298</v>
      </c>
      <c r="V549" s="6">
        <f t="shared" si="74"/>
        <v>34.066617419526445</v>
      </c>
      <c r="X549" s="14">
        <f t="shared" si="75"/>
        <v>9.9999999999980105E-3</v>
      </c>
    </row>
    <row r="550" spans="2:24" x14ac:dyDescent="0.2">
      <c r="B550" s="6">
        <f>'critical path'!B550</f>
        <v>4.2034159984323196</v>
      </c>
      <c r="C550" s="6">
        <f>'critical path'!C550</f>
        <v>8.1017079992161598</v>
      </c>
      <c r="D550" s="6">
        <f>'critical path'!D550</f>
        <v>6.2034159984323196</v>
      </c>
      <c r="E550" s="6">
        <f>'critical path'!E550</f>
        <v>5.2034159984323196</v>
      </c>
      <c r="F550" s="6">
        <f>'critical path'!F550</f>
        <v>7.3051239976484794</v>
      </c>
      <c r="G550" s="6">
        <f>'critical path'!G550</f>
        <v>9.3051239976484794</v>
      </c>
      <c r="H550" s="6">
        <f>'critical path'!H550</f>
        <v>8.1017079992161598</v>
      </c>
      <c r="I550" s="6">
        <f>'critical path'!I550</f>
        <v>13.305123997648479</v>
      </c>
      <c r="J550" s="6">
        <f>'critical path'!J550</f>
        <v>20.610247995296959</v>
      </c>
      <c r="K550" s="6">
        <f>'critical path'!K550</f>
        <v>29.915371992945438</v>
      </c>
      <c r="M550" s="6">
        <f t="shared" si="68"/>
        <v>4.2034159984323196</v>
      </c>
      <c r="N550" s="6">
        <f t="shared" si="68"/>
        <v>8.1017079992161598</v>
      </c>
      <c r="O550" s="6">
        <f t="shared" si="68"/>
        <v>6.2034159984323196</v>
      </c>
      <c r="P550" s="6">
        <f t="shared" si="68"/>
        <v>5.2034159984323196</v>
      </c>
      <c r="Q550" s="6">
        <f t="shared" si="69"/>
        <v>7.3051239976484794</v>
      </c>
      <c r="R550" s="6">
        <f t="shared" si="70"/>
        <v>9.3151239976484792</v>
      </c>
      <c r="S550" s="6">
        <f t="shared" si="71"/>
        <v>8.1017079992161598</v>
      </c>
      <c r="T550" s="6">
        <f t="shared" si="72"/>
        <v>13.305123997648479</v>
      </c>
      <c r="U550" s="6">
        <f t="shared" si="73"/>
        <v>20.610247995296959</v>
      </c>
      <c r="V550" s="6">
        <f t="shared" si="74"/>
        <v>29.925371992945436</v>
      </c>
      <c r="X550" s="14">
        <f t="shared" si="75"/>
        <v>9.9999999999980105E-3</v>
      </c>
    </row>
    <row r="551" spans="2:24" x14ac:dyDescent="0.2">
      <c r="B551" s="6">
        <f>'critical path'!B551</f>
        <v>5.5663210938801058</v>
      </c>
      <c r="C551" s="6">
        <f>'critical path'!C551</f>
        <v>8.7831605469400529</v>
      </c>
      <c r="D551" s="6">
        <f>'critical path'!D551</f>
        <v>7.5663210938801058</v>
      </c>
      <c r="E551" s="6">
        <f>'critical path'!E551</f>
        <v>6.5663210938801058</v>
      </c>
      <c r="F551" s="6">
        <f>'critical path'!F551</f>
        <v>9.3494816408201586</v>
      </c>
      <c r="G551" s="6">
        <f>'critical path'!G551</f>
        <v>11.349481640820159</v>
      </c>
      <c r="H551" s="6">
        <f>'critical path'!H551</f>
        <v>8.7831605469400529</v>
      </c>
      <c r="I551" s="6">
        <f>'critical path'!I551</f>
        <v>15.349481640820159</v>
      </c>
      <c r="J551" s="6">
        <f>'critical path'!J551</f>
        <v>24.698963281640317</v>
      </c>
      <c r="K551" s="6">
        <f>'critical path'!K551</f>
        <v>36.048444922460476</v>
      </c>
      <c r="M551" s="6">
        <f t="shared" si="68"/>
        <v>5.5663210938801058</v>
      </c>
      <c r="N551" s="6">
        <f t="shared" si="68"/>
        <v>8.7831605469400529</v>
      </c>
      <c r="O551" s="6">
        <f t="shared" si="68"/>
        <v>7.5663210938801058</v>
      </c>
      <c r="P551" s="6">
        <f t="shared" si="68"/>
        <v>6.5663210938801058</v>
      </c>
      <c r="Q551" s="6">
        <f t="shared" si="69"/>
        <v>9.3494816408201586</v>
      </c>
      <c r="R551" s="6">
        <f t="shared" si="70"/>
        <v>11.359481640820158</v>
      </c>
      <c r="S551" s="6">
        <f t="shared" si="71"/>
        <v>8.7831605469400529</v>
      </c>
      <c r="T551" s="6">
        <f t="shared" si="72"/>
        <v>15.349481640820159</v>
      </c>
      <c r="U551" s="6">
        <f t="shared" si="73"/>
        <v>24.698963281640317</v>
      </c>
      <c r="V551" s="6">
        <f t="shared" si="74"/>
        <v>36.058444922460474</v>
      </c>
      <c r="X551" s="14">
        <f t="shared" si="75"/>
        <v>9.9999999999980105E-3</v>
      </c>
    </row>
    <row r="552" spans="2:24" x14ac:dyDescent="0.2">
      <c r="B552" s="6">
        <f>'critical path'!B552</f>
        <v>6.8430811249127146</v>
      </c>
      <c r="C552" s="6">
        <f>'critical path'!C552</f>
        <v>9.4215405624563573</v>
      </c>
      <c r="D552" s="6">
        <f>'critical path'!D552</f>
        <v>8.8430811249127146</v>
      </c>
      <c r="E552" s="6">
        <f>'critical path'!E552</f>
        <v>7.8430811249127146</v>
      </c>
      <c r="F552" s="6">
        <f>'critical path'!F552</f>
        <v>11.264621687369072</v>
      </c>
      <c r="G552" s="6">
        <f>'critical path'!G552</f>
        <v>13.264621687369072</v>
      </c>
      <c r="H552" s="6">
        <f>'critical path'!H552</f>
        <v>9.4215405624563573</v>
      </c>
      <c r="I552" s="6">
        <f>'critical path'!I552</f>
        <v>17.264621687369072</v>
      </c>
      <c r="J552" s="6">
        <f>'critical path'!J552</f>
        <v>28.529243374738144</v>
      </c>
      <c r="K552" s="6">
        <f>'critical path'!K552</f>
        <v>41.793865062107216</v>
      </c>
      <c r="M552" s="6">
        <f t="shared" si="68"/>
        <v>6.8430811249127146</v>
      </c>
      <c r="N552" s="6">
        <f t="shared" si="68"/>
        <v>9.4215405624563573</v>
      </c>
      <c r="O552" s="6">
        <f t="shared" si="68"/>
        <v>8.8430811249127146</v>
      </c>
      <c r="P552" s="6">
        <f t="shared" si="68"/>
        <v>7.8430811249127146</v>
      </c>
      <c r="Q552" s="6">
        <f t="shared" si="69"/>
        <v>11.264621687369072</v>
      </c>
      <c r="R552" s="6">
        <f t="shared" si="70"/>
        <v>13.274621687369072</v>
      </c>
      <c r="S552" s="6">
        <f t="shared" si="71"/>
        <v>9.4215405624563573</v>
      </c>
      <c r="T552" s="6">
        <f t="shared" si="72"/>
        <v>17.264621687369072</v>
      </c>
      <c r="U552" s="6">
        <f t="shared" si="73"/>
        <v>28.529243374738144</v>
      </c>
      <c r="V552" s="6">
        <f t="shared" si="74"/>
        <v>41.803865062107214</v>
      </c>
      <c r="X552" s="14">
        <f t="shared" si="75"/>
        <v>9.9999999999980105E-3</v>
      </c>
    </row>
    <row r="553" spans="2:24" x14ac:dyDescent="0.2">
      <c r="B553" s="6">
        <f>'critical path'!B553</f>
        <v>6.8551364771847147</v>
      </c>
      <c r="C553" s="6">
        <f>'critical path'!C553</f>
        <v>9.4275682385923574</v>
      </c>
      <c r="D553" s="6">
        <f>'critical path'!D553</f>
        <v>8.8551364771847147</v>
      </c>
      <c r="E553" s="6">
        <f>'critical path'!E553</f>
        <v>7.8551364771847147</v>
      </c>
      <c r="F553" s="6">
        <f>'critical path'!F553</f>
        <v>11.282704715777072</v>
      </c>
      <c r="G553" s="6">
        <f>'critical path'!G553</f>
        <v>13.282704715777072</v>
      </c>
      <c r="H553" s="6">
        <f>'critical path'!H553</f>
        <v>9.4275682385923574</v>
      </c>
      <c r="I553" s="6">
        <f>'critical path'!I553</f>
        <v>17.282704715777072</v>
      </c>
      <c r="J553" s="6">
        <f>'critical path'!J553</f>
        <v>28.565409431554144</v>
      </c>
      <c r="K553" s="6">
        <f>'critical path'!K553</f>
        <v>41.848114147331216</v>
      </c>
      <c r="M553" s="6">
        <f t="shared" si="68"/>
        <v>6.8551364771847147</v>
      </c>
      <c r="N553" s="6">
        <f t="shared" si="68"/>
        <v>9.4275682385923574</v>
      </c>
      <c r="O553" s="6">
        <f t="shared" si="68"/>
        <v>8.8551364771847147</v>
      </c>
      <c r="P553" s="6">
        <f t="shared" si="68"/>
        <v>7.8551364771847147</v>
      </c>
      <c r="Q553" s="6">
        <f t="shared" si="69"/>
        <v>11.282704715777072</v>
      </c>
      <c r="R553" s="6">
        <f t="shared" si="70"/>
        <v>13.292704715777072</v>
      </c>
      <c r="S553" s="6">
        <f t="shared" si="71"/>
        <v>9.4275682385923574</v>
      </c>
      <c r="T553" s="6">
        <f t="shared" si="72"/>
        <v>17.282704715777072</v>
      </c>
      <c r="U553" s="6">
        <f t="shared" si="73"/>
        <v>28.565409431554144</v>
      </c>
      <c r="V553" s="6">
        <f t="shared" si="74"/>
        <v>41.858114147331214</v>
      </c>
      <c r="X553" s="14">
        <f t="shared" si="75"/>
        <v>9.9999999999980105E-3</v>
      </c>
    </row>
    <row r="554" spans="2:24" x14ac:dyDescent="0.2">
      <c r="B554" s="6">
        <f>'critical path'!B554</f>
        <v>4.443477124965284</v>
      </c>
      <c r="C554" s="6">
        <f>'critical path'!C554</f>
        <v>8.221738562482642</v>
      </c>
      <c r="D554" s="6">
        <f>'critical path'!D554</f>
        <v>6.443477124965284</v>
      </c>
      <c r="E554" s="6">
        <f>'critical path'!E554</f>
        <v>5.443477124965284</v>
      </c>
      <c r="F554" s="6">
        <f>'critical path'!F554</f>
        <v>7.665215687447926</v>
      </c>
      <c r="G554" s="6">
        <f>'critical path'!G554</f>
        <v>9.665215687447926</v>
      </c>
      <c r="H554" s="6">
        <f>'critical path'!H554</f>
        <v>8.221738562482642</v>
      </c>
      <c r="I554" s="6">
        <f>'critical path'!I554</f>
        <v>13.665215687447926</v>
      </c>
      <c r="J554" s="6">
        <f>'critical path'!J554</f>
        <v>21.330431374895852</v>
      </c>
      <c r="K554" s="6">
        <f>'critical path'!K554</f>
        <v>30.995647062343778</v>
      </c>
      <c r="M554" s="6">
        <f t="shared" si="68"/>
        <v>4.443477124965284</v>
      </c>
      <c r="N554" s="6">
        <f t="shared" si="68"/>
        <v>8.221738562482642</v>
      </c>
      <c r="O554" s="6">
        <f t="shared" si="68"/>
        <v>6.443477124965284</v>
      </c>
      <c r="P554" s="6">
        <f t="shared" si="68"/>
        <v>5.443477124965284</v>
      </c>
      <c r="Q554" s="6">
        <f t="shared" si="69"/>
        <v>7.665215687447926</v>
      </c>
      <c r="R554" s="6">
        <f t="shared" si="70"/>
        <v>9.6752156874479258</v>
      </c>
      <c r="S554" s="6">
        <f t="shared" si="71"/>
        <v>8.221738562482642</v>
      </c>
      <c r="T554" s="6">
        <f t="shared" si="72"/>
        <v>13.665215687447926</v>
      </c>
      <c r="U554" s="6">
        <f t="shared" si="73"/>
        <v>21.330431374895852</v>
      </c>
      <c r="V554" s="6">
        <f t="shared" si="74"/>
        <v>31.005647062343776</v>
      </c>
      <c r="X554" s="14">
        <f t="shared" si="75"/>
        <v>9.9999999999980105E-3</v>
      </c>
    </row>
    <row r="555" spans="2:24" x14ac:dyDescent="0.2">
      <c r="B555" s="6">
        <f>'critical path'!B555</f>
        <v>9.4539698390290141</v>
      </c>
      <c r="C555" s="6">
        <f>'critical path'!C555</f>
        <v>10.726984919514507</v>
      </c>
      <c r="D555" s="6">
        <f>'critical path'!D555</f>
        <v>11.453969839029014</v>
      </c>
      <c r="E555" s="6">
        <f>'critical path'!E555</f>
        <v>10.453969839029014</v>
      </c>
      <c r="F555" s="6">
        <f>'critical path'!F555</f>
        <v>15.180954758543521</v>
      </c>
      <c r="G555" s="6">
        <f>'critical path'!G555</f>
        <v>17.180954758543521</v>
      </c>
      <c r="H555" s="6">
        <f>'critical path'!H555</f>
        <v>10.726984919514507</v>
      </c>
      <c r="I555" s="6">
        <f>'critical path'!I555</f>
        <v>21.180954758543521</v>
      </c>
      <c r="J555" s="6">
        <f>'critical path'!J555</f>
        <v>36.361909517087042</v>
      </c>
      <c r="K555" s="6">
        <f>'critical path'!K555</f>
        <v>53.542864275630563</v>
      </c>
      <c r="M555" s="6">
        <f t="shared" si="68"/>
        <v>9.4539698390290141</v>
      </c>
      <c r="N555" s="6">
        <f t="shared" si="68"/>
        <v>10.726984919514507</v>
      </c>
      <c r="O555" s="6">
        <f t="shared" si="68"/>
        <v>11.453969839029014</v>
      </c>
      <c r="P555" s="6">
        <f t="shared" si="68"/>
        <v>10.453969839029014</v>
      </c>
      <c r="Q555" s="6">
        <f t="shared" si="69"/>
        <v>15.180954758543521</v>
      </c>
      <c r="R555" s="6">
        <f t="shared" si="70"/>
        <v>17.190954758543523</v>
      </c>
      <c r="S555" s="6">
        <f t="shared" si="71"/>
        <v>10.726984919514507</v>
      </c>
      <c r="T555" s="6">
        <f t="shared" si="72"/>
        <v>21.180954758543521</v>
      </c>
      <c r="U555" s="6">
        <f t="shared" si="73"/>
        <v>36.361909517087042</v>
      </c>
      <c r="V555" s="6">
        <f t="shared" si="74"/>
        <v>53.552864275630569</v>
      </c>
      <c r="X555" s="14">
        <f t="shared" si="75"/>
        <v>1.0000000000005116E-2</v>
      </c>
    </row>
    <row r="556" spans="2:24" x14ac:dyDescent="0.2">
      <c r="B556" s="6">
        <f>'critical path'!B556</f>
        <v>7.8182208805228584</v>
      </c>
      <c r="C556" s="6">
        <f>'critical path'!C556</f>
        <v>9.9091104402614292</v>
      </c>
      <c r="D556" s="6">
        <f>'critical path'!D556</f>
        <v>9.8182208805228584</v>
      </c>
      <c r="E556" s="6">
        <f>'critical path'!E556</f>
        <v>8.8182208805228584</v>
      </c>
      <c r="F556" s="6">
        <f>'critical path'!F556</f>
        <v>12.727331320784288</v>
      </c>
      <c r="G556" s="6">
        <f>'critical path'!G556</f>
        <v>14.727331320784288</v>
      </c>
      <c r="H556" s="6">
        <f>'critical path'!H556</f>
        <v>9.9091104402614292</v>
      </c>
      <c r="I556" s="6">
        <f>'critical path'!I556</f>
        <v>18.727331320784288</v>
      </c>
      <c r="J556" s="6">
        <f>'critical path'!J556</f>
        <v>31.454662641568575</v>
      </c>
      <c r="K556" s="6">
        <f>'critical path'!K556</f>
        <v>46.181993962352863</v>
      </c>
      <c r="M556" s="6">
        <f t="shared" si="68"/>
        <v>7.8182208805228584</v>
      </c>
      <c r="N556" s="6">
        <f t="shared" si="68"/>
        <v>9.9091104402614292</v>
      </c>
      <c r="O556" s="6">
        <f t="shared" si="68"/>
        <v>9.8182208805228584</v>
      </c>
      <c r="P556" s="6">
        <f t="shared" si="68"/>
        <v>8.8182208805228584</v>
      </c>
      <c r="Q556" s="6">
        <f t="shared" si="69"/>
        <v>12.727331320784288</v>
      </c>
      <c r="R556" s="6">
        <f t="shared" si="70"/>
        <v>14.737331320784287</v>
      </c>
      <c r="S556" s="6">
        <f t="shared" si="71"/>
        <v>9.9091104402614292</v>
      </c>
      <c r="T556" s="6">
        <f t="shared" si="72"/>
        <v>18.727331320784288</v>
      </c>
      <c r="U556" s="6">
        <f t="shared" si="73"/>
        <v>31.454662641568575</v>
      </c>
      <c r="V556" s="6">
        <f t="shared" si="74"/>
        <v>46.191993962352861</v>
      </c>
      <c r="X556" s="14">
        <f t="shared" si="75"/>
        <v>9.9999999999980105E-3</v>
      </c>
    </row>
    <row r="557" spans="2:24" x14ac:dyDescent="0.2">
      <c r="B557" s="6">
        <f>'critical path'!B557</f>
        <v>6.9341079021396581</v>
      </c>
      <c r="C557" s="6">
        <f>'critical path'!C557</f>
        <v>9.4670539510698291</v>
      </c>
      <c r="D557" s="6">
        <f>'critical path'!D557</f>
        <v>8.9341079021396581</v>
      </c>
      <c r="E557" s="6">
        <f>'critical path'!E557</f>
        <v>7.9341079021396581</v>
      </c>
      <c r="F557" s="6">
        <f>'critical path'!F557</f>
        <v>11.401161853209487</v>
      </c>
      <c r="G557" s="6">
        <f>'critical path'!G557</f>
        <v>13.401161853209487</v>
      </c>
      <c r="H557" s="6">
        <f>'critical path'!H557</f>
        <v>9.4670539510698291</v>
      </c>
      <c r="I557" s="6">
        <f>'critical path'!I557</f>
        <v>17.401161853209487</v>
      </c>
      <c r="J557" s="6">
        <f>'critical path'!J557</f>
        <v>28.802323706418974</v>
      </c>
      <c r="K557" s="6">
        <f>'critical path'!K557</f>
        <v>42.203485559628461</v>
      </c>
      <c r="M557" s="6">
        <f t="shared" si="68"/>
        <v>6.9341079021396581</v>
      </c>
      <c r="N557" s="6">
        <f t="shared" si="68"/>
        <v>9.4670539510698291</v>
      </c>
      <c r="O557" s="6">
        <f t="shared" si="68"/>
        <v>8.9341079021396581</v>
      </c>
      <c r="P557" s="6">
        <f t="shared" si="68"/>
        <v>7.9341079021396581</v>
      </c>
      <c r="Q557" s="6">
        <f t="shared" si="69"/>
        <v>11.401161853209487</v>
      </c>
      <c r="R557" s="6">
        <f t="shared" si="70"/>
        <v>13.411161853209487</v>
      </c>
      <c r="S557" s="6">
        <f t="shared" si="71"/>
        <v>9.4670539510698291</v>
      </c>
      <c r="T557" s="6">
        <f t="shared" si="72"/>
        <v>17.401161853209487</v>
      </c>
      <c r="U557" s="6">
        <f t="shared" si="73"/>
        <v>28.802323706418974</v>
      </c>
      <c r="V557" s="6">
        <f t="shared" si="74"/>
        <v>42.213485559628459</v>
      </c>
      <c r="X557" s="14">
        <f t="shared" si="75"/>
        <v>9.9999999999980105E-3</v>
      </c>
    </row>
    <row r="558" spans="2:24" x14ac:dyDescent="0.2">
      <c r="B558" s="6">
        <f>'critical path'!B558</f>
        <v>4.4815121933934279</v>
      </c>
      <c r="C558" s="6">
        <f>'critical path'!C558</f>
        <v>8.2407560966967139</v>
      </c>
      <c r="D558" s="6">
        <f>'critical path'!D558</f>
        <v>6.4815121933934279</v>
      </c>
      <c r="E558" s="6">
        <f>'critical path'!E558</f>
        <v>5.4815121933934279</v>
      </c>
      <c r="F558" s="6">
        <f>'critical path'!F558</f>
        <v>7.7222682900901418</v>
      </c>
      <c r="G558" s="6">
        <f>'critical path'!G558</f>
        <v>9.7222682900901418</v>
      </c>
      <c r="H558" s="6">
        <f>'critical path'!H558</f>
        <v>8.2407560966967139</v>
      </c>
      <c r="I558" s="6">
        <f>'critical path'!I558</f>
        <v>13.722268290090142</v>
      </c>
      <c r="J558" s="6">
        <f>'critical path'!J558</f>
        <v>21.444536580180284</v>
      </c>
      <c r="K558" s="6">
        <f>'critical path'!K558</f>
        <v>31.166804870270425</v>
      </c>
      <c r="M558" s="6">
        <f t="shared" si="68"/>
        <v>4.4815121933934279</v>
      </c>
      <c r="N558" s="6">
        <f t="shared" si="68"/>
        <v>8.2407560966967139</v>
      </c>
      <c r="O558" s="6">
        <f t="shared" si="68"/>
        <v>6.4815121933934279</v>
      </c>
      <c r="P558" s="6">
        <f t="shared" si="68"/>
        <v>5.4815121933934279</v>
      </c>
      <c r="Q558" s="6">
        <f t="shared" si="69"/>
        <v>7.7222682900901418</v>
      </c>
      <c r="R558" s="6">
        <f t="shared" si="70"/>
        <v>9.7322682900901416</v>
      </c>
      <c r="S558" s="6">
        <f t="shared" si="71"/>
        <v>8.2407560966967139</v>
      </c>
      <c r="T558" s="6">
        <f t="shared" si="72"/>
        <v>13.722268290090142</v>
      </c>
      <c r="U558" s="6">
        <f t="shared" si="73"/>
        <v>21.444536580180284</v>
      </c>
      <c r="V558" s="6">
        <f t="shared" si="74"/>
        <v>31.176804870270423</v>
      </c>
      <c r="X558" s="14">
        <f t="shared" si="75"/>
        <v>9.9999999999980105E-3</v>
      </c>
    </row>
    <row r="559" spans="2:24" x14ac:dyDescent="0.2">
      <c r="B559" s="6">
        <f>'critical path'!B559</f>
        <v>5.1585900716017932</v>
      </c>
      <c r="C559" s="6">
        <f>'critical path'!C559</f>
        <v>8.5792950358008966</v>
      </c>
      <c r="D559" s="6">
        <f>'critical path'!D559</f>
        <v>7.1585900716017932</v>
      </c>
      <c r="E559" s="6">
        <f>'critical path'!E559</f>
        <v>6.1585900716017932</v>
      </c>
      <c r="F559" s="6">
        <f>'critical path'!F559</f>
        <v>8.7378851074026898</v>
      </c>
      <c r="G559" s="6">
        <f>'critical path'!G559</f>
        <v>10.73788510740269</v>
      </c>
      <c r="H559" s="6">
        <f>'critical path'!H559</f>
        <v>8.5792950358008966</v>
      </c>
      <c r="I559" s="6">
        <f>'critical path'!I559</f>
        <v>14.73788510740269</v>
      </c>
      <c r="J559" s="6">
        <f>'critical path'!J559</f>
        <v>23.47577021480538</v>
      </c>
      <c r="K559" s="6">
        <f>'critical path'!K559</f>
        <v>34.213655322208069</v>
      </c>
      <c r="M559" s="6">
        <f t="shared" si="68"/>
        <v>5.1585900716017932</v>
      </c>
      <c r="N559" s="6">
        <f t="shared" si="68"/>
        <v>8.5792950358008966</v>
      </c>
      <c r="O559" s="6">
        <f t="shared" si="68"/>
        <v>7.1585900716017932</v>
      </c>
      <c r="P559" s="6">
        <f t="shared" si="68"/>
        <v>6.1585900716017932</v>
      </c>
      <c r="Q559" s="6">
        <f t="shared" si="69"/>
        <v>8.7378851074026898</v>
      </c>
      <c r="R559" s="6">
        <f t="shared" si="70"/>
        <v>10.74788510740269</v>
      </c>
      <c r="S559" s="6">
        <f t="shared" si="71"/>
        <v>8.5792950358008966</v>
      </c>
      <c r="T559" s="6">
        <f t="shared" si="72"/>
        <v>14.73788510740269</v>
      </c>
      <c r="U559" s="6">
        <f t="shared" si="73"/>
        <v>23.47577021480538</v>
      </c>
      <c r="V559" s="6">
        <f t="shared" si="74"/>
        <v>34.223655322208067</v>
      </c>
      <c r="X559" s="14">
        <f t="shared" si="75"/>
        <v>9.9999999999980105E-3</v>
      </c>
    </row>
    <row r="560" spans="2:24" x14ac:dyDescent="0.2">
      <c r="B560" s="6">
        <f>'critical path'!B560</f>
        <v>8.2538552002515644</v>
      </c>
      <c r="C560" s="6">
        <f>'critical path'!C560</f>
        <v>10.126927600125782</v>
      </c>
      <c r="D560" s="6">
        <f>'critical path'!D560</f>
        <v>10.253855200251564</v>
      </c>
      <c r="E560" s="6">
        <f>'critical path'!E560</f>
        <v>9.2538552002515644</v>
      </c>
      <c r="F560" s="6">
        <f>'critical path'!F560</f>
        <v>13.380782800377347</v>
      </c>
      <c r="G560" s="6">
        <f>'critical path'!G560</f>
        <v>15.380782800377347</v>
      </c>
      <c r="H560" s="6">
        <f>'critical path'!H560</f>
        <v>10.126927600125782</v>
      </c>
      <c r="I560" s="6">
        <f>'critical path'!I560</f>
        <v>19.380782800377347</v>
      </c>
      <c r="J560" s="6">
        <f>'critical path'!J560</f>
        <v>32.761565600754693</v>
      </c>
      <c r="K560" s="6">
        <f>'critical path'!K560</f>
        <v>48.14234840113204</v>
      </c>
      <c r="M560" s="6">
        <f t="shared" si="68"/>
        <v>8.2538552002515644</v>
      </c>
      <c r="N560" s="6">
        <f t="shared" si="68"/>
        <v>10.126927600125782</v>
      </c>
      <c r="O560" s="6">
        <f t="shared" si="68"/>
        <v>10.253855200251564</v>
      </c>
      <c r="P560" s="6">
        <f t="shared" si="68"/>
        <v>9.2538552002515644</v>
      </c>
      <c r="Q560" s="6">
        <f t="shared" si="69"/>
        <v>13.380782800377347</v>
      </c>
      <c r="R560" s="6">
        <f t="shared" si="70"/>
        <v>15.390782800377346</v>
      </c>
      <c r="S560" s="6">
        <f t="shared" si="71"/>
        <v>10.126927600125782</v>
      </c>
      <c r="T560" s="6">
        <f t="shared" si="72"/>
        <v>19.380782800377347</v>
      </c>
      <c r="U560" s="6">
        <f t="shared" si="73"/>
        <v>32.761565600754693</v>
      </c>
      <c r="V560" s="6">
        <f t="shared" si="74"/>
        <v>48.152348401132038</v>
      </c>
      <c r="X560" s="14">
        <f t="shared" si="75"/>
        <v>9.9999999999980105E-3</v>
      </c>
    </row>
    <row r="561" spans="2:24" x14ac:dyDescent="0.2">
      <c r="B561" s="6">
        <f>'critical path'!B561</f>
        <v>7.8806258594850078</v>
      </c>
      <c r="C561" s="6">
        <f>'critical path'!C561</f>
        <v>9.9403129297425039</v>
      </c>
      <c r="D561" s="6">
        <f>'critical path'!D561</f>
        <v>9.8806258594850078</v>
      </c>
      <c r="E561" s="6">
        <f>'critical path'!E561</f>
        <v>8.8806258594850078</v>
      </c>
      <c r="F561" s="6">
        <f>'critical path'!F561</f>
        <v>12.820938789227512</v>
      </c>
      <c r="G561" s="6">
        <f>'critical path'!G561</f>
        <v>14.820938789227512</v>
      </c>
      <c r="H561" s="6">
        <f>'critical path'!H561</f>
        <v>9.9403129297425039</v>
      </c>
      <c r="I561" s="6">
        <f>'critical path'!I561</f>
        <v>18.820938789227512</v>
      </c>
      <c r="J561" s="6">
        <f>'critical path'!J561</f>
        <v>31.641877578455023</v>
      </c>
      <c r="K561" s="6">
        <f>'critical path'!K561</f>
        <v>46.462816367682535</v>
      </c>
      <c r="M561" s="6">
        <f t="shared" si="68"/>
        <v>7.8806258594850078</v>
      </c>
      <c r="N561" s="6">
        <f t="shared" si="68"/>
        <v>9.9403129297425039</v>
      </c>
      <c r="O561" s="6">
        <f t="shared" si="68"/>
        <v>9.8806258594850078</v>
      </c>
      <c r="P561" s="6">
        <f t="shared" si="68"/>
        <v>8.8806258594850078</v>
      </c>
      <c r="Q561" s="6">
        <f t="shared" si="69"/>
        <v>12.820938789227512</v>
      </c>
      <c r="R561" s="6">
        <f t="shared" si="70"/>
        <v>14.830938789227512</v>
      </c>
      <c r="S561" s="6">
        <f t="shared" si="71"/>
        <v>9.9403129297425039</v>
      </c>
      <c r="T561" s="6">
        <f t="shared" si="72"/>
        <v>18.820938789227512</v>
      </c>
      <c r="U561" s="6">
        <f t="shared" si="73"/>
        <v>31.641877578455023</v>
      </c>
      <c r="V561" s="6">
        <f t="shared" si="74"/>
        <v>46.472816367682533</v>
      </c>
      <c r="X561" s="14">
        <f t="shared" si="75"/>
        <v>9.9999999999980105E-3</v>
      </c>
    </row>
    <row r="562" spans="2:24" x14ac:dyDescent="0.2">
      <c r="B562" s="6">
        <f>'critical path'!B562</f>
        <v>4.7760202202480286</v>
      </c>
      <c r="C562" s="6">
        <f>'critical path'!C562</f>
        <v>8.3880101101240143</v>
      </c>
      <c r="D562" s="6">
        <f>'critical path'!D562</f>
        <v>6.7760202202480286</v>
      </c>
      <c r="E562" s="6">
        <f>'critical path'!E562</f>
        <v>5.7760202202480286</v>
      </c>
      <c r="F562" s="6">
        <f>'critical path'!F562</f>
        <v>8.164030330372043</v>
      </c>
      <c r="G562" s="6">
        <f>'critical path'!G562</f>
        <v>10.164030330372043</v>
      </c>
      <c r="H562" s="6">
        <f>'critical path'!H562</f>
        <v>8.3880101101240143</v>
      </c>
      <c r="I562" s="6">
        <f>'critical path'!I562</f>
        <v>14.164030330372043</v>
      </c>
      <c r="J562" s="6">
        <f>'critical path'!J562</f>
        <v>22.328060660744086</v>
      </c>
      <c r="K562" s="6">
        <f>'critical path'!K562</f>
        <v>32.492090991116129</v>
      </c>
      <c r="M562" s="6">
        <f t="shared" si="68"/>
        <v>4.7760202202480286</v>
      </c>
      <c r="N562" s="6">
        <f t="shared" si="68"/>
        <v>8.3880101101240143</v>
      </c>
      <c r="O562" s="6">
        <f t="shared" si="68"/>
        <v>6.7760202202480286</v>
      </c>
      <c r="P562" s="6">
        <f t="shared" si="68"/>
        <v>5.7760202202480286</v>
      </c>
      <c r="Q562" s="6">
        <f t="shared" si="69"/>
        <v>8.164030330372043</v>
      </c>
      <c r="R562" s="6">
        <f t="shared" si="70"/>
        <v>10.174030330372043</v>
      </c>
      <c r="S562" s="6">
        <f t="shared" si="71"/>
        <v>8.3880101101240143</v>
      </c>
      <c r="T562" s="6">
        <f t="shared" si="72"/>
        <v>14.164030330372043</v>
      </c>
      <c r="U562" s="6">
        <f t="shared" si="73"/>
        <v>22.328060660744086</v>
      </c>
      <c r="V562" s="6">
        <f t="shared" si="74"/>
        <v>32.502090991116127</v>
      </c>
      <c r="X562" s="14">
        <f t="shared" si="75"/>
        <v>9.9999999999980105E-3</v>
      </c>
    </row>
    <row r="563" spans="2:24" x14ac:dyDescent="0.2">
      <c r="B563" s="6">
        <f>'critical path'!B563</f>
        <v>6.302477474178886</v>
      </c>
      <c r="C563" s="6">
        <f>'critical path'!C563</f>
        <v>9.151238737089443</v>
      </c>
      <c r="D563" s="6">
        <f>'critical path'!D563</f>
        <v>8.302477474178886</v>
      </c>
      <c r="E563" s="6">
        <f>'critical path'!E563</f>
        <v>7.302477474178886</v>
      </c>
      <c r="F563" s="6">
        <f>'critical path'!F563</f>
        <v>10.453716211268329</v>
      </c>
      <c r="G563" s="6">
        <f>'critical path'!G563</f>
        <v>12.453716211268329</v>
      </c>
      <c r="H563" s="6">
        <f>'critical path'!H563</f>
        <v>9.151238737089443</v>
      </c>
      <c r="I563" s="6">
        <f>'critical path'!I563</f>
        <v>16.453716211268329</v>
      </c>
      <c r="J563" s="6">
        <f>'critical path'!J563</f>
        <v>26.907432422536658</v>
      </c>
      <c r="K563" s="6">
        <f>'critical path'!K563</f>
        <v>39.361148633804987</v>
      </c>
      <c r="M563" s="6">
        <f t="shared" si="68"/>
        <v>6.302477474178886</v>
      </c>
      <c r="N563" s="6">
        <f t="shared" si="68"/>
        <v>9.151238737089443</v>
      </c>
      <c r="O563" s="6">
        <f t="shared" si="68"/>
        <v>8.302477474178886</v>
      </c>
      <c r="P563" s="6">
        <f t="shared" si="68"/>
        <v>7.302477474178886</v>
      </c>
      <c r="Q563" s="6">
        <f t="shared" si="69"/>
        <v>10.453716211268329</v>
      </c>
      <c r="R563" s="6">
        <f t="shared" si="70"/>
        <v>12.463716211268329</v>
      </c>
      <c r="S563" s="6">
        <f t="shared" si="71"/>
        <v>9.151238737089443</v>
      </c>
      <c r="T563" s="6">
        <f t="shared" si="72"/>
        <v>16.453716211268329</v>
      </c>
      <c r="U563" s="6">
        <f t="shared" si="73"/>
        <v>26.907432422536658</v>
      </c>
      <c r="V563" s="6">
        <f t="shared" si="74"/>
        <v>39.371148633804985</v>
      </c>
      <c r="X563" s="14">
        <f t="shared" si="75"/>
        <v>9.9999999999980105E-3</v>
      </c>
    </row>
    <row r="564" spans="2:24" x14ac:dyDescent="0.2">
      <c r="B564" s="6">
        <f>'critical path'!B564</f>
        <v>6.7527842171839438</v>
      </c>
      <c r="C564" s="6">
        <f>'critical path'!C564</f>
        <v>9.3763921085919719</v>
      </c>
      <c r="D564" s="6">
        <f>'critical path'!D564</f>
        <v>8.7527842171839438</v>
      </c>
      <c r="E564" s="6">
        <f>'critical path'!E564</f>
        <v>7.7527842171839438</v>
      </c>
      <c r="F564" s="6">
        <f>'critical path'!F564</f>
        <v>11.129176325775916</v>
      </c>
      <c r="G564" s="6">
        <f>'critical path'!G564</f>
        <v>13.129176325775916</v>
      </c>
      <c r="H564" s="6">
        <f>'critical path'!H564</f>
        <v>9.3763921085919719</v>
      </c>
      <c r="I564" s="6">
        <f>'critical path'!I564</f>
        <v>17.129176325775916</v>
      </c>
      <c r="J564" s="6">
        <f>'critical path'!J564</f>
        <v>28.258352651551832</v>
      </c>
      <c r="K564" s="6">
        <f>'critical path'!K564</f>
        <v>41.387528977327747</v>
      </c>
      <c r="M564" s="6">
        <f t="shared" si="68"/>
        <v>6.7527842171839438</v>
      </c>
      <c r="N564" s="6">
        <f t="shared" si="68"/>
        <v>9.3763921085919719</v>
      </c>
      <c r="O564" s="6">
        <f t="shared" si="68"/>
        <v>8.7527842171839438</v>
      </c>
      <c r="P564" s="6">
        <f t="shared" si="68"/>
        <v>7.7527842171839438</v>
      </c>
      <c r="Q564" s="6">
        <f t="shared" si="69"/>
        <v>11.129176325775916</v>
      </c>
      <c r="R564" s="6">
        <f t="shared" si="70"/>
        <v>13.139176325775916</v>
      </c>
      <c r="S564" s="6">
        <f t="shared" si="71"/>
        <v>9.3763921085919719</v>
      </c>
      <c r="T564" s="6">
        <f t="shared" si="72"/>
        <v>17.129176325775916</v>
      </c>
      <c r="U564" s="6">
        <f t="shared" si="73"/>
        <v>28.258352651551832</v>
      </c>
      <c r="V564" s="6">
        <f t="shared" si="74"/>
        <v>41.397528977327745</v>
      </c>
      <c r="X564" s="14">
        <f t="shared" si="75"/>
        <v>9.9999999999980105E-3</v>
      </c>
    </row>
    <row r="565" spans="2:24" x14ac:dyDescent="0.2">
      <c r="B565" s="6">
        <f>'critical path'!B565</f>
        <v>6.2989190761581995</v>
      </c>
      <c r="C565" s="6">
        <f>'critical path'!C565</f>
        <v>9.1494595380790997</v>
      </c>
      <c r="D565" s="6">
        <f>'critical path'!D565</f>
        <v>8.2989190761581995</v>
      </c>
      <c r="E565" s="6">
        <f>'critical path'!E565</f>
        <v>7.2989190761581995</v>
      </c>
      <c r="F565" s="6">
        <f>'critical path'!F565</f>
        <v>10.448378614237299</v>
      </c>
      <c r="G565" s="6">
        <f>'critical path'!G565</f>
        <v>12.448378614237299</v>
      </c>
      <c r="H565" s="6">
        <f>'critical path'!H565</f>
        <v>9.1494595380790997</v>
      </c>
      <c r="I565" s="6">
        <f>'critical path'!I565</f>
        <v>16.448378614237299</v>
      </c>
      <c r="J565" s="6">
        <f>'critical path'!J565</f>
        <v>26.896757228474598</v>
      </c>
      <c r="K565" s="6">
        <f>'critical path'!K565</f>
        <v>39.345135842711898</v>
      </c>
      <c r="M565" s="6">
        <f t="shared" si="68"/>
        <v>6.2989190761581995</v>
      </c>
      <c r="N565" s="6">
        <f t="shared" si="68"/>
        <v>9.1494595380790997</v>
      </c>
      <c r="O565" s="6">
        <f t="shared" si="68"/>
        <v>8.2989190761581995</v>
      </c>
      <c r="P565" s="6">
        <f t="shared" si="68"/>
        <v>7.2989190761581995</v>
      </c>
      <c r="Q565" s="6">
        <f t="shared" si="69"/>
        <v>10.448378614237299</v>
      </c>
      <c r="R565" s="6">
        <f t="shared" si="70"/>
        <v>12.458378614237299</v>
      </c>
      <c r="S565" s="6">
        <f t="shared" si="71"/>
        <v>9.1494595380790997</v>
      </c>
      <c r="T565" s="6">
        <f t="shared" si="72"/>
        <v>16.448378614237299</v>
      </c>
      <c r="U565" s="6">
        <f t="shared" si="73"/>
        <v>26.896757228474598</v>
      </c>
      <c r="V565" s="6">
        <f t="shared" si="74"/>
        <v>39.355135842711896</v>
      </c>
      <c r="X565" s="14">
        <f t="shared" si="75"/>
        <v>9.9999999999980105E-3</v>
      </c>
    </row>
    <row r="566" spans="2:24" x14ac:dyDescent="0.2">
      <c r="B566" s="6">
        <f>'critical path'!B566</f>
        <v>6.9488076102570631</v>
      </c>
      <c r="C566" s="6">
        <f>'critical path'!C566</f>
        <v>9.4744038051285315</v>
      </c>
      <c r="D566" s="6">
        <f>'critical path'!D566</f>
        <v>8.9488076102570631</v>
      </c>
      <c r="E566" s="6">
        <f>'critical path'!E566</f>
        <v>7.9488076102570631</v>
      </c>
      <c r="F566" s="6">
        <f>'critical path'!F566</f>
        <v>11.423211415385595</v>
      </c>
      <c r="G566" s="6">
        <f>'critical path'!G566</f>
        <v>13.423211415385595</v>
      </c>
      <c r="H566" s="6">
        <f>'critical path'!H566</f>
        <v>9.4744038051285315</v>
      </c>
      <c r="I566" s="6">
        <f>'critical path'!I566</f>
        <v>17.423211415385595</v>
      </c>
      <c r="J566" s="6">
        <f>'critical path'!J566</f>
        <v>28.846422830771189</v>
      </c>
      <c r="K566" s="6">
        <f>'critical path'!K566</f>
        <v>42.269634246156784</v>
      </c>
      <c r="M566" s="6">
        <f t="shared" si="68"/>
        <v>6.9488076102570631</v>
      </c>
      <c r="N566" s="6">
        <f t="shared" si="68"/>
        <v>9.4744038051285315</v>
      </c>
      <c r="O566" s="6">
        <f t="shared" si="68"/>
        <v>8.9488076102570631</v>
      </c>
      <c r="P566" s="6">
        <f t="shared" si="68"/>
        <v>7.9488076102570631</v>
      </c>
      <c r="Q566" s="6">
        <f t="shared" si="69"/>
        <v>11.423211415385595</v>
      </c>
      <c r="R566" s="6">
        <f t="shared" si="70"/>
        <v>13.433211415385594</v>
      </c>
      <c r="S566" s="6">
        <f t="shared" si="71"/>
        <v>9.4744038051285315</v>
      </c>
      <c r="T566" s="6">
        <f t="shared" si="72"/>
        <v>17.423211415385595</v>
      </c>
      <c r="U566" s="6">
        <f t="shared" si="73"/>
        <v>28.846422830771189</v>
      </c>
      <c r="V566" s="6">
        <f t="shared" si="74"/>
        <v>42.279634246156782</v>
      </c>
      <c r="X566" s="14">
        <f t="shared" si="75"/>
        <v>9.9999999999980105E-3</v>
      </c>
    </row>
    <row r="567" spans="2:24" x14ac:dyDescent="0.2">
      <c r="B567" s="6">
        <f>'critical path'!B567</f>
        <v>3.3734611558029428</v>
      </c>
      <c r="C567" s="6">
        <f>'critical path'!C567</f>
        <v>7.6867305779014714</v>
      </c>
      <c r="D567" s="6">
        <f>'critical path'!D567</f>
        <v>5.3734611558029428</v>
      </c>
      <c r="E567" s="6">
        <f>'critical path'!E567</f>
        <v>4.3734611558029428</v>
      </c>
      <c r="F567" s="6">
        <f>'critical path'!F567</f>
        <v>6.0601917337044142</v>
      </c>
      <c r="G567" s="6">
        <f>'critical path'!G567</f>
        <v>8.0601917337044142</v>
      </c>
      <c r="H567" s="6">
        <f>'critical path'!H567</f>
        <v>7.6867305779014714</v>
      </c>
      <c r="I567" s="6">
        <f>'critical path'!I567</f>
        <v>12.060191733704414</v>
      </c>
      <c r="J567" s="6">
        <f>'critical path'!J567</f>
        <v>18.120383467408828</v>
      </c>
      <c r="K567" s="6">
        <f>'critical path'!K567</f>
        <v>26.180575201113243</v>
      </c>
      <c r="M567" s="6">
        <f t="shared" si="68"/>
        <v>3.3734611558029428</v>
      </c>
      <c r="N567" s="6">
        <f t="shared" si="68"/>
        <v>7.6867305779014714</v>
      </c>
      <c r="O567" s="6">
        <f t="shared" si="68"/>
        <v>5.3734611558029428</v>
      </c>
      <c r="P567" s="6">
        <f t="shared" si="68"/>
        <v>4.3734611558029428</v>
      </c>
      <c r="Q567" s="6">
        <f t="shared" si="69"/>
        <v>6.0601917337044142</v>
      </c>
      <c r="R567" s="6">
        <f t="shared" si="70"/>
        <v>8.070191733704414</v>
      </c>
      <c r="S567" s="6">
        <f t="shared" si="71"/>
        <v>7.6867305779014714</v>
      </c>
      <c r="T567" s="6">
        <f t="shared" si="72"/>
        <v>12.060191733704414</v>
      </c>
      <c r="U567" s="6">
        <f t="shared" si="73"/>
        <v>18.120383467408828</v>
      </c>
      <c r="V567" s="6">
        <f t="shared" si="74"/>
        <v>26.190575201113241</v>
      </c>
      <c r="X567" s="14">
        <f t="shared" si="75"/>
        <v>9.9999999999980105E-3</v>
      </c>
    </row>
    <row r="568" spans="2:24" x14ac:dyDescent="0.2">
      <c r="B568" s="6">
        <f>'critical path'!B568</f>
        <v>8.8156409825896844</v>
      </c>
      <c r="C568" s="6">
        <f>'critical path'!C568</f>
        <v>10.407820491294842</v>
      </c>
      <c r="D568" s="6">
        <f>'critical path'!D568</f>
        <v>10.815640982589684</v>
      </c>
      <c r="E568" s="6">
        <f>'critical path'!E568</f>
        <v>9.8156409825896844</v>
      </c>
      <c r="F568" s="6">
        <f>'critical path'!F568</f>
        <v>14.223461473884527</v>
      </c>
      <c r="G568" s="6">
        <f>'critical path'!G568</f>
        <v>16.223461473884527</v>
      </c>
      <c r="H568" s="6">
        <f>'critical path'!H568</f>
        <v>10.407820491294842</v>
      </c>
      <c r="I568" s="6">
        <f>'critical path'!I568</f>
        <v>20.223461473884527</v>
      </c>
      <c r="J568" s="6">
        <f>'critical path'!J568</f>
        <v>34.446922947769053</v>
      </c>
      <c r="K568" s="6">
        <f>'critical path'!K568</f>
        <v>50.67038442165358</v>
      </c>
      <c r="M568" s="6">
        <f t="shared" si="68"/>
        <v>8.8156409825896844</v>
      </c>
      <c r="N568" s="6">
        <f t="shared" si="68"/>
        <v>10.407820491294842</v>
      </c>
      <c r="O568" s="6">
        <f t="shared" si="68"/>
        <v>10.815640982589684</v>
      </c>
      <c r="P568" s="6">
        <f t="shared" si="68"/>
        <v>9.8156409825896844</v>
      </c>
      <c r="Q568" s="6">
        <f t="shared" si="69"/>
        <v>14.223461473884527</v>
      </c>
      <c r="R568" s="6">
        <f t="shared" si="70"/>
        <v>16.233461473884528</v>
      </c>
      <c r="S568" s="6">
        <f t="shared" si="71"/>
        <v>10.407820491294842</v>
      </c>
      <c r="T568" s="6">
        <f t="shared" si="72"/>
        <v>20.223461473884527</v>
      </c>
      <c r="U568" s="6">
        <f t="shared" si="73"/>
        <v>34.446922947769053</v>
      </c>
      <c r="V568" s="6">
        <f t="shared" si="74"/>
        <v>50.680384421653585</v>
      </c>
      <c r="X568" s="14">
        <f t="shared" si="75"/>
        <v>1.0000000000005116E-2</v>
      </c>
    </row>
    <row r="569" spans="2:24" x14ac:dyDescent="0.2">
      <c r="B569" s="6">
        <f>'critical path'!B569</f>
        <v>6.1937678462127224</v>
      </c>
      <c r="C569" s="6">
        <f>'critical path'!C569</f>
        <v>9.0968839231063612</v>
      </c>
      <c r="D569" s="6">
        <f>'critical path'!D569</f>
        <v>8.1937678462127224</v>
      </c>
      <c r="E569" s="6">
        <f>'critical path'!E569</f>
        <v>7.1937678462127224</v>
      </c>
      <c r="F569" s="6">
        <f>'critical path'!F569</f>
        <v>10.290651769319084</v>
      </c>
      <c r="G569" s="6">
        <f>'critical path'!G569</f>
        <v>12.290651769319084</v>
      </c>
      <c r="H569" s="6">
        <f>'critical path'!H569</f>
        <v>9.0968839231063612</v>
      </c>
      <c r="I569" s="6">
        <f>'critical path'!I569</f>
        <v>16.290651769319084</v>
      </c>
      <c r="J569" s="6">
        <f>'critical path'!J569</f>
        <v>26.581303538638167</v>
      </c>
      <c r="K569" s="6">
        <f>'critical path'!K569</f>
        <v>38.871955307957251</v>
      </c>
      <c r="M569" s="6">
        <f t="shared" si="68"/>
        <v>6.1937678462127224</v>
      </c>
      <c r="N569" s="6">
        <f t="shared" si="68"/>
        <v>9.0968839231063612</v>
      </c>
      <c r="O569" s="6">
        <f t="shared" si="68"/>
        <v>8.1937678462127224</v>
      </c>
      <c r="P569" s="6">
        <f t="shared" si="68"/>
        <v>7.1937678462127224</v>
      </c>
      <c r="Q569" s="6">
        <f t="shared" si="69"/>
        <v>10.290651769319084</v>
      </c>
      <c r="R569" s="6">
        <f t="shared" si="70"/>
        <v>12.300651769319083</v>
      </c>
      <c r="S569" s="6">
        <f t="shared" si="71"/>
        <v>9.0968839231063612</v>
      </c>
      <c r="T569" s="6">
        <f t="shared" si="72"/>
        <v>16.290651769319084</v>
      </c>
      <c r="U569" s="6">
        <f t="shared" si="73"/>
        <v>26.581303538638167</v>
      </c>
      <c r="V569" s="6">
        <f t="shared" si="74"/>
        <v>38.881955307957249</v>
      </c>
      <c r="X569" s="14">
        <f t="shared" si="75"/>
        <v>9.9999999999980105E-3</v>
      </c>
    </row>
    <row r="570" spans="2:24" x14ac:dyDescent="0.2">
      <c r="B570" s="6">
        <f>'critical path'!B570</f>
        <v>2.6891846270300448</v>
      </c>
      <c r="C570" s="6">
        <f>'critical path'!C570</f>
        <v>7.3445923135150224</v>
      </c>
      <c r="D570" s="6">
        <f>'critical path'!D570</f>
        <v>4.6891846270300448</v>
      </c>
      <c r="E570" s="6">
        <f>'critical path'!E570</f>
        <v>3.6891846270300448</v>
      </c>
      <c r="F570" s="6">
        <f>'critical path'!F570</f>
        <v>5.0337769405450672</v>
      </c>
      <c r="G570" s="6">
        <f>'critical path'!G570</f>
        <v>7.0337769405450672</v>
      </c>
      <c r="H570" s="6">
        <f>'critical path'!H570</f>
        <v>7.3445923135150224</v>
      </c>
      <c r="I570" s="6">
        <f>'critical path'!I570</f>
        <v>11.033776940545067</v>
      </c>
      <c r="J570" s="6">
        <f>'critical path'!J570</f>
        <v>16.067553881090134</v>
      </c>
      <c r="K570" s="6">
        <f>'critical path'!K570</f>
        <v>23.101330821635202</v>
      </c>
      <c r="M570" s="6">
        <f t="shared" si="68"/>
        <v>2.6891846270300448</v>
      </c>
      <c r="N570" s="6">
        <f t="shared" si="68"/>
        <v>7.3445923135150224</v>
      </c>
      <c r="O570" s="6">
        <f t="shared" si="68"/>
        <v>4.6891846270300448</v>
      </c>
      <c r="P570" s="6">
        <f t="shared" si="68"/>
        <v>3.6891846270300448</v>
      </c>
      <c r="Q570" s="6">
        <f t="shared" si="69"/>
        <v>5.0337769405450672</v>
      </c>
      <c r="R570" s="6">
        <f t="shared" si="70"/>
        <v>7.043776940545067</v>
      </c>
      <c r="S570" s="6">
        <f t="shared" si="71"/>
        <v>7.3445923135150224</v>
      </c>
      <c r="T570" s="6">
        <f t="shared" si="72"/>
        <v>11.033776940545067</v>
      </c>
      <c r="U570" s="6">
        <f t="shared" si="73"/>
        <v>16.067553881090134</v>
      </c>
      <c r="V570" s="6">
        <f t="shared" si="74"/>
        <v>23.1113308216352</v>
      </c>
      <c r="X570" s="14">
        <f t="shared" si="75"/>
        <v>9.9999999999980105E-3</v>
      </c>
    </row>
    <row r="571" spans="2:24" x14ac:dyDescent="0.2">
      <c r="B571" s="6">
        <f>'critical path'!B571</f>
        <v>9.6929759517079219</v>
      </c>
      <c r="C571" s="6">
        <f>'critical path'!C571</f>
        <v>10.846487975853961</v>
      </c>
      <c r="D571" s="6">
        <f>'critical path'!D571</f>
        <v>11.692975951707922</v>
      </c>
      <c r="E571" s="6">
        <f>'critical path'!E571</f>
        <v>10.692975951707922</v>
      </c>
      <c r="F571" s="6">
        <f>'critical path'!F571</f>
        <v>15.539463927561883</v>
      </c>
      <c r="G571" s="6">
        <f>'critical path'!G571</f>
        <v>17.539463927561883</v>
      </c>
      <c r="H571" s="6">
        <f>'critical path'!H571</f>
        <v>10.846487975853961</v>
      </c>
      <c r="I571" s="6">
        <f>'critical path'!I571</f>
        <v>21.539463927561883</v>
      </c>
      <c r="J571" s="6">
        <f>'critical path'!J571</f>
        <v>37.078927855123766</v>
      </c>
      <c r="K571" s="6">
        <f>'critical path'!K571</f>
        <v>54.618391782685649</v>
      </c>
      <c r="M571" s="6">
        <f t="shared" si="68"/>
        <v>9.6929759517079219</v>
      </c>
      <c r="N571" s="6">
        <f t="shared" si="68"/>
        <v>10.846487975853961</v>
      </c>
      <c r="O571" s="6">
        <f t="shared" si="68"/>
        <v>11.692975951707922</v>
      </c>
      <c r="P571" s="6">
        <f t="shared" si="68"/>
        <v>10.692975951707922</v>
      </c>
      <c r="Q571" s="6">
        <f t="shared" si="69"/>
        <v>15.539463927561883</v>
      </c>
      <c r="R571" s="6">
        <f t="shared" si="70"/>
        <v>17.549463927561884</v>
      </c>
      <c r="S571" s="6">
        <f t="shared" si="71"/>
        <v>10.846487975853961</v>
      </c>
      <c r="T571" s="6">
        <f t="shared" si="72"/>
        <v>21.539463927561883</v>
      </c>
      <c r="U571" s="6">
        <f t="shared" si="73"/>
        <v>37.078927855123766</v>
      </c>
      <c r="V571" s="6">
        <f t="shared" si="74"/>
        <v>54.628391782685654</v>
      </c>
      <c r="X571" s="14">
        <f t="shared" si="75"/>
        <v>1.0000000000005116E-2</v>
      </c>
    </row>
    <row r="572" spans="2:24" x14ac:dyDescent="0.2">
      <c r="B572" s="6">
        <f>'critical path'!B572</f>
        <v>7.2212149158585817</v>
      </c>
      <c r="C572" s="6">
        <f>'critical path'!C572</f>
        <v>9.6106074579292908</v>
      </c>
      <c r="D572" s="6">
        <f>'critical path'!D572</f>
        <v>9.2212149158585817</v>
      </c>
      <c r="E572" s="6">
        <f>'critical path'!E572</f>
        <v>8.2212149158585817</v>
      </c>
      <c r="F572" s="6">
        <f>'critical path'!F572</f>
        <v>11.831822373787872</v>
      </c>
      <c r="G572" s="6">
        <f>'critical path'!G572</f>
        <v>13.831822373787872</v>
      </c>
      <c r="H572" s="6">
        <f>'critical path'!H572</f>
        <v>9.6106074579292908</v>
      </c>
      <c r="I572" s="6">
        <f>'critical path'!I572</f>
        <v>17.831822373787872</v>
      </c>
      <c r="J572" s="6">
        <f>'critical path'!J572</f>
        <v>29.663644747575745</v>
      </c>
      <c r="K572" s="6">
        <f>'critical path'!K572</f>
        <v>43.495467121363617</v>
      </c>
      <c r="M572" s="6">
        <f t="shared" si="68"/>
        <v>7.2212149158585817</v>
      </c>
      <c r="N572" s="6">
        <f t="shared" si="68"/>
        <v>9.6106074579292908</v>
      </c>
      <c r="O572" s="6">
        <f t="shared" si="68"/>
        <v>9.2212149158585817</v>
      </c>
      <c r="P572" s="6">
        <f t="shared" si="68"/>
        <v>8.2212149158585817</v>
      </c>
      <c r="Q572" s="6">
        <f t="shared" si="69"/>
        <v>11.831822373787872</v>
      </c>
      <c r="R572" s="6">
        <f t="shared" si="70"/>
        <v>13.841822373787872</v>
      </c>
      <c r="S572" s="6">
        <f t="shared" si="71"/>
        <v>9.6106074579292908</v>
      </c>
      <c r="T572" s="6">
        <f t="shared" si="72"/>
        <v>17.831822373787872</v>
      </c>
      <c r="U572" s="6">
        <f t="shared" si="73"/>
        <v>29.663644747575745</v>
      </c>
      <c r="V572" s="6">
        <f t="shared" si="74"/>
        <v>43.505467121363615</v>
      </c>
      <c r="X572" s="14">
        <f t="shared" si="75"/>
        <v>9.9999999999980105E-3</v>
      </c>
    </row>
    <row r="573" spans="2:24" x14ac:dyDescent="0.2">
      <c r="B573" s="6">
        <f>'critical path'!B573</f>
        <v>7.6207059161388315</v>
      </c>
      <c r="C573" s="6">
        <f>'critical path'!C573</f>
        <v>9.8103529580694158</v>
      </c>
      <c r="D573" s="6">
        <f>'critical path'!D573</f>
        <v>9.6207059161388315</v>
      </c>
      <c r="E573" s="6">
        <f>'critical path'!E573</f>
        <v>8.6207059161388315</v>
      </c>
      <c r="F573" s="6">
        <f>'critical path'!F573</f>
        <v>12.431058874208247</v>
      </c>
      <c r="G573" s="6">
        <f>'critical path'!G573</f>
        <v>14.431058874208247</v>
      </c>
      <c r="H573" s="6">
        <f>'critical path'!H573</f>
        <v>9.8103529580694158</v>
      </c>
      <c r="I573" s="6">
        <f>'critical path'!I573</f>
        <v>18.431058874208247</v>
      </c>
      <c r="J573" s="6">
        <f>'critical path'!J573</f>
        <v>30.862117748416495</v>
      </c>
      <c r="K573" s="6">
        <f>'critical path'!K573</f>
        <v>45.293176622624742</v>
      </c>
      <c r="M573" s="6">
        <f t="shared" si="68"/>
        <v>7.6207059161388315</v>
      </c>
      <c r="N573" s="6">
        <f t="shared" si="68"/>
        <v>9.8103529580694158</v>
      </c>
      <c r="O573" s="6">
        <f t="shared" si="68"/>
        <v>9.6207059161388315</v>
      </c>
      <c r="P573" s="6">
        <f t="shared" si="68"/>
        <v>8.6207059161388315</v>
      </c>
      <c r="Q573" s="6">
        <f t="shared" si="69"/>
        <v>12.431058874208247</v>
      </c>
      <c r="R573" s="6">
        <f t="shared" si="70"/>
        <v>14.441058874208247</v>
      </c>
      <c r="S573" s="6">
        <f t="shared" si="71"/>
        <v>9.8103529580694158</v>
      </c>
      <c r="T573" s="6">
        <f t="shared" si="72"/>
        <v>18.431058874208247</v>
      </c>
      <c r="U573" s="6">
        <f t="shared" si="73"/>
        <v>30.862117748416495</v>
      </c>
      <c r="V573" s="6">
        <f t="shared" si="74"/>
        <v>45.30317662262474</v>
      </c>
      <c r="X573" s="14">
        <f t="shared" si="75"/>
        <v>9.9999999999980105E-3</v>
      </c>
    </row>
    <row r="574" spans="2:24" x14ac:dyDescent="0.2">
      <c r="B574" s="6">
        <f>'critical path'!B574</f>
        <v>5.3108940543606877</v>
      </c>
      <c r="C574" s="6">
        <f>'critical path'!C574</f>
        <v>8.6554470271803439</v>
      </c>
      <c r="D574" s="6">
        <f>'critical path'!D574</f>
        <v>7.3108940543606877</v>
      </c>
      <c r="E574" s="6">
        <f>'critical path'!E574</f>
        <v>6.3108940543606877</v>
      </c>
      <c r="F574" s="6">
        <f>'critical path'!F574</f>
        <v>8.9663410815410316</v>
      </c>
      <c r="G574" s="6">
        <f>'critical path'!G574</f>
        <v>10.966341081541032</v>
      </c>
      <c r="H574" s="6">
        <f>'critical path'!H574</f>
        <v>8.6554470271803439</v>
      </c>
      <c r="I574" s="6">
        <f>'critical path'!I574</f>
        <v>14.966341081541032</v>
      </c>
      <c r="J574" s="6">
        <f>'critical path'!J574</f>
        <v>23.932682163082063</v>
      </c>
      <c r="K574" s="6">
        <f>'critical path'!K574</f>
        <v>34.899023244623095</v>
      </c>
      <c r="M574" s="6">
        <f t="shared" si="68"/>
        <v>5.3108940543606877</v>
      </c>
      <c r="N574" s="6">
        <f t="shared" si="68"/>
        <v>8.6554470271803439</v>
      </c>
      <c r="O574" s="6">
        <f t="shared" si="68"/>
        <v>7.3108940543606877</v>
      </c>
      <c r="P574" s="6">
        <f t="shared" si="68"/>
        <v>6.3108940543606877</v>
      </c>
      <c r="Q574" s="6">
        <f t="shared" si="69"/>
        <v>8.9663410815410316</v>
      </c>
      <c r="R574" s="6">
        <f t="shared" si="70"/>
        <v>10.976341081541031</v>
      </c>
      <c r="S574" s="6">
        <f t="shared" si="71"/>
        <v>8.6554470271803439</v>
      </c>
      <c r="T574" s="6">
        <f t="shared" si="72"/>
        <v>14.966341081541032</v>
      </c>
      <c r="U574" s="6">
        <f t="shared" si="73"/>
        <v>23.932682163082063</v>
      </c>
      <c r="V574" s="6">
        <f t="shared" si="74"/>
        <v>34.909023244623093</v>
      </c>
      <c r="X574" s="14">
        <f t="shared" si="75"/>
        <v>9.9999999999980105E-3</v>
      </c>
    </row>
    <row r="575" spans="2:24" x14ac:dyDescent="0.2">
      <c r="B575" s="6">
        <f>'critical path'!B575</f>
        <v>5.8149928615021054</v>
      </c>
      <c r="C575" s="6">
        <f>'critical path'!C575</f>
        <v>8.9074964307510527</v>
      </c>
      <c r="D575" s="6">
        <f>'critical path'!D575</f>
        <v>7.8149928615021054</v>
      </c>
      <c r="E575" s="6">
        <f>'critical path'!E575</f>
        <v>6.8149928615021054</v>
      </c>
      <c r="F575" s="6">
        <f>'critical path'!F575</f>
        <v>9.7224892922531581</v>
      </c>
      <c r="G575" s="6">
        <f>'critical path'!G575</f>
        <v>11.722489292253158</v>
      </c>
      <c r="H575" s="6">
        <f>'critical path'!H575</f>
        <v>8.9074964307510527</v>
      </c>
      <c r="I575" s="6">
        <f>'critical path'!I575</f>
        <v>15.722489292253158</v>
      </c>
      <c r="J575" s="6">
        <f>'critical path'!J575</f>
        <v>25.444978584506316</v>
      </c>
      <c r="K575" s="6">
        <f>'critical path'!K575</f>
        <v>37.167467876759474</v>
      </c>
      <c r="M575" s="6">
        <f t="shared" si="68"/>
        <v>5.8149928615021054</v>
      </c>
      <c r="N575" s="6">
        <f t="shared" si="68"/>
        <v>8.9074964307510527</v>
      </c>
      <c r="O575" s="6">
        <f t="shared" si="68"/>
        <v>7.8149928615021054</v>
      </c>
      <c r="P575" s="6">
        <f t="shared" si="68"/>
        <v>6.8149928615021054</v>
      </c>
      <c r="Q575" s="6">
        <f t="shared" si="69"/>
        <v>9.7224892922531581</v>
      </c>
      <c r="R575" s="6">
        <f t="shared" si="70"/>
        <v>11.732489292253158</v>
      </c>
      <c r="S575" s="6">
        <f t="shared" si="71"/>
        <v>8.9074964307510527</v>
      </c>
      <c r="T575" s="6">
        <f t="shared" si="72"/>
        <v>15.722489292253158</v>
      </c>
      <c r="U575" s="6">
        <f t="shared" si="73"/>
        <v>25.444978584506316</v>
      </c>
      <c r="V575" s="6">
        <f t="shared" si="74"/>
        <v>37.177467876759472</v>
      </c>
      <c r="X575" s="14">
        <f t="shared" si="75"/>
        <v>9.9999999999980105E-3</v>
      </c>
    </row>
    <row r="576" spans="2:24" x14ac:dyDescent="0.2">
      <c r="B576" s="6">
        <f>'critical path'!B576</f>
        <v>8.6973930289386772</v>
      </c>
      <c r="C576" s="6">
        <f>'critical path'!C576</f>
        <v>10.348696514469339</v>
      </c>
      <c r="D576" s="6">
        <f>'critical path'!D576</f>
        <v>10.697393028938677</v>
      </c>
      <c r="E576" s="6">
        <f>'critical path'!E576</f>
        <v>9.6973930289386772</v>
      </c>
      <c r="F576" s="6">
        <f>'critical path'!F576</f>
        <v>14.046089543408016</v>
      </c>
      <c r="G576" s="6">
        <f>'critical path'!G576</f>
        <v>16.046089543408016</v>
      </c>
      <c r="H576" s="6">
        <f>'critical path'!H576</f>
        <v>10.348696514469339</v>
      </c>
      <c r="I576" s="6">
        <f>'critical path'!I576</f>
        <v>20.046089543408016</v>
      </c>
      <c r="J576" s="6">
        <f>'critical path'!J576</f>
        <v>34.092179086816031</v>
      </c>
      <c r="K576" s="6">
        <f>'critical path'!K576</f>
        <v>50.138268630224047</v>
      </c>
      <c r="M576" s="6">
        <f t="shared" si="68"/>
        <v>8.6973930289386772</v>
      </c>
      <c r="N576" s="6">
        <f t="shared" si="68"/>
        <v>10.348696514469339</v>
      </c>
      <c r="O576" s="6">
        <f t="shared" si="68"/>
        <v>10.697393028938677</v>
      </c>
      <c r="P576" s="6">
        <f t="shared" si="68"/>
        <v>9.6973930289386772</v>
      </c>
      <c r="Q576" s="6">
        <f t="shared" si="69"/>
        <v>14.046089543408016</v>
      </c>
      <c r="R576" s="6">
        <f t="shared" si="70"/>
        <v>16.056089543408017</v>
      </c>
      <c r="S576" s="6">
        <f t="shared" si="71"/>
        <v>10.348696514469339</v>
      </c>
      <c r="T576" s="6">
        <f t="shared" si="72"/>
        <v>20.046089543408016</v>
      </c>
      <c r="U576" s="6">
        <f t="shared" si="73"/>
        <v>34.092179086816031</v>
      </c>
      <c r="V576" s="6">
        <f t="shared" si="74"/>
        <v>50.148268630224052</v>
      </c>
      <c r="X576" s="14">
        <f t="shared" si="75"/>
        <v>1.0000000000005116E-2</v>
      </c>
    </row>
    <row r="577" spans="2:24" x14ac:dyDescent="0.2">
      <c r="B577" s="6">
        <f>'critical path'!B577</f>
        <v>4.5436488714185543</v>
      </c>
      <c r="C577" s="6">
        <f>'critical path'!C577</f>
        <v>8.2718244357092772</v>
      </c>
      <c r="D577" s="6">
        <f>'critical path'!D577</f>
        <v>6.5436488714185543</v>
      </c>
      <c r="E577" s="6">
        <f>'critical path'!E577</f>
        <v>5.5436488714185543</v>
      </c>
      <c r="F577" s="6">
        <f>'critical path'!F577</f>
        <v>7.8154733071278315</v>
      </c>
      <c r="G577" s="6">
        <f>'critical path'!G577</f>
        <v>9.8154733071278315</v>
      </c>
      <c r="H577" s="6">
        <f>'critical path'!H577</f>
        <v>8.2718244357092772</v>
      </c>
      <c r="I577" s="6">
        <f>'critical path'!I577</f>
        <v>13.815473307127832</v>
      </c>
      <c r="J577" s="6">
        <f>'critical path'!J577</f>
        <v>21.630946614255663</v>
      </c>
      <c r="K577" s="6">
        <f>'critical path'!K577</f>
        <v>31.446419921383495</v>
      </c>
      <c r="M577" s="6">
        <f t="shared" si="68"/>
        <v>4.5436488714185543</v>
      </c>
      <c r="N577" s="6">
        <f t="shared" si="68"/>
        <v>8.2718244357092772</v>
      </c>
      <c r="O577" s="6">
        <f t="shared" si="68"/>
        <v>6.5436488714185543</v>
      </c>
      <c r="P577" s="6">
        <f t="shared" si="68"/>
        <v>5.5436488714185543</v>
      </c>
      <c r="Q577" s="6">
        <f t="shared" si="69"/>
        <v>7.8154733071278315</v>
      </c>
      <c r="R577" s="6">
        <f t="shared" si="70"/>
        <v>9.8254733071278313</v>
      </c>
      <c r="S577" s="6">
        <f t="shared" si="71"/>
        <v>8.2718244357092772</v>
      </c>
      <c r="T577" s="6">
        <f t="shared" si="72"/>
        <v>13.815473307127832</v>
      </c>
      <c r="U577" s="6">
        <f t="shared" si="73"/>
        <v>21.630946614255663</v>
      </c>
      <c r="V577" s="6">
        <f t="shared" si="74"/>
        <v>31.456419921383493</v>
      </c>
      <c r="X577" s="14">
        <f t="shared" si="75"/>
        <v>9.9999999999980105E-3</v>
      </c>
    </row>
    <row r="578" spans="2:24" x14ac:dyDescent="0.2">
      <c r="B578" s="6">
        <f>'critical path'!B578</f>
        <v>3.341974449227564</v>
      </c>
      <c r="C578" s="6">
        <f>'critical path'!C578</f>
        <v>7.670987224613782</v>
      </c>
      <c r="D578" s="6">
        <f>'critical path'!D578</f>
        <v>5.341974449227564</v>
      </c>
      <c r="E578" s="6">
        <f>'critical path'!E578</f>
        <v>4.341974449227564</v>
      </c>
      <c r="F578" s="6">
        <f>'critical path'!F578</f>
        <v>6.0129616738413461</v>
      </c>
      <c r="G578" s="6">
        <f>'critical path'!G578</f>
        <v>8.0129616738413461</v>
      </c>
      <c r="H578" s="6">
        <f>'critical path'!H578</f>
        <v>7.670987224613782</v>
      </c>
      <c r="I578" s="6">
        <f>'critical path'!I578</f>
        <v>12.012961673841346</v>
      </c>
      <c r="J578" s="6">
        <f>'critical path'!J578</f>
        <v>18.025923347682692</v>
      </c>
      <c r="K578" s="6">
        <f>'critical path'!K578</f>
        <v>26.038885021524038</v>
      </c>
      <c r="M578" s="6">
        <f t="shared" si="68"/>
        <v>3.341974449227564</v>
      </c>
      <c r="N578" s="6">
        <f t="shared" si="68"/>
        <v>7.670987224613782</v>
      </c>
      <c r="O578" s="6">
        <f t="shared" si="68"/>
        <v>5.341974449227564</v>
      </c>
      <c r="P578" s="6">
        <f t="shared" si="68"/>
        <v>4.341974449227564</v>
      </c>
      <c r="Q578" s="6">
        <f t="shared" si="69"/>
        <v>6.0129616738413461</v>
      </c>
      <c r="R578" s="6">
        <f t="shared" si="70"/>
        <v>8.0229616738413458</v>
      </c>
      <c r="S578" s="6">
        <f t="shared" si="71"/>
        <v>7.670987224613782</v>
      </c>
      <c r="T578" s="6">
        <f t="shared" si="72"/>
        <v>12.012961673841346</v>
      </c>
      <c r="U578" s="6">
        <f t="shared" si="73"/>
        <v>18.025923347682692</v>
      </c>
      <c r="V578" s="6">
        <f t="shared" si="74"/>
        <v>26.048885021524036</v>
      </c>
      <c r="X578" s="14">
        <f t="shared" si="75"/>
        <v>9.9999999999980105E-3</v>
      </c>
    </row>
    <row r="579" spans="2:24" x14ac:dyDescent="0.2">
      <c r="B579" s="6">
        <f>'critical path'!B579</f>
        <v>3.0612225297372788</v>
      </c>
      <c r="C579" s="6">
        <f>'critical path'!C579</f>
        <v>7.5306112648686394</v>
      </c>
      <c r="D579" s="6">
        <f>'critical path'!D579</f>
        <v>5.0612225297372788</v>
      </c>
      <c r="E579" s="6">
        <f>'critical path'!E579</f>
        <v>4.0612225297372788</v>
      </c>
      <c r="F579" s="6">
        <f>'critical path'!F579</f>
        <v>5.5918337946059182</v>
      </c>
      <c r="G579" s="6">
        <f>'critical path'!G579</f>
        <v>7.5918337946059182</v>
      </c>
      <c r="H579" s="6">
        <f>'critical path'!H579</f>
        <v>7.5306112648686394</v>
      </c>
      <c r="I579" s="6">
        <f>'critical path'!I579</f>
        <v>11.591833794605918</v>
      </c>
      <c r="J579" s="6">
        <f>'critical path'!J579</f>
        <v>17.183667589211836</v>
      </c>
      <c r="K579" s="6">
        <f>'critical path'!K579</f>
        <v>24.775501383817755</v>
      </c>
      <c r="M579" s="6">
        <f t="shared" si="68"/>
        <v>3.0612225297372788</v>
      </c>
      <c r="N579" s="6">
        <f t="shared" si="68"/>
        <v>7.5306112648686394</v>
      </c>
      <c r="O579" s="6">
        <f t="shared" si="68"/>
        <v>5.0612225297372788</v>
      </c>
      <c r="P579" s="6">
        <f t="shared" ref="P579:P642" si="76">E579</f>
        <v>4.0612225297372788</v>
      </c>
      <c r="Q579" s="6">
        <f t="shared" si="69"/>
        <v>5.5918337946059182</v>
      </c>
      <c r="R579" s="6">
        <f t="shared" si="70"/>
        <v>7.601833794605918</v>
      </c>
      <c r="S579" s="6">
        <f t="shared" si="71"/>
        <v>7.5306112648686394</v>
      </c>
      <c r="T579" s="6">
        <f t="shared" si="72"/>
        <v>11.591833794605918</v>
      </c>
      <c r="U579" s="6">
        <f t="shared" si="73"/>
        <v>17.183667589211836</v>
      </c>
      <c r="V579" s="6">
        <f t="shared" si="74"/>
        <v>24.785501383817753</v>
      </c>
      <c r="X579" s="14">
        <f t="shared" si="75"/>
        <v>9.9999999999980105E-3</v>
      </c>
    </row>
    <row r="580" spans="2:24" x14ac:dyDescent="0.2">
      <c r="B580" s="6">
        <f>'critical path'!B580</f>
        <v>8.3779830371495336</v>
      </c>
      <c r="C580" s="6">
        <f>'critical path'!C580</f>
        <v>10.188991518574767</v>
      </c>
      <c r="D580" s="6">
        <f>'critical path'!D580</f>
        <v>10.377983037149534</v>
      </c>
      <c r="E580" s="6">
        <f>'critical path'!E580</f>
        <v>9.3779830371495336</v>
      </c>
      <c r="F580" s="6">
        <f>'critical path'!F580</f>
        <v>13.5669745557243</v>
      </c>
      <c r="G580" s="6">
        <f>'critical path'!G580</f>
        <v>15.5669745557243</v>
      </c>
      <c r="H580" s="6">
        <f>'critical path'!H580</f>
        <v>10.188991518574767</v>
      </c>
      <c r="I580" s="6">
        <f>'critical path'!I580</f>
        <v>19.5669745557243</v>
      </c>
      <c r="J580" s="6">
        <f>'critical path'!J580</f>
        <v>33.133949111448601</v>
      </c>
      <c r="K580" s="6">
        <f>'critical path'!K580</f>
        <v>48.700923667172901</v>
      </c>
      <c r="M580" s="6">
        <f t="shared" ref="M580:P643" si="77">B580</f>
        <v>8.3779830371495336</v>
      </c>
      <c r="N580" s="6">
        <f t="shared" si="77"/>
        <v>10.188991518574767</v>
      </c>
      <c r="O580" s="6">
        <f t="shared" si="77"/>
        <v>10.377983037149534</v>
      </c>
      <c r="P580" s="6">
        <f t="shared" si="76"/>
        <v>9.3779830371495336</v>
      </c>
      <c r="Q580" s="6">
        <f t="shared" ref="Q580:Q643" si="78">F580</f>
        <v>13.5669745557243</v>
      </c>
      <c r="R580" s="6">
        <f t="shared" ref="R580:R643" si="79">G580+0.01</f>
        <v>15.5769745557243</v>
      </c>
      <c r="S580" s="6">
        <f t="shared" ref="S580:S643" si="80">MAX(M580,N580)</f>
        <v>10.188991518574767</v>
      </c>
      <c r="T580" s="6">
        <f t="shared" ref="T580:T643" si="81">S580+P580</f>
        <v>19.5669745557243</v>
      </c>
      <c r="U580" s="6">
        <f t="shared" ref="U580:U643" si="82">MAX(S580+O580,T580+Q580)</f>
        <v>33.133949111448601</v>
      </c>
      <c r="V580" s="6">
        <f t="shared" ref="V580:V643" si="83">U580+R580</f>
        <v>48.710923667172899</v>
      </c>
      <c r="X580" s="14">
        <f t="shared" ref="X580:X643" si="84">V580-K580</f>
        <v>9.9999999999980105E-3</v>
      </c>
    </row>
    <row r="581" spans="2:24" x14ac:dyDescent="0.2">
      <c r="B581" s="6">
        <f>'critical path'!B581</f>
        <v>5.7997747414046898</v>
      </c>
      <c r="C581" s="6">
        <f>'critical path'!C581</f>
        <v>8.8998873707023449</v>
      </c>
      <c r="D581" s="6">
        <f>'critical path'!D581</f>
        <v>7.7997747414046898</v>
      </c>
      <c r="E581" s="6">
        <f>'critical path'!E581</f>
        <v>6.7997747414046898</v>
      </c>
      <c r="F581" s="6">
        <f>'critical path'!F581</f>
        <v>9.6996621121070348</v>
      </c>
      <c r="G581" s="6">
        <f>'critical path'!G581</f>
        <v>11.699662112107035</v>
      </c>
      <c r="H581" s="6">
        <f>'critical path'!H581</f>
        <v>8.8998873707023449</v>
      </c>
      <c r="I581" s="6">
        <f>'critical path'!I581</f>
        <v>15.699662112107035</v>
      </c>
      <c r="J581" s="6">
        <f>'critical path'!J581</f>
        <v>25.39932422421407</v>
      </c>
      <c r="K581" s="6">
        <f>'critical path'!K581</f>
        <v>37.098986336321104</v>
      </c>
      <c r="M581" s="6">
        <f t="shared" si="77"/>
        <v>5.7997747414046898</v>
      </c>
      <c r="N581" s="6">
        <f t="shared" si="77"/>
        <v>8.8998873707023449</v>
      </c>
      <c r="O581" s="6">
        <f t="shared" si="77"/>
        <v>7.7997747414046898</v>
      </c>
      <c r="P581" s="6">
        <f t="shared" si="76"/>
        <v>6.7997747414046898</v>
      </c>
      <c r="Q581" s="6">
        <f t="shared" si="78"/>
        <v>9.6996621121070348</v>
      </c>
      <c r="R581" s="6">
        <f t="shared" si="79"/>
        <v>11.709662112107035</v>
      </c>
      <c r="S581" s="6">
        <f t="shared" si="80"/>
        <v>8.8998873707023449</v>
      </c>
      <c r="T581" s="6">
        <f t="shared" si="81"/>
        <v>15.699662112107035</v>
      </c>
      <c r="U581" s="6">
        <f t="shared" si="82"/>
        <v>25.39932422421407</v>
      </c>
      <c r="V581" s="6">
        <f t="shared" si="83"/>
        <v>37.108986336321102</v>
      </c>
      <c r="X581" s="14">
        <f t="shared" si="84"/>
        <v>9.9999999999980105E-3</v>
      </c>
    </row>
    <row r="582" spans="2:24" x14ac:dyDescent="0.2">
      <c r="B582" s="6">
        <f>'critical path'!B582</f>
        <v>5.5500161276140716</v>
      </c>
      <c r="C582" s="6">
        <f>'critical path'!C582</f>
        <v>8.7750080638070358</v>
      </c>
      <c r="D582" s="6">
        <f>'critical path'!D582</f>
        <v>7.5500161276140716</v>
      </c>
      <c r="E582" s="6">
        <f>'critical path'!E582</f>
        <v>6.5500161276140716</v>
      </c>
      <c r="F582" s="6">
        <f>'critical path'!F582</f>
        <v>9.3250241914211074</v>
      </c>
      <c r="G582" s="6">
        <f>'critical path'!G582</f>
        <v>11.325024191421107</v>
      </c>
      <c r="H582" s="6">
        <f>'critical path'!H582</f>
        <v>8.7750080638070358</v>
      </c>
      <c r="I582" s="6">
        <f>'critical path'!I582</f>
        <v>15.325024191421107</v>
      </c>
      <c r="J582" s="6">
        <f>'critical path'!J582</f>
        <v>24.650048382842215</v>
      </c>
      <c r="K582" s="6">
        <f>'critical path'!K582</f>
        <v>35.975072574263322</v>
      </c>
      <c r="M582" s="6">
        <f t="shared" si="77"/>
        <v>5.5500161276140716</v>
      </c>
      <c r="N582" s="6">
        <f t="shared" si="77"/>
        <v>8.7750080638070358</v>
      </c>
      <c r="O582" s="6">
        <f t="shared" si="77"/>
        <v>7.5500161276140716</v>
      </c>
      <c r="P582" s="6">
        <f t="shared" si="76"/>
        <v>6.5500161276140716</v>
      </c>
      <c r="Q582" s="6">
        <f t="shared" si="78"/>
        <v>9.3250241914211074</v>
      </c>
      <c r="R582" s="6">
        <f t="shared" si="79"/>
        <v>11.335024191421107</v>
      </c>
      <c r="S582" s="6">
        <f t="shared" si="80"/>
        <v>8.7750080638070358</v>
      </c>
      <c r="T582" s="6">
        <f t="shared" si="81"/>
        <v>15.325024191421107</v>
      </c>
      <c r="U582" s="6">
        <f t="shared" si="82"/>
        <v>24.650048382842215</v>
      </c>
      <c r="V582" s="6">
        <f t="shared" si="83"/>
        <v>35.98507257426332</v>
      </c>
      <c r="X582" s="14">
        <f t="shared" si="84"/>
        <v>9.9999999999980105E-3</v>
      </c>
    </row>
    <row r="583" spans="2:24" x14ac:dyDescent="0.2">
      <c r="B583" s="6">
        <f>'critical path'!B583</f>
        <v>8.0143443180131726</v>
      </c>
      <c r="C583" s="6">
        <f>'critical path'!C583</f>
        <v>10.007172159006586</v>
      </c>
      <c r="D583" s="6">
        <f>'critical path'!D583</f>
        <v>10.014344318013173</v>
      </c>
      <c r="E583" s="6">
        <f>'critical path'!E583</f>
        <v>9.0143443180131726</v>
      </c>
      <c r="F583" s="6">
        <f>'critical path'!F583</f>
        <v>13.021516477019759</v>
      </c>
      <c r="G583" s="6">
        <f>'critical path'!G583</f>
        <v>15.021516477019759</v>
      </c>
      <c r="H583" s="6">
        <f>'critical path'!H583</f>
        <v>10.007172159006586</v>
      </c>
      <c r="I583" s="6">
        <f>'critical path'!I583</f>
        <v>19.021516477019759</v>
      </c>
      <c r="J583" s="6">
        <f>'critical path'!J583</f>
        <v>32.043032954039518</v>
      </c>
      <c r="K583" s="6">
        <f>'critical path'!K583</f>
        <v>47.064549431059277</v>
      </c>
      <c r="M583" s="6">
        <f t="shared" si="77"/>
        <v>8.0143443180131726</v>
      </c>
      <c r="N583" s="6">
        <f t="shared" si="77"/>
        <v>10.007172159006586</v>
      </c>
      <c r="O583" s="6">
        <f t="shared" si="77"/>
        <v>10.014344318013173</v>
      </c>
      <c r="P583" s="6">
        <f t="shared" si="76"/>
        <v>9.0143443180131726</v>
      </c>
      <c r="Q583" s="6">
        <f t="shared" si="78"/>
        <v>13.021516477019759</v>
      </c>
      <c r="R583" s="6">
        <f t="shared" si="79"/>
        <v>15.031516477019759</v>
      </c>
      <c r="S583" s="6">
        <f t="shared" si="80"/>
        <v>10.007172159006586</v>
      </c>
      <c r="T583" s="6">
        <f t="shared" si="81"/>
        <v>19.021516477019759</v>
      </c>
      <c r="U583" s="6">
        <f t="shared" si="82"/>
        <v>32.043032954039518</v>
      </c>
      <c r="V583" s="6">
        <f t="shared" si="83"/>
        <v>47.074549431059275</v>
      </c>
      <c r="X583" s="14">
        <f t="shared" si="84"/>
        <v>9.9999999999980105E-3</v>
      </c>
    </row>
    <row r="584" spans="2:24" x14ac:dyDescent="0.2">
      <c r="B584" s="6">
        <f>'critical path'!B584</f>
        <v>4.261523614928592</v>
      </c>
      <c r="C584" s="6">
        <f>'critical path'!C584</f>
        <v>8.130761807464296</v>
      </c>
      <c r="D584" s="6">
        <f>'critical path'!D584</f>
        <v>6.261523614928592</v>
      </c>
      <c r="E584" s="6">
        <f>'critical path'!E584</f>
        <v>5.261523614928592</v>
      </c>
      <c r="F584" s="6">
        <f>'critical path'!F584</f>
        <v>7.392285422392888</v>
      </c>
      <c r="G584" s="6">
        <f>'critical path'!G584</f>
        <v>9.392285422392888</v>
      </c>
      <c r="H584" s="6">
        <f>'critical path'!H584</f>
        <v>8.130761807464296</v>
      </c>
      <c r="I584" s="6">
        <f>'critical path'!I584</f>
        <v>13.392285422392888</v>
      </c>
      <c r="J584" s="6">
        <f>'critical path'!J584</f>
        <v>20.784570844785776</v>
      </c>
      <c r="K584" s="6">
        <f>'critical path'!K584</f>
        <v>30.176856267178664</v>
      </c>
      <c r="M584" s="6">
        <f t="shared" si="77"/>
        <v>4.261523614928592</v>
      </c>
      <c r="N584" s="6">
        <f t="shared" si="77"/>
        <v>8.130761807464296</v>
      </c>
      <c r="O584" s="6">
        <f t="shared" si="77"/>
        <v>6.261523614928592</v>
      </c>
      <c r="P584" s="6">
        <f t="shared" si="76"/>
        <v>5.261523614928592</v>
      </c>
      <c r="Q584" s="6">
        <f t="shared" si="78"/>
        <v>7.392285422392888</v>
      </c>
      <c r="R584" s="6">
        <f t="shared" si="79"/>
        <v>9.4022854223928878</v>
      </c>
      <c r="S584" s="6">
        <f t="shared" si="80"/>
        <v>8.130761807464296</v>
      </c>
      <c r="T584" s="6">
        <f t="shared" si="81"/>
        <v>13.392285422392888</v>
      </c>
      <c r="U584" s="6">
        <f t="shared" si="82"/>
        <v>20.784570844785776</v>
      </c>
      <c r="V584" s="6">
        <f t="shared" si="83"/>
        <v>30.186856267178662</v>
      </c>
      <c r="X584" s="14">
        <f t="shared" si="84"/>
        <v>9.9999999999980105E-3</v>
      </c>
    </row>
    <row r="585" spans="2:24" x14ac:dyDescent="0.2">
      <c r="B585" s="6">
        <f>'critical path'!B585</f>
        <v>4.3816314852447249</v>
      </c>
      <c r="C585" s="6">
        <f>'critical path'!C585</f>
        <v>8.1908157426223624</v>
      </c>
      <c r="D585" s="6">
        <f>'critical path'!D585</f>
        <v>6.3816314852447249</v>
      </c>
      <c r="E585" s="6">
        <f>'critical path'!E585</f>
        <v>5.3816314852447249</v>
      </c>
      <c r="F585" s="6">
        <f>'critical path'!F585</f>
        <v>7.5724472278670873</v>
      </c>
      <c r="G585" s="6">
        <f>'critical path'!G585</f>
        <v>9.5724472278670873</v>
      </c>
      <c r="H585" s="6">
        <f>'critical path'!H585</f>
        <v>8.1908157426223624</v>
      </c>
      <c r="I585" s="6">
        <f>'critical path'!I585</f>
        <v>13.572447227867087</v>
      </c>
      <c r="J585" s="6">
        <f>'critical path'!J585</f>
        <v>21.144894455734175</v>
      </c>
      <c r="K585" s="6">
        <f>'critical path'!K585</f>
        <v>30.717341683601262</v>
      </c>
      <c r="M585" s="6">
        <f t="shared" si="77"/>
        <v>4.3816314852447249</v>
      </c>
      <c r="N585" s="6">
        <f t="shared" si="77"/>
        <v>8.1908157426223624</v>
      </c>
      <c r="O585" s="6">
        <f t="shared" si="77"/>
        <v>6.3816314852447249</v>
      </c>
      <c r="P585" s="6">
        <f t="shared" si="76"/>
        <v>5.3816314852447249</v>
      </c>
      <c r="Q585" s="6">
        <f t="shared" si="78"/>
        <v>7.5724472278670873</v>
      </c>
      <c r="R585" s="6">
        <f t="shared" si="79"/>
        <v>9.5824472278670871</v>
      </c>
      <c r="S585" s="6">
        <f t="shared" si="80"/>
        <v>8.1908157426223624</v>
      </c>
      <c r="T585" s="6">
        <f t="shared" si="81"/>
        <v>13.572447227867087</v>
      </c>
      <c r="U585" s="6">
        <f t="shared" si="82"/>
        <v>21.144894455734175</v>
      </c>
      <c r="V585" s="6">
        <f t="shared" si="83"/>
        <v>30.72734168360126</v>
      </c>
      <c r="X585" s="14">
        <f t="shared" si="84"/>
        <v>9.9999999999980105E-3</v>
      </c>
    </row>
    <row r="586" spans="2:24" x14ac:dyDescent="0.2">
      <c r="B586" s="6">
        <f>'critical path'!B586</f>
        <v>5.7997747414046898</v>
      </c>
      <c r="C586" s="6">
        <f>'critical path'!C586</f>
        <v>8.8998873707023449</v>
      </c>
      <c r="D586" s="6">
        <f>'critical path'!D586</f>
        <v>7.7997747414046898</v>
      </c>
      <c r="E586" s="6">
        <f>'critical path'!E586</f>
        <v>6.7997747414046898</v>
      </c>
      <c r="F586" s="6">
        <f>'critical path'!F586</f>
        <v>9.6996621121070348</v>
      </c>
      <c r="G586" s="6">
        <f>'critical path'!G586</f>
        <v>11.699662112107035</v>
      </c>
      <c r="H586" s="6">
        <f>'critical path'!H586</f>
        <v>8.8998873707023449</v>
      </c>
      <c r="I586" s="6">
        <f>'critical path'!I586</f>
        <v>15.699662112107035</v>
      </c>
      <c r="J586" s="6">
        <f>'critical path'!J586</f>
        <v>25.39932422421407</v>
      </c>
      <c r="K586" s="6">
        <f>'critical path'!K586</f>
        <v>37.098986336321104</v>
      </c>
      <c r="M586" s="6">
        <f t="shared" si="77"/>
        <v>5.7997747414046898</v>
      </c>
      <c r="N586" s="6">
        <f t="shared" si="77"/>
        <v>8.8998873707023449</v>
      </c>
      <c r="O586" s="6">
        <f t="shared" si="77"/>
        <v>7.7997747414046898</v>
      </c>
      <c r="P586" s="6">
        <f t="shared" si="76"/>
        <v>6.7997747414046898</v>
      </c>
      <c r="Q586" s="6">
        <f t="shared" si="78"/>
        <v>9.6996621121070348</v>
      </c>
      <c r="R586" s="6">
        <f t="shared" si="79"/>
        <v>11.709662112107035</v>
      </c>
      <c r="S586" s="6">
        <f t="shared" si="80"/>
        <v>8.8998873707023449</v>
      </c>
      <c r="T586" s="6">
        <f t="shared" si="81"/>
        <v>15.699662112107035</v>
      </c>
      <c r="U586" s="6">
        <f t="shared" si="82"/>
        <v>25.39932422421407</v>
      </c>
      <c r="V586" s="6">
        <f t="shared" si="83"/>
        <v>37.108986336321102</v>
      </c>
      <c r="X586" s="14">
        <f t="shared" si="84"/>
        <v>9.9999999999980105E-3</v>
      </c>
    </row>
    <row r="587" spans="2:24" x14ac:dyDescent="0.2">
      <c r="B587" s="6">
        <f>'critical path'!B587</f>
        <v>7.802777660486754</v>
      </c>
      <c r="C587" s="6">
        <f>'critical path'!C587</f>
        <v>9.901388830243377</v>
      </c>
      <c r="D587" s="6">
        <f>'critical path'!D587</f>
        <v>9.802777660486754</v>
      </c>
      <c r="E587" s="6">
        <f>'critical path'!E587</f>
        <v>8.802777660486754</v>
      </c>
      <c r="F587" s="6">
        <f>'critical path'!F587</f>
        <v>12.704166490730131</v>
      </c>
      <c r="G587" s="6">
        <f>'critical path'!G587</f>
        <v>14.704166490730131</v>
      </c>
      <c r="H587" s="6">
        <f>'critical path'!H587</f>
        <v>9.901388830243377</v>
      </c>
      <c r="I587" s="6">
        <f>'critical path'!I587</f>
        <v>18.704166490730131</v>
      </c>
      <c r="J587" s="6">
        <f>'critical path'!J587</f>
        <v>31.408332981460262</v>
      </c>
      <c r="K587" s="6">
        <f>'critical path'!K587</f>
        <v>46.112499472190393</v>
      </c>
      <c r="M587" s="6">
        <f t="shared" si="77"/>
        <v>7.802777660486754</v>
      </c>
      <c r="N587" s="6">
        <f t="shared" si="77"/>
        <v>9.901388830243377</v>
      </c>
      <c r="O587" s="6">
        <f t="shared" si="77"/>
        <v>9.802777660486754</v>
      </c>
      <c r="P587" s="6">
        <f t="shared" si="76"/>
        <v>8.802777660486754</v>
      </c>
      <c r="Q587" s="6">
        <f t="shared" si="78"/>
        <v>12.704166490730131</v>
      </c>
      <c r="R587" s="6">
        <f t="shared" si="79"/>
        <v>14.714166490730131</v>
      </c>
      <c r="S587" s="6">
        <f t="shared" si="80"/>
        <v>9.901388830243377</v>
      </c>
      <c r="T587" s="6">
        <f t="shared" si="81"/>
        <v>18.704166490730131</v>
      </c>
      <c r="U587" s="6">
        <f t="shared" si="82"/>
        <v>31.408332981460262</v>
      </c>
      <c r="V587" s="6">
        <f t="shared" si="83"/>
        <v>46.122499472190391</v>
      </c>
      <c r="X587" s="14">
        <f t="shared" si="84"/>
        <v>9.9999999999980105E-3</v>
      </c>
    </row>
    <row r="588" spans="2:24" x14ac:dyDescent="0.2">
      <c r="B588" s="6">
        <f>'critical path'!B588</f>
        <v>8.3643860913580284</v>
      </c>
      <c r="C588" s="6">
        <f>'critical path'!C588</f>
        <v>10.182193045679014</v>
      </c>
      <c r="D588" s="6">
        <f>'critical path'!D588</f>
        <v>10.364386091358028</v>
      </c>
      <c r="E588" s="6">
        <f>'critical path'!E588</f>
        <v>9.3643860913580284</v>
      </c>
      <c r="F588" s="6">
        <f>'critical path'!F588</f>
        <v>13.546579137037043</v>
      </c>
      <c r="G588" s="6">
        <f>'critical path'!G588</f>
        <v>15.546579137037043</v>
      </c>
      <c r="H588" s="6">
        <f>'critical path'!H588</f>
        <v>10.182193045679014</v>
      </c>
      <c r="I588" s="6">
        <f>'critical path'!I588</f>
        <v>19.546579137037043</v>
      </c>
      <c r="J588" s="6">
        <f>'critical path'!J588</f>
        <v>33.093158274074085</v>
      </c>
      <c r="K588" s="6">
        <f>'critical path'!K588</f>
        <v>48.639737411111128</v>
      </c>
      <c r="M588" s="6">
        <f t="shared" si="77"/>
        <v>8.3643860913580284</v>
      </c>
      <c r="N588" s="6">
        <f t="shared" si="77"/>
        <v>10.182193045679014</v>
      </c>
      <c r="O588" s="6">
        <f t="shared" si="77"/>
        <v>10.364386091358028</v>
      </c>
      <c r="P588" s="6">
        <f t="shared" si="76"/>
        <v>9.3643860913580284</v>
      </c>
      <c r="Q588" s="6">
        <f t="shared" si="78"/>
        <v>13.546579137037043</v>
      </c>
      <c r="R588" s="6">
        <f t="shared" si="79"/>
        <v>15.556579137037042</v>
      </c>
      <c r="S588" s="6">
        <f t="shared" si="80"/>
        <v>10.182193045679014</v>
      </c>
      <c r="T588" s="6">
        <f t="shared" si="81"/>
        <v>19.546579137037043</v>
      </c>
      <c r="U588" s="6">
        <f t="shared" si="82"/>
        <v>33.093158274074085</v>
      </c>
      <c r="V588" s="6">
        <f t="shared" si="83"/>
        <v>48.649737411111126</v>
      </c>
      <c r="X588" s="14">
        <f t="shared" si="84"/>
        <v>9.9999999999980105E-3</v>
      </c>
    </row>
    <row r="589" spans="2:24" x14ac:dyDescent="0.2">
      <c r="B589" s="6">
        <f>'critical path'!B589</f>
        <v>5.5132179719803389</v>
      </c>
      <c r="C589" s="6">
        <f>'critical path'!C589</f>
        <v>8.7566089859901695</v>
      </c>
      <c r="D589" s="6">
        <f>'critical path'!D589</f>
        <v>7.5132179719803389</v>
      </c>
      <c r="E589" s="6">
        <f>'critical path'!E589</f>
        <v>6.5132179719803389</v>
      </c>
      <c r="F589" s="6">
        <f>'critical path'!F589</f>
        <v>9.2698269579705084</v>
      </c>
      <c r="G589" s="6">
        <f>'critical path'!G589</f>
        <v>11.269826957970508</v>
      </c>
      <c r="H589" s="6">
        <f>'critical path'!H589</f>
        <v>8.7566089859901695</v>
      </c>
      <c r="I589" s="6">
        <f>'critical path'!I589</f>
        <v>15.269826957970508</v>
      </c>
      <c r="J589" s="6">
        <f>'critical path'!J589</f>
        <v>24.539653915941017</v>
      </c>
      <c r="K589" s="6">
        <f>'critical path'!K589</f>
        <v>35.809480873911525</v>
      </c>
      <c r="M589" s="6">
        <f t="shared" si="77"/>
        <v>5.5132179719803389</v>
      </c>
      <c r="N589" s="6">
        <f t="shared" si="77"/>
        <v>8.7566089859901695</v>
      </c>
      <c r="O589" s="6">
        <f t="shared" si="77"/>
        <v>7.5132179719803389</v>
      </c>
      <c r="P589" s="6">
        <f t="shared" si="76"/>
        <v>6.5132179719803389</v>
      </c>
      <c r="Q589" s="6">
        <f t="shared" si="78"/>
        <v>9.2698269579705084</v>
      </c>
      <c r="R589" s="6">
        <f t="shared" si="79"/>
        <v>11.279826957970508</v>
      </c>
      <c r="S589" s="6">
        <f t="shared" si="80"/>
        <v>8.7566089859901695</v>
      </c>
      <c r="T589" s="6">
        <f t="shared" si="81"/>
        <v>15.269826957970508</v>
      </c>
      <c r="U589" s="6">
        <f t="shared" si="82"/>
        <v>24.539653915941017</v>
      </c>
      <c r="V589" s="6">
        <f t="shared" si="83"/>
        <v>35.819480873911523</v>
      </c>
      <c r="X589" s="14">
        <f t="shared" si="84"/>
        <v>9.9999999999980105E-3</v>
      </c>
    </row>
    <row r="590" spans="2:24" x14ac:dyDescent="0.2">
      <c r="B590" s="6">
        <f>'critical path'!B590</f>
        <v>7.8861101125366986</v>
      </c>
      <c r="C590" s="6">
        <f>'critical path'!C590</f>
        <v>9.9430550562683493</v>
      </c>
      <c r="D590" s="6">
        <f>'critical path'!D590</f>
        <v>9.8861101125366986</v>
      </c>
      <c r="E590" s="6">
        <f>'critical path'!E590</f>
        <v>8.8861101125366986</v>
      </c>
      <c r="F590" s="6">
        <f>'critical path'!F590</f>
        <v>12.829165168805048</v>
      </c>
      <c r="G590" s="6">
        <f>'critical path'!G590</f>
        <v>14.829165168805048</v>
      </c>
      <c r="H590" s="6">
        <f>'critical path'!H590</f>
        <v>9.9430550562683493</v>
      </c>
      <c r="I590" s="6">
        <f>'critical path'!I590</f>
        <v>18.829165168805048</v>
      </c>
      <c r="J590" s="6">
        <f>'critical path'!J590</f>
        <v>31.658330337610096</v>
      </c>
      <c r="K590" s="6">
        <f>'critical path'!K590</f>
        <v>46.487495506415144</v>
      </c>
      <c r="M590" s="6">
        <f t="shared" si="77"/>
        <v>7.8861101125366986</v>
      </c>
      <c r="N590" s="6">
        <f t="shared" si="77"/>
        <v>9.9430550562683493</v>
      </c>
      <c r="O590" s="6">
        <f t="shared" si="77"/>
        <v>9.8861101125366986</v>
      </c>
      <c r="P590" s="6">
        <f t="shared" si="76"/>
        <v>8.8861101125366986</v>
      </c>
      <c r="Q590" s="6">
        <f t="shared" si="78"/>
        <v>12.829165168805048</v>
      </c>
      <c r="R590" s="6">
        <f t="shared" si="79"/>
        <v>14.839165168805048</v>
      </c>
      <c r="S590" s="6">
        <f t="shared" si="80"/>
        <v>9.9430550562683493</v>
      </c>
      <c r="T590" s="6">
        <f t="shared" si="81"/>
        <v>18.829165168805048</v>
      </c>
      <c r="U590" s="6">
        <f t="shared" si="82"/>
        <v>31.658330337610096</v>
      </c>
      <c r="V590" s="6">
        <f t="shared" si="83"/>
        <v>46.497495506415142</v>
      </c>
      <c r="X590" s="14">
        <f t="shared" si="84"/>
        <v>9.9999999999980105E-3</v>
      </c>
    </row>
    <row r="591" spans="2:24" x14ac:dyDescent="0.2">
      <c r="B591" s="6">
        <f>'critical path'!B591</f>
        <v>6.7892049325164407</v>
      </c>
      <c r="C591" s="6">
        <f>'critical path'!C591</f>
        <v>9.3946024662582204</v>
      </c>
      <c r="D591" s="6">
        <f>'critical path'!D591</f>
        <v>8.7892049325164407</v>
      </c>
      <c r="E591" s="6">
        <f>'critical path'!E591</f>
        <v>7.7892049325164407</v>
      </c>
      <c r="F591" s="6">
        <f>'critical path'!F591</f>
        <v>11.183807398774661</v>
      </c>
      <c r="G591" s="6">
        <f>'critical path'!G591</f>
        <v>13.183807398774661</v>
      </c>
      <c r="H591" s="6">
        <f>'critical path'!H591</f>
        <v>9.3946024662582204</v>
      </c>
      <c r="I591" s="6">
        <f>'critical path'!I591</f>
        <v>17.183807398774661</v>
      </c>
      <c r="J591" s="6">
        <f>'critical path'!J591</f>
        <v>28.367614797549322</v>
      </c>
      <c r="K591" s="6">
        <f>'critical path'!K591</f>
        <v>41.551422196323983</v>
      </c>
      <c r="M591" s="6">
        <f t="shared" si="77"/>
        <v>6.7892049325164407</v>
      </c>
      <c r="N591" s="6">
        <f t="shared" si="77"/>
        <v>9.3946024662582204</v>
      </c>
      <c r="O591" s="6">
        <f t="shared" si="77"/>
        <v>8.7892049325164407</v>
      </c>
      <c r="P591" s="6">
        <f t="shared" si="76"/>
        <v>7.7892049325164407</v>
      </c>
      <c r="Q591" s="6">
        <f t="shared" si="78"/>
        <v>11.183807398774661</v>
      </c>
      <c r="R591" s="6">
        <f t="shared" si="79"/>
        <v>13.193807398774661</v>
      </c>
      <c r="S591" s="6">
        <f t="shared" si="80"/>
        <v>9.3946024662582204</v>
      </c>
      <c r="T591" s="6">
        <f t="shared" si="81"/>
        <v>17.183807398774661</v>
      </c>
      <c r="U591" s="6">
        <f t="shared" si="82"/>
        <v>28.367614797549322</v>
      </c>
      <c r="V591" s="6">
        <f t="shared" si="83"/>
        <v>41.561422196323981</v>
      </c>
      <c r="X591" s="14">
        <f t="shared" si="84"/>
        <v>9.9999999999980105E-3</v>
      </c>
    </row>
    <row r="592" spans="2:24" x14ac:dyDescent="0.2">
      <c r="B592" s="6">
        <f>'critical path'!B592</f>
        <v>4.1868631948600523</v>
      </c>
      <c r="C592" s="6">
        <f>'critical path'!C592</f>
        <v>8.0934315974300262</v>
      </c>
      <c r="D592" s="6">
        <f>'critical path'!D592</f>
        <v>6.1868631948600523</v>
      </c>
      <c r="E592" s="6">
        <f>'critical path'!E592</f>
        <v>5.1868631948600523</v>
      </c>
      <c r="F592" s="6">
        <f>'critical path'!F592</f>
        <v>7.2802947922900785</v>
      </c>
      <c r="G592" s="6">
        <f>'critical path'!G592</f>
        <v>9.2802947922900785</v>
      </c>
      <c r="H592" s="6">
        <f>'critical path'!H592</f>
        <v>8.0934315974300262</v>
      </c>
      <c r="I592" s="6">
        <f>'critical path'!I592</f>
        <v>13.280294792290078</v>
      </c>
      <c r="J592" s="6">
        <f>'critical path'!J592</f>
        <v>20.560589584580157</v>
      </c>
      <c r="K592" s="6">
        <f>'critical path'!K592</f>
        <v>29.840884376870235</v>
      </c>
      <c r="M592" s="6">
        <f t="shared" si="77"/>
        <v>4.1868631948600523</v>
      </c>
      <c r="N592" s="6">
        <f t="shared" si="77"/>
        <v>8.0934315974300262</v>
      </c>
      <c r="O592" s="6">
        <f t="shared" si="77"/>
        <v>6.1868631948600523</v>
      </c>
      <c r="P592" s="6">
        <f t="shared" si="76"/>
        <v>5.1868631948600523</v>
      </c>
      <c r="Q592" s="6">
        <f t="shared" si="78"/>
        <v>7.2802947922900785</v>
      </c>
      <c r="R592" s="6">
        <f t="shared" si="79"/>
        <v>9.2902947922900783</v>
      </c>
      <c r="S592" s="6">
        <f t="shared" si="80"/>
        <v>8.0934315974300262</v>
      </c>
      <c r="T592" s="6">
        <f t="shared" si="81"/>
        <v>13.280294792290078</v>
      </c>
      <c r="U592" s="6">
        <f t="shared" si="82"/>
        <v>20.560589584580157</v>
      </c>
      <c r="V592" s="6">
        <f t="shared" si="83"/>
        <v>29.850884376870233</v>
      </c>
      <c r="X592" s="14">
        <f t="shared" si="84"/>
        <v>9.9999999999980105E-3</v>
      </c>
    </row>
    <row r="593" spans="2:24" x14ac:dyDescent="0.2">
      <c r="B593" s="6">
        <f>'critical path'!B593</f>
        <v>4.1937753545935266</v>
      </c>
      <c r="C593" s="6">
        <f>'critical path'!C593</f>
        <v>8.0968876772967633</v>
      </c>
      <c r="D593" s="6">
        <f>'critical path'!D593</f>
        <v>6.1937753545935266</v>
      </c>
      <c r="E593" s="6">
        <f>'critical path'!E593</f>
        <v>5.1937753545935266</v>
      </c>
      <c r="F593" s="6">
        <f>'critical path'!F593</f>
        <v>7.2906630318902899</v>
      </c>
      <c r="G593" s="6">
        <f>'critical path'!G593</f>
        <v>9.2906630318902899</v>
      </c>
      <c r="H593" s="6">
        <f>'critical path'!H593</f>
        <v>8.0968876772967633</v>
      </c>
      <c r="I593" s="6">
        <f>'critical path'!I593</f>
        <v>13.29066303189029</v>
      </c>
      <c r="J593" s="6">
        <f>'critical path'!J593</f>
        <v>20.58132606378058</v>
      </c>
      <c r="K593" s="6">
        <f>'critical path'!K593</f>
        <v>29.87198909567087</v>
      </c>
      <c r="M593" s="6">
        <f t="shared" si="77"/>
        <v>4.1937753545935266</v>
      </c>
      <c r="N593" s="6">
        <f t="shared" si="77"/>
        <v>8.0968876772967633</v>
      </c>
      <c r="O593" s="6">
        <f t="shared" si="77"/>
        <v>6.1937753545935266</v>
      </c>
      <c r="P593" s="6">
        <f t="shared" si="76"/>
        <v>5.1937753545935266</v>
      </c>
      <c r="Q593" s="6">
        <f t="shared" si="78"/>
        <v>7.2906630318902899</v>
      </c>
      <c r="R593" s="6">
        <f t="shared" si="79"/>
        <v>9.3006630318902896</v>
      </c>
      <c r="S593" s="6">
        <f t="shared" si="80"/>
        <v>8.0968876772967633</v>
      </c>
      <c r="T593" s="6">
        <f t="shared" si="81"/>
        <v>13.29066303189029</v>
      </c>
      <c r="U593" s="6">
        <f t="shared" si="82"/>
        <v>20.58132606378058</v>
      </c>
      <c r="V593" s="6">
        <f t="shared" si="83"/>
        <v>29.881989095670868</v>
      </c>
      <c r="X593" s="14">
        <f t="shared" si="84"/>
        <v>9.9999999999980105E-3</v>
      </c>
    </row>
    <row r="594" spans="2:24" x14ac:dyDescent="0.2">
      <c r="B594" s="6">
        <f>'critical path'!B594</f>
        <v>3.2574732964858413</v>
      </c>
      <c r="C594" s="6">
        <f>'critical path'!C594</f>
        <v>7.6287366482429206</v>
      </c>
      <c r="D594" s="6">
        <f>'critical path'!D594</f>
        <v>5.2574732964858413</v>
      </c>
      <c r="E594" s="6">
        <f>'critical path'!E594</f>
        <v>4.2574732964858413</v>
      </c>
      <c r="F594" s="6">
        <f>'critical path'!F594</f>
        <v>5.8862099447287619</v>
      </c>
      <c r="G594" s="6">
        <f>'critical path'!G594</f>
        <v>7.8862099447287619</v>
      </c>
      <c r="H594" s="6">
        <f>'critical path'!H594</f>
        <v>7.6287366482429206</v>
      </c>
      <c r="I594" s="6">
        <f>'critical path'!I594</f>
        <v>11.886209944728762</v>
      </c>
      <c r="J594" s="6">
        <f>'critical path'!J594</f>
        <v>17.772419889457524</v>
      </c>
      <c r="K594" s="6">
        <f>'critical path'!K594</f>
        <v>25.658629834186286</v>
      </c>
      <c r="M594" s="6">
        <f t="shared" si="77"/>
        <v>3.2574732964858413</v>
      </c>
      <c r="N594" s="6">
        <f t="shared" si="77"/>
        <v>7.6287366482429206</v>
      </c>
      <c r="O594" s="6">
        <f t="shared" si="77"/>
        <v>5.2574732964858413</v>
      </c>
      <c r="P594" s="6">
        <f t="shared" si="76"/>
        <v>4.2574732964858413</v>
      </c>
      <c r="Q594" s="6">
        <f t="shared" si="78"/>
        <v>5.8862099447287619</v>
      </c>
      <c r="R594" s="6">
        <f t="shared" si="79"/>
        <v>7.8962099447287617</v>
      </c>
      <c r="S594" s="6">
        <f t="shared" si="80"/>
        <v>7.6287366482429206</v>
      </c>
      <c r="T594" s="6">
        <f t="shared" si="81"/>
        <v>11.886209944728762</v>
      </c>
      <c r="U594" s="6">
        <f t="shared" si="82"/>
        <v>17.772419889457524</v>
      </c>
      <c r="V594" s="6">
        <f t="shared" si="83"/>
        <v>25.668629834186284</v>
      </c>
      <c r="X594" s="14">
        <f t="shared" si="84"/>
        <v>9.9999999999980105E-3</v>
      </c>
    </row>
    <row r="595" spans="2:24" x14ac:dyDescent="0.2">
      <c r="B595" s="6">
        <f>'critical path'!B595</f>
        <v>4.03559148858767</v>
      </c>
      <c r="C595" s="6">
        <f>'critical path'!C595</f>
        <v>8.017795744293835</v>
      </c>
      <c r="D595" s="6">
        <f>'critical path'!D595</f>
        <v>6.03559148858767</v>
      </c>
      <c r="E595" s="6">
        <f>'critical path'!E595</f>
        <v>5.03559148858767</v>
      </c>
      <c r="F595" s="6">
        <f>'critical path'!F595</f>
        <v>7.053387232881505</v>
      </c>
      <c r="G595" s="6">
        <f>'critical path'!G595</f>
        <v>9.053387232881505</v>
      </c>
      <c r="H595" s="6">
        <f>'critical path'!H595</f>
        <v>8.017795744293835</v>
      </c>
      <c r="I595" s="6">
        <f>'critical path'!I595</f>
        <v>13.053387232881505</v>
      </c>
      <c r="J595" s="6">
        <f>'critical path'!J595</f>
        <v>20.10677446576301</v>
      </c>
      <c r="K595" s="6">
        <f>'critical path'!K595</f>
        <v>29.160161698644515</v>
      </c>
      <c r="M595" s="6">
        <f t="shared" si="77"/>
        <v>4.03559148858767</v>
      </c>
      <c r="N595" s="6">
        <f t="shared" si="77"/>
        <v>8.017795744293835</v>
      </c>
      <c r="O595" s="6">
        <f t="shared" si="77"/>
        <v>6.03559148858767</v>
      </c>
      <c r="P595" s="6">
        <f t="shared" si="76"/>
        <v>5.03559148858767</v>
      </c>
      <c r="Q595" s="6">
        <f t="shared" si="78"/>
        <v>7.053387232881505</v>
      </c>
      <c r="R595" s="6">
        <f t="shared" si="79"/>
        <v>9.0633872328815048</v>
      </c>
      <c r="S595" s="6">
        <f t="shared" si="80"/>
        <v>8.017795744293835</v>
      </c>
      <c r="T595" s="6">
        <f t="shared" si="81"/>
        <v>13.053387232881505</v>
      </c>
      <c r="U595" s="6">
        <f t="shared" si="82"/>
        <v>20.10677446576301</v>
      </c>
      <c r="V595" s="6">
        <f t="shared" si="83"/>
        <v>29.170161698644513</v>
      </c>
      <c r="X595" s="14">
        <f t="shared" si="84"/>
        <v>9.9999999999980105E-3</v>
      </c>
    </row>
    <row r="596" spans="2:24" x14ac:dyDescent="0.2">
      <c r="B596" s="6">
        <f>'critical path'!B596</f>
        <v>6.4349317350715864</v>
      </c>
      <c r="C596" s="6">
        <f>'critical path'!C596</f>
        <v>9.2174658675357932</v>
      </c>
      <c r="D596" s="6">
        <f>'critical path'!D596</f>
        <v>8.4349317350715864</v>
      </c>
      <c r="E596" s="6">
        <f>'critical path'!E596</f>
        <v>7.4349317350715864</v>
      </c>
      <c r="F596" s="6">
        <f>'critical path'!F596</f>
        <v>10.65239760260738</v>
      </c>
      <c r="G596" s="6">
        <f>'critical path'!G596</f>
        <v>12.65239760260738</v>
      </c>
      <c r="H596" s="6">
        <f>'critical path'!H596</f>
        <v>9.2174658675357932</v>
      </c>
      <c r="I596" s="6">
        <f>'critical path'!I596</f>
        <v>16.65239760260738</v>
      </c>
      <c r="J596" s="6">
        <f>'critical path'!J596</f>
        <v>27.304795205214759</v>
      </c>
      <c r="K596" s="6">
        <f>'critical path'!K596</f>
        <v>39.957192807822139</v>
      </c>
      <c r="M596" s="6">
        <f t="shared" si="77"/>
        <v>6.4349317350715864</v>
      </c>
      <c r="N596" s="6">
        <f t="shared" si="77"/>
        <v>9.2174658675357932</v>
      </c>
      <c r="O596" s="6">
        <f t="shared" si="77"/>
        <v>8.4349317350715864</v>
      </c>
      <c r="P596" s="6">
        <f t="shared" si="76"/>
        <v>7.4349317350715864</v>
      </c>
      <c r="Q596" s="6">
        <f t="shared" si="78"/>
        <v>10.65239760260738</v>
      </c>
      <c r="R596" s="6">
        <f t="shared" si="79"/>
        <v>12.662397602607379</v>
      </c>
      <c r="S596" s="6">
        <f t="shared" si="80"/>
        <v>9.2174658675357932</v>
      </c>
      <c r="T596" s="6">
        <f t="shared" si="81"/>
        <v>16.65239760260738</v>
      </c>
      <c r="U596" s="6">
        <f t="shared" si="82"/>
        <v>27.304795205214759</v>
      </c>
      <c r="V596" s="6">
        <f t="shared" si="83"/>
        <v>39.967192807822137</v>
      </c>
      <c r="X596" s="14">
        <f t="shared" si="84"/>
        <v>9.9999999999980105E-3</v>
      </c>
    </row>
    <row r="597" spans="2:24" x14ac:dyDescent="0.2">
      <c r="B597" s="6">
        <f>'critical path'!B597</f>
        <v>7.8689934222493321</v>
      </c>
      <c r="C597" s="6">
        <f>'critical path'!C597</f>
        <v>9.934496711124666</v>
      </c>
      <c r="D597" s="6">
        <f>'critical path'!D597</f>
        <v>9.8689934222493321</v>
      </c>
      <c r="E597" s="6">
        <f>'critical path'!E597</f>
        <v>8.8689934222493321</v>
      </c>
      <c r="F597" s="6">
        <f>'critical path'!F597</f>
        <v>12.803490133373998</v>
      </c>
      <c r="G597" s="6">
        <f>'critical path'!G597</f>
        <v>14.803490133373998</v>
      </c>
      <c r="H597" s="6">
        <f>'critical path'!H597</f>
        <v>9.934496711124666</v>
      </c>
      <c r="I597" s="6">
        <f>'critical path'!I597</f>
        <v>18.803490133373998</v>
      </c>
      <c r="J597" s="6">
        <f>'critical path'!J597</f>
        <v>31.606980266747996</v>
      </c>
      <c r="K597" s="6">
        <f>'critical path'!K597</f>
        <v>46.410470400121994</v>
      </c>
      <c r="M597" s="6">
        <f t="shared" si="77"/>
        <v>7.8689934222493321</v>
      </c>
      <c r="N597" s="6">
        <f t="shared" si="77"/>
        <v>9.934496711124666</v>
      </c>
      <c r="O597" s="6">
        <f t="shared" si="77"/>
        <v>9.8689934222493321</v>
      </c>
      <c r="P597" s="6">
        <f t="shared" si="76"/>
        <v>8.8689934222493321</v>
      </c>
      <c r="Q597" s="6">
        <f t="shared" si="78"/>
        <v>12.803490133373998</v>
      </c>
      <c r="R597" s="6">
        <f t="shared" si="79"/>
        <v>14.813490133373998</v>
      </c>
      <c r="S597" s="6">
        <f t="shared" si="80"/>
        <v>9.934496711124666</v>
      </c>
      <c r="T597" s="6">
        <f t="shared" si="81"/>
        <v>18.803490133373998</v>
      </c>
      <c r="U597" s="6">
        <f t="shared" si="82"/>
        <v>31.606980266747996</v>
      </c>
      <c r="V597" s="6">
        <f t="shared" si="83"/>
        <v>46.420470400121992</v>
      </c>
      <c r="X597" s="14">
        <f t="shared" si="84"/>
        <v>9.9999999999980105E-3</v>
      </c>
    </row>
    <row r="598" spans="2:24" x14ac:dyDescent="0.2">
      <c r="B598" s="6">
        <f>'critical path'!B598</f>
        <v>6.7712105798418634</v>
      </c>
      <c r="C598" s="6">
        <f>'critical path'!C598</f>
        <v>9.3856052899209317</v>
      </c>
      <c r="D598" s="6">
        <f>'critical path'!D598</f>
        <v>8.7712105798418634</v>
      </c>
      <c r="E598" s="6">
        <f>'critical path'!E598</f>
        <v>7.7712105798418634</v>
      </c>
      <c r="F598" s="6">
        <f>'critical path'!F598</f>
        <v>11.156815869762795</v>
      </c>
      <c r="G598" s="6">
        <f>'critical path'!G598</f>
        <v>13.156815869762795</v>
      </c>
      <c r="H598" s="6">
        <f>'critical path'!H598</f>
        <v>9.3856052899209317</v>
      </c>
      <c r="I598" s="6">
        <f>'critical path'!I598</f>
        <v>17.156815869762795</v>
      </c>
      <c r="J598" s="6">
        <f>'critical path'!J598</f>
        <v>28.31363173952559</v>
      </c>
      <c r="K598" s="6">
        <f>'critical path'!K598</f>
        <v>41.470447609288385</v>
      </c>
      <c r="M598" s="6">
        <f t="shared" si="77"/>
        <v>6.7712105798418634</v>
      </c>
      <c r="N598" s="6">
        <f t="shared" si="77"/>
        <v>9.3856052899209317</v>
      </c>
      <c r="O598" s="6">
        <f t="shared" si="77"/>
        <v>8.7712105798418634</v>
      </c>
      <c r="P598" s="6">
        <f t="shared" si="76"/>
        <v>7.7712105798418634</v>
      </c>
      <c r="Q598" s="6">
        <f t="shared" si="78"/>
        <v>11.156815869762795</v>
      </c>
      <c r="R598" s="6">
        <f t="shared" si="79"/>
        <v>13.166815869762795</v>
      </c>
      <c r="S598" s="6">
        <f t="shared" si="80"/>
        <v>9.3856052899209317</v>
      </c>
      <c r="T598" s="6">
        <f t="shared" si="81"/>
        <v>17.156815869762795</v>
      </c>
      <c r="U598" s="6">
        <f t="shared" si="82"/>
        <v>28.31363173952559</v>
      </c>
      <c r="V598" s="6">
        <f t="shared" si="83"/>
        <v>41.480447609288383</v>
      </c>
      <c r="X598" s="14">
        <f t="shared" si="84"/>
        <v>9.9999999999980105E-3</v>
      </c>
    </row>
    <row r="599" spans="2:24" x14ac:dyDescent="0.2">
      <c r="B599" s="6">
        <f>'critical path'!B599</f>
        <v>8.0857487470493652</v>
      </c>
      <c r="C599" s="6">
        <f>'critical path'!C599</f>
        <v>10.042874373524683</v>
      </c>
      <c r="D599" s="6">
        <f>'critical path'!D599</f>
        <v>10.085748747049365</v>
      </c>
      <c r="E599" s="6">
        <f>'critical path'!E599</f>
        <v>9.0857487470493652</v>
      </c>
      <c r="F599" s="6">
        <f>'critical path'!F599</f>
        <v>13.128623120574048</v>
      </c>
      <c r="G599" s="6">
        <f>'critical path'!G599</f>
        <v>15.128623120574048</v>
      </c>
      <c r="H599" s="6">
        <f>'critical path'!H599</f>
        <v>10.042874373524683</v>
      </c>
      <c r="I599" s="6">
        <f>'critical path'!I599</f>
        <v>19.128623120574048</v>
      </c>
      <c r="J599" s="6">
        <f>'critical path'!J599</f>
        <v>32.257246241148096</v>
      </c>
      <c r="K599" s="6">
        <f>'critical path'!K599</f>
        <v>47.385869361722143</v>
      </c>
      <c r="M599" s="6">
        <f t="shared" si="77"/>
        <v>8.0857487470493652</v>
      </c>
      <c r="N599" s="6">
        <f t="shared" si="77"/>
        <v>10.042874373524683</v>
      </c>
      <c r="O599" s="6">
        <f t="shared" si="77"/>
        <v>10.085748747049365</v>
      </c>
      <c r="P599" s="6">
        <f t="shared" si="76"/>
        <v>9.0857487470493652</v>
      </c>
      <c r="Q599" s="6">
        <f t="shared" si="78"/>
        <v>13.128623120574048</v>
      </c>
      <c r="R599" s="6">
        <f t="shared" si="79"/>
        <v>15.138623120574048</v>
      </c>
      <c r="S599" s="6">
        <f t="shared" si="80"/>
        <v>10.042874373524683</v>
      </c>
      <c r="T599" s="6">
        <f t="shared" si="81"/>
        <v>19.128623120574048</v>
      </c>
      <c r="U599" s="6">
        <f t="shared" si="82"/>
        <v>32.257246241148096</v>
      </c>
      <c r="V599" s="6">
        <f t="shared" si="83"/>
        <v>47.395869361722141</v>
      </c>
      <c r="X599" s="14">
        <f t="shared" si="84"/>
        <v>9.9999999999980105E-3</v>
      </c>
    </row>
    <row r="600" spans="2:24" x14ac:dyDescent="0.2">
      <c r="B600" s="6">
        <f>'critical path'!B600</f>
        <v>7.7566298993187957</v>
      </c>
      <c r="C600" s="6">
        <f>'critical path'!C600</f>
        <v>9.8783149496593978</v>
      </c>
      <c r="D600" s="6">
        <f>'critical path'!D600</f>
        <v>9.7566298993187957</v>
      </c>
      <c r="E600" s="6">
        <f>'critical path'!E600</f>
        <v>8.7566298993187957</v>
      </c>
      <c r="F600" s="6">
        <f>'critical path'!F600</f>
        <v>12.634944848978193</v>
      </c>
      <c r="G600" s="6">
        <f>'critical path'!G600</f>
        <v>14.634944848978193</v>
      </c>
      <c r="H600" s="6">
        <f>'critical path'!H600</f>
        <v>9.8783149496593978</v>
      </c>
      <c r="I600" s="6">
        <f>'critical path'!I600</f>
        <v>18.634944848978193</v>
      </c>
      <c r="J600" s="6">
        <f>'critical path'!J600</f>
        <v>31.269889697956387</v>
      </c>
      <c r="K600" s="6">
        <f>'critical path'!K600</f>
        <v>45.90483454693458</v>
      </c>
      <c r="M600" s="6">
        <f t="shared" si="77"/>
        <v>7.7566298993187957</v>
      </c>
      <c r="N600" s="6">
        <f t="shared" si="77"/>
        <v>9.8783149496593978</v>
      </c>
      <c r="O600" s="6">
        <f t="shared" si="77"/>
        <v>9.7566298993187957</v>
      </c>
      <c r="P600" s="6">
        <f t="shared" si="76"/>
        <v>8.7566298993187957</v>
      </c>
      <c r="Q600" s="6">
        <f t="shared" si="78"/>
        <v>12.634944848978193</v>
      </c>
      <c r="R600" s="6">
        <f t="shared" si="79"/>
        <v>14.644944848978193</v>
      </c>
      <c r="S600" s="6">
        <f t="shared" si="80"/>
        <v>9.8783149496593978</v>
      </c>
      <c r="T600" s="6">
        <f t="shared" si="81"/>
        <v>18.634944848978193</v>
      </c>
      <c r="U600" s="6">
        <f t="shared" si="82"/>
        <v>31.269889697956387</v>
      </c>
      <c r="V600" s="6">
        <f t="shared" si="83"/>
        <v>45.914834546934578</v>
      </c>
      <c r="X600" s="14">
        <f t="shared" si="84"/>
        <v>9.9999999999980105E-3</v>
      </c>
    </row>
    <row r="601" spans="2:24" x14ac:dyDescent="0.2">
      <c r="B601" s="6">
        <f>'critical path'!B601</f>
        <v>9.6525125324260443</v>
      </c>
      <c r="C601" s="6">
        <f>'critical path'!C601</f>
        <v>10.826256266213022</v>
      </c>
      <c r="D601" s="6">
        <f>'critical path'!D601</f>
        <v>11.652512532426044</v>
      </c>
      <c r="E601" s="6">
        <f>'critical path'!E601</f>
        <v>10.652512532426044</v>
      </c>
      <c r="F601" s="6">
        <f>'critical path'!F601</f>
        <v>15.478768798639067</v>
      </c>
      <c r="G601" s="6">
        <f>'critical path'!G601</f>
        <v>17.478768798639067</v>
      </c>
      <c r="H601" s="6">
        <f>'critical path'!H601</f>
        <v>10.826256266213022</v>
      </c>
      <c r="I601" s="6">
        <f>'critical path'!I601</f>
        <v>21.478768798639067</v>
      </c>
      <c r="J601" s="6">
        <f>'critical path'!J601</f>
        <v>36.957537597278133</v>
      </c>
      <c r="K601" s="6">
        <f>'critical path'!K601</f>
        <v>54.4363063959172</v>
      </c>
      <c r="M601" s="6">
        <f t="shared" si="77"/>
        <v>9.6525125324260443</v>
      </c>
      <c r="N601" s="6">
        <f t="shared" si="77"/>
        <v>10.826256266213022</v>
      </c>
      <c r="O601" s="6">
        <f t="shared" si="77"/>
        <v>11.652512532426044</v>
      </c>
      <c r="P601" s="6">
        <f t="shared" si="76"/>
        <v>10.652512532426044</v>
      </c>
      <c r="Q601" s="6">
        <f t="shared" si="78"/>
        <v>15.478768798639067</v>
      </c>
      <c r="R601" s="6">
        <f t="shared" si="79"/>
        <v>17.488768798639068</v>
      </c>
      <c r="S601" s="6">
        <f t="shared" si="80"/>
        <v>10.826256266213022</v>
      </c>
      <c r="T601" s="6">
        <f t="shared" si="81"/>
        <v>21.478768798639067</v>
      </c>
      <c r="U601" s="6">
        <f t="shared" si="82"/>
        <v>36.957537597278133</v>
      </c>
      <c r="V601" s="6">
        <f t="shared" si="83"/>
        <v>54.446306395917205</v>
      </c>
      <c r="X601" s="14">
        <f t="shared" si="84"/>
        <v>1.0000000000005116E-2</v>
      </c>
    </row>
    <row r="602" spans="2:24" x14ac:dyDescent="0.2">
      <c r="B602" s="6">
        <f>'critical path'!B602</f>
        <v>7.2986470210307743</v>
      </c>
      <c r="C602" s="6">
        <f>'critical path'!C602</f>
        <v>9.6493235105153872</v>
      </c>
      <c r="D602" s="6">
        <f>'critical path'!D602</f>
        <v>9.2986470210307743</v>
      </c>
      <c r="E602" s="6">
        <f>'critical path'!E602</f>
        <v>8.2986470210307743</v>
      </c>
      <c r="F602" s="6">
        <f>'critical path'!F602</f>
        <v>11.947970531546162</v>
      </c>
      <c r="G602" s="6">
        <f>'critical path'!G602</f>
        <v>13.947970531546162</v>
      </c>
      <c r="H602" s="6">
        <f>'critical path'!H602</f>
        <v>9.6493235105153872</v>
      </c>
      <c r="I602" s="6">
        <f>'critical path'!I602</f>
        <v>17.947970531546162</v>
      </c>
      <c r="J602" s="6">
        <f>'critical path'!J602</f>
        <v>29.895941063092323</v>
      </c>
      <c r="K602" s="6">
        <f>'critical path'!K602</f>
        <v>43.843911594638485</v>
      </c>
      <c r="M602" s="6">
        <f t="shared" si="77"/>
        <v>7.2986470210307743</v>
      </c>
      <c r="N602" s="6">
        <f t="shared" si="77"/>
        <v>9.6493235105153872</v>
      </c>
      <c r="O602" s="6">
        <f t="shared" si="77"/>
        <v>9.2986470210307743</v>
      </c>
      <c r="P602" s="6">
        <f t="shared" si="76"/>
        <v>8.2986470210307743</v>
      </c>
      <c r="Q602" s="6">
        <f t="shared" si="78"/>
        <v>11.947970531546162</v>
      </c>
      <c r="R602" s="6">
        <f t="shared" si="79"/>
        <v>13.957970531546161</v>
      </c>
      <c r="S602" s="6">
        <f t="shared" si="80"/>
        <v>9.6493235105153872</v>
      </c>
      <c r="T602" s="6">
        <f t="shared" si="81"/>
        <v>17.947970531546162</v>
      </c>
      <c r="U602" s="6">
        <f t="shared" si="82"/>
        <v>29.895941063092323</v>
      </c>
      <c r="V602" s="6">
        <f t="shared" si="83"/>
        <v>43.853911594638483</v>
      </c>
      <c r="X602" s="14">
        <f t="shared" si="84"/>
        <v>9.9999999999980105E-3</v>
      </c>
    </row>
    <row r="603" spans="2:24" x14ac:dyDescent="0.2">
      <c r="B603" s="6">
        <f>'critical path'!B603</f>
        <v>4.0521261022659019</v>
      </c>
      <c r="C603" s="6">
        <f>'critical path'!C603</f>
        <v>8.0260630511329509</v>
      </c>
      <c r="D603" s="6">
        <f>'critical path'!D603</f>
        <v>6.0521261022659019</v>
      </c>
      <c r="E603" s="6">
        <f>'critical path'!E603</f>
        <v>5.0521261022659019</v>
      </c>
      <c r="F603" s="6">
        <f>'critical path'!F603</f>
        <v>7.0781891533988528</v>
      </c>
      <c r="G603" s="6">
        <f>'critical path'!G603</f>
        <v>9.0781891533988528</v>
      </c>
      <c r="H603" s="6">
        <f>'critical path'!H603</f>
        <v>8.0260630511329509</v>
      </c>
      <c r="I603" s="6">
        <f>'critical path'!I603</f>
        <v>13.078189153398853</v>
      </c>
      <c r="J603" s="6">
        <f>'critical path'!J603</f>
        <v>20.156378306797706</v>
      </c>
      <c r="K603" s="6">
        <f>'critical path'!K603</f>
        <v>29.234567460196558</v>
      </c>
      <c r="M603" s="6">
        <f t="shared" si="77"/>
        <v>4.0521261022659019</v>
      </c>
      <c r="N603" s="6">
        <f t="shared" si="77"/>
        <v>8.0260630511329509</v>
      </c>
      <c r="O603" s="6">
        <f t="shared" si="77"/>
        <v>6.0521261022659019</v>
      </c>
      <c r="P603" s="6">
        <f t="shared" si="76"/>
        <v>5.0521261022659019</v>
      </c>
      <c r="Q603" s="6">
        <f t="shared" si="78"/>
        <v>7.0781891533988528</v>
      </c>
      <c r="R603" s="6">
        <f t="shared" si="79"/>
        <v>9.0881891533988526</v>
      </c>
      <c r="S603" s="6">
        <f t="shared" si="80"/>
        <v>8.0260630511329509</v>
      </c>
      <c r="T603" s="6">
        <f t="shared" si="81"/>
        <v>13.078189153398853</v>
      </c>
      <c r="U603" s="6">
        <f t="shared" si="82"/>
        <v>20.156378306797706</v>
      </c>
      <c r="V603" s="6">
        <f t="shared" si="83"/>
        <v>29.244567460196556</v>
      </c>
      <c r="X603" s="14">
        <f t="shared" si="84"/>
        <v>9.9999999999980105E-3</v>
      </c>
    </row>
    <row r="604" spans="2:24" x14ac:dyDescent="0.2">
      <c r="B604" s="6">
        <f>'critical path'!B604</f>
        <v>7.0370740710641257</v>
      </c>
      <c r="C604" s="6">
        <f>'critical path'!C604</f>
        <v>9.5185370355320629</v>
      </c>
      <c r="D604" s="6">
        <f>'critical path'!D604</f>
        <v>9.0370740710641257</v>
      </c>
      <c r="E604" s="6">
        <f>'critical path'!E604</f>
        <v>8.0370740710641257</v>
      </c>
      <c r="F604" s="6">
        <f>'critical path'!F604</f>
        <v>11.555611106596189</v>
      </c>
      <c r="G604" s="6">
        <f>'critical path'!G604</f>
        <v>13.555611106596189</v>
      </c>
      <c r="H604" s="6">
        <f>'critical path'!H604</f>
        <v>9.5185370355320629</v>
      </c>
      <c r="I604" s="6">
        <f>'critical path'!I604</f>
        <v>17.555611106596189</v>
      </c>
      <c r="J604" s="6">
        <f>'critical path'!J604</f>
        <v>29.111222213192377</v>
      </c>
      <c r="K604" s="6">
        <f>'critical path'!K604</f>
        <v>42.666833319788566</v>
      </c>
      <c r="M604" s="6">
        <f t="shared" si="77"/>
        <v>7.0370740710641257</v>
      </c>
      <c r="N604" s="6">
        <f t="shared" si="77"/>
        <v>9.5185370355320629</v>
      </c>
      <c r="O604" s="6">
        <f t="shared" si="77"/>
        <v>9.0370740710641257</v>
      </c>
      <c r="P604" s="6">
        <f t="shared" si="76"/>
        <v>8.0370740710641257</v>
      </c>
      <c r="Q604" s="6">
        <f t="shared" si="78"/>
        <v>11.555611106596189</v>
      </c>
      <c r="R604" s="6">
        <f t="shared" si="79"/>
        <v>13.565611106596188</v>
      </c>
      <c r="S604" s="6">
        <f t="shared" si="80"/>
        <v>9.5185370355320629</v>
      </c>
      <c r="T604" s="6">
        <f t="shared" si="81"/>
        <v>17.555611106596189</v>
      </c>
      <c r="U604" s="6">
        <f t="shared" si="82"/>
        <v>29.111222213192377</v>
      </c>
      <c r="V604" s="6">
        <f t="shared" si="83"/>
        <v>42.676833319788564</v>
      </c>
      <c r="X604" s="14">
        <f t="shared" si="84"/>
        <v>9.9999999999980105E-3</v>
      </c>
    </row>
    <row r="605" spans="2:24" x14ac:dyDescent="0.2">
      <c r="B605" s="6">
        <f>'critical path'!B605</f>
        <v>2.2330184644088149</v>
      </c>
      <c r="C605" s="6">
        <f>'critical path'!C605</f>
        <v>7.1165092322044075</v>
      </c>
      <c r="D605" s="6">
        <f>'critical path'!D605</f>
        <v>4.2330184644088149</v>
      </c>
      <c r="E605" s="6">
        <f>'critical path'!E605</f>
        <v>3.2330184644088149</v>
      </c>
      <c r="F605" s="6">
        <f>'critical path'!F605</f>
        <v>4.3495276966132224</v>
      </c>
      <c r="G605" s="6">
        <f>'critical path'!G605</f>
        <v>6.3495276966132224</v>
      </c>
      <c r="H605" s="6">
        <f>'critical path'!H605</f>
        <v>7.1165092322044075</v>
      </c>
      <c r="I605" s="6">
        <f>'critical path'!I605</f>
        <v>10.349527696613222</v>
      </c>
      <c r="J605" s="6">
        <f>'critical path'!J605</f>
        <v>14.699055393226445</v>
      </c>
      <c r="K605" s="6">
        <f>'critical path'!K605</f>
        <v>21.048583089839667</v>
      </c>
      <c r="M605" s="6">
        <f t="shared" si="77"/>
        <v>2.2330184644088149</v>
      </c>
      <c r="N605" s="6">
        <f t="shared" si="77"/>
        <v>7.1165092322044075</v>
      </c>
      <c r="O605" s="6">
        <f t="shared" si="77"/>
        <v>4.2330184644088149</v>
      </c>
      <c r="P605" s="6">
        <f t="shared" si="76"/>
        <v>3.2330184644088149</v>
      </c>
      <c r="Q605" s="6">
        <f t="shared" si="78"/>
        <v>4.3495276966132224</v>
      </c>
      <c r="R605" s="6">
        <f t="shared" si="79"/>
        <v>6.3595276966132221</v>
      </c>
      <c r="S605" s="6">
        <f t="shared" si="80"/>
        <v>7.1165092322044075</v>
      </c>
      <c r="T605" s="6">
        <f t="shared" si="81"/>
        <v>10.349527696613222</v>
      </c>
      <c r="U605" s="6">
        <f t="shared" si="82"/>
        <v>14.699055393226445</v>
      </c>
      <c r="V605" s="6">
        <f t="shared" si="83"/>
        <v>21.058583089839665</v>
      </c>
      <c r="X605" s="14">
        <f t="shared" si="84"/>
        <v>9.9999999999980105E-3</v>
      </c>
    </row>
    <row r="606" spans="2:24" x14ac:dyDescent="0.2">
      <c r="B606" s="6">
        <f>'critical path'!B606</f>
        <v>7.2274904293008149</v>
      </c>
      <c r="C606" s="6">
        <f>'critical path'!C606</f>
        <v>9.6137452146504074</v>
      </c>
      <c r="D606" s="6">
        <f>'critical path'!D606</f>
        <v>9.2274904293008149</v>
      </c>
      <c r="E606" s="6">
        <f>'critical path'!E606</f>
        <v>8.2274904293008149</v>
      </c>
      <c r="F606" s="6">
        <f>'critical path'!F606</f>
        <v>11.841235643951222</v>
      </c>
      <c r="G606" s="6">
        <f>'critical path'!G606</f>
        <v>13.841235643951222</v>
      </c>
      <c r="H606" s="6">
        <f>'critical path'!H606</f>
        <v>9.6137452146504074</v>
      </c>
      <c r="I606" s="6">
        <f>'critical path'!I606</f>
        <v>17.841235643951222</v>
      </c>
      <c r="J606" s="6">
        <f>'critical path'!J606</f>
        <v>29.682471287902445</v>
      </c>
      <c r="K606" s="6">
        <f>'critical path'!K606</f>
        <v>43.523706931853667</v>
      </c>
      <c r="M606" s="6">
        <f t="shared" si="77"/>
        <v>7.2274904293008149</v>
      </c>
      <c r="N606" s="6">
        <f t="shared" si="77"/>
        <v>9.6137452146504074</v>
      </c>
      <c r="O606" s="6">
        <f t="shared" si="77"/>
        <v>9.2274904293008149</v>
      </c>
      <c r="P606" s="6">
        <f t="shared" si="76"/>
        <v>8.2274904293008149</v>
      </c>
      <c r="Q606" s="6">
        <f t="shared" si="78"/>
        <v>11.841235643951222</v>
      </c>
      <c r="R606" s="6">
        <f t="shared" si="79"/>
        <v>13.851235643951222</v>
      </c>
      <c r="S606" s="6">
        <f t="shared" si="80"/>
        <v>9.6137452146504074</v>
      </c>
      <c r="T606" s="6">
        <f t="shared" si="81"/>
        <v>17.841235643951222</v>
      </c>
      <c r="U606" s="6">
        <f t="shared" si="82"/>
        <v>29.682471287902445</v>
      </c>
      <c r="V606" s="6">
        <f t="shared" si="83"/>
        <v>43.533706931853665</v>
      </c>
      <c r="X606" s="14">
        <f t="shared" si="84"/>
        <v>9.9999999999980105E-3</v>
      </c>
    </row>
    <row r="607" spans="2:24" x14ac:dyDescent="0.2">
      <c r="B607" s="6">
        <f>'critical path'!B607</f>
        <v>6.389609340345487</v>
      </c>
      <c r="C607" s="6">
        <f>'critical path'!C607</f>
        <v>9.1948046701727435</v>
      </c>
      <c r="D607" s="6">
        <f>'critical path'!D607</f>
        <v>8.389609340345487</v>
      </c>
      <c r="E607" s="6">
        <f>'critical path'!E607</f>
        <v>7.389609340345487</v>
      </c>
      <c r="F607" s="6">
        <f>'critical path'!F607</f>
        <v>10.58441401051823</v>
      </c>
      <c r="G607" s="6">
        <f>'critical path'!G607</f>
        <v>12.58441401051823</v>
      </c>
      <c r="H607" s="6">
        <f>'critical path'!H607</f>
        <v>9.1948046701727435</v>
      </c>
      <c r="I607" s="6">
        <f>'critical path'!I607</f>
        <v>16.58441401051823</v>
      </c>
      <c r="J607" s="6">
        <f>'critical path'!J607</f>
        <v>27.168828021036461</v>
      </c>
      <c r="K607" s="6">
        <f>'critical path'!K607</f>
        <v>39.753242031554691</v>
      </c>
      <c r="M607" s="6">
        <f t="shared" si="77"/>
        <v>6.389609340345487</v>
      </c>
      <c r="N607" s="6">
        <f t="shared" si="77"/>
        <v>9.1948046701727435</v>
      </c>
      <c r="O607" s="6">
        <f t="shared" si="77"/>
        <v>8.389609340345487</v>
      </c>
      <c r="P607" s="6">
        <f t="shared" si="76"/>
        <v>7.389609340345487</v>
      </c>
      <c r="Q607" s="6">
        <f t="shared" si="78"/>
        <v>10.58441401051823</v>
      </c>
      <c r="R607" s="6">
        <f t="shared" si="79"/>
        <v>12.59441401051823</v>
      </c>
      <c r="S607" s="6">
        <f t="shared" si="80"/>
        <v>9.1948046701727435</v>
      </c>
      <c r="T607" s="6">
        <f t="shared" si="81"/>
        <v>16.58441401051823</v>
      </c>
      <c r="U607" s="6">
        <f t="shared" si="82"/>
        <v>27.168828021036461</v>
      </c>
      <c r="V607" s="6">
        <f t="shared" si="83"/>
        <v>39.76324203155469</v>
      </c>
      <c r="X607" s="14">
        <f t="shared" si="84"/>
        <v>9.9999999999980105E-3</v>
      </c>
    </row>
    <row r="608" spans="2:24" x14ac:dyDescent="0.2">
      <c r="B608" s="6">
        <f>'critical path'!B608</f>
        <v>6.4116191121283919</v>
      </c>
      <c r="C608" s="6">
        <f>'critical path'!C608</f>
        <v>9.2058095560641959</v>
      </c>
      <c r="D608" s="6">
        <f>'critical path'!D608</f>
        <v>8.4116191121283919</v>
      </c>
      <c r="E608" s="6">
        <f>'critical path'!E608</f>
        <v>7.4116191121283919</v>
      </c>
      <c r="F608" s="6">
        <f>'critical path'!F608</f>
        <v>10.617428668192588</v>
      </c>
      <c r="G608" s="6">
        <f>'critical path'!G608</f>
        <v>12.617428668192588</v>
      </c>
      <c r="H608" s="6">
        <f>'critical path'!H608</f>
        <v>9.2058095560641959</v>
      </c>
      <c r="I608" s="6">
        <f>'critical path'!I608</f>
        <v>16.617428668192588</v>
      </c>
      <c r="J608" s="6">
        <f>'critical path'!J608</f>
        <v>27.234857336385176</v>
      </c>
      <c r="K608" s="6">
        <f>'critical path'!K608</f>
        <v>39.852286004577763</v>
      </c>
      <c r="M608" s="6">
        <f t="shared" si="77"/>
        <v>6.4116191121283919</v>
      </c>
      <c r="N608" s="6">
        <f t="shared" si="77"/>
        <v>9.2058095560641959</v>
      </c>
      <c r="O608" s="6">
        <f t="shared" si="77"/>
        <v>8.4116191121283919</v>
      </c>
      <c r="P608" s="6">
        <f t="shared" si="76"/>
        <v>7.4116191121283919</v>
      </c>
      <c r="Q608" s="6">
        <f t="shared" si="78"/>
        <v>10.617428668192588</v>
      </c>
      <c r="R608" s="6">
        <f t="shared" si="79"/>
        <v>12.627428668192588</v>
      </c>
      <c r="S608" s="6">
        <f t="shared" si="80"/>
        <v>9.2058095560641959</v>
      </c>
      <c r="T608" s="6">
        <f t="shared" si="81"/>
        <v>16.617428668192588</v>
      </c>
      <c r="U608" s="6">
        <f t="shared" si="82"/>
        <v>27.234857336385176</v>
      </c>
      <c r="V608" s="6">
        <f t="shared" si="83"/>
        <v>39.862286004577761</v>
      </c>
      <c r="X608" s="14">
        <f t="shared" si="84"/>
        <v>9.9999999999980105E-3</v>
      </c>
    </row>
    <row r="609" spans="2:24" x14ac:dyDescent="0.2">
      <c r="B609" s="6">
        <f>'critical path'!B609</f>
        <v>4.7321780281490646</v>
      </c>
      <c r="C609" s="6">
        <f>'critical path'!C609</f>
        <v>8.3660890140745323</v>
      </c>
      <c r="D609" s="6">
        <f>'critical path'!D609</f>
        <v>6.7321780281490646</v>
      </c>
      <c r="E609" s="6">
        <f>'critical path'!E609</f>
        <v>5.7321780281490646</v>
      </c>
      <c r="F609" s="6">
        <f>'critical path'!F609</f>
        <v>8.0982670422235969</v>
      </c>
      <c r="G609" s="6">
        <f>'critical path'!G609</f>
        <v>10.098267042223597</v>
      </c>
      <c r="H609" s="6">
        <f>'critical path'!H609</f>
        <v>8.3660890140745323</v>
      </c>
      <c r="I609" s="6">
        <f>'critical path'!I609</f>
        <v>14.098267042223597</v>
      </c>
      <c r="J609" s="6">
        <f>'critical path'!J609</f>
        <v>22.196534084447194</v>
      </c>
      <c r="K609" s="6">
        <f>'critical path'!K609</f>
        <v>32.294801126670791</v>
      </c>
      <c r="M609" s="6">
        <f t="shared" si="77"/>
        <v>4.7321780281490646</v>
      </c>
      <c r="N609" s="6">
        <f t="shared" si="77"/>
        <v>8.3660890140745323</v>
      </c>
      <c r="O609" s="6">
        <f t="shared" si="77"/>
        <v>6.7321780281490646</v>
      </c>
      <c r="P609" s="6">
        <f t="shared" si="76"/>
        <v>5.7321780281490646</v>
      </c>
      <c r="Q609" s="6">
        <f t="shared" si="78"/>
        <v>8.0982670422235969</v>
      </c>
      <c r="R609" s="6">
        <f t="shared" si="79"/>
        <v>10.108267042223597</v>
      </c>
      <c r="S609" s="6">
        <f t="shared" si="80"/>
        <v>8.3660890140745323</v>
      </c>
      <c r="T609" s="6">
        <f t="shared" si="81"/>
        <v>14.098267042223597</v>
      </c>
      <c r="U609" s="6">
        <f t="shared" si="82"/>
        <v>22.196534084447194</v>
      </c>
      <c r="V609" s="6">
        <f t="shared" si="83"/>
        <v>32.304801126670789</v>
      </c>
      <c r="X609" s="14">
        <f t="shared" si="84"/>
        <v>9.9999999999980105E-3</v>
      </c>
    </row>
    <row r="610" spans="2:24" x14ac:dyDescent="0.2">
      <c r="B610" s="6">
        <f>'critical path'!B610</f>
        <v>6.7517974154325202</v>
      </c>
      <c r="C610" s="6">
        <f>'critical path'!C610</f>
        <v>9.3758987077162601</v>
      </c>
      <c r="D610" s="6">
        <f>'critical path'!D610</f>
        <v>8.7517974154325202</v>
      </c>
      <c r="E610" s="6">
        <f>'critical path'!E610</f>
        <v>7.7517974154325202</v>
      </c>
      <c r="F610" s="6">
        <f>'critical path'!F610</f>
        <v>11.12769612314878</v>
      </c>
      <c r="G610" s="6">
        <f>'critical path'!G610</f>
        <v>13.12769612314878</v>
      </c>
      <c r="H610" s="6">
        <f>'critical path'!H610</f>
        <v>9.3758987077162601</v>
      </c>
      <c r="I610" s="6">
        <f>'critical path'!I610</f>
        <v>17.12769612314878</v>
      </c>
      <c r="J610" s="6">
        <f>'critical path'!J610</f>
        <v>28.255392246297561</v>
      </c>
      <c r="K610" s="6">
        <f>'critical path'!K610</f>
        <v>41.383088369446341</v>
      </c>
      <c r="M610" s="6">
        <f t="shared" si="77"/>
        <v>6.7517974154325202</v>
      </c>
      <c r="N610" s="6">
        <f t="shared" si="77"/>
        <v>9.3758987077162601</v>
      </c>
      <c r="O610" s="6">
        <f t="shared" si="77"/>
        <v>8.7517974154325202</v>
      </c>
      <c r="P610" s="6">
        <f t="shared" si="76"/>
        <v>7.7517974154325202</v>
      </c>
      <c r="Q610" s="6">
        <f t="shared" si="78"/>
        <v>11.12769612314878</v>
      </c>
      <c r="R610" s="6">
        <f t="shared" si="79"/>
        <v>13.13769612314878</v>
      </c>
      <c r="S610" s="6">
        <f t="shared" si="80"/>
        <v>9.3758987077162601</v>
      </c>
      <c r="T610" s="6">
        <f t="shared" si="81"/>
        <v>17.12769612314878</v>
      </c>
      <c r="U610" s="6">
        <f t="shared" si="82"/>
        <v>28.255392246297561</v>
      </c>
      <c r="V610" s="6">
        <f t="shared" si="83"/>
        <v>41.393088369446339</v>
      </c>
      <c r="X610" s="14">
        <f t="shared" si="84"/>
        <v>9.9999999999980105E-3</v>
      </c>
    </row>
    <row r="611" spans="2:24" x14ac:dyDescent="0.2">
      <c r="B611" s="6">
        <f>'critical path'!B611</f>
        <v>4.1561904860427603</v>
      </c>
      <c r="C611" s="6">
        <f>'critical path'!C611</f>
        <v>8.0780952430213802</v>
      </c>
      <c r="D611" s="6">
        <f>'critical path'!D611</f>
        <v>6.1561904860427603</v>
      </c>
      <c r="E611" s="6">
        <f>'critical path'!E611</f>
        <v>5.1561904860427603</v>
      </c>
      <c r="F611" s="6">
        <f>'critical path'!F611</f>
        <v>7.2342857290641405</v>
      </c>
      <c r="G611" s="6">
        <f>'critical path'!G611</f>
        <v>9.2342857290641405</v>
      </c>
      <c r="H611" s="6">
        <f>'critical path'!H611</f>
        <v>8.0780952430213802</v>
      </c>
      <c r="I611" s="6">
        <f>'critical path'!I611</f>
        <v>13.23428572906414</v>
      </c>
      <c r="J611" s="6">
        <f>'critical path'!J611</f>
        <v>20.468571458128281</v>
      </c>
      <c r="K611" s="6">
        <f>'critical path'!K611</f>
        <v>29.702857187192421</v>
      </c>
      <c r="M611" s="6">
        <f t="shared" si="77"/>
        <v>4.1561904860427603</v>
      </c>
      <c r="N611" s="6">
        <f t="shared" si="77"/>
        <v>8.0780952430213802</v>
      </c>
      <c r="O611" s="6">
        <f t="shared" si="77"/>
        <v>6.1561904860427603</v>
      </c>
      <c r="P611" s="6">
        <f t="shared" si="76"/>
        <v>5.1561904860427603</v>
      </c>
      <c r="Q611" s="6">
        <f t="shared" si="78"/>
        <v>7.2342857290641405</v>
      </c>
      <c r="R611" s="6">
        <f t="shared" si="79"/>
        <v>9.2442857290641403</v>
      </c>
      <c r="S611" s="6">
        <f t="shared" si="80"/>
        <v>8.0780952430213802</v>
      </c>
      <c r="T611" s="6">
        <f t="shared" si="81"/>
        <v>13.23428572906414</v>
      </c>
      <c r="U611" s="6">
        <f t="shared" si="82"/>
        <v>20.468571458128281</v>
      </c>
      <c r="V611" s="6">
        <f t="shared" si="83"/>
        <v>29.712857187192419</v>
      </c>
      <c r="X611" s="14">
        <f t="shared" si="84"/>
        <v>9.9999999999980105E-3</v>
      </c>
    </row>
    <row r="612" spans="2:24" x14ac:dyDescent="0.2">
      <c r="B612" s="6">
        <f>'critical path'!B612</f>
        <v>3.8185724103241228</v>
      </c>
      <c r="C612" s="6">
        <f>'critical path'!C612</f>
        <v>7.9092862051620614</v>
      </c>
      <c r="D612" s="6">
        <f>'critical path'!D612</f>
        <v>5.8185724103241228</v>
      </c>
      <c r="E612" s="6">
        <f>'critical path'!E612</f>
        <v>4.8185724103241228</v>
      </c>
      <c r="F612" s="6">
        <f>'critical path'!F612</f>
        <v>6.7278586154861841</v>
      </c>
      <c r="G612" s="6">
        <f>'critical path'!G612</f>
        <v>8.7278586154861841</v>
      </c>
      <c r="H612" s="6">
        <f>'critical path'!H612</f>
        <v>7.9092862051620614</v>
      </c>
      <c r="I612" s="6">
        <f>'critical path'!I612</f>
        <v>12.727858615486184</v>
      </c>
      <c r="J612" s="6">
        <f>'critical path'!J612</f>
        <v>19.455717230972368</v>
      </c>
      <c r="K612" s="6">
        <f>'critical path'!K612</f>
        <v>28.183575846458552</v>
      </c>
      <c r="M612" s="6">
        <f t="shared" si="77"/>
        <v>3.8185724103241228</v>
      </c>
      <c r="N612" s="6">
        <f t="shared" si="77"/>
        <v>7.9092862051620614</v>
      </c>
      <c r="O612" s="6">
        <f t="shared" si="77"/>
        <v>5.8185724103241228</v>
      </c>
      <c r="P612" s="6">
        <f t="shared" si="76"/>
        <v>4.8185724103241228</v>
      </c>
      <c r="Q612" s="6">
        <f t="shared" si="78"/>
        <v>6.7278586154861841</v>
      </c>
      <c r="R612" s="6">
        <f t="shared" si="79"/>
        <v>8.7378586154861839</v>
      </c>
      <c r="S612" s="6">
        <f t="shared" si="80"/>
        <v>7.9092862051620614</v>
      </c>
      <c r="T612" s="6">
        <f t="shared" si="81"/>
        <v>12.727858615486184</v>
      </c>
      <c r="U612" s="6">
        <f t="shared" si="82"/>
        <v>19.455717230972368</v>
      </c>
      <c r="V612" s="6">
        <f t="shared" si="83"/>
        <v>28.19357584645855</v>
      </c>
      <c r="X612" s="14">
        <f t="shared" si="84"/>
        <v>9.9999999999980105E-3</v>
      </c>
    </row>
    <row r="613" spans="2:24" x14ac:dyDescent="0.2">
      <c r="B613" s="6">
        <f>'critical path'!B613</f>
        <v>4.9033040037611499</v>
      </c>
      <c r="C613" s="6">
        <f>'critical path'!C613</f>
        <v>8.451652001880575</v>
      </c>
      <c r="D613" s="6">
        <f>'critical path'!D613</f>
        <v>6.9033040037611499</v>
      </c>
      <c r="E613" s="6">
        <f>'critical path'!E613</f>
        <v>5.9033040037611499</v>
      </c>
      <c r="F613" s="6">
        <f>'critical path'!F613</f>
        <v>8.3549560056417249</v>
      </c>
      <c r="G613" s="6">
        <f>'critical path'!G613</f>
        <v>10.354956005641725</v>
      </c>
      <c r="H613" s="6">
        <f>'critical path'!H613</f>
        <v>8.451652001880575</v>
      </c>
      <c r="I613" s="6">
        <f>'critical path'!I613</f>
        <v>14.354956005641725</v>
      </c>
      <c r="J613" s="6">
        <f>'critical path'!J613</f>
        <v>22.70991201128345</v>
      </c>
      <c r="K613" s="6">
        <f>'critical path'!K613</f>
        <v>33.064868016925175</v>
      </c>
      <c r="M613" s="6">
        <f t="shared" si="77"/>
        <v>4.9033040037611499</v>
      </c>
      <c r="N613" s="6">
        <f t="shared" si="77"/>
        <v>8.451652001880575</v>
      </c>
      <c r="O613" s="6">
        <f t="shared" si="77"/>
        <v>6.9033040037611499</v>
      </c>
      <c r="P613" s="6">
        <f t="shared" si="76"/>
        <v>5.9033040037611499</v>
      </c>
      <c r="Q613" s="6">
        <f t="shared" si="78"/>
        <v>8.3549560056417249</v>
      </c>
      <c r="R613" s="6">
        <f t="shared" si="79"/>
        <v>10.364956005641725</v>
      </c>
      <c r="S613" s="6">
        <f t="shared" si="80"/>
        <v>8.451652001880575</v>
      </c>
      <c r="T613" s="6">
        <f t="shared" si="81"/>
        <v>14.354956005641725</v>
      </c>
      <c r="U613" s="6">
        <f t="shared" si="82"/>
        <v>22.70991201128345</v>
      </c>
      <c r="V613" s="6">
        <f t="shared" si="83"/>
        <v>33.074868016925173</v>
      </c>
      <c r="X613" s="14">
        <f t="shared" si="84"/>
        <v>9.9999999999980105E-3</v>
      </c>
    </row>
    <row r="614" spans="2:24" x14ac:dyDescent="0.2">
      <c r="B614" s="6">
        <f>'critical path'!B614</f>
        <v>3.8613413986749947</v>
      </c>
      <c r="C614" s="6">
        <f>'critical path'!C614</f>
        <v>7.9306706993374974</v>
      </c>
      <c r="D614" s="6">
        <f>'critical path'!D614</f>
        <v>5.8613413986749947</v>
      </c>
      <c r="E614" s="6">
        <f>'critical path'!E614</f>
        <v>4.8613413986749947</v>
      </c>
      <c r="F614" s="6">
        <f>'critical path'!F614</f>
        <v>6.7920120980124921</v>
      </c>
      <c r="G614" s="6">
        <f>'critical path'!G614</f>
        <v>8.7920120980124921</v>
      </c>
      <c r="H614" s="6">
        <f>'critical path'!H614</f>
        <v>7.9306706993374974</v>
      </c>
      <c r="I614" s="6">
        <f>'critical path'!I614</f>
        <v>12.792012098012492</v>
      </c>
      <c r="J614" s="6">
        <f>'critical path'!J614</f>
        <v>19.584024196024984</v>
      </c>
      <c r="K614" s="6">
        <f>'critical path'!K614</f>
        <v>28.376036294037476</v>
      </c>
      <c r="M614" s="6">
        <f t="shared" si="77"/>
        <v>3.8613413986749947</v>
      </c>
      <c r="N614" s="6">
        <f t="shared" si="77"/>
        <v>7.9306706993374974</v>
      </c>
      <c r="O614" s="6">
        <f t="shared" si="77"/>
        <v>5.8613413986749947</v>
      </c>
      <c r="P614" s="6">
        <f t="shared" si="76"/>
        <v>4.8613413986749947</v>
      </c>
      <c r="Q614" s="6">
        <f t="shared" si="78"/>
        <v>6.7920120980124921</v>
      </c>
      <c r="R614" s="6">
        <f t="shared" si="79"/>
        <v>8.8020120980124918</v>
      </c>
      <c r="S614" s="6">
        <f t="shared" si="80"/>
        <v>7.9306706993374974</v>
      </c>
      <c r="T614" s="6">
        <f t="shared" si="81"/>
        <v>12.792012098012492</v>
      </c>
      <c r="U614" s="6">
        <f t="shared" si="82"/>
        <v>19.584024196024984</v>
      </c>
      <c r="V614" s="6">
        <f t="shared" si="83"/>
        <v>28.386036294037474</v>
      </c>
      <c r="X614" s="14">
        <f t="shared" si="84"/>
        <v>9.9999999999980105E-3</v>
      </c>
    </row>
    <row r="615" spans="2:24" x14ac:dyDescent="0.2">
      <c r="B615" s="6">
        <f>'critical path'!B615</f>
        <v>8.8506929083960131</v>
      </c>
      <c r="C615" s="6">
        <f>'critical path'!C615</f>
        <v>10.425346454198007</v>
      </c>
      <c r="D615" s="6">
        <f>'critical path'!D615</f>
        <v>10.850692908396013</v>
      </c>
      <c r="E615" s="6">
        <f>'critical path'!E615</f>
        <v>9.8506929083960131</v>
      </c>
      <c r="F615" s="6">
        <f>'critical path'!F615</f>
        <v>14.27603936259402</v>
      </c>
      <c r="G615" s="6">
        <f>'critical path'!G615</f>
        <v>16.27603936259402</v>
      </c>
      <c r="H615" s="6">
        <f>'critical path'!H615</f>
        <v>10.425346454198007</v>
      </c>
      <c r="I615" s="6">
        <f>'critical path'!I615</f>
        <v>20.27603936259402</v>
      </c>
      <c r="J615" s="6">
        <f>'critical path'!J615</f>
        <v>34.552078725188039</v>
      </c>
      <c r="K615" s="6">
        <f>'critical path'!K615</f>
        <v>50.828118087782059</v>
      </c>
      <c r="M615" s="6">
        <f t="shared" si="77"/>
        <v>8.8506929083960131</v>
      </c>
      <c r="N615" s="6">
        <f t="shared" si="77"/>
        <v>10.425346454198007</v>
      </c>
      <c r="O615" s="6">
        <f t="shared" si="77"/>
        <v>10.850692908396013</v>
      </c>
      <c r="P615" s="6">
        <f t="shared" si="76"/>
        <v>9.8506929083960131</v>
      </c>
      <c r="Q615" s="6">
        <f t="shared" si="78"/>
        <v>14.27603936259402</v>
      </c>
      <c r="R615" s="6">
        <f t="shared" si="79"/>
        <v>16.286039362594021</v>
      </c>
      <c r="S615" s="6">
        <f t="shared" si="80"/>
        <v>10.425346454198007</v>
      </c>
      <c r="T615" s="6">
        <f t="shared" si="81"/>
        <v>20.27603936259402</v>
      </c>
      <c r="U615" s="6">
        <f t="shared" si="82"/>
        <v>34.552078725188039</v>
      </c>
      <c r="V615" s="6">
        <f t="shared" si="83"/>
        <v>50.838118087782064</v>
      </c>
      <c r="X615" s="14">
        <f t="shared" si="84"/>
        <v>1.0000000000005116E-2</v>
      </c>
    </row>
    <row r="616" spans="2:24" x14ac:dyDescent="0.2">
      <c r="B616" s="6">
        <f>'critical path'!B616</f>
        <v>4.7771252563106827</v>
      </c>
      <c r="C616" s="6">
        <f>'critical path'!C616</f>
        <v>8.3885626281553414</v>
      </c>
      <c r="D616" s="6">
        <f>'critical path'!D616</f>
        <v>6.7771252563106827</v>
      </c>
      <c r="E616" s="6">
        <f>'critical path'!E616</f>
        <v>5.7771252563106827</v>
      </c>
      <c r="F616" s="6">
        <f>'critical path'!F616</f>
        <v>8.1656878844660241</v>
      </c>
      <c r="G616" s="6">
        <f>'critical path'!G616</f>
        <v>10.165687884466024</v>
      </c>
      <c r="H616" s="6">
        <f>'critical path'!H616</f>
        <v>8.3885626281553414</v>
      </c>
      <c r="I616" s="6">
        <f>'critical path'!I616</f>
        <v>14.165687884466024</v>
      </c>
      <c r="J616" s="6">
        <f>'critical path'!J616</f>
        <v>22.331375768932048</v>
      </c>
      <c r="K616" s="6">
        <f>'critical path'!K616</f>
        <v>32.497063653398072</v>
      </c>
      <c r="M616" s="6">
        <f t="shared" si="77"/>
        <v>4.7771252563106827</v>
      </c>
      <c r="N616" s="6">
        <f t="shared" si="77"/>
        <v>8.3885626281553414</v>
      </c>
      <c r="O616" s="6">
        <f t="shared" si="77"/>
        <v>6.7771252563106827</v>
      </c>
      <c r="P616" s="6">
        <f t="shared" si="76"/>
        <v>5.7771252563106827</v>
      </c>
      <c r="Q616" s="6">
        <f t="shared" si="78"/>
        <v>8.1656878844660241</v>
      </c>
      <c r="R616" s="6">
        <f t="shared" si="79"/>
        <v>10.175687884466024</v>
      </c>
      <c r="S616" s="6">
        <f t="shared" si="80"/>
        <v>8.3885626281553414</v>
      </c>
      <c r="T616" s="6">
        <f t="shared" si="81"/>
        <v>14.165687884466024</v>
      </c>
      <c r="U616" s="6">
        <f t="shared" si="82"/>
        <v>22.331375768932048</v>
      </c>
      <c r="V616" s="6">
        <f t="shared" si="83"/>
        <v>32.50706365339807</v>
      </c>
      <c r="X616" s="14">
        <f t="shared" si="84"/>
        <v>9.9999999999980105E-3</v>
      </c>
    </row>
    <row r="617" spans="2:24" x14ac:dyDescent="0.2">
      <c r="B617" s="6">
        <f>'critical path'!B617</f>
        <v>6.5063475327915512</v>
      </c>
      <c r="C617" s="6">
        <f>'critical path'!C617</f>
        <v>9.2531737663957756</v>
      </c>
      <c r="D617" s="6">
        <f>'critical path'!D617</f>
        <v>8.5063475327915512</v>
      </c>
      <c r="E617" s="6">
        <f>'critical path'!E617</f>
        <v>7.5063475327915512</v>
      </c>
      <c r="F617" s="6">
        <f>'critical path'!F617</f>
        <v>10.759521299187327</v>
      </c>
      <c r="G617" s="6">
        <f>'critical path'!G617</f>
        <v>12.759521299187327</v>
      </c>
      <c r="H617" s="6">
        <f>'critical path'!H617</f>
        <v>9.2531737663957756</v>
      </c>
      <c r="I617" s="6">
        <f>'critical path'!I617</f>
        <v>16.759521299187327</v>
      </c>
      <c r="J617" s="6">
        <f>'critical path'!J617</f>
        <v>27.519042598374654</v>
      </c>
      <c r="K617" s="6">
        <f>'critical path'!K617</f>
        <v>40.27856389756198</v>
      </c>
      <c r="M617" s="6">
        <f t="shared" si="77"/>
        <v>6.5063475327915512</v>
      </c>
      <c r="N617" s="6">
        <f t="shared" si="77"/>
        <v>9.2531737663957756</v>
      </c>
      <c r="O617" s="6">
        <f t="shared" si="77"/>
        <v>8.5063475327915512</v>
      </c>
      <c r="P617" s="6">
        <f t="shared" si="76"/>
        <v>7.5063475327915512</v>
      </c>
      <c r="Q617" s="6">
        <f t="shared" si="78"/>
        <v>10.759521299187327</v>
      </c>
      <c r="R617" s="6">
        <f t="shared" si="79"/>
        <v>12.769521299187327</v>
      </c>
      <c r="S617" s="6">
        <f t="shared" si="80"/>
        <v>9.2531737663957756</v>
      </c>
      <c r="T617" s="6">
        <f t="shared" si="81"/>
        <v>16.759521299187327</v>
      </c>
      <c r="U617" s="6">
        <f t="shared" si="82"/>
        <v>27.519042598374654</v>
      </c>
      <c r="V617" s="6">
        <f t="shared" si="83"/>
        <v>40.288563897561978</v>
      </c>
      <c r="X617" s="14">
        <f t="shared" si="84"/>
        <v>9.9999999999980105E-3</v>
      </c>
    </row>
    <row r="618" spans="2:24" x14ac:dyDescent="0.2">
      <c r="B618" s="6">
        <f>'critical path'!B618</f>
        <v>6.9271161616197787</v>
      </c>
      <c r="C618" s="6">
        <f>'critical path'!C618</f>
        <v>9.4635580808098894</v>
      </c>
      <c r="D618" s="6">
        <f>'critical path'!D618</f>
        <v>8.9271161616197787</v>
      </c>
      <c r="E618" s="6">
        <f>'critical path'!E618</f>
        <v>7.9271161616197787</v>
      </c>
      <c r="F618" s="6">
        <f>'critical path'!F618</f>
        <v>11.390674242429668</v>
      </c>
      <c r="G618" s="6">
        <f>'critical path'!G618</f>
        <v>13.390674242429668</v>
      </c>
      <c r="H618" s="6">
        <f>'critical path'!H618</f>
        <v>9.4635580808098894</v>
      </c>
      <c r="I618" s="6">
        <f>'critical path'!I618</f>
        <v>17.390674242429668</v>
      </c>
      <c r="J618" s="6">
        <f>'critical path'!J618</f>
        <v>28.781348484859336</v>
      </c>
      <c r="K618" s="6">
        <f>'critical path'!K618</f>
        <v>42.172022727289004</v>
      </c>
      <c r="M618" s="6">
        <f t="shared" si="77"/>
        <v>6.9271161616197787</v>
      </c>
      <c r="N618" s="6">
        <f t="shared" si="77"/>
        <v>9.4635580808098894</v>
      </c>
      <c r="O618" s="6">
        <f t="shared" si="77"/>
        <v>8.9271161616197787</v>
      </c>
      <c r="P618" s="6">
        <f t="shared" si="76"/>
        <v>7.9271161616197787</v>
      </c>
      <c r="Q618" s="6">
        <f t="shared" si="78"/>
        <v>11.390674242429668</v>
      </c>
      <c r="R618" s="6">
        <f t="shared" si="79"/>
        <v>13.400674242429668</v>
      </c>
      <c r="S618" s="6">
        <f t="shared" si="80"/>
        <v>9.4635580808098894</v>
      </c>
      <c r="T618" s="6">
        <f t="shared" si="81"/>
        <v>17.390674242429668</v>
      </c>
      <c r="U618" s="6">
        <f t="shared" si="82"/>
        <v>28.781348484859336</v>
      </c>
      <c r="V618" s="6">
        <f t="shared" si="83"/>
        <v>42.182022727289002</v>
      </c>
      <c r="X618" s="14">
        <f t="shared" si="84"/>
        <v>9.9999999999980105E-3</v>
      </c>
    </row>
    <row r="619" spans="2:24" x14ac:dyDescent="0.2">
      <c r="B619" s="6">
        <f>'critical path'!B619</f>
        <v>4.2626377459382638</v>
      </c>
      <c r="C619" s="6">
        <f>'critical path'!C619</f>
        <v>8.1313188729691319</v>
      </c>
      <c r="D619" s="6">
        <f>'critical path'!D619</f>
        <v>6.2626377459382638</v>
      </c>
      <c r="E619" s="6">
        <f>'critical path'!E619</f>
        <v>5.2626377459382638</v>
      </c>
      <c r="F619" s="6">
        <f>'critical path'!F619</f>
        <v>7.3939566189073958</v>
      </c>
      <c r="G619" s="6">
        <f>'critical path'!G619</f>
        <v>9.3939566189073958</v>
      </c>
      <c r="H619" s="6">
        <f>'critical path'!H619</f>
        <v>8.1313188729691319</v>
      </c>
      <c r="I619" s="6">
        <f>'critical path'!I619</f>
        <v>13.393956618907396</v>
      </c>
      <c r="J619" s="6">
        <f>'critical path'!J619</f>
        <v>20.787913237814792</v>
      </c>
      <c r="K619" s="6">
        <f>'critical path'!K619</f>
        <v>30.181869856722187</v>
      </c>
      <c r="M619" s="6">
        <f t="shared" si="77"/>
        <v>4.2626377459382638</v>
      </c>
      <c r="N619" s="6">
        <f t="shared" si="77"/>
        <v>8.1313188729691319</v>
      </c>
      <c r="O619" s="6">
        <f t="shared" si="77"/>
        <v>6.2626377459382638</v>
      </c>
      <c r="P619" s="6">
        <f t="shared" si="76"/>
        <v>5.2626377459382638</v>
      </c>
      <c r="Q619" s="6">
        <f t="shared" si="78"/>
        <v>7.3939566189073958</v>
      </c>
      <c r="R619" s="6">
        <f t="shared" si="79"/>
        <v>9.4039566189073955</v>
      </c>
      <c r="S619" s="6">
        <f t="shared" si="80"/>
        <v>8.1313188729691319</v>
      </c>
      <c r="T619" s="6">
        <f t="shared" si="81"/>
        <v>13.393956618907396</v>
      </c>
      <c r="U619" s="6">
        <f t="shared" si="82"/>
        <v>20.787913237814792</v>
      </c>
      <c r="V619" s="6">
        <f t="shared" si="83"/>
        <v>30.191869856722185</v>
      </c>
      <c r="X619" s="14">
        <f t="shared" si="84"/>
        <v>9.9999999999980105E-3</v>
      </c>
    </row>
    <row r="620" spans="2:24" x14ac:dyDescent="0.2">
      <c r="B620" s="6">
        <f>'critical path'!B620</f>
        <v>2.6951963870087638</v>
      </c>
      <c r="C620" s="6">
        <f>'critical path'!C620</f>
        <v>7.3475981935043819</v>
      </c>
      <c r="D620" s="6">
        <f>'critical path'!D620</f>
        <v>4.6951963870087638</v>
      </c>
      <c r="E620" s="6">
        <f>'critical path'!E620</f>
        <v>3.6951963870087638</v>
      </c>
      <c r="F620" s="6">
        <f>'critical path'!F620</f>
        <v>5.0427945805131458</v>
      </c>
      <c r="G620" s="6">
        <f>'critical path'!G620</f>
        <v>7.0427945805131458</v>
      </c>
      <c r="H620" s="6">
        <f>'critical path'!H620</f>
        <v>7.3475981935043819</v>
      </c>
      <c r="I620" s="6">
        <f>'critical path'!I620</f>
        <v>11.042794580513146</v>
      </c>
      <c r="J620" s="6">
        <f>'critical path'!J620</f>
        <v>16.085589161026292</v>
      </c>
      <c r="K620" s="6">
        <f>'critical path'!K620</f>
        <v>23.128383741539437</v>
      </c>
      <c r="M620" s="6">
        <f t="shared" si="77"/>
        <v>2.6951963870087638</v>
      </c>
      <c r="N620" s="6">
        <f t="shared" si="77"/>
        <v>7.3475981935043819</v>
      </c>
      <c r="O620" s="6">
        <f t="shared" si="77"/>
        <v>4.6951963870087638</v>
      </c>
      <c r="P620" s="6">
        <f t="shared" si="76"/>
        <v>3.6951963870087638</v>
      </c>
      <c r="Q620" s="6">
        <f t="shared" si="78"/>
        <v>5.0427945805131458</v>
      </c>
      <c r="R620" s="6">
        <f t="shared" si="79"/>
        <v>7.0527945805131456</v>
      </c>
      <c r="S620" s="6">
        <f t="shared" si="80"/>
        <v>7.3475981935043819</v>
      </c>
      <c r="T620" s="6">
        <f t="shared" si="81"/>
        <v>11.042794580513146</v>
      </c>
      <c r="U620" s="6">
        <f t="shared" si="82"/>
        <v>16.085589161026292</v>
      </c>
      <c r="V620" s="6">
        <f t="shared" si="83"/>
        <v>23.138383741539435</v>
      </c>
      <c r="X620" s="14">
        <f t="shared" si="84"/>
        <v>9.9999999999980105E-3</v>
      </c>
    </row>
    <row r="621" spans="2:24" x14ac:dyDescent="0.2">
      <c r="B621" s="6">
        <f>'critical path'!B621</f>
        <v>7.9818344298982993</v>
      </c>
      <c r="C621" s="6">
        <f>'critical path'!C621</f>
        <v>9.9909172149491496</v>
      </c>
      <c r="D621" s="6">
        <f>'critical path'!D621</f>
        <v>9.9818344298982993</v>
      </c>
      <c r="E621" s="6">
        <f>'critical path'!E621</f>
        <v>8.9818344298982993</v>
      </c>
      <c r="F621" s="6">
        <f>'critical path'!F621</f>
        <v>12.972751644847449</v>
      </c>
      <c r="G621" s="6">
        <f>'critical path'!G621</f>
        <v>14.972751644847449</v>
      </c>
      <c r="H621" s="6">
        <f>'critical path'!H621</f>
        <v>9.9909172149491496</v>
      </c>
      <c r="I621" s="6">
        <f>'critical path'!I621</f>
        <v>18.972751644847449</v>
      </c>
      <c r="J621" s="6">
        <f>'critical path'!J621</f>
        <v>31.945503289694898</v>
      </c>
      <c r="K621" s="6">
        <f>'critical path'!K621</f>
        <v>46.918254934542347</v>
      </c>
      <c r="M621" s="6">
        <f t="shared" si="77"/>
        <v>7.9818344298982993</v>
      </c>
      <c r="N621" s="6">
        <f t="shared" si="77"/>
        <v>9.9909172149491496</v>
      </c>
      <c r="O621" s="6">
        <f t="shared" si="77"/>
        <v>9.9818344298982993</v>
      </c>
      <c r="P621" s="6">
        <f t="shared" si="76"/>
        <v>8.9818344298982993</v>
      </c>
      <c r="Q621" s="6">
        <f t="shared" si="78"/>
        <v>12.972751644847449</v>
      </c>
      <c r="R621" s="6">
        <f t="shared" si="79"/>
        <v>14.982751644847449</v>
      </c>
      <c r="S621" s="6">
        <f t="shared" si="80"/>
        <v>9.9909172149491496</v>
      </c>
      <c r="T621" s="6">
        <f t="shared" si="81"/>
        <v>18.972751644847449</v>
      </c>
      <c r="U621" s="6">
        <f t="shared" si="82"/>
        <v>31.945503289694898</v>
      </c>
      <c r="V621" s="6">
        <f t="shared" si="83"/>
        <v>46.928254934542345</v>
      </c>
      <c r="X621" s="14">
        <f t="shared" si="84"/>
        <v>9.9999999999980105E-3</v>
      </c>
    </row>
    <row r="622" spans="2:24" x14ac:dyDescent="0.2">
      <c r="B622" s="6">
        <f>'critical path'!B622</f>
        <v>4.4601981850573793</v>
      </c>
      <c r="C622" s="6">
        <f>'critical path'!C622</f>
        <v>8.2300990925286897</v>
      </c>
      <c r="D622" s="6">
        <f>'critical path'!D622</f>
        <v>6.4601981850573793</v>
      </c>
      <c r="E622" s="6">
        <f>'critical path'!E622</f>
        <v>5.4601981850573793</v>
      </c>
      <c r="F622" s="6">
        <f>'critical path'!F622</f>
        <v>7.690297277586069</v>
      </c>
      <c r="G622" s="6">
        <f>'critical path'!G622</f>
        <v>9.690297277586069</v>
      </c>
      <c r="H622" s="6">
        <f>'critical path'!H622</f>
        <v>8.2300990925286897</v>
      </c>
      <c r="I622" s="6">
        <f>'critical path'!I622</f>
        <v>13.690297277586069</v>
      </c>
      <c r="J622" s="6">
        <f>'critical path'!J622</f>
        <v>21.380594555172138</v>
      </c>
      <c r="K622" s="6">
        <f>'critical path'!K622</f>
        <v>31.070891832758207</v>
      </c>
      <c r="M622" s="6">
        <f t="shared" si="77"/>
        <v>4.4601981850573793</v>
      </c>
      <c r="N622" s="6">
        <f t="shared" si="77"/>
        <v>8.2300990925286897</v>
      </c>
      <c r="O622" s="6">
        <f t="shared" si="77"/>
        <v>6.4601981850573793</v>
      </c>
      <c r="P622" s="6">
        <f t="shared" si="76"/>
        <v>5.4601981850573793</v>
      </c>
      <c r="Q622" s="6">
        <f t="shared" si="78"/>
        <v>7.690297277586069</v>
      </c>
      <c r="R622" s="6">
        <f t="shared" si="79"/>
        <v>9.7002972775860687</v>
      </c>
      <c r="S622" s="6">
        <f t="shared" si="80"/>
        <v>8.2300990925286897</v>
      </c>
      <c r="T622" s="6">
        <f t="shared" si="81"/>
        <v>13.690297277586069</v>
      </c>
      <c r="U622" s="6">
        <f t="shared" si="82"/>
        <v>21.380594555172138</v>
      </c>
      <c r="V622" s="6">
        <f t="shared" si="83"/>
        <v>31.080891832758205</v>
      </c>
      <c r="X622" s="14">
        <f t="shared" si="84"/>
        <v>9.9999999999980105E-3</v>
      </c>
    </row>
    <row r="623" spans="2:24" x14ac:dyDescent="0.2">
      <c r="B623" s="6">
        <f>'critical path'!B623</f>
        <v>7.8904120224760845</v>
      </c>
      <c r="C623" s="6">
        <f>'critical path'!C623</f>
        <v>9.9452060112380423</v>
      </c>
      <c r="D623" s="6">
        <f>'critical path'!D623</f>
        <v>9.8904120224760845</v>
      </c>
      <c r="E623" s="6">
        <f>'critical path'!E623</f>
        <v>8.8904120224760845</v>
      </c>
      <c r="F623" s="6">
        <f>'critical path'!F623</f>
        <v>12.835618033714127</v>
      </c>
      <c r="G623" s="6">
        <f>'critical path'!G623</f>
        <v>14.835618033714127</v>
      </c>
      <c r="H623" s="6">
        <f>'critical path'!H623</f>
        <v>9.9452060112380423</v>
      </c>
      <c r="I623" s="6">
        <f>'critical path'!I623</f>
        <v>18.835618033714127</v>
      </c>
      <c r="J623" s="6">
        <f>'critical path'!J623</f>
        <v>31.671236067428254</v>
      </c>
      <c r="K623" s="6">
        <f>'critical path'!K623</f>
        <v>46.50685410114238</v>
      </c>
      <c r="M623" s="6">
        <f t="shared" si="77"/>
        <v>7.8904120224760845</v>
      </c>
      <c r="N623" s="6">
        <f t="shared" si="77"/>
        <v>9.9452060112380423</v>
      </c>
      <c r="O623" s="6">
        <f t="shared" si="77"/>
        <v>9.8904120224760845</v>
      </c>
      <c r="P623" s="6">
        <f t="shared" si="76"/>
        <v>8.8904120224760845</v>
      </c>
      <c r="Q623" s="6">
        <f t="shared" si="78"/>
        <v>12.835618033714127</v>
      </c>
      <c r="R623" s="6">
        <f t="shared" si="79"/>
        <v>14.845618033714127</v>
      </c>
      <c r="S623" s="6">
        <f t="shared" si="80"/>
        <v>9.9452060112380423</v>
      </c>
      <c r="T623" s="6">
        <f t="shared" si="81"/>
        <v>18.835618033714127</v>
      </c>
      <c r="U623" s="6">
        <f t="shared" si="82"/>
        <v>31.671236067428254</v>
      </c>
      <c r="V623" s="6">
        <f t="shared" si="83"/>
        <v>46.516854101142378</v>
      </c>
      <c r="X623" s="14">
        <f t="shared" si="84"/>
        <v>9.9999999999980105E-3</v>
      </c>
    </row>
    <row r="624" spans="2:24" x14ac:dyDescent="0.2">
      <c r="B624" s="6">
        <f>'critical path'!B624</f>
        <v>4.5585668582643848</v>
      </c>
      <c r="C624" s="6">
        <f>'critical path'!C624</f>
        <v>8.2792834291321924</v>
      </c>
      <c r="D624" s="6">
        <f>'critical path'!D624</f>
        <v>6.5585668582643848</v>
      </c>
      <c r="E624" s="6">
        <f>'critical path'!E624</f>
        <v>5.5585668582643848</v>
      </c>
      <c r="F624" s="6">
        <f>'critical path'!F624</f>
        <v>7.8378502873965772</v>
      </c>
      <c r="G624" s="6">
        <f>'critical path'!G624</f>
        <v>9.8378502873965772</v>
      </c>
      <c r="H624" s="6">
        <f>'critical path'!H624</f>
        <v>8.2792834291321924</v>
      </c>
      <c r="I624" s="6">
        <f>'critical path'!I624</f>
        <v>13.837850287396577</v>
      </c>
      <c r="J624" s="6">
        <f>'critical path'!J624</f>
        <v>21.675700574793154</v>
      </c>
      <c r="K624" s="6">
        <f>'critical path'!K624</f>
        <v>31.513550862189732</v>
      </c>
      <c r="M624" s="6">
        <f t="shared" si="77"/>
        <v>4.5585668582643848</v>
      </c>
      <c r="N624" s="6">
        <f t="shared" si="77"/>
        <v>8.2792834291321924</v>
      </c>
      <c r="O624" s="6">
        <f t="shared" si="77"/>
        <v>6.5585668582643848</v>
      </c>
      <c r="P624" s="6">
        <f t="shared" si="76"/>
        <v>5.5585668582643848</v>
      </c>
      <c r="Q624" s="6">
        <f t="shared" si="78"/>
        <v>7.8378502873965772</v>
      </c>
      <c r="R624" s="6">
        <f t="shared" si="79"/>
        <v>9.847850287396577</v>
      </c>
      <c r="S624" s="6">
        <f t="shared" si="80"/>
        <v>8.2792834291321924</v>
      </c>
      <c r="T624" s="6">
        <f t="shared" si="81"/>
        <v>13.837850287396577</v>
      </c>
      <c r="U624" s="6">
        <f t="shared" si="82"/>
        <v>21.675700574793154</v>
      </c>
      <c r="V624" s="6">
        <f t="shared" si="83"/>
        <v>31.52355086218973</v>
      </c>
      <c r="X624" s="14">
        <f t="shared" si="84"/>
        <v>9.9999999999980105E-3</v>
      </c>
    </row>
    <row r="625" spans="2:24" x14ac:dyDescent="0.2">
      <c r="B625" s="6">
        <f>'critical path'!B625</f>
        <v>5.3558549249428324</v>
      </c>
      <c r="C625" s="6">
        <f>'critical path'!C625</f>
        <v>8.6779274624714162</v>
      </c>
      <c r="D625" s="6">
        <f>'critical path'!D625</f>
        <v>7.3558549249428324</v>
      </c>
      <c r="E625" s="6">
        <f>'critical path'!E625</f>
        <v>6.3558549249428324</v>
      </c>
      <c r="F625" s="6">
        <f>'critical path'!F625</f>
        <v>9.0337823874142487</v>
      </c>
      <c r="G625" s="6">
        <f>'critical path'!G625</f>
        <v>11.033782387414249</v>
      </c>
      <c r="H625" s="6">
        <f>'critical path'!H625</f>
        <v>8.6779274624714162</v>
      </c>
      <c r="I625" s="6">
        <f>'critical path'!I625</f>
        <v>15.033782387414249</v>
      </c>
      <c r="J625" s="6">
        <f>'critical path'!J625</f>
        <v>24.067564774828497</v>
      </c>
      <c r="K625" s="6">
        <f>'critical path'!K625</f>
        <v>35.101347162242746</v>
      </c>
      <c r="M625" s="6">
        <f t="shared" si="77"/>
        <v>5.3558549249428324</v>
      </c>
      <c r="N625" s="6">
        <f t="shared" si="77"/>
        <v>8.6779274624714162</v>
      </c>
      <c r="O625" s="6">
        <f t="shared" si="77"/>
        <v>7.3558549249428324</v>
      </c>
      <c r="P625" s="6">
        <f t="shared" si="76"/>
        <v>6.3558549249428324</v>
      </c>
      <c r="Q625" s="6">
        <f t="shared" si="78"/>
        <v>9.0337823874142487</v>
      </c>
      <c r="R625" s="6">
        <f t="shared" si="79"/>
        <v>11.043782387414248</v>
      </c>
      <c r="S625" s="6">
        <f t="shared" si="80"/>
        <v>8.6779274624714162</v>
      </c>
      <c r="T625" s="6">
        <f t="shared" si="81"/>
        <v>15.033782387414249</v>
      </c>
      <c r="U625" s="6">
        <f t="shared" si="82"/>
        <v>24.067564774828497</v>
      </c>
      <c r="V625" s="6">
        <f t="shared" si="83"/>
        <v>35.111347162242744</v>
      </c>
      <c r="X625" s="14">
        <f t="shared" si="84"/>
        <v>9.9999999999980105E-3</v>
      </c>
    </row>
    <row r="626" spans="2:24" x14ac:dyDescent="0.2">
      <c r="B626" s="6">
        <f>'critical path'!B626</f>
        <v>4.5161866788985208</v>
      </c>
      <c r="C626" s="6">
        <f>'critical path'!C626</f>
        <v>8.2580933394492604</v>
      </c>
      <c r="D626" s="6">
        <f>'critical path'!D626</f>
        <v>6.5161866788985208</v>
      </c>
      <c r="E626" s="6">
        <f>'critical path'!E626</f>
        <v>5.5161866788985208</v>
      </c>
      <c r="F626" s="6">
        <f>'critical path'!F626</f>
        <v>7.7742800183477812</v>
      </c>
      <c r="G626" s="6">
        <f>'critical path'!G626</f>
        <v>9.7742800183477812</v>
      </c>
      <c r="H626" s="6">
        <f>'critical path'!H626</f>
        <v>8.2580933394492604</v>
      </c>
      <c r="I626" s="6">
        <f>'critical path'!I626</f>
        <v>13.774280018347781</v>
      </c>
      <c r="J626" s="6">
        <f>'critical path'!J626</f>
        <v>21.548560036695562</v>
      </c>
      <c r="K626" s="6">
        <f>'critical path'!K626</f>
        <v>31.322840055043343</v>
      </c>
      <c r="M626" s="6">
        <f t="shared" si="77"/>
        <v>4.5161866788985208</v>
      </c>
      <c r="N626" s="6">
        <f t="shared" si="77"/>
        <v>8.2580933394492604</v>
      </c>
      <c r="O626" s="6">
        <f t="shared" si="77"/>
        <v>6.5161866788985208</v>
      </c>
      <c r="P626" s="6">
        <f t="shared" si="76"/>
        <v>5.5161866788985208</v>
      </c>
      <c r="Q626" s="6">
        <f t="shared" si="78"/>
        <v>7.7742800183477812</v>
      </c>
      <c r="R626" s="6">
        <f t="shared" si="79"/>
        <v>9.7842800183477809</v>
      </c>
      <c r="S626" s="6">
        <f t="shared" si="80"/>
        <v>8.2580933394492604</v>
      </c>
      <c r="T626" s="6">
        <f t="shared" si="81"/>
        <v>13.774280018347781</v>
      </c>
      <c r="U626" s="6">
        <f t="shared" si="82"/>
        <v>21.548560036695562</v>
      </c>
      <c r="V626" s="6">
        <f t="shared" si="83"/>
        <v>31.332840055043341</v>
      </c>
      <c r="X626" s="14">
        <f t="shared" si="84"/>
        <v>9.9999999999980105E-3</v>
      </c>
    </row>
    <row r="627" spans="2:24" x14ac:dyDescent="0.2">
      <c r="B627" s="6">
        <f>'critical path'!B627</f>
        <v>4.8840500009246171</v>
      </c>
      <c r="C627" s="6">
        <f>'critical path'!C627</f>
        <v>8.4420250004623085</v>
      </c>
      <c r="D627" s="6">
        <f>'critical path'!D627</f>
        <v>6.8840500009246171</v>
      </c>
      <c r="E627" s="6">
        <f>'critical path'!E627</f>
        <v>5.8840500009246171</v>
      </c>
      <c r="F627" s="6">
        <f>'critical path'!F627</f>
        <v>8.3260750013869256</v>
      </c>
      <c r="G627" s="6">
        <f>'critical path'!G627</f>
        <v>10.326075001386926</v>
      </c>
      <c r="H627" s="6">
        <f>'critical path'!H627</f>
        <v>8.4420250004623085</v>
      </c>
      <c r="I627" s="6">
        <f>'critical path'!I627</f>
        <v>14.326075001386926</v>
      </c>
      <c r="J627" s="6">
        <f>'critical path'!J627</f>
        <v>22.652150002773851</v>
      </c>
      <c r="K627" s="6">
        <f>'critical path'!K627</f>
        <v>32.978225004160777</v>
      </c>
      <c r="M627" s="6">
        <f t="shared" si="77"/>
        <v>4.8840500009246171</v>
      </c>
      <c r="N627" s="6">
        <f t="shared" si="77"/>
        <v>8.4420250004623085</v>
      </c>
      <c r="O627" s="6">
        <f t="shared" si="77"/>
        <v>6.8840500009246171</v>
      </c>
      <c r="P627" s="6">
        <f t="shared" si="76"/>
        <v>5.8840500009246171</v>
      </c>
      <c r="Q627" s="6">
        <f t="shared" si="78"/>
        <v>8.3260750013869256</v>
      </c>
      <c r="R627" s="6">
        <f t="shared" si="79"/>
        <v>10.336075001386925</v>
      </c>
      <c r="S627" s="6">
        <f t="shared" si="80"/>
        <v>8.4420250004623085</v>
      </c>
      <c r="T627" s="6">
        <f t="shared" si="81"/>
        <v>14.326075001386926</v>
      </c>
      <c r="U627" s="6">
        <f t="shared" si="82"/>
        <v>22.652150002773851</v>
      </c>
      <c r="V627" s="6">
        <f t="shared" si="83"/>
        <v>32.988225004160775</v>
      </c>
      <c r="X627" s="14">
        <f t="shared" si="84"/>
        <v>9.9999999999980105E-3</v>
      </c>
    </row>
    <row r="628" spans="2:24" x14ac:dyDescent="0.2">
      <c r="B628" s="6">
        <f>'critical path'!B628</f>
        <v>5.6401311364024878</v>
      </c>
      <c r="C628" s="6">
        <f>'critical path'!C628</f>
        <v>8.8200655682012439</v>
      </c>
      <c r="D628" s="6">
        <f>'critical path'!D628</f>
        <v>7.6401311364024878</v>
      </c>
      <c r="E628" s="6">
        <f>'critical path'!E628</f>
        <v>6.6401311364024878</v>
      </c>
      <c r="F628" s="6">
        <f>'critical path'!F628</f>
        <v>9.4601967046037316</v>
      </c>
      <c r="G628" s="6">
        <f>'critical path'!G628</f>
        <v>11.460196704603732</v>
      </c>
      <c r="H628" s="6">
        <f>'critical path'!H628</f>
        <v>8.8200655682012439</v>
      </c>
      <c r="I628" s="6">
        <f>'critical path'!I628</f>
        <v>15.460196704603732</v>
      </c>
      <c r="J628" s="6">
        <f>'critical path'!J628</f>
        <v>24.920393409207463</v>
      </c>
      <c r="K628" s="6">
        <f>'critical path'!K628</f>
        <v>36.380590113811195</v>
      </c>
      <c r="M628" s="6">
        <f t="shared" si="77"/>
        <v>5.6401311364024878</v>
      </c>
      <c r="N628" s="6">
        <f t="shared" si="77"/>
        <v>8.8200655682012439</v>
      </c>
      <c r="O628" s="6">
        <f t="shared" si="77"/>
        <v>7.6401311364024878</v>
      </c>
      <c r="P628" s="6">
        <f t="shared" si="76"/>
        <v>6.6401311364024878</v>
      </c>
      <c r="Q628" s="6">
        <f t="shared" si="78"/>
        <v>9.4601967046037316</v>
      </c>
      <c r="R628" s="6">
        <f t="shared" si="79"/>
        <v>11.470196704603731</v>
      </c>
      <c r="S628" s="6">
        <f t="shared" si="80"/>
        <v>8.8200655682012439</v>
      </c>
      <c r="T628" s="6">
        <f t="shared" si="81"/>
        <v>15.460196704603732</v>
      </c>
      <c r="U628" s="6">
        <f t="shared" si="82"/>
        <v>24.920393409207463</v>
      </c>
      <c r="V628" s="6">
        <f t="shared" si="83"/>
        <v>36.390590113811193</v>
      </c>
      <c r="X628" s="14">
        <f t="shared" si="84"/>
        <v>9.9999999999980105E-3</v>
      </c>
    </row>
    <row r="629" spans="2:24" x14ac:dyDescent="0.2">
      <c r="B629" s="6">
        <f>'critical path'!B629</f>
        <v>9.7332756619434804</v>
      </c>
      <c r="C629" s="6">
        <f>'critical path'!C629</f>
        <v>10.86663783097174</v>
      </c>
      <c r="D629" s="6">
        <f>'critical path'!D629</f>
        <v>11.73327566194348</v>
      </c>
      <c r="E629" s="6">
        <f>'critical path'!E629</f>
        <v>10.73327566194348</v>
      </c>
      <c r="F629" s="6">
        <f>'critical path'!F629</f>
        <v>15.599913492915221</v>
      </c>
      <c r="G629" s="6">
        <f>'critical path'!G629</f>
        <v>17.599913492915221</v>
      </c>
      <c r="H629" s="6">
        <f>'critical path'!H629</f>
        <v>10.86663783097174</v>
      </c>
      <c r="I629" s="6">
        <f>'critical path'!I629</f>
        <v>21.599913492915221</v>
      </c>
      <c r="J629" s="6">
        <f>'critical path'!J629</f>
        <v>37.199826985830441</v>
      </c>
      <c r="K629" s="6">
        <f>'critical path'!K629</f>
        <v>54.799740478745662</v>
      </c>
      <c r="M629" s="6">
        <f t="shared" si="77"/>
        <v>9.7332756619434804</v>
      </c>
      <c r="N629" s="6">
        <f t="shared" si="77"/>
        <v>10.86663783097174</v>
      </c>
      <c r="O629" s="6">
        <f t="shared" si="77"/>
        <v>11.73327566194348</v>
      </c>
      <c r="P629" s="6">
        <f t="shared" si="76"/>
        <v>10.73327566194348</v>
      </c>
      <c r="Q629" s="6">
        <f t="shared" si="78"/>
        <v>15.599913492915221</v>
      </c>
      <c r="R629" s="6">
        <f t="shared" si="79"/>
        <v>17.609913492915222</v>
      </c>
      <c r="S629" s="6">
        <f t="shared" si="80"/>
        <v>10.86663783097174</v>
      </c>
      <c r="T629" s="6">
        <f t="shared" si="81"/>
        <v>21.599913492915221</v>
      </c>
      <c r="U629" s="6">
        <f t="shared" si="82"/>
        <v>37.199826985830441</v>
      </c>
      <c r="V629" s="6">
        <f t="shared" si="83"/>
        <v>54.809740478745667</v>
      </c>
      <c r="X629" s="14">
        <f t="shared" si="84"/>
        <v>1.0000000000005116E-2</v>
      </c>
    </row>
    <row r="630" spans="2:24" x14ac:dyDescent="0.2">
      <c r="B630" s="6">
        <f>'critical path'!B630</f>
        <v>4.4463738655904308</v>
      </c>
      <c r="C630" s="6">
        <f>'critical path'!C630</f>
        <v>8.2231869327952154</v>
      </c>
      <c r="D630" s="6">
        <f>'critical path'!D630</f>
        <v>6.4463738655904308</v>
      </c>
      <c r="E630" s="6">
        <f>'critical path'!E630</f>
        <v>5.4463738655904308</v>
      </c>
      <c r="F630" s="6">
        <f>'critical path'!F630</f>
        <v>7.6695607983856462</v>
      </c>
      <c r="G630" s="6">
        <f>'critical path'!G630</f>
        <v>9.6695607983856462</v>
      </c>
      <c r="H630" s="6">
        <f>'critical path'!H630</f>
        <v>8.2231869327952154</v>
      </c>
      <c r="I630" s="6">
        <f>'critical path'!I630</f>
        <v>13.669560798385646</v>
      </c>
      <c r="J630" s="6">
        <f>'critical path'!J630</f>
        <v>21.339121596771292</v>
      </c>
      <c r="K630" s="6">
        <f>'critical path'!K630</f>
        <v>31.008682395156939</v>
      </c>
      <c r="M630" s="6">
        <f t="shared" si="77"/>
        <v>4.4463738655904308</v>
      </c>
      <c r="N630" s="6">
        <f t="shared" si="77"/>
        <v>8.2231869327952154</v>
      </c>
      <c r="O630" s="6">
        <f t="shared" si="77"/>
        <v>6.4463738655904308</v>
      </c>
      <c r="P630" s="6">
        <f t="shared" si="76"/>
        <v>5.4463738655904308</v>
      </c>
      <c r="Q630" s="6">
        <f t="shared" si="78"/>
        <v>7.6695607983856462</v>
      </c>
      <c r="R630" s="6">
        <f t="shared" si="79"/>
        <v>9.679560798385646</v>
      </c>
      <c r="S630" s="6">
        <f t="shared" si="80"/>
        <v>8.2231869327952154</v>
      </c>
      <c r="T630" s="6">
        <f t="shared" si="81"/>
        <v>13.669560798385646</v>
      </c>
      <c r="U630" s="6">
        <f t="shared" si="82"/>
        <v>21.339121596771292</v>
      </c>
      <c r="V630" s="6">
        <f t="shared" si="83"/>
        <v>31.018682395156937</v>
      </c>
      <c r="X630" s="14">
        <f t="shared" si="84"/>
        <v>9.9999999999980105E-3</v>
      </c>
    </row>
    <row r="631" spans="2:24" x14ac:dyDescent="0.2">
      <c r="B631" s="6">
        <f>'critical path'!B631</f>
        <v>3.4011188896838576</v>
      </c>
      <c r="C631" s="6">
        <f>'critical path'!C631</f>
        <v>7.7005594448419288</v>
      </c>
      <c r="D631" s="6">
        <f>'critical path'!D631</f>
        <v>5.4011188896838576</v>
      </c>
      <c r="E631" s="6">
        <f>'critical path'!E631</f>
        <v>4.4011188896838576</v>
      </c>
      <c r="F631" s="6">
        <f>'critical path'!F631</f>
        <v>6.1016783345257863</v>
      </c>
      <c r="G631" s="6">
        <f>'critical path'!G631</f>
        <v>8.1016783345257863</v>
      </c>
      <c r="H631" s="6">
        <f>'critical path'!H631</f>
        <v>7.7005594448419288</v>
      </c>
      <c r="I631" s="6">
        <f>'critical path'!I631</f>
        <v>12.101678334525786</v>
      </c>
      <c r="J631" s="6">
        <f>'critical path'!J631</f>
        <v>18.203356669051573</v>
      </c>
      <c r="K631" s="6">
        <f>'critical path'!K631</f>
        <v>26.305035003577359</v>
      </c>
      <c r="M631" s="6">
        <f t="shared" si="77"/>
        <v>3.4011188896838576</v>
      </c>
      <c r="N631" s="6">
        <f t="shared" si="77"/>
        <v>7.7005594448419288</v>
      </c>
      <c r="O631" s="6">
        <f t="shared" si="77"/>
        <v>5.4011188896838576</v>
      </c>
      <c r="P631" s="6">
        <f t="shared" si="76"/>
        <v>4.4011188896838576</v>
      </c>
      <c r="Q631" s="6">
        <f t="shared" si="78"/>
        <v>6.1016783345257863</v>
      </c>
      <c r="R631" s="6">
        <f t="shared" si="79"/>
        <v>8.1116783345257861</v>
      </c>
      <c r="S631" s="6">
        <f t="shared" si="80"/>
        <v>7.7005594448419288</v>
      </c>
      <c r="T631" s="6">
        <f t="shared" si="81"/>
        <v>12.101678334525786</v>
      </c>
      <c r="U631" s="6">
        <f t="shared" si="82"/>
        <v>18.203356669051573</v>
      </c>
      <c r="V631" s="6">
        <f t="shared" si="83"/>
        <v>26.315035003577357</v>
      </c>
      <c r="X631" s="14">
        <f t="shared" si="84"/>
        <v>9.9999999999980105E-3</v>
      </c>
    </row>
    <row r="632" spans="2:24" x14ac:dyDescent="0.2">
      <c r="B632" s="6">
        <f>'critical path'!B632</f>
        <v>5.290073446900351</v>
      </c>
      <c r="C632" s="6">
        <f>'critical path'!C632</f>
        <v>8.6450367234501755</v>
      </c>
      <c r="D632" s="6">
        <f>'critical path'!D632</f>
        <v>7.290073446900351</v>
      </c>
      <c r="E632" s="6">
        <f>'critical path'!E632</f>
        <v>6.290073446900351</v>
      </c>
      <c r="F632" s="6">
        <f>'critical path'!F632</f>
        <v>8.9351101703505265</v>
      </c>
      <c r="G632" s="6">
        <f>'critical path'!G632</f>
        <v>10.935110170350526</v>
      </c>
      <c r="H632" s="6">
        <f>'critical path'!H632</f>
        <v>8.6450367234501755</v>
      </c>
      <c r="I632" s="6">
        <f>'critical path'!I632</f>
        <v>14.935110170350526</v>
      </c>
      <c r="J632" s="6">
        <f>'critical path'!J632</f>
        <v>23.870220340701053</v>
      </c>
      <c r="K632" s="6">
        <f>'critical path'!K632</f>
        <v>34.805330511051579</v>
      </c>
      <c r="M632" s="6">
        <f t="shared" si="77"/>
        <v>5.290073446900351</v>
      </c>
      <c r="N632" s="6">
        <f t="shared" si="77"/>
        <v>8.6450367234501755</v>
      </c>
      <c r="O632" s="6">
        <f t="shared" si="77"/>
        <v>7.290073446900351</v>
      </c>
      <c r="P632" s="6">
        <f t="shared" si="76"/>
        <v>6.290073446900351</v>
      </c>
      <c r="Q632" s="6">
        <f t="shared" si="78"/>
        <v>8.9351101703505265</v>
      </c>
      <c r="R632" s="6">
        <f t="shared" si="79"/>
        <v>10.945110170350526</v>
      </c>
      <c r="S632" s="6">
        <f t="shared" si="80"/>
        <v>8.6450367234501755</v>
      </c>
      <c r="T632" s="6">
        <f t="shared" si="81"/>
        <v>14.935110170350526</v>
      </c>
      <c r="U632" s="6">
        <f t="shared" si="82"/>
        <v>23.870220340701053</v>
      </c>
      <c r="V632" s="6">
        <f t="shared" si="83"/>
        <v>34.815330511051577</v>
      </c>
      <c r="X632" s="14">
        <f t="shared" si="84"/>
        <v>9.9999999999980105E-3</v>
      </c>
    </row>
    <row r="633" spans="2:24" x14ac:dyDescent="0.2">
      <c r="B633" s="6">
        <f>'critical path'!B633</f>
        <v>2.1888170219026506</v>
      </c>
      <c r="C633" s="6">
        <f>'critical path'!C633</f>
        <v>7.0944085109513253</v>
      </c>
      <c r="D633" s="6">
        <f>'critical path'!D633</f>
        <v>4.1888170219026506</v>
      </c>
      <c r="E633" s="6">
        <f>'critical path'!E633</f>
        <v>3.1888170219026506</v>
      </c>
      <c r="F633" s="6">
        <f>'critical path'!F633</f>
        <v>4.2832255328539759</v>
      </c>
      <c r="G633" s="6">
        <f>'critical path'!G633</f>
        <v>6.2832255328539759</v>
      </c>
      <c r="H633" s="6">
        <f>'critical path'!H633</f>
        <v>7.0944085109513253</v>
      </c>
      <c r="I633" s="6">
        <f>'critical path'!I633</f>
        <v>10.283225532853976</v>
      </c>
      <c r="J633" s="6">
        <f>'critical path'!J633</f>
        <v>14.566451065707952</v>
      </c>
      <c r="K633" s="6">
        <f>'critical path'!K633</f>
        <v>20.849676598561928</v>
      </c>
      <c r="M633" s="6">
        <f t="shared" si="77"/>
        <v>2.1888170219026506</v>
      </c>
      <c r="N633" s="6">
        <f t="shared" si="77"/>
        <v>7.0944085109513253</v>
      </c>
      <c r="O633" s="6">
        <f t="shared" si="77"/>
        <v>4.1888170219026506</v>
      </c>
      <c r="P633" s="6">
        <f t="shared" si="76"/>
        <v>3.1888170219026506</v>
      </c>
      <c r="Q633" s="6">
        <f t="shared" si="78"/>
        <v>4.2832255328539759</v>
      </c>
      <c r="R633" s="6">
        <f t="shared" si="79"/>
        <v>6.2932255328539757</v>
      </c>
      <c r="S633" s="6">
        <f t="shared" si="80"/>
        <v>7.0944085109513253</v>
      </c>
      <c r="T633" s="6">
        <f t="shared" si="81"/>
        <v>10.283225532853976</v>
      </c>
      <c r="U633" s="6">
        <f t="shared" si="82"/>
        <v>14.566451065707952</v>
      </c>
      <c r="V633" s="6">
        <f t="shared" si="83"/>
        <v>20.859676598561926</v>
      </c>
      <c r="X633" s="14">
        <f t="shared" si="84"/>
        <v>9.9999999999980105E-3</v>
      </c>
    </row>
    <row r="634" spans="2:24" x14ac:dyDescent="0.2">
      <c r="B634" s="6">
        <f>'critical path'!B634</f>
        <v>6.8979145604826044</v>
      </c>
      <c r="C634" s="6">
        <f>'critical path'!C634</f>
        <v>9.4489572802413022</v>
      </c>
      <c r="D634" s="6">
        <f>'critical path'!D634</f>
        <v>8.8979145604826044</v>
      </c>
      <c r="E634" s="6">
        <f>'critical path'!E634</f>
        <v>7.8979145604826044</v>
      </c>
      <c r="F634" s="6">
        <f>'critical path'!F634</f>
        <v>11.346871840723907</v>
      </c>
      <c r="G634" s="6">
        <f>'critical path'!G634</f>
        <v>13.346871840723907</v>
      </c>
      <c r="H634" s="6">
        <f>'critical path'!H634</f>
        <v>9.4489572802413022</v>
      </c>
      <c r="I634" s="6">
        <f>'critical path'!I634</f>
        <v>17.346871840723907</v>
      </c>
      <c r="J634" s="6">
        <f>'critical path'!J634</f>
        <v>28.693743681447813</v>
      </c>
      <c r="K634" s="6">
        <f>'critical path'!K634</f>
        <v>42.04061552217172</v>
      </c>
      <c r="M634" s="6">
        <f t="shared" si="77"/>
        <v>6.8979145604826044</v>
      </c>
      <c r="N634" s="6">
        <f t="shared" si="77"/>
        <v>9.4489572802413022</v>
      </c>
      <c r="O634" s="6">
        <f t="shared" si="77"/>
        <v>8.8979145604826044</v>
      </c>
      <c r="P634" s="6">
        <f t="shared" si="76"/>
        <v>7.8979145604826044</v>
      </c>
      <c r="Q634" s="6">
        <f t="shared" si="78"/>
        <v>11.346871840723907</v>
      </c>
      <c r="R634" s="6">
        <f t="shared" si="79"/>
        <v>13.356871840723906</v>
      </c>
      <c r="S634" s="6">
        <f t="shared" si="80"/>
        <v>9.4489572802413022</v>
      </c>
      <c r="T634" s="6">
        <f t="shared" si="81"/>
        <v>17.346871840723907</v>
      </c>
      <c r="U634" s="6">
        <f t="shared" si="82"/>
        <v>28.693743681447813</v>
      </c>
      <c r="V634" s="6">
        <f t="shared" si="83"/>
        <v>42.050615522171718</v>
      </c>
      <c r="X634" s="14">
        <f t="shared" si="84"/>
        <v>9.9999999999980105E-3</v>
      </c>
    </row>
    <row r="635" spans="2:24" x14ac:dyDescent="0.2">
      <c r="B635" s="6">
        <f>'critical path'!B635</f>
        <v>4.4544319886481389</v>
      </c>
      <c r="C635" s="6">
        <f>'critical path'!C635</f>
        <v>8.2272159943240695</v>
      </c>
      <c r="D635" s="6">
        <f>'critical path'!D635</f>
        <v>6.4544319886481389</v>
      </c>
      <c r="E635" s="6">
        <f>'critical path'!E635</f>
        <v>5.4544319886481389</v>
      </c>
      <c r="F635" s="6">
        <f>'critical path'!F635</f>
        <v>7.6816479829722084</v>
      </c>
      <c r="G635" s="6">
        <f>'critical path'!G635</f>
        <v>9.6816479829722084</v>
      </c>
      <c r="H635" s="6">
        <f>'critical path'!H635</f>
        <v>8.2272159943240695</v>
      </c>
      <c r="I635" s="6">
        <f>'critical path'!I635</f>
        <v>13.681647982972208</v>
      </c>
      <c r="J635" s="6">
        <f>'critical path'!J635</f>
        <v>21.363295965944417</v>
      </c>
      <c r="K635" s="6">
        <f>'critical path'!K635</f>
        <v>31.044943948916625</v>
      </c>
      <c r="M635" s="6">
        <f t="shared" si="77"/>
        <v>4.4544319886481389</v>
      </c>
      <c r="N635" s="6">
        <f t="shared" si="77"/>
        <v>8.2272159943240695</v>
      </c>
      <c r="O635" s="6">
        <f t="shared" si="77"/>
        <v>6.4544319886481389</v>
      </c>
      <c r="P635" s="6">
        <f t="shared" si="76"/>
        <v>5.4544319886481389</v>
      </c>
      <c r="Q635" s="6">
        <f t="shared" si="78"/>
        <v>7.6816479829722084</v>
      </c>
      <c r="R635" s="6">
        <f t="shared" si="79"/>
        <v>9.6916479829722082</v>
      </c>
      <c r="S635" s="6">
        <f t="shared" si="80"/>
        <v>8.2272159943240695</v>
      </c>
      <c r="T635" s="6">
        <f t="shared" si="81"/>
        <v>13.681647982972208</v>
      </c>
      <c r="U635" s="6">
        <f t="shared" si="82"/>
        <v>21.363295965944417</v>
      </c>
      <c r="V635" s="6">
        <f t="shared" si="83"/>
        <v>31.054943948916623</v>
      </c>
      <c r="X635" s="14">
        <f t="shared" si="84"/>
        <v>9.9999999999980105E-3</v>
      </c>
    </row>
    <row r="636" spans="2:24" x14ac:dyDescent="0.2">
      <c r="B636" s="6">
        <f>'critical path'!B636</f>
        <v>5.3782148521859199</v>
      </c>
      <c r="C636" s="6">
        <f>'critical path'!C636</f>
        <v>8.6891074260929599</v>
      </c>
      <c r="D636" s="6">
        <f>'critical path'!D636</f>
        <v>7.3782148521859199</v>
      </c>
      <c r="E636" s="6">
        <f>'critical path'!E636</f>
        <v>6.3782148521859199</v>
      </c>
      <c r="F636" s="6">
        <f>'critical path'!F636</f>
        <v>9.0673222782788798</v>
      </c>
      <c r="G636" s="6">
        <f>'critical path'!G636</f>
        <v>11.06732227827888</v>
      </c>
      <c r="H636" s="6">
        <f>'critical path'!H636</f>
        <v>8.6891074260929599</v>
      </c>
      <c r="I636" s="6">
        <f>'critical path'!I636</f>
        <v>15.06732227827888</v>
      </c>
      <c r="J636" s="6">
        <f>'critical path'!J636</f>
        <v>24.13464455655776</v>
      </c>
      <c r="K636" s="6">
        <f>'critical path'!K636</f>
        <v>35.201966834836639</v>
      </c>
      <c r="M636" s="6">
        <f t="shared" si="77"/>
        <v>5.3782148521859199</v>
      </c>
      <c r="N636" s="6">
        <f t="shared" si="77"/>
        <v>8.6891074260929599</v>
      </c>
      <c r="O636" s="6">
        <f t="shared" si="77"/>
        <v>7.3782148521859199</v>
      </c>
      <c r="P636" s="6">
        <f t="shared" si="76"/>
        <v>6.3782148521859199</v>
      </c>
      <c r="Q636" s="6">
        <f t="shared" si="78"/>
        <v>9.0673222782788798</v>
      </c>
      <c r="R636" s="6">
        <f t="shared" si="79"/>
        <v>11.07732227827888</v>
      </c>
      <c r="S636" s="6">
        <f t="shared" si="80"/>
        <v>8.6891074260929599</v>
      </c>
      <c r="T636" s="6">
        <f t="shared" si="81"/>
        <v>15.06732227827888</v>
      </c>
      <c r="U636" s="6">
        <f t="shared" si="82"/>
        <v>24.13464455655776</v>
      </c>
      <c r="V636" s="6">
        <f t="shared" si="83"/>
        <v>35.211966834836637</v>
      </c>
      <c r="X636" s="14">
        <f t="shared" si="84"/>
        <v>9.9999999999980105E-3</v>
      </c>
    </row>
    <row r="637" spans="2:24" x14ac:dyDescent="0.2">
      <c r="B637" s="6">
        <f>'critical path'!B637</f>
        <v>4.8641502568498254</v>
      </c>
      <c r="C637" s="6">
        <f>'critical path'!C637</f>
        <v>8.4320751284249127</v>
      </c>
      <c r="D637" s="6">
        <f>'critical path'!D637</f>
        <v>6.8641502568498254</v>
      </c>
      <c r="E637" s="6">
        <f>'critical path'!E637</f>
        <v>5.8641502568498254</v>
      </c>
      <c r="F637" s="6">
        <f>'critical path'!F637</f>
        <v>8.2962253852747381</v>
      </c>
      <c r="G637" s="6">
        <f>'critical path'!G637</f>
        <v>10.296225385274738</v>
      </c>
      <c r="H637" s="6">
        <f>'critical path'!H637</f>
        <v>8.4320751284249127</v>
      </c>
      <c r="I637" s="6">
        <f>'critical path'!I637</f>
        <v>14.296225385274738</v>
      </c>
      <c r="J637" s="6">
        <f>'critical path'!J637</f>
        <v>22.592450770549476</v>
      </c>
      <c r="K637" s="6">
        <f>'critical path'!K637</f>
        <v>32.888676155824214</v>
      </c>
      <c r="M637" s="6">
        <f t="shared" si="77"/>
        <v>4.8641502568498254</v>
      </c>
      <c r="N637" s="6">
        <f t="shared" si="77"/>
        <v>8.4320751284249127</v>
      </c>
      <c r="O637" s="6">
        <f t="shared" si="77"/>
        <v>6.8641502568498254</v>
      </c>
      <c r="P637" s="6">
        <f t="shared" si="76"/>
        <v>5.8641502568498254</v>
      </c>
      <c r="Q637" s="6">
        <f t="shared" si="78"/>
        <v>8.2962253852747381</v>
      </c>
      <c r="R637" s="6">
        <f t="shared" si="79"/>
        <v>10.306225385274738</v>
      </c>
      <c r="S637" s="6">
        <f t="shared" si="80"/>
        <v>8.4320751284249127</v>
      </c>
      <c r="T637" s="6">
        <f t="shared" si="81"/>
        <v>14.296225385274738</v>
      </c>
      <c r="U637" s="6">
        <f t="shared" si="82"/>
        <v>22.592450770549476</v>
      </c>
      <c r="V637" s="6">
        <f t="shared" si="83"/>
        <v>32.898676155824212</v>
      </c>
      <c r="X637" s="14">
        <f t="shared" si="84"/>
        <v>9.9999999999980105E-3</v>
      </c>
    </row>
    <row r="638" spans="2:24" x14ac:dyDescent="0.2">
      <c r="B638" s="6">
        <f>'critical path'!B638</f>
        <v>6.4795356289832853</v>
      </c>
      <c r="C638" s="6">
        <f>'critical path'!C638</f>
        <v>9.2397678144916426</v>
      </c>
      <c r="D638" s="6">
        <f>'critical path'!D638</f>
        <v>8.4795356289832853</v>
      </c>
      <c r="E638" s="6">
        <f>'critical path'!E638</f>
        <v>7.4795356289832853</v>
      </c>
      <c r="F638" s="6">
        <f>'critical path'!F638</f>
        <v>10.719303443474928</v>
      </c>
      <c r="G638" s="6">
        <f>'critical path'!G638</f>
        <v>12.719303443474928</v>
      </c>
      <c r="H638" s="6">
        <f>'critical path'!H638</f>
        <v>9.2397678144916426</v>
      </c>
      <c r="I638" s="6">
        <f>'critical path'!I638</f>
        <v>16.719303443474928</v>
      </c>
      <c r="J638" s="6">
        <f>'critical path'!J638</f>
        <v>27.438606886949856</v>
      </c>
      <c r="K638" s="6">
        <f>'critical path'!K638</f>
        <v>40.157910330424784</v>
      </c>
      <c r="M638" s="6">
        <f t="shared" si="77"/>
        <v>6.4795356289832853</v>
      </c>
      <c r="N638" s="6">
        <f t="shared" si="77"/>
        <v>9.2397678144916426</v>
      </c>
      <c r="O638" s="6">
        <f t="shared" si="77"/>
        <v>8.4795356289832853</v>
      </c>
      <c r="P638" s="6">
        <f t="shared" si="76"/>
        <v>7.4795356289832853</v>
      </c>
      <c r="Q638" s="6">
        <f t="shared" si="78"/>
        <v>10.719303443474928</v>
      </c>
      <c r="R638" s="6">
        <f t="shared" si="79"/>
        <v>12.729303443474928</v>
      </c>
      <c r="S638" s="6">
        <f t="shared" si="80"/>
        <v>9.2397678144916426</v>
      </c>
      <c r="T638" s="6">
        <f t="shared" si="81"/>
        <v>16.719303443474928</v>
      </c>
      <c r="U638" s="6">
        <f t="shared" si="82"/>
        <v>27.438606886949856</v>
      </c>
      <c r="V638" s="6">
        <f t="shared" si="83"/>
        <v>40.167910330424782</v>
      </c>
      <c r="X638" s="14">
        <f t="shared" si="84"/>
        <v>9.9999999999980105E-3</v>
      </c>
    </row>
    <row r="639" spans="2:24" x14ac:dyDescent="0.2">
      <c r="B639" s="6">
        <f>'critical path'!B639</f>
        <v>6.2353158379264642</v>
      </c>
      <c r="C639" s="6">
        <f>'critical path'!C639</f>
        <v>9.1176579189632321</v>
      </c>
      <c r="D639" s="6">
        <f>'critical path'!D639</f>
        <v>8.2353158379264642</v>
      </c>
      <c r="E639" s="6">
        <f>'critical path'!E639</f>
        <v>7.2353158379264642</v>
      </c>
      <c r="F639" s="6">
        <f>'critical path'!F639</f>
        <v>10.352973756889696</v>
      </c>
      <c r="G639" s="6">
        <f>'critical path'!G639</f>
        <v>12.352973756889696</v>
      </c>
      <c r="H639" s="6">
        <f>'critical path'!H639</f>
        <v>9.1176579189632321</v>
      </c>
      <c r="I639" s="6">
        <f>'critical path'!I639</f>
        <v>16.352973756889696</v>
      </c>
      <c r="J639" s="6">
        <f>'critical path'!J639</f>
        <v>26.705947513779392</v>
      </c>
      <c r="K639" s="6">
        <f>'critical path'!K639</f>
        <v>39.058921270669089</v>
      </c>
      <c r="M639" s="6">
        <f t="shared" si="77"/>
        <v>6.2353158379264642</v>
      </c>
      <c r="N639" s="6">
        <f t="shared" si="77"/>
        <v>9.1176579189632321</v>
      </c>
      <c r="O639" s="6">
        <f t="shared" si="77"/>
        <v>8.2353158379264642</v>
      </c>
      <c r="P639" s="6">
        <f t="shared" si="76"/>
        <v>7.2353158379264642</v>
      </c>
      <c r="Q639" s="6">
        <f t="shared" si="78"/>
        <v>10.352973756889696</v>
      </c>
      <c r="R639" s="6">
        <f t="shared" si="79"/>
        <v>12.362973756889696</v>
      </c>
      <c r="S639" s="6">
        <f t="shared" si="80"/>
        <v>9.1176579189632321</v>
      </c>
      <c r="T639" s="6">
        <f t="shared" si="81"/>
        <v>16.352973756889696</v>
      </c>
      <c r="U639" s="6">
        <f t="shared" si="82"/>
        <v>26.705947513779392</v>
      </c>
      <c r="V639" s="6">
        <f t="shared" si="83"/>
        <v>39.068921270669087</v>
      </c>
      <c r="X639" s="14">
        <f t="shared" si="84"/>
        <v>9.9999999999980105E-3</v>
      </c>
    </row>
    <row r="640" spans="2:24" x14ac:dyDescent="0.2">
      <c r="B640" s="6">
        <f>'critical path'!B640</f>
        <v>6.6357686288538389</v>
      </c>
      <c r="C640" s="6">
        <f>'critical path'!C640</f>
        <v>9.3178843144269194</v>
      </c>
      <c r="D640" s="6">
        <f>'critical path'!D640</f>
        <v>8.6357686288538389</v>
      </c>
      <c r="E640" s="6">
        <f>'critical path'!E640</f>
        <v>7.6357686288538389</v>
      </c>
      <c r="F640" s="6">
        <f>'critical path'!F640</f>
        <v>10.953652943280758</v>
      </c>
      <c r="G640" s="6">
        <f>'critical path'!G640</f>
        <v>12.953652943280758</v>
      </c>
      <c r="H640" s="6">
        <f>'critical path'!H640</f>
        <v>9.3178843144269194</v>
      </c>
      <c r="I640" s="6">
        <f>'critical path'!I640</f>
        <v>16.953652943280758</v>
      </c>
      <c r="J640" s="6">
        <f>'critical path'!J640</f>
        <v>27.907305886561517</v>
      </c>
      <c r="K640" s="6">
        <f>'critical path'!K640</f>
        <v>40.860958829842275</v>
      </c>
      <c r="M640" s="6">
        <f t="shared" si="77"/>
        <v>6.6357686288538389</v>
      </c>
      <c r="N640" s="6">
        <f t="shared" si="77"/>
        <v>9.3178843144269194</v>
      </c>
      <c r="O640" s="6">
        <f t="shared" si="77"/>
        <v>8.6357686288538389</v>
      </c>
      <c r="P640" s="6">
        <f t="shared" si="76"/>
        <v>7.6357686288538389</v>
      </c>
      <c r="Q640" s="6">
        <f t="shared" si="78"/>
        <v>10.953652943280758</v>
      </c>
      <c r="R640" s="6">
        <f t="shared" si="79"/>
        <v>12.963652943280758</v>
      </c>
      <c r="S640" s="6">
        <f t="shared" si="80"/>
        <v>9.3178843144269194</v>
      </c>
      <c r="T640" s="6">
        <f t="shared" si="81"/>
        <v>16.953652943280758</v>
      </c>
      <c r="U640" s="6">
        <f t="shared" si="82"/>
        <v>27.907305886561517</v>
      </c>
      <c r="V640" s="6">
        <f t="shared" si="83"/>
        <v>40.870958829842273</v>
      </c>
      <c r="X640" s="14">
        <f t="shared" si="84"/>
        <v>9.9999999999980105E-3</v>
      </c>
    </row>
    <row r="641" spans="2:24" x14ac:dyDescent="0.2">
      <c r="B641" s="6">
        <f>'critical path'!B641</f>
        <v>5.2598463904869277</v>
      </c>
      <c r="C641" s="6">
        <f>'critical path'!C641</f>
        <v>8.6299231952434639</v>
      </c>
      <c r="D641" s="6">
        <f>'critical path'!D641</f>
        <v>7.2598463904869277</v>
      </c>
      <c r="E641" s="6">
        <f>'critical path'!E641</f>
        <v>6.2598463904869277</v>
      </c>
      <c r="F641" s="6">
        <f>'critical path'!F641</f>
        <v>8.8897695857303916</v>
      </c>
      <c r="G641" s="6">
        <f>'critical path'!G641</f>
        <v>10.889769585730392</v>
      </c>
      <c r="H641" s="6">
        <f>'critical path'!H641</f>
        <v>8.6299231952434639</v>
      </c>
      <c r="I641" s="6">
        <f>'critical path'!I641</f>
        <v>14.889769585730392</v>
      </c>
      <c r="J641" s="6">
        <f>'critical path'!J641</f>
        <v>23.779539171460783</v>
      </c>
      <c r="K641" s="6">
        <f>'critical path'!K641</f>
        <v>34.669308757191175</v>
      </c>
      <c r="M641" s="6">
        <f t="shared" si="77"/>
        <v>5.2598463904869277</v>
      </c>
      <c r="N641" s="6">
        <f t="shared" si="77"/>
        <v>8.6299231952434639</v>
      </c>
      <c r="O641" s="6">
        <f t="shared" si="77"/>
        <v>7.2598463904869277</v>
      </c>
      <c r="P641" s="6">
        <f t="shared" si="76"/>
        <v>6.2598463904869277</v>
      </c>
      <c r="Q641" s="6">
        <f t="shared" si="78"/>
        <v>8.8897695857303916</v>
      </c>
      <c r="R641" s="6">
        <f t="shared" si="79"/>
        <v>10.899769585730391</v>
      </c>
      <c r="S641" s="6">
        <f t="shared" si="80"/>
        <v>8.6299231952434639</v>
      </c>
      <c r="T641" s="6">
        <f t="shared" si="81"/>
        <v>14.889769585730392</v>
      </c>
      <c r="U641" s="6">
        <f t="shared" si="82"/>
        <v>23.779539171460783</v>
      </c>
      <c r="V641" s="6">
        <f t="shared" si="83"/>
        <v>34.679308757191173</v>
      </c>
      <c r="X641" s="14">
        <f t="shared" si="84"/>
        <v>9.9999999999980105E-3</v>
      </c>
    </row>
    <row r="642" spans="2:24" x14ac:dyDescent="0.2">
      <c r="B642" s="6">
        <f>'critical path'!B642</f>
        <v>5.8381827026605606</v>
      </c>
      <c r="C642" s="6">
        <f>'critical path'!C642</f>
        <v>8.9190913513302803</v>
      </c>
      <c r="D642" s="6">
        <f>'critical path'!D642</f>
        <v>7.8381827026605606</v>
      </c>
      <c r="E642" s="6">
        <f>'critical path'!E642</f>
        <v>6.8381827026605606</v>
      </c>
      <c r="F642" s="6">
        <f>'critical path'!F642</f>
        <v>9.7572740539908409</v>
      </c>
      <c r="G642" s="6">
        <f>'critical path'!G642</f>
        <v>11.757274053990841</v>
      </c>
      <c r="H642" s="6">
        <f>'critical path'!H642</f>
        <v>8.9190913513302803</v>
      </c>
      <c r="I642" s="6">
        <f>'critical path'!I642</f>
        <v>15.757274053990841</v>
      </c>
      <c r="J642" s="6">
        <f>'critical path'!J642</f>
        <v>25.514548107981682</v>
      </c>
      <c r="K642" s="6">
        <f>'critical path'!K642</f>
        <v>37.271822161972523</v>
      </c>
      <c r="M642" s="6">
        <f t="shared" si="77"/>
        <v>5.8381827026605606</v>
      </c>
      <c r="N642" s="6">
        <f t="shared" si="77"/>
        <v>8.9190913513302803</v>
      </c>
      <c r="O642" s="6">
        <f t="shared" si="77"/>
        <v>7.8381827026605606</v>
      </c>
      <c r="P642" s="6">
        <f t="shared" si="76"/>
        <v>6.8381827026605606</v>
      </c>
      <c r="Q642" s="6">
        <f t="shared" si="78"/>
        <v>9.7572740539908409</v>
      </c>
      <c r="R642" s="6">
        <f t="shared" si="79"/>
        <v>11.767274053990841</v>
      </c>
      <c r="S642" s="6">
        <f t="shared" si="80"/>
        <v>8.9190913513302803</v>
      </c>
      <c r="T642" s="6">
        <f t="shared" si="81"/>
        <v>15.757274053990841</v>
      </c>
      <c r="U642" s="6">
        <f t="shared" si="82"/>
        <v>25.514548107981682</v>
      </c>
      <c r="V642" s="6">
        <f t="shared" si="83"/>
        <v>37.281822161972521</v>
      </c>
      <c r="X642" s="14">
        <f t="shared" si="84"/>
        <v>9.9999999999980105E-3</v>
      </c>
    </row>
    <row r="643" spans="2:24" x14ac:dyDescent="0.2">
      <c r="B643" s="6">
        <f>'critical path'!B643</f>
        <v>3.6536719259456731</v>
      </c>
      <c r="C643" s="6">
        <f>'critical path'!C643</f>
        <v>7.8268359629728366</v>
      </c>
      <c r="D643" s="6">
        <f>'critical path'!D643</f>
        <v>5.6536719259456731</v>
      </c>
      <c r="E643" s="6">
        <f>'critical path'!E643</f>
        <v>4.6536719259456731</v>
      </c>
      <c r="F643" s="6">
        <f>'critical path'!F643</f>
        <v>6.4805078889185097</v>
      </c>
      <c r="G643" s="6">
        <f>'critical path'!G643</f>
        <v>8.4805078889185097</v>
      </c>
      <c r="H643" s="6">
        <f>'critical path'!H643</f>
        <v>7.8268359629728366</v>
      </c>
      <c r="I643" s="6">
        <f>'critical path'!I643</f>
        <v>12.48050788891851</v>
      </c>
      <c r="J643" s="6">
        <f>'critical path'!J643</f>
        <v>18.961015777837019</v>
      </c>
      <c r="K643" s="6">
        <f>'critical path'!K643</f>
        <v>27.441523666755529</v>
      </c>
      <c r="M643" s="6">
        <f t="shared" si="77"/>
        <v>3.6536719259456731</v>
      </c>
      <c r="N643" s="6">
        <f t="shared" si="77"/>
        <v>7.8268359629728366</v>
      </c>
      <c r="O643" s="6">
        <f t="shared" si="77"/>
        <v>5.6536719259456731</v>
      </c>
      <c r="P643" s="6">
        <f t="shared" si="77"/>
        <v>4.6536719259456731</v>
      </c>
      <c r="Q643" s="6">
        <f t="shared" si="78"/>
        <v>6.4805078889185097</v>
      </c>
      <c r="R643" s="6">
        <f t="shared" si="79"/>
        <v>8.4905078889185095</v>
      </c>
      <c r="S643" s="6">
        <f t="shared" si="80"/>
        <v>7.8268359629728366</v>
      </c>
      <c r="T643" s="6">
        <f t="shared" si="81"/>
        <v>12.48050788891851</v>
      </c>
      <c r="U643" s="6">
        <f t="shared" si="82"/>
        <v>18.961015777837019</v>
      </c>
      <c r="V643" s="6">
        <f t="shared" si="83"/>
        <v>27.451523666755527</v>
      </c>
      <c r="X643" s="14">
        <f t="shared" si="84"/>
        <v>9.9999999999980105E-3</v>
      </c>
    </row>
    <row r="644" spans="2:24" x14ac:dyDescent="0.2">
      <c r="B644" s="6">
        <f>'critical path'!B644</f>
        <v>10.309276846470311</v>
      </c>
      <c r="C644" s="6">
        <f>'critical path'!C644</f>
        <v>11.154638423235156</v>
      </c>
      <c r="D644" s="6">
        <f>'critical path'!D644</f>
        <v>12.309276846470311</v>
      </c>
      <c r="E644" s="6">
        <f>'critical path'!E644</f>
        <v>11.309276846470311</v>
      </c>
      <c r="F644" s="6">
        <f>'critical path'!F644</f>
        <v>16.463915269705467</v>
      </c>
      <c r="G644" s="6">
        <f>'critical path'!G644</f>
        <v>18.463915269705467</v>
      </c>
      <c r="H644" s="6">
        <f>'critical path'!H644</f>
        <v>11.154638423235156</v>
      </c>
      <c r="I644" s="6">
        <f>'critical path'!I644</f>
        <v>22.463915269705467</v>
      </c>
      <c r="J644" s="6">
        <f>'critical path'!J644</f>
        <v>38.927830539410934</v>
      </c>
      <c r="K644" s="6">
        <f>'critical path'!K644</f>
        <v>57.391745809116401</v>
      </c>
      <c r="M644" s="6">
        <f t="shared" ref="M644:P707" si="85">B644</f>
        <v>10.309276846470311</v>
      </c>
      <c r="N644" s="6">
        <f t="shared" si="85"/>
        <v>11.154638423235156</v>
      </c>
      <c r="O644" s="6">
        <f t="shared" si="85"/>
        <v>12.309276846470311</v>
      </c>
      <c r="P644" s="6">
        <f t="shared" si="85"/>
        <v>11.309276846470311</v>
      </c>
      <c r="Q644" s="6">
        <f t="shared" ref="Q644:Q707" si="86">F644</f>
        <v>16.463915269705467</v>
      </c>
      <c r="R644" s="6">
        <f t="shared" ref="R644:R707" si="87">G644+0.01</f>
        <v>18.473915269705468</v>
      </c>
      <c r="S644" s="6">
        <f t="shared" ref="S644:S707" si="88">MAX(M644,N644)</f>
        <v>11.154638423235156</v>
      </c>
      <c r="T644" s="6">
        <f t="shared" ref="T644:T707" si="89">S644+P644</f>
        <v>22.463915269705467</v>
      </c>
      <c r="U644" s="6">
        <f t="shared" ref="U644:U707" si="90">MAX(S644+O644,T644+Q644)</f>
        <v>38.927830539410934</v>
      </c>
      <c r="V644" s="6">
        <f t="shared" ref="V644:V707" si="91">U644+R644</f>
        <v>57.401745809116406</v>
      </c>
      <c r="X644" s="14">
        <f t="shared" ref="X644:X707" si="92">V644-K644</f>
        <v>1.0000000000005116E-2</v>
      </c>
    </row>
    <row r="645" spans="2:24" x14ac:dyDescent="0.2">
      <c r="B645" s="6">
        <f>'critical path'!B645</f>
        <v>2.9072450767271221</v>
      </c>
      <c r="C645" s="6">
        <f>'critical path'!C645</f>
        <v>7.453622538363561</v>
      </c>
      <c r="D645" s="6">
        <f>'critical path'!D645</f>
        <v>4.9072450767271221</v>
      </c>
      <c r="E645" s="6">
        <f>'critical path'!E645</f>
        <v>3.9072450767271221</v>
      </c>
      <c r="F645" s="6">
        <f>'critical path'!F645</f>
        <v>5.3608676150906831</v>
      </c>
      <c r="G645" s="6">
        <f>'critical path'!G645</f>
        <v>7.3608676150906831</v>
      </c>
      <c r="H645" s="6">
        <f>'critical path'!H645</f>
        <v>7.453622538363561</v>
      </c>
      <c r="I645" s="6">
        <f>'critical path'!I645</f>
        <v>11.360867615090683</v>
      </c>
      <c r="J645" s="6">
        <f>'critical path'!J645</f>
        <v>16.721735230181366</v>
      </c>
      <c r="K645" s="6">
        <f>'critical path'!K645</f>
        <v>24.082602845272049</v>
      </c>
      <c r="M645" s="6">
        <f t="shared" si="85"/>
        <v>2.9072450767271221</v>
      </c>
      <c r="N645" s="6">
        <f t="shared" si="85"/>
        <v>7.453622538363561</v>
      </c>
      <c r="O645" s="6">
        <f t="shared" si="85"/>
        <v>4.9072450767271221</v>
      </c>
      <c r="P645" s="6">
        <f t="shared" si="85"/>
        <v>3.9072450767271221</v>
      </c>
      <c r="Q645" s="6">
        <f t="shared" si="86"/>
        <v>5.3608676150906831</v>
      </c>
      <c r="R645" s="6">
        <f t="shared" si="87"/>
        <v>7.3708676150906829</v>
      </c>
      <c r="S645" s="6">
        <f t="shared" si="88"/>
        <v>7.453622538363561</v>
      </c>
      <c r="T645" s="6">
        <f t="shared" si="89"/>
        <v>11.360867615090683</v>
      </c>
      <c r="U645" s="6">
        <f t="shared" si="90"/>
        <v>16.721735230181366</v>
      </c>
      <c r="V645" s="6">
        <f t="shared" si="91"/>
        <v>24.092602845272047</v>
      </c>
      <c r="X645" s="14">
        <f t="shared" si="92"/>
        <v>9.9999999999980105E-3</v>
      </c>
    </row>
    <row r="646" spans="2:24" x14ac:dyDescent="0.2">
      <c r="B646" s="6">
        <f>'critical path'!B646</f>
        <v>8.8397516871336848</v>
      </c>
      <c r="C646" s="6">
        <f>'critical path'!C646</f>
        <v>10.419875843566842</v>
      </c>
      <c r="D646" s="6">
        <f>'critical path'!D646</f>
        <v>10.839751687133685</v>
      </c>
      <c r="E646" s="6">
        <f>'critical path'!E646</f>
        <v>9.8397516871336848</v>
      </c>
      <c r="F646" s="6">
        <f>'critical path'!F646</f>
        <v>14.259627530700527</v>
      </c>
      <c r="G646" s="6">
        <f>'critical path'!G646</f>
        <v>16.259627530700527</v>
      </c>
      <c r="H646" s="6">
        <f>'critical path'!H646</f>
        <v>10.419875843566842</v>
      </c>
      <c r="I646" s="6">
        <f>'critical path'!I646</f>
        <v>20.259627530700527</v>
      </c>
      <c r="J646" s="6">
        <f>'critical path'!J646</f>
        <v>34.519255061401054</v>
      </c>
      <c r="K646" s="6">
        <f>'critical path'!K646</f>
        <v>50.778882592101581</v>
      </c>
      <c r="M646" s="6">
        <f t="shared" si="85"/>
        <v>8.8397516871336848</v>
      </c>
      <c r="N646" s="6">
        <f t="shared" si="85"/>
        <v>10.419875843566842</v>
      </c>
      <c r="O646" s="6">
        <f t="shared" si="85"/>
        <v>10.839751687133685</v>
      </c>
      <c r="P646" s="6">
        <f t="shared" si="85"/>
        <v>9.8397516871336848</v>
      </c>
      <c r="Q646" s="6">
        <f t="shared" si="86"/>
        <v>14.259627530700527</v>
      </c>
      <c r="R646" s="6">
        <f t="shared" si="87"/>
        <v>16.269627530700529</v>
      </c>
      <c r="S646" s="6">
        <f t="shared" si="88"/>
        <v>10.419875843566842</v>
      </c>
      <c r="T646" s="6">
        <f t="shared" si="89"/>
        <v>20.259627530700527</v>
      </c>
      <c r="U646" s="6">
        <f t="shared" si="90"/>
        <v>34.519255061401054</v>
      </c>
      <c r="V646" s="6">
        <f t="shared" si="91"/>
        <v>50.788882592101587</v>
      </c>
      <c r="X646" s="14">
        <f t="shared" si="92"/>
        <v>1.0000000000005116E-2</v>
      </c>
    </row>
    <row r="647" spans="2:24" x14ac:dyDescent="0.2">
      <c r="B647" s="6">
        <f>'critical path'!B647</f>
        <v>4.7993669492425397</v>
      </c>
      <c r="C647" s="6">
        <f>'critical path'!C647</f>
        <v>8.3996834746212699</v>
      </c>
      <c r="D647" s="6">
        <f>'critical path'!D647</f>
        <v>6.7993669492425397</v>
      </c>
      <c r="E647" s="6">
        <f>'critical path'!E647</f>
        <v>5.7993669492425397</v>
      </c>
      <c r="F647" s="6">
        <f>'critical path'!F647</f>
        <v>8.1990504238638096</v>
      </c>
      <c r="G647" s="6">
        <f>'critical path'!G647</f>
        <v>10.19905042386381</v>
      </c>
      <c r="H647" s="6">
        <f>'critical path'!H647</f>
        <v>8.3996834746212699</v>
      </c>
      <c r="I647" s="6">
        <f>'critical path'!I647</f>
        <v>14.19905042386381</v>
      </c>
      <c r="J647" s="6">
        <f>'critical path'!J647</f>
        <v>22.398100847727619</v>
      </c>
      <c r="K647" s="6">
        <f>'critical path'!K647</f>
        <v>32.597151271591429</v>
      </c>
      <c r="M647" s="6">
        <f t="shared" si="85"/>
        <v>4.7993669492425397</v>
      </c>
      <c r="N647" s="6">
        <f t="shared" si="85"/>
        <v>8.3996834746212699</v>
      </c>
      <c r="O647" s="6">
        <f t="shared" si="85"/>
        <v>6.7993669492425397</v>
      </c>
      <c r="P647" s="6">
        <f t="shared" si="85"/>
        <v>5.7993669492425397</v>
      </c>
      <c r="Q647" s="6">
        <f t="shared" si="86"/>
        <v>8.1990504238638096</v>
      </c>
      <c r="R647" s="6">
        <f t="shared" si="87"/>
        <v>10.209050423863809</v>
      </c>
      <c r="S647" s="6">
        <f t="shared" si="88"/>
        <v>8.3996834746212699</v>
      </c>
      <c r="T647" s="6">
        <f t="shared" si="89"/>
        <v>14.19905042386381</v>
      </c>
      <c r="U647" s="6">
        <f t="shared" si="90"/>
        <v>22.398100847727619</v>
      </c>
      <c r="V647" s="6">
        <f t="shared" si="91"/>
        <v>32.607151271591427</v>
      </c>
      <c r="X647" s="14">
        <f t="shared" si="92"/>
        <v>9.9999999999980105E-3</v>
      </c>
    </row>
    <row r="648" spans="2:24" x14ac:dyDescent="0.2">
      <c r="B648" s="6">
        <f>'critical path'!B648</f>
        <v>4.8727677191491239</v>
      </c>
      <c r="C648" s="6">
        <f>'critical path'!C648</f>
        <v>8.4363838595745619</v>
      </c>
      <c r="D648" s="6">
        <f>'critical path'!D648</f>
        <v>6.8727677191491239</v>
      </c>
      <c r="E648" s="6">
        <f>'critical path'!E648</f>
        <v>5.8727677191491239</v>
      </c>
      <c r="F648" s="6">
        <f>'critical path'!F648</f>
        <v>8.3091515787236858</v>
      </c>
      <c r="G648" s="6">
        <f>'critical path'!G648</f>
        <v>10.309151578723686</v>
      </c>
      <c r="H648" s="6">
        <f>'critical path'!H648</f>
        <v>8.4363838595745619</v>
      </c>
      <c r="I648" s="6">
        <f>'critical path'!I648</f>
        <v>14.309151578723686</v>
      </c>
      <c r="J648" s="6">
        <f>'critical path'!J648</f>
        <v>22.618303157447372</v>
      </c>
      <c r="K648" s="6">
        <f>'critical path'!K648</f>
        <v>32.927454736171057</v>
      </c>
      <c r="M648" s="6">
        <f t="shared" si="85"/>
        <v>4.8727677191491239</v>
      </c>
      <c r="N648" s="6">
        <f t="shared" si="85"/>
        <v>8.4363838595745619</v>
      </c>
      <c r="O648" s="6">
        <f t="shared" si="85"/>
        <v>6.8727677191491239</v>
      </c>
      <c r="P648" s="6">
        <f t="shared" si="85"/>
        <v>5.8727677191491239</v>
      </c>
      <c r="Q648" s="6">
        <f t="shared" si="86"/>
        <v>8.3091515787236858</v>
      </c>
      <c r="R648" s="6">
        <f t="shared" si="87"/>
        <v>10.319151578723686</v>
      </c>
      <c r="S648" s="6">
        <f t="shared" si="88"/>
        <v>8.4363838595745619</v>
      </c>
      <c r="T648" s="6">
        <f t="shared" si="89"/>
        <v>14.309151578723686</v>
      </c>
      <c r="U648" s="6">
        <f t="shared" si="90"/>
        <v>22.618303157447372</v>
      </c>
      <c r="V648" s="6">
        <f t="shared" si="91"/>
        <v>32.937454736171055</v>
      </c>
      <c r="X648" s="14">
        <f t="shared" si="92"/>
        <v>9.9999999999980105E-3</v>
      </c>
    </row>
    <row r="649" spans="2:24" x14ac:dyDescent="0.2">
      <c r="B649" s="6">
        <f>'critical path'!B649</f>
        <v>8.823080649250187</v>
      </c>
      <c r="C649" s="6">
        <f>'critical path'!C649</f>
        <v>10.411540324625093</v>
      </c>
      <c r="D649" s="6">
        <f>'critical path'!D649</f>
        <v>10.823080649250187</v>
      </c>
      <c r="E649" s="6">
        <f>'critical path'!E649</f>
        <v>9.823080649250187</v>
      </c>
      <c r="F649" s="6">
        <f>'critical path'!F649</f>
        <v>14.23462097387528</v>
      </c>
      <c r="G649" s="6">
        <f>'critical path'!G649</f>
        <v>16.23462097387528</v>
      </c>
      <c r="H649" s="6">
        <f>'critical path'!H649</f>
        <v>10.411540324625093</v>
      </c>
      <c r="I649" s="6">
        <f>'critical path'!I649</f>
        <v>20.23462097387528</v>
      </c>
      <c r="J649" s="6">
        <f>'critical path'!J649</f>
        <v>34.469241947750561</v>
      </c>
      <c r="K649" s="6">
        <f>'critical path'!K649</f>
        <v>50.703862921625841</v>
      </c>
      <c r="M649" s="6">
        <f t="shared" si="85"/>
        <v>8.823080649250187</v>
      </c>
      <c r="N649" s="6">
        <f t="shared" si="85"/>
        <v>10.411540324625093</v>
      </c>
      <c r="O649" s="6">
        <f t="shared" si="85"/>
        <v>10.823080649250187</v>
      </c>
      <c r="P649" s="6">
        <f t="shared" si="85"/>
        <v>9.823080649250187</v>
      </c>
      <c r="Q649" s="6">
        <f t="shared" si="86"/>
        <v>14.23462097387528</v>
      </c>
      <c r="R649" s="6">
        <f t="shared" si="87"/>
        <v>16.244620973875282</v>
      </c>
      <c r="S649" s="6">
        <f t="shared" si="88"/>
        <v>10.411540324625093</v>
      </c>
      <c r="T649" s="6">
        <f t="shared" si="89"/>
        <v>20.23462097387528</v>
      </c>
      <c r="U649" s="6">
        <f t="shared" si="90"/>
        <v>34.469241947750561</v>
      </c>
      <c r="V649" s="6">
        <f t="shared" si="91"/>
        <v>50.713862921625847</v>
      </c>
      <c r="X649" s="14">
        <f t="shared" si="92"/>
        <v>1.0000000000005116E-2</v>
      </c>
    </row>
    <row r="650" spans="2:24" x14ac:dyDescent="0.2">
      <c r="B650" s="6">
        <f>'critical path'!B650</f>
        <v>8.287665665789973</v>
      </c>
      <c r="C650" s="6">
        <f>'critical path'!C650</f>
        <v>10.143832832894986</v>
      </c>
      <c r="D650" s="6">
        <f>'critical path'!D650</f>
        <v>10.287665665789973</v>
      </c>
      <c r="E650" s="6">
        <f>'critical path'!E650</f>
        <v>9.287665665789973</v>
      </c>
      <c r="F650" s="6">
        <f>'critical path'!F650</f>
        <v>13.431498498684959</v>
      </c>
      <c r="G650" s="6">
        <f>'critical path'!G650</f>
        <v>15.431498498684959</v>
      </c>
      <c r="H650" s="6">
        <f>'critical path'!H650</f>
        <v>10.143832832894986</v>
      </c>
      <c r="I650" s="6">
        <f>'critical path'!I650</f>
        <v>19.431498498684959</v>
      </c>
      <c r="J650" s="6">
        <f>'critical path'!J650</f>
        <v>32.862996997369919</v>
      </c>
      <c r="K650" s="6">
        <f>'critical path'!K650</f>
        <v>48.294495496054878</v>
      </c>
      <c r="M650" s="6">
        <f t="shared" si="85"/>
        <v>8.287665665789973</v>
      </c>
      <c r="N650" s="6">
        <f t="shared" si="85"/>
        <v>10.143832832894986</v>
      </c>
      <c r="O650" s="6">
        <f t="shared" si="85"/>
        <v>10.287665665789973</v>
      </c>
      <c r="P650" s="6">
        <f t="shared" si="85"/>
        <v>9.287665665789973</v>
      </c>
      <c r="Q650" s="6">
        <f t="shared" si="86"/>
        <v>13.431498498684959</v>
      </c>
      <c r="R650" s="6">
        <f t="shared" si="87"/>
        <v>15.441498498684959</v>
      </c>
      <c r="S650" s="6">
        <f t="shared" si="88"/>
        <v>10.143832832894986</v>
      </c>
      <c r="T650" s="6">
        <f t="shared" si="89"/>
        <v>19.431498498684959</v>
      </c>
      <c r="U650" s="6">
        <f t="shared" si="90"/>
        <v>32.862996997369919</v>
      </c>
      <c r="V650" s="6">
        <f t="shared" si="91"/>
        <v>48.304495496054876</v>
      </c>
      <c r="X650" s="14">
        <f t="shared" si="92"/>
        <v>9.9999999999980105E-3</v>
      </c>
    </row>
    <row r="651" spans="2:24" x14ac:dyDescent="0.2">
      <c r="B651" s="6">
        <f>'critical path'!B651</f>
        <v>5.1520667208533268</v>
      </c>
      <c r="C651" s="6">
        <f>'critical path'!C651</f>
        <v>8.5760333604266634</v>
      </c>
      <c r="D651" s="6">
        <f>'critical path'!D651</f>
        <v>7.1520667208533268</v>
      </c>
      <c r="E651" s="6">
        <f>'critical path'!E651</f>
        <v>6.1520667208533268</v>
      </c>
      <c r="F651" s="6">
        <f>'critical path'!F651</f>
        <v>8.7281000812799903</v>
      </c>
      <c r="G651" s="6">
        <f>'critical path'!G651</f>
        <v>10.72810008127999</v>
      </c>
      <c r="H651" s="6">
        <f>'critical path'!H651</f>
        <v>8.5760333604266634</v>
      </c>
      <c r="I651" s="6">
        <f>'critical path'!I651</f>
        <v>14.72810008127999</v>
      </c>
      <c r="J651" s="6">
        <f>'critical path'!J651</f>
        <v>23.456200162559981</v>
      </c>
      <c r="K651" s="6">
        <f>'critical path'!K651</f>
        <v>34.184300243839971</v>
      </c>
      <c r="M651" s="6">
        <f t="shared" si="85"/>
        <v>5.1520667208533268</v>
      </c>
      <c r="N651" s="6">
        <f t="shared" si="85"/>
        <v>8.5760333604266634</v>
      </c>
      <c r="O651" s="6">
        <f t="shared" si="85"/>
        <v>7.1520667208533268</v>
      </c>
      <c r="P651" s="6">
        <f t="shared" si="85"/>
        <v>6.1520667208533268</v>
      </c>
      <c r="Q651" s="6">
        <f t="shared" si="86"/>
        <v>8.7281000812799903</v>
      </c>
      <c r="R651" s="6">
        <f t="shared" si="87"/>
        <v>10.73810008127999</v>
      </c>
      <c r="S651" s="6">
        <f t="shared" si="88"/>
        <v>8.5760333604266634</v>
      </c>
      <c r="T651" s="6">
        <f t="shared" si="89"/>
        <v>14.72810008127999</v>
      </c>
      <c r="U651" s="6">
        <f t="shared" si="90"/>
        <v>23.456200162559981</v>
      </c>
      <c r="V651" s="6">
        <f t="shared" si="91"/>
        <v>34.194300243839969</v>
      </c>
      <c r="X651" s="14">
        <f t="shared" si="92"/>
        <v>9.9999999999980105E-3</v>
      </c>
    </row>
    <row r="652" spans="2:24" x14ac:dyDescent="0.2">
      <c r="B652" s="6">
        <f>'critical path'!B652</f>
        <v>7.8614309738040902</v>
      </c>
      <c r="C652" s="6">
        <f>'critical path'!C652</f>
        <v>9.9307154869020451</v>
      </c>
      <c r="D652" s="6">
        <f>'critical path'!D652</f>
        <v>9.8614309738040902</v>
      </c>
      <c r="E652" s="6">
        <f>'critical path'!E652</f>
        <v>8.8614309738040902</v>
      </c>
      <c r="F652" s="6">
        <f>'critical path'!F652</f>
        <v>12.792146460706135</v>
      </c>
      <c r="G652" s="6">
        <f>'critical path'!G652</f>
        <v>14.792146460706135</v>
      </c>
      <c r="H652" s="6">
        <f>'critical path'!H652</f>
        <v>9.9307154869020451</v>
      </c>
      <c r="I652" s="6">
        <f>'critical path'!I652</f>
        <v>18.792146460706135</v>
      </c>
      <c r="J652" s="6">
        <f>'critical path'!J652</f>
        <v>31.584292921412271</v>
      </c>
      <c r="K652" s="6">
        <f>'critical path'!K652</f>
        <v>46.376439382118406</v>
      </c>
      <c r="M652" s="6">
        <f t="shared" si="85"/>
        <v>7.8614309738040902</v>
      </c>
      <c r="N652" s="6">
        <f t="shared" si="85"/>
        <v>9.9307154869020451</v>
      </c>
      <c r="O652" s="6">
        <f t="shared" si="85"/>
        <v>9.8614309738040902</v>
      </c>
      <c r="P652" s="6">
        <f t="shared" si="85"/>
        <v>8.8614309738040902</v>
      </c>
      <c r="Q652" s="6">
        <f t="shared" si="86"/>
        <v>12.792146460706135</v>
      </c>
      <c r="R652" s="6">
        <f t="shared" si="87"/>
        <v>14.802146460706135</v>
      </c>
      <c r="S652" s="6">
        <f t="shared" si="88"/>
        <v>9.9307154869020451</v>
      </c>
      <c r="T652" s="6">
        <f t="shared" si="89"/>
        <v>18.792146460706135</v>
      </c>
      <c r="U652" s="6">
        <f t="shared" si="90"/>
        <v>31.584292921412271</v>
      </c>
      <c r="V652" s="6">
        <f t="shared" si="91"/>
        <v>46.386439382118404</v>
      </c>
      <c r="X652" s="14">
        <f t="shared" si="92"/>
        <v>9.9999999999980105E-3</v>
      </c>
    </row>
    <row r="653" spans="2:24" x14ac:dyDescent="0.2">
      <c r="B653" s="6">
        <f>'critical path'!B653</f>
        <v>7.2199234333820641</v>
      </c>
      <c r="C653" s="6">
        <f>'critical path'!C653</f>
        <v>9.6099617166910321</v>
      </c>
      <c r="D653" s="6">
        <f>'critical path'!D653</f>
        <v>9.2199234333820641</v>
      </c>
      <c r="E653" s="6">
        <f>'critical path'!E653</f>
        <v>8.2199234333820641</v>
      </c>
      <c r="F653" s="6">
        <f>'critical path'!F653</f>
        <v>11.829885150073096</v>
      </c>
      <c r="G653" s="6">
        <f>'critical path'!G653</f>
        <v>13.829885150073096</v>
      </c>
      <c r="H653" s="6">
        <f>'critical path'!H653</f>
        <v>9.6099617166910321</v>
      </c>
      <c r="I653" s="6">
        <f>'critical path'!I653</f>
        <v>17.829885150073096</v>
      </c>
      <c r="J653" s="6">
        <f>'critical path'!J653</f>
        <v>29.659770300146192</v>
      </c>
      <c r="K653" s="6">
        <f>'critical path'!K653</f>
        <v>43.489655450219288</v>
      </c>
      <c r="M653" s="6">
        <f t="shared" si="85"/>
        <v>7.2199234333820641</v>
      </c>
      <c r="N653" s="6">
        <f t="shared" si="85"/>
        <v>9.6099617166910321</v>
      </c>
      <c r="O653" s="6">
        <f t="shared" si="85"/>
        <v>9.2199234333820641</v>
      </c>
      <c r="P653" s="6">
        <f t="shared" si="85"/>
        <v>8.2199234333820641</v>
      </c>
      <c r="Q653" s="6">
        <f t="shared" si="86"/>
        <v>11.829885150073096</v>
      </c>
      <c r="R653" s="6">
        <f t="shared" si="87"/>
        <v>13.839885150073096</v>
      </c>
      <c r="S653" s="6">
        <f t="shared" si="88"/>
        <v>9.6099617166910321</v>
      </c>
      <c r="T653" s="6">
        <f t="shared" si="89"/>
        <v>17.829885150073096</v>
      </c>
      <c r="U653" s="6">
        <f t="shared" si="90"/>
        <v>29.659770300146192</v>
      </c>
      <c r="V653" s="6">
        <f t="shared" si="91"/>
        <v>43.499655450219286</v>
      </c>
      <c r="X653" s="14">
        <f t="shared" si="92"/>
        <v>9.9999999999980105E-3</v>
      </c>
    </row>
    <row r="654" spans="2:24" x14ac:dyDescent="0.2">
      <c r="B654" s="6">
        <f>'critical path'!B654</f>
        <v>5.6178712535765953</v>
      </c>
      <c r="C654" s="6">
        <f>'critical path'!C654</f>
        <v>8.8089356267882977</v>
      </c>
      <c r="D654" s="6">
        <f>'critical path'!D654</f>
        <v>7.6178712535765953</v>
      </c>
      <c r="E654" s="6">
        <f>'critical path'!E654</f>
        <v>6.6178712535765953</v>
      </c>
      <c r="F654" s="6">
        <f>'critical path'!F654</f>
        <v>9.426806880364893</v>
      </c>
      <c r="G654" s="6">
        <f>'critical path'!G654</f>
        <v>11.426806880364893</v>
      </c>
      <c r="H654" s="6">
        <f>'critical path'!H654</f>
        <v>8.8089356267882977</v>
      </c>
      <c r="I654" s="6">
        <f>'critical path'!I654</f>
        <v>15.426806880364893</v>
      </c>
      <c r="J654" s="6">
        <f>'critical path'!J654</f>
        <v>24.853613760729786</v>
      </c>
      <c r="K654" s="6">
        <f>'critical path'!K654</f>
        <v>36.280420641094679</v>
      </c>
      <c r="M654" s="6">
        <f t="shared" si="85"/>
        <v>5.6178712535765953</v>
      </c>
      <c r="N654" s="6">
        <f t="shared" si="85"/>
        <v>8.8089356267882977</v>
      </c>
      <c r="O654" s="6">
        <f t="shared" si="85"/>
        <v>7.6178712535765953</v>
      </c>
      <c r="P654" s="6">
        <f t="shared" si="85"/>
        <v>6.6178712535765953</v>
      </c>
      <c r="Q654" s="6">
        <f t="shared" si="86"/>
        <v>9.426806880364893</v>
      </c>
      <c r="R654" s="6">
        <f t="shared" si="87"/>
        <v>11.436806880364893</v>
      </c>
      <c r="S654" s="6">
        <f t="shared" si="88"/>
        <v>8.8089356267882977</v>
      </c>
      <c r="T654" s="6">
        <f t="shared" si="89"/>
        <v>15.426806880364893</v>
      </c>
      <c r="U654" s="6">
        <f t="shared" si="90"/>
        <v>24.853613760729786</v>
      </c>
      <c r="V654" s="6">
        <f t="shared" si="91"/>
        <v>36.290420641094677</v>
      </c>
      <c r="X654" s="14">
        <f t="shared" si="92"/>
        <v>9.9999999999980105E-3</v>
      </c>
    </row>
    <row r="655" spans="2:24" x14ac:dyDescent="0.2">
      <c r="B655" s="6">
        <f>'critical path'!B655</f>
        <v>2.7189341987250373</v>
      </c>
      <c r="C655" s="6">
        <f>'critical path'!C655</f>
        <v>7.3594670993625186</v>
      </c>
      <c r="D655" s="6">
        <f>'critical path'!D655</f>
        <v>4.7189341987250373</v>
      </c>
      <c r="E655" s="6">
        <f>'critical path'!E655</f>
        <v>3.7189341987250373</v>
      </c>
      <c r="F655" s="6">
        <f>'critical path'!F655</f>
        <v>5.0784012980875559</v>
      </c>
      <c r="G655" s="6">
        <f>'critical path'!G655</f>
        <v>7.0784012980875559</v>
      </c>
      <c r="H655" s="6">
        <f>'critical path'!H655</f>
        <v>7.3594670993625186</v>
      </c>
      <c r="I655" s="6">
        <f>'critical path'!I655</f>
        <v>11.078401298087556</v>
      </c>
      <c r="J655" s="6">
        <f>'critical path'!J655</f>
        <v>16.156802596175112</v>
      </c>
      <c r="K655" s="6">
        <f>'critical path'!K655</f>
        <v>23.235203894262668</v>
      </c>
      <c r="M655" s="6">
        <f t="shared" si="85"/>
        <v>2.7189341987250373</v>
      </c>
      <c r="N655" s="6">
        <f t="shared" si="85"/>
        <v>7.3594670993625186</v>
      </c>
      <c r="O655" s="6">
        <f t="shared" si="85"/>
        <v>4.7189341987250373</v>
      </c>
      <c r="P655" s="6">
        <f t="shared" si="85"/>
        <v>3.7189341987250373</v>
      </c>
      <c r="Q655" s="6">
        <f t="shared" si="86"/>
        <v>5.0784012980875559</v>
      </c>
      <c r="R655" s="6">
        <f t="shared" si="87"/>
        <v>7.0884012980875557</v>
      </c>
      <c r="S655" s="6">
        <f t="shared" si="88"/>
        <v>7.3594670993625186</v>
      </c>
      <c r="T655" s="6">
        <f t="shared" si="89"/>
        <v>11.078401298087556</v>
      </c>
      <c r="U655" s="6">
        <f t="shared" si="90"/>
        <v>16.156802596175112</v>
      </c>
      <c r="V655" s="6">
        <f t="shared" si="91"/>
        <v>23.245203894262666</v>
      </c>
      <c r="X655" s="14">
        <f t="shared" si="92"/>
        <v>9.9999999999980105E-3</v>
      </c>
    </row>
    <row r="656" spans="2:24" x14ac:dyDescent="0.2">
      <c r="B656" s="6">
        <f>'critical path'!B656</f>
        <v>7.0936742000922095</v>
      </c>
      <c r="C656" s="6">
        <f>'critical path'!C656</f>
        <v>9.5468371000461048</v>
      </c>
      <c r="D656" s="6">
        <f>'critical path'!D656</f>
        <v>9.0936742000922095</v>
      </c>
      <c r="E656" s="6">
        <f>'critical path'!E656</f>
        <v>8.0936742000922095</v>
      </c>
      <c r="F656" s="6">
        <f>'critical path'!F656</f>
        <v>11.640511300138314</v>
      </c>
      <c r="G656" s="6">
        <f>'critical path'!G656</f>
        <v>13.640511300138314</v>
      </c>
      <c r="H656" s="6">
        <f>'critical path'!H656</f>
        <v>9.5468371000461048</v>
      </c>
      <c r="I656" s="6">
        <f>'critical path'!I656</f>
        <v>17.640511300138314</v>
      </c>
      <c r="J656" s="6">
        <f>'critical path'!J656</f>
        <v>29.281022600276629</v>
      </c>
      <c r="K656" s="6">
        <f>'critical path'!K656</f>
        <v>42.921533900414943</v>
      </c>
      <c r="M656" s="6">
        <f t="shared" si="85"/>
        <v>7.0936742000922095</v>
      </c>
      <c r="N656" s="6">
        <f t="shared" si="85"/>
        <v>9.5468371000461048</v>
      </c>
      <c r="O656" s="6">
        <f t="shared" si="85"/>
        <v>9.0936742000922095</v>
      </c>
      <c r="P656" s="6">
        <f t="shared" si="85"/>
        <v>8.0936742000922095</v>
      </c>
      <c r="Q656" s="6">
        <f t="shared" si="86"/>
        <v>11.640511300138314</v>
      </c>
      <c r="R656" s="6">
        <f t="shared" si="87"/>
        <v>13.650511300138314</v>
      </c>
      <c r="S656" s="6">
        <f t="shared" si="88"/>
        <v>9.5468371000461048</v>
      </c>
      <c r="T656" s="6">
        <f t="shared" si="89"/>
        <v>17.640511300138314</v>
      </c>
      <c r="U656" s="6">
        <f t="shared" si="90"/>
        <v>29.281022600276629</v>
      </c>
      <c r="V656" s="6">
        <f t="shared" si="91"/>
        <v>42.931533900414941</v>
      </c>
      <c r="X656" s="14">
        <f t="shared" si="92"/>
        <v>9.9999999999980105E-3</v>
      </c>
    </row>
    <row r="657" spans="2:24" x14ac:dyDescent="0.2">
      <c r="B657" s="6">
        <f>'critical path'!B657</f>
        <v>6.5788911039417144</v>
      </c>
      <c r="C657" s="6">
        <f>'critical path'!C657</f>
        <v>9.2894455519708572</v>
      </c>
      <c r="D657" s="6">
        <f>'critical path'!D657</f>
        <v>8.5788911039417144</v>
      </c>
      <c r="E657" s="6">
        <f>'critical path'!E657</f>
        <v>7.5788911039417144</v>
      </c>
      <c r="F657" s="6">
        <f>'critical path'!F657</f>
        <v>10.868336655912572</v>
      </c>
      <c r="G657" s="6">
        <f>'critical path'!G657</f>
        <v>12.868336655912572</v>
      </c>
      <c r="H657" s="6">
        <f>'critical path'!H657</f>
        <v>9.2894455519708572</v>
      </c>
      <c r="I657" s="6">
        <f>'critical path'!I657</f>
        <v>16.868336655912572</v>
      </c>
      <c r="J657" s="6">
        <f>'critical path'!J657</f>
        <v>27.736673311825143</v>
      </c>
      <c r="K657" s="6">
        <f>'critical path'!K657</f>
        <v>40.605009967737715</v>
      </c>
      <c r="M657" s="6">
        <f t="shared" si="85"/>
        <v>6.5788911039417144</v>
      </c>
      <c r="N657" s="6">
        <f t="shared" si="85"/>
        <v>9.2894455519708572</v>
      </c>
      <c r="O657" s="6">
        <f t="shared" si="85"/>
        <v>8.5788911039417144</v>
      </c>
      <c r="P657" s="6">
        <f t="shared" si="85"/>
        <v>7.5788911039417144</v>
      </c>
      <c r="Q657" s="6">
        <f t="shared" si="86"/>
        <v>10.868336655912572</v>
      </c>
      <c r="R657" s="6">
        <f t="shared" si="87"/>
        <v>12.878336655912571</v>
      </c>
      <c r="S657" s="6">
        <f t="shared" si="88"/>
        <v>9.2894455519708572</v>
      </c>
      <c r="T657" s="6">
        <f t="shared" si="89"/>
        <v>16.868336655912572</v>
      </c>
      <c r="U657" s="6">
        <f t="shared" si="90"/>
        <v>27.736673311825143</v>
      </c>
      <c r="V657" s="6">
        <f t="shared" si="91"/>
        <v>40.615009967737713</v>
      </c>
      <c r="X657" s="14">
        <f t="shared" si="92"/>
        <v>9.9999999999980105E-3</v>
      </c>
    </row>
    <row r="658" spans="2:24" x14ac:dyDescent="0.2">
      <c r="B658" s="6">
        <f>'critical path'!B658</f>
        <v>4.9737625583074987</v>
      </c>
      <c r="C658" s="6">
        <f>'critical path'!C658</f>
        <v>8.4868812791537493</v>
      </c>
      <c r="D658" s="6">
        <f>'critical path'!D658</f>
        <v>6.9737625583074987</v>
      </c>
      <c r="E658" s="6">
        <f>'critical path'!E658</f>
        <v>5.9737625583074987</v>
      </c>
      <c r="F658" s="6">
        <f>'critical path'!F658</f>
        <v>8.460643837461248</v>
      </c>
      <c r="G658" s="6">
        <f>'critical path'!G658</f>
        <v>10.460643837461248</v>
      </c>
      <c r="H658" s="6">
        <f>'critical path'!H658</f>
        <v>8.4868812791537493</v>
      </c>
      <c r="I658" s="6">
        <f>'critical path'!I658</f>
        <v>14.460643837461248</v>
      </c>
      <c r="J658" s="6">
        <f>'critical path'!J658</f>
        <v>22.921287674922496</v>
      </c>
      <c r="K658" s="6">
        <f>'critical path'!K658</f>
        <v>33.381931512383744</v>
      </c>
      <c r="M658" s="6">
        <f t="shared" si="85"/>
        <v>4.9737625583074987</v>
      </c>
      <c r="N658" s="6">
        <f t="shared" si="85"/>
        <v>8.4868812791537493</v>
      </c>
      <c r="O658" s="6">
        <f t="shared" si="85"/>
        <v>6.9737625583074987</v>
      </c>
      <c r="P658" s="6">
        <f t="shared" si="85"/>
        <v>5.9737625583074987</v>
      </c>
      <c r="Q658" s="6">
        <f t="shared" si="86"/>
        <v>8.460643837461248</v>
      </c>
      <c r="R658" s="6">
        <f t="shared" si="87"/>
        <v>10.470643837461248</v>
      </c>
      <c r="S658" s="6">
        <f t="shared" si="88"/>
        <v>8.4868812791537493</v>
      </c>
      <c r="T658" s="6">
        <f t="shared" si="89"/>
        <v>14.460643837461248</v>
      </c>
      <c r="U658" s="6">
        <f t="shared" si="90"/>
        <v>22.921287674922496</v>
      </c>
      <c r="V658" s="6">
        <f t="shared" si="91"/>
        <v>33.391931512383742</v>
      </c>
      <c r="X658" s="14">
        <f t="shared" si="92"/>
        <v>9.9999999999980105E-3</v>
      </c>
    </row>
    <row r="659" spans="2:24" x14ac:dyDescent="0.2">
      <c r="B659" s="6">
        <f>'critical path'!B659</f>
        <v>5.3942537912516855</v>
      </c>
      <c r="C659" s="6">
        <f>'critical path'!C659</f>
        <v>8.6971268956258427</v>
      </c>
      <c r="D659" s="6">
        <f>'critical path'!D659</f>
        <v>7.3942537912516855</v>
      </c>
      <c r="E659" s="6">
        <f>'critical path'!E659</f>
        <v>6.3942537912516855</v>
      </c>
      <c r="F659" s="6">
        <f>'critical path'!F659</f>
        <v>9.0913806868775282</v>
      </c>
      <c r="G659" s="6">
        <f>'critical path'!G659</f>
        <v>11.091380686877528</v>
      </c>
      <c r="H659" s="6">
        <f>'critical path'!H659</f>
        <v>8.6971268956258427</v>
      </c>
      <c r="I659" s="6">
        <f>'critical path'!I659</f>
        <v>15.091380686877528</v>
      </c>
      <c r="J659" s="6">
        <f>'critical path'!J659</f>
        <v>24.182761373755056</v>
      </c>
      <c r="K659" s="6">
        <f>'critical path'!K659</f>
        <v>35.274142060632585</v>
      </c>
      <c r="M659" s="6">
        <f t="shared" si="85"/>
        <v>5.3942537912516855</v>
      </c>
      <c r="N659" s="6">
        <f t="shared" si="85"/>
        <v>8.6971268956258427</v>
      </c>
      <c r="O659" s="6">
        <f t="shared" si="85"/>
        <v>7.3942537912516855</v>
      </c>
      <c r="P659" s="6">
        <f t="shared" si="85"/>
        <v>6.3942537912516855</v>
      </c>
      <c r="Q659" s="6">
        <f t="shared" si="86"/>
        <v>9.0913806868775282</v>
      </c>
      <c r="R659" s="6">
        <f t="shared" si="87"/>
        <v>11.101380686877528</v>
      </c>
      <c r="S659" s="6">
        <f t="shared" si="88"/>
        <v>8.6971268956258427</v>
      </c>
      <c r="T659" s="6">
        <f t="shared" si="89"/>
        <v>15.091380686877528</v>
      </c>
      <c r="U659" s="6">
        <f t="shared" si="90"/>
        <v>24.182761373755056</v>
      </c>
      <c r="V659" s="6">
        <f t="shared" si="91"/>
        <v>35.284142060632583</v>
      </c>
      <c r="X659" s="14">
        <f t="shared" si="92"/>
        <v>9.9999999999980105E-3</v>
      </c>
    </row>
    <row r="660" spans="2:24" x14ac:dyDescent="0.2">
      <c r="B660" s="6">
        <f>'critical path'!B660</f>
        <v>3.3248532114666887</v>
      </c>
      <c r="C660" s="6">
        <f>'critical path'!C660</f>
        <v>7.6624266057333443</v>
      </c>
      <c r="D660" s="6">
        <f>'critical path'!D660</f>
        <v>5.3248532114666887</v>
      </c>
      <c r="E660" s="6">
        <f>'critical path'!E660</f>
        <v>4.3248532114666887</v>
      </c>
      <c r="F660" s="6">
        <f>'critical path'!F660</f>
        <v>5.987279817200033</v>
      </c>
      <c r="G660" s="6">
        <f>'critical path'!G660</f>
        <v>7.987279817200033</v>
      </c>
      <c r="H660" s="6">
        <f>'critical path'!H660</f>
        <v>7.6624266057333443</v>
      </c>
      <c r="I660" s="6">
        <f>'critical path'!I660</f>
        <v>11.987279817200033</v>
      </c>
      <c r="J660" s="6">
        <f>'critical path'!J660</f>
        <v>17.974559634400066</v>
      </c>
      <c r="K660" s="6">
        <f>'critical path'!K660</f>
        <v>25.961839451600099</v>
      </c>
      <c r="M660" s="6">
        <f t="shared" si="85"/>
        <v>3.3248532114666887</v>
      </c>
      <c r="N660" s="6">
        <f t="shared" si="85"/>
        <v>7.6624266057333443</v>
      </c>
      <c r="O660" s="6">
        <f t="shared" si="85"/>
        <v>5.3248532114666887</v>
      </c>
      <c r="P660" s="6">
        <f t="shared" si="85"/>
        <v>4.3248532114666887</v>
      </c>
      <c r="Q660" s="6">
        <f t="shared" si="86"/>
        <v>5.987279817200033</v>
      </c>
      <c r="R660" s="6">
        <f t="shared" si="87"/>
        <v>7.9972798172000328</v>
      </c>
      <c r="S660" s="6">
        <f t="shared" si="88"/>
        <v>7.6624266057333443</v>
      </c>
      <c r="T660" s="6">
        <f t="shared" si="89"/>
        <v>11.987279817200033</v>
      </c>
      <c r="U660" s="6">
        <f t="shared" si="90"/>
        <v>17.974559634400066</v>
      </c>
      <c r="V660" s="6">
        <f t="shared" si="91"/>
        <v>25.971839451600097</v>
      </c>
      <c r="X660" s="14">
        <f t="shared" si="92"/>
        <v>9.9999999999980105E-3</v>
      </c>
    </row>
    <row r="661" spans="2:24" x14ac:dyDescent="0.2">
      <c r="B661" s="6">
        <f>'critical path'!B661</f>
        <v>5.9636611391906627</v>
      </c>
      <c r="C661" s="6">
        <f>'critical path'!C661</f>
        <v>8.9818305695953313</v>
      </c>
      <c r="D661" s="6">
        <f>'critical path'!D661</f>
        <v>7.9636611391906627</v>
      </c>
      <c r="E661" s="6">
        <f>'critical path'!E661</f>
        <v>6.9636611391906627</v>
      </c>
      <c r="F661" s="6">
        <f>'critical path'!F661</f>
        <v>9.945491708785994</v>
      </c>
      <c r="G661" s="6">
        <f>'critical path'!G661</f>
        <v>11.945491708785994</v>
      </c>
      <c r="H661" s="6">
        <f>'critical path'!H661</f>
        <v>8.9818305695953313</v>
      </c>
      <c r="I661" s="6">
        <f>'critical path'!I661</f>
        <v>15.945491708785994</v>
      </c>
      <c r="J661" s="6">
        <f>'critical path'!J661</f>
        <v>25.890983417571988</v>
      </c>
      <c r="K661" s="6">
        <f>'critical path'!K661</f>
        <v>37.836475126357982</v>
      </c>
      <c r="M661" s="6">
        <f t="shared" si="85"/>
        <v>5.9636611391906627</v>
      </c>
      <c r="N661" s="6">
        <f t="shared" si="85"/>
        <v>8.9818305695953313</v>
      </c>
      <c r="O661" s="6">
        <f t="shared" si="85"/>
        <v>7.9636611391906627</v>
      </c>
      <c r="P661" s="6">
        <f t="shared" si="85"/>
        <v>6.9636611391906627</v>
      </c>
      <c r="Q661" s="6">
        <f t="shared" si="86"/>
        <v>9.945491708785994</v>
      </c>
      <c r="R661" s="6">
        <f t="shared" si="87"/>
        <v>11.955491708785994</v>
      </c>
      <c r="S661" s="6">
        <f t="shared" si="88"/>
        <v>8.9818305695953313</v>
      </c>
      <c r="T661" s="6">
        <f t="shared" si="89"/>
        <v>15.945491708785994</v>
      </c>
      <c r="U661" s="6">
        <f t="shared" si="90"/>
        <v>25.890983417571988</v>
      </c>
      <c r="V661" s="6">
        <f t="shared" si="91"/>
        <v>37.84647512635798</v>
      </c>
      <c r="X661" s="14">
        <f t="shared" si="92"/>
        <v>9.9999999999980105E-3</v>
      </c>
    </row>
    <row r="662" spans="2:24" x14ac:dyDescent="0.2">
      <c r="B662" s="6">
        <f>'critical path'!B662</f>
        <v>3.7880906953942031</v>
      </c>
      <c r="C662" s="6">
        <f>'critical path'!C662</f>
        <v>7.8940453476971015</v>
      </c>
      <c r="D662" s="6">
        <f>'critical path'!D662</f>
        <v>5.7880906953942031</v>
      </c>
      <c r="E662" s="6">
        <f>'critical path'!E662</f>
        <v>4.7880906953942031</v>
      </c>
      <c r="F662" s="6">
        <f>'critical path'!F662</f>
        <v>6.6821360430913046</v>
      </c>
      <c r="G662" s="6">
        <f>'critical path'!G662</f>
        <v>8.6821360430913046</v>
      </c>
      <c r="H662" s="6">
        <f>'critical path'!H662</f>
        <v>7.8940453476971015</v>
      </c>
      <c r="I662" s="6">
        <f>'critical path'!I662</f>
        <v>12.682136043091305</v>
      </c>
      <c r="J662" s="6">
        <f>'critical path'!J662</f>
        <v>19.364272086182609</v>
      </c>
      <c r="K662" s="6">
        <f>'critical path'!K662</f>
        <v>28.046408129273914</v>
      </c>
      <c r="M662" s="6">
        <f t="shared" si="85"/>
        <v>3.7880906953942031</v>
      </c>
      <c r="N662" s="6">
        <f t="shared" si="85"/>
        <v>7.8940453476971015</v>
      </c>
      <c r="O662" s="6">
        <f t="shared" si="85"/>
        <v>5.7880906953942031</v>
      </c>
      <c r="P662" s="6">
        <f t="shared" si="85"/>
        <v>4.7880906953942031</v>
      </c>
      <c r="Q662" s="6">
        <f t="shared" si="86"/>
        <v>6.6821360430913046</v>
      </c>
      <c r="R662" s="6">
        <f t="shared" si="87"/>
        <v>8.6921360430913044</v>
      </c>
      <c r="S662" s="6">
        <f t="shared" si="88"/>
        <v>7.8940453476971015</v>
      </c>
      <c r="T662" s="6">
        <f t="shared" si="89"/>
        <v>12.682136043091305</v>
      </c>
      <c r="U662" s="6">
        <f t="shared" si="90"/>
        <v>19.364272086182609</v>
      </c>
      <c r="V662" s="6">
        <f t="shared" si="91"/>
        <v>28.056408129273912</v>
      </c>
      <c r="X662" s="14">
        <f t="shared" si="92"/>
        <v>9.9999999999980105E-3</v>
      </c>
    </row>
    <row r="663" spans="2:24" x14ac:dyDescent="0.2">
      <c r="B663" s="6">
        <f>'critical path'!B663</f>
        <v>8.0039533410454169</v>
      </c>
      <c r="C663" s="6">
        <f>'critical path'!C663</f>
        <v>10.001976670522708</v>
      </c>
      <c r="D663" s="6">
        <f>'critical path'!D663</f>
        <v>10.003953341045417</v>
      </c>
      <c r="E663" s="6">
        <f>'critical path'!E663</f>
        <v>9.0039533410454169</v>
      </c>
      <c r="F663" s="6">
        <f>'critical path'!F663</f>
        <v>13.005930011568125</v>
      </c>
      <c r="G663" s="6">
        <f>'critical path'!G663</f>
        <v>15.005930011568125</v>
      </c>
      <c r="H663" s="6">
        <f>'critical path'!H663</f>
        <v>10.001976670522708</v>
      </c>
      <c r="I663" s="6">
        <f>'critical path'!I663</f>
        <v>19.005930011568125</v>
      </c>
      <c r="J663" s="6">
        <f>'critical path'!J663</f>
        <v>32.011860023136251</v>
      </c>
      <c r="K663" s="6">
        <f>'critical path'!K663</f>
        <v>47.017790034704376</v>
      </c>
      <c r="M663" s="6">
        <f t="shared" si="85"/>
        <v>8.0039533410454169</v>
      </c>
      <c r="N663" s="6">
        <f t="shared" si="85"/>
        <v>10.001976670522708</v>
      </c>
      <c r="O663" s="6">
        <f t="shared" si="85"/>
        <v>10.003953341045417</v>
      </c>
      <c r="P663" s="6">
        <f t="shared" si="85"/>
        <v>9.0039533410454169</v>
      </c>
      <c r="Q663" s="6">
        <f t="shared" si="86"/>
        <v>13.005930011568125</v>
      </c>
      <c r="R663" s="6">
        <f t="shared" si="87"/>
        <v>15.015930011568125</v>
      </c>
      <c r="S663" s="6">
        <f t="shared" si="88"/>
        <v>10.001976670522708</v>
      </c>
      <c r="T663" s="6">
        <f t="shared" si="89"/>
        <v>19.005930011568125</v>
      </c>
      <c r="U663" s="6">
        <f t="shared" si="90"/>
        <v>32.011860023136251</v>
      </c>
      <c r="V663" s="6">
        <f t="shared" si="91"/>
        <v>47.027790034704374</v>
      </c>
      <c r="X663" s="14">
        <f t="shared" si="92"/>
        <v>9.9999999999980105E-3</v>
      </c>
    </row>
    <row r="664" spans="2:24" x14ac:dyDescent="0.2">
      <c r="B664" s="6">
        <f>'critical path'!B664</f>
        <v>7.6198555385926738</v>
      </c>
      <c r="C664" s="6">
        <f>'critical path'!C664</f>
        <v>9.8099277692963369</v>
      </c>
      <c r="D664" s="6">
        <f>'critical path'!D664</f>
        <v>9.6198555385926738</v>
      </c>
      <c r="E664" s="6">
        <f>'critical path'!E664</f>
        <v>8.6198555385926738</v>
      </c>
      <c r="F664" s="6">
        <f>'critical path'!F664</f>
        <v>12.429783307889011</v>
      </c>
      <c r="G664" s="6">
        <f>'critical path'!G664</f>
        <v>14.429783307889011</v>
      </c>
      <c r="H664" s="6">
        <f>'critical path'!H664</f>
        <v>9.8099277692963369</v>
      </c>
      <c r="I664" s="6">
        <f>'critical path'!I664</f>
        <v>18.429783307889011</v>
      </c>
      <c r="J664" s="6">
        <f>'critical path'!J664</f>
        <v>30.859566615778022</v>
      </c>
      <c r="K664" s="6">
        <f>'critical path'!K664</f>
        <v>45.289349923667032</v>
      </c>
      <c r="M664" s="6">
        <f t="shared" si="85"/>
        <v>7.6198555385926738</v>
      </c>
      <c r="N664" s="6">
        <f t="shared" si="85"/>
        <v>9.8099277692963369</v>
      </c>
      <c r="O664" s="6">
        <f t="shared" si="85"/>
        <v>9.6198555385926738</v>
      </c>
      <c r="P664" s="6">
        <f t="shared" si="85"/>
        <v>8.6198555385926738</v>
      </c>
      <c r="Q664" s="6">
        <f t="shared" si="86"/>
        <v>12.429783307889011</v>
      </c>
      <c r="R664" s="6">
        <f t="shared" si="87"/>
        <v>14.439783307889011</v>
      </c>
      <c r="S664" s="6">
        <f t="shared" si="88"/>
        <v>9.8099277692963369</v>
      </c>
      <c r="T664" s="6">
        <f t="shared" si="89"/>
        <v>18.429783307889011</v>
      </c>
      <c r="U664" s="6">
        <f t="shared" si="90"/>
        <v>30.859566615778022</v>
      </c>
      <c r="V664" s="6">
        <f t="shared" si="91"/>
        <v>45.29934992366703</v>
      </c>
      <c r="X664" s="14">
        <f t="shared" si="92"/>
        <v>9.9999999999980105E-3</v>
      </c>
    </row>
    <row r="665" spans="2:24" x14ac:dyDescent="0.2">
      <c r="B665" s="6">
        <f>'critical path'!B665</f>
        <v>5.0881860867375508</v>
      </c>
      <c r="C665" s="6">
        <f>'critical path'!C665</f>
        <v>8.5440930433687754</v>
      </c>
      <c r="D665" s="6">
        <f>'critical path'!D665</f>
        <v>7.0881860867375508</v>
      </c>
      <c r="E665" s="6">
        <f>'critical path'!E665</f>
        <v>6.0881860867375508</v>
      </c>
      <c r="F665" s="6">
        <f>'critical path'!F665</f>
        <v>8.6322791301063262</v>
      </c>
      <c r="G665" s="6">
        <f>'critical path'!G665</f>
        <v>10.632279130106326</v>
      </c>
      <c r="H665" s="6">
        <f>'critical path'!H665</f>
        <v>8.5440930433687754</v>
      </c>
      <c r="I665" s="6">
        <f>'critical path'!I665</f>
        <v>14.632279130106326</v>
      </c>
      <c r="J665" s="6">
        <f>'critical path'!J665</f>
        <v>23.264558260212652</v>
      </c>
      <c r="K665" s="6">
        <f>'critical path'!K665</f>
        <v>33.896837390318979</v>
      </c>
      <c r="M665" s="6">
        <f t="shared" si="85"/>
        <v>5.0881860867375508</v>
      </c>
      <c r="N665" s="6">
        <f t="shared" si="85"/>
        <v>8.5440930433687754</v>
      </c>
      <c r="O665" s="6">
        <f t="shared" si="85"/>
        <v>7.0881860867375508</v>
      </c>
      <c r="P665" s="6">
        <f t="shared" si="85"/>
        <v>6.0881860867375508</v>
      </c>
      <c r="Q665" s="6">
        <f t="shared" si="86"/>
        <v>8.6322791301063262</v>
      </c>
      <c r="R665" s="6">
        <f t="shared" si="87"/>
        <v>10.642279130106326</v>
      </c>
      <c r="S665" s="6">
        <f t="shared" si="88"/>
        <v>8.5440930433687754</v>
      </c>
      <c r="T665" s="6">
        <f t="shared" si="89"/>
        <v>14.632279130106326</v>
      </c>
      <c r="U665" s="6">
        <f t="shared" si="90"/>
        <v>23.264558260212652</v>
      </c>
      <c r="V665" s="6">
        <f t="shared" si="91"/>
        <v>33.906837390318977</v>
      </c>
      <c r="X665" s="14">
        <f t="shared" si="92"/>
        <v>9.9999999999980105E-3</v>
      </c>
    </row>
    <row r="666" spans="2:24" x14ac:dyDescent="0.2">
      <c r="B666" s="6">
        <f>'critical path'!B666</f>
        <v>4.9297020874801092</v>
      </c>
      <c r="C666" s="6">
        <f>'critical path'!C666</f>
        <v>8.4648510437400546</v>
      </c>
      <c r="D666" s="6">
        <f>'critical path'!D666</f>
        <v>6.9297020874801092</v>
      </c>
      <c r="E666" s="6">
        <f>'critical path'!E666</f>
        <v>5.9297020874801092</v>
      </c>
      <c r="F666" s="6">
        <f>'critical path'!F666</f>
        <v>8.3945531312201638</v>
      </c>
      <c r="G666" s="6">
        <f>'critical path'!G666</f>
        <v>10.394553131220164</v>
      </c>
      <c r="H666" s="6">
        <f>'critical path'!H666</f>
        <v>8.4648510437400546</v>
      </c>
      <c r="I666" s="6">
        <f>'critical path'!I666</f>
        <v>14.394553131220164</v>
      </c>
      <c r="J666" s="6">
        <f>'critical path'!J666</f>
        <v>22.789106262440328</v>
      </c>
      <c r="K666" s="6">
        <f>'critical path'!K666</f>
        <v>33.183659393660491</v>
      </c>
      <c r="M666" s="6">
        <f t="shared" si="85"/>
        <v>4.9297020874801092</v>
      </c>
      <c r="N666" s="6">
        <f t="shared" si="85"/>
        <v>8.4648510437400546</v>
      </c>
      <c r="O666" s="6">
        <f t="shared" si="85"/>
        <v>6.9297020874801092</v>
      </c>
      <c r="P666" s="6">
        <f t="shared" si="85"/>
        <v>5.9297020874801092</v>
      </c>
      <c r="Q666" s="6">
        <f t="shared" si="86"/>
        <v>8.3945531312201638</v>
      </c>
      <c r="R666" s="6">
        <f t="shared" si="87"/>
        <v>10.404553131220164</v>
      </c>
      <c r="S666" s="6">
        <f t="shared" si="88"/>
        <v>8.4648510437400546</v>
      </c>
      <c r="T666" s="6">
        <f t="shared" si="89"/>
        <v>14.394553131220164</v>
      </c>
      <c r="U666" s="6">
        <f t="shared" si="90"/>
        <v>22.789106262440328</v>
      </c>
      <c r="V666" s="6">
        <f t="shared" si="91"/>
        <v>33.193659393660489</v>
      </c>
      <c r="X666" s="14">
        <f t="shared" si="92"/>
        <v>9.9999999999980105E-3</v>
      </c>
    </row>
    <row r="667" spans="2:24" x14ac:dyDescent="0.2">
      <c r="B667" s="6">
        <f>'critical path'!B667</f>
        <v>1.9637898427899927</v>
      </c>
      <c r="C667" s="6">
        <f>'critical path'!C667</f>
        <v>6.9818949213949963</v>
      </c>
      <c r="D667" s="6">
        <f>'critical path'!D667</f>
        <v>3.9637898427899927</v>
      </c>
      <c r="E667" s="6">
        <f>'critical path'!E667</f>
        <v>2.9637898427899927</v>
      </c>
      <c r="F667" s="6">
        <f>'critical path'!F667</f>
        <v>3.945684764184989</v>
      </c>
      <c r="G667" s="6">
        <f>'critical path'!G667</f>
        <v>5.945684764184989</v>
      </c>
      <c r="H667" s="6">
        <f>'critical path'!H667</f>
        <v>6.9818949213949963</v>
      </c>
      <c r="I667" s="6">
        <f>'critical path'!I667</f>
        <v>9.945684764184989</v>
      </c>
      <c r="J667" s="6">
        <f>'critical path'!J667</f>
        <v>13.891369528369978</v>
      </c>
      <c r="K667" s="6">
        <f>'critical path'!K667</f>
        <v>19.837054292554967</v>
      </c>
      <c r="M667" s="6">
        <f t="shared" si="85"/>
        <v>1.9637898427899927</v>
      </c>
      <c r="N667" s="6">
        <f t="shared" si="85"/>
        <v>6.9818949213949963</v>
      </c>
      <c r="O667" s="6">
        <f t="shared" si="85"/>
        <v>3.9637898427899927</v>
      </c>
      <c r="P667" s="6">
        <f t="shared" si="85"/>
        <v>2.9637898427899927</v>
      </c>
      <c r="Q667" s="6">
        <f t="shared" si="86"/>
        <v>3.945684764184989</v>
      </c>
      <c r="R667" s="6">
        <f t="shared" si="87"/>
        <v>5.9556847641849888</v>
      </c>
      <c r="S667" s="6">
        <f t="shared" si="88"/>
        <v>6.9818949213949963</v>
      </c>
      <c r="T667" s="6">
        <f t="shared" si="89"/>
        <v>9.945684764184989</v>
      </c>
      <c r="U667" s="6">
        <f t="shared" si="90"/>
        <v>13.891369528369978</v>
      </c>
      <c r="V667" s="6">
        <f t="shared" si="91"/>
        <v>19.847054292554965</v>
      </c>
      <c r="X667" s="14">
        <f t="shared" si="92"/>
        <v>9.9999999999980105E-3</v>
      </c>
    </row>
    <row r="668" spans="2:24" x14ac:dyDescent="0.2">
      <c r="B668" s="6">
        <f>'critical path'!B668</f>
        <v>5.2269772519648541</v>
      </c>
      <c r="C668" s="6">
        <f>'critical path'!C668</f>
        <v>8.613488625982427</v>
      </c>
      <c r="D668" s="6">
        <f>'critical path'!D668</f>
        <v>7.2269772519648541</v>
      </c>
      <c r="E668" s="6">
        <f>'critical path'!E668</f>
        <v>6.2269772519648541</v>
      </c>
      <c r="F668" s="6">
        <f>'critical path'!F668</f>
        <v>8.8404658779472811</v>
      </c>
      <c r="G668" s="6">
        <f>'critical path'!G668</f>
        <v>10.840465877947281</v>
      </c>
      <c r="H668" s="6">
        <f>'critical path'!H668</f>
        <v>8.613488625982427</v>
      </c>
      <c r="I668" s="6">
        <f>'critical path'!I668</f>
        <v>14.840465877947281</v>
      </c>
      <c r="J668" s="6">
        <f>'critical path'!J668</f>
        <v>23.680931755894562</v>
      </c>
      <c r="K668" s="6">
        <f>'critical path'!K668</f>
        <v>34.521397633841843</v>
      </c>
      <c r="M668" s="6">
        <f t="shared" si="85"/>
        <v>5.2269772519648541</v>
      </c>
      <c r="N668" s="6">
        <f t="shared" si="85"/>
        <v>8.613488625982427</v>
      </c>
      <c r="O668" s="6">
        <f t="shared" si="85"/>
        <v>7.2269772519648541</v>
      </c>
      <c r="P668" s="6">
        <f t="shared" si="85"/>
        <v>6.2269772519648541</v>
      </c>
      <c r="Q668" s="6">
        <f t="shared" si="86"/>
        <v>8.8404658779472811</v>
      </c>
      <c r="R668" s="6">
        <f t="shared" si="87"/>
        <v>10.850465877947281</v>
      </c>
      <c r="S668" s="6">
        <f t="shared" si="88"/>
        <v>8.613488625982427</v>
      </c>
      <c r="T668" s="6">
        <f t="shared" si="89"/>
        <v>14.840465877947281</v>
      </c>
      <c r="U668" s="6">
        <f t="shared" si="90"/>
        <v>23.680931755894562</v>
      </c>
      <c r="V668" s="6">
        <f t="shared" si="91"/>
        <v>34.531397633841841</v>
      </c>
      <c r="X668" s="14">
        <f t="shared" si="92"/>
        <v>9.9999999999980105E-3</v>
      </c>
    </row>
    <row r="669" spans="2:24" x14ac:dyDescent="0.2">
      <c r="B669" s="6">
        <f>'critical path'!B669</f>
        <v>2.9838427205104381</v>
      </c>
      <c r="C669" s="6">
        <f>'critical path'!C669</f>
        <v>7.491921360255219</v>
      </c>
      <c r="D669" s="6">
        <f>'critical path'!D669</f>
        <v>4.9838427205104381</v>
      </c>
      <c r="E669" s="6">
        <f>'critical path'!E669</f>
        <v>3.9838427205104381</v>
      </c>
      <c r="F669" s="6">
        <f>'critical path'!F669</f>
        <v>5.4757640807656571</v>
      </c>
      <c r="G669" s="6">
        <f>'critical path'!G669</f>
        <v>7.4757640807656571</v>
      </c>
      <c r="H669" s="6">
        <f>'critical path'!H669</f>
        <v>7.491921360255219</v>
      </c>
      <c r="I669" s="6">
        <f>'critical path'!I669</f>
        <v>11.475764080765657</v>
      </c>
      <c r="J669" s="6">
        <f>'critical path'!J669</f>
        <v>16.951528161531314</v>
      </c>
      <c r="K669" s="6">
        <f>'critical path'!K669</f>
        <v>24.427292242296971</v>
      </c>
      <c r="M669" s="6">
        <f t="shared" si="85"/>
        <v>2.9838427205104381</v>
      </c>
      <c r="N669" s="6">
        <f t="shared" si="85"/>
        <v>7.491921360255219</v>
      </c>
      <c r="O669" s="6">
        <f t="shared" si="85"/>
        <v>4.9838427205104381</v>
      </c>
      <c r="P669" s="6">
        <f t="shared" si="85"/>
        <v>3.9838427205104381</v>
      </c>
      <c r="Q669" s="6">
        <f t="shared" si="86"/>
        <v>5.4757640807656571</v>
      </c>
      <c r="R669" s="6">
        <f t="shared" si="87"/>
        <v>7.4857640807656569</v>
      </c>
      <c r="S669" s="6">
        <f t="shared" si="88"/>
        <v>7.491921360255219</v>
      </c>
      <c r="T669" s="6">
        <f t="shared" si="89"/>
        <v>11.475764080765657</v>
      </c>
      <c r="U669" s="6">
        <f t="shared" si="90"/>
        <v>16.951528161531314</v>
      </c>
      <c r="V669" s="6">
        <f t="shared" si="91"/>
        <v>24.437292242296969</v>
      </c>
      <c r="X669" s="14">
        <f t="shared" si="92"/>
        <v>9.9999999999980105E-3</v>
      </c>
    </row>
    <row r="670" spans="2:24" x14ac:dyDescent="0.2">
      <c r="B670" s="6">
        <f>'critical path'!B670</f>
        <v>6.94333245215239</v>
      </c>
      <c r="C670" s="6">
        <f>'critical path'!C670</f>
        <v>9.471666226076195</v>
      </c>
      <c r="D670" s="6">
        <f>'critical path'!D670</f>
        <v>8.94333245215239</v>
      </c>
      <c r="E670" s="6">
        <f>'critical path'!E670</f>
        <v>7.94333245215239</v>
      </c>
      <c r="F670" s="6">
        <f>'critical path'!F670</f>
        <v>11.414998678228585</v>
      </c>
      <c r="G670" s="6">
        <f>'critical path'!G670</f>
        <v>13.414998678228585</v>
      </c>
      <c r="H670" s="6">
        <f>'critical path'!H670</f>
        <v>9.471666226076195</v>
      </c>
      <c r="I670" s="6">
        <f>'critical path'!I670</f>
        <v>17.414998678228585</v>
      </c>
      <c r="J670" s="6">
        <f>'critical path'!J670</f>
        <v>28.82999735645717</v>
      </c>
      <c r="K670" s="6">
        <f>'critical path'!K670</f>
        <v>42.244996034685755</v>
      </c>
      <c r="M670" s="6">
        <f t="shared" si="85"/>
        <v>6.94333245215239</v>
      </c>
      <c r="N670" s="6">
        <f t="shared" si="85"/>
        <v>9.471666226076195</v>
      </c>
      <c r="O670" s="6">
        <f t="shared" si="85"/>
        <v>8.94333245215239</v>
      </c>
      <c r="P670" s="6">
        <f t="shared" si="85"/>
        <v>7.94333245215239</v>
      </c>
      <c r="Q670" s="6">
        <f t="shared" si="86"/>
        <v>11.414998678228585</v>
      </c>
      <c r="R670" s="6">
        <f t="shared" si="87"/>
        <v>13.424998678228585</v>
      </c>
      <c r="S670" s="6">
        <f t="shared" si="88"/>
        <v>9.471666226076195</v>
      </c>
      <c r="T670" s="6">
        <f t="shared" si="89"/>
        <v>17.414998678228585</v>
      </c>
      <c r="U670" s="6">
        <f t="shared" si="90"/>
        <v>28.82999735645717</v>
      </c>
      <c r="V670" s="6">
        <f t="shared" si="91"/>
        <v>42.254996034685753</v>
      </c>
      <c r="X670" s="14">
        <f t="shared" si="92"/>
        <v>9.9999999999980105E-3</v>
      </c>
    </row>
    <row r="671" spans="2:24" x14ac:dyDescent="0.2">
      <c r="B671" s="6">
        <f>'critical path'!B671</f>
        <v>5.7649911165353842</v>
      </c>
      <c r="C671" s="6">
        <f>'critical path'!C671</f>
        <v>8.8824955582676921</v>
      </c>
      <c r="D671" s="6">
        <f>'critical path'!D671</f>
        <v>7.7649911165353842</v>
      </c>
      <c r="E671" s="6">
        <f>'critical path'!E671</f>
        <v>6.7649911165353842</v>
      </c>
      <c r="F671" s="6">
        <f>'critical path'!F671</f>
        <v>9.6474866748030763</v>
      </c>
      <c r="G671" s="6">
        <f>'critical path'!G671</f>
        <v>11.647486674803076</v>
      </c>
      <c r="H671" s="6">
        <f>'critical path'!H671</f>
        <v>8.8824955582676921</v>
      </c>
      <c r="I671" s="6">
        <f>'critical path'!I671</f>
        <v>15.647486674803076</v>
      </c>
      <c r="J671" s="6">
        <f>'critical path'!J671</f>
        <v>25.294973349606153</v>
      </c>
      <c r="K671" s="6">
        <f>'critical path'!K671</f>
        <v>36.942460024409229</v>
      </c>
      <c r="M671" s="6">
        <f t="shared" si="85"/>
        <v>5.7649911165353842</v>
      </c>
      <c r="N671" s="6">
        <f t="shared" si="85"/>
        <v>8.8824955582676921</v>
      </c>
      <c r="O671" s="6">
        <f t="shared" si="85"/>
        <v>7.7649911165353842</v>
      </c>
      <c r="P671" s="6">
        <f t="shared" si="85"/>
        <v>6.7649911165353842</v>
      </c>
      <c r="Q671" s="6">
        <f t="shared" si="86"/>
        <v>9.6474866748030763</v>
      </c>
      <c r="R671" s="6">
        <f t="shared" si="87"/>
        <v>11.657486674803076</v>
      </c>
      <c r="S671" s="6">
        <f t="shared" si="88"/>
        <v>8.8824955582676921</v>
      </c>
      <c r="T671" s="6">
        <f t="shared" si="89"/>
        <v>15.647486674803076</v>
      </c>
      <c r="U671" s="6">
        <f t="shared" si="90"/>
        <v>25.294973349606153</v>
      </c>
      <c r="V671" s="6">
        <f t="shared" si="91"/>
        <v>36.952460024409227</v>
      </c>
      <c r="X671" s="14">
        <f t="shared" si="92"/>
        <v>9.9999999999980105E-3</v>
      </c>
    </row>
    <row r="672" spans="2:24" x14ac:dyDescent="0.2">
      <c r="B672" s="6">
        <f>'critical path'!B672</f>
        <v>2.6493942338274792</v>
      </c>
      <c r="C672" s="6">
        <f>'critical path'!C672</f>
        <v>7.3246971169137396</v>
      </c>
      <c r="D672" s="6">
        <f>'critical path'!D672</f>
        <v>4.6493942338274792</v>
      </c>
      <c r="E672" s="6">
        <f>'critical path'!E672</f>
        <v>3.6493942338274792</v>
      </c>
      <c r="F672" s="6">
        <f>'critical path'!F672</f>
        <v>4.9740913507412188</v>
      </c>
      <c r="G672" s="6">
        <f>'critical path'!G672</f>
        <v>6.9740913507412188</v>
      </c>
      <c r="H672" s="6">
        <f>'critical path'!H672</f>
        <v>7.3246971169137396</v>
      </c>
      <c r="I672" s="6">
        <f>'critical path'!I672</f>
        <v>10.974091350741219</v>
      </c>
      <c r="J672" s="6">
        <f>'critical path'!J672</f>
        <v>15.948182701482438</v>
      </c>
      <c r="K672" s="6">
        <f>'critical path'!K672</f>
        <v>22.922274052223656</v>
      </c>
      <c r="M672" s="6">
        <f t="shared" si="85"/>
        <v>2.6493942338274792</v>
      </c>
      <c r="N672" s="6">
        <f t="shared" si="85"/>
        <v>7.3246971169137396</v>
      </c>
      <c r="O672" s="6">
        <f t="shared" si="85"/>
        <v>4.6493942338274792</v>
      </c>
      <c r="P672" s="6">
        <f t="shared" si="85"/>
        <v>3.6493942338274792</v>
      </c>
      <c r="Q672" s="6">
        <f t="shared" si="86"/>
        <v>4.9740913507412188</v>
      </c>
      <c r="R672" s="6">
        <f t="shared" si="87"/>
        <v>6.9840913507412186</v>
      </c>
      <c r="S672" s="6">
        <f t="shared" si="88"/>
        <v>7.3246971169137396</v>
      </c>
      <c r="T672" s="6">
        <f t="shared" si="89"/>
        <v>10.974091350741219</v>
      </c>
      <c r="U672" s="6">
        <f t="shared" si="90"/>
        <v>15.948182701482438</v>
      </c>
      <c r="V672" s="6">
        <f t="shared" si="91"/>
        <v>22.932274052223654</v>
      </c>
      <c r="X672" s="14">
        <f t="shared" si="92"/>
        <v>9.9999999999980105E-3</v>
      </c>
    </row>
    <row r="673" spans="2:24" x14ac:dyDescent="0.2">
      <c r="B673" s="6">
        <f>'critical path'!B673</f>
        <v>7.3037515600444749</v>
      </c>
      <c r="C673" s="6">
        <f>'critical path'!C673</f>
        <v>9.6518757800222374</v>
      </c>
      <c r="D673" s="6">
        <f>'critical path'!D673</f>
        <v>9.3037515600444749</v>
      </c>
      <c r="E673" s="6">
        <f>'critical path'!E673</f>
        <v>8.3037515600444749</v>
      </c>
      <c r="F673" s="6">
        <f>'critical path'!F673</f>
        <v>11.955627340066712</v>
      </c>
      <c r="G673" s="6">
        <f>'critical path'!G673</f>
        <v>13.955627340066712</v>
      </c>
      <c r="H673" s="6">
        <f>'critical path'!H673</f>
        <v>9.6518757800222374</v>
      </c>
      <c r="I673" s="6">
        <f>'critical path'!I673</f>
        <v>17.955627340066712</v>
      </c>
      <c r="J673" s="6">
        <f>'critical path'!J673</f>
        <v>29.911254680133425</v>
      </c>
      <c r="K673" s="6">
        <f>'critical path'!K673</f>
        <v>43.866882020200137</v>
      </c>
      <c r="M673" s="6">
        <f t="shared" si="85"/>
        <v>7.3037515600444749</v>
      </c>
      <c r="N673" s="6">
        <f t="shared" si="85"/>
        <v>9.6518757800222374</v>
      </c>
      <c r="O673" s="6">
        <f t="shared" si="85"/>
        <v>9.3037515600444749</v>
      </c>
      <c r="P673" s="6">
        <f t="shared" si="85"/>
        <v>8.3037515600444749</v>
      </c>
      <c r="Q673" s="6">
        <f t="shared" si="86"/>
        <v>11.955627340066712</v>
      </c>
      <c r="R673" s="6">
        <f t="shared" si="87"/>
        <v>13.965627340066712</v>
      </c>
      <c r="S673" s="6">
        <f t="shared" si="88"/>
        <v>9.6518757800222374</v>
      </c>
      <c r="T673" s="6">
        <f t="shared" si="89"/>
        <v>17.955627340066712</v>
      </c>
      <c r="U673" s="6">
        <f t="shared" si="90"/>
        <v>29.911254680133425</v>
      </c>
      <c r="V673" s="6">
        <f t="shared" si="91"/>
        <v>43.876882020200135</v>
      </c>
      <c r="X673" s="14">
        <f t="shared" si="92"/>
        <v>9.9999999999980105E-3</v>
      </c>
    </row>
    <row r="674" spans="2:24" x14ac:dyDescent="0.2">
      <c r="B674" s="6">
        <f>'critical path'!B674</f>
        <v>3.5539503793697804</v>
      </c>
      <c r="C674" s="6">
        <f>'critical path'!C674</f>
        <v>7.7769751896848902</v>
      </c>
      <c r="D674" s="6">
        <f>'critical path'!D674</f>
        <v>5.5539503793697804</v>
      </c>
      <c r="E674" s="6">
        <f>'critical path'!E674</f>
        <v>4.5539503793697804</v>
      </c>
      <c r="F674" s="6">
        <f>'critical path'!F674</f>
        <v>6.3309255690546706</v>
      </c>
      <c r="G674" s="6">
        <f>'critical path'!G674</f>
        <v>8.3309255690546706</v>
      </c>
      <c r="H674" s="6">
        <f>'critical path'!H674</f>
        <v>7.7769751896848902</v>
      </c>
      <c r="I674" s="6">
        <f>'critical path'!I674</f>
        <v>12.330925569054671</v>
      </c>
      <c r="J674" s="6">
        <f>'critical path'!J674</f>
        <v>18.661851138109341</v>
      </c>
      <c r="K674" s="6">
        <f>'critical path'!K674</f>
        <v>26.992776707164012</v>
      </c>
      <c r="M674" s="6">
        <f t="shared" si="85"/>
        <v>3.5539503793697804</v>
      </c>
      <c r="N674" s="6">
        <f t="shared" si="85"/>
        <v>7.7769751896848902</v>
      </c>
      <c r="O674" s="6">
        <f t="shared" si="85"/>
        <v>5.5539503793697804</v>
      </c>
      <c r="P674" s="6">
        <f t="shared" si="85"/>
        <v>4.5539503793697804</v>
      </c>
      <c r="Q674" s="6">
        <f t="shared" si="86"/>
        <v>6.3309255690546706</v>
      </c>
      <c r="R674" s="6">
        <f t="shared" si="87"/>
        <v>8.3409255690546704</v>
      </c>
      <c r="S674" s="6">
        <f t="shared" si="88"/>
        <v>7.7769751896848902</v>
      </c>
      <c r="T674" s="6">
        <f t="shared" si="89"/>
        <v>12.330925569054671</v>
      </c>
      <c r="U674" s="6">
        <f t="shared" si="90"/>
        <v>18.661851138109341</v>
      </c>
      <c r="V674" s="6">
        <f t="shared" si="91"/>
        <v>27.00277670716401</v>
      </c>
      <c r="X674" s="14">
        <f t="shared" si="92"/>
        <v>9.9999999999980105E-3</v>
      </c>
    </row>
    <row r="675" spans="2:24" x14ac:dyDescent="0.2">
      <c r="B675" s="6">
        <f>'critical path'!B675</f>
        <v>5.9113106241566129</v>
      </c>
      <c r="C675" s="6">
        <f>'critical path'!C675</f>
        <v>8.9556553120783065</v>
      </c>
      <c r="D675" s="6">
        <f>'critical path'!D675</f>
        <v>7.9113106241566129</v>
      </c>
      <c r="E675" s="6">
        <f>'critical path'!E675</f>
        <v>6.9113106241566129</v>
      </c>
      <c r="F675" s="6">
        <f>'critical path'!F675</f>
        <v>9.8669659362349194</v>
      </c>
      <c r="G675" s="6">
        <f>'critical path'!G675</f>
        <v>11.866965936234919</v>
      </c>
      <c r="H675" s="6">
        <f>'critical path'!H675</f>
        <v>8.9556553120783065</v>
      </c>
      <c r="I675" s="6">
        <f>'critical path'!I675</f>
        <v>15.866965936234919</v>
      </c>
      <c r="J675" s="6">
        <f>'critical path'!J675</f>
        <v>25.733931872469839</v>
      </c>
      <c r="K675" s="6">
        <f>'critical path'!K675</f>
        <v>37.600897808704758</v>
      </c>
      <c r="M675" s="6">
        <f t="shared" si="85"/>
        <v>5.9113106241566129</v>
      </c>
      <c r="N675" s="6">
        <f t="shared" si="85"/>
        <v>8.9556553120783065</v>
      </c>
      <c r="O675" s="6">
        <f t="shared" si="85"/>
        <v>7.9113106241566129</v>
      </c>
      <c r="P675" s="6">
        <f t="shared" si="85"/>
        <v>6.9113106241566129</v>
      </c>
      <c r="Q675" s="6">
        <f t="shared" si="86"/>
        <v>9.8669659362349194</v>
      </c>
      <c r="R675" s="6">
        <f t="shared" si="87"/>
        <v>11.876965936234919</v>
      </c>
      <c r="S675" s="6">
        <f t="shared" si="88"/>
        <v>8.9556553120783065</v>
      </c>
      <c r="T675" s="6">
        <f t="shared" si="89"/>
        <v>15.866965936234919</v>
      </c>
      <c r="U675" s="6">
        <f t="shared" si="90"/>
        <v>25.733931872469839</v>
      </c>
      <c r="V675" s="6">
        <f t="shared" si="91"/>
        <v>37.610897808704756</v>
      </c>
      <c r="X675" s="14">
        <f t="shared" si="92"/>
        <v>9.9999999999980105E-3</v>
      </c>
    </row>
    <row r="676" spans="2:24" x14ac:dyDescent="0.2">
      <c r="B676" s="6">
        <f>'critical path'!B676</f>
        <v>8.7730038709705696</v>
      </c>
      <c r="C676" s="6">
        <f>'critical path'!C676</f>
        <v>10.386501935485285</v>
      </c>
      <c r="D676" s="6">
        <f>'critical path'!D676</f>
        <v>10.77300387097057</v>
      </c>
      <c r="E676" s="6">
        <f>'critical path'!E676</f>
        <v>9.7730038709705696</v>
      </c>
      <c r="F676" s="6">
        <f>'critical path'!F676</f>
        <v>14.159505806455854</v>
      </c>
      <c r="G676" s="6">
        <f>'critical path'!G676</f>
        <v>16.159505806455854</v>
      </c>
      <c r="H676" s="6">
        <f>'critical path'!H676</f>
        <v>10.386501935485285</v>
      </c>
      <c r="I676" s="6">
        <f>'critical path'!I676</f>
        <v>20.159505806455854</v>
      </c>
      <c r="J676" s="6">
        <f>'critical path'!J676</f>
        <v>34.319011612911709</v>
      </c>
      <c r="K676" s="6">
        <f>'critical path'!K676</f>
        <v>50.478517419367563</v>
      </c>
      <c r="M676" s="6">
        <f t="shared" si="85"/>
        <v>8.7730038709705696</v>
      </c>
      <c r="N676" s="6">
        <f t="shared" si="85"/>
        <v>10.386501935485285</v>
      </c>
      <c r="O676" s="6">
        <f t="shared" si="85"/>
        <v>10.77300387097057</v>
      </c>
      <c r="P676" s="6">
        <f t="shared" si="85"/>
        <v>9.7730038709705696</v>
      </c>
      <c r="Q676" s="6">
        <f t="shared" si="86"/>
        <v>14.159505806455854</v>
      </c>
      <c r="R676" s="6">
        <f t="shared" si="87"/>
        <v>16.169505806455856</v>
      </c>
      <c r="S676" s="6">
        <f t="shared" si="88"/>
        <v>10.386501935485285</v>
      </c>
      <c r="T676" s="6">
        <f t="shared" si="89"/>
        <v>20.159505806455854</v>
      </c>
      <c r="U676" s="6">
        <f t="shared" si="90"/>
        <v>34.319011612911709</v>
      </c>
      <c r="V676" s="6">
        <f t="shared" si="91"/>
        <v>50.488517419367568</v>
      </c>
      <c r="X676" s="14">
        <f t="shared" si="92"/>
        <v>1.0000000000005116E-2</v>
      </c>
    </row>
    <row r="677" spans="2:24" x14ac:dyDescent="0.2">
      <c r="B677" s="6">
        <f>'critical path'!B677</f>
        <v>6.1750231604091823</v>
      </c>
      <c r="C677" s="6">
        <f>'critical path'!C677</f>
        <v>9.0875115802045912</v>
      </c>
      <c r="D677" s="6">
        <f>'critical path'!D677</f>
        <v>8.1750231604091823</v>
      </c>
      <c r="E677" s="6">
        <f>'critical path'!E677</f>
        <v>7.1750231604091823</v>
      </c>
      <c r="F677" s="6">
        <f>'critical path'!F677</f>
        <v>10.262534740613773</v>
      </c>
      <c r="G677" s="6">
        <f>'critical path'!G677</f>
        <v>12.262534740613773</v>
      </c>
      <c r="H677" s="6">
        <f>'critical path'!H677</f>
        <v>9.0875115802045912</v>
      </c>
      <c r="I677" s="6">
        <f>'critical path'!I677</f>
        <v>16.262534740613773</v>
      </c>
      <c r="J677" s="6">
        <f>'critical path'!J677</f>
        <v>26.525069481227547</v>
      </c>
      <c r="K677" s="6">
        <f>'critical path'!K677</f>
        <v>38.78760422184132</v>
      </c>
      <c r="M677" s="6">
        <f t="shared" si="85"/>
        <v>6.1750231604091823</v>
      </c>
      <c r="N677" s="6">
        <f t="shared" si="85"/>
        <v>9.0875115802045912</v>
      </c>
      <c r="O677" s="6">
        <f t="shared" si="85"/>
        <v>8.1750231604091823</v>
      </c>
      <c r="P677" s="6">
        <f t="shared" si="85"/>
        <v>7.1750231604091823</v>
      </c>
      <c r="Q677" s="6">
        <f t="shared" si="86"/>
        <v>10.262534740613773</v>
      </c>
      <c r="R677" s="6">
        <f t="shared" si="87"/>
        <v>12.272534740613773</v>
      </c>
      <c r="S677" s="6">
        <f t="shared" si="88"/>
        <v>9.0875115802045912</v>
      </c>
      <c r="T677" s="6">
        <f t="shared" si="89"/>
        <v>16.262534740613773</v>
      </c>
      <c r="U677" s="6">
        <f t="shared" si="90"/>
        <v>26.525069481227547</v>
      </c>
      <c r="V677" s="6">
        <f t="shared" si="91"/>
        <v>38.797604221841318</v>
      </c>
      <c r="X677" s="14">
        <f t="shared" si="92"/>
        <v>9.9999999999980105E-3</v>
      </c>
    </row>
    <row r="678" spans="2:24" x14ac:dyDescent="0.2">
      <c r="B678" s="6">
        <f>'critical path'!B678</f>
        <v>7.0463600119692273</v>
      </c>
      <c r="C678" s="6">
        <f>'critical path'!C678</f>
        <v>9.5231800059846137</v>
      </c>
      <c r="D678" s="6">
        <f>'critical path'!D678</f>
        <v>9.0463600119692273</v>
      </c>
      <c r="E678" s="6">
        <f>'critical path'!E678</f>
        <v>8.0463600119692273</v>
      </c>
      <c r="F678" s="6">
        <f>'critical path'!F678</f>
        <v>11.569540017953841</v>
      </c>
      <c r="G678" s="6">
        <f>'critical path'!G678</f>
        <v>13.569540017953841</v>
      </c>
      <c r="H678" s="6">
        <f>'critical path'!H678</f>
        <v>9.5231800059846137</v>
      </c>
      <c r="I678" s="6">
        <f>'critical path'!I678</f>
        <v>17.569540017953841</v>
      </c>
      <c r="J678" s="6">
        <f>'critical path'!J678</f>
        <v>29.139080035907682</v>
      </c>
      <c r="K678" s="6">
        <f>'critical path'!K678</f>
        <v>42.708620053861523</v>
      </c>
      <c r="M678" s="6">
        <f t="shared" si="85"/>
        <v>7.0463600119692273</v>
      </c>
      <c r="N678" s="6">
        <f t="shared" si="85"/>
        <v>9.5231800059846137</v>
      </c>
      <c r="O678" s="6">
        <f t="shared" si="85"/>
        <v>9.0463600119692273</v>
      </c>
      <c r="P678" s="6">
        <f t="shared" si="85"/>
        <v>8.0463600119692273</v>
      </c>
      <c r="Q678" s="6">
        <f t="shared" si="86"/>
        <v>11.569540017953841</v>
      </c>
      <c r="R678" s="6">
        <f t="shared" si="87"/>
        <v>13.579540017953841</v>
      </c>
      <c r="S678" s="6">
        <f t="shared" si="88"/>
        <v>9.5231800059846137</v>
      </c>
      <c r="T678" s="6">
        <f t="shared" si="89"/>
        <v>17.569540017953841</v>
      </c>
      <c r="U678" s="6">
        <f t="shared" si="90"/>
        <v>29.139080035907682</v>
      </c>
      <c r="V678" s="6">
        <f t="shared" si="91"/>
        <v>42.718620053861521</v>
      </c>
      <c r="X678" s="14">
        <f t="shared" si="92"/>
        <v>9.9999999999980105E-3</v>
      </c>
    </row>
    <row r="679" spans="2:24" x14ac:dyDescent="0.2">
      <c r="B679" s="6">
        <f>'critical path'!B679</f>
        <v>4.9413390721892938</v>
      </c>
      <c r="C679" s="6">
        <f>'critical path'!C679</f>
        <v>8.4706695360946469</v>
      </c>
      <c r="D679" s="6">
        <f>'critical path'!D679</f>
        <v>6.9413390721892938</v>
      </c>
      <c r="E679" s="6">
        <f>'critical path'!E679</f>
        <v>5.9413390721892938</v>
      </c>
      <c r="F679" s="6">
        <f>'critical path'!F679</f>
        <v>8.4120086082839407</v>
      </c>
      <c r="G679" s="6">
        <f>'critical path'!G679</f>
        <v>10.412008608283941</v>
      </c>
      <c r="H679" s="6">
        <f>'critical path'!H679</f>
        <v>8.4706695360946469</v>
      </c>
      <c r="I679" s="6">
        <f>'critical path'!I679</f>
        <v>14.412008608283941</v>
      </c>
      <c r="J679" s="6">
        <f>'critical path'!J679</f>
        <v>22.824017216567881</v>
      </c>
      <c r="K679" s="6">
        <f>'critical path'!K679</f>
        <v>33.236025824851822</v>
      </c>
      <c r="M679" s="6">
        <f t="shared" si="85"/>
        <v>4.9413390721892938</v>
      </c>
      <c r="N679" s="6">
        <f t="shared" si="85"/>
        <v>8.4706695360946469</v>
      </c>
      <c r="O679" s="6">
        <f t="shared" si="85"/>
        <v>6.9413390721892938</v>
      </c>
      <c r="P679" s="6">
        <f t="shared" si="85"/>
        <v>5.9413390721892938</v>
      </c>
      <c r="Q679" s="6">
        <f t="shared" si="86"/>
        <v>8.4120086082839407</v>
      </c>
      <c r="R679" s="6">
        <f t="shared" si="87"/>
        <v>10.42200860828394</v>
      </c>
      <c r="S679" s="6">
        <f t="shared" si="88"/>
        <v>8.4706695360946469</v>
      </c>
      <c r="T679" s="6">
        <f t="shared" si="89"/>
        <v>14.412008608283941</v>
      </c>
      <c r="U679" s="6">
        <f t="shared" si="90"/>
        <v>22.824017216567881</v>
      </c>
      <c r="V679" s="6">
        <f t="shared" si="91"/>
        <v>33.24602582485182</v>
      </c>
      <c r="X679" s="14">
        <f t="shared" si="92"/>
        <v>9.9999999999980105E-3</v>
      </c>
    </row>
    <row r="680" spans="2:24" x14ac:dyDescent="0.2">
      <c r="B680" s="6">
        <f>'critical path'!B680</f>
        <v>4.867924659862183</v>
      </c>
      <c r="C680" s="6">
        <f>'critical path'!C680</f>
        <v>8.4339623299310915</v>
      </c>
      <c r="D680" s="6">
        <f>'critical path'!D680</f>
        <v>6.867924659862183</v>
      </c>
      <c r="E680" s="6">
        <f>'critical path'!E680</f>
        <v>5.867924659862183</v>
      </c>
      <c r="F680" s="6">
        <f>'critical path'!F680</f>
        <v>8.3018869897932746</v>
      </c>
      <c r="G680" s="6">
        <f>'critical path'!G680</f>
        <v>10.301886989793275</v>
      </c>
      <c r="H680" s="6">
        <f>'critical path'!H680</f>
        <v>8.4339623299310915</v>
      </c>
      <c r="I680" s="6">
        <f>'critical path'!I680</f>
        <v>14.301886989793275</v>
      </c>
      <c r="J680" s="6">
        <f>'critical path'!J680</f>
        <v>22.603773979586549</v>
      </c>
      <c r="K680" s="6">
        <f>'critical path'!K680</f>
        <v>32.905660969379824</v>
      </c>
      <c r="M680" s="6">
        <f t="shared" si="85"/>
        <v>4.867924659862183</v>
      </c>
      <c r="N680" s="6">
        <f t="shared" si="85"/>
        <v>8.4339623299310915</v>
      </c>
      <c r="O680" s="6">
        <f t="shared" si="85"/>
        <v>6.867924659862183</v>
      </c>
      <c r="P680" s="6">
        <f t="shared" si="85"/>
        <v>5.867924659862183</v>
      </c>
      <c r="Q680" s="6">
        <f t="shared" si="86"/>
        <v>8.3018869897932746</v>
      </c>
      <c r="R680" s="6">
        <f t="shared" si="87"/>
        <v>10.311886989793274</v>
      </c>
      <c r="S680" s="6">
        <f t="shared" si="88"/>
        <v>8.4339623299310915</v>
      </c>
      <c r="T680" s="6">
        <f t="shared" si="89"/>
        <v>14.301886989793275</v>
      </c>
      <c r="U680" s="6">
        <f t="shared" si="90"/>
        <v>22.603773979586549</v>
      </c>
      <c r="V680" s="6">
        <f t="shared" si="91"/>
        <v>32.915660969379822</v>
      </c>
      <c r="X680" s="14">
        <f t="shared" si="92"/>
        <v>9.9999999999980105E-3</v>
      </c>
    </row>
    <row r="681" spans="2:24" x14ac:dyDescent="0.2">
      <c r="B681" s="6">
        <f>'critical path'!B681</f>
        <v>4.8742024470411707</v>
      </c>
      <c r="C681" s="6">
        <f>'critical path'!C681</f>
        <v>8.4371012235205853</v>
      </c>
      <c r="D681" s="6">
        <f>'critical path'!D681</f>
        <v>6.8742024470411707</v>
      </c>
      <c r="E681" s="6">
        <f>'critical path'!E681</f>
        <v>5.8742024470411707</v>
      </c>
      <c r="F681" s="6">
        <f>'critical path'!F681</f>
        <v>8.311303670561756</v>
      </c>
      <c r="G681" s="6">
        <f>'critical path'!G681</f>
        <v>10.311303670561756</v>
      </c>
      <c r="H681" s="6">
        <f>'critical path'!H681</f>
        <v>8.4371012235205853</v>
      </c>
      <c r="I681" s="6">
        <f>'critical path'!I681</f>
        <v>14.311303670561756</v>
      </c>
      <c r="J681" s="6">
        <f>'critical path'!J681</f>
        <v>22.622607341123512</v>
      </c>
      <c r="K681" s="6">
        <f>'critical path'!K681</f>
        <v>32.933911011685268</v>
      </c>
      <c r="M681" s="6">
        <f t="shared" si="85"/>
        <v>4.8742024470411707</v>
      </c>
      <c r="N681" s="6">
        <f t="shared" si="85"/>
        <v>8.4371012235205853</v>
      </c>
      <c r="O681" s="6">
        <f t="shared" si="85"/>
        <v>6.8742024470411707</v>
      </c>
      <c r="P681" s="6">
        <f t="shared" si="85"/>
        <v>5.8742024470411707</v>
      </c>
      <c r="Q681" s="6">
        <f t="shared" si="86"/>
        <v>8.311303670561756</v>
      </c>
      <c r="R681" s="6">
        <f t="shared" si="87"/>
        <v>10.321303670561756</v>
      </c>
      <c r="S681" s="6">
        <f t="shared" si="88"/>
        <v>8.4371012235205853</v>
      </c>
      <c r="T681" s="6">
        <f t="shared" si="89"/>
        <v>14.311303670561756</v>
      </c>
      <c r="U681" s="6">
        <f t="shared" si="90"/>
        <v>22.622607341123512</v>
      </c>
      <c r="V681" s="6">
        <f t="shared" si="91"/>
        <v>32.943911011685266</v>
      </c>
      <c r="X681" s="14">
        <f t="shared" si="92"/>
        <v>9.9999999999980105E-3</v>
      </c>
    </row>
    <row r="682" spans="2:24" x14ac:dyDescent="0.2">
      <c r="B682" s="6">
        <f>'critical path'!B682</f>
        <v>9.3290143619524315</v>
      </c>
      <c r="C682" s="6">
        <f>'critical path'!C682</f>
        <v>10.664507180976216</v>
      </c>
      <c r="D682" s="6">
        <f>'critical path'!D682</f>
        <v>11.329014361952431</v>
      </c>
      <c r="E682" s="6">
        <f>'critical path'!E682</f>
        <v>10.329014361952431</v>
      </c>
      <c r="F682" s="6">
        <f>'critical path'!F682</f>
        <v>14.993521542928647</v>
      </c>
      <c r="G682" s="6">
        <f>'critical path'!G682</f>
        <v>16.993521542928647</v>
      </c>
      <c r="H682" s="6">
        <f>'critical path'!H682</f>
        <v>10.664507180976216</v>
      </c>
      <c r="I682" s="6">
        <f>'critical path'!I682</f>
        <v>20.993521542928647</v>
      </c>
      <c r="J682" s="6">
        <f>'critical path'!J682</f>
        <v>35.987043085857294</v>
      </c>
      <c r="K682" s="6">
        <f>'critical path'!K682</f>
        <v>52.980564628785942</v>
      </c>
      <c r="M682" s="6">
        <f t="shared" si="85"/>
        <v>9.3290143619524315</v>
      </c>
      <c r="N682" s="6">
        <f t="shared" si="85"/>
        <v>10.664507180976216</v>
      </c>
      <c r="O682" s="6">
        <f t="shared" si="85"/>
        <v>11.329014361952431</v>
      </c>
      <c r="P682" s="6">
        <f t="shared" si="85"/>
        <v>10.329014361952431</v>
      </c>
      <c r="Q682" s="6">
        <f t="shared" si="86"/>
        <v>14.993521542928647</v>
      </c>
      <c r="R682" s="6">
        <f t="shared" si="87"/>
        <v>17.003521542928649</v>
      </c>
      <c r="S682" s="6">
        <f t="shared" si="88"/>
        <v>10.664507180976216</v>
      </c>
      <c r="T682" s="6">
        <f t="shared" si="89"/>
        <v>20.993521542928647</v>
      </c>
      <c r="U682" s="6">
        <f t="shared" si="90"/>
        <v>35.987043085857294</v>
      </c>
      <c r="V682" s="6">
        <f t="shared" si="91"/>
        <v>52.990564628785947</v>
      </c>
      <c r="X682" s="14">
        <f t="shared" si="92"/>
        <v>1.0000000000005116E-2</v>
      </c>
    </row>
    <row r="683" spans="2:24" x14ac:dyDescent="0.2">
      <c r="B683" s="6">
        <f>'critical path'!B683</f>
        <v>7.5223668015096337</v>
      </c>
      <c r="C683" s="6">
        <f>'critical path'!C683</f>
        <v>9.7611834007548168</v>
      </c>
      <c r="D683" s="6">
        <f>'critical path'!D683</f>
        <v>9.5223668015096337</v>
      </c>
      <c r="E683" s="6">
        <f>'critical path'!E683</f>
        <v>8.5223668015096337</v>
      </c>
      <c r="F683" s="6">
        <f>'critical path'!F683</f>
        <v>12.28355020226445</v>
      </c>
      <c r="G683" s="6">
        <f>'critical path'!G683</f>
        <v>14.28355020226445</v>
      </c>
      <c r="H683" s="6">
        <f>'critical path'!H683</f>
        <v>9.7611834007548168</v>
      </c>
      <c r="I683" s="6">
        <f>'critical path'!I683</f>
        <v>18.28355020226445</v>
      </c>
      <c r="J683" s="6">
        <f>'critical path'!J683</f>
        <v>30.567100404528901</v>
      </c>
      <c r="K683" s="6">
        <f>'critical path'!K683</f>
        <v>44.850650606793351</v>
      </c>
      <c r="M683" s="6">
        <f t="shared" si="85"/>
        <v>7.5223668015096337</v>
      </c>
      <c r="N683" s="6">
        <f t="shared" si="85"/>
        <v>9.7611834007548168</v>
      </c>
      <c r="O683" s="6">
        <f t="shared" si="85"/>
        <v>9.5223668015096337</v>
      </c>
      <c r="P683" s="6">
        <f t="shared" si="85"/>
        <v>8.5223668015096337</v>
      </c>
      <c r="Q683" s="6">
        <f t="shared" si="86"/>
        <v>12.28355020226445</v>
      </c>
      <c r="R683" s="6">
        <f t="shared" si="87"/>
        <v>14.29355020226445</v>
      </c>
      <c r="S683" s="6">
        <f t="shared" si="88"/>
        <v>9.7611834007548168</v>
      </c>
      <c r="T683" s="6">
        <f t="shared" si="89"/>
        <v>18.28355020226445</v>
      </c>
      <c r="U683" s="6">
        <f t="shared" si="90"/>
        <v>30.567100404528901</v>
      </c>
      <c r="V683" s="6">
        <f t="shared" si="91"/>
        <v>44.860650606793349</v>
      </c>
      <c r="X683" s="14">
        <f t="shared" si="92"/>
        <v>9.9999999999980105E-3</v>
      </c>
    </row>
    <row r="684" spans="2:24" x14ac:dyDescent="0.2">
      <c r="B684" s="6">
        <f>'critical path'!B684</f>
        <v>8.1978621589369141</v>
      </c>
      <c r="C684" s="6">
        <f>'critical path'!C684</f>
        <v>10.098931079468457</v>
      </c>
      <c r="D684" s="6">
        <f>'critical path'!D684</f>
        <v>10.197862158936914</v>
      </c>
      <c r="E684" s="6">
        <f>'critical path'!E684</f>
        <v>9.1978621589369141</v>
      </c>
      <c r="F684" s="6">
        <f>'critical path'!F684</f>
        <v>13.296793238405371</v>
      </c>
      <c r="G684" s="6">
        <f>'critical path'!G684</f>
        <v>15.296793238405371</v>
      </c>
      <c r="H684" s="6">
        <f>'critical path'!H684</f>
        <v>10.098931079468457</v>
      </c>
      <c r="I684" s="6">
        <f>'critical path'!I684</f>
        <v>19.296793238405371</v>
      </c>
      <c r="J684" s="6">
        <f>'critical path'!J684</f>
        <v>32.593586476810742</v>
      </c>
      <c r="K684" s="6">
        <f>'critical path'!K684</f>
        <v>47.890379715216113</v>
      </c>
      <c r="M684" s="6">
        <f t="shared" si="85"/>
        <v>8.1978621589369141</v>
      </c>
      <c r="N684" s="6">
        <f t="shared" si="85"/>
        <v>10.098931079468457</v>
      </c>
      <c r="O684" s="6">
        <f t="shared" si="85"/>
        <v>10.197862158936914</v>
      </c>
      <c r="P684" s="6">
        <f t="shared" si="85"/>
        <v>9.1978621589369141</v>
      </c>
      <c r="Q684" s="6">
        <f t="shared" si="86"/>
        <v>13.296793238405371</v>
      </c>
      <c r="R684" s="6">
        <f t="shared" si="87"/>
        <v>15.306793238405371</v>
      </c>
      <c r="S684" s="6">
        <f t="shared" si="88"/>
        <v>10.098931079468457</v>
      </c>
      <c r="T684" s="6">
        <f t="shared" si="89"/>
        <v>19.296793238405371</v>
      </c>
      <c r="U684" s="6">
        <f t="shared" si="90"/>
        <v>32.593586476810742</v>
      </c>
      <c r="V684" s="6">
        <f t="shared" si="91"/>
        <v>47.900379715216111</v>
      </c>
      <c r="X684" s="14">
        <f t="shared" si="92"/>
        <v>9.9999999999980105E-3</v>
      </c>
    </row>
    <row r="685" spans="2:24" x14ac:dyDescent="0.2">
      <c r="B685" s="6">
        <f>'critical path'!B685</f>
        <v>5.2195535014616325</v>
      </c>
      <c r="C685" s="6">
        <f>'critical path'!C685</f>
        <v>8.6097767507308163</v>
      </c>
      <c r="D685" s="6">
        <f>'critical path'!D685</f>
        <v>7.2195535014616325</v>
      </c>
      <c r="E685" s="6">
        <f>'critical path'!E685</f>
        <v>6.2195535014616325</v>
      </c>
      <c r="F685" s="6">
        <f>'critical path'!F685</f>
        <v>8.8293302521924488</v>
      </c>
      <c r="G685" s="6">
        <f>'critical path'!G685</f>
        <v>10.829330252192449</v>
      </c>
      <c r="H685" s="6">
        <f>'critical path'!H685</f>
        <v>8.6097767507308163</v>
      </c>
      <c r="I685" s="6">
        <f>'critical path'!I685</f>
        <v>14.829330252192449</v>
      </c>
      <c r="J685" s="6">
        <f>'critical path'!J685</f>
        <v>23.658660504384898</v>
      </c>
      <c r="K685" s="6">
        <f>'critical path'!K685</f>
        <v>34.487990756577346</v>
      </c>
      <c r="M685" s="6">
        <f t="shared" si="85"/>
        <v>5.2195535014616325</v>
      </c>
      <c r="N685" s="6">
        <f t="shared" si="85"/>
        <v>8.6097767507308163</v>
      </c>
      <c r="O685" s="6">
        <f t="shared" si="85"/>
        <v>7.2195535014616325</v>
      </c>
      <c r="P685" s="6">
        <f t="shared" si="85"/>
        <v>6.2195535014616325</v>
      </c>
      <c r="Q685" s="6">
        <f t="shared" si="86"/>
        <v>8.8293302521924488</v>
      </c>
      <c r="R685" s="6">
        <f t="shared" si="87"/>
        <v>10.839330252192449</v>
      </c>
      <c r="S685" s="6">
        <f t="shared" si="88"/>
        <v>8.6097767507308163</v>
      </c>
      <c r="T685" s="6">
        <f t="shared" si="89"/>
        <v>14.829330252192449</v>
      </c>
      <c r="U685" s="6">
        <f t="shared" si="90"/>
        <v>23.658660504384898</v>
      </c>
      <c r="V685" s="6">
        <f t="shared" si="91"/>
        <v>34.497990756577344</v>
      </c>
      <c r="X685" s="14">
        <f t="shared" si="92"/>
        <v>9.9999999999980105E-3</v>
      </c>
    </row>
    <row r="686" spans="2:24" x14ac:dyDescent="0.2">
      <c r="B686" s="6">
        <f>'critical path'!B686</f>
        <v>8.1953474060865119</v>
      </c>
      <c r="C686" s="6">
        <f>'critical path'!C686</f>
        <v>10.097673703043256</v>
      </c>
      <c r="D686" s="6">
        <f>'critical path'!D686</f>
        <v>10.195347406086512</v>
      </c>
      <c r="E686" s="6">
        <f>'critical path'!E686</f>
        <v>9.1953474060865119</v>
      </c>
      <c r="F686" s="6">
        <f>'critical path'!F686</f>
        <v>13.293021109129768</v>
      </c>
      <c r="G686" s="6">
        <f>'critical path'!G686</f>
        <v>15.293021109129768</v>
      </c>
      <c r="H686" s="6">
        <f>'critical path'!H686</f>
        <v>10.097673703043256</v>
      </c>
      <c r="I686" s="6">
        <f>'critical path'!I686</f>
        <v>19.293021109129768</v>
      </c>
      <c r="J686" s="6">
        <f>'critical path'!J686</f>
        <v>32.586042218259536</v>
      </c>
      <c r="K686" s="6">
        <f>'critical path'!K686</f>
        <v>47.879063327389304</v>
      </c>
      <c r="M686" s="6">
        <f t="shared" si="85"/>
        <v>8.1953474060865119</v>
      </c>
      <c r="N686" s="6">
        <f t="shared" si="85"/>
        <v>10.097673703043256</v>
      </c>
      <c r="O686" s="6">
        <f t="shared" si="85"/>
        <v>10.195347406086512</v>
      </c>
      <c r="P686" s="6">
        <f t="shared" si="85"/>
        <v>9.1953474060865119</v>
      </c>
      <c r="Q686" s="6">
        <f t="shared" si="86"/>
        <v>13.293021109129768</v>
      </c>
      <c r="R686" s="6">
        <f t="shared" si="87"/>
        <v>15.303021109129768</v>
      </c>
      <c r="S686" s="6">
        <f t="shared" si="88"/>
        <v>10.097673703043256</v>
      </c>
      <c r="T686" s="6">
        <f t="shared" si="89"/>
        <v>19.293021109129768</v>
      </c>
      <c r="U686" s="6">
        <f t="shared" si="90"/>
        <v>32.586042218259536</v>
      </c>
      <c r="V686" s="6">
        <f t="shared" si="91"/>
        <v>47.889063327389302</v>
      </c>
      <c r="X686" s="14">
        <f t="shared" si="92"/>
        <v>9.9999999999980105E-3</v>
      </c>
    </row>
    <row r="687" spans="2:24" x14ac:dyDescent="0.2">
      <c r="B687" s="6">
        <f>'critical path'!B687</f>
        <v>4.9143134371261112</v>
      </c>
      <c r="C687" s="6">
        <f>'critical path'!C687</f>
        <v>8.4571567185630556</v>
      </c>
      <c r="D687" s="6">
        <f>'critical path'!D687</f>
        <v>6.9143134371261112</v>
      </c>
      <c r="E687" s="6">
        <f>'critical path'!E687</f>
        <v>5.9143134371261112</v>
      </c>
      <c r="F687" s="6">
        <f>'critical path'!F687</f>
        <v>8.3714701556891669</v>
      </c>
      <c r="G687" s="6">
        <f>'critical path'!G687</f>
        <v>10.371470155689167</v>
      </c>
      <c r="H687" s="6">
        <f>'critical path'!H687</f>
        <v>8.4571567185630556</v>
      </c>
      <c r="I687" s="6">
        <f>'critical path'!I687</f>
        <v>14.371470155689167</v>
      </c>
      <c r="J687" s="6">
        <f>'critical path'!J687</f>
        <v>22.742940311378334</v>
      </c>
      <c r="K687" s="6">
        <f>'critical path'!K687</f>
        <v>33.114410467067501</v>
      </c>
      <c r="M687" s="6">
        <f t="shared" si="85"/>
        <v>4.9143134371261112</v>
      </c>
      <c r="N687" s="6">
        <f t="shared" si="85"/>
        <v>8.4571567185630556</v>
      </c>
      <c r="O687" s="6">
        <f t="shared" si="85"/>
        <v>6.9143134371261112</v>
      </c>
      <c r="P687" s="6">
        <f t="shared" si="85"/>
        <v>5.9143134371261112</v>
      </c>
      <c r="Q687" s="6">
        <f t="shared" si="86"/>
        <v>8.3714701556891669</v>
      </c>
      <c r="R687" s="6">
        <f t="shared" si="87"/>
        <v>10.381470155689167</v>
      </c>
      <c r="S687" s="6">
        <f t="shared" si="88"/>
        <v>8.4571567185630556</v>
      </c>
      <c r="T687" s="6">
        <f t="shared" si="89"/>
        <v>14.371470155689167</v>
      </c>
      <c r="U687" s="6">
        <f t="shared" si="90"/>
        <v>22.742940311378334</v>
      </c>
      <c r="V687" s="6">
        <f t="shared" si="91"/>
        <v>33.124410467067499</v>
      </c>
      <c r="X687" s="14">
        <f t="shared" si="92"/>
        <v>9.9999999999980105E-3</v>
      </c>
    </row>
    <row r="688" spans="2:24" x14ac:dyDescent="0.2">
      <c r="B688" s="6">
        <f>'critical path'!B688</f>
        <v>8.9990951588843018</v>
      </c>
      <c r="C688" s="6">
        <f>'critical path'!C688</f>
        <v>10.499547579442151</v>
      </c>
      <c r="D688" s="6">
        <f>'critical path'!D688</f>
        <v>10.999095158884302</v>
      </c>
      <c r="E688" s="6">
        <f>'critical path'!E688</f>
        <v>9.9990951588843018</v>
      </c>
      <c r="F688" s="6">
        <f>'critical path'!F688</f>
        <v>14.498642738326453</v>
      </c>
      <c r="G688" s="6">
        <f>'critical path'!G688</f>
        <v>16.498642738326453</v>
      </c>
      <c r="H688" s="6">
        <f>'critical path'!H688</f>
        <v>10.499547579442151</v>
      </c>
      <c r="I688" s="6">
        <f>'critical path'!I688</f>
        <v>20.498642738326453</v>
      </c>
      <c r="J688" s="6">
        <f>'critical path'!J688</f>
        <v>34.997285476652905</v>
      </c>
      <c r="K688" s="6">
        <f>'critical path'!K688</f>
        <v>51.495928214979358</v>
      </c>
      <c r="M688" s="6">
        <f t="shared" si="85"/>
        <v>8.9990951588843018</v>
      </c>
      <c r="N688" s="6">
        <f t="shared" si="85"/>
        <v>10.499547579442151</v>
      </c>
      <c r="O688" s="6">
        <f t="shared" si="85"/>
        <v>10.999095158884302</v>
      </c>
      <c r="P688" s="6">
        <f t="shared" si="85"/>
        <v>9.9990951588843018</v>
      </c>
      <c r="Q688" s="6">
        <f t="shared" si="86"/>
        <v>14.498642738326453</v>
      </c>
      <c r="R688" s="6">
        <f t="shared" si="87"/>
        <v>16.508642738326454</v>
      </c>
      <c r="S688" s="6">
        <f t="shared" si="88"/>
        <v>10.499547579442151</v>
      </c>
      <c r="T688" s="6">
        <f t="shared" si="89"/>
        <v>20.498642738326453</v>
      </c>
      <c r="U688" s="6">
        <f t="shared" si="90"/>
        <v>34.997285476652905</v>
      </c>
      <c r="V688" s="6">
        <f t="shared" si="91"/>
        <v>51.505928214979363</v>
      </c>
      <c r="X688" s="14">
        <f t="shared" si="92"/>
        <v>1.0000000000005116E-2</v>
      </c>
    </row>
    <row r="689" spans="2:24" x14ac:dyDescent="0.2">
      <c r="B689" s="6">
        <f>'critical path'!B689</f>
        <v>3.936520230723545</v>
      </c>
      <c r="C689" s="6">
        <f>'critical path'!C689</f>
        <v>7.9682601153617725</v>
      </c>
      <c r="D689" s="6">
        <f>'critical path'!D689</f>
        <v>5.936520230723545</v>
      </c>
      <c r="E689" s="6">
        <f>'critical path'!E689</f>
        <v>4.936520230723545</v>
      </c>
      <c r="F689" s="6">
        <f>'critical path'!F689</f>
        <v>6.9047803460853174</v>
      </c>
      <c r="G689" s="6">
        <f>'critical path'!G689</f>
        <v>8.9047803460853174</v>
      </c>
      <c r="H689" s="6">
        <f>'critical path'!H689</f>
        <v>7.9682601153617725</v>
      </c>
      <c r="I689" s="6">
        <f>'critical path'!I689</f>
        <v>12.904780346085317</v>
      </c>
      <c r="J689" s="6">
        <f>'critical path'!J689</f>
        <v>19.809560692170635</v>
      </c>
      <c r="K689" s="6">
        <f>'critical path'!K689</f>
        <v>28.714341038255952</v>
      </c>
      <c r="M689" s="6">
        <f t="shared" si="85"/>
        <v>3.936520230723545</v>
      </c>
      <c r="N689" s="6">
        <f t="shared" si="85"/>
        <v>7.9682601153617725</v>
      </c>
      <c r="O689" s="6">
        <f t="shared" si="85"/>
        <v>5.936520230723545</v>
      </c>
      <c r="P689" s="6">
        <f t="shared" si="85"/>
        <v>4.936520230723545</v>
      </c>
      <c r="Q689" s="6">
        <f t="shared" si="86"/>
        <v>6.9047803460853174</v>
      </c>
      <c r="R689" s="6">
        <f t="shared" si="87"/>
        <v>8.9147803460853172</v>
      </c>
      <c r="S689" s="6">
        <f t="shared" si="88"/>
        <v>7.9682601153617725</v>
      </c>
      <c r="T689" s="6">
        <f t="shared" si="89"/>
        <v>12.904780346085317</v>
      </c>
      <c r="U689" s="6">
        <f t="shared" si="90"/>
        <v>19.809560692170635</v>
      </c>
      <c r="V689" s="6">
        <f t="shared" si="91"/>
        <v>28.72434103825595</v>
      </c>
      <c r="X689" s="14">
        <f t="shared" si="92"/>
        <v>9.9999999999980105E-3</v>
      </c>
    </row>
    <row r="690" spans="2:24" x14ac:dyDescent="0.2">
      <c r="B690" s="6">
        <f>'critical path'!B690</f>
        <v>7.8133687262888998</v>
      </c>
      <c r="C690" s="6">
        <f>'critical path'!C690</f>
        <v>9.9066843631444499</v>
      </c>
      <c r="D690" s="6">
        <f>'critical path'!D690</f>
        <v>9.8133687262888998</v>
      </c>
      <c r="E690" s="6">
        <f>'critical path'!E690</f>
        <v>8.8133687262888998</v>
      </c>
      <c r="F690" s="6">
        <f>'critical path'!F690</f>
        <v>12.72005308943335</v>
      </c>
      <c r="G690" s="6">
        <f>'critical path'!G690</f>
        <v>14.72005308943335</v>
      </c>
      <c r="H690" s="6">
        <f>'critical path'!H690</f>
        <v>9.9066843631444499</v>
      </c>
      <c r="I690" s="6">
        <f>'critical path'!I690</f>
        <v>18.72005308943335</v>
      </c>
      <c r="J690" s="6">
        <f>'critical path'!J690</f>
        <v>31.440106178866699</v>
      </c>
      <c r="K690" s="6">
        <f>'critical path'!K690</f>
        <v>46.160159268300049</v>
      </c>
      <c r="M690" s="6">
        <f t="shared" si="85"/>
        <v>7.8133687262888998</v>
      </c>
      <c r="N690" s="6">
        <f t="shared" si="85"/>
        <v>9.9066843631444499</v>
      </c>
      <c r="O690" s="6">
        <f t="shared" si="85"/>
        <v>9.8133687262888998</v>
      </c>
      <c r="P690" s="6">
        <f t="shared" si="85"/>
        <v>8.8133687262888998</v>
      </c>
      <c r="Q690" s="6">
        <f t="shared" si="86"/>
        <v>12.72005308943335</v>
      </c>
      <c r="R690" s="6">
        <f t="shared" si="87"/>
        <v>14.730053089433349</v>
      </c>
      <c r="S690" s="6">
        <f t="shared" si="88"/>
        <v>9.9066843631444499</v>
      </c>
      <c r="T690" s="6">
        <f t="shared" si="89"/>
        <v>18.72005308943335</v>
      </c>
      <c r="U690" s="6">
        <f t="shared" si="90"/>
        <v>31.440106178866699</v>
      </c>
      <c r="V690" s="6">
        <f t="shared" si="91"/>
        <v>46.170159268300047</v>
      </c>
      <c r="X690" s="14">
        <f t="shared" si="92"/>
        <v>9.9999999999980105E-3</v>
      </c>
    </row>
    <row r="691" spans="2:24" x14ac:dyDescent="0.2">
      <c r="B691" s="6">
        <f>'critical path'!B691</f>
        <v>4.0634038365678862</v>
      </c>
      <c r="C691" s="6">
        <f>'critical path'!C691</f>
        <v>8.0317019182839431</v>
      </c>
      <c r="D691" s="6">
        <f>'critical path'!D691</f>
        <v>6.0634038365678862</v>
      </c>
      <c r="E691" s="6">
        <f>'critical path'!E691</f>
        <v>5.0634038365678862</v>
      </c>
      <c r="F691" s="6">
        <f>'critical path'!F691</f>
        <v>7.0951057548518293</v>
      </c>
      <c r="G691" s="6">
        <f>'critical path'!G691</f>
        <v>9.0951057548518293</v>
      </c>
      <c r="H691" s="6">
        <f>'critical path'!H691</f>
        <v>8.0317019182839431</v>
      </c>
      <c r="I691" s="6">
        <f>'critical path'!I691</f>
        <v>13.095105754851829</v>
      </c>
      <c r="J691" s="6">
        <f>'critical path'!J691</f>
        <v>20.190211509703659</v>
      </c>
      <c r="K691" s="6">
        <f>'critical path'!K691</f>
        <v>29.285317264555488</v>
      </c>
      <c r="M691" s="6">
        <f t="shared" si="85"/>
        <v>4.0634038365678862</v>
      </c>
      <c r="N691" s="6">
        <f t="shared" si="85"/>
        <v>8.0317019182839431</v>
      </c>
      <c r="O691" s="6">
        <f t="shared" si="85"/>
        <v>6.0634038365678862</v>
      </c>
      <c r="P691" s="6">
        <f t="shared" si="85"/>
        <v>5.0634038365678862</v>
      </c>
      <c r="Q691" s="6">
        <f t="shared" si="86"/>
        <v>7.0951057548518293</v>
      </c>
      <c r="R691" s="6">
        <f t="shared" si="87"/>
        <v>9.105105754851829</v>
      </c>
      <c r="S691" s="6">
        <f t="shared" si="88"/>
        <v>8.0317019182839431</v>
      </c>
      <c r="T691" s="6">
        <f t="shared" si="89"/>
        <v>13.095105754851829</v>
      </c>
      <c r="U691" s="6">
        <f t="shared" si="90"/>
        <v>20.190211509703659</v>
      </c>
      <c r="V691" s="6">
        <f t="shared" si="91"/>
        <v>29.295317264555486</v>
      </c>
      <c r="X691" s="14">
        <f t="shared" si="92"/>
        <v>9.9999999999980105E-3</v>
      </c>
    </row>
    <row r="692" spans="2:24" x14ac:dyDescent="0.2">
      <c r="B692" s="6">
        <f>'critical path'!B692</f>
        <v>6.7403173185593914</v>
      </c>
      <c r="C692" s="6">
        <f>'critical path'!C692</f>
        <v>9.3701586592796957</v>
      </c>
      <c r="D692" s="6">
        <f>'critical path'!D692</f>
        <v>8.7403173185593914</v>
      </c>
      <c r="E692" s="6">
        <f>'critical path'!E692</f>
        <v>7.7403173185593914</v>
      </c>
      <c r="F692" s="6">
        <f>'critical path'!F692</f>
        <v>11.110475977839087</v>
      </c>
      <c r="G692" s="6">
        <f>'critical path'!G692</f>
        <v>13.110475977839087</v>
      </c>
      <c r="H692" s="6">
        <f>'critical path'!H692</f>
        <v>9.3701586592796957</v>
      </c>
      <c r="I692" s="6">
        <f>'critical path'!I692</f>
        <v>17.110475977839087</v>
      </c>
      <c r="J692" s="6">
        <f>'critical path'!J692</f>
        <v>28.220951955678174</v>
      </c>
      <c r="K692" s="6">
        <f>'critical path'!K692</f>
        <v>41.331427933517261</v>
      </c>
      <c r="M692" s="6">
        <f t="shared" si="85"/>
        <v>6.7403173185593914</v>
      </c>
      <c r="N692" s="6">
        <f t="shared" si="85"/>
        <v>9.3701586592796957</v>
      </c>
      <c r="O692" s="6">
        <f t="shared" si="85"/>
        <v>8.7403173185593914</v>
      </c>
      <c r="P692" s="6">
        <f t="shared" si="85"/>
        <v>7.7403173185593914</v>
      </c>
      <c r="Q692" s="6">
        <f t="shared" si="86"/>
        <v>11.110475977839087</v>
      </c>
      <c r="R692" s="6">
        <f t="shared" si="87"/>
        <v>13.120475977839087</v>
      </c>
      <c r="S692" s="6">
        <f t="shared" si="88"/>
        <v>9.3701586592796957</v>
      </c>
      <c r="T692" s="6">
        <f t="shared" si="89"/>
        <v>17.110475977839087</v>
      </c>
      <c r="U692" s="6">
        <f t="shared" si="90"/>
        <v>28.220951955678174</v>
      </c>
      <c r="V692" s="6">
        <f t="shared" si="91"/>
        <v>41.341427933517259</v>
      </c>
      <c r="X692" s="14">
        <f t="shared" si="92"/>
        <v>9.9999999999980105E-3</v>
      </c>
    </row>
    <row r="693" spans="2:24" x14ac:dyDescent="0.2">
      <c r="B693" s="6">
        <f>'critical path'!B693</f>
        <v>5.6407541402732022</v>
      </c>
      <c r="C693" s="6">
        <f>'critical path'!C693</f>
        <v>8.8203770701366011</v>
      </c>
      <c r="D693" s="6">
        <f>'critical path'!D693</f>
        <v>7.6407541402732022</v>
      </c>
      <c r="E693" s="6">
        <f>'critical path'!E693</f>
        <v>6.6407541402732022</v>
      </c>
      <c r="F693" s="6">
        <f>'critical path'!F693</f>
        <v>9.4611312104098033</v>
      </c>
      <c r="G693" s="6">
        <f>'critical path'!G693</f>
        <v>11.461131210409803</v>
      </c>
      <c r="H693" s="6">
        <f>'critical path'!H693</f>
        <v>8.8203770701366011</v>
      </c>
      <c r="I693" s="6">
        <f>'critical path'!I693</f>
        <v>15.461131210409803</v>
      </c>
      <c r="J693" s="6">
        <f>'critical path'!J693</f>
        <v>24.922262420819607</v>
      </c>
      <c r="K693" s="6">
        <f>'critical path'!K693</f>
        <v>36.38339363122941</v>
      </c>
      <c r="M693" s="6">
        <f t="shared" si="85"/>
        <v>5.6407541402732022</v>
      </c>
      <c r="N693" s="6">
        <f t="shared" si="85"/>
        <v>8.8203770701366011</v>
      </c>
      <c r="O693" s="6">
        <f t="shared" si="85"/>
        <v>7.6407541402732022</v>
      </c>
      <c r="P693" s="6">
        <f t="shared" si="85"/>
        <v>6.6407541402732022</v>
      </c>
      <c r="Q693" s="6">
        <f t="shared" si="86"/>
        <v>9.4611312104098033</v>
      </c>
      <c r="R693" s="6">
        <f t="shared" si="87"/>
        <v>11.471131210409803</v>
      </c>
      <c r="S693" s="6">
        <f t="shared" si="88"/>
        <v>8.8203770701366011</v>
      </c>
      <c r="T693" s="6">
        <f t="shared" si="89"/>
        <v>15.461131210409803</v>
      </c>
      <c r="U693" s="6">
        <f t="shared" si="90"/>
        <v>24.922262420819607</v>
      </c>
      <c r="V693" s="6">
        <f t="shared" si="91"/>
        <v>36.393393631229408</v>
      </c>
      <c r="X693" s="14">
        <f t="shared" si="92"/>
        <v>9.9999999999980105E-3</v>
      </c>
    </row>
    <row r="694" spans="2:24" x14ac:dyDescent="0.2">
      <c r="B694" s="6">
        <f>'critical path'!B694</f>
        <v>6.2507294993847609</v>
      </c>
      <c r="C694" s="6">
        <f>'critical path'!C694</f>
        <v>9.1253647496923804</v>
      </c>
      <c r="D694" s="6">
        <f>'critical path'!D694</f>
        <v>8.2507294993847609</v>
      </c>
      <c r="E694" s="6">
        <f>'critical path'!E694</f>
        <v>7.2507294993847609</v>
      </c>
      <c r="F694" s="6">
        <f>'critical path'!F694</f>
        <v>10.376094249077141</v>
      </c>
      <c r="G694" s="6">
        <f>'critical path'!G694</f>
        <v>12.376094249077141</v>
      </c>
      <c r="H694" s="6">
        <f>'critical path'!H694</f>
        <v>9.1253647496923804</v>
      </c>
      <c r="I694" s="6">
        <f>'critical path'!I694</f>
        <v>16.376094249077141</v>
      </c>
      <c r="J694" s="6">
        <f>'critical path'!J694</f>
        <v>26.752188498154283</v>
      </c>
      <c r="K694" s="6">
        <f>'critical path'!K694</f>
        <v>39.128282747231424</v>
      </c>
      <c r="M694" s="6">
        <f t="shared" si="85"/>
        <v>6.2507294993847609</v>
      </c>
      <c r="N694" s="6">
        <f t="shared" si="85"/>
        <v>9.1253647496923804</v>
      </c>
      <c r="O694" s="6">
        <f t="shared" si="85"/>
        <v>8.2507294993847609</v>
      </c>
      <c r="P694" s="6">
        <f t="shared" si="85"/>
        <v>7.2507294993847609</v>
      </c>
      <c r="Q694" s="6">
        <f t="shared" si="86"/>
        <v>10.376094249077141</v>
      </c>
      <c r="R694" s="6">
        <f t="shared" si="87"/>
        <v>12.386094249077141</v>
      </c>
      <c r="S694" s="6">
        <f t="shared" si="88"/>
        <v>9.1253647496923804</v>
      </c>
      <c r="T694" s="6">
        <f t="shared" si="89"/>
        <v>16.376094249077141</v>
      </c>
      <c r="U694" s="6">
        <f t="shared" si="90"/>
        <v>26.752188498154283</v>
      </c>
      <c r="V694" s="6">
        <f t="shared" si="91"/>
        <v>39.138282747231422</v>
      </c>
      <c r="X694" s="14">
        <f t="shared" si="92"/>
        <v>9.9999999999980105E-3</v>
      </c>
    </row>
    <row r="695" spans="2:24" x14ac:dyDescent="0.2">
      <c r="B695" s="6">
        <f>'critical path'!B695</f>
        <v>8.3341908672591671</v>
      </c>
      <c r="C695" s="6">
        <f>'critical path'!C695</f>
        <v>10.167095433629584</v>
      </c>
      <c r="D695" s="6">
        <f>'critical path'!D695</f>
        <v>10.334190867259167</v>
      </c>
      <c r="E695" s="6">
        <f>'critical path'!E695</f>
        <v>9.3341908672591671</v>
      </c>
      <c r="F695" s="6">
        <f>'critical path'!F695</f>
        <v>13.501286300888751</v>
      </c>
      <c r="G695" s="6">
        <f>'critical path'!G695</f>
        <v>15.501286300888751</v>
      </c>
      <c r="H695" s="6">
        <f>'critical path'!H695</f>
        <v>10.167095433629584</v>
      </c>
      <c r="I695" s="6">
        <f>'critical path'!I695</f>
        <v>19.501286300888751</v>
      </c>
      <c r="J695" s="6">
        <f>'critical path'!J695</f>
        <v>33.002572601777501</v>
      </c>
      <c r="K695" s="6">
        <f>'critical path'!K695</f>
        <v>48.503858902666252</v>
      </c>
      <c r="M695" s="6">
        <f t="shared" si="85"/>
        <v>8.3341908672591671</v>
      </c>
      <c r="N695" s="6">
        <f t="shared" si="85"/>
        <v>10.167095433629584</v>
      </c>
      <c r="O695" s="6">
        <f t="shared" si="85"/>
        <v>10.334190867259167</v>
      </c>
      <c r="P695" s="6">
        <f t="shared" si="85"/>
        <v>9.3341908672591671</v>
      </c>
      <c r="Q695" s="6">
        <f t="shared" si="86"/>
        <v>13.501286300888751</v>
      </c>
      <c r="R695" s="6">
        <f t="shared" si="87"/>
        <v>15.51128630088875</v>
      </c>
      <c r="S695" s="6">
        <f t="shared" si="88"/>
        <v>10.167095433629584</v>
      </c>
      <c r="T695" s="6">
        <f t="shared" si="89"/>
        <v>19.501286300888751</v>
      </c>
      <c r="U695" s="6">
        <f t="shared" si="90"/>
        <v>33.002572601777501</v>
      </c>
      <c r="V695" s="6">
        <f t="shared" si="91"/>
        <v>48.51385890266625</v>
      </c>
      <c r="X695" s="14">
        <f t="shared" si="92"/>
        <v>9.9999999999980105E-3</v>
      </c>
    </row>
    <row r="696" spans="2:24" x14ac:dyDescent="0.2">
      <c r="B696" s="6">
        <f>'critical path'!B696</f>
        <v>9.8378311728592962</v>
      </c>
      <c r="C696" s="6">
        <f>'critical path'!C696</f>
        <v>10.918915586429648</v>
      </c>
      <c r="D696" s="6">
        <f>'critical path'!D696</f>
        <v>11.837831172859296</v>
      </c>
      <c r="E696" s="6">
        <f>'critical path'!E696</f>
        <v>10.837831172859296</v>
      </c>
      <c r="F696" s="6">
        <f>'critical path'!F696</f>
        <v>15.756746759288944</v>
      </c>
      <c r="G696" s="6">
        <f>'critical path'!G696</f>
        <v>17.756746759288944</v>
      </c>
      <c r="H696" s="6">
        <f>'critical path'!H696</f>
        <v>10.918915586429648</v>
      </c>
      <c r="I696" s="6">
        <f>'critical path'!I696</f>
        <v>21.756746759288944</v>
      </c>
      <c r="J696" s="6">
        <f>'critical path'!J696</f>
        <v>37.513493518577889</v>
      </c>
      <c r="K696" s="6">
        <f>'critical path'!K696</f>
        <v>55.270240277866833</v>
      </c>
      <c r="M696" s="6">
        <f t="shared" si="85"/>
        <v>9.8378311728592962</v>
      </c>
      <c r="N696" s="6">
        <f t="shared" si="85"/>
        <v>10.918915586429648</v>
      </c>
      <c r="O696" s="6">
        <f t="shared" si="85"/>
        <v>11.837831172859296</v>
      </c>
      <c r="P696" s="6">
        <f t="shared" si="85"/>
        <v>10.837831172859296</v>
      </c>
      <c r="Q696" s="6">
        <f t="shared" si="86"/>
        <v>15.756746759288944</v>
      </c>
      <c r="R696" s="6">
        <f t="shared" si="87"/>
        <v>17.766746759288946</v>
      </c>
      <c r="S696" s="6">
        <f t="shared" si="88"/>
        <v>10.918915586429648</v>
      </c>
      <c r="T696" s="6">
        <f t="shared" si="89"/>
        <v>21.756746759288944</v>
      </c>
      <c r="U696" s="6">
        <f t="shared" si="90"/>
        <v>37.513493518577889</v>
      </c>
      <c r="V696" s="6">
        <f t="shared" si="91"/>
        <v>55.280240277866838</v>
      </c>
      <c r="X696" s="14">
        <f t="shared" si="92"/>
        <v>1.0000000000005116E-2</v>
      </c>
    </row>
    <row r="697" spans="2:24" x14ac:dyDescent="0.2">
      <c r="B697" s="6">
        <f>'critical path'!B697</f>
        <v>5.9192732502706349</v>
      </c>
      <c r="C697" s="6">
        <f>'critical path'!C697</f>
        <v>8.9596366251353174</v>
      </c>
      <c r="D697" s="6">
        <f>'critical path'!D697</f>
        <v>7.9192732502706349</v>
      </c>
      <c r="E697" s="6">
        <f>'critical path'!E697</f>
        <v>6.9192732502706349</v>
      </c>
      <c r="F697" s="6">
        <f>'critical path'!F697</f>
        <v>9.8789098754059523</v>
      </c>
      <c r="G697" s="6">
        <f>'critical path'!G697</f>
        <v>11.878909875405952</v>
      </c>
      <c r="H697" s="6">
        <f>'critical path'!H697</f>
        <v>8.9596366251353174</v>
      </c>
      <c r="I697" s="6">
        <f>'critical path'!I697</f>
        <v>15.878909875405952</v>
      </c>
      <c r="J697" s="6">
        <f>'critical path'!J697</f>
        <v>25.757819750811905</v>
      </c>
      <c r="K697" s="6">
        <f>'critical path'!K697</f>
        <v>37.636729626217857</v>
      </c>
      <c r="M697" s="6">
        <f t="shared" si="85"/>
        <v>5.9192732502706349</v>
      </c>
      <c r="N697" s="6">
        <f t="shared" si="85"/>
        <v>8.9596366251353174</v>
      </c>
      <c r="O697" s="6">
        <f t="shared" si="85"/>
        <v>7.9192732502706349</v>
      </c>
      <c r="P697" s="6">
        <f t="shared" si="85"/>
        <v>6.9192732502706349</v>
      </c>
      <c r="Q697" s="6">
        <f t="shared" si="86"/>
        <v>9.8789098754059523</v>
      </c>
      <c r="R697" s="6">
        <f t="shared" si="87"/>
        <v>11.888909875405952</v>
      </c>
      <c r="S697" s="6">
        <f t="shared" si="88"/>
        <v>8.9596366251353174</v>
      </c>
      <c r="T697" s="6">
        <f t="shared" si="89"/>
        <v>15.878909875405952</v>
      </c>
      <c r="U697" s="6">
        <f t="shared" si="90"/>
        <v>25.757819750811905</v>
      </c>
      <c r="V697" s="6">
        <f t="shared" si="91"/>
        <v>37.646729626217855</v>
      </c>
      <c r="X697" s="14">
        <f t="shared" si="92"/>
        <v>9.9999999999980105E-3</v>
      </c>
    </row>
    <row r="698" spans="2:24" x14ac:dyDescent="0.2">
      <c r="B698" s="6">
        <f>'critical path'!B698</f>
        <v>9.7806057662237436</v>
      </c>
      <c r="C698" s="6">
        <f>'critical path'!C698</f>
        <v>10.890302883111872</v>
      </c>
      <c r="D698" s="6">
        <f>'critical path'!D698</f>
        <v>11.780605766223744</v>
      </c>
      <c r="E698" s="6">
        <f>'critical path'!E698</f>
        <v>10.780605766223744</v>
      </c>
      <c r="F698" s="6">
        <f>'critical path'!F698</f>
        <v>15.670908649335615</v>
      </c>
      <c r="G698" s="6">
        <f>'critical path'!G698</f>
        <v>17.670908649335615</v>
      </c>
      <c r="H698" s="6">
        <f>'critical path'!H698</f>
        <v>10.890302883111872</v>
      </c>
      <c r="I698" s="6">
        <f>'critical path'!I698</f>
        <v>21.670908649335615</v>
      </c>
      <c r="J698" s="6">
        <f>'critical path'!J698</f>
        <v>37.341817298671231</v>
      </c>
      <c r="K698" s="6">
        <f>'critical path'!K698</f>
        <v>55.012725948006846</v>
      </c>
      <c r="M698" s="6">
        <f t="shared" si="85"/>
        <v>9.7806057662237436</v>
      </c>
      <c r="N698" s="6">
        <f t="shared" si="85"/>
        <v>10.890302883111872</v>
      </c>
      <c r="O698" s="6">
        <f t="shared" si="85"/>
        <v>11.780605766223744</v>
      </c>
      <c r="P698" s="6">
        <f t="shared" si="85"/>
        <v>10.780605766223744</v>
      </c>
      <c r="Q698" s="6">
        <f t="shared" si="86"/>
        <v>15.670908649335615</v>
      </c>
      <c r="R698" s="6">
        <f t="shared" si="87"/>
        <v>17.680908649335617</v>
      </c>
      <c r="S698" s="6">
        <f t="shared" si="88"/>
        <v>10.890302883111872</v>
      </c>
      <c r="T698" s="6">
        <f t="shared" si="89"/>
        <v>21.670908649335615</v>
      </c>
      <c r="U698" s="6">
        <f t="shared" si="90"/>
        <v>37.341817298671231</v>
      </c>
      <c r="V698" s="6">
        <f t="shared" si="91"/>
        <v>55.022725948006851</v>
      </c>
      <c r="X698" s="14">
        <f t="shared" si="92"/>
        <v>1.0000000000005116E-2</v>
      </c>
    </row>
    <row r="699" spans="2:24" x14ac:dyDescent="0.2">
      <c r="B699" s="6">
        <f>'critical path'!B699</f>
        <v>7.2997816156712361</v>
      </c>
      <c r="C699" s="6">
        <f>'critical path'!C699</f>
        <v>9.649890807835618</v>
      </c>
      <c r="D699" s="6">
        <f>'critical path'!D699</f>
        <v>9.2997816156712361</v>
      </c>
      <c r="E699" s="6">
        <f>'critical path'!E699</f>
        <v>8.2997816156712361</v>
      </c>
      <c r="F699" s="6">
        <f>'critical path'!F699</f>
        <v>11.949672423506854</v>
      </c>
      <c r="G699" s="6">
        <f>'critical path'!G699</f>
        <v>13.949672423506854</v>
      </c>
      <c r="H699" s="6">
        <f>'critical path'!H699</f>
        <v>9.649890807835618</v>
      </c>
      <c r="I699" s="6">
        <f>'critical path'!I699</f>
        <v>17.949672423506854</v>
      </c>
      <c r="J699" s="6">
        <f>'critical path'!J699</f>
        <v>29.899344847013708</v>
      </c>
      <c r="K699" s="6">
        <f>'critical path'!K699</f>
        <v>43.849017270520562</v>
      </c>
      <c r="M699" s="6">
        <f t="shared" si="85"/>
        <v>7.2997816156712361</v>
      </c>
      <c r="N699" s="6">
        <f t="shared" si="85"/>
        <v>9.649890807835618</v>
      </c>
      <c r="O699" s="6">
        <f t="shared" si="85"/>
        <v>9.2997816156712361</v>
      </c>
      <c r="P699" s="6">
        <f t="shared" si="85"/>
        <v>8.2997816156712361</v>
      </c>
      <c r="Q699" s="6">
        <f t="shared" si="86"/>
        <v>11.949672423506854</v>
      </c>
      <c r="R699" s="6">
        <f t="shared" si="87"/>
        <v>13.959672423506854</v>
      </c>
      <c r="S699" s="6">
        <f t="shared" si="88"/>
        <v>9.649890807835618</v>
      </c>
      <c r="T699" s="6">
        <f t="shared" si="89"/>
        <v>17.949672423506854</v>
      </c>
      <c r="U699" s="6">
        <f t="shared" si="90"/>
        <v>29.899344847013708</v>
      </c>
      <c r="V699" s="6">
        <f t="shared" si="91"/>
        <v>43.85901727052056</v>
      </c>
      <c r="X699" s="14">
        <f t="shared" si="92"/>
        <v>9.9999999999980105E-3</v>
      </c>
    </row>
    <row r="700" spans="2:24" x14ac:dyDescent="0.2">
      <c r="B700" s="6">
        <f>'critical path'!B700</f>
        <v>5.2258244674303569</v>
      </c>
      <c r="C700" s="6">
        <f>'critical path'!C700</f>
        <v>8.6129122337151784</v>
      </c>
      <c r="D700" s="6">
        <f>'critical path'!D700</f>
        <v>7.2258244674303569</v>
      </c>
      <c r="E700" s="6">
        <f>'critical path'!E700</f>
        <v>6.2258244674303569</v>
      </c>
      <c r="F700" s="6">
        <f>'critical path'!F700</f>
        <v>8.8387367011455353</v>
      </c>
      <c r="G700" s="6">
        <f>'critical path'!G700</f>
        <v>10.838736701145535</v>
      </c>
      <c r="H700" s="6">
        <f>'critical path'!H700</f>
        <v>8.6129122337151784</v>
      </c>
      <c r="I700" s="6">
        <f>'critical path'!I700</f>
        <v>14.838736701145535</v>
      </c>
      <c r="J700" s="6">
        <f>'critical path'!J700</f>
        <v>23.677473402291071</v>
      </c>
      <c r="K700" s="6">
        <f>'critical path'!K700</f>
        <v>34.516210103436606</v>
      </c>
      <c r="M700" s="6">
        <f t="shared" si="85"/>
        <v>5.2258244674303569</v>
      </c>
      <c r="N700" s="6">
        <f t="shared" si="85"/>
        <v>8.6129122337151784</v>
      </c>
      <c r="O700" s="6">
        <f t="shared" si="85"/>
        <v>7.2258244674303569</v>
      </c>
      <c r="P700" s="6">
        <f t="shared" si="85"/>
        <v>6.2258244674303569</v>
      </c>
      <c r="Q700" s="6">
        <f t="shared" si="86"/>
        <v>8.8387367011455353</v>
      </c>
      <c r="R700" s="6">
        <f t="shared" si="87"/>
        <v>10.848736701145535</v>
      </c>
      <c r="S700" s="6">
        <f t="shared" si="88"/>
        <v>8.6129122337151784</v>
      </c>
      <c r="T700" s="6">
        <f t="shared" si="89"/>
        <v>14.838736701145535</v>
      </c>
      <c r="U700" s="6">
        <f t="shared" si="90"/>
        <v>23.677473402291071</v>
      </c>
      <c r="V700" s="6">
        <f t="shared" si="91"/>
        <v>34.526210103436604</v>
      </c>
      <c r="X700" s="14">
        <f t="shared" si="92"/>
        <v>9.9999999999980105E-3</v>
      </c>
    </row>
    <row r="701" spans="2:24" x14ac:dyDescent="0.2">
      <c r="B701" s="6">
        <f>'critical path'!B701</f>
        <v>5.5570738064998295</v>
      </c>
      <c r="C701" s="6">
        <f>'critical path'!C701</f>
        <v>8.7785369032499148</v>
      </c>
      <c r="D701" s="6">
        <f>'critical path'!D701</f>
        <v>7.5570738064998295</v>
      </c>
      <c r="E701" s="6">
        <f>'critical path'!E701</f>
        <v>6.5570738064998295</v>
      </c>
      <c r="F701" s="6">
        <f>'critical path'!F701</f>
        <v>9.3356107097497443</v>
      </c>
      <c r="G701" s="6">
        <f>'critical path'!G701</f>
        <v>11.335610709749744</v>
      </c>
      <c r="H701" s="6">
        <f>'critical path'!H701</f>
        <v>8.7785369032499148</v>
      </c>
      <c r="I701" s="6">
        <f>'critical path'!I701</f>
        <v>15.335610709749744</v>
      </c>
      <c r="J701" s="6">
        <f>'critical path'!J701</f>
        <v>24.671221419499489</v>
      </c>
      <c r="K701" s="6">
        <f>'critical path'!K701</f>
        <v>36.006832129249233</v>
      </c>
      <c r="M701" s="6">
        <f t="shared" si="85"/>
        <v>5.5570738064998295</v>
      </c>
      <c r="N701" s="6">
        <f t="shared" si="85"/>
        <v>8.7785369032499148</v>
      </c>
      <c r="O701" s="6">
        <f t="shared" si="85"/>
        <v>7.5570738064998295</v>
      </c>
      <c r="P701" s="6">
        <f t="shared" si="85"/>
        <v>6.5570738064998295</v>
      </c>
      <c r="Q701" s="6">
        <f t="shared" si="86"/>
        <v>9.3356107097497443</v>
      </c>
      <c r="R701" s="6">
        <f t="shared" si="87"/>
        <v>11.345610709749744</v>
      </c>
      <c r="S701" s="6">
        <f t="shared" si="88"/>
        <v>8.7785369032499148</v>
      </c>
      <c r="T701" s="6">
        <f t="shared" si="89"/>
        <v>15.335610709749744</v>
      </c>
      <c r="U701" s="6">
        <f t="shared" si="90"/>
        <v>24.671221419499489</v>
      </c>
      <c r="V701" s="6">
        <f t="shared" si="91"/>
        <v>36.016832129249231</v>
      </c>
      <c r="X701" s="14">
        <f t="shared" si="92"/>
        <v>9.9999999999980105E-3</v>
      </c>
    </row>
    <row r="702" spans="2:24" x14ac:dyDescent="0.2">
      <c r="B702" s="6">
        <f>'critical path'!B702</f>
        <v>3.6445133142988198</v>
      </c>
      <c r="C702" s="6">
        <f>'critical path'!C702</f>
        <v>7.8222566571494099</v>
      </c>
      <c r="D702" s="6">
        <f>'critical path'!D702</f>
        <v>5.6445133142988198</v>
      </c>
      <c r="E702" s="6">
        <f>'critical path'!E702</f>
        <v>4.6445133142988198</v>
      </c>
      <c r="F702" s="6">
        <f>'critical path'!F702</f>
        <v>6.4667699714482296</v>
      </c>
      <c r="G702" s="6">
        <f>'critical path'!G702</f>
        <v>8.4667699714482296</v>
      </c>
      <c r="H702" s="6">
        <f>'critical path'!H702</f>
        <v>7.8222566571494099</v>
      </c>
      <c r="I702" s="6">
        <f>'critical path'!I702</f>
        <v>12.46676997144823</v>
      </c>
      <c r="J702" s="6">
        <f>'critical path'!J702</f>
        <v>18.933539942896459</v>
      </c>
      <c r="K702" s="6">
        <f>'critical path'!K702</f>
        <v>27.400309914344689</v>
      </c>
      <c r="M702" s="6">
        <f t="shared" si="85"/>
        <v>3.6445133142988198</v>
      </c>
      <c r="N702" s="6">
        <f t="shared" si="85"/>
        <v>7.8222566571494099</v>
      </c>
      <c r="O702" s="6">
        <f t="shared" si="85"/>
        <v>5.6445133142988198</v>
      </c>
      <c r="P702" s="6">
        <f t="shared" si="85"/>
        <v>4.6445133142988198</v>
      </c>
      <c r="Q702" s="6">
        <f t="shared" si="86"/>
        <v>6.4667699714482296</v>
      </c>
      <c r="R702" s="6">
        <f t="shared" si="87"/>
        <v>8.4767699714482294</v>
      </c>
      <c r="S702" s="6">
        <f t="shared" si="88"/>
        <v>7.8222566571494099</v>
      </c>
      <c r="T702" s="6">
        <f t="shared" si="89"/>
        <v>12.46676997144823</v>
      </c>
      <c r="U702" s="6">
        <f t="shared" si="90"/>
        <v>18.933539942896459</v>
      </c>
      <c r="V702" s="6">
        <f t="shared" si="91"/>
        <v>27.410309914344687</v>
      </c>
      <c r="X702" s="14">
        <f t="shared" si="92"/>
        <v>9.9999999999980105E-3</v>
      </c>
    </row>
    <row r="703" spans="2:24" x14ac:dyDescent="0.2">
      <c r="B703" s="6">
        <f>'critical path'!B703</f>
        <v>4.0026086632278748</v>
      </c>
      <c r="C703" s="6">
        <f>'critical path'!C703</f>
        <v>8.0013043316139374</v>
      </c>
      <c r="D703" s="6">
        <f>'critical path'!D703</f>
        <v>6.0026086632278748</v>
      </c>
      <c r="E703" s="6">
        <f>'critical path'!E703</f>
        <v>5.0026086632278748</v>
      </c>
      <c r="F703" s="6">
        <f>'critical path'!F703</f>
        <v>7.0039129948418122</v>
      </c>
      <c r="G703" s="6">
        <f>'critical path'!G703</f>
        <v>9.0039129948418122</v>
      </c>
      <c r="H703" s="6">
        <f>'critical path'!H703</f>
        <v>8.0013043316139374</v>
      </c>
      <c r="I703" s="6">
        <f>'critical path'!I703</f>
        <v>13.003912994841812</v>
      </c>
      <c r="J703" s="6">
        <f>'critical path'!J703</f>
        <v>20.007825989683624</v>
      </c>
      <c r="K703" s="6">
        <f>'critical path'!K703</f>
        <v>29.011738984525437</v>
      </c>
      <c r="M703" s="6">
        <f t="shared" si="85"/>
        <v>4.0026086632278748</v>
      </c>
      <c r="N703" s="6">
        <f t="shared" si="85"/>
        <v>8.0013043316139374</v>
      </c>
      <c r="O703" s="6">
        <f t="shared" si="85"/>
        <v>6.0026086632278748</v>
      </c>
      <c r="P703" s="6">
        <f t="shared" si="85"/>
        <v>5.0026086632278748</v>
      </c>
      <c r="Q703" s="6">
        <f t="shared" si="86"/>
        <v>7.0039129948418122</v>
      </c>
      <c r="R703" s="6">
        <f t="shared" si="87"/>
        <v>9.013912994841812</v>
      </c>
      <c r="S703" s="6">
        <f t="shared" si="88"/>
        <v>8.0013043316139374</v>
      </c>
      <c r="T703" s="6">
        <f t="shared" si="89"/>
        <v>13.003912994841812</v>
      </c>
      <c r="U703" s="6">
        <f t="shared" si="90"/>
        <v>20.007825989683624</v>
      </c>
      <c r="V703" s="6">
        <f t="shared" si="91"/>
        <v>29.021738984525435</v>
      </c>
      <c r="X703" s="14">
        <f t="shared" si="92"/>
        <v>9.9999999999980105E-3</v>
      </c>
    </row>
    <row r="704" spans="2:24" x14ac:dyDescent="0.2">
      <c r="B704" s="6">
        <f>'critical path'!B704</f>
        <v>6.0531736077391542</v>
      </c>
      <c r="C704" s="6">
        <f>'critical path'!C704</f>
        <v>9.0265868038695771</v>
      </c>
      <c r="D704" s="6">
        <f>'critical path'!D704</f>
        <v>8.0531736077391542</v>
      </c>
      <c r="E704" s="6">
        <f>'critical path'!E704</f>
        <v>7.0531736077391542</v>
      </c>
      <c r="F704" s="6">
        <f>'critical path'!F704</f>
        <v>10.079760411608731</v>
      </c>
      <c r="G704" s="6">
        <f>'critical path'!G704</f>
        <v>12.079760411608731</v>
      </c>
      <c r="H704" s="6">
        <f>'critical path'!H704</f>
        <v>9.0265868038695771</v>
      </c>
      <c r="I704" s="6">
        <f>'critical path'!I704</f>
        <v>16.079760411608731</v>
      </c>
      <c r="J704" s="6">
        <f>'critical path'!J704</f>
        <v>26.159520823217463</v>
      </c>
      <c r="K704" s="6">
        <f>'critical path'!K704</f>
        <v>38.239281234826194</v>
      </c>
      <c r="M704" s="6">
        <f t="shared" si="85"/>
        <v>6.0531736077391542</v>
      </c>
      <c r="N704" s="6">
        <f t="shared" si="85"/>
        <v>9.0265868038695771</v>
      </c>
      <c r="O704" s="6">
        <f t="shared" si="85"/>
        <v>8.0531736077391542</v>
      </c>
      <c r="P704" s="6">
        <f t="shared" si="85"/>
        <v>7.0531736077391542</v>
      </c>
      <c r="Q704" s="6">
        <f t="shared" si="86"/>
        <v>10.079760411608731</v>
      </c>
      <c r="R704" s="6">
        <f t="shared" si="87"/>
        <v>12.089760411608731</v>
      </c>
      <c r="S704" s="6">
        <f t="shared" si="88"/>
        <v>9.0265868038695771</v>
      </c>
      <c r="T704" s="6">
        <f t="shared" si="89"/>
        <v>16.079760411608731</v>
      </c>
      <c r="U704" s="6">
        <f t="shared" si="90"/>
        <v>26.159520823217463</v>
      </c>
      <c r="V704" s="6">
        <f t="shared" si="91"/>
        <v>38.249281234826192</v>
      </c>
      <c r="X704" s="14">
        <f t="shared" si="92"/>
        <v>9.9999999999980105E-3</v>
      </c>
    </row>
    <row r="705" spans="2:24" x14ac:dyDescent="0.2">
      <c r="B705" s="6">
        <f>'critical path'!B705</f>
        <v>6.9761197361513041</v>
      </c>
      <c r="C705" s="6">
        <f>'critical path'!C705</f>
        <v>9.488059868075652</v>
      </c>
      <c r="D705" s="6">
        <f>'critical path'!D705</f>
        <v>8.9761197361513041</v>
      </c>
      <c r="E705" s="6">
        <f>'critical path'!E705</f>
        <v>7.9761197361513041</v>
      </c>
      <c r="F705" s="6">
        <f>'critical path'!F705</f>
        <v>11.464179604226956</v>
      </c>
      <c r="G705" s="6">
        <f>'critical path'!G705</f>
        <v>13.464179604226956</v>
      </c>
      <c r="H705" s="6">
        <f>'critical path'!H705</f>
        <v>9.488059868075652</v>
      </c>
      <c r="I705" s="6">
        <f>'critical path'!I705</f>
        <v>17.464179604226956</v>
      </c>
      <c r="J705" s="6">
        <f>'critical path'!J705</f>
        <v>28.928359208453912</v>
      </c>
      <c r="K705" s="6">
        <f>'critical path'!K705</f>
        <v>42.392538812680868</v>
      </c>
      <c r="M705" s="6">
        <f t="shared" si="85"/>
        <v>6.9761197361513041</v>
      </c>
      <c r="N705" s="6">
        <f t="shared" si="85"/>
        <v>9.488059868075652</v>
      </c>
      <c r="O705" s="6">
        <f t="shared" si="85"/>
        <v>8.9761197361513041</v>
      </c>
      <c r="P705" s="6">
        <f t="shared" si="85"/>
        <v>7.9761197361513041</v>
      </c>
      <c r="Q705" s="6">
        <f t="shared" si="86"/>
        <v>11.464179604226956</v>
      </c>
      <c r="R705" s="6">
        <f t="shared" si="87"/>
        <v>13.474179604226956</v>
      </c>
      <c r="S705" s="6">
        <f t="shared" si="88"/>
        <v>9.488059868075652</v>
      </c>
      <c r="T705" s="6">
        <f t="shared" si="89"/>
        <v>17.464179604226956</v>
      </c>
      <c r="U705" s="6">
        <f t="shared" si="90"/>
        <v>28.928359208453912</v>
      </c>
      <c r="V705" s="6">
        <f t="shared" si="91"/>
        <v>42.402538812680866</v>
      </c>
      <c r="X705" s="14">
        <f t="shared" si="92"/>
        <v>9.9999999999980105E-3</v>
      </c>
    </row>
    <row r="706" spans="2:24" x14ac:dyDescent="0.2">
      <c r="B706" s="6">
        <f>'critical path'!B706</f>
        <v>2.4112794259563088</v>
      </c>
      <c r="C706" s="6">
        <f>'critical path'!C706</f>
        <v>7.2056397129781544</v>
      </c>
      <c r="D706" s="6">
        <f>'critical path'!D706</f>
        <v>4.4112794259563088</v>
      </c>
      <c r="E706" s="6">
        <f>'critical path'!E706</f>
        <v>3.4112794259563088</v>
      </c>
      <c r="F706" s="6">
        <f>'critical path'!F706</f>
        <v>4.6169191389344633</v>
      </c>
      <c r="G706" s="6">
        <f>'critical path'!G706</f>
        <v>6.6169191389344633</v>
      </c>
      <c r="H706" s="6">
        <f>'critical path'!H706</f>
        <v>7.2056397129781544</v>
      </c>
      <c r="I706" s="6">
        <f>'critical path'!I706</f>
        <v>10.616919138934463</v>
      </c>
      <c r="J706" s="6">
        <f>'critical path'!J706</f>
        <v>15.233838277868927</v>
      </c>
      <c r="K706" s="6">
        <f>'critical path'!K706</f>
        <v>21.85075741680339</v>
      </c>
      <c r="M706" s="6">
        <f t="shared" si="85"/>
        <v>2.4112794259563088</v>
      </c>
      <c r="N706" s="6">
        <f t="shared" si="85"/>
        <v>7.2056397129781544</v>
      </c>
      <c r="O706" s="6">
        <f t="shared" si="85"/>
        <v>4.4112794259563088</v>
      </c>
      <c r="P706" s="6">
        <f t="shared" si="85"/>
        <v>3.4112794259563088</v>
      </c>
      <c r="Q706" s="6">
        <f t="shared" si="86"/>
        <v>4.6169191389344633</v>
      </c>
      <c r="R706" s="6">
        <f t="shared" si="87"/>
        <v>6.626919138934463</v>
      </c>
      <c r="S706" s="6">
        <f t="shared" si="88"/>
        <v>7.2056397129781544</v>
      </c>
      <c r="T706" s="6">
        <f t="shared" si="89"/>
        <v>10.616919138934463</v>
      </c>
      <c r="U706" s="6">
        <f t="shared" si="90"/>
        <v>15.233838277868927</v>
      </c>
      <c r="V706" s="6">
        <f t="shared" si="91"/>
        <v>21.860757416803388</v>
      </c>
      <c r="X706" s="14">
        <f t="shared" si="92"/>
        <v>9.9999999999980105E-3</v>
      </c>
    </row>
    <row r="707" spans="2:24" x14ac:dyDescent="0.2">
      <c r="B707" s="6">
        <f>'critical path'!B707</f>
        <v>3.7524839778197929</v>
      </c>
      <c r="C707" s="6">
        <f>'critical path'!C707</f>
        <v>7.8762419889098965</v>
      </c>
      <c r="D707" s="6">
        <f>'critical path'!D707</f>
        <v>5.7524839778197929</v>
      </c>
      <c r="E707" s="6">
        <f>'critical path'!E707</f>
        <v>4.7524839778197929</v>
      </c>
      <c r="F707" s="6">
        <f>'critical path'!F707</f>
        <v>6.6287259667296894</v>
      </c>
      <c r="G707" s="6">
        <f>'critical path'!G707</f>
        <v>8.6287259667296894</v>
      </c>
      <c r="H707" s="6">
        <f>'critical path'!H707</f>
        <v>7.8762419889098965</v>
      </c>
      <c r="I707" s="6">
        <f>'critical path'!I707</f>
        <v>12.628725966729689</v>
      </c>
      <c r="J707" s="6">
        <f>'critical path'!J707</f>
        <v>19.257451933459379</v>
      </c>
      <c r="K707" s="6">
        <f>'critical path'!K707</f>
        <v>27.886177900189068</v>
      </c>
      <c r="M707" s="6">
        <f t="shared" si="85"/>
        <v>3.7524839778197929</v>
      </c>
      <c r="N707" s="6">
        <f t="shared" si="85"/>
        <v>7.8762419889098965</v>
      </c>
      <c r="O707" s="6">
        <f t="shared" si="85"/>
        <v>5.7524839778197929</v>
      </c>
      <c r="P707" s="6">
        <f t="shared" ref="P707:P770" si="93">E707</f>
        <v>4.7524839778197929</v>
      </c>
      <c r="Q707" s="6">
        <f t="shared" si="86"/>
        <v>6.6287259667296894</v>
      </c>
      <c r="R707" s="6">
        <f t="shared" si="87"/>
        <v>8.6387259667296892</v>
      </c>
      <c r="S707" s="6">
        <f t="shared" si="88"/>
        <v>7.8762419889098965</v>
      </c>
      <c r="T707" s="6">
        <f t="shared" si="89"/>
        <v>12.628725966729689</v>
      </c>
      <c r="U707" s="6">
        <f t="shared" si="90"/>
        <v>19.257451933459379</v>
      </c>
      <c r="V707" s="6">
        <f t="shared" si="91"/>
        <v>27.896177900189066</v>
      </c>
      <c r="X707" s="14">
        <f t="shared" si="92"/>
        <v>9.9999999999980105E-3</v>
      </c>
    </row>
    <row r="708" spans="2:24" x14ac:dyDescent="0.2">
      <c r="B708" s="6">
        <f>'critical path'!B708</f>
        <v>6.4383809937280603</v>
      </c>
      <c r="C708" s="6">
        <f>'critical path'!C708</f>
        <v>9.2191904968640301</v>
      </c>
      <c r="D708" s="6">
        <f>'critical path'!D708</f>
        <v>8.4383809937280603</v>
      </c>
      <c r="E708" s="6">
        <f>'critical path'!E708</f>
        <v>7.4383809937280603</v>
      </c>
      <c r="F708" s="6">
        <f>'critical path'!F708</f>
        <v>10.65757149059209</v>
      </c>
      <c r="G708" s="6">
        <f>'critical path'!G708</f>
        <v>12.65757149059209</v>
      </c>
      <c r="H708" s="6">
        <f>'critical path'!H708</f>
        <v>9.2191904968640301</v>
      </c>
      <c r="I708" s="6">
        <f>'critical path'!I708</f>
        <v>16.65757149059209</v>
      </c>
      <c r="J708" s="6">
        <f>'critical path'!J708</f>
        <v>27.315142981184181</v>
      </c>
      <c r="K708" s="6">
        <f>'critical path'!K708</f>
        <v>39.972714471776271</v>
      </c>
      <c r="M708" s="6">
        <f t="shared" ref="M708:P771" si="94">B708</f>
        <v>6.4383809937280603</v>
      </c>
      <c r="N708" s="6">
        <f t="shared" si="94"/>
        <v>9.2191904968640301</v>
      </c>
      <c r="O708" s="6">
        <f t="shared" si="94"/>
        <v>8.4383809937280603</v>
      </c>
      <c r="P708" s="6">
        <f t="shared" si="93"/>
        <v>7.4383809937280603</v>
      </c>
      <c r="Q708" s="6">
        <f t="shared" ref="Q708:Q771" si="95">F708</f>
        <v>10.65757149059209</v>
      </c>
      <c r="R708" s="6">
        <f t="shared" ref="R708:R771" si="96">G708+0.01</f>
        <v>12.66757149059209</v>
      </c>
      <c r="S708" s="6">
        <f t="shared" ref="S708:S771" si="97">MAX(M708,N708)</f>
        <v>9.2191904968640301</v>
      </c>
      <c r="T708" s="6">
        <f t="shared" ref="T708:T771" si="98">S708+P708</f>
        <v>16.65757149059209</v>
      </c>
      <c r="U708" s="6">
        <f t="shared" ref="U708:U771" si="99">MAX(S708+O708,T708+Q708)</f>
        <v>27.315142981184181</v>
      </c>
      <c r="V708" s="6">
        <f t="shared" ref="V708:V771" si="100">U708+R708</f>
        <v>39.982714471776269</v>
      </c>
      <c r="X708" s="14">
        <f t="shared" ref="X708:X771" si="101">V708-K708</f>
        <v>9.9999999999980105E-3</v>
      </c>
    </row>
    <row r="709" spans="2:24" x14ac:dyDescent="0.2">
      <c r="B709" s="6">
        <f>'critical path'!B709</f>
        <v>1.4432860249653459</v>
      </c>
      <c r="C709" s="6">
        <f>'critical path'!C709</f>
        <v>6.7216430124826729</v>
      </c>
      <c r="D709" s="6">
        <f>'critical path'!D709</f>
        <v>3.4432860249653459</v>
      </c>
      <c r="E709" s="6">
        <f>'critical path'!E709</f>
        <v>2.4432860249653459</v>
      </c>
      <c r="F709" s="6">
        <f>'critical path'!F709</f>
        <v>3.1649290374480188</v>
      </c>
      <c r="G709" s="6">
        <f>'critical path'!G709</f>
        <v>5.1649290374480188</v>
      </c>
      <c r="H709" s="6">
        <f>'critical path'!H709</f>
        <v>6.7216430124826729</v>
      </c>
      <c r="I709" s="6">
        <f>'critical path'!I709</f>
        <v>9.1649290374480188</v>
      </c>
      <c r="J709" s="6">
        <f>'critical path'!J709</f>
        <v>12.329858074896038</v>
      </c>
      <c r="K709" s="6">
        <f>'critical path'!K709</f>
        <v>17.494787112344056</v>
      </c>
      <c r="M709" s="6">
        <f t="shared" si="94"/>
        <v>1.4432860249653459</v>
      </c>
      <c r="N709" s="6">
        <f t="shared" si="94"/>
        <v>6.7216430124826729</v>
      </c>
      <c r="O709" s="6">
        <f t="shared" si="94"/>
        <v>3.4432860249653459</v>
      </c>
      <c r="P709" s="6">
        <f t="shared" si="93"/>
        <v>2.4432860249653459</v>
      </c>
      <c r="Q709" s="6">
        <f t="shared" si="95"/>
        <v>3.1649290374480188</v>
      </c>
      <c r="R709" s="6">
        <f t="shared" si="96"/>
        <v>5.1749290374480186</v>
      </c>
      <c r="S709" s="6">
        <f t="shared" si="97"/>
        <v>6.7216430124826729</v>
      </c>
      <c r="T709" s="6">
        <f t="shared" si="98"/>
        <v>9.1649290374480188</v>
      </c>
      <c r="U709" s="6">
        <f t="shared" si="99"/>
        <v>12.329858074896038</v>
      </c>
      <c r="V709" s="6">
        <f t="shared" si="100"/>
        <v>17.504787112344054</v>
      </c>
      <c r="X709" s="14">
        <f t="shared" si="101"/>
        <v>9.9999999999980105E-3</v>
      </c>
    </row>
    <row r="710" spans="2:24" x14ac:dyDescent="0.2">
      <c r="B710" s="6">
        <f>'critical path'!B710</f>
        <v>7.9113213056698442</v>
      </c>
      <c r="C710" s="6">
        <f>'critical path'!C710</f>
        <v>9.9556606528349221</v>
      </c>
      <c r="D710" s="6">
        <f>'critical path'!D710</f>
        <v>9.9113213056698442</v>
      </c>
      <c r="E710" s="6">
        <f>'critical path'!E710</f>
        <v>8.9113213056698442</v>
      </c>
      <c r="F710" s="6">
        <f>'critical path'!F710</f>
        <v>12.866981958504766</v>
      </c>
      <c r="G710" s="6">
        <f>'critical path'!G710</f>
        <v>14.866981958504766</v>
      </c>
      <c r="H710" s="6">
        <f>'critical path'!H710</f>
        <v>9.9556606528349221</v>
      </c>
      <c r="I710" s="6">
        <f>'critical path'!I710</f>
        <v>18.866981958504766</v>
      </c>
      <c r="J710" s="6">
        <f>'critical path'!J710</f>
        <v>31.733963917009532</v>
      </c>
      <c r="K710" s="6">
        <f>'critical path'!K710</f>
        <v>46.600945875514299</v>
      </c>
      <c r="M710" s="6">
        <f t="shared" si="94"/>
        <v>7.9113213056698442</v>
      </c>
      <c r="N710" s="6">
        <f t="shared" si="94"/>
        <v>9.9556606528349221</v>
      </c>
      <c r="O710" s="6">
        <f t="shared" si="94"/>
        <v>9.9113213056698442</v>
      </c>
      <c r="P710" s="6">
        <f t="shared" si="93"/>
        <v>8.9113213056698442</v>
      </c>
      <c r="Q710" s="6">
        <f t="shared" si="95"/>
        <v>12.866981958504766</v>
      </c>
      <c r="R710" s="6">
        <f t="shared" si="96"/>
        <v>14.876981958504766</v>
      </c>
      <c r="S710" s="6">
        <f t="shared" si="97"/>
        <v>9.9556606528349221</v>
      </c>
      <c r="T710" s="6">
        <f t="shared" si="98"/>
        <v>18.866981958504766</v>
      </c>
      <c r="U710" s="6">
        <f t="shared" si="99"/>
        <v>31.733963917009532</v>
      </c>
      <c r="V710" s="6">
        <f t="shared" si="100"/>
        <v>46.610945875514297</v>
      </c>
      <c r="X710" s="14">
        <f t="shared" si="101"/>
        <v>9.9999999999980105E-3</v>
      </c>
    </row>
    <row r="711" spans="2:24" x14ac:dyDescent="0.2">
      <c r="B711" s="6">
        <f>'critical path'!B711</f>
        <v>4.1557220962713473</v>
      </c>
      <c r="C711" s="6">
        <f>'critical path'!C711</f>
        <v>8.0778610481356736</v>
      </c>
      <c r="D711" s="6">
        <f>'critical path'!D711</f>
        <v>6.1557220962713473</v>
      </c>
      <c r="E711" s="6">
        <f>'critical path'!E711</f>
        <v>5.1557220962713473</v>
      </c>
      <c r="F711" s="6">
        <f>'critical path'!F711</f>
        <v>7.2335831444070209</v>
      </c>
      <c r="G711" s="6">
        <f>'critical path'!G711</f>
        <v>9.2335831444070209</v>
      </c>
      <c r="H711" s="6">
        <f>'critical path'!H711</f>
        <v>8.0778610481356736</v>
      </c>
      <c r="I711" s="6">
        <f>'critical path'!I711</f>
        <v>13.233583144407021</v>
      </c>
      <c r="J711" s="6">
        <f>'critical path'!J711</f>
        <v>20.467166288814042</v>
      </c>
      <c r="K711" s="6">
        <f>'critical path'!K711</f>
        <v>29.700749433221063</v>
      </c>
      <c r="M711" s="6">
        <f t="shared" si="94"/>
        <v>4.1557220962713473</v>
      </c>
      <c r="N711" s="6">
        <f t="shared" si="94"/>
        <v>8.0778610481356736</v>
      </c>
      <c r="O711" s="6">
        <f t="shared" si="94"/>
        <v>6.1557220962713473</v>
      </c>
      <c r="P711" s="6">
        <f t="shared" si="93"/>
        <v>5.1557220962713473</v>
      </c>
      <c r="Q711" s="6">
        <f t="shared" si="95"/>
        <v>7.2335831444070209</v>
      </c>
      <c r="R711" s="6">
        <f t="shared" si="96"/>
        <v>9.2435831444070207</v>
      </c>
      <c r="S711" s="6">
        <f t="shared" si="97"/>
        <v>8.0778610481356736</v>
      </c>
      <c r="T711" s="6">
        <f t="shared" si="98"/>
        <v>13.233583144407021</v>
      </c>
      <c r="U711" s="6">
        <f t="shared" si="99"/>
        <v>20.467166288814042</v>
      </c>
      <c r="V711" s="6">
        <f t="shared" si="100"/>
        <v>29.710749433221061</v>
      </c>
      <c r="X711" s="14">
        <f t="shared" si="101"/>
        <v>9.9999999999980105E-3</v>
      </c>
    </row>
    <row r="712" spans="2:24" x14ac:dyDescent="0.2">
      <c r="B712" s="6">
        <f>'critical path'!B712</f>
        <v>9.7438076105900109</v>
      </c>
      <c r="C712" s="6">
        <f>'critical path'!C712</f>
        <v>10.871903805295005</v>
      </c>
      <c r="D712" s="6">
        <f>'critical path'!D712</f>
        <v>11.743807610590011</v>
      </c>
      <c r="E712" s="6">
        <f>'critical path'!E712</f>
        <v>10.743807610590011</v>
      </c>
      <c r="F712" s="6">
        <f>'critical path'!F712</f>
        <v>15.615711415885016</v>
      </c>
      <c r="G712" s="6">
        <f>'critical path'!G712</f>
        <v>17.615711415885016</v>
      </c>
      <c r="H712" s="6">
        <f>'critical path'!H712</f>
        <v>10.871903805295005</v>
      </c>
      <c r="I712" s="6">
        <f>'critical path'!I712</f>
        <v>21.615711415885016</v>
      </c>
      <c r="J712" s="6">
        <f>'critical path'!J712</f>
        <v>37.231422831770033</v>
      </c>
      <c r="K712" s="6">
        <f>'critical path'!K712</f>
        <v>54.847134247655049</v>
      </c>
      <c r="M712" s="6">
        <f t="shared" si="94"/>
        <v>9.7438076105900109</v>
      </c>
      <c r="N712" s="6">
        <f t="shared" si="94"/>
        <v>10.871903805295005</v>
      </c>
      <c r="O712" s="6">
        <f t="shared" si="94"/>
        <v>11.743807610590011</v>
      </c>
      <c r="P712" s="6">
        <f t="shared" si="93"/>
        <v>10.743807610590011</v>
      </c>
      <c r="Q712" s="6">
        <f t="shared" si="95"/>
        <v>15.615711415885016</v>
      </c>
      <c r="R712" s="6">
        <f t="shared" si="96"/>
        <v>17.625711415885018</v>
      </c>
      <c r="S712" s="6">
        <f t="shared" si="97"/>
        <v>10.871903805295005</v>
      </c>
      <c r="T712" s="6">
        <f t="shared" si="98"/>
        <v>21.615711415885016</v>
      </c>
      <c r="U712" s="6">
        <f t="shared" si="99"/>
        <v>37.231422831770033</v>
      </c>
      <c r="V712" s="6">
        <f t="shared" si="100"/>
        <v>54.857134247655054</v>
      </c>
      <c r="X712" s="14">
        <f t="shared" si="101"/>
        <v>1.0000000000005116E-2</v>
      </c>
    </row>
    <row r="713" spans="2:24" x14ac:dyDescent="0.2">
      <c r="B713" s="6">
        <f>'critical path'!B713</f>
        <v>8.014598976529669</v>
      </c>
      <c r="C713" s="6">
        <f>'critical path'!C713</f>
        <v>10.007299488264835</v>
      </c>
      <c r="D713" s="6">
        <f>'critical path'!D713</f>
        <v>10.014598976529669</v>
      </c>
      <c r="E713" s="6">
        <f>'critical path'!E713</f>
        <v>9.014598976529669</v>
      </c>
      <c r="F713" s="6">
        <f>'critical path'!F713</f>
        <v>13.021898464794504</v>
      </c>
      <c r="G713" s="6">
        <f>'critical path'!G713</f>
        <v>15.021898464794504</v>
      </c>
      <c r="H713" s="6">
        <f>'critical path'!H713</f>
        <v>10.007299488264835</v>
      </c>
      <c r="I713" s="6">
        <f>'critical path'!I713</f>
        <v>19.021898464794504</v>
      </c>
      <c r="J713" s="6">
        <f>'critical path'!J713</f>
        <v>32.043796929589007</v>
      </c>
      <c r="K713" s="6">
        <f>'critical path'!K713</f>
        <v>47.065695394383511</v>
      </c>
      <c r="M713" s="6">
        <f t="shared" si="94"/>
        <v>8.014598976529669</v>
      </c>
      <c r="N713" s="6">
        <f t="shared" si="94"/>
        <v>10.007299488264835</v>
      </c>
      <c r="O713" s="6">
        <f t="shared" si="94"/>
        <v>10.014598976529669</v>
      </c>
      <c r="P713" s="6">
        <f t="shared" si="93"/>
        <v>9.014598976529669</v>
      </c>
      <c r="Q713" s="6">
        <f t="shared" si="95"/>
        <v>13.021898464794504</v>
      </c>
      <c r="R713" s="6">
        <f t="shared" si="96"/>
        <v>15.031898464794503</v>
      </c>
      <c r="S713" s="6">
        <f t="shared" si="97"/>
        <v>10.007299488264835</v>
      </c>
      <c r="T713" s="6">
        <f t="shared" si="98"/>
        <v>19.021898464794504</v>
      </c>
      <c r="U713" s="6">
        <f t="shared" si="99"/>
        <v>32.043796929589007</v>
      </c>
      <c r="V713" s="6">
        <f t="shared" si="100"/>
        <v>47.075695394383509</v>
      </c>
      <c r="X713" s="14">
        <f t="shared" si="101"/>
        <v>9.9999999999980105E-3</v>
      </c>
    </row>
    <row r="714" spans="2:24" x14ac:dyDescent="0.2">
      <c r="B714" s="6">
        <f>'critical path'!B714</f>
        <v>7.20319782581646</v>
      </c>
      <c r="C714" s="6">
        <f>'critical path'!C714</f>
        <v>9.60159891290823</v>
      </c>
      <c r="D714" s="6">
        <f>'critical path'!D714</f>
        <v>9.20319782581646</v>
      </c>
      <c r="E714" s="6">
        <f>'critical path'!E714</f>
        <v>8.20319782581646</v>
      </c>
      <c r="F714" s="6">
        <f>'critical path'!F714</f>
        <v>11.80479673872469</v>
      </c>
      <c r="G714" s="6">
        <f>'critical path'!G714</f>
        <v>13.80479673872469</v>
      </c>
      <c r="H714" s="6">
        <f>'critical path'!H714</f>
        <v>9.60159891290823</v>
      </c>
      <c r="I714" s="6">
        <f>'critical path'!I714</f>
        <v>17.80479673872469</v>
      </c>
      <c r="J714" s="6">
        <f>'critical path'!J714</f>
        <v>29.60959347744938</v>
      </c>
      <c r="K714" s="6">
        <f>'critical path'!K714</f>
        <v>43.41439021617407</v>
      </c>
      <c r="M714" s="6">
        <f t="shared" si="94"/>
        <v>7.20319782581646</v>
      </c>
      <c r="N714" s="6">
        <f t="shared" si="94"/>
        <v>9.60159891290823</v>
      </c>
      <c r="O714" s="6">
        <f t="shared" si="94"/>
        <v>9.20319782581646</v>
      </c>
      <c r="P714" s="6">
        <f t="shared" si="93"/>
        <v>8.20319782581646</v>
      </c>
      <c r="Q714" s="6">
        <f t="shared" si="95"/>
        <v>11.80479673872469</v>
      </c>
      <c r="R714" s="6">
        <f t="shared" si="96"/>
        <v>13.81479673872469</v>
      </c>
      <c r="S714" s="6">
        <f t="shared" si="97"/>
        <v>9.60159891290823</v>
      </c>
      <c r="T714" s="6">
        <f t="shared" si="98"/>
        <v>17.80479673872469</v>
      </c>
      <c r="U714" s="6">
        <f t="shared" si="99"/>
        <v>29.60959347744938</v>
      </c>
      <c r="V714" s="6">
        <f t="shared" si="100"/>
        <v>43.424390216174068</v>
      </c>
      <c r="X714" s="14">
        <f t="shared" si="101"/>
        <v>9.9999999999980105E-3</v>
      </c>
    </row>
    <row r="715" spans="2:24" x14ac:dyDescent="0.2">
      <c r="B715" s="6">
        <f>'critical path'!B715</f>
        <v>5.1037770996626932</v>
      </c>
      <c r="C715" s="6">
        <f>'critical path'!C715</f>
        <v>8.5518885498313466</v>
      </c>
      <c r="D715" s="6">
        <f>'critical path'!D715</f>
        <v>7.1037770996626932</v>
      </c>
      <c r="E715" s="6">
        <f>'critical path'!E715</f>
        <v>6.1037770996626932</v>
      </c>
      <c r="F715" s="6">
        <f>'critical path'!F715</f>
        <v>8.6556656494940398</v>
      </c>
      <c r="G715" s="6">
        <f>'critical path'!G715</f>
        <v>10.65566564949404</v>
      </c>
      <c r="H715" s="6">
        <f>'critical path'!H715</f>
        <v>8.5518885498313466</v>
      </c>
      <c r="I715" s="6">
        <f>'critical path'!I715</f>
        <v>14.65566564949404</v>
      </c>
      <c r="J715" s="6">
        <f>'critical path'!J715</f>
        <v>23.31133129898808</v>
      </c>
      <c r="K715" s="6">
        <f>'critical path'!K715</f>
        <v>33.966996948482119</v>
      </c>
      <c r="M715" s="6">
        <f t="shared" si="94"/>
        <v>5.1037770996626932</v>
      </c>
      <c r="N715" s="6">
        <f t="shared" si="94"/>
        <v>8.5518885498313466</v>
      </c>
      <c r="O715" s="6">
        <f t="shared" si="94"/>
        <v>7.1037770996626932</v>
      </c>
      <c r="P715" s="6">
        <f t="shared" si="93"/>
        <v>6.1037770996626932</v>
      </c>
      <c r="Q715" s="6">
        <f t="shared" si="95"/>
        <v>8.6556656494940398</v>
      </c>
      <c r="R715" s="6">
        <f t="shared" si="96"/>
        <v>10.66566564949404</v>
      </c>
      <c r="S715" s="6">
        <f t="shared" si="97"/>
        <v>8.5518885498313466</v>
      </c>
      <c r="T715" s="6">
        <f t="shared" si="98"/>
        <v>14.65566564949404</v>
      </c>
      <c r="U715" s="6">
        <f t="shared" si="99"/>
        <v>23.31133129898808</v>
      </c>
      <c r="V715" s="6">
        <f t="shared" si="100"/>
        <v>33.976996948482117</v>
      </c>
      <c r="X715" s="14">
        <f t="shared" si="101"/>
        <v>9.9999999999980105E-3</v>
      </c>
    </row>
    <row r="716" spans="2:24" x14ac:dyDescent="0.2">
      <c r="B716" s="6">
        <f>'critical path'!B716</f>
        <v>10.304602043703198</v>
      </c>
      <c r="C716" s="6">
        <f>'critical path'!C716</f>
        <v>11.152301021851599</v>
      </c>
      <c r="D716" s="6">
        <f>'critical path'!D716</f>
        <v>12.304602043703198</v>
      </c>
      <c r="E716" s="6">
        <f>'critical path'!E716</f>
        <v>11.304602043703198</v>
      </c>
      <c r="F716" s="6">
        <f>'critical path'!F716</f>
        <v>16.456903065554798</v>
      </c>
      <c r="G716" s="6">
        <f>'critical path'!G716</f>
        <v>18.456903065554798</v>
      </c>
      <c r="H716" s="6">
        <f>'critical path'!H716</f>
        <v>11.152301021851599</v>
      </c>
      <c r="I716" s="6">
        <f>'critical path'!I716</f>
        <v>22.456903065554798</v>
      </c>
      <c r="J716" s="6">
        <f>'critical path'!J716</f>
        <v>38.913806131109595</v>
      </c>
      <c r="K716" s="6">
        <f>'critical path'!K716</f>
        <v>57.370709196664393</v>
      </c>
      <c r="M716" s="6">
        <f t="shared" si="94"/>
        <v>10.304602043703198</v>
      </c>
      <c r="N716" s="6">
        <f t="shared" si="94"/>
        <v>11.152301021851599</v>
      </c>
      <c r="O716" s="6">
        <f t="shared" si="94"/>
        <v>12.304602043703198</v>
      </c>
      <c r="P716" s="6">
        <f t="shared" si="93"/>
        <v>11.304602043703198</v>
      </c>
      <c r="Q716" s="6">
        <f t="shared" si="95"/>
        <v>16.456903065554798</v>
      </c>
      <c r="R716" s="6">
        <f t="shared" si="96"/>
        <v>18.466903065554799</v>
      </c>
      <c r="S716" s="6">
        <f t="shared" si="97"/>
        <v>11.152301021851599</v>
      </c>
      <c r="T716" s="6">
        <f t="shared" si="98"/>
        <v>22.456903065554798</v>
      </c>
      <c r="U716" s="6">
        <f t="shared" si="99"/>
        <v>38.913806131109595</v>
      </c>
      <c r="V716" s="6">
        <f t="shared" si="100"/>
        <v>57.380709196664398</v>
      </c>
      <c r="X716" s="14">
        <f t="shared" si="101"/>
        <v>1.0000000000005116E-2</v>
      </c>
    </row>
    <row r="717" spans="2:24" x14ac:dyDescent="0.2">
      <c r="B717" s="6">
        <f>'critical path'!B717</f>
        <v>6.0127738530864008</v>
      </c>
      <c r="C717" s="6">
        <f>'critical path'!C717</f>
        <v>9.0063869265432004</v>
      </c>
      <c r="D717" s="6">
        <f>'critical path'!D717</f>
        <v>8.0127738530864008</v>
      </c>
      <c r="E717" s="6">
        <f>'critical path'!E717</f>
        <v>7.0127738530864008</v>
      </c>
      <c r="F717" s="6">
        <f>'critical path'!F717</f>
        <v>10.019160779629601</v>
      </c>
      <c r="G717" s="6">
        <f>'critical path'!G717</f>
        <v>12.019160779629601</v>
      </c>
      <c r="H717" s="6">
        <f>'critical path'!H717</f>
        <v>9.0063869265432004</v>
      </c>
      <c r="I717" s="6">
        <f>'critical path'!I717</f>
        <v>16.019160779629601</v>
      </c>
      <c r="J717" s="6">
        <f>'critical path'!J717</f>
        <v>26.038321559259202</v>
      </c>
      <c r="K717" s="6">
        <f>'critical path'!K717</f>
        <v>38.057482338888803</v>
      </c>
      <c r="M717" s="6">
        <f t="shared" si="94"/>
        <v>6.0127738530864008</v>
      </c>
      <c r="N717" s="6">
        <f t="shared" si="94"/>
        <v>9.0063869265432004</v>
      </c>
      <c r="O717" s="6">
        <f t="shared" si="94"/>
        <v>8.0127738530864008</v>
      </c>
      <c r="P717" s="6">
        <f t="shared" si="93"/>
        <v>7.0127738530864008</v>
      </c>
      <c r="Q717" s="6">
        <f t="shared" si="95"/>
        <v>10.019160779629601</v>
      </c>
      <c r="R717" s="6">
        <f t="shared" si="96"/>
        <v>12.029160779629601</v>
      </c>
      <c r="S717" s="6">
        <f t="shared" si="97"/>
        <v>9.0063869265432004</v>
      </c>
      <c r="T717" s="6">
        <f t="shared" si="98"/>
        <v>16.019160779629601</v>
      </c>
      <c r="U717" s="6">
        <f t="shared" si="99"/>
        <v>26.038321559259202</v>
      </c>
      <c r="V717" s="6">
        <f t="shared" si="100"/>
        <v>38.067482338888802</v>
      </c>
      <c r="X717" s="14">
        <f t="shared" si="101"/>
        <v>9.9999999999980105E-3</v>
      </c>
    </row>
    <row r="718" spans="2:24" x14ac:dyDescent="0.2">
      <c r="B718" s="6">
        <f>'critical path'!B718</f>
        <v>5.3452115631953347</v>
      </c>
      <c r="C718" s="6">
        <f>'critical path'!C718</f>
        <v>8.6726057815976674</v>
      </c>
      <c r="D718" s="6">
        <f>'critical path'!D718</f>
        <v>7.3452115631953347</v>
      </c>
      <c r="E718" s="6">
        <f>'critical path'!E718</f>
        <v>6.3452115631953347</v>
      </c>
      <c r="F718" s="6">
        <f>'critical path'!F718</f>
        <v>9.0178173447930021</v>
      </c>
      <c r="G718" s="6">
        <f>'critical path'!G718</f>
        <v>11.017817344793002</v>
      </c>
      <c r="H718" s="6">
        <f>'critical path'!H718</f>
        <v>8.6726057815976674</v>
      </c>
      <c r="I718" s="6">
        <f>'critical path'!I718</f>
        <v>15.017817344793002</v>
      </c>
      <c r="J718" s="6">
        <f>'critical path'!J718</f>
        <v>24.035634689586004</v>
      </c>
      <c r="K718" s="6">
        <f>'critical path'!K718</f>
        <v>35.053452034379006</v>
      </c>
      <c r="M718" s="6">
        <f t="shared" si="94"/>
        <v>5.3452115631953347</v>
      </c>
      <c r="N718" s="6">
        <f t="shared" si="94"/>
        <v>8.6726057815976674</v>
      </c>
      <c r="O718" s="6">
        <f t="shared" si="94"/>
        <v>7.3452115631953347</v>
      </c>
      <c r="P718" s="6">
        <f t="shared" si="93"/>
        <v>6.3452115631953347</v>
      </c>
      <c r="Q718" s="6">
        <f t="shared" si="95"/>
        <v>9.0178173447930021</v>
      </c>
      <c r="R718" s="6">
        <f t="shared" si="96"/>
        <v>11.027817344793002</v>
      </c>
      <c r="S718" s="6">
        <f t="shared" si="97"/>
        <v>8.6726057815976674</v>
      </c>
      <c r="T718" s="6">
        <f t="shared" si="98"/>
        <v>15.017817344793002</v>
      </c>
      <c r="U718" s="6">
        <f t="shared" si="99"/>
        <v>24.035634689586004</v>
      </c>
      <c r="V718" s="6">
        <f t="shared" si="100"/>
        <v>35.063452034379004</v>
      </c>
      <c r="X718" s="14">
        <f t="shared" si="101"/>
        <v>9.9999999999980105E-3</v>
      </c>
    </row>
    <row r="719" spans="2:24" x14ac:dyDescent="0.2">
      <c r="B719" s="6">
        <f>'critical path'!B719</f>
        <v>5.0104151947889477</v>
      </c>
      <c r="C719" s="6">
        <f>'critical path'!C719</f>
        <v>8.5052075973944739</v>
      </c>
      <c r="D719" s="6">
        <f>'critical path'!D719</f>
        <v>7.0104151947889477</v>
      </c>
      <c r="E719" s="6">
        <f>'critical path'!E719</f>
        <v>6.0104151947889477</v>
      </c>
      <c r="F719" s="6">
        <f>'critical path'!F719</f>
        <v>8.5156227921834216</v>
      </c>
      <c r="G719" s="6">
        <f>'critical path'!G719</f>
        <v>10.515622792183422</v>
      </c>
      <c r="H719" s="6">
        <f>'critical path'!H719</f>
        <v>8.5052075973944739</v>
      </c>
      <c r="I719" s="6">
        <f>'critical path'!I719</f>
        <v>14.515622792183422</v>
      </c>
      <c r="J719" s="6">
        <f>'critical path'!J719</f>
        <v>23.031245584366843</v>
      </c>
      <c r="K719" s="6">
        <f>'critical path'!K719</f>
        <v>33.546868376550265</v>
      </c>
      <c r="M719" s="6">
        <f t="shared" si="94"/>
        <v>5.0104151947889477</v>
      </c>
      <c r="N719" s="6">
        <f t="shared" si="94"/>
        <v>8.5052075973944739</v>
      </c>
      <c r="O719" s="6">
        <f t="shared" si="94"/>
        <v>7.0104151947889477</v>
      </c>
      <c r="P719" s="6">
        <f t="shared" si="93"/>
        <v>6.0104151947889477</v>
      </c>
      <c r="Q719" s="6">
        <f t="shared" si="95"/>
        <v>8.5156227921834216</v>
      </c>
      <c r="R719" s="6">
        <f t="shared" si="96"/>
        <v>10.525622792183421</v>
      </c>
      <c r="S719" s="6">
        <f t="shared" si="97"/>
        <v>8.5052075973944739</v>
      </c>
      <c r="T719" s="6">
        <f t="shared" si="98"/>
        <v>14.515622792183422</v>
      </c>
      <c r="U719" s="6">
        <f t="shared" si="99"/>
        <v>23.031245584366843</v>
      </c>
      <c r="V719" s="6">
        <f t="shared" si="100"/>
        <v>33.556868376550263</v>
      </c>
      <c r="X719" s="14">
        <f t="shared" si="101"/>
        <v>9.9999999999980105E-3</v>
      </c>
    </row>
    <row r="720" spans="2:24" x14ac:dyDescent="0.2">
      <c r="B720" s="6">
        <f>'critical path'!B720</f>
        <v>8.5885947252390906</v>
      </c>
      <c r="C720" s="6">
        <f>'critical path'!C720</f>
        <v>10.294297362619545</v>
      </c>
      <c r="D720" s="6">
        <f>'critical path'!D720</f>
        <v>10.588594725239091</v>
      </c>
      <c r="E720" s="6">
        <f>'critical path'!E720</f>
        <v>9.5885947252390906</v>
      </c>
      <c r="F720" s="6">
        <f>'critical path'!F720</f>
        <v>13.882892087858636</v>
      </c>
      <c r="G720" s="6">
        <f>'critical path'!G720</f>
        <v>15.882892087858636</v>
      </c>
      <c r="H720" s="6">
        <f>'critical path'!H720</f>
        <v>10.294297362619545</v>
      </c>
      <c r="I720" s="6">
        <f>'critical path'!I720</f>
        <v>19.882892087858636</v>
      </c>
      <c r="J720" s="6">
        <f>'critical path'!J720</f>
        <v>33.765784175717272</v>
      </c>
      <c r="K720" s="6">
        <f>'critical path'!K720</f>
        <v>49.648676263575908</v>
      </c>
      <c r="M720" s="6">
        <f t="shared" si="94"/>
        <v>8.5885947252390906</v>
      </c>
      <c r="N720" s="6">
        <f t="shared" si="94"/>
        <v>10.294297362619545</v>
      </c>
      <c r="O720" s="6">
        <f t="shared" si="94"/>
        <v>10.588594725239091</v>
      </c>
      <c r="P720" s="6">
        <f t="shared" si="93"/>
        <v>9.5885947252390906</v>
      </c>
      <c r="Q720" s="6">
        <f t="shared" si="95"/>
        <v>13.882892087858636</v>
      </c>
      <c r="R720" s="6">
        <f t="shared" si="96"/>
        <v>15.892892087858636</v>
      </c>
      <c r="S720" s="6">
        <f t="shared" si="97"/>
        <v>10.294297362619545</v>
      </c>
      <c r="T720" s="6">
        <f t="shared" si="98"/>
        <v>19.882892087858636</v>
      </c>
      <c r="U720" s="6">
        <f t="shared" si="99"/>
        <v>33.765784175717272</v>
      </c>
      <c r="V720" s="6">
        <f t="shared" si="100"/>
        <v>49.658676263575906</v>
      </c>
      <c r="X720" s="14">
        <f t="shared" si="101"/>
        <v>9.9999999999980105E-3</v>
      </c>
    </row>
    <row r="721" spans="2:24" x14ac:dyDescent="0.2">
      <c r="B721" s="6">
        <f>'critical path'!B721</f>
        <v>4.7374121701577678</v>
      </c>
      <c r="C721" s="6">
        <f>'critical path'!C721</f>
        <v>8.3687060850788839</v>
      </c>
      <c r="D721" s="6">
        <f>'critical path'!D721</f>
        <v>6.7374121701577678</v>
      </c>
      <c r="E721" s="6">
        <f>'critical path'!E721</f>
        <v>5.7374121701577678</v>
      </c>
      <c r="F721" s="6">
        <f>'critical path'!F721</f>
        <v>8.1061182552366517</v>
      </c>
      <c r="G721" s="6">
        <f>'critical path'!G721</f>
        <v>10.106118255236652</v>
      </c>
      <c r="H721" s="6">
        <f>'critical path'!H721</f>
        <v>8.3687060850788839</v>
      </c>
      <c r="I721" s="6">
        <f>'critical path'!I721</f>
        <v>14.106118255236652</v>
      </c>
      <c r="J721" s="6">
        <f>'critical path'!J721</f>
        <v>22.212236510473303</v>
      </c>
      <c r="K721" s="6">
        <f>'critical path'!K721</f>
        <v>32.318354765709955</v>
      </c>
      <c r="M721" s="6">
        <f t="shared" si="94"/>
        <v>4.7374121701577678</v>
      </c>
      <c r="N721" s="6">
        <f t="shared" si="94"/>
        <v>8.3687060850788839</v>
      </c>
      <c r="O721" s="6">
        <f t="shared" si="94"/>
        <v>6.7374121701577678</v>
      </c>
      <c r="P721" s="6">
        <f t="shared" si="93"/>
        <v>5.7374121701577678</v>
      </c>
      <c r="Q721" s="6">
        <f t="shared" si="95"/>
        <v>8.1061182552366517</v>
      </c>
      <c r="R721" s="6">
        <f t="shared" si="96"/>
        <v>10.116118255236652</v>
      </c>
      <c r="S721" s="6">
        <f t="shared" si="97"/>
        <v>8.3687060850788839</v>
      </c>
      <c r="T721" s="6">
        <f t="shared" si="98"/>
        <v>14.106118255236652</v>
      </c>
      <c r="U721" s="6">
        <f t="shared" si="99"/>
        <v>22.212236510473303</v>
      </c>
      <c r="V721" s="6">
        <f t="shared" si="100"/>
        <v>32.328354765709953</v>
      </c>
      <c r="X721" s="14">
        <f t="shared" si="101"/>
        <v>9.9999999999980105E-3</v>
      </c>
    </row>
    <row r="722" spans="2:24" x14ac:dyDescent="0.2">
      <c r="B722" s="6">
        <f>'critical path'!B722</f>
        <v>4.20501670910744</v>
      </c>
      <c r="C722" s="6">
        <f>'critical path'!C722</f>
        <v>8.10250835455372</v>
      </c>
      <c r="D722" s="6">
        <f>'critical path'!D722</f>
        <v>6.20501670910744</v>
      </c>
      <c r="E722" s="6">
        <f>'critical path'!E722</f>
        <v>5.20501670910744</v>
      </c>
      <c r="F722" s="6">
        <f>'critical path'!F722</f>
        <v>7.3075250636611599</v>
      </c>
      <c r="G722" s="6">
        <f>'critical path'!G722</f>
        <v>9.3075250636611599</v>
      </c>
      <c r="H722" s="6">
        <f>'critical path'!H722</f>
        <v>8.10250835455372</v>
      </c>
      <c r="I722" s="6">
        <f>'critical path'!I722</f>
        <v>13.30752506366116</v>
      </c>
      <c r="J722" s="6">
        <f>'critical path'!J722</f>
        <v>20.61505012732232</v>
      </c>
      <c r="K722" s="6">
        <f>'critical path'!K722</f>
        <v>29.92257519098348</v>
      </c>
      <c r="M722" s="6">
        <f t="shared" si="94"/>
        <v>4.20501670910744</v>
      </c>
      <c r="N722" s="6">
        <f t="shared" si="94"/>
        <v>8.10250835455372</v>
      </c>
      <c r="O722" s="6">
        <f t="shared" si="94"/>
        <v>6.20501670910744</v>
      </c>
      <c r="P722" s="6">
        <f t="shared" si="93"/>
        <v>5.20501670910744</v>
      </c>
      <c r="Q722" s="6">
        <f t="shared" si="95"/>
        <v>7.3075250636611599</v>
      </c>
      <c r="R722" s="6">
        <f t="shared" si="96"/>
        <v>9.3175250636611597</v>
      </c>
      <c r="S722" s="6">
        <f t="shared" si="97"/>
        <v>8.10250835455372</v>
      </c>
      <c r="T722" s="6">
        <f t="shared" si="98"/>
        <v>13.30752506366116</v>
      </c>
      <c r="U722" s="6">
        <f t="shared" si="99"/>
        <v>20.61505012732232</v>
      </c>
      <c r="V722" s="6">
        <f t="shared" si="100"/>
        <v>29.932575190983478</v>
      </c>
      <c r="X722" s="14">
        <f t="shared" si="101"/>
        <v>9.9999999999980105E-3</v>
      </c>
    </row>
    <row r="723" spans="2:24" x14ac:dyDescent="0.2">
      <c r="B723" s="6">
        <f>'critical path'!B723</f>
        <v>6.7811081559339073</v>
      </c>
      <c r="C723" s="6">
        <f>'critical path'!C723</f>
        <v>9.3905540779669536</v>
      </c>
      <c r="D723" s="6">
        <f>'critical path'!D723</f>
        <v>8.7811081559339073</v>
      </c>
      <c r="E723" s="6">
        <f>'critical path'!E723</f>
        <v>7.7811081559339073</v>
      </c>
      <c r="F723" s="6">
        <f>'critical path'!F723</f>
        <v>11.171662233900861</v>
      </c>
      <c r="G723" s="6">
        <f>'critical path'!G723</f>
        <v>13.171662233900861</v>
      </c>
      <c r="H723" s="6">
        <f>'critical path'!H723</f>
        <v>9.3905540779669536</v>
      </c>
      <c r="I723" s="6">
        <f>'critical path'!I723</f>
        <v>17.171662233900861</v>
      </c>
      <c r="J723" s="6">
        <f>'critical path'!J723</f>
        <v>28.343324467801722</v>
      </c>
      <c r="K723" s="6">
        <f>'critical path'!K723</f>
        <v>41.514986701702583</v>
      </c>
      <c r="M723" s="6">
        <f t="shared" si="94"/>
        <v>6.7811081559339073</v>
      </c>
      <c r="N723" s="6">
        <f t="shared" si="94"/>
        <v>9.3905540779669536</v>
      </c>
      <c r="O723" s="6">
        <f t="shared" si="94"/>
        <v>8.7811081559339073</v>
      </c>
      <c r="P723" s="6">
        <f t="shared" si="93"/>
        <v>7.7811081559339073</v>
      </c>
      <c r="Q723" s="6">
        <f t="shared" si="95"/>
        <v>11.171662233900861</v>
      </c>
      <c r="R723" s="6">
        <f t="shared" si="96"/>
        <v>13.181662233900861</v>
      </c>
      <c r="S723" s="6">
        <f t="shared" si="97"/>
        <v>9.3905540779669536</v>
      </c>
      <c r="T723" s="6">
        <f t="shared" si="98"/>
        <v>17.171662233900861</v>
      </c>
      <c r="U723" s="6">
        <f t="shared" si="99"/>
        <v>28.343324467801722</v>
      </c>
      <c r="V723" s="6">
        <f t="shared" si="100"/>
        <v>41.524986701702581</v>
      </c>
      <c r="X723" s="14">
        <f t="shared" si="101"/>
        <v>9.9999999999980105E-3</v>
      </c>
    </row>
    <row r="724" spans="2:24" x14ac:dyDescent="0.2">
      <c r="B724" s="6">
        <f>'critical path'!B724</f>
        <v>5.0580363373737782</v>
      </c>
      <c r="C724" s="6">
        <f>'critical path'!C724</f>
        <v>8.5290181686868891</v>
      </c>
      <c r="D724" s="6">
        <f>'critical path'!D724</f>
        <v>7.0580363373737782</v>
      </c>
      <c r="E724" s="6">
        <f>'critical path'!E724</f>
        <v>6.0580363373737782</v>
      </c>
      <c r="F724" s="6">
        <f>'critical path'!F724</f>
        <v>8.5870545060606673</v>
      </c>
      <c r="G724" s="6">
        <f>'critical path'!G724</f>
        <v>10.587054506060667</v>
      </c>
      <c r="H724" s="6">
        <f>'critical path'!H724</f>
        <v>8.5290181686868891</v>
      </c>
      <c r="I724" s="6">
        <f>'critical path'!I724</f>
        <v>14.587054506060667</v>
      </c>
      <c r="J724" s="6">
        <f>'critical path'!J724</f>
        <v>23.174109012121335</v>
      </c>
      <c r="K724" s="6">
        <f>'critical path'!K724</f>
        <v>33.761163518182002</v>
      </c>
      <c r="M724" s="6">
        <f t="shared" si="94"/>
        <v>5.0580363373737782</v>
      </c>
      <c r="N724" s="6">
        <f t="shared" si="94"/>
        <v>8.5290181686868891</v>
      </c>
      <c r="O724" s="6">
        <f t="shared" si="94"/>
        <v>7.0580363373737782</v>
      </c>
      <c r="P724" s="6">
        <f t="shared" si="93"/>
        <v>6.0580363373737782</v>
      </c>
      <c r="Q724" s="6">
        <f t="shared" si="95"/>
        <v>8.5870545060606673</v>
      </c>
      <c r="R724" s="6">
        <f t="shared" si="96"/>
        <v>10.597054506060667</v>
      </c>
      <c r="S724" s="6">
        <f t="shared" si="97"/>
        <v>8.5290181686868891</v>
      </c>
      <c r="T724" s="6">
        <f t="shared" si="98"/>
        <v>14.587054506060667</v>
      </c>
      <c r="U724" s="6">
        <f t="shared" si="99"/>
        <v>23.174109012121335</v>
      </c>
      <c r="V724" s="6">
        <f t="shared" si="100"/>
        <v>33.771163518182</v>
      </c>
      <c r="X724" s="14">
        <f t="shared" si="101"/>
        <v>9.9999999999980105E-3</v>
      </c>
    </row>
    <row r="725" spans="2:24" x14ac:dyDescent="0.2">
      <c r="B725" s="6">
        <f>'critical path'!B725</f>
        <v>5.1781078279018402</v>
      </c>
      <c r="C725" s="6">
        <f>'critical path'!C725</f>
        <v>8.5890539139509201</v>
      </c>
      <c r="D725" s="6">
        <f>'critical path'!D725</f>
        <v>7.1781078279018402</v>
      </c>
      <c r="E725" s="6">
        <f>'critical path'!E725</f>
        <v>6.1781078279018402</v>
      </c>
      <c r="F725" s="6">
        <f>'critical path'!F725</f>
        <v>8.7671617418527603</v>
      </c>
      <c r="G725" s="6">
        <f>'critical path'!G725</f>
        <v>10.76716174185276</v>
      </c>
      <c r="H725" s="6">
        <f>'critical path'!H725</f>
        <v>8.5890539139509201</v>
      </c>
      <c r="I725" s="6">
        <f>'critical path'!I725</f>
        <v>14.76716174185276</v>
      </c>
      <c r="J725" s="6">
        <f>'critical path'!J725</f>
        <v>23.534323483705521</v>
      </c>
      <c r="K725" s="6">
        <f>'critical path'!K725</f>
        <v>34.301485225558281</v>
      </c>
      <c r="M725" s="6">
        <f t="shared" si="94"/>
        <v>5.1781078279018402</v>
      </c>
      <c r="N725" s="6">
        <f t="shared" si="94"/>
        <v>8.5890539139509201</v>
      </c>
      <c r="O725" s="6">
        <f t="shared" si="94"/>
        <v>7.1781078279018402</v>
      </c>
      <c r="P725" s="6">
        <f t="shared" si="93"/>
        <v>6.1781078279018402</v>
      </c>
      <c r="Q725" s="6">
        <f t="shared" si="95"/>
        <v>8.7671617418527603</v>
      </c>
      <c r="R725" s="6">
        <f t="shared" si="96"/>
        <v>10.77716174185276</v>
      </c>
      <c r="S725" s="6">
        <f t="shared" si="97"/>
        <v>8.5890539139509201</v>
      </c>
      <c r="T725" s="6">
        <f t="shared" si="98"/>
        <v>14.76716174185276</v>
      </c>
      <c r="U725" s="6">
        <f t="shared" si="99"/>
        <v>23.534323483705521</v>
      </c>
      <c r="V725" s="6">
        <f t="shared" si="100"/>
        <v>34.311485225558279</v>
      </c>
      <c r="X725" s="14">
        <f t="shared" si="101"/>
        <v>9.9999999999980105E-3</v>
      </c>
    </row>
    <row r="726" spans="2:24" x14ac:dyDescent="0.2">
      <c r="B726" s="6">
        <f>'critical path'!B726</f>
        <v>2.0437344270758331</v>
      </c>
      <c r="C726" s="6">
        <f>'critical path'!C726</f>
        <v>7.0218672135379165</v>
      </c>
      <c r="D726" s="6">
        <f>'critical path'!D726</f>
        <v>4.0437344270758331</v>
      </c>
      <c r="E726" s="6">
        <f>'critical path'!E726</f>
        <v>3.0437344270758331</v>
      </c>
      <c r="F726" s="6">
        <f>'critical path'!F726</f>
        <v>4.0656016406137496</v>
      </c>
      <c r="G726" s="6">
        <f>'critical path'!G726</f>
        <v>6.0656016406137496</v>
      </c>
      <c r="H726" s="6">
        <f>'critical path'!H726</f>
        <v>7.0218672135379165</v>
      </c>
      <c r="I726" s="6">
        <f>'critical path'!I726</f>
        <v>10.06560164061375</v>
      </c>
      <c r="J726" s="6">
        <f>'critical path'!J726</f>
        <v>14.131203281227499</v>
      </c>
      <c r="K726" s="6">
        <f>'critical path'!K726</f>
        <v>20.196804921841249</v>
      </c>
      <c r="M726" s="6">
        <f t="shared" si="94"/>
        <v>2.0437344270758331</v>
      </c>
      <c r="N726" s="6">
        <f t="shared" si="94"/>
        <v>7.0218672135379165</v>
      </c>
      <c r="O726" s="6">
        <f t="shared" si="94"/>
        <v>4.0437344270758331</v>
      </c>
      <c r="P726" s="6">
        <f t="shared" si="93"/>
        <v>3.0437344270758331</v>
      </c>
      <c r="Q726" s="6">
        <f t="shared" si="95"/>
        <v>4.0656016406137496</v>
      </c>
      <c r="R726" s="6">
        <f t="shared" si="96"/>
        <v>6.0756016406137494</v>
      </c>
      <c r="S726" s="6">
        <f t="shared" si="97"/>
        <v>7.0218672135379165</v>
      </c>
      <c r="T726" s="6">
        <f t="shared" si="98"/>
        <v>10.06560164061375</v>
      </c>
      <c r="U726" s="6">
        <f t="shared" si="99"/>
        <v>14.131203281227499</v>
      </c>
      <c r="V726" s="6">
        <f t="shared" si="100"/>
        <v>20.206804921841247</v>
      </c>
      <c r="X726" s="14">
        <f t="shared" si="101"/>
        <v>9.9999999999980105E-3</v>
      </c>
    </row>
    <row r="727" spans="2:24" x14ac:dyDescent="0.2">
      <c r="B727" s="6">
        <f>'critical path'!B727</f>
        <v>7.5459818314411677</v>
      </c>
      <c r="C727" s="6">
        <f>'critical path'!C727</f>
        <v>9.7729909157205839</v>
      </c>
      <c r="D727" s="6">
        <f>'critical path'!D727</f>
        <v>9.5459818314411677</v>
      </c>
      <c r="E727" s="6">
        <f>'critical path'!E727</f>
        <v>8.5459818314411677</v>
      </c>
      <c r="F727" s="6">
        <f>'critical path'!F727</f>
        <v>12.318972747161752</v>
      </c>
      <c r="G727" s="6">
        <f>'critical path'!G727</f>
        <v>14.318972747161752</v>
      </c>
      <c r="H727" s="6">
        <f>'critical path'!H727</f>
        <v>9.7729909157205839</v>
      </c>
      <c r="I727" s="6">
        <f>'critical path'!I727</f>
        <v>18.318972747161752</v>
      </c>
      <c r="J727" s="6">
        <f>'critical path'!J727</f>
        <v>30.637945494323503</v>
      </c>
      <c r="K727" s="6">
        <f>'critical path'!K727</f>
        <v>44.956918241485255</v>
      </c>
      <c r="M727" s="6">
        <f t="shared" si="94"/>
        <v>7.5459818314411677</v>
      </c>
      <c r="N727" s="6">
        <f t="shared" si="94"/>
        <v>9.7729909157205839</v>
      </c>
      <c r="O727" s="6">
        <f t="shared" si="94"/>
        <v>9.5459818314411677</v>
      </c>
      <c r="P727" s="6">
        <f t="shared" si="93"/>
        <v>8.5459818314411677</v>
      </c>
      <c r="Q727" s="6">
        <f t="shared" si="95"/>
        <v>12.318972747161752</v>
      </c>
      <c r="R727" s="6">
        <f t="shared" si="96"/>
        <v>14.328972747161751</v>
      </c>
      <c r="S727" s="6">
        <f t="shared" si="97"/>
        <v>9.7729909157205839</v>
      </c>
      <c r="T727" s="6">
        <f t="shared" si="98"/>
        <v>18.318972747161752</v>
      </c>
      <c r="U727" s="6">
        <f t="shared" si="99"/>
        <v>30.637945494323503</v>
      </c>
      <c r="V727" s="6">
        <f t="shared" si="100"/>
        <v>44.966918241485253</v>
      </c>
      <c r="X727" s="14">
        <f t="shared" si="101"/>
        <v>9.9999999999980105E-3</v>
      </c>
    </row>
    <row r="728" spans="2:24" x14ac:dyDescent="0.2">
      <c r="B728" s="6">
        <f>'critical path'!B728</f>
        <v>5.6742872099275701</v>
      </c>
      <c r="C728" s="6">
        <f>'critical path'!C728</f>
        <v>8.837143604963785</v>
      </c>
      <c r="D728" s="6">
        <f>'critical path'!D728</f>
        <v>7.6742872099275701</v>
      </c>
      <c r="E728" s="6">
        <f>'critical path'!E728</f>
        <v>6.6742872099275701</v>
      </c>
      <c r="F728" s="6">
        <f>'critical path'!F728</f>
        <v>9.5114308148913551</v>
      </c>
      <c r="G728" s="6">
        <f>'critical path'!G728</f>
        <v>11.511430814891355</v>
      </c>
      <c r="H728" s="6">
        <f>'critical path'!H728</f>
        <v>8.837143604963785</v>
      </c>
      <c r="I728" s="6">
        <f>'critical path'!I728</f>
        <v>15.511430814891355</v>
      </c>
      <c r="J728" s="6">
        <f>'critical path'!J728</f>
        <v>25.02286162978271</v>
      </c>
      <c r="K728" s="6">
        <f>'critical path'!K728</f>
        <v>36.534292444674065</v>
      </c>
      <c r="M728" s="6">
        <f t="shared" si="94"/>
        <v>5.6742872099275701</v>
      </c>
      <c r="N728" s="6">
        <f t="shared" si="94"/>
        <v>8.837143604963785</v>
      </c>
      <c r="O728" s="6">
        <f t="shared" si="94"/>
        <v>7.6742872099275701</v>
      </c>
      <c r="P728" s="6">
        <f t="shared" si="93"/>
        <v>6.6742872099275701</v>
      </c>
      <c r="Q728" s="6">
        <f t="shared" si="95"/>
        <v>9.5114308148913551</v>
      </c>
      <c r="R728" s="6">
        <f t="shared" si="96"/>
        <v>11.521430814891355</v>
      </c>
      <c r="S728" s="6">
        <f t="shared" si="97"/>
        <v>8.837143604963785</v>
      </c>
      <c r="T728" s="6">
        <f t="shared" si="98"/>
        <v>15.511430814891355</v>
      </c>
      <c r="U728" s="6">
        <f t="shared" si="99"/>
        <v>25.02286162978271</v>
      </c>
      <c r="V728" s="6">
        <f t="shared" si="100"/>
        <v>36.544292444674063</v>
      </c>
      <c r="X728" s="14">
        <f t="shared" si="101"/>
        <v>9.9999999999980105E-3</v>
      </c>
    </row>
    <row r="729" spans="2:24" x14ac:dyDescent="0.2">
      <c r="B729" s="6">
        <f>'critical path'!B729</f>
        <v>4.0811753630405292</v>
      </c>
      <c r="C729" s="6">
        <f>'critical path'!C729</f>
        <v>8.0405876815202646</v>
      </c>
      <c r="D729" s="6">
        <f>'critical path'!D729</f>
        <v>6.0811753630405292</v>
      </c>
      <c r="E729" s="6">
        <f>'critical path'!E729</f>
        <v>5.0811753630405292</v>
      </c>
      <c r="F729" s="6">
        <f>'critical path'!F729</f>
        <v>7.1217630445607938</v>
      </c>
      <c r="G729" s="6">
        <f>'critical path'!G729</f>
        <v>9.1217630445607938</v>
      </c>
      <c r="H729" s="6">
        <f>'critical path'!H729</f>
        <v>8.0405876815202646</v>
      </c>
      <c r="I729" s="6">
        <f>'critical path'!I729</f>
        <v>13.121763044560794</v>
      </c>
      <c r="J729" s="6">
        <f>'critical path'!J729</f>
        <v>20.243526089121588</v>
      </c>
      <c r="K729" s="6">
        <f>'critical path'!K729</f>
        <v>29.365289133682381</v>
      </c>
      <c r="M729" s="6">
        <f t="shared" si="94"/>
        <v>4.0811753630405292</v>
      </c>
      <c r="N729" s="6">
        <f t="shared" si="94"/>
        <v>8.0405876815202646</v>
      </c>
      <c r="O729" s="6">
        <f t="shared" si="94"/>
        <v>6.0811753630405292</v>
      </c>
      <c r="P729" s="6">
        <f t="shared" si="93"/>
        <v>5.0811753630405292</v>
      </c>
      <c r="Q729" s="6">
        <f t="shared" si="95"/>
        <v>7.1217630445607938</v>
      </c>
      <c r="R729" s="6">
        <f t="shared" si="96"/>
        <v>9.1317630445607936</v>
      </c>
      <c r="S729" s="6">
        <f t="shared" si="97"/>
        <v>8.0405876815202646</v>
      </c>
      <c r="T729" s="6">
        <f t="shared" si="98"/>
        <v>13.121763044560794</v>
      </c>
      <c r="U729" s="6">
        <f t="shared" si="99"/>
        <v>20.243526089121588</v>
      </c>
      <c r="V729" s="6">
        <f t="shared" si="100"/>
        <v>29.375289133682379</v>
      </c>
      <c r="X729" s="14">
        <f t="shared" si="101"/>
        <v>9.9999999999980105E-3</v>
      </c>
    </row>
    <row r="730" spans="2:24" x14ac:dyDescent="0.2">
      <c r="B730" s="6">
        <f>'critical path'!B730</f>
        <v>9.5518314689397812</v>
      </c>
      <c r="C730" s="6">
        <f>'critical path'!C730</f>
        <v>10.775915734469891</v>
      </c>
      <c r="D730" s="6">
        <f>'critical path'!D730</f>
        <v>11.551831468939781</v>
      </c>
      <c r="E730" s="6">
        <f>'critical path'!E730</f>
        <v>10.551831468939781</v>
      </c>
      <c r="F730" s="6">
        <f>'critical path'!F730</f>
        <v>15.327747203409672</v>
      </c>
      <c r="G730" s="6">
        <f>'critical path'!G730</f>
        <v>17.327747203409672</v>
      </c>
      <c r="H730" s="6">
        <f>'critical path'!H730</f>
        <v>10.775915734469891</v>
      </c>
      <c r="I730" s="6">
        <f>'critical path'!I730</f>
        <v>21.327747203409672</v>
      </c>
      <c r="J730" s="6">
        <f>'critical path'!J730</f>
        <v>36.655494406819344</v>
      </c>
      <c r="K730" s="6">
        <f>'critical path'!K730</f>
        <v>53.983241610229015</v>
      </c>
      <c r="M730" s="6">
        <f t="shared" si="94"/>
        <v>9.5518314689397812</v>
      </c>
      <c r="N730" s="6">
        <f t="shared" si="94"/>
        <v>10.775915734469891</v>
      </c>
      <c r="O730" s="6">
        <f t="shared" si="94"/>
        <v>11.551831468939781</v>
      </c>
      <c r="P730" s="6">
        <f t="shared" si="93"/>
        <v>10.551831468939781</v>
      </c>
      <c r="Q730" s="6">
        <f t="shared" si="95"/>
        <v>15.327747203409672</v>
      </c>
      <c r="R730" s="6">
        <f t="shared" si="96"/>
        <v>17.337747203409673</v>
      </c>
      <c r="S730" s="6">
        <f t="shared" si="97"/>
        <v>10.775915734469891</v>
      </c>
      <c r="T730" s="6">
        <f t="shared" si="98"/>
        <v>21.327747203409672</v>
      </c>
      <c r="U730" s="6">
        <f t="shared" si="99"/>
        <v>36.655494406819344</v>
      </c>
      <c r="V730" s="6">
        <f t="shared" si="100"/>
        <v>53.99324161022902</v>
      </c>
      <c r="X730" s="14">
        <f t="shared" si="101"/>
        <v>1.0000000000005116E-2</v>
      </c>
    </row>
    <row r="731" spans="2:24" x14ac:dyDescent="0.2">
      <c r="B731" s="6">
        <f>'critical path'!B731</f>
        <v>7.9334174794494174</v>
      </c>
      <c r="C731" s="6">
        <f>'critical path'!C731</f>
        <v>9.9667087397247087</v>
      </c>
      <c r="D731" s="6">
        <f>'critical path'!D731</f>
        <v>9.9334174794494174</v>
      </c>
      <c r="E731" s="6">
        <f>'critical path'!E731</f>
        <v>8.9334174794494174</v>
      </c>
      <c r="F731" s="6">
        <f>'critical path'!F731</f>
        <v>12.900126219174126</v>
      </c>
      <c r="G731" s="6">
        <f>'critical path'!G731</f>
        <v>14.900126219174126</v>
      </c>
      <c r="H731" s="6">
        <f>'critical path'!H731</f>
        <v>9.9667087397247087</v>
      </c>
      <c r="I731" s="6">
        <f>'critical path'!I731</f>
        <v>18.900126219174126</v>
      </c>
      <c r="J731" s="6">
        <f>'critical path'!J731</f>
        <v>31.800252438348252</v>
      </c>
      <c r="K731" s="6">
        <f>'critical path'!K731</f>
        <v>46.700378657522378</v>
      </c>
      <c r="M731" s="6">
        <f t="shared" si="94"/>
        <v>7.9334174794494174</v>
      </c>
      <c r="N731" s="6">
        <f t="shared" si="94"/>
        <v>9.9667087397247087</v>
      </c>
      <c r="O731" s="6">
        <f t="shared" si="94"/>
        <v>9.9334174794494174</v>
      </c>
      <c r="P731" s="6">
        <f t="shared" si="93"/>
        <v>8.9334174794494174</v>
      </c>
      <c r="Q731" s="6">
        <f t="shared" si="95"/>
        <v>12.900126219174126</v>
      </c>
      <c r="R731" s="6">
        <f t="shared" si="96"/>
        <v>14.910126219174126</v>
      </c>
      <c r="S731" s="6">
        <f t="shared" si="97"/>
        <v>9.9667087397247087</v>
      </c>
      <c r="T731" s="6">
        <f t="shared" si="98"/>
        <v>18.900126219174126</v>
      </c>
      <c r="U731" s="6">
        <f t="shared" si="99"/>
        <v>31.800252438348252</v>
      </c>
      <c r="V731" s="6">
        <f t="shared" si="100"/>
        <v>46.710378657522376</v>
      </c>
      <c r="X731" s="14">
        <f t="shared" si="101"/>
        <v>9.9999999999980105E-3</v>
      </c>
    </row>
    <row r="732" spans="2:24" x14ac:dyDescent="0.2">
      <c r="B732" s="6">
        <f>'critical path'!B732</f>
        <v>4.7752789820660837</v>
      </c>
      <c r="C732" s="6">
        <f>'critical path'!C732</f>
        <v>8.3876394910330418</v>
      </c>
      <c r="D732" s="6">
        <f>'critical path'!D732</f>
        <v>6.7752789820660837</v>
      </c>
      <c r="E732" s="6">
        <f>'critical path'!E732</f>
        <v>5.7752789820660837</v>
      </c>
      <c r="F732" s="6">
        <f>'critical path'!F732</f>
        <v>8.1629184730991255</v>
      </c>
      <c r="G732" s="6">
        <f>'critical path'!G732</f>
        <v>10.162918473099126</v>
      </c>
      <c r="H732" s="6">
        <f>'critical path'!H732</f>
        <v>8.3876394910330418</v>
      </c>
      <c r="I732" s="6">
        <f>'critical path'!I732</f>
        <v>14.162918473099126</v>
      </c>
      <c r="J732" s="6">
        <f>'critical path'!J732</f>
        <v>22.325836946198251</v>
      </c>
      <c r="K732" s="6">
        <f>'critical path'!K732</f>
        <v>32.488755419297377</v>
      </c>
      <c r="M732" s="6">
        <f t="shared" si="94"/>
        <v>4.7752789820660837</v>
      </c>
      <c r="N732" s="6">
        <f t="shared" si="94"/>
        <v>8.3876394910330418</v>
      </c>
      <c r="O732" s="6">
        <f t="shared" si="94"/>
        <v>6.7752789820660837</v>
      </c>
      <c r="P732" s="6">
        <f t="shared" si="93"/>
        <v>5.7752789820660837</v>
      </c>
      <c r="Q732" s="6">
        <f t="shared" si="95"/>
        <v>8.1629184730991255</v>
      </c>
      <c r="R732" s="6">
        <f t="shared" si="96"/>
        <v>10.172918473099125</v>
      </c>
      <c r="S732" s="6">
        <f t="shared" si="97"/>
        <v>8.3876394910330418</v>
      </c>
      <c r="T732" s="6">
        <f t="shared" si="98"/>
        <v>14.162918473099126</v>
      </c>
      <c r="U732" s="6">
        <f t="shared" si="99"/>
        <v>22.325836946198251</v>
      </c>
      <c r="V732" s="6">
        <f t="shared" si="100"/>
        <v>32.498755419297375</v>
      </c>
      <c r="X732" s="14">
        <f t="shared" si="101"/>
        <v>9.9999999999980105E-3</v>
      </c>
    </row>
    <row r="733" spans="2:24" x14ac:dyDescent="0.2">
      <c r="B733" s="6">
        <f>'critical path'!B733</f>
        <v>8.5211375032085925</v>
      </c>
      <c r="C733" s="6">
        <f>'critical path'!C733</f>
        <v>10.260568751604296</v>
      </c>
      <c r="D733" s="6">
        <f>'critical path'!D733</f>
        <v>10.521137503208593</v>
      </c>
      <c r="E733" s="6">
        <f>'critical path'!E733</f>
        <v>9.5211375032085925</v>
      </c>
      <c r="F733" s="6">
        <f>'critical path'!F733</f>
        <v>13.781706254812889</v>
      </c>
      <c r="G733" s="6">
        <f>'critical path'!G733</f>
        <v>15.781706254812889</v>
      </c>
      <c r="H733" s="6">
        <f>'critical path'!H733</f>
        <v>10.260568751604296</v>
      </c>
      <c r="I733" s="6">
        <f>'critical path'!I733</f>
        <v>19.781706254812889</v>
      </c>
      <c r="J733" s="6">
        <f>'critical path'!J733</f>
        <v>33.563412509625778</v>
      </c>
      <c r="K733" s="6">
        <f>'critical path'!K733</f>
        <v>49.345118764438666</v>
      </c>
      <c r="M733" s="6">
        <f t="shared" si="94"/>
        <v>8.5211375032085925</v>
      </c>
      <c r="N733" s="6">
        <f t="shared" si="94"/>
        <v>10.260568751604296</v>
      </c>
      <c r="O733" s="6">
        <f t="shared" si="94"/>
        <v>10.521137503208593</v>
      </c>
      <c r="P733" s="6">
        <f t="shared" si="93"/>
        <v>9.5211375032085925</v>
      </c>
      <c r="Q733" s="6">
        <f t="shared" si="95"/>
        <v>13.781706254812889</v>
      </c>
      <c r="R733" s="6">
        <f t="shared" si="96"/>
        <v>15.791706254812889</v>
      </c>
      <c r="S733" s="6">
        <f t="shared" si="97"/>
        <v>10.260568751604296</v>
      </c>
      <c r="T733" s="6">
        <f t="shared" si="98"/>
        <v>19.781706254812889</v>
      </c>
      <c r="U733" s="6">
        <f t="shared" si="99"/>
        <v>33.563412509625778</v>
      </c>
      <c r="V733" s="6">
        <f t="shared" si="100"/>
        <v>49.355118764438664</v>
      </c>
      <c r="X733" s="14">
        <f t="shared" si="101"/>
        <v>9.9999999999980105E-3</v>
      </c>
    </row>
    <row r="734" spans="2:24" x14ac:dyDescent="0.2">
      <c r="B734" s="6">
        <f>'critical path'!B734</f>
        <v>5.7197892298572697</v>
      </c>
      <c r="C734" s="6">
        <f>'critical path'!C734</f>
        <v>8.8598946149286348</v>
      </c>
      <c r="D734" s="6">
        <f>'critical path'!D734</f>
        <v>7.7197892298572697</v>
      </c>
      <c r="E734" s="6">
        <f>'critical path'!E734</f>
        <v>6.7197892298572697</v>
      </c>
      <c r="F734" s="6">
        <f>'critical path'!F734</f>
        <v>9.5796838447859045</v>
      </c>
      <c r="G734" s="6">
        <f>'critical path'!G734</f>
        <v>11.579683844785905</v>
      </c>
      <c r="H734" s="6">
        <f>'critical path'!H734</f>
        <v>8.8598946149286348</v>
      </c>
      <c r="I734" s="6">
        <f>'critical path'!I734</f>
        <v>15.579683844785905</v>
      </c>
      <c r="J734" s="6">
        <f>'critical path'!J734</f>
        <v>25.159367689571809</v>
      </c>
      <c r="K734" s="6">
        <f>'critical path'!K734</f>
        <v>36.739051534357714</v>
      </c>
      <c r="M734" s="6">
        <f t="shared" si="94"/>
        <v>5.7197892298572697</v>
      </c>
      <c r="N734" s="6">
        <f t="shared" si="94"/>
        <v>8.8598946149286348</v>
      </c>
      <c r="O734" s="6">
        <f t="shared" si="94"/>
        <v>7.7197892298572697</v>
      </c>
      <c r="P734" s="6">
        <f t="shared" si="93"/>
        <v>6.7197892298572697</v>
      </c>
      <c r="Q734" s="6">
        <f t="shared" si="95"/>
        <v>9.5796838447859045</v>
      </c>
      <c r="R734" s="6">
        <f t="shared" si="96"/>
        <v>11.589683844785904</v>
      </c>
      <c r="S734" s="6">
        <f t="shared" si="97"/>
        <v>8.8598946149286348</v>
      </c>
      <c r="T734" s="6">
        <f t="shared" si="98"/>
        <v>15.579683844785905</v>
      </c>
      <c r="U734" s="6">
        <f t="shared" si="99"/>
        <v>25.159367689571809</v>
      </c>
      <c r="V734" s="6">
        <f t="shared" si="100"/>
        <v>36.749051534357712</v>
      </c>
      <c r="X734" s="14">
        <f t="shared" si="101"/>
        <v>9.9999999999980105E-3</v>
      </c>
    </row>
    <row r="735" spans="2:24" x14ac:dyDescent="0.2">
      <c r="B735" s="6">
        <f>'critical path'!B735</f>
        <v>4.9962088875472546</v>
      </c>
      <c r="C735" s="6">
        <f>'critical path'!C735</f>
        <v>8.4981044437736273</v>
      </c>
      <c r="D735" s="6">
        <f>'critical path'!D735</f>
        <v>6.9962088875472546</v>
      </c>
      <c r="E735" s="6">
        <f>'critical path'!E735</f>
        <v>5.9962088875472546</v>
      </c>
      <c r="F735" s="6">
        <f>'critical path'!F735</f>
        <v>8.4943133313208818</v>
      </c>
      <c r="G735" s="6">
        <f>'critical path'!G735</f>
        <v>10.494313331320882</v>
      </c>
      <c r="H735" s="6">
        <f>'critical path'!H735</f>
        <v>8.4981044437736273</v>
      </c>
      <c r="I735" s="6">
        <f>'critical path'!I735</f>
        <v>14.494313331320882</v>
      </c>
      <c r="J735" s="6">
        <f>'critical path'!J735</f>
        <v>22.988626662641764</v>
      </c>
      <c r="K735" s="6">
        <f>'critical path'!K735</f>
        <v>33.482939993962646</v>
      </c>
      <c r="M735" s="6">
        <f t="shared" si="94"/>
        <v>4.9962088875472546</v>
      </c>
      <c r="N735" s="6">
        <f t="shared" si="94"/>
        <v>8.4981044437736273</v>
      </c>
      <c r="O735" s="6">
        <f t="shared" si="94"/>
        <v>6.9962088875472546</v>
      </c>
      <c r="P735" s="6">
        <f t="shared" si="93"/>
        <v>5.9962088875472546</v>
      </c>
      <c r="Q735" s="6">
        <f t="shared" si="95"/>
        <v>8.4943133313208818</v>
      </c>
      <c r="R735" s="6">
        <f t="shared" si="96"/>
        <v>10.504313331320882</v>
      </c>
      <c r="S735" s="6">
        <f t="shared" si="97"/>
        <v>8.4981044437736273</v>
      </c>
      <c r="T735" s="6">
        <f t="shared" si="98"/>
        <v>14.494313331320882</v>
      </c>
      <c r="U735" s="6">
        <f t="shared" si="99"/>
        <v>22.988626662641764</v>
      </c>
      <c r="V735" s="6">
        <f t="shared" si="100"/>
        <v>33.492939993962644</v>
      </c>
      <c r="X735" s="14">
        <f t="shared" si="101"/>
        <v>9.9999999999980105E-3</v>
      </c>
    </row>
    <row r="736" spans="2:24" x14ac:dyDescent="0.2">
      <c r="B736" s="6">
        <f>'critical path'!B736</f>
        <v>5.1436902746499982</v>
      </c>
      <c r="C736" s="6">
        <f>'critical path'!C736</f>
        <v>8.5718451373249991</v>
      </c>
      <c r="D736" s="6">
        <f>'critical path'!D736</f>
        <v>7.1436902746499982</v>
      </c>
      <c r="E736" s="6">
        <f>'critical path'!E736</f>
        <v>6.1436902746499982</v>
      </c>
      <c r="F736" s="6">
        <f>'critical path'!F736</f>
        <v>8.7155354119749973</v>
      </c>
      <c r="G736" s="6">
        <f>'critical path'!G736</f>
        <v>10.715535411974997</v>
      </c>
      <c r="H736" s="6">
        <f>'critical path'!H736</f>
        <v>8.5718451373249991</v>
      </c>
      <c r="I736" s="6">
        <f>'critical path'!I736</f>
        <v>14.715535411974997</v>
      </c>
      <c r="J736" s="6">
        <f>'critical path'!J736</f>
        <v>23.431070823949995</v>
      </c>
      <c r="K736" s="6">
        <f>'critical path'!K736</f>
        <v>34.146606235924992</v>
      </c>
      <c r="M736" s="6">
        <f t="shared" si="94"/>
        <v>5.1436902746499982</v>
      </c>
      <c r="N736" s="6">
        <f t="shared" si="94"/>
        <v>8.5718451373249991</v>
      </c>
      <c r="O736" s="6">
        <f t="shared" si="94"/>
        <v>7.1436902746499982</v>
      </c>
      <c r="P736" s="6">
        <f t="shared" si="93"/>
        <v>6.1436902746499982</v>
      </c>
      <c r="Q736" s="6">
        <f t="shared" si="95"/>
        <v>8.7155354119749973</v>
      </c>
      <c r="R736" s="6">
        <f t="shared" si="96"/>
        <v>10.725535411974997</v>
      </c>
      <c r="S736" s="6">
        <f t="shared" si="97"/>
        <v>8.5718451373249991</v>
      </c>
      <c r="T736" s="6">
        <f t="shared" si="98"/>
        <v>14.715535411974997</v>
      </c>
      <c r="U736" s="6">
        <f t="shared" si="99"/>
        <v>23.431070823949995</v>
      </c>
      <c r="V736" s="6">
        <f t="shared" si="100"/>
        <v>34.15660623592499</v>
      </c>
      <c r="X736" s="14">
        <f t="shared" si="101"/>
        <v>9.9999999999980105E-3</v>
      </c>
    </row>
    <row r="737" spans="2:24" x14ac:dyDescent="0.2">
      <c r="B737" s="6">
        <f>'critical path'!B737</f>
        <v>5.9165174813242629</v>
      </c>
      <c r="C737" s="6">
        <f>'critical path'!C737</f>
        <v>8.9582587406621315</v>
      </c>
      <c r="D737" s="6">
        <f>'critical path'!D737</f>
        <v>7.9165174813242629</v>
      </c>
      <c r="E737" s="6">
        <f>'critical path'!E737</f>
        <v>6.9165174813242629</v>
      </c>
      <c r="F737" s="6">
        <f>'critical path'!F737</f>
        <v>9.8747762219863944</v>
      </c>
      <c r="G737" s="6">
        <f>'critical path'!G737</f>
        <v>11.874776221986394</v>
      </c>
      <c r="H737" s="6">
        <f>'critical path'!H737</f>
        <v>8.9582587406621315</v>
      </c>
      <c r="I737" s="6">
        <f>'critical path'!I737</f>
        <v>15.874776221986394</v>
      </c>
      <c r="J737" s="6">
        <f>'critical path'!J737</f>
        <v>25.749552443972789</v>
      </c>
      <c r="K737" s="6">
        <f>'critical path'!K737</f>
        <v>37.624328665959183</v>
      </c>
      <c r="M737" s="6">
        <f t="shared" si="94"/>
        <v>5.9165174813242629</v>
      </c>
      <c r="N737" s="6">
        <f t="shared" si="94"/>
        <v>8.9582587406621315</v>
      </c>
      <c r="O737" s="6">
        <f t="shared" si="94"/>
        <v>7.9165174813242629</v>
      </c>
      <c r="P737" s="6">
        <f t="shared" si="93"/>
        <v>6.9165174813242629</v>
      </c>
      <c r="Q737" s="6">
        <f t="shared" si="95"/>
        <v>9.8747762219863944</v>
      </c>
      <c r="R737" s="6">
        <f t="shared" si="96"/>
        <v>11.884776221986394</v>
      </c>
      <c r="S737" s="6">
        <f t="shared" si="97"/>
        <v>8.9582587406621315</v>
      </c>
      <c r="T737" s="6">
        <f t="shared" si="98"/>
        <v>15.874776221986394</v>
      </c>
      <c r="U737" s="6">
        <f t="shared" si="99"/>
        <v>25.749552443972789</v>
      </c>
      <c r="V737" s="6">
        <f t="shared" si="100"/>
        <v>37.634328665959181</v>
      </c>
      <c r="X737" s="14">
        <f t="shared" si="101"/>
        <v>9.9999999999980105E-3</v>
      </c>
    </row>
    <row r="738" spans="2:24" x14ac:dyDescent="0.2">
      <c r="B738" s="6">
        <f>'critical path'!B738</f>
        <v>6.5709193828806747</v>
      </c>
      <c r="C738" s="6">
        <f>'critical path'!C738</f>
        <v>9.2854596914403373</v>
      </c>
      <c r="D738" s="6">
        <f>'critical path'!D738</f>
        <v>8.5709193828806747</v>
      </c>
      <c r="E738" s="6">
        <f>'critical path'!E738</f>
        <v>7.5709193828806747</v>
      </c>
      <c r="F738" s="6">
        <f>'critical path'!F738</f>
        <v>10.856379074321012</v>
      </c>
      <c r="G738" s="6">
        <f>'critical path'!G738</f>
        <v>12.856379074321012</v>
      </c>
      <c r="H738" s="6">
        <f>'critical path'!H738</f>
        <v>9.2854596914403373</v>
      </c>
      <c r="I738" s="6">
        <f>'critical path'!I738</f>
        <v>16.856379074321012</v>
      </c>
      <c r="J738" s="6">
        <f>'critical path'!J738</f>
        <v>27.712758148642024</v>
      </c>
      <c r="K738" s="6">
        <f>'critical path'!K738</f>
        <v>40.569137222963036</v>
      </c>
      <c r="M738" s="6">
        <f t="shared" si="94"/>
        <v>6.5709193828806747</v>
      </c>
      <c r="N738" s="6">
        <f t="shared" si="94"/>
        <v>9.2854596914403373</v>
      </c>
      <c r="O738" s="6">
        <f t="shared" si="94"/>
        <v>8.5709193828806747</v>
      </c>
      <c r="P738" s="6">
        <f t="shared" si="93"/>
        <v>7.5709193828806747</v>
      </c>
      <c r="Q738" s="6">
        <f t="shared" si="95"/>
        <v>10.856379074321012</v>
      </c>
      <c r="R738" s="6">
        <f t="shared" si="96"/>
        <v>12.866379074321012</v>
      </c>
      <c r="S738" s="6">
        <f t="shared" si="97"/>
        <v>9.2854596914403373</v>
      </c>
      <c r="T738" s="6">
        <f t="shared" si="98"/>
        <v>16.856379074321012</v>
      </c>
      <c r="U738" s="6">
        <f t="shared" si="99"/>
        <v>27.712758148642024</v>
      </c>
      <c r="V738" s="6">
        <f t="shared" si="100"/>
        <v>40.579137222963034</v>
      </c>
      <c r="X738" s="14">
        <f t="shared" si="101"/>
        <v>9.9999999999980105E-3</v>
      </c>
    </row>
    <row r="739" spans="2:24" x14ac:dyDescent="0.2">
      <c r="B739" s="6">
        <f>'critical path'!B739</f>
        <v>4.4069700076361187</v>
      </c>
      <c r="C739" s="6">
        <f>'critical path'!C739</f>
        <v>8.2034850038180593</v>
      </c>
      <c r="D739" s="6">
        <f>'critical path'!D739</f>
        <v>6.4069700076361187</v>
      </c>
      <c r="E739" s="6">
        <f>'critical path'!E739</f>
        <v>5.4069700076361187</v>
      </c>
      <c r="F739" s="6">
        <f>'critical path'!F739</f>
        <v>7.610455011454178</v>
      </c>
      <c r="G739" s="6">
        <f>'critical path'!G739</f>
        <v>9.610455011454178</v>
      </c>
      <c r="H739" s="6">
        <f>'critical path'!H739</f>
        <v>8.2034850038180593</v>
      </c>
      <c r="I739" s="6">
        <f>'critical path'!I739</f>
        <v>13.610455011454178</v>
      </c>
      <c r="J739" s="6">
        <f>'critical path'!J739</f>
        <v>21.220910022908356</v>
      </c>
      <c r="K739" s="6">
        <f>'critical path'!K739</f>
        <v>30.831365034362534</v>
      </c>
      <c r="M739" s="6">
        <f t="shared" si="94"/>
        <v>4.4069700076361187</v>
      </c>
      <c r="N739" s="6">
        <f t="shared" si="94"/>
        <v>8.2034850038180593</v>
      </c>
      <c r="O739" s="6">
        <f t="shared" si="94"/>
        <v>6.4069700076361187</v>
      </c>
      <c r="P739" s="6">
        <f t="shared" si="93"/>
        <v>5.4069700076361187</v>
      </c>
      <c r="Q739" s="6">
        <f t="shared" si="95"/>
        <v>7.610455011454178</v>
      </c>
      <c r="R739" s="6">
        <f t="shared" si="96"/>
        <v>9.6204550114541778</v>
      </c>
      <c r="S739" s="6">
        <f t="shared" si="97"/>
        <v>8.2034850038180593</v>
      </c>
      <c r="T739" s="6">
        <f t="shared" si="98"/>
        <v>13.610455011454178</v>
      </c>
      <c r="U739" s="6">
        <f t="shared" si="99"/>
        <v>21.220910022908356</v>
      </c>
      <c r="V739" s="6">
        <f t="shared" si="100"/>
        <v>30.841365034362532</v>
      </c>
      <c r="X739" s="14">
        <f t="shared" si="101"/>
        <v>9.9999999999980105E-3</v>
      </c>
    </row>
    <row r="740" spans="2:24" x14ac:dyDescent="0.2">
      <c r="B740" s="6">
        <f>'critical path'!B740</f>
        <v>7.68267433764413</v>
      </c>
      <c r="C740" s="6">
        <f>'critical path'!C740</f>
        <v>9.841337168822065</v>
      </c>
      <c r="D740" s="6">
        <f>'critical path'!D740</f>
        <v>9.68267433764413</v>
      </c>
      <c r="E740" s="6">
        <f>'critical path'!E740</f>
        <v>8.68267433764413</v>
      </c>
      <c r="F740" s="6">
        <f>'critical path'!F740</f>
        <v>12.524011506466195</v>
      </c>
      <c r="G740" s="6">
        <f>'critical path'!G740</f>
        <v>14.524011506466195</v>
      </c>
      <c r="H740" s="6">
        <f>'critical path'!H740</f>
        <v>9.841337168822065</v>
      </c>
      <c r="I740" s="6">
        <f>'critical path'!I740</f>
        <v>18.524011506466195</v>
      </c>
      <c r="J740" s="6">
        <f>'critical path'!J740</f>
        <v>31.04802301293239</v>
      </c>
      <c r="K740" s="6">
        <f>'critical path'!K740</f>
        <v>45.572034519398585</v>
      </c>
      <c r="M740" s="6">
        <f t="shared" si="94"/>
        <v>7.68267433764413</v>
      </c>
      <c r="N740" s="6">
        <f t="shared" si="94"/>
        <v>9.841337168822065</v>
      </c>
      <c r="O740" s="6">
        <f t="shared" si="94"/>
        <v>9.68267433764413</v>
      </c>
      <c r="P740" s="6">
        <f t="shared" si="93"/>
        <v>8.68267433764413</v>
      </c>
      <c r="Q740" s="6">
        <f t="shared" si="95"/>
        <v>12.524011506466195</v>
      </c>
      <c r="R740" s="6">
        <f t="shared" si="96"/>
        <v>14.534011506466195</v>
      </c>
      <c r="S740" s="6">
        <f t="shared" si="97"/>
        <v>9.841337168822065</v>
      </c>
      <c r="T740" s="6">
        <f t="shared" si="98"/>
        <v>18.524011506466195</v>
      </c>
      <c r="U740" s="6">
        <f t="shared" si="99"/>
        <v>31.04802301293239</v>
      </c>
      <c r="V740" s="6">
        <f t="shared" si="100"/>
        <v>45.582034519398583</v>
      </c>
      <c r="X740" s="14">
        <f t="shared" si="101"/>
        <v>9.9999999999980105E-3</v>
      </c>
    </row>
    <row r="741" spans="2:24" x14ac:dyDescent="0.2">
      <c r="B741" s="6">
        <f>'critical path'!B741</f>
        <v>5.0636752045247704</v>
      </c>
      <c r="C741" s="6">
        <f>'critical path'!C741</f>
        <v>8.5318376022623852</v>
      </c>
      <c r="D741" s="6">
        <f>'critical path'!D741</f>
        <v>7.0636752045247704</v>
      </c>
      <c r="E741" s="6">
        <f>'critical path'!E741</f>
        <v>6.0636752045247704</v>
      </c>
      <c r="F741" s="6">
        <f>'critical path'!F741</f>
        <v>8.5955128067871556</v>
      </c>
      <c r="G741" s="6">
        <f>'critical path'!G741</f>
        <v>10.595512806787156</v>
      </c>
      <c r="H741" s="6">
        <f>'critical path'!H741</f>
        <v>8.5318376022623852</v>
      </c>
      <c r="I741" s="6">
        <f>'critical path'!I741</f>
        <v>14.595512806787156</v>
      </c>
      <c r="J741" s="6">
        <f>'critical path'!J741</f>
        <v>23.191025613574311</v>
      </c>
      <c r="K741" s="6">
        <f>'critical path'!K741</f>
        <v>33.786538420361467</v>
      </c>
      <c r="M741" s="6">
        <f t="shared" si="94"/>
        <v>5.0636752045247704</v>
      </c>
      <c r="N741" s="6">
        <f t="shared" si="94"/>
        <v>8.5318376022623852</v>
      </c>
      <c r="O741" s="6">
        <f t="shared" si="94"/>
        <v>7.0636752045247704</v>
      </c>
      <c r="P741" s="6">
        <f t="shared" si="93"/>
        <v>6.0636752045247704</v>
      </c>
      <c r="Q741" s="6">
        <f t="shared" si="95"/>
        <v>8.5955128067871556</v>
      </c>
      <c r="R741" s="6">
        <f t="shared" si="96"/>
        <v>10.605512806787155</v>
      </c>
      <c r="S741" s="6">
        <f t="shared" si="97"/>
        <v>8.5318376022623852</v>
      </c>
      <c r="T741" s="6">
        <f t="shared" si="98"/>
        <v>14.595512806787156</v>
      </c>
      <c r="U741" s="6">
        <f t="shared" si="99"/>
        <v>23.191025613574311</v>
      </c>
      <c r="V741" s="6">
        <f t="shared" si="100"/>
        <v>33.796538420361465</v>
      </c>
      <c r="X741" s="14">
        <f t="shared" si="101"/>
        <v>9.9999999999980105E-3</v>
      </c>
    </row>
    <row r="742" spans="2:24" x14ac:dyDescent="0.2">
      <c r="B742" s="6">
        <f>'critical path'!B742</f>
        <v>3.1421038935659453</v>
      </c>
      <c r="C742" s="6">
        <f>'critical path'!C742</f>
        <v>7.5710519467829727</v>
      </c>
      <c r="D742" s="6">
        <f>'critical path'!D742</f>
        <v>5.1421038935659453</v>
      </c>
      <c r="E742" s="6">
        <f>'critical path'!E742</f>
        <v>4.1421038935659453</v>
      </c>
      <c r="F742" s="6">
        <f>'critical path'!F742</f>
        <v>5.713155840348918</v>
      </c>
      <c r="G742" s="6">
        <f>'critical path'!G742</f>
        <v>7.713155840348918</v>
      </c>
      <c r="H742" s="6">
        <f>'critical path'!H742</f>
        <v>7.5710519467829727</v>
      </c>
      <c r="I742" s="6">
        <f>'critical path'!I742</f>
        <v>11.713155840348918</v>
      </c>
      <c r="J742" s="6">
        <f>'critical path'!J742</f>
        <v>17.426311680697836</v>
      </c>
      <c r="K742" s="6">
        <f>'critical path'!K742</f>
        <v>25.139467521046754</v>
      </c>
      <c r="M742" s="6">
        <f t="shared" si="94"/>
        <v>3.1421038935659453</v>
      </c>
      <c r="N742" s="6">
        <f t="shared" si="94"/>
        <v>7.5710519467829727</v>
      </c>
      <c r="O742" s="6">
        <f t="shared" si="94"/>
        <v>5.1421038935659453</v>
      </c>
      <c r="P742" s="6">
        <f t="shared" si="93"/>
        <v>4.1421038935659453</v>
      </c>
      <c r="Q742" s="6">
        <f t="shared" si="95"/>
        <v>5.713155840348918</v>
      </c>
      <c r="R742" s="6">
        <f t="shared" si="96"/>
        <v>7.7231558403489178</v>
      </c>
      <c r="S742" s="6">
        <f t="shared" si="97"/>
        <v>7.5710519467829727</v>
      </c>
      <c r="T742" s="6">
        <f t="shared" si="98"/>
        <v>11.713155840348918</v>
      </c>
      <c r="U742" s="6">
        <f t="shared" si="99"/>
        <v>17.426311680697836</v>
      </c>
      <c r="V742" s="6">
        <f t="shared" si="100"/>
        <v>25.149467521046752</v>
      </c>
      <c r="X742" s="14">
        <f t="shared" si="101"/>
        <v>9.9999999999980105E-3</v>
      </c>
    </row>
    <row r="743" spans="2:24" x14ac:dyDescent="0.2">
      <c r="B743" s="6">
        <f>'critical path'!B743</f>
        <v>8.3314760255743749</v>
      </c>
      <c r="C743" s="6">
        <f>'critical path'!C743</f>
        <v>10.165738012787187</v>
      </c>
      <c r="D743" s="6">
        <f>'critical path'!D743</f>
        <v>10.331476025574375</v>
      </c>
      <c r="E743" s="6">
        <f>'critical path'!E743</f>
        <v>9.3314760255743749</v>
      </c>
      <c r="F743" s="6">
        <f>'critical path'!F743</f>
        <v>13.497214038361562</v>
      </c>
      <c r="G743" s="6">
        <f>'critical path'!G743</f>
        <v>15.497214038361562</v>
      </c>
      <c r="H743" s="6">
        <f>'critical path'!H743</f>
        <v>10.165738012787187</v>
      </c>
      <c r="I743" s="6">
        <f>'critical path'!I743</f>
        <v>19.497214038361562</v>
      </c>
      <c r="J743" s="6">
        <f>'critical path'!J743</f>
        <v>32.994428076723125</v>
      </c>
      <c r="K743" s="6">
        <f>'critical path'!K743</f>
        <v>48.491642115084687</v>
      </c>
      <c r="M743" s="6">
        <f t="shared" si="94"/>
        <v>8.3314760255743749</v>
      </c>
      <c r="N743" s="6">
        <f t="shared" si="94"/>
        <v>10.165738012787187</v>
      </c>
      <c r="O743" s="6">
        <f t="shared" si="94"/>
        <v>10.331476025574375</v>
      </c>
      <c r="P743" s="6">
        <f t="shared" si="93"/>
        <v>9.3314760255743749</v>
      </c>
      <c r="Q743" s="6">
        <f t="shared" si="95"/>
        <v>13.497214038361562</v>
      </c>
      <c r="R743" s="6">
        <f t="shared" si="96"/>
        <v>15.507214038361562</v>
      </c>
      <c r="S743" s="6">
        <f t="shared" si="97"/>
        <v>10.165738012787187</v>
      </c>
      <c r="T743" s="6">
        <f t="shared" si="98"/>
        <v>19.497214038361562</v>
      </c>
      <c r="U743" s="6">
        <f t="shared" si="99"/>
        <v>32.994428076723125</v>
      </c>
      <c r="V743" s="6">
        <f t="shared" si="100"/>
        <v>48.501642115084685</v>
      </c>
      <c r="X743" s="14">
        <f t="shared" si="101"/>
        <v>9.9999999999980105E-3</v>
      </c>
    </row>
    <row r="744" spans="2:24" x14ac:dyDescent="0.2">
      <c r="B744" s="6">
        <f>'critical path'!B744</f>
        <v>7.0218786883342545</v>
      </c>
      <c r="C744" s="6">
        <f>'critical path'!C744</f>
        <v>9.5109393441671273</v>
      </c>
      <c r="D744" s="6">
        <f>'critical path'!D744</f>
        <v>9.0218786883342545</v>
      </c>
      <c r="E744" s="6">
        <f>'critical path'!E744</f>
        <v>8.0218786883342545</v>
      </c>
      <c r="F744" s="6">
        <f>'critical path'!F744</f>
        <v>11.532818032501382</v>
      </c>
      <c r="G744" s="6">
        <f>'critical path'!G744</f>
        <v>13.532818032501382</v>
      </c>
      <c r="H744" s="6">
        <f>'critical path'!H744</f>
        <v>9.5109393441671273</v>
      </c>
      <c r="I744" s="6">
        <f>'critical path'!I744</f>
        <v>17.532818032501382</v>
      </c>
      <c r="J744" s="6">
        <f>'critical path'!J744</f>
        <v>29.065636065002764</v>
      </c>
      <c r="K744" s="6">
        <f>'critical path'!K744</f>
        <v>42.598454097504145</v>
      </c>
      <c r="M744" s="6">
        <f t="shared" si="94"/>
        <v>7.0218786883342545</v>
      </c>
      <c r="N744" s="6">
        <f t="shared" si="94"/>
        <v>9.5109393441671273</v>
      </c>
      <c r="O744" s="6">
        <f t="shared" si="94"/>
        <v>9.0218786883342545</v>
      </c>
      <c r="P744" s="6">
        <f t="shared" si="93"/>
        <v>8.0218786883342545</v>
      </c>
      <c r="Q744" s="6">
        <f t="shared" si="95"/>
        <v>11.532818032501382</v>
      </c>
      <c r="R744" s="6">
        <f t="shared" si="96"/>
        <v>13.542818032501382</v>
      </c>
      <c r="S744" s="6">
        <f t="shared" si="97"/>
        <v>9.5109393441671273</v>
      </c>
      <c r="T744" s="6">
        <f t="shared" si="98"/>
        <v>17.532818032501382</v>
      </c>
      <c r="U744" s="6">
        <f t="shared" si="99"/>
        <v>29.065636065002764</v>
      </c>
      <c r="V744" s="6">
        <f t="shared" si="100"/>
        <v>42.608454097504143</v>
      </c>
      <c r="X744" s="14">
        <f t="shared" si="101"/>
        <v>9.9999999999980105E-3</v>
      </c>
    </row>
    <row r="745" spans="2:24" x14ac:dyDescent="0.2">
      <c r="B745" s="6">
        <f>'critical path'!B745</f>
        <v>7.4577472029486671</v>
      </c>
      <c r="C745" s="6">
        <f>'critical path'!C745</f>
        <v>9.7288736014743336</v>
      </c>
      <c r="D745" s="6">
        <f>'critical path'!D745</f>
        <v>9.4577472029486671</v>
      </c>
      <c r="E745" s="6">
        <f>'critical path'!E745</f>
        <v>8.4577472029486671</v>
      </c>
      <c r="F745" s="6">
        <f>'critical path'!F745</f>
        <v>12.186620804423001</v>
      </c>
      <c r="G745" s="6">
        <f>'critical path'!G745</f>
        <v>14.186620804423001</v>
      </c>
      <c r="H745" s="6">
        <f>'critical path'!H745</f>
        <v>9.7288736014743336</v>
      </c>
      <c r="I745" s="6">
        <f>'critical path'!I745</f>
        <v>18.186620804423001</v>
      </c>
      <c r="J745" s="6">
        <f>'critical path'!J745</f>
        <v>30.373241608846001</v>
      </c>
      <c r="K745" s="6">
        <f>'critical path'!K745</f>
        <v>44.559862413269002</v>
      </c>
      <c r="M745" s="6">
        <f t="shared" si="94"/>
        <v>7.4577472029486671</v>
      </c>
      <c r="N745" s="6">
        <f t="shared" si="94"/>
        <v>9.7288736014743336</v>
      </c>
      <c r="O745" s="6">
        <f t="shared" si="94"/>
        <v>9.4577472029486671</v>
      </c>
      <c r="P745" s="6">
        <f t="shared" si="93"/>
        <v>8.4577472029486671</v>
      </c>
      <c r="Q745" s="6">
        <f t="shared" si="95"/>
        <v>12.186620804423001</v>
      </c>
      <c r="R745" s="6">
        <f t="shared" si="96"/>
        <v>14.196620804423</v>
      </c>
      <c r="S745" s="6">
        <f t="shared" si="97"/>
        <v>9.7288736014743336</v>
      </c>
      <c r="T745" s="6">
        <f t="shared" si="98"/>
        <v>18.186620804423001</v>
      </c>
      <c r="U745" s="6">
        <f t="shared" si="99"/>
        <v>30.373241608846001</v>
      </c>
      <c r="V745" s="6">
        <f t="shared" si="100"/>
        <v>44.569862413269</v>
      </c>
      <c r="X745" s="14">
        <f t="shared" si="101"/>
        <v>9.9999999999980105E-3</v>
      </c>
    </row>
    <row r="746" spans="2:24" x14ac:dyDescent="0.2">
      <c r="B746" s="6">
        <f>'critical path'!B746</f>
        <v>8.7511669031810015</v>
      </c>
      <c r="C746" s="6">
        <f>'critical path'!C746</f>
        <v>10.375583451590501</v>
      </c>
      <c r="D746" s="6">
        <f>'critical path'!D746</f>
        <v>10.751166903181002</v>
      </c>
      <c r="E746" s="6">
        <f>'critical path'!E746</f>
        <v>9.7511669031810015</v>
      </c>
      <c r="F746" s="6">
        <f>'critical path'!F746</f>
        <v>14.126750354771502</v>
      </c>
      <c r="G746" s="6">
        <f>'critical path'!G746</f>
        <v>16.126750354771502</v>
      </c>
      <c r="H746" s="6">
        <f>'critical path'!H746</f>
        <v>10.375583451590501</v>
      </c>
      <c r="I746" s="6">
        <f>'critical path'!I746</f>
        <v>20.126750354771502</v>
      </c>
      <c r="J746" s="6">
        <f>'critical path'!J746</f>
        <v>34.253500709543005</v>
      </c>
      <c r="K746" s="6">
        <f>'critical path'!K746</f>
        <v>50.380251064314507</v>
      </c>
      <c r="M746" s="6">
        <f t="shared" si="94"/>
        <v>8.7511669031810015</v>
      </c>
      <c r="N746" s="6">
        <f t="shared" si="94"/>
        <v>10.375583451590501</v>
      </c>
      <c r="O746" s="6">
        <f t="shared" si="94"/>
        <v>10.751166903181002</v>
      </c>
      <c r="P746" s="6">
        <f t="shared" si="93"/>
        <v>9.7511669031810015</v>
      </c>
      <c r="Q746" s="6">
        <f t="shared" si="95"/>
        <v>14.126750354771502</v>
      </c>
      <c r="R746" s="6">
        <f t="shared" si="96"/>
        <v>16.136750354771504</v>
      </c>
      <c r="S746" s="6">
        <f t="shared" si="97"/>
        <v>10.375583451590501</v>
      </c>
      <c r="T746" s="6">
        <f t="shared" si="98"/>
        <v>20.126750354771502</v>
      </c>
      <c r="U746" s="6">
        <f t="shared" si="99"/>
        <v>34.253500709543005</v>
      </c>
      <c r="V746" s="6">
        <f t="shared" si="100"/>
        <v>50.390251064314512</v>
      </c>
      <c r="X746" s="14">
        <f t="shared" si="101"/>
        <v>1.0000000000005116E-2</v>
      </c>
    </row>
    <row r="747" spans="2:24" x14ac:dyDescent="0.2">
      <c r="B747" s="6">
        <f>'critical path'!B747</f>
        <v>3.1860052028205246</v>
      </c>
      <c r="C747" s="6">
        <f>'critical path'!C747</f>
        <v>7.5930026014102623</v>
      </c>
      <c r="D747" s="6">
        <f>'critical path'!D747</f>
        <v>5.1860052028205246</v>
      </c>
      <c r="E747" s="6">
        <f>'critical path'!E747</f>
        <v>4.1860052028205246</v>
      </c>
      <c r="F747" s="6">
        <f>'critical path'!F747</f>
        <v>5.7790078042307869</v>
      </c>
      <c r="G747" s="6">
        <f>'critical path'!G747</f>
        <v>7.7790078042307869</v>
      </c>
      <c r="H747" s="6">
        <f>'critical path'!H747</f>
        <v>7.5930026014102623</v>
      </c>
      <c r="I747" s="6">
        <f>'critical path'!I747</f>
        <v>11.779007804230787</v>
      </c>
      <c r="J747" s="6">
        <f>'critical path'!J747</f>
        <v>17.558015608461574</v>
      </c>
      <c r="K747" s="6">
        <f>'critical path'!K747</f>
        <v>25.337023412692361</v>
      </c>
      <c r="M747" s="6">
        <f t="shared" si="94"/>
        <v>3.1860052028205246</v>
      </c>
      <c r="N747" s="6">
        <f t="shared" si="94"/>
        <v>7.5930026014102623</v>
      </c>
      <c r="O747" s="6">
        <f t="shared" si="94"/>
        <v>5.1860052028205246</v>
      </c>
      <c r="P747" s="6">
        <f t="shared" si="93"/>
        <v>4.1860052028205246</v>
      </c>
      <c r="Q747" s="6">
        <f t="shared" si="95"/>
        <v>5.7790078042307869</v>
      </c>
      <c r="R747" s="6">
        <f t="shared" si="96"/>
        <v>7.7890078042307866</v>
      </c>
      <c r="S747" s="6">
        <f t="shared" si="97"/>
        <v>7.5930026014102623</v>
      </c>
      <c r="T747" s="6">
        <f t="shared" si="98"/>
        <v>11.779007804230787</v>
      </c>
      <c r="U747" s="6">
        <f t="shared" si="99"/>
        <v>17.558015608461574</v>
      </c>
      <c r="V747" s="6">
        <f t="shared" si="100"/>
        <v>25.347023412692359</v>
      </c>
      <c r="X747" s="14">
        <f t="shared" si="101"/>
        <v>9.9999999999980105E-3</v>
      </c>
    </row>
    <row r="748" spans="2:24" x14ac:dyDescent="0.2">
      <c r="B748" s="6">
        <f>'critical path'!B748</f>
        <v>3.9736776367644779</v>
      </c>
      <c r="C748" s="6">
        <f>'critical path'!C748</f>
        <v>7.986838818382239</v>
      </c>
      <c r="D748" s="6">
        <f>'critical path'!D748</f>
        <v>5.9736776367644779</v>
      </c>
      <c r="E748" s="6">
        <f>'critical path'!E748</f>
        <v>4.9736776367644779</v>
      </c>
      <c r="F748" s="6">
        <f>'critical path'!F748</f>
        <v>6.9605164551467169</v>
      </c>
      <c r="G748" s="6">
        <f>'critical path'!G748</f>
        <v>8.9605164551467169</v>
      </c>
      <c r="H748" s="6">
        <f>'critical path'!H748</f>
        <v>7.986838818382239</v>
      </c>
      <c r="I748" s="6">
        <f>'critical path'!I748</f>
        <v>12.960516455146717</v>
      </c>
      <c r="J748" s="6">
        <f>'critical path'!J748</f>
        <v>19.921032910293434</v>
      </c>
      <c r="K748" s="6">
        <f>'critical path'!K748</f>
        <v>28.881549365440151</v>
      </c>
      <c r="M748" s="6">
        <f t="shared" si="94"/>
        <v>3.9736776367644779</v>
      </c>
      <c r="N748" s="6">
        <f t="shared" si="94"/>
        <v>7.986838818382239</v>
      </c>
      <c r="O748" s="6">
        <f t="shared" si="94"/>
        <v>5.9736776367644779</v>
      </c>
      <c r="P748" s="6">
        <f t="shared" si="93"/>
        <v>4.9736776367644779</v>
      </c>
      <c r="Q748" s="6">
        <f t="shared" si="95"/>
        <v>6.9605164551467169</v>
      </c>
      <c r="R748" s="6">
        <f t="shared" si="96"/>
        <v>8.9705164551467167</v>
      </c>
      <c r="S748" s="6">
        <f t="shared" si="97"/>
        <v>7.986838818382239</v>
      </c>
      <c r="T748" s="6">
        <f t="shared" si="98"/>
        <v>12.960516455146717</v>
      </c>
      <c r="U748" s="6">
        <f t="shared" si="99"/>
        <v>19.921032910293434</v>
      </c>
      <c r="V748" s="6">
        <f t="shared" si="100"/>
        <v>28.891549365440149</v>
      </c>
      <c r="X748" s="14">
        <f t="shared" si="101"/>
        <v>9.9999999999980105E-3</v>
      </c>
    </row>
    <row r="749" spans="2:24" x14ac:dyDescent="0.2">
      <c r="B749" s="6">
        <f>'critical path'!B749</f>
        <v>6.1466241883463226</v>
      </c>
      <c r="C749" s="6">
        <f>'critical path'!C749</f>
        <v>9.0733120941731613</v>
      </c>
      <c r="D749" s="6">
        <f>'critical path'!D749</f>
        <v>8.1466241883463226</v>
      </c>
      <c r="E749" s="6">
        <f>'critical path'!E749</f>
        <v>7.1466241883463226</v>
      </c>
      <c r="F749" s="6">
        <f>'critical path'!F749</f>
        <v>10.219936282519484</v>
      </c>
      <c r="G749" s="6">
        <f>'critical path'!G749</f>
        <v>12.219936282519484</v>
      </c>
      <c r="H749" s="6">
        <f>'critical path'!H749</f>
        <v>9.0733120941731613</v>
      </c>
      <c r="I749" s="6">
        <f>'critical path'!I749</f>
        <v>16.219936282519484</v>
      </c>
      <c r="J749" s="6">
        <f>'critical path'!J749</f>
        <v>26.439872565038968</v>
      </c>
      <c r="K749" s="6">
        <f>'critical path'!K749</f>
        <v>38.659808847558452</v>
      </c>
      <c r="M749" s="6">
        <f t="shared" si="94"/>
        <v>6.1466241883463226</v>
      </c>
      <c r="N749" s="6">
        <f t="shared" si="94"/>
        <v>9.0733120941731613</v>
      </c>
      <c r="O749" s="6">
        <f t="shared" si="94"/>
        <v>8.1466241883463226</v>
      </c>
      <c r="P749" s="6">
        <f t="shared" si="93"/>
        <v>7.1466241883463226</v>
      </c>
      <c r="Q749" s="6">
        <f t="shared" si="95"/>
        <v>10.219936282519484</v>
      </c>
      <c r="R749" s="6">
        <f t="shared" si="96"/>
        <v>12.229936282519484</v>
      </c>
      <c r="S749" s="6">
        <f t="shared" si="97"/>
        <v>9.0733120941731613</v>
      </c>
      <c r="T749" s="6">
        <f t="shared" si="98"/>
        <v>16.219936282519484</v>
      </c>
      <c r="U749" s="6">
        <f t="shared" si="99"/>
        <v>26.439872565038968</v>
      </c>
      <c r="V749" s="6">
        <f t="shared" si="100"/>
        <v>38.66980884755845</v>
      </c>
      <c r="X749" s="14">
        <f t="shared" si="101"/>
        <v>9.9999999999980105E-3</v>
      </c>
    </row>
    <row r="750" spans="2:24" x14ac:dyDescent="0.2">
      <c r="B750" s="6">
        <f>'critical path'!B750</f>
        <v>4.2175722834654152</v>
      </c>
      <c r="C750" s="6">
        <f>'critical path'!C750</f>
        <v>8.1087861417327076</v>
      </c>
      <c r="D750" s="6">
        <f>'critical path'!D750</f>
        <v>6.2175722834654152</v>
      </c>
      <c r="E750" s="6">
        <f>'critical path'!E750</f>
        <v>5.2175722834654152</v>
      </c>
      <c r="F750" s="6">
        <f>'critical path'!F750</f>
        <v>7.3263584251981229</v>
      </c>
      <c r="G750" s="6">
        <f>'critical path'!G750</f>
        <v>9.3263584251981229</v>
      </c>
      <c r="H750" s="6">
        <f>'critical path'!H750</f>
        <v>8.1087861417327076</v>
      </c>
      <c r="I750" s="6">
        <f>'critical path'!I750</f>
        <v>13.326358425198123</v>
      </c>
      <c r="J750" s="6">
        <f>'critical path'!J750</f>
        <v>20.652716850396246</v>
      </c>
      <c r="K750" s="6">
        <f>'critical path'!K750</f>
        <v>29.979075275594369</v>
      </c>
      <c r="M750" s="6">
        <f t="shared" si="94"/>
        <v>4.2175722834654152</v>
      </c>
      <c r="N750" s="6">
        <f t="shared" si="94"/>
        <v>8.1087861417327076</v>
      </c>
      <c r="O750" s="6">
        <f t="shared" si="94"/>
        <v>6.2175722834654152</v>
      </c>
      <c r="P750" s="6">
        <f t="shared" si="93"/>
        <v>5.2175722834654152</v>
      </c>
      <c r="Q750" s="6">
        <f t="shared" si="95"/>
        <v>7.3263584251981229</v>
      </c>
      <c r="R750" s="6">
        <f t="shared" si="96"/>
        <v>9.3363584251981226</v>
      </c>
      <c r="S750" s="6">
        <f t="shared" si="97"/>
        <v>8.1087861417327076</v>
      </c>
      <c r="T750" s="6">
        <f t="shared" si="98"/>
        <v>13.326358425198123</v>
      </c>
      <c r="U750" s="6">
        <f t="shared" si="99"/>
        <v>20.652716850396246</v>
      </c>
      <c r="V750" s="6">
        <f t="shared" si="100"/>
        <v>29.989075275594367</v>
      </c>
      <c r="X750" s="14">
        <f t="shared" si="101"/>
        <v>9.9999999999980105E-3</v>
      </c>
    </row>
    <row r="751" spans="2:24" x14ac:dyDescent="0.2">
      <c r="B751" s="6">
        <f>'critical path'!B751</f>
        <v>6.6912182470841799</v>
      </c>
      <c r="C751" s="6">
        <f>'critical path'!C751</f>
        <v>9.3456091235420899</v>
      </c>
      <c r="D751" s="6">
        <f>'critical path'!D751</f>
        <v>8.6912182470841799</v>
      </c>
      <c r="E751" s="6">
        <f>'critical path'!E751</f>
        <v>7.6912182470841799</v>
      </c>
      <c r="F751" s="6">
        <f>'critical path'!F751</f>
        <v>11.03682737062627</v>
      </c>
      <c r="G751" s="6">
        <f>'critical path'!G751</f>
        <v>13.03682737062627</v>
      </c>
      <c r="H751" s="6">
        <f>'critical path'!H751</f>
        <v>9.3456091235420899</v>
      </c>
      <c r="I751" s="6">
        <f>'critical path'!I751</f>
        <v>17.03682737062627</v>
      </c>
      <c r="J751" s="6">
        <f>'critical path'!J751</f>
        <v>28.07365474125254</v>
      </c>
      <c r="K751" s="6">
        <f>'critical path'!K751</f>
        <v>41.11048211187881</v>
      </c>
      <c r="M751" s="6">
        <f t="shared" si="94"/>
        <v>6.6912182470841799</v>
      </c>
      <c r="N751" s="6">
        <f t="shared" si="94"/>
        <v>9.3456091235420899</v>
      </c>
      <c r="O751" s="6">
        <f t="shared" si="94"/>
        <v>8.6912182470841799</v>
      </c>
      <c r="P751" s="6">
        <f t="shared" si="93"/>
        <v>7.6912182470841799</v>
      </c>
      <c r="Q751" s="6">
        <f t="shared" si="95"/>
        <v>11.03682737062627</v>
      </c>
      <c r="R751" s="6">
        <f t="shared" si="96"/>
        <v>13.04682737062627</v>
      </c>
      <c r="S751" s="6">
        <f t="shared" si="97"/>
        <v>9.3456091235420899</v>
      </c>
      <c r="T751" s="6">
        <f t="shared" si="98"/>
        <v>17.03682737062627</v>
      </c>
      <c r="U751" s="6">
        <f t="shared" si="99"/>
        <v>28.07365474125254</v>
      </c>
      <c r="V751" s="6">
        <f t="shared" si="100"/>
        <v>41.120482111878808</v>
      </c>
      <c r="X751" s="14">
        <f t="shared" si="101"/>
        <v>9.9999999999980105E-3</v>
      </c>
    </row>
    <row r="752" spans="2:24" x14ac:dyDescent="0.2">
      <c r="B752" s="6">
        <f>'critical path'!B752</f>
        <v>4.7235628395865206</v>
      </c>
      <c r="C752" s="6">
        <f>'critical path'!C752</f>
        <v>8.3617814197932603</v>
      </c>
      <c r="D752" s="6">
        <f>'critical path'!D752</f>
        <v>6.7235628395865206</v>
      </c>
      <c r="E752" s="6">
        <f>'critical path'!E752</f>
        <v>5.7235628395865206</v>
      </c>
      <c r="F752" s="6">
        <f>'critical path'!F752</f>
        <v>8.0853442593797809</v>
      </c>
      <c r="G752" s="6">
        <f>'critical path'!G752</f>
        <v>10.085344259379781</v>
      </c>
      <c r="H752" s="6">
        <f>'critical path'!H752</f>
        <v>8.3617814197932603</v>
      </c>
      <c r="I752" s="6">
        <f>'critical path'!I752</f>
        <v>14.085344259379781</v>
      </c>
      <c r="J752" s="6">
        <f>'critical path'!J752</f>
        <v>22.170688518759562</v>
      </c>
      <c r="K752" s="6">
        <f>'critical path'!K752</f>
        <v>32.256032778139343</v>
      </c>
      <c r="M752" s="6">
        <f t="shared" si="94"/>
        <v>4.7235628395865206</v>
      </c>
      <c r="N752" s="6">
        <f t="shared" si="94"/>
        <v>8.3617814197932603</v>
      </c>
      <c r="O752" s="6">
        <f t="shared" si="94"/>
        <v>6.7235628395865206</v>
      </c>
      <c r="P752" s="6">
        <f t="shared" si="93"/>
        <v>5.7235628395865206</v>
      </c>
      <c r="Q752" s="6">
        <f t="shared" si="95"/>
        <v>8.0853442593797809</v>
      </c>
      <c r="R752" s="6">
        <f t="shared" si="96"/>
        <v>10.095344259379781</v>
      </c>
      <c r="S752" s="6">
        <f t="shared" si="97"/>
        <v>8.3617814197932603</v>
      </c>
      <c r="T752" s="6">
        <f t="shared" si="98"/>
        <v>14.085344259379781</v>
      </c>
      <c r="U752" s="6">
        <f t="shared" si="99"/>
        <v>22.170688518759562</v>
      </c>
      <c r="V752" s="6">
        <f t="shared" si="100"/>
        <v>32.266032778139341</v>
      </c>
      <c r="X752" s="14">
        <f t="shared" si="101"/>
        <v>9.9999999999980105E-3</v>
      </c>
    </row>
    <row r="753" spans="2:24" x14ac:dyDescent="0.2">
      <c r="B753" s="6">
        <f>'critical path'!B753</f>
        <v>4.7267483447794802</v>
      </c>
      <c r="C753" s="6">
        <f>'critical path'!C753</f>
        <v>8.3633741723897401</v>
      </c>
      <c r="D753" s="6">
        <f>'critical path'!D753</f>
        <v>6.7267483447794802</v>
      </c>
      <c r="E753" s="6">
        <f>'critical path'!E753</f>
        <v>5.7267483447794802</v>
      </c>
      <c r="F753" s="6">
        <f>'critical path'!F753</f>
        <v>8.0901225171692204</v>
      </c>
      <c r="G753" s="6">
        <f>'critical path'!G753</f>
        <v>10.09012251716922</v>
      </c>
      <c r="H753" s="6">
        <f>'critical path'!H753</f>
        <v>8.3633741723897401</v>
      </c>
      <c r="I753" s="6">
        <f>'critical path'!I753</f>
        <v>14.09012251716922</v>
      </c>
      <c r="J753" s="6">
        <f>'critical path'!J753</f>
        <v>22.180245034338441</v>
      </c>
      <c r="K753" s="6">
        <f>'critical path'!K753</f>
        <v>32.270367551507661</v>
      </c>
      <c r="M753" s="6">
        <f t="shared" si="94"/>
        <v>4.7267483447794802</v>
      </c>
      <c r="N753" s="6">
        <f t="shared" si="94"/>
        <v>8.3633741723897401</v>
      </c>
      <c r="O753" s="6">
        <f t="shared" si="94"/>
        <v>6.7267483447794802</v>
      </c>
      <c r="P753" s="6">
        <f t="shared" si="93"/>
        <v>5.7267483447794802</v>
      </c>
      <c r="Q753" s="6">
        <f t="shared" si="95"/>
        <v>8.0901225171692204</v>
      </c>
      <c r="R753" s="6">
        <f t="shared" si="96"/>
        <v>10.10012251716922</v>
      </c>
      <c r="S753" s="6">
        <f t="shared" si="97"/>
        <v>8.3633741723897401</v>
      </c>
      <c r="T753" s="6">
        <f t="shared" si="98"/>
        <v>14.09012251716922</v>
      </c>
      <c r="U753" s="6">
        <f t="shared" si="99"/>
        <v>22.180245034338441</v>
      </c>
      <c r="V753" s="6">
        <f t="shared" si="100"/>
        <v>32.280367551507659</v>
      </c>
      <c r="X753" s="14">
        <f t="shared" si="101"/>
        <v>9.9999999999980105E-3</v>
      </c>
    </row>
    <row r="754" spans="2:24" x14ac:dyDescent="0.2">
      <c r="B754" s="6">
        <f>'critical path'!B754</f>
        <v>7.1989823178737424</v>
      </c>
      <c r="C754" s="6">
        <f>'critical path'!C754</f>
        <v>9.5994911589368712</v>
      </c>
      <c r="D754" s="6">
        <f>'critical path'!D754</f>
        <v>9.1989823178737424</v>
      </c>
      <c r="E754" s="6">
        <f>'critical path'!E754</f>
        <v>8.1989823178737424</v>
      </c>
      <c r="F754" s="6">
        <f>'critical path'!F754</f>
        <v>11.798473476810614</v>
      </c>
      <c r="G754" s="6">
        <f>'critical path'!G754</f>
        <v>13.798473476810614</v>
      </c>
      <c r="H754" s="6">
        <f>'critical path'!H754</f>
        <v>9.5994911589368712</v>
      </c>
      <c r="I754" s="6">
        <f>'critical path'!I754</f>
        <v>17.798473476810614</v>
      </c>
      <c r="J754" s="6">
        <f>'critical path'!J754</f>
        <v>29.596946953621227</v>
      </c>
      <c r="K754" s="6">
        <f>'critical path'!K754</f>
        <v>43.395420430431841</v>
      </c>
      <c r="M754" s="6">
        <f t="shared" si="94"/>
        <v>7.1989823178737424</v>
      </c>
      <c r="N754" s="6">
        <f t="shared" si="94"/>
        <v>9.5994911589368712</v>
      </c>
      <c r="O754" s="6">
        <f t="shared" si="94"/>
        <v>9.1989823178737424</v>
      </c>
      <c r="P754" s="6">
        <f t="shared" si="93"/>
        <v>8.1989823178737424</v>
      </c>
      <c r="Q754" s="6">
        <f t="shared" si="95"/>
        <v>11.798473476810614</v>
      </c>
      <c r="R754" s="6">
        <f t="shared" si="96"/>
        <v>13.808473476810613</v>
      </c>
      <c r="S754" s="6">
        <f t="shared" si="97"/>
        <v>9.5994911589368712</v>
      </c>
      <c r="T754" s="6">
        <f t="shared" si="98"/>
        <v>17.798473476810614</v>
      </c>
      <c r="U754" s="6">
        <f t="shared" si="99"/>
        <v>29.596946953621227</v>
      </c>
      <c r="V754" s="6">
        <f t="shared" si="100"/>
        <v>43.405420430431839</v>
      </c>
      <c r="X754" s="14">
        <f t="shared" si="101"/>
        <v>9.9999999999980105E-3</v>
      </c>
    </row>
    <row r="755" spans="2:24" x14ac:dyDescent="0.2">
      <c r="B755" s="6">
        <f>'critical path'!B755</f>
        <v>3.7067363943206146</v>
      </c>
      <c r="C755" s="6">
        <f>'critical path'!C755</f>
        <v>7.8533681971603073</v>
      </c>
      <c r="D755" s="6">
        <f>'critical path'!D755</f>
        <v>5.7067363943206146</v>
      </c>
      <c r="E755" s="6">
        <f>'critical path'!E755</f>
        <v>4.7067363943206146</v>
      </c>
      <c r="F755" s="6">
        <f>'critical path'!F755</f>
        <v>6.560104591480922</v>
      </c>
      <c r="G755" s="6">
        <f>'critical path'!G755</f>
        <v>8.560104591480922</v>
      </c>
      <c r="H755" s="6">
        <f>'critical path'!H755</f>
        <v>7.8533681971603073</v>
      </c>
      <c r="I755" s="6">
        <f>'critical path'!I755</f>
        <v>12.560104591480922</v>
      </c>
      <c r="J755" s="6">
        <f>'critical path'!J755</f>
        <v>19.120209182961844</v>
      </c>
      <c r="K755" s="6">
        <f>'critical path'!K755</f>
        <v>27.680313774442766</v>
      </c>
      <c r="M755" s="6">
        <f t="shared" si="94"/>
        <v>3.7067363943206146</v>
      </c>
      <c r="N755" s="6">
        <f t="shared" si="94"/>
        <v>7.8533681971603073</v>
      </c>
      <c r="O755" s="6">
        <f t="shared" si="94"/>
        <v>5.7067363943206146</v>
      </c>
      <c r="P755" s="6">
        <f t="shared" si="93"/>
        <v>4.7067363943206146</v>
      </c>
      <c r="Q755" s="6">
        <f t="shared" si="95"/>
        <v>6.560104591480922</v>
      </c>
      <c r="R755" s="6">
        <f t="shared" si="96"/>
        <v>8.5701045914809217</v>
      </c>
      <c r="S755" s="6">
        <f t="shared" si="97"/>
        <v>7.8533681971603073</v>
      </c>
      <c r="T755" s="6">
        <f t="shared" si="98"/>
        <v>12.560104591480922</v>
      </c>
      <c r="U755" s="6">
        <f t="shared" si="99"/>
        <v>19.120209182961844</v>
      </c>
      <c r="V755" s="6">
        <f t="shared" si="100"/>
        <v>27.690313774442764</v>
      </c>
      <c r="X755" s="14">
        <f t="shared" si="101"/>
        <v>9.9999999999980105E-3</v>
      </c>
    </row>
    <row r="756" spans="2:24" x14ac:dyDescent="0.2">
      <c r="B756" s="6">
        <f>'critical path'!B756</f>
        <v>5.9950273377180565</v>
      </c>
      <c r="C756" s="6">
        <f>'critical path'!C756</f>
        <v>8.9975136688590283</v>
      </c>
      <c r="D756" s="6">
        <f>'critical path'!D756</f>
        <v>7.9950273377180565</v>
      </c>
      <c r="E756" s="6">
        <f>'critical path'!E756</f>
        <v>6.9950273377180565</v>
      </c>
      <c r="F756" s="6">
        <f>'critical path'!F756</f>
        <v>9.9925410065770848</v>
      </c>
      <c r="G756" s="6">
        <f>'critical path'!G756</f>
        <v>11.992541006577085</v>
      </c>
      <c r="H756" s="6">
        <f>'critical path'!H756</f>
        <v>8.9975136688590283</v>
      </c>
      <c r="I756" s="6">
        <f>'critical path'!I756</f>
        <v>15.992541006577085</v>
      </c>
      <c r="J756" s="6">
        <f>'critical path'!J756</f>
        <v>25.98508201315417</v>
      </c>
      <c r="K756" s="6">
        <f>'critical path'!K756</f>
        <v>37.977623019731254</v>
      </c>
      <c r="M756" s="6">
        <f t="shared" si="94"/>
        <v>5.9950273377180565</v>
      </c>
      <c r="N756" s="6">
        <f t="shared" si="94"/>
        <v>8.9975136688590283</v>
      </c>
      <c r="O756" s="6">
        <f t="shared" si="94"/>
        <v>7.9950273377180565</v>
      </c>
      <c r="P756" s="6">
        <f t="shared" si="93"/>
        <v>6.9950273377180565</v>
      </c>
      <c r="Q756" s="6">
        <f t="shared" si="95"/>
        <v>9.9925410065770848</v>
      </c>
      <c r="R756" s="6">
        <f t="shared" si="96"/>
        <v>12.002541006577085</v>
      </c>
      <c r="S756" s="6">
        <f t="shared" si="97"/>
        <v>8.9975136688590283</v>
      </c>
      <c r="T756" s="6">
        <f t="shared" si="98"/>
        <v>15.992541006577085</v>
      </c>
      <c r="U756" s="6">
        <f t="shared" si="99"/>
        <v>25.98508201315417</v>
      </c>
      <c r="V756" s="6">
        <f t="shared" si="100"/>
        <v>37.987623019731252</v>
      </c>
      <c r="X756" s="14">
        <f t="shared" si="101"/>
        <v>9.9999999999980105E-3</v>
      </c>
    </row>
    <row r="757" spans="2:24" x14ac:dyDescent="0.2">
      <c r="B757" s="6">
        <f>'critical path'!B757</f>
        <v>5.0830929164076224</v>
      </c>
      <c r="C757" s="6">
        <f>'critical path'!C757</f>
        <v>8.5415464582038112</v>
      </c>
      <c r="D757" s="6">
        <f>'critical path'!D757</f>
        <v>7.0830929164076224</v>
      </c>
      <c r="E757" s="6">
        <f>'critical path'!E757</f>
        <v>6.0830929164076224</v>
      </c>
      <c r="F757" s="6">
        <f>'critical path'!F757</f>
        <v>8.6246393746114336</v>
      </c>
      <c r="G757" s="6">
        <f>'critical path'!G757</f>
        <v>10.624639374611434</v>
      </c>
      <c r="H757" s="6">
        <f>'critical path'!H757</f>
        <v>8.5415464582038112</v>
      </c>
      <c r="I757" s="6">
        <f>'critical path'!I757</f>
        <v>14.624639374611434</v>
      </c>
      <c r="J757" s="6">
        <f>'critical path'!J757</f>
        <v>23.249278749222867</v>
      </c>
      <c r="K757" s="6">
        <f>'critical path'!K757</f>
        <v>33.873918123834301</v>
      </c>
      <c r="M757" s="6">
        <f t="shared" si="94"/>
        <v>5.0830929164076224</v>
      </c>
      <c r="N757" s="6">
        <f t="shared" si="94"/>
        <v>8.5415464582038112</v>
      </c>
      <c r="O757" s="6">
        <f t="shared" si="94"/>
        <v>7.0830929164076224</v>
      </c>
      <c r="P757" s="6">
        <f t="shared" si="93"/>
        <v>6.0830929164076224</v>
      </c>
      <c r="Q757" s="6">
        <f t="shared" si="95"/>
        <v>8.6246393746114336</v>
      </c>
      <c r="R757" s="6">
        <f t="shared" si="96"/>
        <v>10.634639374611433</v>
      </c>
      <c r="S757" s="6">
        <f t="shared" si="97"/>
        <v>8.5415464582038112</v>
      </c>
      <c r="T757" s="6">
        <f t="shared" si="98"/>
        <v>14.624639374611434</v>
      </c>
      <c r="U757" s="6">
        <f t="shared" si="99"/>
        <v>23.249278749222867</v>
      </c>
      <c r="V757" s="6">
        <f t="shared" si="100"/>
        <v>33.883918123834299</v>
      </c>
      <c r="X757" s="14">
        <f t="shared" si="101"/>
        <v>9.9999999999980105E-3</v>
      </c>
    </row>
    <row r="758" spans="2:24" x14ac:dyDescent="0.2">
      <c r="B758" s="6">
        <f>'critical path'!B758</f>
        <v>6.1092166712624021</v>
      </c>
      <c r="C758" s="6">
        <f>'critical path'!C758</f>
        <v>9.054608335631201</v>
      </c>
      <c r="D758" s="6">
        <f>'critical path'!D758</f>
        <v>8.1092166712624021</v>
      </c>
      <c r="E758" s="6">
        <f>'critical path'!E758</f>
        <v>7.1092166712624021</v>
      </c>
      <c r="F758" s="6">
        <f>'critical path'!F758</f>
        <v>10.163825006893603</v>
      </c>
      <c r="G758" s="6">
        <f>'critical path'!G758</f>
        <v>12.163825006893603</v>
      </c>
      <c r="H758" s="6">
        <f>'critical path'!H758</f>
        <v>9.054608335631201</v>
      </c>
      <c r="I758" s="6">
        <f>'critical path'!I758</f>
        <v>16.163825006893603</v>
      </c>
      <c r="J758" s="6">
        <f>'critical path'!J758</f>
        <v>26.327650013787206</v>
      </c>
      <c r="K758" s="6">
        <f>'critical path'!K758</f>
        <v>38.491475020680809</v>
      </c>
      <c r="M758" s="6">
        <f t="shared" si="94"/>
        <v>6.1092166712624021</v>
      </c>
      <c r="N758" s="6">
        <f t="shared" si="94"/>
        <v>9.054608335631201</v>
      </c>
      <c r="O758" s="6">
        <f t="shared" si="94"/>
        <v>8.1092166712624021</v>
      </c>
      <c r="P758" s="6">
        <f t="shared" si="93"/>
        <v>7.1092166712624021</v>
      </c>
      <c r="Q758" s="6">
        <f t="shared" si="95"/>
        <v>10.163825006893603</v>
      </c>
      <c r="R758" s="6">
        <f t="shared" si="96"/>
        <v>12.173825006893603</v>
      </c>
      <c r="S758" s="6">
        <f t="shared" si="97"/>
        <v>9.054608335631201</v>
      </c>
      <c r="T758" s="6">
        <f t="shared" si="98"/>
        <v>16.163825006893603</v>
      </c>
      <c r="U758" s="6">
        <f t="shared" si="99"/>
        <v>26.327650013787206</v>
      </c>
      <c r="V758" s="6">
        <f t="shared" si="100"/>
        <v>38.501475020680807</v>
      </c>
      <c r="X758" s="14">
        <f t="shared" si="101"/>
        <v>9.9999999999980105E-3</v>
      </c>
    </row>
    <row r="759" spans="2:24" x14ac:dyDescent="0.2">
      <c r="B759" s="6">
        <f>'critical path'!B759</f>
        <v>8.5861208996502683</v>
      </c>
      <c r="C759" s="6">
        <f>'critical path'!C759</f>
        <v>10.293060449825134</v>
      </c>
      <c r="D759" s="6">
        <f>'critical path'!D759</f>
        <v>10.586120899650268</v>
      </c>
      <c r="E759" s="6">
        <f>'critical path'!E759</f>
        <v>9.5861208996502683</v>
      </c>
      <c r="F759" s="6">
        <f>'critical path'!F759</f>
        <v>13.879181349475402</v>
      </c>
      <c r="G759" s="6">
        <f>'critical path'!G759</f>
        <v>15.879181349475402</v>
      </c>
      <c r="H759" s="6">
        <f>'critical path'!H759</f>
        <v>10.293060449825134</v>
      </c>
      <c r="I759" s="6">
        <f>'critical path'!I759</f>
        <v>19.879181349475402</v>
      </c>
      <c r="J759" s="6">
        <f>'critical path'!J759</f>
        <v>33.758362698950805</v>
      </c>
      <c r="K759" s="6">
        <f>'critical path'!K759</f>
        <v>49.637544048426207</v>
      </c>
      <c r="M759" s="6">
        <f t="shared" si="94"/>
        <v>8.5861208996502683</v>
      </c>
      <c r="N759" s="6">
        <f t="shared" si="94"/>
        <v>10.293060449825134</v>
      </c>
      <c r="O759" s="6">
        <f t="shared" si="94"/>
        <v>10.586120899650268</v>
      </c>
      <c r="P759" s="6">
        <f t="shared" si="93"/>
        <v>9.5861208996502683</v>
      </c>
      <c r="Q759" s="6">
        <f t="shared" si="95"/>
        <v>13.879181349475402</v>
      </c>
      <c r="R759" s="6">
        <f t="shared" si="96"/>
        <v>15.889181349475402</v>
      </c>
      <c r="S759" s="6">
        <f t="shared" si="97"/>
        <v>10.293060449825134</v>
      </c>
      <c r="T759" s="6">
        <f t="shared" si="98"/>
        <v>19.879181349475402</v>
      </c>
      <c r="U759" s="6">
        <f t="shared" si="99"/>
        <v>33.758362698950805</v>
      </c>
      <c r="V759" s="6">
        <f t="shared" si="100"/>
        <v>49.647544048426205</v>
      </c>
      <c r="X759" s="14">
        <f t="shared" si="101"/>
        <v>9.9999999999980105E-3</v>
      </c>
    </row>
    <row r="760" spans="2:24" x14ac:dyDescent="0.2">
      <c r="B760" s="6">
        <f>'critical path'!B760</f>
        <v>5.3112169249798171</v>
      </c>
      <c r="C760" s="6">
        <f>'critical path'!C760</f>
        <v>8.6556084624899086</v>
      </c>
      <c r="D760" s="6">
        <f>'critical path'!D760</f>
        <v>7.3112169249798171</v>
      </c>
      <c r="E760" s="6">
        <f>'critical path'!E760</f>
        <v>6.3112169249798171</v>
      </c>
      <c r="F760" s="6">
        <f>'critical path'!F760</f>
        <v>8.9668253874697257</v>
      </c>
      <c r="G760" s="6">
        <f>'critical path'!G760</f>
        <v>10.966825387469726</v>
      </c>
      <c r="H760" s="6">
        <f>'critical path'!H760</f>
        <v>8.6556084624899086</v>
      </c>
      <c r="I760" s="6">
        <f>'critical path'!I760</f>
        <v>14.966825387469726</v>
      </c>
      <c r="J760" s="6">
        <f>'critical path'!J760</f>
        <v>23.933650774939451</v>
      </c>
      <c r="K760" s="6">
        <f>'critical path'!K760</f>
        <v>34.900476162409177</v>
      </c>
      <c r="M760" s="6">
        <f t="shared" si="94"/>
        <v>5.3112169249798171</v>
      </c>
      <c r="N760" s="6">
        <f t="shared" si="94"/>
        <v>8.6556084624899086</v>
      </c>
      <c r="O760" s="6">
        <f t="shared" si="94"/>
        <v>7.3112169249798171</v>
      </c>
      <c r="P760" s="6">
        <f t="shared" si="93"/>
        <v>6.3112169249798171</v>
      </c>
      <c r="Q760" s="6">
        <f t="shared" si="95"/>
        <v>8.9668253874697257</v>
      </c>
      <c r="R760" s="6">
        <f t="shared" si="96"/>
        <v>10.976825387469725</v>
      </c>
      <c r="S760" s="6">
        <f t="shared" si="97"/>
        <v>8.6556084624899086</v>
      </c>
      <c r="T760" s="6">
        <f t="shared" si="98"/>
        <v>14.966825387469726</v>
      </c>
      <c r="U760" s="6">
        <f t="shared" si="99"/>
        <v>23.933650774939451</v>
      </c>
      <c r="V760" s="6">
        <f t="shared" si="100"/>
        <v>34.910476162409175</v>
      </c>
      <c r="X760" s="14">
        <f t="shared" si="101"/>
        <v>9.9999999999980105E-3</v>
      </c>
    </row>
    <row r="761" spans="2:24" x14ac:dyDescent="0.2">
      <c r="B761" s="6">
        <f>'critical path'!B761</f>
        <v>3.0661701809149235</v>
      </c>
      <c r="C761" s="6">
        <f>'critical path'!C761</f>
        <v>7.5330850904574618</v>
      </c>
      <c r="D761" s="6">
        <f>'critical path'!D761</f>
        <v>5.0661701809149235</v>
      </c>
      <c r="E761" s="6">
        <f>'critical path'!E761</f>
        <v>4.0661701809149235</v>
      </c>
      <c r="F761" s="6">
        <f>'critical path'!F761</f>
        <v>5.5992552713723853</v>
      </c>
      <c r="G761" s="6">
        <f>'critical path'!G761</f>
        <v>7.5992552713723853</v>
      </c>
      <c r="H761" s="6">
        <f>'critical path'!H761</f>
        <v>7.5330850904574618</v>
      </c>
      <c r="I761" s="6">
        <f>'critical path'!I761</f>
        <v>11.599255271372385</v>
      </c>
      <c r="J761" s="6">
        <f>'critical path'!J761</f>
        <v>17.198510542744771</v>
      </c>
      <c r="K761" s="6">
        <f>'critical path'!K761</f>
        <v>24.797765814117156</v>
      </c>
      <c r="M761" s="6">
        <f t="shared" si="94"/>
        <v>3.0661701809149235</v>
      </c>
      <c r="N761" s="6">
        <f t="shared" si="94"/>
        <v>7.5330850904574618</v>
      </c>
      <c r="O761" s="6">
        <f t="shared" si="94"/>
        <v>5.0661701809149235</v>
      </c>
      <c r="P761" s="6">
        <f t="shared" si="93"/>
        <v>4.0661701809149235</v>
      </c>
      <c r="Q761" s="6">
        <f t="shared" si="95"/>
        <v>5.5992552713723853</v>
      </c>
      <c r="R761" s="6">
        <f t="shared" si="96"/>
        <v>7.6092552713723851</v>
      </c>
      <c r="S761" s="6">
        <f t="shared" si="97"/>
        <v>7.5330850904574618</v>
      </c>
      <c r="T761" s="6">
        <f t="shared" si="98"/>
        <v>11.599255271372385</v>
      </c>
      <c r="U761" s="6">
        <f t="shared" si="99"/>
        <v>17.198510542744771</v>
      </c>
      <c r="V761" s="6">
        <f t="shared" si="100"/>
        <v>24.807765814117154</v>
      </c>
      <c r="X761" s="14">
        <f t="shared" si="101"/>
        <v>9.9999999999980105E-3</v>
      </c>
    </row>
    <row r="762" spans="2:24" x14ac:dyDescent="0.2">
      <c r="B762" s="6">
        <f>'critical path'!B762</f>
        <v>5.712990756961517</v>
      </c>
      <c r="C762" s="6">
        <f>'critical path'!C762</f>
        <v>8.8564953784807585</v>
      </c>
      <c r="D762" s="6">
        <f>'critical path'!D762</f>
        <v>7.712990756961517</v>
      </c>
      <c r="E762" s="6">
        <f>'critical path'!E762</f>
        <v>6.712990756961517</v>
      </c>
      <c r="F762" s="6">
        <f>'critical path'!F762</f>
        <v>9.5694861354422756</v>
      </c>
      <c r="G762" s="6">
        <f>'critical path'!G762</f>
        <v>11.569486135442276</v>
      </c>
      <c r="H762" s="6">
        <f>'critical path'!H762</f>
        <v>8.8564953784807585</v>
      </c>
      <c r="I762" s="6">
        <f>'critical path'!I762</f>
        <v>15.569486135442276</v>
      </c>
      <c r="J762" s="6">
        <f>'critical path'!J762</f>
        <v>25.138972270884551</v>
      </c>
      <c r="K762" s="6">
        <f>'critical path'!K762</f>
        <v>36.708458406326827</v>
      </c>
      <c r="M762" s="6">
        <f t="shared" si="94"/>
        <v>5.712990756961517</v>
      </c>
      <c r="N762" s="6">
        <f t="shared" si="94"/>
        <v>8.8564953784807585</v>
      </c>
      <c r="O762" s="6">
        <f t="shared" si="94"/>
        <v>7.712990756961517</v>
      </c>
      <c r="P762" s="6">
        <f t="shared" si="93"/>
        <v>6.712990756961517</v>
      </c>
      <c r="Q762" s="6">
        <f t="shared" si="95"/>
        <v>9.5694861354422756</v>
      </c>
      <c r="R762" s="6">
        <f t="shared" si="96"/>
        <v>11.579486135442275</v>
      </c>
      <c r="S762" s="6">
        <f t="shared" si="97"/>
        <v>8.8564953784807585</v>
      </c>
      <c r="T762" s="6">
        <f t="shared" si="98"/>
        <v>15.569486135442276</v>
      </c>
      <c r="U762" s="6">
        <f t="shared" si="99"/>
        <v>25.138972270884551</v>
      </c>
      <c r="V762" s="6">
        <f t="shared" si="100"/>
        <v>36.718458406326825</v>
      </c>
      <c r="X762" s="14">
        <f t="shared" si="101"/>
        <v>9.9999999999980105E-3</v>
      </c>
    </row>
    <row r="763" spans="2:24" x14ac:dyDescent="0.2">
      <c r="B763" s="6">
        <f>'critical path'!B763</f>
        <v>2.1944558890536427</v>
      </c>
      <c r="C763" s="6">
        <f>'critical path'!C763</f>
        <v>7.0972279445268214</v>
      </c>
      <c r="D763" s="6">
        <f>'critical path'!D763</f>
        <v>4.1944558890536427</v>
      </c>
      <c r="E763" s="6">
        <f>'critical path'!E763</f>
        <v>3.1944558890536427</v>
      </c>
      <c r="F763" s="6">
        <f>'critical path'!F763</f>
        <v>4.2916838335804641</v>
      </c>
      <c r="G763" s="6">
        <f>'critical path'!G763</f>
        <v>6.2916838335804641</v>
      </c>
      <c r="H763" s="6">
        <f>'critical path'!H763</f>
        <v>7.0972279445268214</v>
      </c>
      <c r="I763" s="6">
        <f>'critical path'!I763</f>
        <v>10.291683833580464</v>
      </c>
      <c r="J763" s="6">
        <f>'critical path'!J763</f>
        <v>14.583367667160928</v>
      </c>
      <c r="K763" s="6">
        <f>'critical path'!K763</f>
        <v>20.875051500741392</v>
      </c>
      <c r="M763" s="6">
        <f t="shared" si="94"/>
        <v>2.1944558890536427</v>
      </c>
      <c r="N763" s="6">
        <f t="shared" si="94"/>
        <v>7.0972279445268214</v>
      </c>
      <c r="O763" s="6">
        <f t="shared" si="94"/>
        <v>4.1944558890536427</v>
      </c>
      <c r="P763" s="6">
        <f t="shared" si="93"/>
        <v>3.1944558890536427</v>
      </c>
      <c r="Q763" s="6">
        <f t="shared" si="95"/>
        <v>4.2916838335804641</v>
      </c>
      <c r="R763" s="6">
        <f t="shared" si="96"/>
        <v>6.3016838335804639</v>
      </c>
      <c r="S763" s="6">
        <f t="shared" si="97"/>
        <v>7.0972279445268214</v>
      </c>
      <c r="T763" s="6">
        <f t="shared" si="98"/>
        <v>10.291683833580464</v>
      </c>
      <c r="U763" s="6">
        <f t="shared" si="99"/>
        <v>14.583367667160928</v>
      </c>
      <c r="V763" s="6">
        <f t="shared" si="100"/>
        <v>20.88505150074139</v>
      </c>
      <c r="X763" s="14">
        <f t="shared" si="101"/>
        <v>9.9999999999980105E-3</v>
      </c>
    </row>
    <row r="764" spans="2:24" x14ac:dyDescent="0.2">
      <c r="B764" s="6">
        <f>'critical path'!B764</f>
        <v>4.0199163474026136</v>
      </c>
      <c r="C764" s="6">
        <f>'critical path'!C764</f>
        <v>8.0099581737013068</v>
      </c>
      <c r="D764" s="6">
        <f>'critical path'!D764</f>
        <v>6.0199163474026136</v>
      </c>
      <c r="E764" s="6">
        <f>'critical path'!E764</f>
        <v>5.0199163474026136</v>
      </c>
      <c r="F764" s="6">
        <f>'critical path'!F764</f>
        <v>7.0298745211039204</v>
      </c>
      <c r="G764" s="6">
        <f>'critical path'!G764</f>
        <v>9.0298745211039204</v>
      </c>
      <c r="H764" s="6">
        <f>'critical path'!H764</f>
        <v>8.0099581737013068</v>
      </c>
      <c r="I764" s="6">
        <f>'critical path'!I764</f>
        <v>13.02987452110392</v>
      </c>
      <c r="J764" s="6">
        <f>'critical path'!J764</f>
        <v>20.059749042207841</v>
      </c>
      <c r="K764" s="6">
        <f>'critical path'!K764</f>
        <v>29.089623563311761</v>
      </c>
      <c r="M764" s="6">
        <f t="shared" si="94"/>
        <v>4.0199163474026136</v>
      </c>
      <c r="N764" s="6">
        <f t="shared" si="94"/>
        <v>8.0099581737013068</v>
      </c>
      <c r="O764" s="6">
        <f t="shared" si="94"/>
        <v>6.0199163474026136</v>
      </c>
      <c r="P764" s="6">
        <f t="shared" si="93"/>
        <v>5.0199163474026136</v>
      </c>
      <c r="Q764" s="6">
        <f t="shared" si="95"/>
        <v>7.0298745211039204</v>
      </c>
      <c r="R764" s="6">
        <f t="shared" si="96"/>
        <v>9.0398745211039202</v>
      </c>
      <c r="S764" s="6">
        <f t="shared" si="97"/>
        <v>8.0099581737013068</v>
      </c>
      <c r="T764" s="6">
        <f t="shared" si="98"/>
        <v>13.02987452110392</v>
      </c>
      <c r="U764" s="6">
        <f t="shared" si="99"/>
        <v>20.059749042207841</v>
      </c>
      <c r="V764" s="6">
        <f t="shared" si="100"/>
        <v>29.099623563311759</v>
      </c>
      <c r="X764" s="14">
        <f t="shared" si="101"/>
        <v>9.9999999999980105E-3</v>
      </c>
    </row>
    <row r="765" spans="2:24" x14ac:dyDescent="0.2">
      <c r="B765" s="6">
        <f>'critical path'!B765</f>
        <v>6.6124787432781886</v>
      </c>
      <c r="C765" s="6">
        <f>'critical path'!C765</f>
        <v>9.3062393716390943</v>
      </c>
      <c r="D765" s="6">
        <f>'critical path'!D765</f>
        <v>8.6124787432781886</v>
      </c>
      <c r="E765" s="6">
        <f>'critical path'!E765</f>
        <v>7.6124787432781886</v>
      </c>
      <c r="F765" s="6">
        <f>'critical path'!F765</f>
        <v>10.918718114917283</v>
      </c>
      <c r="G765" s="6">
        <f>'critical path'!G765</f>
        <v>12.918718114917283</v>
      </c>
      <c r="H765" s="6">
        <f>'critical path'!H765</f>
        <v>9.3062393716390943</v>
      </c>
      <c r="I765" s="6">
        <f>'critical path'!I765</f>
        <v>16.918718114917283</v>
      </c>
      <c r="J765" s="6">
        <f>'critical path'!J765</f>
        <v>27.837436229834566</v>
      </c>
      <c r="K765" s="6">
        <f>'critical path'!K765</f>
        <v>40.756154344751849</v>
      </c>
      <c r="M765" s="6">
        <f t="shared" si="94"/>
        <v>6.6124787432781886</v>
      </c>
      <c r="N765" s="6">
        <f t="shared" si="94"/>
        <v>9.3062393716390943</v>
      </c>
      <c r="O765" s="6">
        <f t="shared" si="94"/>
        <v>8.6124787432781886</v>
      </c>
      <c r="P765" s="6">
        <f t="shared" si="93"/>
        <v>7.6124787432781886</v>
      </c>
      <c r="Q765" s="6">
        <f t="shared" si="95"/>
        <v>10.918718114917283</v>
      </c>
      <c r="R765" s="6">
        <f t="shared" si="96"/>
        <v>12.928718114917283</v>
      </c>
      <c r="S765" s="6">
        <f t="shared" si="97"/>
        <v>9.3062393716390943</v>
      </c>
      <c r="T765" s="6">
        <f t="shared" si="98"/>
        <v>16.918718114917283</v>
      </c>
      <c r="U765" s="6">
        <f t="shared" si="99"/>
        <v>27.837436229834566</v>
      </c>
      <c r="V765" s="6">
        <f t="shared" si="100"/>
        <v>40.766154344751847</v>
      </c>
      <c r="X765" s="14">
        <f t="shared" si="101"/>
        <v>9.9999999999980105E-3</v>
      </c>
    </row>
    <row r="766" spans="2:24" x14ac:dyDescent="0.2">
      <c r="B766" s="6">
        <f>'critical path'!B766</f>
        <v>6.494192136102356</v>
      </c>
      <c r="C766" s="6">
        <f>'critical path'!C766</f>
        <v>9.247096068051178</v>
      </c>
      <c r="D766" s="6">
        <f>'critical path'!D766</f>
        <v>8.494192136102356</v>
      </c>
      <c r="E766" s="6">
        <f>'critical path'!E766</f>
        <v>7.494192136102356</v>
      </c>
      <c r="F766" s="6">
        <f>'critical path'!F766</f>
        <v>10.741288204153534</v>
      </c>
      <c r="G766" s="6">
        <f>'critical path'!G766</f>
        <v>12.741288204153534</v>
      </c>
      <c r="H766" s="6">
        <f>'critical path'!H766</f>
        <v>9.247096068051178</v>
      </c>
      <c r="I766" s="6">
        <f>'critical path'!I766</f>
        <v>16.741288204153534</v>
      </c>
      <c r="J766" s="6">
        <f>'critical path'!J766</f>
        <v>27.482576408307068</v>
      </c>
      <c r="K766" s="6">
        <f>'critical path'!K766</f>
        <v>40.223864612460602</v>
      </c>
      <c r="M766" s="6">
        <f t="shared" si="94"/>
        <v>6.494192136102356</v>
      </c>
      <c r="N766" s="6">
        <f t="shared" si="94"/>
        <v>9.247096068051178</v>
      </c>
      <c r="O766" s="6">
        <f t="shared" si="94"/>
        <v>8.494192136102356</v>
      </c>
      <c r="P766" s="6">
        <f t="shared" si="93"/>
        <v>7.494192136102356</v>
      </c>
      <c r="Q766" s="6">
        <f t="shared" si="95"/>
        <v>10.741288204153534</v>
      </c>
      <c r="R766" s="6">
        <f t="shared" si="96"/>
        <v>12.751288204153534</v>
      </c>
      <c r="S766" s="6">
        <f t="shared" si="97"/>
        <v>9.247096068051178</v>
      </c>
      <c r="T766" s="6">
        <f t="shared" si="98"/>
        <v>16.741288204153534</v>
      </c>
      <c r="U766" s="6">
        <f t="shared" si="99"/>
        <v>27.482576408307068</v>
      </c>
      <c r="V766" s="6">
        <f t="shared" si="100"/>
        <v>40.2338646124606</v>
      </c>
      <c r="X766" s="14">
        <f t="shared" si="101"/>
        <v>9.9999999999980105E-3</v>
      </c>
    </row>
    <row r="767" spans="2:24" x14ac:dyDescent="0.2">
      <c r="B767" s="6">
        <f>'critical path'!B767</f>
        <v>5.0920900927449111</v>
      </c>
      <c r="C767" s="6">
        <f>'critical path'!C767</f>
        <v>8.5460450463724555</v>
      </c>
      <c r="D767" s="6">
        <f>'critical path'!D767</f>
        <v>7.0920900927449111</v>
      </c>
      <c r="E767" s="6">
        <f>'critical path'!E767</f>
        <v>6.0920900927449111</v>
      </c>
      <c r="F767" s="6">
        <f>'critical path'!F767</f>
        <v>8.6381351391173666</v>
      </c>
      <c r="G767" s="6">
        <f>'critical path'!G767</f>
        <v>10.638135139117367</v>
      </c>
      <c r="H767" s="6">
        <f>'critical path'!H767</f>
        <v>8.5460450463724555</v>
      </c>
      <c r="I767" s="6">
        <f>'critical path'!I767</f>
        <v>14.638135139117367</v>
      </c>
      <c r="J767" s="6">
        <f>'critical path'!J767</f>
        <v>23.276270278234733</v>
      </c>
      <c r="K767" s="6">
        <f>'critical path'!K767</f>
        <v>33.9144054173521</v>
      </c>
      <c r="M767" s="6">
        <f t="shared" si="94"/>
        <v>5.0920900927449111</v>
      </c>
      <c r="N767" s="6">
        <f t="shared" si="94"/>
        <v>8.5460450463724555</v>
      </c>
      <c r="O767" s="6">
        <f t="shared" si="94"/>
        <v>7.0920900927449111</v>
      </c>
      <c r="P767" s="6">
        <f t="shared" si="93"/>
        <v>6.0920900927449111</v>
      </c>
      <c r="Q767" s="6">
        <f t="shared" si="95"/>
        <v>8.6381351391173666</v>
      </c>
      <c r="R767" s="6">
        <f t="shared" si="96"/>
        <v>10.648135139117366</v>
      </c>
      <c r="S767" s="6">
        <f t="shared" si="97"/>
        <v>8.5460450463724555</v>
      </c>
      <c r="T767" s="6">
        <f t="shared" si="98"/>
        <v>14.638135139117367</v>
      </c>
      <c r="U767" s="6">
        <f t="shared" si="99"/>
        <v>23.276270278234733</v>
      </c>
      <c r="V767" s="6">
        <f t="shared" si="100"/>
        <v>33.924405417352098</v>
      </c>
      <c r="X767" s="14">
        <f t="shared" si="101"/>
        <v>9.9999999999980105E-3</v>
      </c>
    </row>
    <row r="768" spans="2:24" x14ac:dyDescent="0.2">
      <c r="B768" s="6">
        <f>'critical path'!B768</f>
        <v>5.963968093652511</v>
      </c>
      <c r="C768" s="6">
        <f>'critical path'!C768</f>
        <v>8.9819840468262555</v>
      </c>
      <c r="D768" s="6">
        <f>'critical path'!D768</f>
        <v>7.963968093652511</v>
      </c>
      <c r="E768" s="6">
        <f>'critical path'!E768</f>
        <v>6.963968093652511</v>
      </c>
      <c r="F768" s="6">
        <f>'critical path'!F768</f>
        <v>9.9459521404787665</v>
      </c>
      <c r="G768" s="6">
        <f>'critical path'!G768</f>
        <v>11.945952140478767</v>
      </c>
      <c r="H768" s="6">
        <f>'critical path'!H768</f>
        <v>8.9819840468262555</v>
      </c>
      <c r="I768" s="6">
        <f>'critical path'!I768</f>
        <v>15.945952140478767</v>
      </c>
      <c r="J768" s="6">
        <f>'critical path'!J768</f>
        <v>25.891904280957533</v>
      </c>
      <c r="K768" s="6">
        <f>'critical path'!K768</f>
        <v>37.8378564214363</v>
      </c>
      <c r="M768" s="6">
        <f t="shared" si="94"/>
        <v>5.963968093652511</v>
      </c>
      <c r="N768" s="6">
        <f t="shared" si="94"/>
        <v>8.9819840468262555</v>
      </c>
      <c r="O768" s="6">
        <f t="shared" si="94"/>
        <v>7.963968093652511</v>
      </c>
      <c r="P768" s="6">
        <f t="shared" si="93"/>
        <v>6.963968093652511</v>
      </c>
      <c r="Q768" s="6">
        <f t="shared" si="95"/>
        <v>9.9459521404787665</v>
      </c>
      <c r="R768" s="6">
        <f t="shared" si="96"/>
        <v>11.955952140478766</v>
      </c>
      <c r="S768" s="6">
        <f t="shared" si="97"/>
        <v>8.9819840468262555</v>
      </c>
      <c r="T768" s="6">
        <f t="shared" si="98"/>
        <v>15.945952140478767</v>
      </c>
      <c r="U768" s="6">
        <f t="shared" si="99"/>
        <v>25.891904280957533</v>
      </c>
      <c r="V768" s="6">
        <f t="shared" si="100"/>
        <v>37.847856421436298</v>
      </c>
      <c r="X768" s="14">
        <f t="shared" si="101"/>
        <v>9.9999999999980105E-3</v>
      </c>
    </row>
    <row r="769" spans="2:24" x14ac:dyDescent="0.2">
      <c r="B769" s="6">
        <f>'critical path'!B769</f>
        <v>5.7816212271573022</v>
      </c>
      <c r="C769" s="6">
        <f>'critical path'!C769</f>
        <v>8.8908106135786511</v>
      </c>
      <c r="D769" s="6">
        <f>'critical path'!D769</f>
        <v>7.7816212271573022</v>
      </c>
      <c r="E769" s="6">
        <f>'critical path'!E769</f>
        <v>6.7816212271573022</v>
      </c>
      <c r="F769" s="6">
        <f>'critical path'!F769</f>
        <v>9.6724318407359533</v>
      </c>
      <c r="G769" s="6">
        <f>'critical path'!G769</f>
        <v>11.672431840735953</v>
      </c>
      <c r="H769" s="6">
        <f>'critical path'!H769</f>
        <v>8.8908106135786511</v>
      </c>
      <c r="I769" s="6">
        <f>'critical path'!I769</f>
        <v>15.672431840735953</v>
      </c>
      <c r="J769" s="6">
        <f>'critical path'!J769</f>
        <v>25.344863681471907</v>
      </c>
      <c r="K769" s="6">
        <f>'critical path'!K769</f>
        <v>37.01729552220786</v>
      </c>
      <c r="M769" s="6">
        <f t="shared" si="94"/>
        <v>5.7816212271573022</v>
      </c>
      <c r="N769" s="6">
        <f t="shared" si="94"/>
        <v>8.8908106135786511</v>
      </c>
      <c r="O769" s="6">
        <f t="shared" si="94"/>
        <v>7.7816212271573022</v>
      </c>
      <c r="P769" s="6">
        <f t="shared" si="93"/>
        <v>6.7816212271573022</v>
      </c>
      <c r="Q769" s="6">
        <f t="shared" si="95"/>
        <v>9.6724318407359533</v>
      </c>
      <c r="R769" s="6">
        <f t="shared" si="96"/>
        <v>11.682431840735953</v>
      </c>
      <c r="S769" s="6">
        <f t="shared" si="97"/>
        <v>8.8908106135786511</v>
      </c>
      <c r="T769" s="6">
        <f t="shared" si="98"/>
        <v>15.672431840735953</v>
      </c>
      <c r="U769" s="6">
        <f t="shared" si="99"/>
        <v>25.344863681471907</v>
      </c>
      <c r="V769" s="6">
        <f t="shared" si="100"/>
        <v>37.027295522207858</v>
      </c>
      <c r="X769" s="14">
        <f t="shared" si="101"/>
        <v>9.9999999999980105E-3</v>
      </c>
    </row>
    <row r="770" spans="2:24" x14ac:dyDescent="0.2">
      <c r="B770" s="6">
        <f>'critical path'!B770</f>
        <v>3.5706714394618757</v>
      </c>
      <c r="C770" s="6">
        <f>'critical path'!C770</f>
        <v>7.7853357197309379</v>
      </c>
      <c r="D770" s="6">
        <f>'critical path'!D770</f>
        <v>5.5706714394618757</v>
      </c>
      <c r="E770" s="6">
        <f>'critical path'!E770</f>
        <v>4.5706714394618757</v>
      </c>
      <c r="F770" s="6">
        <f>'critical path'!F770</f>
        <v>6.3560071591928136</v>
      </c>
      <c r="G770" s="6">
        <f>'critical path'!G770</f>
        <v>8.3560071591928136</v>
      </c>
      <c r="H770" s="6">
        <f>'critical path'!H770</f>
        <v>7.7853357197309379</v>
      </c>
      <c r="I770" s="6">
        <f>'critical path'!I770</f>
        <v>12.356007159192814</v>
      </c>
      <c r="J770" s="6">
        <f>'critical path'!J770</f>
        <v>18.712014318385627</v>
      </c>
      <c r="K770" s="6">
        <f>'critical path'!K770</f>
        <v>27.068021477578441</v>
      </c>
      <c r="M770" s="6">
        <f t="shared" si="94"/>
        <v>3.5706714394618757</v>
      </c>
      <c r="N770" s="6">
        <f t="shared" si="94"/>
        <v>7.7853357197309379</v>
      </c>
      <c r="O770" s="6">
        <f t="shared" si="94"/>
        <v>5.5706714394618757</v>
      </c>
      <c r="P770" s="6">
        <f t="shared" si="93"/>
        <v>4.5706714394618757</v>
      </c>
      <c r="Q770" s="6">
        <f t="shared" si="95"/>
        <v>6.3560071591928136</v>
      </c>
      <c r="R770" s="6">
        <f t="shared" si="96"/>
        <v>8.3660071591928133</v>
      </c>
      <c r="S770" s="6">
        <f t="shared" si="97"/>
        <v>7.7853357197309379</v>
      </c>
      <c r="T770" s="6">
        <f t="shared" si="98"/>
        <v>12.356007159192814</v>
      </c>
      <c r="U770" s="6">
        <f t="shared" si="99"/>
        <v>18.712014318385627</v>
      </c>
      <c r="V770" s="6">
        <f t="shared" si="100"/>
        <v>27.078021477578439</v>
      </c>
      <c r="X770" s="14">
        <f t="shared" si="101"/>
        <v>9.9999999999980105E-3</v>
      </c>
    </row>
    <row r="771" spans="2:24" x14ac:dyDescent="0.2">
      <c r="B771" s="6">
        <f>'critical path'!B771</f>
        <v>3.9955418893950991</v>
      </c>
      <c r="C771" s="6">
        <f>'critical path'!C771</f>
        <v>7.9977709446975496</v>
      </c>
      <c r="D771" s="6">
        <f>'critical path'!D771</f>
        <v>5.9955418893950991</v>
      </c>
      <c r="E771" s="6">
        <f>'critical path'!E771</f>
        <v>4.9955418893950991</v>
      </c>
      <c r="F771" s="6">
        <f>'critical path'!F771</f>
        <v>6.9933128340926487</v>
      </c>
      <c r="G771" s="6">
        <f>'critical path'!G771</f>
        <v>8.9933128340926487</v>
      </c>
      <c r="H771" s="6">
        <f>'critical path'!H771</f>
        <v>7.9977709446975496</v>
      </c>
      <c r="I771" s="6">
        <f>'critical path'!I771</f>
        <v>12.993312834092649</v>
      </c>
      <c r="J771" s="6">
        <f>'critical path'!J771</f>
        <v>19.986625668185297</v>
      </c>
      <c r="K771" s="6">
        <f>'critical path'!K771</f>
        <v>28.979938502277946</v>
      </c>
      <c r="M771" s="6">
        <f t="shared" si="94"/>
        <v>3.9955418893950991</v>
      </c>
      <c r="N771" s="6">
        <f t="shared" si="94"/>
        <v>7.9977709446975496</v>
      </c>
      <c r="O771" s="6">
        <f t="shared" si="94"/>
        <v>5.9955418893950991</v>
      </c>
      <c r="P771" s="6">
        <f t="shared" si="94"/>
        <v>4.9955418893950991</v>
      </c>
      <c r="Q771" s="6">
        <f t="shared" si="95"/>
        <v>6.9933128340926487</v>
      </c>
      <c r="R771" s="6">
        <f t="shared" si="96"/>
        <v>9.0033128340926485</v>
      </c>
      <c r="S771" s="6">
        <f t="shared" si="97"/>
        <v>7.9977709446975496</v>
      </c>
      <c r="T771" s="6">
        <f t="shared" si="98"/>
        <v>12.993312834092649</v>
      </c>
      <c r="U771" s="6">
        <f t="shared" si="99"/>
        <v>19.986625668185297</v>
      </c>
      <c r="V771" s="6">
        <f t="shared" si="100"/>
        <v>28.989938502277944</v>
      </c>
      <c r="X771" s="14">
        <f t="shared" si="101"/>
        <v>9.9999999999980105E-3</v>
      </c>
    </row>
    <row r="772" spans="2:24" x14ac:dyDescent="0.2">
      <c r="B772" s="6">
        <f>'critical path'!B772</f>
        <v>6.0997192728391383</v>
      </c>
      <c r="C772" s="6">
        <f>'critical path'!C772</f>
        <v>9.0498596364195691</v>
      </c>
      <c r="D772" s="6">
        <f>'critical path'!D772</f>
        <v>8.0997192728391383</v>
      </c>
      <c r="E772" s="6">
        <f>'critical path'!E772</f>
        <v>7.0997192728391383</v>
      </c>
      <c r="F772" s="6">
        <f>'critical path'!F772</f>
        <v>10.149578909258707</v>
      </c>
      <c r="G772" s="6">
        <f>'critical path'!G772</f>
        <v>12.149578909258707</v>
      </c>
      <c r="H772" s="6">
        <f>'critical path'!H772</f>
        <v>9.0498596364195691</v>
      </c>
      <c r="I772" s="6">
        <f>'critical path'!I772</f>
        <v>16.149578909258707</v>
      </c>
      <c r="J772" s="6">
        <f>'critical path'!J772</f>
        <v>26.299157818517415</v>
      </c>
      <c r="K772" s="6">
        <f>'critical path'!K772</f>
        <v>38.448736727776122</v>
      </c>
      <c r="M772" s="6">
        <f t="shared" ref="M772:P835" si="102">B772</f>
        <v>6.0997192728391383</v>
      </c>
      <c r="N772" s="6">
        <f t="shared" si="102"/>
        <v>9.0498596364195691</v>
      </c>
      <c r="O772" s="6">
        <f t="shared" si="102"/>
        <v>8.0997192728391383</v>
      </c>
      <c r="P772" s="6">
        <f t="shared" si="102"/>
        <v>7.0997192728391383</v>
      </c>
      <c r="Q772" s="6">
        <f t="shared" ref="Q772:Q835" si="103">F772</f>
        <v>10.149578909258707</v>
      </c>
      <c r="R772" s="6">
        <f t="shared" ref="R772:R835" si="104">G772+0.01</f>
        <v>12.159578909258707</v>
      </c>
      <c r="S772" s="6">
        <f t="shared" ref="S772:S835" si="105">MAX(M772,N772)</f>
        <v>9.0498596364195691</v>
      </c>
      <c r="T772" s="6">
        <f t="shared" ref="T772:T835" si="106">S772+P772</f>
        <v>16.149578909258707</v>
      </c>
      <c r="U772" s="6">
        <f t="shared" ref="U772:U835" si="107">MAX(S772+O772,T772+Q772)</f>
        <v>26.299157818517415</v>
      </c>
      <c r="V772" s="6">
        <f t="shared" ref="V772:V835" si="108">U772+R772</f>
        <v>38.45873672777612</v>
      </c>
      <c r="X772" s="14">
        <f t="shared" ref="X772:X835" si="109">V772-K772</f>
        <v>9.9999999999980105E-3</v>
      </c>
    </row>
    <row r="773" spans="2:24" x14ac:dyDescent="0.2">
      <c r="B773" s="6">
        <f>'critical path'!B773</f>
        <v>7.8375021682004444</v>
      </c>
      <c r="C773" s="6">
        <f>'critical path'!C773</f>
        <v>9.9187510841002222</v>
      </c>
      <c r="D773" s="6">
        <f>'critical path'!D773</f>
        <v>9.8375021682004444</v>
      </c>
      <c r="E773" s="6">
        <f>'critical path'!E773</f>
        <v>8.8375021682004444</v>
      </c>
      <c r="F773" s="6">
        <f>'critical path'!F773</f>
        <v>12.756253252300667</v>
      </c>
      <c r="G773" s="6">
        <f>'critical path'!G773</f>
        <v>14.756253252300667</v>
      </c>
      <c r="H773" s="6">
        <f>'critical path'!H773</f>
        <v>9.9187510841002222</v>
      </c>
      <c r="I773" s="6">
        <f>'critical path'!I773</f>
        <v>18.756253252300667</v>
      </c>
      <c r="J773" s="6">
        <f>'critical path'!J773</f>
        <v>31.512506504601333</v>
      </c>
      <c r="K773" s="6">
        <f>'critical path'!K773</f>
        <v>46.268759756902</v>
      </c>
      <c r="M773" s="6">
        <f t="shared" si="102"/>
        <v>7.8375021682004444</v>
      </c>
      <c r="N773" s="6">
        <f t="shared" si="102"/>
        <v>9.9187510841002222</v>
      </c>
      <c r="O773" s="6">
        <f t="shared" si="102"/>
        <v>9.8375021682004444</v>
      </c>
      <c r="P773" s="6">
        <f t="shared" si="102"/>
        <v>8.8375021682004444</v>
      </c>
      <c r="Q773" s="6">
        <f t="shared" si="103"/>
        <v>12.756253252300667</v>
      </c>
      <c r="R773" s="6">
        <f t="shared" si="104"/>
        <v>14.766253252300666</v>
      </c>
      <c r="S773" s="6">
        <f t="shared" si="105"/>
        <v>9.9187510841002222</v>
      </c>
      <c r="T773" s="6">
        <f t="shared" si="106"/>
        <v>18.756253252300667</v>
      </c>
      <c r="U773" s="6">
        <f t="shared" si="107"/>
        <v>31.512506504601333</v>
      </c>
      <c r="V773" s="6">
        <f t="shared" si="108"/>
        <v>46.278759756901998</v>
      </c>
      <c r="X773" s="14">
        <f t="shared" si="109"/>
        <v>9.9999999999980105E-3</v>
      </c>
    </row>
    <row r="774" spans="2:24" x14ac:dyDescent="0.2">
      <c r="B774" s="6">
        <f>'critical path'!B774</f>
        <v>6.5392757884692401</v>
      </c>
      <c r="C774" s="6">
        <f>'critical path'!C774</f>
        <v>9.26963789423462</v>
      </c>
      <c r="D774" s="6">
        <f>'critical path'!D774</f>
        <v>8.5392757884692401</v>
      </c>
      <c r="E774" s="6">
        <f>'critical path'!E774</f>
        <v>7.5392757884692401</v>
      </c>
      <c r="F774" s="6">
        <f>'critical path'!F774</f>
        <v>10.80891368270386</v>
      </c>
      <c r="G774" s="6">
        <f>'critical path'!G774</f>
        <v>12.80891368270386</v>
      </c>
      <c r="H774" s="6">
        <f>'critical path'!H774</f>
        <v>9.26963789423462</v>
      </c>
      <c r="I774" s="6">
        <f>'critical path'!I774</f>
        <v>16.80891368270386</v>
      </c>
      <c r="J774" s="6">
        <f>'critical path'!J774</f>
        <v>27.61782736540772</v>
      </c>
      <c r="K774" s="6">
        <f>'critical path'!K774</f>
        <v>40.42674104811158</v>
      </c>
      <c r="M774" s="6">
        <f t="shared" si="102"/>
        <v>6.5392757884692401</v>
      </c>
      <c r="N774" s="6">
        <f t="shared" si="102"/>
        <v>9.26963789423462</v>
      </c>
      <c r="O774" s="6">
        <f t="shared" si="102"/>
        <v>8.5392757884692401</v>
      </c>
      <c r="P774" s="6">
        <f t="shared" si="102"/>
        <v>7.5392757884692401</v>
      </c>
      <c r="Q774" s="6">
        <f t="shared" si="103"/>
        <v>10.80891368270386</v>
      </c>
      <c r="R774" s="6">
        <f t="shared" si="104"/>
        <v>12.81891368270386</v>
      </c>
      <c r="S774" s="6">
        <f t="shared" si="105"/>
        <v>9.26963789423462</v>
      </c>
      <c r="T774" s="6">
        <f t="shared" si="106"/>
        <v>16.80891368270386</v>
      </c>
      <c r="U774" s="6">
        <f t="shared" si="107"/>
        <v>27.61782736540772</v>
      </c>
      <c r="V774" s="6">
        <f t="shared" si="108"/>
        <v>40.436741048111578</v>
      </c>
      <c r="X774" s="14">
        <f t="shared" si="109"/>
        <v>9.9999999999980105E-3</v>
      </c>
    </row>
    <row r="775" spans="2:24" x14ac:dyDescent="0.2">
      <c r="B775" s="6">
        <f>'critical path'!B775</f>
        <v>3.8683717927196994</v>
      </c>
      <c r="C775" s="6">
        <f>'critical path'!C775</f>
        <v>7.9341858963598497</v>
      </c>
      <c r="D775" s="6">
        <f>'critical path'!D775</f>
        <v>5.8683717927196994</v>
      </c>
      <c r="E775" s="6">
        <f>'critical path'!E775</f>
        <v>4.8683717927196994</v>
      </c>
      <c r="F775" s="6">
        <f>'critical path'!F775</f>
        <v>6.8025576890795492</v>
      </c>
      <c r="G775" s="6">
        <f>'critical path'!G775</f>
        <v>8.8025576890795492</v>
      </c>
      <c r="H775" s="6">
        <f>'critical path'!H775</f>
        <v>7.9341858963598497</v>
      </c>
      <c r="I775" s="6">
        <f>'critical path'!I775</f>
        <v>12.802557689079549</v>
      </c>
      <c r="J775" s="6">
        <f>'critical path'!J775</f>
        <v>19.605115378159098</v>
      </c>
      <c r="K775" s="6">
        <f>'critical path'!K775</f>
        <v>28.407673067238647</v>
      </c>
      <c r="M775" s="6">
        <f t="shared" si="102"/>
        <v>3.8683717927196994</v>
      </c>
      <c r="N775" s="6">
        <f t="shared" si="102"/>
        <v>7.9341858963598497</v>
      </c>
      <c r="O775" s="6">
        <f t="shared" si="102"/>
        <v>5.8683717927196994</v>
      </c>
      <c r="P775" s="6">
        <f t="shared" si="102"/>
        <v>4.8683717927196994</v>
      </c>
      <c r="Q775" s="6">
        <f t="shared" si="103"/>
        <v>6.8025576890795492</v>
      </c>
      <c r="R775" s="6">
        <f t="shared" si="104"/>
        <v>8.812557689079549</v>
      </c>
      <c r="S775" s="6">
        <f t="shared" si="105"/>
        <v>7.9341858963598497</v>
      </c>
      <c r="T775" s="6">
        <f t="shared" si="106"/>
        <v>12.802557689079549</v>
      </c>
      <c r="U775" s="6">
        <f t="shared" si="107"/>
        <v>19.605115378159098</v>
      </c>
      <c r="V775" s="6">
        <f t="shared" si="108"/>
        <v>28.417673067238646</v>
      </c>
      <c r="X775" s="14">
        <f t="shared" si="109"/>
        <v>9.9999999999980105E-3</v>
      </c>
    </row>
    <row r="776" spans="2:24" x14ac:dyDescent="0.2">
      <c r="B776" s="6">
        <f>'critical path'!B776</f>
        <v>5.8861858330201358</v>
      </c>
      <c r="C776" s="6">
        <f>'critical path'!C776</f>
        <v>8.9430929165100679</v>
      </c>
      <c r="D776" s="6">
        <f>'critical path'!D776</f>
        <v>7.8861858330201358</v>
      </c>
      <c r="E776" s="6">
        <f>'critical path'!E776</f>
        <v>6.8861858330201358</v>
      </c>
      <c r="F776" s="6">
        <f>'critical path'!F776</f>
        <v>9.8292787495302036</v>
      </c>
      <c r="G776" s="6">
        <f>'critical path'!G776</f>
        <v>11.829278749530204</v>
      </c>
      <c r="H776" s="6">
        <f>'critical path'!H776</f>
        <v>8.9430929165100679</v>
      </c>
      <c r="I776" s="6">
        <f>'critical path'!I776</f>
        <v>15.829278749530204</v>
      </c>
      <c r="J776" s="6">
        <f>'critical path'!J776</f>
        <v>25.658557499060407</v>
      </c>
      <c r="K776" s="6">
        <f>'critical path'!K776</f>
        <v>37.487836248590611</v>
      </c>
      <c r="M776" s="6">
        <f t="shared" si="102"/>
        <v>5.8861858330201358</v>
      </c>
      <c r="N776" s="6">
        <f t="shared" si="102"/>
        <v>8.9430929165100679</v>
      </c>
      <c r="O776" s="6">
        <f t="shared" si="102"/>
        <v>7.8861858330201358</v>
      </c>
      <c r="P776" s="6">
        <f t="shared" si="102"/>
        <v>6.8861858330201358</v>
      </c>
      <c r="Q776" s="6">
        <f t="shared" si="103"/>
        <v>9.8292787495302036</v>
      </c>
      <c r="R776" s="6">
        <f t="shared" si="104"/>
        <v>11.839278749530203</v>
      </c>
      <c r="S776" s="6">
        <f t="shared" si="105"/>
        <v>8.9430929165100679</v>
      </c>
      <c r="T776" s="6">
        <f t="shared" si="106"/>
        <v>15.829278749530204</v>
      </c>
      <c r="U776" s="6">
        <f t="shared" si="107"/>
        <v>25.658557499060407</v>
      </c>
      <c r="V776" s="6">
        <f t="shared" si="108"/>
        <v>37.497836248590609</v>
      </c>
      <c r="X776" s="14">
        <f t="shared" si="109"/>
        <v>9.9999999999980105E-3</v>
      </c>
    </row>
    <row r="777" spans="2:24" x14ac:dyDescent="0.2">
      <c r="B777" s="6">
        <f>'critical path'!B777</f>
        <v>4.7539877110975794</v>
      </c>
      <c r="C777" s="6">
        <f>'critical path'!C777</f>
        <v>8.3769938555487897</v>
      </c>
      <c r="D777" s="6">
        <f>'critical path'!D777</f>
        <v>6.7539877110975794</v>
      </c>
      <c r="E777" s="6">
        <f>'critical path'!E777</f>
        <v>5.7539877110975794</v>
      </c>
      <c r="F777" s="6">
        <f>'critical path'!F777</f>
        <v>8.1309815666463692</v>
      </c>
      <c r="G777" s="6">
        <f>'critical path'!G777</f>
        <v>10.130981566646369</v>
      </c>
      <c r="H777" s="6">
        <f>'critical path'!H777</f>
        <v>8.3769938555487897</v>
      </c>
      <c r="I777" s="6">
        <f>'critical path'!I777</f>
        <v>14.130981566646369</v>
      </c>
      <c r="J777" s="6">
        <f>'critical path'!J777</f>
        <v>22.261963133292738</v>
      </c>
      <c r="K777" s="6">
        <f>'critical path'!K777</f>
        <v>32.392944699939108</v>
      </c>
      <c r="M777" s="6">
        <f t="shared" si="102"/>
        <v>4.7539877110975794</v>
      </c>
      <c r="N777" s="6">
        <f t="shared" si="102"/>
        <v>8.3769938555487897</v>
      </c>
      <c r="O777" s="6">
        <f t="shared" si="102"/>
        <v>6.7539877110975794</v>
      </c>
      <c r="P777" s="6">
        <f t="shared" si="102"/>
        <v>5.7539877110975794</v>
      </c>
      <c r="Q777" s="6">
        <f t="shared" si="103"/>
        <v>8.1309815666463692</v>
      </c>
      <c r="R777" s="6">
        <f t="shared" si="104"/>
        <v>10.140981566646369</v>
      </c>
      <c r="S777" s="6">
        <f t="shared" si="105"/>
        <v>8.3769938555487897</v>
      </c>
      <c r="T777" s="6">
        <f t="shared" si="106"/>
        <v>14.130981566646369</v>
      </c>
      <c r="U777" s="6">
        <f t="shared" si="107"/>
        <v>22.261963133292738</v>
      </c>
      <c r="V777" s="6">
        <f t="shared" si="108"/>
        <v>32.402944699939106</v>
      </c>
      <c r="X777" s="14">
        <f t="shared" si="109"/>
        <v>9.9999999999980105E-3</v>
      </c>
    </row>
    <row r="778" spans="2:24" x14ac:dyDescent="0.2">
      <c r="B778" s="6">
        <f>'critical path'!B778</f>
        <v>3.8834330249810591</v>
      </c>
      <c r="C778" s="6">
        <f>'critical path'!C778</f>
        <v>7.9417165124905296</v>
      </c>
      <c r="D778" s="6">
        <f>'critical path'!D778</f>
        <v>5.8834330249810591</v>
      </c>
      <c r="E778" s="6">
        <f>'critical path'!E778</f>
        <v>4.8834330249810591</v>
      </c>
      <c r="F778" s="6">
        <f>'critical path'!F778</f>
        <v>6.8251495374715887</v>
      </c>
      <c r="G778" s="6">
        <f>'critical path'!G778</f>
        <v>8.8251495374715887</v>
      </c>
      <c r="H778" s="6">
        <f>'critical path'!H778</f>
        <v>7.9417165124905296</v>
      </c>
      <c r="I778" s="6">
        <f>'critical path'!I778</f>
        <v>12.825149537471589</v>
      </c>
      <c r="J778" s="6">
        <f>'critical path'!J778</f>
        <v>19.650299074943177</v>
      </c>
      <c r="K778" s="6">
        <f>'critical path'!K778</f>
        <v>28.475448612414766</v>
      </c>
      <c r="M778" s="6">
        <f t="shared" si="102"/>
        <v>3.8834330249810591</v>
      </c>
      <c r="N778" s="6">
        <f t="shared" si="102"/>
        <v>7.9417165124905296</v>
      </c>
      <c r="O778" s="6">
        <f t="shared" si="102"/>
        <v>5.8834330249810591</v>
      </c>
      <c r="P778" s="6">
        <f t="shared" si="102"/>
        <v>4.8834330249810591</v>
      </c>
      <c r="Q778" s="6">
        <f t="shared" si="103"/>
        <v>6.8251495374715887</v>
      </c>
      <c r="R778" s="6">
        <f t="shared" si="104"/>
        <v>8.8351495374715885</v>
      </c>
      <c r="S778" s="6">
        <f t="shared" si="105"/>
        <v>7.9417165124905296</v>
      </c>
      <c r="T778" s="6">
        <f t="shared" si="106"/>
        <v>12.825149537471589</v>
      </c>
      <c r="U778" s="6">
        <f t="shared" si="107"/>
        <v>19.650299074943177</v>
      </c>
      <c r="V778" s="6">
        <f t="shared" si="108"/>
        <v>28.485448612414764</v>
      </c>
      <c r="X778" s="14">
        <f t="shared" si="109"/>
        <v>9.9999999999980105E-3</v>
      </c>
    </row>
    <row r="779" spans="2:24" x14ac:dyDescent="0.2">
      <c r="B779" s="6">
        <f>'critical path'!B779</f>
        <v>5.5401230989955366</v>
      </c>
      <c r="C779" s="6">
        <f>'critical path'!C779</f>
        <v>8.7700615494977683</v>
      </c>
      <c r="D779" s="6">
        <f>'critical path'!D779</f>
        <v>7.5401230989955366</v>
      </c>
      <c r="E779" s="6">
        <f>'critical path'!E779</f>
        <v>6.5401230989955366</v>
      </c>
      <c r="F779" s="6">
        <f>'critical path'!F779</f>
        <v>9.3101846484933048</v>
      </c>
      <c r="G779" s="6">
        <f>'critical path'!G779</f>
        <v>11.310184648493305</v>
      </c>
      <c r="H779" s="6">
        <f>'critical path'!H779</f>
        <v>8.7700615494977683</v>
      </c>
      <c r="I779" s="6">
        <f>'critical path'!I779</f>
        <v>15.310184648493305</v>
      </c>
      <c r="J779" s="6">
        <f>'critical path'!J779</f>
        <v>24.62036929698661</v>
      </c>
      <c r="K779" s="6">
        <f>'critical path'!K779</f>
        <v>35.930553945479915</v>
      </c>
      <c r="M779" s="6">
        <f t="shared" si="102"/>
        <v>5.5401230989955366</v>
      </c>
      <c r="N779" s="6">
        <f t="shared" si="102"/>
        <v>8.7700615494977683</v>
      </c>
      <c r="O779" s="6">
        <f t="shared" si="102"/>
        <v>7.5401230989955366</v>
      </c>
      <c r="P779" s="6">
        <f t="shared" si="102"/>
        <v>6.5401230989955366</v>
      </c>
      <c r="Q779" s="6">
        <f t="shared" si="103"/>
        <v>9.3101846484933048</v>
      </c>
      <c r="R779" s="6">
        <f t="shared" si="104"/>
        <v>11.320184648493305</v>
      </c>
      <c r="S779" s="6">
        <f t="shared" si="105"/>
        <v>8.7700615494977683</v>
      </c>
      <c r="T779" s="6">
        <f t="shared" si="106"/>
        <v>15.310184648493305</v>
      </c>
      <c r="U779" s="6">
        <f t="shared" si="107"/>
        <v>24.62036929698661</v>
      </c>
      <c r="V779" s="6">
        <f t="shared" si="108"/>
        <v>35.940553945479913</v>
      </c>
      <c r="X779" s="14">
        <f t="shared" si="109"/>
        <v>9.9999999999980105E-3</v>
      </c>
    </row>
    <row r="780" spans="2:24" x14ac:dyDescent="0.2">
      <c r="B780" s="6">
        <f>'critical path'!B780</f>
        <v>6.0247109710471705</v>
      </c>
      <c r="C780" s="6">
        <f>'critical path'!C780</f>
        <v>9.0123554855235852</v>
      </c>
      <c r="D780" s="6">
        <f>'critical path'!D780</f>
        <v>8.0247109710471705</v>
      </c>
      <c r="E780" s="6">
        <f>'critical path'!E780</f>
        <v>7.0247109710471705</v>
      </c>
      <c r="F780" s="6">
        <f>'critical path'!F780</f>
        <v>10.037066456570756</v>
      </c>
      <c r="G780" s="6">
        <f>'critical path'!G780</f>
        <v>12.037066456570756</v>
      </c>
      <c r="H780" s="6">
        <f>'critical path'!H780</f>
        <v>9.0123554855235852</v>
      </c>
      <c r="I780" s="6">
        <f>'critical path'!I780</f>
        <v>16.037066456570756</v>
      </c>
      <c r="J780" s="6">
        <f>'critical path'!J780</f>
        <v>26.074132913141511</v>
      </c>
      <c r="K780" s="6">
        <f>'critical path'!K780</f>
        <v>38.111199369712267</v>
      </c>
      <c r="M780" s="6">
        <f t="shared" si="102"/>
        <v>6.0247109710471705</v>
      </c>
      <c r="N780" s="6">
        <f t="shared" si="102"/>
        <v>9.0123554855235852</v>
      </c>
      <c r="O780" s="6">
        <f t="shared" si="102"/>
        <v>8.0247109710471705</v>
      </c>
      <c r="P780" s="6">
        <f t="shared" si="102"/>
        <v>7.0247109710471705</v>
      </c>
      <c r="Q780" s="6">
        <f t="shared" si="103"/>
        <v>10.037066456570756</v>
      </c>
      <c r="R780" s="6">
        <f t="shared" si="104"/>
        <v>12.047066456570755</v>
      </c>
      <c r="S780" s="6">
        <f t="shared" si="105"/>
        <v>9.0123554855235852</v>
      </c>
      <c r="T780" s="6">
        <f t="shared" si="106"/>
        <v>16.037066456570756</v>
      </c>
      <c r="U780" s="6">
        <f t="shared" si="107"/>
        <v>26.074132913141511</v>
      </c>
      <c r="V780" s="6">
        <f t="shared" si="108"/>
        <v>38.121199369712265</v>
      </c>
      <c r="X780" s="14">
        <f t="shared" si="109"/>
        <v>9.9999999999980105E-3</v>
      </c>
    </row>
    <row r="781" spans="2:24" x14ac:dyDescent="0.2">
      <c r="B781" s="6">
        <f>'critical path'!B781</f>
        <v>4.9316438586683944</v>
      </c>
      <c r="C781" s="6">
        <f>'critical path'!C781</f>
        <v>8.4658219293341972</v>
      </c>
      <c r="D781" s="6">
        <f>'critical path'!D781</f>
        <v>6.9316438586683944</v>
      </c>
      <c r="E781" s="6">
        <f>'critical path'!E781</f>
        <v>5.9316438586683944</v>
      </c>
      <c r="F781" s="6">
        <f>'critical path'!F781</f>
        <v>8.3974657880025916</v>
      </c>
      <c r="G781" s="6">
        <f>'critical path'!G781</f>
        <v>10.397465788002592</v>
      </c>
      <c r="H781" s="6">
        <f>'critical path'!H781</f>
        <v>8.4658219293341972</v>
      </c>
      <c r="I781" s="6">
        <f>'critical path'!I781</f>
        <v>14.397465788002592</v>
      </c>
      <c r="J781" s="6">
        <f>'critical path'!J781</f>
        <v>22.794931576005183</v>
      </c>
      <c r="K781" s="6">
        <f>'critical path'!K781</f>
        <v>33.192397364007775</v>
      </c>
      <c r="M781" s="6">
        <f t="shared" si="102"/>
        <v>4.9316438586683944</v>
      </c>
      <c r="N781" s="6">
        <f t="shared" si="102"/>
        <v>8.4658219293341972</v>
      </c>
      <c r="O781" s="6">
        <f t="shared" si="102"/>
        <v>6.9316438586683944</v>
      </c>
      <c r="P781" s="6">
        <f t="shared" si="102"/>
        <v>5.9316438586683944</v>
      </c>
      <c r="Q781" s="6">
        <f t="shared" si="103"/>
        <v>8.3974657880025916</v>
      </c>
      <c r="R781" s="6">
        <f t="shared" si="104"/>
        <v>10.407465788002591</v>
      </c>
      <c r="S781" s="6">
        <f t="shared" si="105"/>
        <v>8.4658219293341972</v>
      </c>
      <c r="T781" s="6">
        <f t="shared" si="106"/>
        <v>14.397465788002592</v>
      </c>
      <c r="U781" s="6">
        <f t="shared" si="107"/>
        <v>22.794931576005183</v>
      </c>
      <c r="V781" s="6">
        <f t="shared" si="108"/>
        <v>33.202397364007773</v>
      </c>
      <c r="X781" s="14">
        <f t="shared" si="109"/>
        <v>9.9999999999980105E-3</v>
      </c>
    </row>
    <row r="782" spans="2:24" x14ac:dyDescent="0.2">
      <c r="B782" s="6">
        <f>'critical path'!B782</f>
        <v>9.3443939173594117</v>
      </c>
      <c r="C782" s="6">
        <f>'critical path'!C782</f>
        <v>10.672196958679706</v>
      </c>
      <c r="D782" s="6">
        <f>'critical path'!D782</f>
        <v>11.344393917359412</v>
      </c>
      <c r="E782" s="6">
        <f>'critical path'!E782</f>
        <v>10.344393917359412</v>
      </c>
      <c r="F782" s="6">
        <f>'critical path'!F782</f>
        <v>15.016590876039118</v>
      </c>
      <c r="G782" s="6">
        <f>'critical path'!G782</f>
        <v>17.016590876039118</v>
      </c>
      <c r="H782" s="6">
        <f>'critical path'!H782</f>
        <v>10.672196958679706</v>
      </c>
      <c r="I782" s="6">
        <f>'critical path'!I782</f>
        <v>21.016590876039118</v>
      </c>
      <c r="J782" s="6">
        <f>'critical path'!J782</f>
        <v>36.033181752078235</v>
      </c>
      <c r="K782" s="6">
        <f>'critical path'!K782</f>
        <v>53.049772628117353</v>
      </c>
      <c r="M782" s="6">
        <f t="shared" si="102"/>
        <v>9.3443939173594117</v>
      </c>
      <c r="N782" s="6">
        <f t="shared" si="102"/>
        <v>10.672196958679706</v>
      </c>
      <c r="O782" s="6">
        <f t="shared" si="102"/>
        <v>11.344393917359412</v>
      </c>
      <c r="P782" s="6">
        <f t="shared" si="102"/>
        <v>10.344393917359412</v>
      </c>
      <c r="Q782" s="6">
        <f t="shared" si="103"/>
        <v>15.016590876039118</v>
      </c>
      <c r="R782" s="6">
        <f t="shared" si="104"/>
        <v>17.026590876039119</v>
      </c>
      <c r="S782" s="6">
        <f t="shared" si="105"/>
        <v>10.672196958679706</v>
      </c>
      <c r="T782" s="6">
        <f t="shared" si="106"/>
        <v>21.016590876039118</v>
      </c>
      <c r="U782" s="6">
        <f t="shared" si="107"/>
        <v>36.033181752078235</v>
      </c>
      <c r="V782" s="6">
        <f t="shared" si="108"/>
        <v>53.059772628117358</v>
      </c>
      <c r="X782" s="14">
        <f t="shared" si="109"/>
        <v>1.0000000000005116E-2</v>
      </c>
    </row>
    <row r="783" spans="2:24" x14ac:dyDescent="0.2">
      <c r="B783" s="6">
        <f>'critical path'!B783</f>
        <v>6.4224079930281732</v>
      </c>
      <c r="C783" s="6">
        <f>'critical path'!C783</f>
        <v>9.2112039965140866</v>
      </c>
      <c r="D783" s="6">
        <f>'critical path'!D783</f>
        <v>8.4224079930281732</v>
      </c>
      <c r="E783" s="6">
        <f>'critical path'!E783</f>
        <v>7.4224079930281732</v>
      </c>
      <c r="F783" s="6">
        <f>'critical path'!F783</f>
        <v>10.63361198954226</v>
      </c>
      <c r="G783" s="6">
        <f>'critical path'!G783</f>
        <v>12.63361198954226</v>
      </c>
      <c r="H783" s="6">
        <f>'critical path'!H783</f>
        <v>9.2112039965140866</v>
      </c>
      <c r="I783" s="6">
        <f>'critical path'!I783</f>
        <v>16.63361198954226</v>
      </c>
      <c r="J783" s="6">
        <f>'critical path'!J783</f>
        <v>27.26722397908452</v>
      </c>
      <c r="K783" s="6">
        <f>'critical path'!K783</f>
        <v>39.90083596862678</v>
      </c>
      <c r="M783" s="6">
        <f t="shared" si="102"/>
        <v>6.4224079930281732</v>
      </c>
      <c r="N783" s="6">
        <f t="shared" si="102"/>
        <v>9.2112039965140866</v>
      </c>
      <c r="O783" s="6">
        <f t="shared" si="102"/>
        <v>8.4224079930281732</v>
      </c>
      <c r="P783" s="6">
        <f t="shared" si="102"/>
        <v>7.4224079930281732</v>
      </c>
      <c r="Q783" s="6">
        <f t="shared" si="103"/>
        <v>10.63361198954226</v>
      </c>
      <c r="R783" s="6">
        <f t="shared" si="104"/>
        <v>12.64361198954226</v>
      </c>
      <c r="S783" s="6">
        <f t="shared" si="105"/>
        <v>9.2112039965140866</v>
      </c>
      <c r="T783" s="6">
        <f t="shared" si="106"/>
        <v>16.63361198954226</v>
      </c>
      <c r="U783" s="6">
        <f t="shared" si="107"/>
        <v>27.26722397908452</v>
      </c>
      <c r="V783" s="6">
        <f t="shared" si="108"/>
        <v>39.910835968626778</v>
      </c>
      <c r="X783" s="14">
        <f t="shared" si="109"/>
        <v>9.9999999999980105E-3</v>
      </c>
    </row>
    <row r="784" spans="2:24" x14ac:dyDescent="0.2">
      <c r="B784" s="6">
        <f>'critical path'!B784</f>
        <v>5.0338642419374082</v>
      </c>
      <c r="C784" s="6">
        <f>'critical path'!C784</f>
        <v>8.5169321209687041</v>
      </c>
      <c r="D784" s="6">
        <f>'critical path'!D784</f>
        <v>7.0338642419374082</v>
      </c>
      <c r="E784" s="6">
        <f>'critical path'!E784</f>
        <v>6.0338642419374082</v>
      </c>
      <c r="F784" s="6">
        <f>'critical path'!F784</f>
        <v>8.5507963629061123</v>
      </c>
      <c r="G784" s="6">
        <f>'critical path'!G784</f>
        <v>10.550796362906112</v>
      </c>
      <c r="H784" s="6">
        <f>'critical path'!H784</f>
        <v>8.5169321209687041</v>
      </c>
      <c r="I784" s="6">
        <f>'critical path'!I784</f>
        <v>14.550796362906112</v>
      </c>
      <c r="J784" s="6">
        <f>'critical path'!J784</f>
        <v>23.101592725812225</v>
      </c>
      <c r="K784" s="6">
        <f>'critical path'!K784</f>
        <v>33.652389088718337</v>
      </c>
      <c r="M784" s="6">
        <f t="shared" si="102"/>
        <v>5.0338642419374082</v>
      </c>
      <c r="N784" s="6">
        <f t="shared" si="102"/>
        <v>8.5169321209687041</v>
      </c>
      <c r="O784" s="6">
        <f t="shared" si="102"/>
        <v>7.0338642419374082</v>
      </c>
      <c r="P784" s="6">
        <f t="shared" si="102"/>
        <v>6.0338642419374082</v>
      </c>
      <c r="Q784" s="6">
        <f t="shared" si="103"/>
        <v>8.5507963629061123</v>
      </c>
      <c r="R784" s="6">
        <f t="shared" si="104"/>
        <v>10.560796362906112</v>
      </c>
      <c r="S784" s="6">
        <f t="shared" si="105"/>
        <v>8.5169321209687041</v>
      </c>
      <c r="T784" s="6">
        <f t="shared" si="106"/>
        <v>14.550796362906112</v>
      </c>
      <c r="U784" s="6">
        <f t="shared" si="107"/>
        <v>23.101592725812225</v>
      </c>
      <c r="V784" s="6">
        <f t="shared" si="108"/>
        <v>33.662389088718335</v>
      </c>
      <c r="X784" s="14">
        <f t="shared" si="109"/>
        <v>9.9999999999980105E-3</v>
      </c>
    </row>
    <row r="785" spans="2:24" x14ac:dyDescent="0.2">
      <c r="B785" s="6">
        <f>'critical path'!B785</f>
        <v>5.9344299794756807</v>
      </c>
      <c r="C785" s="6">
        <f>'critical path'!C785</f>
        <v>8.9672149897378404</v>
      </c>
      <c r="D785" s="6">
        <f>'critical path'!D785</f>
        <v>7.9344299794756807</v>
      </c>
      <c r="E785" s="6">
        <f>'critical path'!E785</f>
        <v>6.9344299794756807</v>
      </c>
      <c r="F785" s="6">
        <f>'critical path'!F785</f>
        <v>9.9016449692135211</v>
      </c>
      <c r="G785" s="6">
        <f>'critical path'!G785</f>
        <v>11.901644969213521</v>
      </c>
      <c r="H785" s="6">
        <f>'critical path'!H785</f>
        <v>8.9672149897378404</v>
      </c>
      <c r="I785" s="6">
        <f>'critical path'!I785</f>
        <v>15.901644969213521</v>
      </c>
      <c r="J785" s="6">
        <f>'critical path'!J785</f>
        <v>25.803289938427042</v>
      </c>
      <c r="K785" s="6">
        <f>'critical path'!K785</f>
        <v>37.704934907640563</v>
      </c>
      <c r="M785" s="6">
        <f t="shared" si="102"/>
        <v>5.9344299794756807</v>
      </c>
      <c r="N785" s="6">
        <f t="shared" si="102"/>
        <v>8.9672149897378404</v>
      </c>
      <c r="O785" s="6">
        <f t="shared" si="102"/>
        <v>7.9344299794756807</v>
      </c>
      <c r="P785" s="6">
        <f t="shared" si="102"/>
        <v>6.9344299794756807</v>
      </c>
      <c r="Q785" s="6">
        <f t="shared" si="103"/>
        <v>9.9016449692135211</v>
      </c>
      <c r="R785" s="6">
        <f t="shared" si="104"/>
        <v>11.911644969213521</v>
      </c>
      <c r="S785" s="6">
        <f t="shared" si="105"/>
        <v>8.9672149897378404</v>
      </c>
      <c r="T785" s="6">
        <f t="shared" si="106"/>
        <v>15.901644969213521</v>
      </c>
      <c r="U785" s="6">
        <f t="shared" si="107"/>
        <v>25.803289938427042</v>
      </c>
      <c r="V785" s="6">
        <f t="shared" si="108"/>
        <v>37.714934907640561</v>
      </c>
      <c r="X785" s="14">
        <f t="shared" si="109"/>
        <v>9.9999999999980105E-3</v>
      </c>
    </row>
    <row r="786" spans="2:24" x14ac:dyDescent="0.2">
      <c r="B786" s="6">
        <f>'critical path'!B786</f>
        <v>6.8633560355519876</v>
      </c>
      <c r="C786" s="6">
        <f>'critical path'!C786</f>
        <v>9.4316780177759938</v>
      </c>
      <c r="D786" s="6">
        <f>'critical path'!D786</f>
        <v>8.8633560355519876</v>
      </c>
      <c r="E786" s="6">
        <f>'critical path'!E786</f>
        <v>7.8633560355519876</v>
      </c>
      <c r="F786" s="6">
        <f>'critical path'!F786</f>
        <v>11.295034053327981</v>
      </c>
      <c r="G786" s="6">
        <f>'critical path'!G786</f>
        <v>13.295034053327981</v>
      </c>
      <c r="H786" s="6">
        <f>'critical path'!H786</f>
        <v>9.4316780177759938</v>
      </c>
      <c r="I786" s="6">
        <f>'critical path'!I786</f>
        <v>17.295034053327981</v>
      </c>
      <c r="J786" s="6">
        <f>'critical path'!J786</f>
        <v>28.590068106655963</v>
      </c>
      <c r="K786" s="6">
        <f>'critical path'!K786</f>
        <v>41.885102159983944</v>
      </c>
      <c r="M786" s="6">
        <f t="shared" si="102"/>
        <v>6.8633560355519876</v>
      </c>
      <c r="N786" s="6">
        <f t="shared" si="102"/>
        <v>9.4316780177759938</v>
      </c>
      <c r="O786" s="6">
        <f t="shared" si="102"/>
        <v>8.8633560355519876</v>
      </c>
      <c r="P786" s="6">
        <f t="shared" si="102"/>
        <v>7.8633560355519876</v>
      </c>
      <c r="Q786" s="6">
        <f t="shared" si="103"/>
        <v>11.295034053327981</v>
      </c>
      <c r="R786" s="6">
        <f t="shared" si="104"/>
        <v>13.305034053327981</v>
      </c>
      <c r="S786" s="6">
        <f t="shared" si="105"/>
        <v>9.4316780177759938</v>
      </c>
      <c r="T786" s="6">
        <f t="shared" si="106"/>
        <v>17.295034053327981</v>
      </c>
      <c r="U786" s="6">
        <f t="shared" si="107"/>
        <v>28.590068106655963</v>
      </c>
      <c r="V786" s="6">
        <f t="shared" si="108"/>
        <v>41.895102159983942</v>
      </c>
      <c r="X786" s="14">
        <f t="shared" si="109"/>
        <v>9.9999999999980105E-3</v>
      </c>
    </row>
    <row r="787" spans="2:24" x14ac:dyDescent="0.2">
      <c r="B787" s="6">
        <f>'critical path'!B787</f>
        <v>3.9904805513797328</v>
      </c>
      <c r="C787" s="6">
        <f>'critical path'!C787</f>
        <v>7.9952402756898664</v>
      </c>
      <c r="D787" s="6">
        <f>'critical path'!D787</f>
        <v>5.9904805513797328</v>
      </c>
      <c r="E787" s="6">
        <f>'critical path'!E787</f>
        <v>4.9904805513797328</v>
      </c>
      <c r="F787" s="6">
        <f>'critical path'!F787</f>
        <v>6.9857208270695992</v>
      </c>
      <c r="G787" s="6">
        <f>'critical path'!G787</f>
        <v>8.9857208270695992</v>
      </c>
      <c r="H787" s="6">
        <f>'critical path'!H787</f>
        <v>7.9952402756898664</v>
      </c>
      <c r="I787" s="6">
        <f>'critical path'!I787</f>
        <v>12.985720827069599</v>
      </c>
      <c r="J787" s="6">
        <f>'critical path'!J787</f>
        <v>19.971441654139198</v>
      </c>
      <c r="K787" s="6">
        <f>'critical path'!K787</f>
        <v>28.957162481208798</v>
      </c>
      <c r="M787" s="6">
        <f t="shared" si="102"/>
        <v>3.9904805513797328</v>
      </c>
      <c r="N787" s="6">
        <f t="shared" si="102"/>
        <v>7.9952402756898664</v>
      </c>
      <c r="O787" s="6">
        <f t="shared" si="102"/>
        <v>5.9904805513797328</v>
      </c>
      <c r="P787" s="6">
        <f t="shared" si="102"/>
        <v>4.9904805513797328</v>
      </c>
      <c r="Q787" s="6">
        <f t="shared" si="103"/>
        <v>6.9857208270695992</v>
      </c>
      <c r="R787" s="6">
        <f t="shared" si="104"/>
        <v>8.995720827069599</v>
      </c>
      <c r="S787" s="6">
        <f t="shared" si="105"/>
        <v>7.9952402756898664</v>
      </c>
      <c r="T787" s="6">
        <f t="shared" si="106"/>
        <v>12.985720827069599</v>
      </c>
      <c r="U787" s="6">
        <f t="shared" si="107"/>
        <v>19.971441654139198</v>
      </c>
      <c r="V787" s="6">
        <f t="shared" si="108"/>
        <v>28.967162481208796</v>
      </c>
      <c r="X787" s="14">
        <f t="shared" si="109"/>
        <v>9.9999999999980105E-3</v>
      </c>
    </row>
    <row r="788" spans="2:24" x14ac:dyDescent="0.2">
      <c r="B788" s="6">
        <f>'critical path'!B788</f>
        <v>7.2020973372273147</v>
      </c>
      <c r="C788" s="6">
        <f>'critical path'!C788</f>
        <v>9.6010486686136574</v>
      </c>
      <c r="D788" s="6">
        <f>'critical path'!D788</f>
        <v>9.2020973372273147</v>
      </c>
      <c r="E788" s="6">
        <f>'critical path'!E788</f>
        <v>8.2020973372273147</v>
      </c>
      <c r="F788" s="6">
        <f>'critical path'!F788</f>
        <v>11.803146005840972</v>
      </c>
      <c r="G788" s="6">
        <f>'critical path'!G788</f>
        <v>13.803146005840972</v>
      </c>
      <c r="H788" s="6">
        <f>'critical path'!H788</f>
        <v>9.6010486686136574</v>
      </c>
      <c r="I788" s="6">
        <f>'critical path'!I788</f>
        <v>17.803146005840972</v>
      </c>
      <c r="J788" s="6">
        <f>'critical path'!J788</f>
        <v>29.606292011681944</v>
      </c>
      <c r="K788" s="6">
        <f>'critical path'!K788</f>
        <v>43.409438017522916</v>
      </c>
      <c r="M788" s="6">
        <f t="shared" si="102"/>
        <v>7.2020973372273147</v>
      </c>
      <c r="N788" s="6">
        <f t="shared" si="102"/>
        <v>9.6010486686136574</v>
      </c>
      <c r="O788" s="6">
        <f t="shared" si="102"/>
        <v>9.2020973372273147</v>
      </c>
      <c r="P788" s="6">
        <f t="shared" si="102"/>
        <v>8.2020973372273147</v>
      </c>
      <c r="Q788" s="6">
        <f t="shared" si="103"/>
        <v>11.803146005840972</v>
      </c>
      <c r="R788" s="6">
        <f t="shared" si="104"/>
        <v>13.813146005840972</v>
      </c>
      <c r="S788" s="6">
        <f t="shared" si="105"/>
        <v>9.6010486686136574</v>
      </c>
      <c r="T788" s="6">
        <f t="shared" si="106"/>
        <v>17.803146005840972</v>
      </c>
      <c r="U788" s="6">
        <f t="shared" si="107"/>
        <v>29.606292011681944</v>
      </c>
      <c r="V788" s="6">
        <f t="shared" si="108"/>
        <v>43.419438017522914</v>
      </c>
      <c r="X788" s="14">
        <f t="shared" si="109"/>
        <v>9.9999999999980105E-3</v>
      </c>
    </row>
    <row r="789" spans="2:24" x14ac:dyDescent="0.2">
      <c r="B789" s="6">
        <f>'critical path'!B789</f>
        <v>0.53517375513911247</v>
      </c>
      <c r="C789" s="6">
        <f>'critical path'!C789</f>
        <v>6.2675868775695562</v>
      </c>
      <c r="D789" s="6">
        <f>'critical path'!D789</f>
        <v>2.5351737551391125</v>
      </c>
      <c r="E789" s="6">
        <f>'critical path'!E789</f>
        <v>1.5351737551391125</v>
      </c>
      <c r="F789" s="6">
        <f>'critical path'!F789</f>
        <v>1.8027606327086687</v>
      </c>
      <c r="G789" s="6">
        <f>'critical path'!G789</f>
        <v>3.8027606327086687</v>
      </c>
      <c r="H789" s="6">
        <f>'critical path'!H789</f>
        <v>6.2675868775695562</v>
      </c>
      <c r="I789" s="6">
        <f>'critical path'!I789</f>
        <v>7.8027606327086687</v>
      </c>
      <c r="J789" s="6">
        <f>'critical path'!J789</f>
        <v>9.6055212654173374</v>
      </c>
      <c r="K789" s="6">
        <f>'critical path'!K789</f>
        <v>13.408281898126006</v>
      </c>
      <c r="M789" s="6">
        <f t="shared" si="102"/>
        <v>0.53517375513911247</v>
      </c>
      <c r="N789" s="6">
        <f t="shared" si="102"/>
        <v>6.2675868775695562</v>
      </c>
      <c r="O789" s="6">
        <f t="shared" si="102"/>
        <v>2.5351737551391125</v>
      </c>
      <c r="P789" s="6">
        <f t="shared" si="102"/>
        <v>1.5351737551391125</v>
      </c>
      <c r="Q789" s="6">
        <f t="shared" si="103"/>
        <v>1.8027606327086687</v>
      </c>
      <c r="R789" s="6">
        <f t="shared" si="104"/>
        <v>3.8127606327086685</v>
      </c>
      <c r="S789" s="6">
        <f t="shared" si="105"/>
        <v>6.2675868775695562</v>
      </c>
      <c r="T789" s="6">
        <f t="shared" si="106"/>
        <v>7.8027606327086687</v>
      </c>
      <c r="U789" s="6">
        <f t="shared" si="107"/>
        <v>9.6055212654173374</v>
      </c>
      <c r="V789" s="6">
        <f t="shared" si="108"/>
        <v>13.418281898126006</v>
      </c>
      <c r="X789" s="14">
        <f t="shared" si="109"/>
        <v>9.9999999999997868E-3</v>
      </c>
    </row>
    <row r="790" spans="2:24" x14ac:dyDescent="0.2">
      <c r="B790" s="6">
        <f>'critical path'!B790</f>
        <v>5.5683560882753227</v>
      </c>
      <c r="C790" s="6">
        <f>'critical path'!C790</f>
        <v>8.7841780441376613</v>
      </c>
      <c r="D790" s="6">
        <f>'critical path'!D790</f>
        <v>7.5683560882753227</v>
      </c>
      <c r="E790" s="6">
        <f>'critical path'!E790</f>
        <v>6.5683560882753227</v>
      </c>
      <c r="F790" s="6">
        <f>'critical path'!F790</f>
        <v>9.352534132412984</v>
      </c>
      <c r="G790" s="6">
        <f>'critical path'!G790</f>
        <v>11.352534132412984</v>
      </c>
      <c r="H790" s="6">
        <f>'critical path'!H790</f>
        <v>8.7841780441376613</v>
      </c>
      <c r="I790" s="6">
        <f>'critical path'!I790</f>
        <v>15.352534132412984</v>
      </c>
      <c r="J790" s="6">
        <f>'critical path'!J790</f>
        <v>24.705068264825968</v>
      </c>
      <c r="K790" s="6">
        <f>'critical path'!K790</f>
        <v>36.057602397238952</v>
      </c>
      <c r="M790" s="6">
        <f t="shared" si="102"/>
        <v>5.5683560882753227</v>
      </c>
      <c r="N790" s="6">
        <f t="shared" si="102"/>
        <v>8.7841780441376613</v>
      </c>
      <c r="O790" s="6">
        <f t="shared" si="102"/>
        <v>7.5683560882753227</v>
      </c>
      <c r="P790" s="6">
        <f t="shared" si="102"/>
        <v>6.5683560882753227</v>
      </c>
      <c r="Q790" s="6">
        <f t="shared" si="103"/>
        <v>9.352534132412984</v>
      </c>
      <c r="R790" s="6">
        <f t="shared" si="104"/>
        <v>11.362534132412984</v>
      </c>
      <c r="S790" s="6">
        <f t="shared" si="105"/>
        <v>8.7841780441376613</v>
      </c>
      <c r="T790" s="6">
        <f t="shared" si="106"/>
        <v>15.352534132412984</v>
      </c>
      <c r="U790" s="6">
        <f t="shared" si="107"/>
        <v>24.705068264825968</v>
      </c>
      <c r="V790" s="6">
        <f t="shared" si="108"/>
        <v>36.06760239723895</v>
      </c>
      <c r="X790" s="14">
        <f t="shared" si="109"/>
        <v>9.9999999999980105E-3</v>
      </c>
    </row>
    <row r="791" spans="2:24" x14ac:dyDescent="0.2">
      <c r="B791" s="6">
        <f>'critical path'!B791</f>
        <v>5.3873598214122467</v>
      </c>
      <c r="C791" s="6">
        <f>'critical path'!C791</f>
        <v>8.6936799107061233</v>
      </c>
      <c r="D791" s="6">
        <f>'critical path'!D791</f>
        <v>7.3873598214122467</v>
      </c>
      <c r="E791" s="6">
        <f>'critical path'!E791</f>
        <v>6.3873598214122467</v>
      </c>
      <c r="F791" s="6">
        <f>'critical path'!F791</f>
        <v>9.08103973211837</v>
      </c>
      <c r="G791" s="6">
        <f>'critical path'!G791</f>
        <v>11.08103973211837</v>
      </c>
      <c r="H791" s="6">
        <f>'critical path'!H791</f>
        <v>8.6936799107061233</v>
      </c>
      <c r="I791" s="6">
        <f>'critical path'!I791</f>
        <v>15.08103973211837</v>
      </c>
      <c r="J791" s="6">
        <f>'critical path'!J791</f>
        <v>24.16207946423674</v>
      </c>
      <c r="K791" s="6">
        <f>'critical path'!K791</f>
        <v>35.24311919635511</v>
      </c>
      <c r="M791" s="6">
        <f t="shared" si="102"/>
        <v>5.3873598214122467</v>
      </c>
      <c r="N791" s="6">
        <f t="shared" si="102"/>
        <v>8.6936799107061233</v>
      </c>
      <c r="O791" s="6">
        <f t="shared" si="102"/>
        <v>7.3873598214122467</v>
      </c>
      <c r="P791" s="6">
        <f t="shared" si="102"/>
        <v>6.3873598214122467</v>
      </c>
      <c r="Q791" s="6">
        <f t="shared" si="103"/>
        <v>9.08103973211837</v>
      </c>
      <c r="R791" s="6">
        <f t="shared" si="104"/>
        <v>11.09103973211837</v>
      </c>
      <c r="S791" s="6">
        <f t="shared" si="105"/>
        <v>8.6936799107061233</v>
      </c>
      <c r="T791" s="6">
        <f t="shared" si="106"/>
        <v>15.08103973211837</v>
      </c>
      <c r="U791" s="6">
        <f t="shared" si="107"/>
        <v>24.16207946423674</v>
      </c>
      <c r="V791" s="6">
        <f t="shared" si="108"/>
        <v>35.253119196355108</v>
      </c>
      <c r="X791" s="14">
        <f t="shared" si="109"/>
        <v>9.9999999999980105E-3</v>
      </c>
    </row>
    <row r="792" spans="2:24" x14ac:dyDescent="0.2">
      <c r="B792" s="6">
        <f>'critical path'!B792</f>
        <v>6.5294464244798291</v>
      </c>
      <c r="C792" s="6">
        <f>'critical path'!C792</f>
        <v>9.2647232122399146</v>
      </c>
      <c r="D792" s="6">
        <f>'critical path'!D792</f>
        <v>8.5294464244798291</v>
      </c>
      <c r="E792" s="6">
        <f>'critical path'!E792</f>
        <v>7.5294464244798291</v>
      </c>
      <c r="F792" s="6">
        <f>'critical path'!F792</f>
        <v>10.794169636719744</v>
      </c>
      <c r="G792" s="6">
        <f>'critical path'!G792</f>
        <v>12.794169636719744</v>
      </c>
      <c r="H792" s="6">
        <f>'critical path'!H792</f>
        <v>9.2647232122399146</v>
      </c>
      <c r="I792" s="6">
        <f>'critical path'!I792</f>
        <v>16.794169636719744</v>
      </c>
      <c r="J792" s="6">
        <f>'critical path'!J792</f>
        <v>27.588339273439487</v>
      </c>
      <c r="K792" s="6">
        <f>'critical path'!K792</f>
        <v>40.382508910159231</v>
      </c>
      <c r="M792" s="6">
        <f t="shared" si="102"/>
        <v>6.5294464244798291</v>
      </c>
      <c r="N792" s="6">
        <f t="shared" si="102"/>
        <v>9.2647232122399146</v>
      </c>
      <c r="O792" s="6">
        <f t="shared" si="102"/>
        <v>8.5294464244798291</v>
      </c>
      <c r="P792" s="6">
        <f t="shared" si="102"/>
        <v>7.5294464244798291</v>
      </c>
      <c r="Q792" s="6">
        <f t="shared" si="103"/>
        <v>10.794169636719744</v>
      </c>
      <c r="R792" s="6">
        <f t="shared" si="104"/>
        <v>12.804169636719744</v>
      </c>
      <c r="S792" s="6">
        <f t="shared" si="105"/>
        <v>9.2647232122399146</v>
      </c>
      <c r="T792" s="6">
        <f t="shared" si="106"/>
        <v>16.794169636719744</v>
      </c>
      <c r="U792" s="6">
        <f t="shared" si="107"/>
        <v>27.588339273439487</v>
      </c>
      <c r="V792" s="6">
        <f t="shared" si="108"/>
        <v>40.392508910159229</v>
      </c>
      <c r="X792" s="14">
        <f t="shared" si="109"/>
        <v>9.9999999999980105E-3</v>
      </c>
    </row>
    <row r="793" spans="2:24" x14ac:dyDescent="0.2">
      <c r="B793" s="6">
        <f>'critical path'!B793</f>
        <v>8.7495934773469344</v>
      </c>
      <c r="C793" s="6">
        <f>'critical path'!C793</f>
        <v>10.374796738673467</v>
      </c>
      <c r="D793" s="6">
        <f>'critical path'!D793</f>
        <v>10.749593477346934</v>
      </c>
      <c r="E793" s="6">
        <f>'critical path'!E793</f>
        <v>9.7495934773469344</v>
      </c>
      <c r="F793" s="6">
        <f>'critical path'!F793</f>
        <v>14.124390216020402</v>
      </c>
      <c r="G793" s="6">
        <f>'critical path'!G793</f>
        <v>16.124390216020402</v>
      </c>
      <c r="H793" s="6">
        <f>'critical path'!H793</f>
        <v>10.374796738673467</v>
      </c>
      <c r="I793" s="6">
        <f>'critical path'!I793</f>
        <v>20.124390216020402</v>
      </c>
      <c r="J793" s="6">
        <f>'critical path'!J793</f>
        <v>34.248780432040803</v>
      </c>
      <c r="K793" s="6">
        <f>'critical path'!K793</f>
        <v>50.373170648061205</v>
      </c>
      <c r="M793" s="6">
        <f t="shared" si="102"/>
        <v>8.7495934773469344</v>
      </c>
      <c r="N793" s="6">
        <f t="shared" si="102"/>
        <v>10.374796738673467</v>
      </c>
      <c r="O793" s="6">
        <f t="shared" si="102"/>
        <v>10.749593477346934</v>
      </c>
      <c r="P793" s="6">
        <f t="shared" si="102"/>
        <v>9.7495934773469344</v>
      </c>
      <c r="Q793" s="6">
        <f t="shared" si="103"/>
        <v>14.124390216020402</v>
      </c>
      <c r="R793" s="6">
        <f t="shared" si="104"/>
        <v>16.134390216020403</v>
      </c>
      <c r="S793" s="6">
        <f t="shared" si="105"/>
        <v>10.374796738673467</v>
      </c>
      <c r="T793" s="6">
        <f t="shared" si="106"/>
        <v>20.124390216020402</v>
      </c>
      <c r="U793" s="6">
        <f t="shared" si="107"/>
        <v>34.248780432040803</v>
      </c>
      <c r="V793" s="6">
        <f t="shared" si="108"/>
        <v>50.38317064806121</v>
      </c>
      <c r="X793" s="14">
        <f t="shared" si="109"/>
        <v>1.0000000000005116E-2</v>
      </c>
    </row>
    <row r="794" spans="2:24" x14ac:dyDescent="0.2">
      <c r="B794" s="6">
        <f>'critical path'!B794</f>
        <v>5.9569286046607886</v>
      </c>
      <c r="C794" s="6">
        <f>'critical path'!C794</f>
        <v>8.9784643023303943</v>
      </c>
      <c r="D794" s="6">
        <f>'critical path'!D794</f>
        <v>7.9569286046607886</v>
      </c>
      <c r="E794" s="6">
        <f>'critical path'!E794</f>
        <v>6.9569286046607886</v>
      </c>
      <c r="F794" s="6">
        <f>'critical path'!F794</f>
        <v>9.9353929069911828</v>
      </c>
      <c r="G794" s="6">
        <f>'critical path'!G794</f>
        <v>11.935392906991183</v>
      </c>
      <c r="H794" s="6">
        <f>'critical path'!H794</f>
        <v>8.9784643023303943</v>
      </c>
      <c r="I794" s="6">
        <f>'critical path'!I794</f>
        <v>15.935392906991183</v>
      </c>
      <c r="J794" s="6">
        <f>'critical path'!J794</f>
        <v>25.870785813982366</v>
      </c>
      <c r="K794" s="6">
        <f>'critical path'!K794</f>
        <v>37.806178720973548</v>
      </c>
      <c r="M794" s="6">
        <f t="shared" si="102"/>
        <v>5.9569286046607886</v>
      </c>
      <c r="N794" s="6">
        <f t="shared" si="102"/>
        <v>8.9784643023303943</v>
      </c>
      <c r="O794" s="6">
        <f t="shared" si="102"/>
        <v>7.9569286046607886</v>
      </c>
      <c r="P794" s="6">
        <f t="shared" si="102"/>
        <v>6.9569286046607886</v>
      </c>
      <c r="Q794" s="6">
        <f t="shared" si="103"/>
        <v>9.9353929069911828</v>
      </c>
      <c r="R794" s="6">
        <f t="shared" si="104"/>
        <v>11.945392906991183</v>
      </c>
      <c r="S794" s="6">
        <f t="shared" si="105"/>
        <v>8.9784643023303943</v>
      </c>
      <c r="T794" s="6">
        <f t="shared" si="106"/>
        <v>15.935392906991183</v>
      </c>
      <c r="U794" s="6">
        <f t="shared" si="107"/>
        <v>25.870785813982366</v>
      </c>
      <c r="V794" s="6">
        <f t="shared" si="108"/>
        <v>37.816178720973546</v>
      </c>
      <c r="X794" s="14">
        <f t="shared" si="109"/>
        <v>9.9999999999980105E-3</v>
      </c>
    </row>
    <row r="795" spans="2:24" x14ac:dyDescent="0.2">
      <c r="B795" s="6">
        <f>'critical path'!B795</f>
        <v>5.1925687936600298</v>
      </c>
      <c r="C795" s="6">
        <f>'critical path'!C795</f>
        <v>8.5962843968300149</v>
      </c>
      <c r="D795" s="6">
        <f>'critical path'!D795</f>
        <v>7.1925687936600298</v>
      </c>
      <c r="E795" s="6">
        <f>'critical path'!E795</f>
        <v>6.1925687936600298</v>
      </c>
      <c r="F795" s="6">
        <f>'critical path'!F795</f>
        <v>8.7888531904900447</v>
      </c>
      <c r="G795" s="6">
        <f>'critical path'!G795</f>
        <v>10.788853190490045</v>
      </c>
      <c r="H795" s="6">
        <f>'critical path'!H795</f>
        <v>8.5962843968300149</v>
      </c>
      <c r="I795" s="6">
        <f>'critical path'!I795</f>
        <v>14.788853190490045</v>
      </c>
      <c r="J795" s="6">
        <f>'critical path'!J795</f>
        <v>23.577706380980089</v>
      </c>
      <c r="K795" s="6">
        <f>'critical path'!K795</f>
        <v>34.366559571470134</v>
      </c>
      <c r="M795" s="6">
        <f t="shared" si="102"/>
        <v>5.1925687936600298</v>
      </c>
      <c r="N795" s="6">
        <f t="shared" si="102"/>
        <v>8.5962843968300149</v>
      </c>
      <c r="O795" s="6">
        <f t="shared" si="102"/>
        <v>7.1925687936600298</v>
      </c>
      <c r="P795" s="6">
        <f t="shared" si="102"/>
        <v>6.1925687936600298</v>
      </c>
      <c r="Q795" s="6">
        <f t="shared" si="103"/>
        <v>8.7888531904900447</v>
      </c>
      <c r="R795" s="6">
        <f t="shared" si="104"/>
        <v>10.798853190490044</v>
      </c>
      <c r="S795" s="6">
        <f t="shared" si="105"/>
        <v>8.5962843968300149</v>
      </c>
      <c r="T795" s="6">
        <f t="shared" si="106"/>
        <v>14.788853190490045</v>
      </c>
      <c r="U795" s="6">
        <f t="shared" si="107"/>
        <v>23.577706380980089</v>
      </c>
      <c r="V795" s="6">
        <f t="shared" si="108"/>
        <v>34.376559571470132</v>
      </c>
      <c r="X795" s="14">
        <f t="shared" si="109"/>
        <v>9.9999999999980105E-3</v>
      </c>
    </row>
    <row r="796" spans="2:24" x14ac:dyDescent="0.2">
      <c r="B796" s="6">
        <f>'critical path'!B796</f>
        <v>4.5048816597554833</v>
      </c>
      <c r="C796" s="6">
        <f>'critical path'!C796</f>
        <v>8.2524408298777416</v>
      </c>
      <c r="D796" s="6">
        <f>'critical path'!D796</f>
        <v>6.5048816597554833</v>
      </c>
      <c r="E796" s="6">
        <f>'critical path'!E796</f>
        <v>5.5048816597554833</v>
      </c>
      <c r="F796" s="6">
        <f>'critical path'!F796</f>
        <v>7.7573224896332249</v>
      </c>
      <c r="G796" s="6">
        <f>'critical path'!G796</f>
        <v>9.7573224896332249</v>
      </c>
      <c r="H796" s="6">
        <f>'critical path'!H796</f>
        <v>8.2524408298777416</v>
      </c>
      <c r="I796" s="6">
        <f>'critical path'!I796</f>
        <v>13.757322489633225</v>
      </c>
      <c r="J796" s="6">
        <f>'critical path'!J796</f>
        <v>21.51464497926645</v>
      </c>
      <c r="K796" s="6">
        <f>'critical path'!K796</f>
        <v>31.271967468899675</v>
      </c>
      <c r="M796" s="6">
        <f t="shared" si="102"/>
        <v>4.5048816597554833</v>
      </c>
      <c r="N796" s="6">
        <f t="shared" si="102"/>
        <v>8.2524408298777416</v>
      </c>
      <c r="O796" s="6">
        <f t="shared" si="102"/>
        <v>6.5048816597554833</v>
      </c>
      <c r="P796" s="6">
        <f t="shared" si="102"/>
        <v>5.5048816597554833</v>
      </c>
      <c r="Q796" s="6">
        <f t="shared" si="103"/>
        <v>7.7573224896332249</v>
      </c>
      <c r="R796" s="6">
        <f t="shared" si="104"/>
        <v>9.7673224896332247</v>
      </c>
      <c r="S796" s="6">
        <f t="shared" si="105"/>
        <v>8.2524408298777416</v>
      </c>
      <c r="T796" s="6">
        <f t="shared" si="106"/>
        <v>13.757322489633225</v>
      </c>
      <c r="U796" s="6">
        <f t="shared" si="107"/>
        <v>21.51464497926645</v>
      </c>
      <c r="V796" s="6">
        <f t="shared" si="108"/>
        <v>31.281967468899673</v>
      </c>
      <c r="X796" s="14">
        <f t="shared" si="109"/>
        <v>9.9999999999980105E-3</v>
      </c>
    </row>
    <row r="797" spans="2:24" x14ac:dyDescent="0.2">
      <c r="B797" s="6">
        <f>'critical path'!B797</f>
        <v>4.4453415891039185</v>
      </c>
      <c r="C797" s="6">
        <f>'critical path'!C797</f>
        <v>8.2226707945519593</v>
      </c>
      <c r="D797" s="6">
        <f>'critical path'!D797</f>
        <v>6.4453415891039185</v>
      </c>
      <c r="E797" s="6">
        <f>'critical path'!E797</f>
        <v>5.4453415891039185</v>
      </c>
      <c r="F797" s="6">
        <f>'critical path'!F797</f>
        <v>7.6680123836558778</v>
      </c>
      <c r="G797" s="6">
        <f>'critical path'!G797</f>
        <v>9.6680123836558778</v>
      </c>
      <c r="H797" s="6">
        <f>'critical path'!H797</f>
        <v>8.2226707945519593</v>
      </c>
      <c r="I797" s="6">
        <f>'critical path'!I797</f>
        <v>13.668012383655878</v>
      </c>
      <c r="J797" s="6">
        <f>'critical path'!J797</f>
        <v>21.336024767311756</v>
      </c>
      <c r="K797" s="6">
        <f>'critical path'!K797</f>
        <v>31.004037150967633</v>
      </c>
      <c r="M797" s="6">
        <f t="shared" si="102"/>
        <v>4.4453415891039185</v>
      </c>
      <c r="N797" s="6">
        <f t="shared" si="102"/>
        <v>8.2226707945519593</v>
      </c>
      <c r="O797" s="6">
        <f t="shared" si="102"/>
        <v>6.4453415891039185</v>
      </c>
      <c r="P797" s="6">
        <f t="shared" si="102"/>
        <v>5.4453415891039185</v>
      </c>
      <c r="Q797" s="6">
        <f t="shared" si="103"/>
        <v>7.6680123836558778</v>
      </c>
      <c r="R797" s="6">
        <f t="shared" si="104"/>
        <v>9.6780123836558776</v>
      </c>
      <c r="S797" s="6">
        <f t="shared" si="105"/>
        <v>8.2226707945519593</v>
      </c>
      <c r="T797" s="6">
        <f t="shared" si="106"/>
        <v>13.668012383655878</v>
      </c>
      <c r="U797" s="6">
        <f t="shared" si="107"/>
        <v>21.336024767311756</v>
      </c>
      <c r="V797" s="6">
        <f t="shared" si="108"/>
        <v>31.014037150967631</v>
      </c>
      <c r="X797" s="14">
        <f t="shared" si="109"/>
        <v>9.9999999999980105E-3</v>
      </c>
    </row>
    <row r="798" spans="2:24" x14ac:dyDescent="0.2">
      <c r="B798" s="6">
        <f>'critical path'!B798</f>
        <v>8.9106922738719732</v>
      </c>
      <c r="C798" s="6">
        <f>'critical path'!C798</f>
        <v>10.455346136935987</v>
      </c>
      <c r="D798" s="6">
        <f>'critical path'!D798</f>
        <v>10.910692273871973</v>
      </c>
      <c r="E798" s="6">
        <f>'critical path'!E798</f>
        <v>9.9106922738719732</v>
      </c>
      <c r="F798" s="6">
        <f>'critical path'!F798</f>
        <v>14.36603841080796</v>
      </c>
      <c r="G798" s="6">
        <f>'critical path'!G798</f>
        <v>16.36603841080796</v>
      </c>
      <c r="H798" s="6">
        <f>'critical path'!H798</f>
        <v>10.455346136935987</v>
      </c>
      <c r="I798" s="6">
        <f>'critical path'!I798</f>
        <v>20.36603841080796</v>
      </c>
      <c r="J798" s="6">
        <f>'critical path'!J798</f>
        <v>34.732076821615919</v>
      </c>
      <c r="K798" s="6">
        <f>'critical path'!K798</f>
        <v>51.098115232423879</v>
      </c>
      <c r="M798" s="6">
        <f t="shared" si="102"/>
        <v>8.9106922738719732</v>
      </c>
      <c r="N798" s="6">
        <f t="shared" si="102"/>
        <v>10.455346136935987</v>
      </c>
      <c r="O798" s="6">
        <f t="shared" si="102"/>
        <v>10.910692273871973</v>
      </c>
      <c r="P798" s="6">
        <f t="shared" si="102"/>
        <v>9.9106922738719732</v>
      </c>
      <c r="Q798" s="6">
        <f t="shared" si="103"/>
        <v>14.36603841080796</v>
      </c>
      <c r="R798" s="6">
        <f t="shared" si="104"/>
        <v>16.376038410807961</v>
      </c>
      <c r="S798" s="6">
        <f t="shared" si="105"/>
        <v>10.455346136935987</v>
      </c>
      <c r="T798" s="6">
        <f t="shared" si="106"/>
        <v>20.36603841080796</v>
      </c>
      <c r="U798" s="6">
        <f t="shared" si="107"/>
        <v>34.732076821615919</v>
      </c>
      <c r="V798" s="6">
        <f t="shared" si="108"/>
        <v>51.108115232423884</v>
      </c>
      <c r="X798" s="14">
        <f t="shared" si="109"/>
        <v>1.0000000000005116E-2</v>
      </c>
    </row>
    <row r="799" spans="2:24" x14ac:dyDescent="0.2">
      <c r="B799" s="6">
        <f>'critical path'!B799</f>
        <v>5.5783741724153515</v>
      </c>
      <c r="C799" s="6">
        <f>'critical path'!C799</f>
        <v>8.7891870862076757</v>
      </c>
      <c r="D799" s="6">
        <f>'critical path'!D799</f>
        <v>7.5783741724153515</v>
      </c>
      <c r="E799" s="6">
        <f>'critical path'!E799</f>
        <v>6.5783741724153515</v>
      </c>
      <c r="F799" s="6">
        <f>'critical path'!F799</f>
        <v>9.3675612586230272</v>
      </c>
      <c r="G799" s="6">
        <f>'critical path'!G799</f>
        <v>11.367561258623027</v>
      </c>
      <c r="H799" s="6">
        <f>'critical path'!H799</f>
        <v>8.7891870862076757</v>
      </c>
      <c r="I799" s="6">
        <f>'critical path'!I799</f>
        <v>15.367561258623027</v>
      </c>
      <c r="J799" s="6">
        <f>'critical path'!J799</f>
        <v>24.735122517246054</v>
      </c>
      <c r="K799" s="6">
        <f>'critical path'!K799</f>
        <v>36.102683775869082</v>
      </c>
      <c r="M799" s="6">
        <f t="shared" si="102"/>
        <v>5.5783741724153515</v>
      </c>
      <c r="N799" s="6">
        <f t="shared" si="102"/>
        <v>8.7891870862076757</v>
      </c>
      <c r="O799" s="6">
        <f t="shared" si="102"/>
        <v>7.5783741724153515</v>
      </c>
      <c r="P799" s="6">
        <f t="shared" si="102"/>
        <v>6.5783741724153515</v>
      </c>
      <c r="Q799" s="6">
        <f t="shared" si="103"/>
        <v>9.3675612586230272</v>
      </c>
      <c r="R799" s="6">
        <f t="shared" si="104"/>
        <v>11.377561258623027</v>
      </c>
      <c r="S799" s="6">
        <f t="shared" si="105"/>
        <v>8.7891870862076757</v>
      </c>
      <c r="T799" s="6">
        <f t="shared" si="106"/>
        <v>15.367561258623027</v>
      </c>
      <c r="U799" s="6">
        <f t="shared" si="107"/>
        <v>24.735122517246054</v>
      </c>
      <c r="V799" s="6">
        <f t="shared" si="108"/>
        <v>36.11268377586908</v>
      </c>
      <c r="X799" s="14">
        <f t="shared" si="109"/>
        <v>9.9999999999980105E-3</v>
      </c>
    </row>
    <row r="800" spans="2:24" x14ac:dyDescent="0.2">
      <c r="B800" s="6">
        <f>'critical path'!B800</f>
        <v>6.5967831384623423</v>
      </c>
      <c r="C800" s="6">
        <f>'critical path'!C800</f>
        <v>9.2983915692311712</v>
      </c>
      <c r="D800" s="6">
        <f>'critical path'!D800</f>
        <v>8.5967831384623423</v>
      </c>
      <c r="E800" s="6">
        <f>'critical path'!E800</f>
        <v>7.5967831384623423</v>
      </c>
      <c r="F800" s="6">
        <f>'critical path'!F800</f>
        <v>10.895174707693513</v>
      </c>
      <c r="G800" s="6">
        <f>'critical path'!G800</f>
        <v>12.895174707693513</v>
      </c>
      <c r="H800" s="6">
        <f>'critical path'!H800</f>
        <v>9.2983915692311712</v>
      </c>
      <c r="I800" s="6">
        <f>'critical path'!I800</f>
        <v>16.895174707693513</v>
      </c>
      <c r="J800" s="6">
        <f>'critical path'!J800</f>
        <v>27.790349415387027</v>
      </c>
      <c r="K800" s="6">
        <f>'critical path'!K800</f>
        <v>40.68552412308054</v>
      </c>
      <c r="M800" s="6">
        <f t="shared" si="102"/>
        <v>6.5967831384623423</v>
      </c>
      <c r="N800" s="6">
        <f t="shared" si="102"/>
        <v>9.2983915692311712</v>
      </c>
      <c r="O800" s="6">
        <f t="shared" si="102"/>
        <v>8.5967831384623423</v>
      </c>
      <c r="P800" s="6">
        <f t="shared" si="102"/>
        <v>7.5967831384623423</v>
      </c>
      <c r="Q800" s="6">
        <f t="shared" si="103"/>
        <v>10.895174707693513</v>
      </c>
      <c r="R800" s="6">
        <f t="shared" si="104"/>
        <v>12.905174707693513</v>
      </c>
      <c r="S800" s="6">
        <f t="shared" si="105"/>
        <v>9.2983915692311712</v>
      </c>
      <c r="T800" s="6">
        <f t="shared" si="106"/>
        <v>16.895174707693513</v>
      </c>
      <c r="U800" s="6">
        <f t="shared" si="107"/>
        <v>27.790349415387027</v>
      </c>
      <c r="V800" s="6">
        <f t="shared" si="108"/>
        <v>40.695524123080538</v>
      </c>
      <c r="X800" s="14">
        <f t="shared" si="109"/>
        <v>9.9999999999980105E-3</v>
      </c>
    </row>
    <row r="801" spans="2:24" x14ac:dyDescent="0.2">
      <c r="B801" s="6">
        <f>'critical path'!B801</f>
        <v>9.5841367207467556</v>
      </c>
      <c r="C801" s="6">
        <f>'critical path'!C801</f>
        <v>10.792068360373378</v>
      </c>
      <c r="D801" s="6">
        <f>'critical path'!D801</f>
        <v>11.584136720746756</v>
      </c>
      <c r="E801" s="6">
        <f>'critical path'!E801</f>
        <v>10.584136720746756</v>
      </c>
      <c r="F801" s="6">
        <f>'critical path'!F801</f>
        <v>15.376205081120133</v>
      </c>
      <c r="G801" s="6">
        <f>'critical path'!G801</f>
        <v>17.376205081120133</v>
      </c>
      <c r="H801" s="6">
        <f>'critical path'!H801</f>
        <v>10.792068360373378</v>
      </c>
      <c r="I801" s="6">
        <f>'critical path'!I801</f>
        <v>21.376205081120133</v>
      </c>
      <c r="J801" s="6">
        <f>'critical path'!J801</f>
        <v>36.752410162240267</v>
      </c>
      <c r="K801" s="6">
        <f>'critical path'!K801</f>
        <v>54.1286152433604</v>
      </c>
      <c r="M801" s="6">
        <f t="shared" si="102"/>
        <v>9.5841367207467556</v>
      </c>
      <c r="N801" s="6">
        <f t="shared" si="102"/>
        <v>10.792068360373378</v>
      </c>
      <c r="O801" s="6">
        <f t="shared" si="102"/>
        <v>11.584136720746756</v>
      </c>
      <c r="P801" s="6">
        <f t="shared" si="102"/>
        <v>10.584136720746756</v>
      </c>
      <c r="Q801" s="6">
        <f t="shared" si="103"/>
        <v>15.376205081120133</v>
      </c>
      <c r="R801" s="6">
        <f t="shared" si="104"/>
        <v>17.386205081120135</v>
      </c>
      <c r="S801" s="6">
        <f t="shared" si="105"/>
        <v>10.792068360373378</v>
      </c>
      <c r="T801" s="6">
        <f t="shared" si="106"/>
        <v>21.376205081120133</v>
      </c>
      <c r="U801" s="6">
        <f t="shared" si="107"/>
        <v>36.752410162240267</v>
      </c>
      <c r="V801" s="6">
        <f t="shared" si="108"/>
        <v>54.138615243360405</v>
      </c>
      <c r="X801" s="14">
        <f t="shared" si="109"/>
        <v>1.0000000000005116E-2</v>
      </c>
    </row>
    <row r="802" spans="2:24" x14ac:dyDescent="0.2">
      <c r="B802" s="6">
        <f>'critical path'!B802</f>
        <v>7.1421479939599521</v>
      </c>
      <c r="C802" s="6">
        <f>'critical path'!C802</f>
        <v>9.5710739969799761</v>
      </c>
      <c r="D802" s="6">
        <f>'critical path'!D802</f>
        <v>9.1421479939599521</v>
      </c>
      <c r="E802" s="6">
        <f>'critical path'!E802</f>
        <v>8.1421479939599521</v>
      </c>
      <c r="F802" s="6">
        <f>'critical path'!F802</f>
        <v>11.713221990939928</v>
      </c>
      <c r="G802" s="6">
        <f>'critical path'!G802</f>
        <v>13.713221990939928</v>
      </c>
      <c r="H802" s="6">
        <f>'critical path'!H802</f>
        <v>9.5710739969799761</v>
      </c>
      <c r="I802" s="6">
        <f>'critical path'!I802</f>
        <v>17.713221990939928</v>
      </c>
      <c r="J802" s="6">
        <f>'critical path'!J802</f>
        <v>29.426443981879856</v>
      </c>
      <c r="K802" s="6">
        <f>'critical path'!K802</f>
        <v>43.139665972819785</v>
      </c>
      <c r="M802" s="6">
        <f t="shared" si="102"/>
        <v>7.1421479939599521</v>
      </c>
      <c r="N802" s="6">
        <f t="shared" si="102"/>
        <v>9.5710739969799761</v>
      </c>
      <c r="O802" s="6">
        <f t="shared" si="102"/>
        <v>9.1421479939599521</v>
      </c>
      <c r="P802" s="6">
        <f t="shared" si="102"/>
        <v>8.1421479939599521</v>
      </c>
      <c r="Q802" s="6">
        <f t="shared" si="103"/>
        <v>11.713221990939928</v>
      </c>
      <c r="R802" s="6">
        <f t="shared" si="104"/>
        <v>13.723221990939928</v>
      </c>
      <c r="S802" s="6">
        <f t="shared" si="105"/>
        <v>9.5710739969799761</v>
      </c>
      <c r="T802" s="6">
        <f t="shared" si="106"/>
        <v>17.713221990939928</v>
      </c>
      <c r="U802" s="6">
        <f t="shared" si="107"/>
        <v>29.426443981879856</v>
      </c>
      <c r="V802" s="6">
        <f t="shared" si="108"/>
        <v>43.149665972819783</v>
      </c>
      <c r="X802" s="14">
        <f t="shared" si="109"/>
        <v>9.9999999999980105E-3</v>
      </c>
    </row>
    <row r="803" spans="2:24" x14ac:dyDescent="0.2">
      <c r="B803" s="6">
        <f>'critical path'!B803</f>
        <v>6.9163977665593848</v>
      </c>
      <c r="C803" s="6">
        <f>'critical path'!C803</f>
        <v>9.4581988832796924</v>
      </c>
      <c r="D803" s="6">
        <f>'critical path'!D803</f>
        <v>8.9163977665593848</v>
      </c>
      <c r="E803" s="6">
        <f>'critical path'!E803</f>
        <v>7.9163977665593848</v>
      </c>
      <c r="F803" s="6">
        <f>'critical path'!F803</f>
        <v>11.374596649839077</v>
      </c>
      <c r="G803" s="6">
        <f>'critical path'!G803</f>
        <v>13.374596649839077</v>
      </c>
      <c r="H803" s="6">
        <f>'critical path'!H803</f>
        <v>9.4581988832796924</v>
      </c>
      <c r="I803" s="6">
        <f>'critical path'!I803</f>
        <v>17.374596649839077</v>
      </c>
      <c r="J803" s="6">
        <f>'critical path'!J803</f>
        <v>28.749193299678154</v>
      </c>
      <c r="K803" s="6">
        <f>'critical path'!K803</f>
        <v>42.123789949517231</v>
      </c>
      <c r="M803" s="6">
        <f t="shared" si="102"/>
        <v>6.9163977665593848</v>
      </c>
      <c r="N803" s="6">
        <f t="shared" si="102"/>
        <v>9.4581988832796924</v>
      </c>
      <c r="O803" s="6">
        <f t="shared" si="102"/>
        <v>8.9163977665593848</v>
      </c>
      <c r="P803" s="6">
        <f t="shared" si="102"/>
        <v>7.9163977665593848</v>
      </c>
      <c r="Q803" s="6">
        <f t="shared" si="103"/>
        <v>11.374596649839077</v>
      </c>
      <c r="R803" s="6">
        <f t="shared" si="104"/>
        <v>13.384596649839077</v>
      </c>
      <c r="S803" s="6">
        <f t="shared" si="105"/>
        <v>9.4581988832796924</v>
      </c>
      <c r="T803" s="6">
        <f t="shared" si="106"/>
        <v>17.374596649839077</v>
      </c>
      <c r="U803" s="6">
        <f t="shared" si="107"/>
        <v>28.749193299678154</v>
      </c>
      <c r="V803" s="6">
        <f t="shared" si="108"/>
        <v>42.133789949517229</v>
      </c>
      <c r="X803" s="14">
        <f t="shared" si="109"/>
        <v>9.9999999999980105E-3</v>
      </c>
    </row>
    <row r="804" spans="2:24" x14ac:dyDescent="0.2">
      <c r="B804" s="6">
        <f>'critical path'!B804</f>
        <v>8.2152971723699011</v>
      </c>
      <c r="C804" s="6">
        <f>'critical path'!C804</f>
        <v>10.107648586184951</v>
      </c>
      <c r="D804" s="6">
        <f>'critical path'!D804</f>
        <v>10.215297172369901</v>
      </c>
      <c r="E804" s="6">
        <f>'critical path'!E804</f>
        <v>9.2152971723699011</v>
      </c>
      <c r="F804" s="6">
        <f>'critical path'!F804</f>
        <v>13.322945758554852</v>
      </c>
      <c r="G804" s="6">
        <f>'critical path'!G804</f>
        <v>15.322945758554852</v>
      </c>
      <c r="H804" s="6">
        <f>'critical path'!H804</f>
        <v>10.107648586184951</v>
      </c>
      <c r="I804" s="6">
        <f>'critical path'!I804</f>
        <v>19.322945758554852</v>
      </c>
      <c r="J804" s="6">
        <f>'critical path'!J804</f>
        <v>32.645891517109703</v>
      </c>
      <c r="K804" s="6">
        <f>'critical path'!K804</f>
        <v>47.968837275664555</v>
      </c>
      <c r="M804" s="6">
        <f t="shared" si="102"/>
        <v>8.2152971723699011</v>
      </c>
      <c r="N804" s="6">
        <f t="shared" si="102"/>
        <v>10.107648586184951</v>
      </c>
      <c r="O804" s="6">
        <f t="shared" si="102"/>
        <v>10.215297172369901</v>
      </c>
      <c r="P804" s="6">
        <f t="shared" si="102"/>
        <v>9.2152971723699011</v>
      </c>
      <c r="Q804" s="6">
        <f t="shared" si="103"/>
        <v>13.322945758554852</v>
      </c>
      <c r="R804" s="6">
        <f t="shared" si="104"/>
        <v>15.332945758554851</v>
      </c>
      <c r="S804" s="6">
        <f t="shared" si="105"/>
        <v>10.107648586184951</v>
      </c>
      <c r="T804" s="6">
        <f t="shared" si="106"/>
        <v>19.322945758554852</v>
      </c>
      <c r="U804" s="6">
        <f t="shared" si="107"/>
        <v>32.645891517109703</v>
      </c>
      <c r="V804" s="6">
        <f t="shared" si="108"/>
        <v>47.978837275664553</v>
      </c>
      <c r="X804" s="14">
        <f t="shared" si="109"/>
        <v>9.9999999999980105E-3</v>
      </c>
    </row>
    <row r="805" spans="2:24" x14ac:dyDescent="0.2">
      <c r="B805" s="6">
        <f>'critical path'!B805</f>
        <v>5.5262896845815703</v>
      </c>
      <c r="C805" s="6">
        <f>'critical path'!C805</f>
        <v>8.7631448422907852</v>
      </c>
      <c r="D805" s="6">
        <f>'critical path'!D805</f>
        <v>7.5262896845815703</v>
      </c>
      <c r="E805" s="6">
        <f>'critical path'!E805</f>
        <v>6.5262896845815703</v>
      </c>
      <c r="F805" s="6">
        <f>'critical path'!F805</f>
        <v>9.2894345268723555</v>
      </c>
      <c r="G805" s="6">
        <f>'critical path'!G805</f>
        <v>11.289434526872355</v>
      </c>
      <c r="H805" s="6">
        <f>'critical path'!H805</f>
        <v>8.7631448422907852</v>
      </c>
      <c r="I805" s="6">
        <f>'critical path'!I805</f>
        <v>15.289434526872355</v>
      </c>
      <c r="J805" s="6">
        <f>'critical path'!J805</f>
        <v>24.578869053744711</v>
      </c>
      <c r="K805" s="6">
        <f>'critical path'!K805</f>
        <v>35.868303580617066</v>
      </c>
      <c r="M805" s="6">
        <f t="shared" si="102"/>
        <v>5.5262896845815703</v>
      </c>
      <c r="N805" s="6">
        <f t="shared" si="102"/>
        <v>8.7631448422907852</v>
      </c>
      <c r="O805" s="6">
        <f t="shared" si="102"/>
        <v>7.5262896845815703</v>
      </c>
      <c r="P805" s="6">
        <f t="shared" si="102"/>
        <v>6.5262896845815703</v>
      </c>
      <c r="Q805" s="6">
        <f t="shared" si="103"/>
        <v>9.2894345268723555</v>
      </c>
      <c r="R805" s="6">
        <f t="shared" si="104"/>
        <v>11.299434526872355</v>
      </c>
      <c r="S805" s="6">
        <f t="shared" si="105"/>
        <v>8.7631448422907852</v>
      </c>
      <c r="T805" s="6">
        <f t="shared" si="106"/>
        <v>15.289434526872355</v>
      </c>
      <c r="U805" s="6">
        <f t="shared" si="107"/>
        <v>24.578869053744711</v>
      </c>
      <c r="V805" s="6">
        <f t="shared" si="108"/>
        <v>35.878303580617064</v>
      </c>
      <c r="X805" s="14">
        <f t="shared" si="109"/>
        <v>9.9999999999980105E-3</v>
      </c>
    </row>
    <row r="806" spans="2:24" x14ac:dyDescent="0.2">
      <c r="B806" s="6">
        <f>'critical path'!B806</f>
        <v>11.033652996644378</v>
      </c>
      <c r="C806" s="6">
        <f>'critical path'!C806</f>
        <v>11.516826498322189</v>
      </c>
      <c r="D806" s="6">
        <f>'critical path'!D806</f>
        <v>13.033652996644378</v>
      </c>
      <c r="E806" s="6">
        <f>'critical path'!E806</f>
        <v>12.033652996644378</v>
      </c>
      <c r="F806" s="6">
        <f>'critical path'!F806</f>
        <v>17.550479494966567</v>
      </c>
      <c r="G806" s="6">
        <f>'critical path'!G806</f>
        <v>19.550479494966567</v>
      </c>
      <c r="H806" s="6">
        <f>'critical path'!H806</f>
        <v>11.516826498322189</v>
      </c>
      <c r="I806" s="6">
        <f>'critical path'!I806</f>
        <v>23.550479494966567</v>
      </c>
      <c r="J806" s="6">
        <f>'critical path'!J806</f>
        <v>41.100958989933133</v>
      </c>
      <c r="K806" s="6">
        <f>'critical path'!K806</f>
        <v>60.6514384848997</v>
      </c>
      <c r="M806" s="6">
        <f t="shared" si="102"/>
        <v>11.033652996644378</v>
      </c>
      <c r="N806" s="6">
        <f t="shared" si="102"/>
        <v>11.516826498322189</v>
      </c>
      <c r="O806" s="6">
        <f t="shared" si="102"/>
        <v>13.033652996644378</v>
      </c>
      <c r="P806" s="6">
        <f t="shared" si="102"/>
        <v>12.033652996644378</v>
      </c>
      <c r="Q806" s="6">
        <f t="shared" si="103"/>
        <v>17.550479494966567</v>
      </c>
      <c r="R806" s="6">
        <f t="shared" si="104"/>
        <v>19.560479494966568</v>
      </c>
      <c r="S806" s="6">
        <f t="shared" si="105"/>
        <v>11.516826498322189</v>
      </c>
      <c r="T806" s="6">
        <f t="shared" si="106"/>
        <v>23.550479494966567</v>
      </c>
      <c r="U806" s="6">
        <f t="shared" si="107"/>
        <v>41.100958989933133</v>
      </c>
      <c r="V806" s="6">
        <f t="shared" si="108"/>
        <v>60.661438484899705</v>
      </c>
      <c r="X806" s="14">
        <f t="shared" si="109"/>
        <v>1.0000000000005116E-2</v>
      </c>
    </row>
    <row r="807" spans="2:24" x14ac:dyDescent="0.2">
      <c r="B807" s="6">
        <f>'critical path'!B807</f>
        <v>6.0016052581486292</v>
      </c>
      <c r="C807" s="6">
        <f>'critical path'!C807</f>
        <v>9.0008026290743146</v>
      </c>
      <c r="D807" s="6">
        <f>'critical path'!D807</f>
        <v>8.0016052581486292</v>
      </c>
      <c r="E807" s="6">
        <f>'critical path'!E807</f>
        <v>7.0016052581486292</v>
      </c>
      <c r="F807" s="6">
        <f>'critical path'!F807</f>
        <v>10.002407887222944</v>
      </c>
      <c r="G807" s="6">
        <f>'critical path'!G807</f>
        <v>12.002407887222944</v>
      </c>
      <c r="H807" s="6">
        <f>'critical path'!H807</f>
        <v>9.0008026290743146</v>
      </c>
      <c r="I807" s="6">
        <f>'critical path'!I807</f>
        <v>16.002407887222944</v>
      </c>
      <c r="J807" s="6">
        <f>'critical path'!J807</f>
        <v>26.004815774445888</v>
      </c>
      <c r="K807" s="6">
        <f>'critical path'!K807</f>
        <v>38.007223661668831</v>
      </c>
      <c r="M807" s="6">
        <f t="shared" si="102"/>
        <v>6.0016052581486292</v>
      </c>
      <c r="N807" s="6">
        <f t="shared" si="102"/>
        <v>9.0008026290743146</v>
      </c>
      <c r="O807" s="6">
        <f t="shared" si="102"/>
        <v>8.0016052581486292</v>
      </c>
      <c r="P807" s="6">
        <f t="shared" si="102"/>
        <v>7.0016052581486292</v>
      </c>
      <c r="Q807" s="6">
        <f t="shared" si="103"/>
        <v>10.002407887222944</v>
      </c>
      <c r="R807" s="6">
        <f t="shared" si="104"/>
        <v>12.012407887222944</v>
      </c>
      <c r="S807" s="6">
        <f t="shared" si="105"/>
        <v>9.0008026290743146</v>
      </c>
      <c r="T807" s="6">
        <f t="shared" si="106"/>
        <v>16.002407887222944</v>
      </c>
      <c r="U807" s="6">
        <f t="shared" si="107"/>
        <v>26.004815774445888</v>
      </c>
      <c r="V807" s="6">
        <f t="shared" si="108"/>
        <v>38.017223661668829</v>
      </c>
      <c r="X807" s="14">
        <f t="shared" si="109"/>
        <v>9.9999999999980105E-3</v>
      </c>
    </row>
    <row r="808" spans="2:24" x14ac:dyDescent="0.2">
      <c r="B808" s="6">
        <f>'critical path'!B808</f>
        <v>10.373832780402154</v>
      </c>
      <c r="C808" s="6">
        <f>'critical path'!C808</f>
        <v>11.186916390201077</v>
      </c>
      <c r="D808" s="6">
        <f>'critical path'!D808</f>
        <v>12.373832780402154</v>
      </c>
      <c r="E808" s="6">
        <f>'critical path'!E808</f>
        <v>11.373832780402154</v>
      </c>
      <c r="F808" s="6">
        <f>'critical path'!F808</f>
        <v>16.560749170603231</v>
      </c>
      <c r="G808" s="6">
        <f>'critical path'!G808</f>
        <v>18.560749170603231</v>
      </c>
      <c r="H808" s="6">
        <f>'critical path'!H808</f>
        <v>11.186916390201077</v>
      </c>
      <c r="I808" s="6">
        <f>'critical path'!I808</f>
        <v>22.560749170603231</v>
      </c>
      <c r="J808" s="6">
        <f>'critical path'!J808</f>
        <v>39.121498341206461</v>
      </c>
      <c r="K808" s="6">
        <f>'critical path'!K808</f>
        <v>57.682247511809692</v>
      </c>
      <c r="M808" s="6">
        <f t="shared" si="102"/>
        <v>10.373832780402154</v>
      </c>
      <c r="N808" s="6">
        <f t="shared" si="102"/>
        <v>11.186916390201077</v>
      </c>
      <c r="O808" s="6">
        <f t="shared" si="102"/>
        <v>12.373832780402154</v>
      </c>
      <c r="P808" s="6">
        <f t="shared" si="102"/>
        <v>11.373832780402154</v>
      </c>
      <c r="Q808" s="6">
        <f t="shared" si="103"/>
        <v>16.560749170603231</v>
      </c>
      <c r="R808" s="6">
        <f t="shared" si="104"/>
        <v>18.570749170603232</v>
      </c>
      <c r="S808" s="6">
        <f t="shared" si="105"/>
        <v>11.186916390201077</v>
      </c>
      <c r="T808" s="6">
        <f t="shared" si="106"/>
        <v>22.560749170603231</v>
      </c>
      <c r="U808" s="6">
        <f t="shared" si="107"/>
        <v>39.121498341206461</v>
      </c>
      <c r="V808" s="6">
        <f t="shared" si="108"/>
        <v>57.692247511809697</v>
      </c>
      <c r="X808" s="14">
        <f t="shared" si="109"/>
        <v>1.0000000000005116E-2</v>
      </c>
    </row>
    <row r="809" spans="2:24" x14ac:dyDescent="0.2">
      <c r="B809" s="6">
        <f>'critical path'!B809</f>
        <v>6.4120875018998049</v>
      </c>
      <c r="C809" s="6">
        <f>'critical path'!C809</f>
        <v>9.2060437509499025</v>
      </c>
      <c r="D809" s="6">
        <f>'critical path'!D809</f>
        <v>8.4120875018998049</v>
      </c>
      <c r="E809" s="6">
        <f>'critical path'!E809</f>
        <v>7.4120875018998049</v>
      </c>
      <c r="F809" s="6">
        <f>'critical path'!F809</f>
        <v>10.618131252849707</v>
      </c>
      <c r="G809" s="6">
        <f>'critical path'!G809</f>
        <v>12.618131252849707</v>
      </c>
      <c r="H809" s="6">
        <f>'critical path'!H809</f>
        <v>9.2060437509499025</v>
      </c>
      <c r="I809" s="6">
        <f>'critical path'!I809</f>
        <v>16.618131252849707</v>
      </c>
      <c r="J809" s="6">
        <f>'critical path'!J809</f>
        <v>27.236262505699415</v>
      </c>
      <c r="K809" s="6">
        <f>'critical path'!K809</f>
        <v>39.854393758549122</v>
      </c>
      <c r="M809" s="6">
        <f t="shared" si="102"/>
        <v>6.4120875018998049</v>
      </c>
      <c r="N809" s="6">
        <f t="shared" si="102"/>
        <v>9.2060437509499025</v>
      </c>
      <c r="O809" s="6">
        <f t="shared" si="102"/>
        <v>8.4120875018998049</v>
      </c>
      <c r="P809" s="6">
        <f t="shared" si="102"/>
        <v>7.4120875018998049</v>
      </c>
      <c r="Q809" s="6">
        <f t="shared" si="103"/>
        <v>10.618131252849707</v>
      </c>
      <c r="R809" s="6">
        <f t="shared" si="104"/>
        <v>12.628131252849707</v>
      </c>
      <c r="S809" s="6">
        <f t="shared" si="105"/>
        <v>9.2060437509499025</v>
      </c>
      <c r="T809" s="6">
        <f t="shared" si="106"/>
        <v>16.618131252849707</v>
      </c>
      <c r="U809" s="6">
        <f t="shared" si="107"/>
        <v>27.236262505699415</v>
      </c>
      <c r="V809" s="6">
        <f t="shared" si="108"/>
        <v>39.86439375854912</v>
      </c>
      <c r="X809" s="14">
        <f t="shared" si="109"/>
        <v>9.9999999999980105E-3</v>
      </c>
    </row>
    <row r="810" spans="2:24" x14ac:dyDescent="0.2">
      <c r="B810" s="6">
        <f>'critical path'!B810</f>
        <v>9.216955519746989</v>
      </c>
      <c r="C810" s="6">
        <f>'critical path'!C810</f>
        <v>10.608477759873495</v>
      </c>
      <c r="D810" s="6">
        <f>'critical path'!D810</f>
        <v>11.216955519746989</v>
      </c>
      <c r="E810" s="6">
        <f>'critical path'!E810</f>
        <v>10.216955519746989</v>
      </c>
      <c r="F810" s="6">
        <f>'critical path'!F810</f>
        <v>14.825433279620484</v>
      </c>
      <c r="G810" s="6">
        <f>'critical path'!G810</f>
        <v>16.825433279620484</v>
      </c>
      <c r="H810" s="6">
        <f>'critical path'!H810</f>
        <v>10.608477759873495</v>
      </c>
      <c r="I810" s="6">
        <f>'critical path'!I810</f>
        <v>20.825433279620484</v>
      </c>
      <c r="J810" s="6">
        <f>'critical path'!J810</f>
        <v>35.650866559240967</v>
      </c>
      <c r="K810" s="6">
        <f>'critical path'!K810</f>
        <v>52.476299838861451</v>
      </c>
      <c r="M810" s="6">
        <f t="shared" si="102"/>
        <v>9.216955519746989</v>
      </c>
      <c r="N810" s="6">
        <f t="shared" si="102"/>
        <v>10.608477759873495</v>
      </c>
      <c r="O810" s="6">
        <f t="shared" si="102"/>
        <v>11.216955519746989</v>
      </c>
      <c r="P810" s="6">
        <f t="shared" si="102"/>
        <v>10.216955519746989</v>
      </c>
      <c r="Q810" s="6">
        <f t="shared" si="103"/>
        <v>14.825433279620484</v>
      </c>
      <c r="R810" s="6">
        <f t="shared" si="104"/>
        <v>16.835433279620485</v>
      </c>
      <c r="S810" s="6">
        <f t="shared" si="105"/>
        <v>10.608477759873495</v>
      </c>
      <c r="T810" s="6">
        <f t="shared" si="106"/>
        <v>20.825433279620484</v>
      </c>
      <c r="U810" s="6">
        <f t="shared" si="107"/>
        <v>35.650866559240967</v>
      </c>
      <c r="V810" s="6">
        <f t="shared" si="108"/>
        <v>52.486299838861456</v>
      </c>
      <c r="X810" s="14">
        <f t="shared" si="109"/>
        <v>1.0000000000005116E-2</v>
      </c>
    </row>
    <row r="811" spans="2:24" x14ac:dyDescent="0.2">
      <c r="B811" s="6">
        <f>'critical path'!B811</f>
        <v>9.7796962715219706</v>
      </c>
      <c r="C811" s="6">
        <f>'critical path'!C811</f>
        <v>10.889848135760985</v>
      </c>
      <c r="D811" s="6">
        <f>'critical path'!D811</f>
        <v>11.779696271521971</v>
      </c>
      <c r="E811" s="6">
        <f>'critical path'!E811</f>
        <v>10.779696271521971</v>
      </c>
      <c r="F811" s="6">
        <f>'critical path'!F811</f>
        <v>15.669544407282956</v>
      </c>
      <c r="G811" s="6">
        <f>'critical path'!G811</f>
        <v>17.669544407282956</v>
      </c>
      <c r="H811" s="6">
        <f>'critical path'!H811</f>
        <v>10.889848135760985</v>
      </c>
      <c r="I811" s="6">
        <f>'critical path'!I811</f>
        <v>21.669544407282956</v>
      </c>
      <c r="J811" s="6">
        <f>'critical path'!J811</f>
        <v>37.339088814565912</v>
      </c>
      <c r="K811" s="6">
        <f>'critical path'!K811</f>
        <v>55.008633221848868</v>
      </c>
      <c r="M811" s="6">
        <f t="shared" si="102"/>
        <v>9.7796962715219706</v>
      </c>
      <c r="N811" s="6">
        <f t="shared" si="102"/>
        <v>10.889848135760985</v>
      </c>
      <c r="O811" s="6">
        <f t="shared" si="102"/>
        <v>11.779696271521971</v>
      </c>
      <c r="P811" s="6">
        <f t="shared" si="102"/>
        <v>10.779696271521971</v>
      </c>
      <c r="Q811" s="6">
        <f t="shared" si="103"/>
        <v>15.669544407282956</v>
      </c>
      <c r="R811" s="6">
        <f t="shared" si="104"/>
        <v>17.679544407282958</v>
      </c>
      <c r="S811" s="6">
        <f t="shared" si="105"/>
        <v>10.889848135760985</v>
      </c>
      <c r="T811" s="6">
        <f t="shared" si="106"/>
        <v>21.669544407282956</v>
      </c>
      <c r="U811" s="6">
        <f t="shared" si="107"/>
        <v>37.339088814565912</v>
      </c>
      <c r="V811" s="6">
        <f t="shared" si="108"/>
        <v>55.018633221848873</v>
      </c>
      <c r="X811" s="14">
        <f t="shared" si="109"/>
        <v>1.0000000000005116E-2</v>
      </c>
    </row>
    <row r="812" spans="2:24" x14ac:dyDescent="0.2">
      <c r="B812" s="6">
        <f>'critical path'!B812</f>
        <v>5.0422793416655622</v>
      </c>
      <c r="C812" s="6">
        <f>'critical path'!C812</f>
        <v>8.5211396708327811</v>
      </c>
      <c r="D812" s="6">
        <f>'critical path'!D812</f>
        <v>7.0422793416655622</v>
      </c>
      <c r="E812" s="6">
        <f>'critical path'!E812</f>
        <v>6.0422793416655622</v>
      </c>
      <c r="F812" s="6">
        <f>'critical path'!F812</f>
        <v>8.5634190124983434</v>
      </c>
      <c r="G812" s="6">
        <f>'critical path'!G812</f>
        <v>10.563419012498343</v>
      </c>
      <c r="H812" s="6">
        <f>'critical path'!H812</f>
        <v>8.5211396708327811</v>
      </c>
      <c r="I812" s="6">
        <f>'critical path'!I812</f>
        <v>14.563419012498343</v>
      </c>
      <c r="J812" s="6">
        <f>'critical path'!J812</f>
        <v>23.126838024996687</v>
      </c>
      <c r="K812" s="6">
        <f>'critical path'!K812</f>
        <v>33.69025703749503</v>
      </c>
      <c r="M812" s="6">
        <f t="shared" si="102"/>
        <v>5.0422793416655622</v>
      </c>
      <c r="N812" s="6">
        <f t="shared" si="102"/>
        <v>8.5211396708327811</v>
      </c>
      <c r="O812" s="6">
        <f t="shared" si="102"/>
        <v>7.0422793416655622</v>
      </c>
      <c r="P812" s="6">
        <f t="shared" si="102"/>
        <v>6.0422793416655622</v>
      </c>
      <c r="Q812" s="6">
        <f t="shared" si="103"/>
        <v>8.5634190124983434</v>
      </c>
      <c r="R812" s="6">
        <f t="shared" si="104"/>
        <v>10.573419012498343</v>
      </c>
      <c r="S812" s="6">
        <f t="shared" si="105"/>
        <v>8.5211396708327811</v>
      </c>
      <c r="T812" s="6">
        <f t="shared" si="106"/>
        <v>14.563419012498343</v>
      </c>
      <c r="U812" s="6">
        <f t="shared" si="107"/>
        <v>23.126838024996687</v>
      </c>
      <c r="V812" s="6">
        <f t="shared" si="108"/>
        <v>33.700257037495028</v>
      </c>
      <c r="X812" s="14">
        <f t="shared" si="109"/>
        <v>9.9999999999980105E-3</v>
      </c>
    </row>
    <row r="813" spans="2:24" x14ac:dyDescent="0.2">
      <c r="B813" s="6">
        <f>'critical path'!B813</f>
        <v>4.3480756782228127</v>
      </c>
      <c r="C813" s="6">
        <f>'critical path'!C813</f>
        <v>8.1740378391114064</v>
      </c>
      <c r="D813" s="6">
        <f>'critical path'!D813</f>
        <v>6.3480756782228127</v>
      </c>
      <c r="E813" s="6">
        <f>'critical path'!E813</f>
        <v>5.3480756782228127</v>
      </c>
      <c r="F813" s="6">
        <f>'critical path'!F813</f>
        <v>7.5221135173342191</v>
      </c>
      <c r="G813" s="6">
        <f>'critical path'!G813</f>
        <v>9.5221135173342191</v>
      </c>
      <c r="H813" s="6">
        <f>'critical path'!H813</f>
        <v>8.1740378391114064</v>
      </c>
      <c r="I813" s="6">
        <f>'critical path'!I813</f>
        <v>13.522113517334219</v>
      </c>
      <c r="J813" s="6">
        <f>'critical path'!J813</f>
        <v>21.044227034668438</v>
      </c>
      <c r="K813" s="6">
        <f>'critical path'!K813</f>
        <v>30.566340552002657</v>
      </c>
      <c r="M813" s="6">
        <f t="shared" si="102"/>
        <v>4.3480756782228127</v>
      </c>
      <c r="N813" s="6">
        <f t="shared" si="102"/>
        <v>8.1740378391114064</v>
      </c>
      <c r="O813" s="6">
        <f t="shared" si="102"/>
        <v>6.3480756782228127</v>
      </c>
      <c r="P813" s="6">
        <f t="shared" si="102"/>
        <v>5.3480756782228127</v>
      </c>
      <c r="Q813" s="6">
        <f t="shared" si="103"/>
        <v>7.5221135173342191</v>
      </c>
      <c r="R813" s="6">
        <f t="shared" si="104"/>
        <v>9.5321135173342189</v>
      </c>
      <c r="S813" s="6">
        <f t="shared" si="105"/>
        <v>8.1740378391114064</v>
      </c>
      <c r="T813" s="6">
        <f t="shared" si="106"/>
        <v>13.522113517334219</v>
      </c>
      <c r="U813" s="6">
        <f t="shared" si="107"/>
        <v>21.044227034668438</v>
      </c>
      <c r="V813" s="6">
        <f t="shared" si="108"/>
        <v>30.576340552002655</v>
      </c>
      <c r="X813" s="14">
        <f t="shared" si="109"/>
        <v>9.9999999999980105E-3</v>
      </c>
    </row>
    <row r="814" spans="2:24" x14ac:dyDescent="0.2">
      <c r="B814" s="6">
        <f>'critical path'!B814</f>
        <v>7.1758083928725682</v>
      </c>
      <c r="C814" s="6">
        <f>'critical path'!C814</f>
        <v>9.5879041964362841</v>
      </c>
      <c r="D814" s="6">
        <f>'critical path'!D814</f>
        <v>9.1758083928725682</v>
      </c>
      <c r="E814" s="6">
        <f>'critical path'!E814</f>
        <v>8.1758083928725682</v>
      </c>
      <c r="F814" s="6">
        <f>'critical path'!F814</f>
        <v>11.763712589308852</v>
      </c>
      <c r="G814" s="6">
        <f>'critical path'!G814</f>
        <v>13.763712589308852</v>
      </c>
      <c r="H814" s="6">
        <f>'critical path'!H814</f>
        <v>9.5879041964362841</v>
      </c>
      <c r="I814" s="6">
        <f>'critical path'!I814</f>
        <v>17.763712589308852</v>
      </c>
      <c r="J814" s="6">
        <f>'critical path'!J814</f>
        <v>29.527425178617705</v>
      </c>
      <c r="K814" s="6">
        <f>'critical path'!K814</f>
        <v>43.291137767926557</v>
      </c>
      <c r="M814" s="6">
        <f t="shared" si="102"/>
        <v>7.1758083928725682</v>
      </c>
      <c r="N814" s="6">
        <f t="shared" si="102"/>
        <v>9.5879041964362841</v>
      </c>
      <c r="O814" s="6">
        <f t="shared" si="102"/>
        <v>9.1758083928725682</v>
      </c>
      <c r="P814" s="6">
        <f t="shared" si="102"/>
        <v>8.1758083928725682</v>
      </c>
      <c r="Q814" s="6">
        <f t="shared" si="103"/>
        <v>11.763712589308852</v>
      </c>
      <c r="R814" s="6">
        <f t="shared" si="104"/>
        <v>13.773712589308852</v>
      </c>
      <c r="S814" s="6">
        <f t="shared" si="105"/>
        <v>9.5879041964362841</v>
      </c>
      <c r="T814" s="6">
        <f t="shared" si="106"/>
        <v>17.763712589308852</v>
      </c>
      <c r="U814" s="6">
        <f t="shared" si="107"/>
        <v>29.527425178617705</v>
      </c>
      <c r="V814" s="6">
        <f t="shared" si="108"/>
        <v>43.301137767926555</v>
      </c>
      <c r="X814" s="14">
        <f t="shared" si="109"/>
        <v>9.9999999999980105E-3</v>
      </c>
    </row>
    <row r="815" spans="2:24" x14ac:dyDescent="0.2">
      <c r="B815" s="6">
        <f>'critical path'!B815</f>
        <v>4.6681132213561796</v>
      </c>
      <c r="C815" s="6">
        <f>'critical path'!C815</f>
        <v>8.3340566106780898</v>
      </c>
      <c r="D815" s="6">
        <f>'critical path'!D815</f>
        <v>6.6681132213561796</v>
      </c>
      <c r="E815" s="6">
        <f>'critical path'!E815</f>
        <v>5.6681132213561796</v>
      </c>
      <c r="F815" s="6">
        <f>'critical path'!F815</f>
        <v>8.0021698320342693</v>
      </c>
      <c r="G815" s="6">
        <f>'critical path'!G815</f>
        <v>10.002169832034269</v>
      </c>
      <c r="H815" s="6">
        <f>'critical path'!H815</f>
        <v>8.3340566106780898</v>
      </c>
      <c r="I815" s="6">
        <f>'critical path'!I815</f>
        <v>14.002169832034269</v>
      </c>
      <c r="J815" s="6">
        <f>'critical path'!J815</f>
        <v>22.004339664068539</v>
      </c>
      <c r="K815" s="6">
        <f>'critical path'!K815</f>
        <v>32.006509496102808</v>
      </c>
      <c r="M815" s="6">
        <f t="shared" si="102"/>
        <v>4.6681132213561796</v>
      </c>
      <c r="N815" s="6">
        <f t="shared" si="102"/>
        <v>8.3340566106780898</v>
      </c>
      <c r="O815" s="6">
        <f t="shared" si="102"/>
        <v>6.6681132213561796</v>
      </c>
      <c r="P815" s="6">
        <f t="shared" si="102"/>
        <v>5.6681132213561796</v>
      </c>
      <c r="Q815" s="6">
        <f t="shared" si="103"/>
        <v>8.0021698320342693</v>
      </c>
      <c r="R815" s="6">
        <f t="shared" si="104"/>
        <v>10.012169832034269</v>
      </c>
      <c r="S815" s="6">
        <f t="shared" si="105"/>
        <v>8.3340566106780898</v>
      </c>
      <c r="T815" s="6">
        <f t="shared" si="106"/>
        <v>14.002169832034269</v>
      </c>
      <c r="U815" s="6">
        <f t="shared" si="107"/>
        <v>22.004339664068539</v>
      </c>
      <c r="V815" s="6">
        <f t="shared" si="108"/>
        <v>32.016509496102806</v>
      </c>
      <c r="X815" s="14">
        <f t="shared" si="109"/>
        <v>9.9999999999980105E-3</v>
      </c>
    </row>
    <row r="816" spans="2:24" x14ac:dyDescent="0.2">
      <c r="B816" s="6">
        <f>'critical path'!B816</f>
        <v>1.8920670906081796</v>
      </c>
      <c r="C816" s="6">
        <f>'critical path'!C816</f>
        <v>6.9460335453040898</v>
      </c>
      <c r="D816" s="6">
        <f>'critical path'!D816</f>
        <v>3.8920670906081796</v>
      </c>
      <c r="E816" s="6">
        <f>'critical path'!E816</f>
        <v>2.8920670906081796</v>
      </c>
      <c r="F816" s="6">
        <f>'critical path'!F816</f>
        <v>3.8381006359122694</v>
      </c>
      <c r="G816" s="6">
        <f>'critical path'!G816</f>
        <v>5.8381006359122694</v>
      </c>
      <c r="H816" s="6">
        <f>'critical path'!H816</f>
        <v>6.9460335453040898</v>
      </c>
      <c r="I816" s="6">
        <f>'critical path'!I816</f>
        <v>9.8381006359122694</v>
      </c>
      <c r="J816" s="6">
        <f>'critical path'!J816</f>
        <v>13.676201271824539</v>
      </c>
      <c r="K816" s="6">
        <f>'critical path'!K816</f>
        <v>19.514301907736808</v>
      </c>
      <c r="M816" s="6">
        <f t="shared" si="102"/>
        <v>1.8920670906081796</v>
      </c>
      <c r="N816" s="6">
        <f t="shared" si="102"/>
        <v>6.9460335453040898</v>
      </c>
      <c r="O816" s="6">
        <f t="shared" si="102"/>
        <v>3.8920670906081796</v>
      </c>
      <c r="P816" s="6">
        <f t="shared" si="102"/>
        <v>2.8920670906081796</v>
      </c>
      <c r="Q816" s="6">
        <f t="shared" si="103"/>
        <v>3.8381006359122694</v>
      </c>
      <c r="R816" s="6">
        <f t="shared" si="104"/>
        <v>5.8481006359122691</v>
      </c>
      <c r="S816" s="6">
        <f t="shared" si="105"/>
        <v>6.9460335453040898</v>
      </c>
      <c r="T816" s="6">
        <f t="shared" si="106"/>
        <v>9.8381006359122694</v>
      </c>
      <c r="U816" s="6">
        <f t="shared" si="107"/>
        <v>13.676201271824539</v>
      </c>
      <c r="V816" s="6">
        <f t="shared" si="108"/>
        <v>19.524301907736806</v>
      </c>
      <c r="X816" s="14">
        <f t="shared" si="109"/>
        <v>9.9999999999980105E-3</v>
      </c>
    </row>
    <row r="817" spans="2:24" x14ac:dyDescent="0.2">
      <c r="B817" s="6">
        <f>'critical path'!B817</f>
        <v>5.0109336067689583</v>
      </c>
      <c r="C817" s="6">
        <f>'critical path'!C817</f>
        <v>8.5054668033844791</v>
      </c>
      <c r="D817" s="6">
        <f>'critical path'!D817</f>
        <v>7.0109336067689583</v>
      </c>
      <c r="E817" s="6">
        <f>'critical path'!E817</f>
        <v>6.0109336067689583</v>
      </c>
      <c r="F817" s="6">
        <f>'critical path'!F817</f>
        <v>8.5164004101534374</v>
      </c>
      <c r="G817" s="6">
        <f>'critical path'!G817</f>
        <v>10.516400410153437</v>
      </c>
      <c r="H817" s="6">
        <f>'critical path'!H817</f>
        <v>8.5054668033844791</v>
      </c>
      <c r="I817" s="6">
        <f>'critical path'!I817</f>
        <v>14.516400410153437</v>
      </c>
      <c r="J817" s="6">
        <f>'critical path'!J817</f>
        <v>23.032800820306875</v>
      </c>
      <c r="K817" s="6">
        <f>'critical path'!K817</f>
        <v>33.549201230460312</v>
      </c>
      <c r="M817" s="6">
        <f t="shared" si="102"/>
        <v>5.0109336067689583</v>
      </c>
      <c r="N817" s="6">
        <f t="shared" si="102"/>
        <v>8.5054668033844791</v>
      </c>
      <c r="O817" s="6">
        <f t="shared" si="102"/>
        <v>7.0109336067689583</v>
      </c>
      <c r="P817" s="6">
        <f t="shared" si="102"/>
        <v>6.0109336067689583</v>
      </c>
      <c r="Q817" s="6">
        <f t="shared" si="103"/>
        <v>8.5164004101534374</v>
      </c>
      <c r="R817" s="6">
        <f t="shared" si="104"/>
        <v>10.526400410153437</v>
      </c>
      <c r="S817" s="6">
        <f t="shared" si="105"/>
        <v>8.5054668033844791</v>
      </c>
      <c r="T817" s="6">
        <f t="shared" si="106"/>
        <v>14.516400410153437</v>
      </c>
      <c r="U817" s="6">
        <f t="shared" si="107"/>
        <v>23.032800820306875</v>
      </c>
      <c r="V817" s="6">
        <f t="shared" si="108"/>
        <v>33.55920123046031</v>
      </c>
      <c r="X817" s="14">
        <f t="shared" si="109"/>
        <v>9.9999999999980105E-3</v>
      </c>
    </row>
    <row r="818" spans="2:24" x14ac:dyDescent="0.2">
      <c r="B818" s="6">
        <f>'critical path'!B818</f>
        <v>3.8583537085796706</v>
      </c>
      <c r="C818" s="6">
        <f>'critical path'!C818</f>
        <v>7.9291768542898353</v>
      </c>
      <c r="D818" s="6">
        <f>'critical path'!D818</f>
        <v>5.8583537085796706</v>
      </c>
      <c r="E818" s="6">
        <f>'critical path'!E818</f>
        <v>4.8583537085796706</v>
      </c>
      <c r="F818" s="6">
        <f>'critical path'!F818</f>
        <v>6.787530562869506</v>
      </c>
      <c r="G818" s="6">
        <f>'critical path'!G818</f>
        <v>8.787530562869506</v>
      </c>
      <c r="H818" s="6">
        <f>'critical path'!H818</f>
        <v>7.9291768542898353</v>
      </c>
      <c r="I818" s="6">
        <f>'critical path'!I818</f>
        <v>12.787530562869506</v>
      </c>
      <c r="J818" s="6">
        <f>'critical path'!J818</f>
        <v>19.575061125739012</v>
      </c>
      <c r="K818" s="6">
        <f>'critical path'!K818</f>
        <v>28.362591688608518</v>
      </c>
      <c r="M818" s="6">
        <f t="shared" si="102"/>
        <v>3.8583537085796706</v>
      </c>
      <c r="N818" s="6">
        <f t="shared" si="102"/>
        <v>7.9291768542898353</v>
      </c>
      <c r="O818" s="6">
        <f t="shared" si="102"/>
        <v>5.8583537085796706</v>
      </c>
      <c r="P818" s="6">
        <f t="shared" si="102"/>
        <v>4.8583537085796706</v>
      </c>
      <c r="Q818" s="6">
        <f t="shared" si="103"/>
        <v>6.787530562869506</v>
      </c>
      <c r="R818" s="6">
        <f t="shared" si="104"/>
        <v>8.7975305628695057</v>
      </c>
      <c r="S818" s="6">
        <f t="shared" si="105"/>
        <v>7.9291768542898353</v>
      </c>
      <c r="T818" s="6">
        <f t="shared" si="106"/>
        <v>12.787530562869506</v>
      </c>
      <c r="U818" s="6">
        <f t="shared" si="107"/>
        <v>19.575061125739012</v>
      </c>
      <c r="V818" s="6">
        <f t="shared" si="108"/>
        <v>28.372591688608516</v>
      </c>
      <c r="X818" s="14">
        <f t="shared" si="109"/>
        <v>9.9999999999980105E-3</v>
      </c>
    </row>
    <row r="819" spans="2:24" x14ac:dyDescent="0.2">
      <c r="B819" s="6">
        <f>'critical path'!B819</f>
        <v>6.4965568223269656</v>
      </c>
      <c r="C819" s="6">
        <f>'critical path'!C819</f>
        <v>9.2482784111634828</v>
      </c>
      <c r="D819" s="6">
        <f>'critical path'!D819</f>
        <v>8.4965568223269656</v>
      </c>
      <c r="E819" s="6">
        <f>'critical path'!E819</f>
        <v>7.4965568223269656</v>
      </c>
      <c r="F819" s="6">
        <f>'critical path'!F819</f>
        <v>10.744835233490448</v>
      </c>
      <c r="G819" s="6">
        <f>'critical path'!G819</f>
        <v>12.744835233490448</v>
      </c>
      <c r="H819" s="6">
        <f>'critical path'!H819</f>
        <v>9.2482784111634828</v>
      </c>
      <c r="I819" s="6">
        <f>'critical path'!I819</f>
        <v>16.744835233490448</v>
      </c>
      <c r="J819" s="6">
        <f>'critical path'!J819</f>
        <v>27.489670466980897</v>
      </c>
      <c r="K819" s="6">
        <f>'critical path'!K819</f>
        <v>40.234505700471345</v>
      </c>
      <c r="M819" s="6">
        <f t="shared" si="102"/>
        <v>6.4965568223269656</v>
      </c>
      <c r="N819" s="6">
        <f t="shared" si="102"/>
        <v>9.2482784111634828</v>
      </c>
      <c r="O819" s="6">
        <f t="shared" si="102"/>
        <v>8.4965568223269656</v>
      </c>
      <c r="P819" s="6">
        <f t="shared" si="102"/>
        <v>7.4965568223269656</v>
      </c>
      <c r="Q819" s="6">
        <f t="shared" si="103"/>
        <v>10.744835233490448</v>
      </c>
      <c r="R819" s="6">
        <f t="shared" si="104"/>
        <v>12.754835233490448</v>
      </c>
      <c r="S819" s="6">
        <f t="shared" si="105"/>
        <v>9.2482784111634828</v>
      </c>
      <c r="T819" s="6">
        <f t="shared" si="106"/>
        <v>16.744835233490448</v>
      </c>
      <c r="U819" s="6">
        <f t="shared" si="107"/>
        <v>27.489670466980897</v>
      </c>
      <c r="V819" s="6">
        <f t="shared" si="108"/>
        <v>40.244505700471343</v>
      </c>
      <c r="X819" s="14">
        <f t="shared" si="109"/>
        <v>9.9999999999980105E-3</v>
      </c>
    </row>
    <row r="820" spans="2:24" x14ac:dyDescent="0.2">
      <c r="B820" s="6">
        <f>'critical path'!B820</f>
        <v>7.035150489769876</v>
      </c>
      <c r="C820" s="6">
        <f>'critical path'!C820</f>
        <v>9.517575244884938</v>
      </c>
      <c r="D820" s="6">
        <f>'critical path'!D820</f>
        <v>9.035150489769876</v>
      </c>
      <c r="E820" s="6">
        <f>'critical path'!E820</f>
        <v>8.035150489769876</v>
      </c>
      <c r="F820" s="6">
        <f>'critical path'!F820</f>
        <v>11.552725734654814</v>
      </c>
      <c r="G820" s="6">
        <f>'critical path'!G820</f>
        <v>13.552725734654814</v>
      </c>
      <c r="H820" s="6">
        <f>'critical path'!H820</f>
        <v>9.517575244884938</v>
      </c>
      <c r="I820" s="6">
        <f>'critical path'!I820</f>
        <v>17.552725734654814</v>
      </c>
      <c r="J820" s="6">
        <f>'critical path'!J820</f>
        <v>29.105451469309628</v>
      </c>
      <c r="K820" s="6">
        <f>'critical path'!K820</f>
        <v>42.658177203964442</v>
      </c>
      <c r="M820" s="6">
        <f t="shared" si="102"/>
        <v>7.035150489769876</v>
      </c>
      <c r="N820" s="6">
        <f t="shared" si="102"/>
        <v>9.517575244884938</v>
      </c>
      <c r="O820" s="6">
        <f t="shared" si="102"/>
        <v>9.035150489769876</v>
      </c>
      <c r="P820" s="6">
        <f t="shared" si="102"/>
        <v>8.035150489769876</v>
      </c>
      <c r="Q820" s="6">
        <f t="shared" si="103"/>
        <v>11.552725734654814</v>
      </c>
      <c r="R820" s="6">
        <f t="shared" si="104"/>
        <v>13.562725734654814</v>
      </c>
      <c r="S820" s="6">
        <f t="shared" si="105"/>
        <v>9.517575244884938</v>
      </c>
      <c r="T820" s="6">
        <f t="shared" si="106"/>
        <v>17.552725734654814</v>
      </c>
      <c r="U820" s="6">
        <f t="shared" si="107"/>
        <v>29.105451469309628</v>
      </c>
      <c r="V820" s="6">
        <f t="shared" si="108"/>
        <v>42.66817720396444</v>
      </c>
      <c r="X820" s="14">
        <f t="shared" si="109"/>
        <v>9.9999999999980105E-3</v>
      </c>
    </row>
    <row r="821" spans="2:24" x14ac:dyDescent="0.2">
      <c r="B821" s="6">
        <f>'critical path'!B821</f>
        <v>6.1885427991510369</v>
      </c>
      <c r="C821" s="6">
        <f>'critical path'!C821</f>
        <v>9.0942713995755184</v>
      </c>
      <c r="D821" s="6">
        <f>'critical path'!D821</f>
        <v>8.1885427991510369</v>
      </c>
      <c r="E821" s="6">
        <f>'critical path'!E821</f>
        <v>7.1885427991510369</v>
      </c>
      <c r="F821" s="6">
        <f>'critical path'!F821</f>
        <v>10.282814198726555</v>
      </c>
      <c r="G821" s="6">
        <f>'critical path'!G821</f>
        <v>12.282814198726555</v>
      </c>
      <c r="H821" s="6">
        <f>'critical path'!H821</f>
        <v>9.0942713995755184</v>
      </c>
      <c r="I821" s="6">
        <f>'critical path'!I821</f>
        <v>16.282814198726555</v>
      </c>
      <c r="J821" s="6">
        <f>'critical path'!J821</f>
        <v>26.565628397453111</v>
      </c>
      <c r="K821" s="6">
        <f>'critical path'!K821</f>
        <v>38.848442596179666</v>
      </c>
      <c r="M821" s="6">
        <f t="shared" si="102"/>
        <v>6.1885427991510369</v>
      </c>
      <c r="N821" s="6">
        <f t="shared" si="102"/>
        <v>9.0942713995755184</v>
      </c>
      <c r="O821" s="6">
        <f t="shared" si="102"/>
        <v>8.1885427991510369</v>
      </c>
      <c r="P821" s="6">
        <f t="shared" si="102"/>
        <v>7.1885427991510369</v>
      </c>
      <c r="Q821" s="6">
        <f t="shared" si="103"/>
        <v>10.282814198726555</v>
      </c>
      <c r="R821" s="6">
        <f t="shared" si="104"/>
        <v>12.292814198726555</v>
      </c>
      <c r="S821" s="6">
        <f t="shared" si="105"/>
        <v>9.0942713995755184</v>
      </c>
      <c r="T821" s="6">
        <f t="shared" si="106"/>
        <v>16.282814198726555</v>
      </c>
      <c r="U821" s="6">
        <f t="shared" si="107"/>
        <v>26.565628397453111</v>
      </c>
      <c r="V821" s="6">
        <f t="shared" si="108"/>
        <v>38.858442596179664</v>
      </c>
      <c r="X821" s="14">
        <f t="shared" si="109"/>
        <v>9.9999999999980105E-3</v>
      </c>
    </row>
    <row r="822" spans="2:24" x14ac:dyDescent="0.2">
      <c r="B822" s="6">
        <f>'critical path'!B822</f>
        <v>5.8998214323364664</v>
      </c>
      <c r="C822" s="6">
        <f>'critical path'!C822</f>
        <v>8.9499107161682332</v>
      </c>
      <c r="D822" s="6">
        <f>'critical path'!D822</f>
        <v>7.8998214323364664</v>
      </c>
      <c r="E822" s="6">
        <f>'critical path'!E822</f>
        <v>6.8998214323364664</v>
      </c>
      <c r="F822" s="6">
        <f>'critical path'!F822</f>
        <v>9.8497321485046996</v>
      </c>
      <c r="G822" s="6">
        <f>'critical path'!G822</f>
        <v>11.8497321485047</v>
      </c>
      <c r="H822" s="6">
        <f>'critical path'!H822</f>
        <v>8.9499107161682332</v>
      </c>
      <c r="I822" s="6">
        <f>'critical path'!I822</f>
        <v>15.8497321485047</v>
      </c>
      <c r="J822" s="6">
        <f>'critical path'!J822</f>
        <v>25.699464297009399</v>
      </c>
      <c r="K822" s="6">
        <f>'critical path'!K822</f>
        <v>37.549196445514099</v>
      </c>
      <c r="M822" s="6">
        <f t="shared" si="102"/>
        <v>5.8998214323364664</v>
      </c>
      <c r="N822" s="6">
        <f t="shared" si="102"/>
        <v>8.9499107161682332</v>
      </c>
      <c r="O822" s="6">
        <f t="shared" si="102"/>
        <v>7.8998214323364664</v>
      </c>
      <c r="P822" s="6">
        <f t="shared" si="102"/>
        <v>6.8998214323364664</v>
      </c>
      <c r="Q822" s="6">
        <f t="shared" si="103"/>
        <v>9.8497321485046996</v>
      </c>
      <c r="R822" s="6">
        <f t="shared" si="104"/>
        <v>11.859732148504699</v>
      </c>
      <c r="S822" s="6">
        <f t="shared" si="105"/>
        <v>8.9499107161682332</v>
      </c>
      <c r="T822" s="6">
        <f t="shared" si="106"/>
        <v>15.8497321485047</v>
      </c>
      <c r="U822" s="6">
        <f t="shared" si="107"/>
        <v>25.699464297009399</v>
      </c>
      <c r="V822" s="6">
        <f t="shared" si="108"/>
        <v>37.559196445514097</v>
      </c>
      <c r="X822" s="14">
        <f t="shared" si="109"/>
        <v>9.9999999999980105E-3</v>
      </c>
    </row>
    <row r="823" spans="2:24" x14ac:dyDescent="0.2">
      <c r="B823" s="6">
        <f>'critical path'!B823</f>
        <v>3.7521974869887345</v>
      </c>
      <c r="C823" s="6">
        <f>'critical path'!C823</f>
        <v>7.8760987434943672</v>
      </c>
      <c r="D823" s="6">
        <f>'critical path'!D823</f>
        <v>5.7521974869887345</v>
      </c>
      <c r="E823" s="6">
        <f>'critical path'!E823</f>
        <v>4.7521974869887345</v>
      </c>
      <c r="F823" s="6">
        <f>'critical path'!F823</f>
        <v>6.6282962304831017</v>
      </c>
      <c r="G823" s="6">
        <f>'critical path'!G823</f>
        <v>8.6282962304831017</v>
      </c>
      <c r="H823" s="6">
        <f>'critical path'!H823</f>
        <v>7.8760987434943672</v>
      </c>
      <c r="I823" s="6">
        <f>'critical path'!I823</f>
        <v>12.628296230483102</v>
      </c>
      <c r="J823" s="6">
        <f>'critical path'!J823</f>
        <v>19.256592460966203</v>
      </c>
      <c r="K823" s="6">
        <f>'critical path'!K823</f>
        <v>27.884888691449305</v>
      </c>
      <c r="M823" s="6">
        <f t="shared" si="102"/>
        <v>3.7521974869887345</v>
      </c>
      <c r="N823" s="6">
        <f t="shared" si="102"/>
        <v>7.8760987434943672</v>
      </c>
      <c r="O823" s="6">
        <f t="shared" si="102"/>
        <v>5.7521974869887345</v>
      </c>
      <c r="P823" s="6">
        <f t="shared" si="102"/>
        <v>4.7521974869887345</v>
      </c>
      <c r="Q823" s="6">
        <f t="shared" si="103"/>
        <v>6.6282962304831017</v>
      </c>
      <c r="R823" s="6">
        <f t="shared" si="104"/>
        <v>8.6382962304831015</v>
      </c>
      <c r="S823" s="6">
        <f t="shared" si="105"/>
        <v>7.8760987434943672</v>
      </c>
      <c r="T823" s="6">
        <f t="shared" si="106"/>
        <v>12.628296230483102</v>
      </c>
      <c r="U823" s="6">
        <f t="shared" si="107"/>
        <v>19.256592460966203</v>
      </c>
      <c r="V823" s="6">
        <f t="shared" si="108"/>
        <v>27.894888691449303</v>
      </c>
      <c r="X823" s="14">
        <f t="shared" si="109"/>
        <v>9.9999999999980105E-3</v>
      </c>
    </row>
    <row r="824" spans="2:24" x14ac:dyDescent="0.2">
      <c r="B824" s="6">
        <f>'critical path'!B824</f>
        <v>6.7759899744996801</v>
      </c>
      <c r="C824" s="6">
        <f>'critical path'!C824</f>
        <v>9.3879949872498401</v>
      </c>
      <c r="D824" s="6">
        <f>'critical path'!D824</f>
        <v>8.7759899744996801</v>
      </c>
      <c r="E824" s="6">
        <f>'critical path'!E824</f>
        <v>7.7759899744996801</v>
      </c>
      <c r="F824" s="6">
        <f>'critical path'!F824</f>
        <v>11.16398496174952</v>
      </c>
      <c r="G824" s="6">
        <f>'critical path'!G824</f>
        <v>13.16398496174952</v>
      </c>
      <c r="H824" s="6">
        <f>'critical path'!H824</f>
        <v>9.3879949872498401</v>
      </c>
      <c r="I824" s="6">
        <f>'critical path'!I824</f>
        <v>17.16398496174952</v>
      </c>
      <c r="J824" s="6">
        <f>'critical path'!J824</f>
        <v>28.32796992349904</v>
      </c>
      <c r="K824" s="6">
        <f>'critical path'!K824</f>
        <v>41.49195488524856</v>
      </c>
      <c r="M824" s="6">
        <f t="shared" si="102"/>
        <v>6.7759899744996801</v>
      </c>
      <c r="N824" s="6">
        <f t="shared" si="102"/>
        <v>9.3879949872498401</v>
      </c>
      <c r="O824" s="6">
        <f t="shared" si="102"/>
        <v>8.7759899744996801</v>
      </c>
      <c r="P824" s="6">
        <f t="shared" si="102"/>
        <v>7.7759899744996801</v>
      </c>
      <c r="Q824" s="6">
        <f t="shared" si="103"/>
        <v>11.16398496174952</v>
      </c>
      <c r="R824" s="6">
        <f t="shared" si="104"/>
        <v>13.17398496174952</v>
      </c>
      <c r="S824" s="6">
        <f t="shared" si="105"/>
        <v>9.3879949872498401</v>
      </c>
      <c r="T824" s="6">
        <f t="shared" si="106"/>
        <v>17.16398496174952</v>
      </c>
      <c r="U824" s="6">
        <f t="shared" si="107"/>
        <v>28.32796992349904</v>
      </c>
      <c r="V824" s="6">
        <f t="shared" si="108"/>
        <v>41.501954885248558</v>
      </c>
      <c r="X824" s="14">
        <f t="shared" si="109"/>
        <v>9.9999999999980105E-3</v>
      </c>
    </row>
    <row r="825" spans="2:24" x14ac:dyDescent="0.2">
      <c r="B825" s="6">
        <f>'critical path'!B825</f>
        <v>5.7806980900350027</v>
      </c>
      <c r="C825" s="6">
        <f>'critical path'!C825</f>
        <v>8.8903490450175013</v>
      </c>
      <c r="D825" s="6">
        <f>'critical path'!D825</f>
        <v>7.7806980900350027</v>
      </c>
      <c r="E825" s="6">
        <f>'critical path'!E825</f>
        <v>6.7806980900350027</v>
      </c>
      <c r="F825" s="6">
        <f>'critical path'!F825</f>
        <v>9.671047135052504</v>
      </c>
      <c r="G825" s="6">
        <f>'critical path'!G825</f>
        <v>11.671047135052504</v>
      </c>
      <c r="H825" s="6">
        <f>'critical path'!H825</f>
        <v>8.8903490450175013</v>
      </c>
      <c r="I825" s="6">
        <f>'critical path'!I825</f>
        <v>15.671047135052504</v>
      </c>
      <c r="J825" s="6">
        <f>'critical path'!J825</f>
        <v>25.342094270105008</v>
      </c>
      <c r="K825" s="6">
        <f>'critical path'!K825</f>
        <v>37.013141405157512</v>
      </c>
      <c r="M825" s="6">
        <f t="shared" si="102"/>
        <v>5.7806980900350027</v>
      </c>
      <c r="N825" s="6">
        <f t="shared" si="102"/>
        <v>8.8903490450175013</v>
      </c>
      <c r="O825" s="6">
        <f t="shared" si="102"/>
        <v>7.7806980900350027</v>
      </c>
      <c r="P825" s="6">
        <f t="shared" si="102"/>
        <v>6.7806980900350027</v>
      </c>
      <c r="Q825" s="6">
        <f t="shared" si="103"/>
        <v>9.671047135052504</v>
      </c>
      <c r="R825" s="6">
        <f t="shared" si="104"/>
        <v>11.681047135052504</v>
      </c>
      <c r="S825" s="6">
        <f t="shared" si="105"/>
        <v>8.8903490450175013</v>
      </c>
      <c r="T825" s="6">
        <f t="shared" si="106"/>
        <v>15.671047135052504</v>
      </c>
      <c r="U825" s="6">
        <f t="shared" si="107"/>
        <v>25.342094270105008</v>
      </c>
      <c r="V825" s="6">
        <f t="shared" si="108"/>
        <v>37.02314140515751</v>
      </c>
      <c r="X825" s="14">
        <f t="shared" si="109"/>
        <v>9.9999999999980105E-3</v>
      </c>
    </row>
    <row r="826" spans="2:24" x14ac:dyDescent="0.2">
      <c r="B826" s="6">
        <f>'critical path'!B826</f>
        <v>3.3449303070083261</v>
      </c>
      <c r="C826" s="6">
        <f>'critical path'!C826</f>
        <v>7.672465153504163</v>
      </c>
      <c r="D826" s="6">
        <f>'critical path'!D826</f>
        <v>5.3449303070083261</v>
      </c>
      <c r="E826" s="6">
        <f>'critical path'!E826</f>
        <v>4.3449303070083261</v>
      </c>
      <c r="F826" s="6">
        <f>'critical path'!F826</f>
        <v>6.0173954605124891</v>
      </c>
      <c r="G826" s="6">
        <f>'critical path'!G826</f>
        <v>8.0173954605124891</v>
      </c>
      <c r="H826" s="6">
        <f>'critical path'!H826</f>
        <v>7.672465153504163</v>
      </c>
      <c r="I826" s="6">
        <f>'critical path'!I826</f>
        <v>12.017395460512489</v>
      </c>
      <c r="J826" s="6">
        <f>'critical path'!J826</f>
        <v>18.034790921024978</v>
      </c>
      <c r="K826" s="6">
        <f>'critical path'!K826</f>
        <v>26.052186381537467</v>
      </c>
      <c r="M826" s="6">
        <f t="shared" si="102"/>
        <v>3.3449303070083261</v>
      </c>
      <c r="N826" s="6">
        <f t="shared" si="102"/>
        <v>7.672465153504163</v>
      </c>
      <c r="O826" s="6">
        <f t="shared" si="102"/>
        <v>5.3449303070083261</v>
      </c>
      <c r="P826" s="6">
        <f t="shared" si="102"/>
        <v>4.3449303070083261</v>
      </c>
      <c r="Q826" s="6">
        <f t="shared" si="103"/>
        <v>6.0173954605124891</v>
      </c>
      <c r="R826" s="6">
        <f t="shared" si="104"/>
        <v>8.0273954605124889</v>
      </c>
      <c r="S826" s="6">
        <f t="shared" si="105"/>
        <v>7.672465153504163</v>
      </c>
      <c r="T826" s="6">
        <f t="shared" si="106"/>
        <v>12.017395460512489</v>
      </c>
      <c r="U826" s="6">
        <f t="shared" si="107"/>
        <v>18.034790921024978</v>
      </c>
      <c r="V826" s="6">
        <f t="shared" si="108"/>
        <v>26.062186381537465</v>
      </c>
      <c r="X826" s="14">
        <f t="shared" si="109"/>
        <v>9.9999999999980105E-3</v>
      </c>
    </row>
    <row r="827" spans="2:24" x14ac:dyDescent="0.2">
      <c r="B827" s="6">
        <f>'critical path'!B827</f>
        <v>3.0967837725766003</v>
      </c>
      <c r="C827" s="6">
        <f>'critical path'!C827</f>
        <v>7.5483918862883002</v>
      </c>
      <c r="D827" s="6">
        <f>'critical path'!D827</f>
        <v>5.0967837725766003</v>
      </c>
      <c r="E827" s="6">
        <f>'critical path'!E827</f>
        <v>4.0967837725766003</v>
      </c>
      <c r="F827" s="6">
        <f>'critical path'!F827</f>
        <v>5.6451756588649005</v>
      </c>
      <c r="G827" s="6">
        <f>'critical path'!G827</f>
        <v>7.6451756588649005</v>
      </c>
      <c r="H827" s="6">
        <f>'critical path'!H827</f>
        <v>7.5483918862883002</v>
      </c>
      <c r="I827" s="6">
        <f>'critical path'!I827</f>
        <v>11.6451756588649</v>
      </c>
      <c r="J827" s="6">
        <f>'critical path'!J827</f>
        <v>17.290351317729801</v>
      </c>
      <c r="K827" s="6">
        <f>'critical path'!K827</f>
        <v>24.935526976594701</v>
      </c>
      <c r="M827" s="6">
        <f t="shared" si="102"/>
        <v>3.0967837725766003</v>
      </c>
      <c r="N827" s="6">
        <f t="shared" si="102"/>
        <v>7.5483918862883002</v>
      </c>
      <c r="O827" s="6">
        <f t="shared" si="102"/>
        <v>5.0967837725766003</v>
      </c>
      <c r="P827" s="6">
        <f t="shared" si="102"/>
        <v>4.0967837725766003</v>
      </c>
      <c r="Q827" s="6">
        <f t="shared" si="103"/>
        <v>5.6451756588649005</v>
      </c>
      <c r="R827" s="6">
        <f t="shared" si="104"/>
        <v>7.6551756588649003</v>
      </c>
      <c r="S827" s="6">
        <f t="shared" si="105"/>
        <v>7.5483918862883002</v>
      </c>
      <c r="T827" s="6">
        <f t="shared" si="106"/>
        <v>11.6451756588649</v>
      </c>
      <c r="U827" s="6">
        <f t="shared" si="107"/>
        <v>17.290351317729801</v>
      </c>
      <c r="V827" s="6">
        <f t="shared" si="108"/>
        <v>24.945526976594699</v>
      </c>
      <c r="X827" s="14">
        <f t="shared" si="109"/>
        <v>9.9999999999980105E-3</v>
      </c>
    </row>
    <row r="828" spans="2:24" x14ac:dyDescent="0.2">
      <c r="B828" s="6">
        <f>'critical path'!B828</f>
        <v>7.9137360141030513</v>
      </c>
      <c r="C828" s="6">
        <f>'critical path'!C828</f>
        <v>9.9568680070515256</v>
      </c>
      <c r="D828" s="6">
        <f>'critical path'!D828</f>
        <v>9.9137360141030513</v>
      </c>
      <c r="E828" s="6">
        <f>'critical path'!E828</f>
        <v>8.9137360141030513</v>
      </c>
      <c r="F828" s="6">
        <f>'critical path'!F828</f>
        <v>12.870604021154577</v>
      </c>
      <c r="G828" s="6">
        <f>'critical path'!G828</f>
        <v>14.870604021154577</v>
      </c>
      <c r="H828" s="6">
        <f>'critical path'!H828</f>
        <v>9.9568680070515256</v>
      </c>
      <c r="I828" s="6">
        <f>'critical path'!I828</f>
        <v>18.870604021154577</v>
      </c>
      <c r="J828" s="6">
        <f>'critical path'!J828</f>
        <v>31.741208042309154</v>
      </c>
      <c r="K828" s="6">
        <f>'critical path'!K828</f>
        <v>46.611812063463731</v>
      </c>
      <c r="M828" s="6">
        <f t="shared" si="102"/>
        <v>7.9137360141030513</v>
      </c>
      <c r="N828" s="6">
        <f t="shared" si="102"/>
        <v>9.9568680070515256</v>
      </c>
      <c r="O828" s="6">
        <f t="shared" si="102"/>
        <v>9.9137360141030513</v>
      </c>
      <c r="P828" s="6">
        <f t="shared" si="102"/>
        <v>8.9137360141030513</v>
      </c>
      <c r="Q828" s="6">
        <f t="shared" si="103"/>
        <v>12.870604021154577</v>
      </c>
      <c r="R828" s="6">
        <f t="shared" si="104"/>
        <v>14.880604021154577</v>
      </c>
      <c r="S828" s="6">
        <f t="shared" si="105"/>
        <v>9.9568680070515256</v>
      </c>
      <c r="T828" s="6">
        <f t="shared" si="106"/>
        <v>18.870604021154577</v>
      </c>
      <c r="U828" s="6">
        <f t="shared" si="107"/>
        <v>31.741208042309154</v>
      </c>
      <c r="V828" s="6">
        <f t="shared" si="108"/>
        <v>46.621812063463729</v>
      </c>
      <c r="X828" s="14">
        <f t="shared" si="109"/>
        <v>9.9999999999980105E-3</v>
      </c>
    </row>
    <row r="829" spans="2:24" x14ac:dyDescent="0.2">
      <c r="B829" s="6">
        <f>'critical path'!B829</f>
        <v>8.126507752109319</v>
      </c>
      <c r="C829" s="6">
        <f>'critical path'!C829</f>
        <v>10.063253876054659</v>
      </c>
      <c r="D829" s="6">
        <f>'critical path'!D829</f>
        <v>10.126507752109319</v>
      </c>
      <c r="E829" s="6">
        <f>'critical path'!E829</f>
        <v>9.126507752109319</v>
      </c>
      <c r="F829" s="6">
        <f>'critical path'!F829</f>
        <v>13.189761628163978</v>
      </c>
      <c r="G829" s="6">
        <f>'critical path'!G829</f>
        <v>15.189761628163978</v>
      </c>
      <c r="H829" s="6">
        <f>'critical path'!H829</f>
        <v>10.063253876054659</v>
      </c>
      <c r="I829" s="6">
        <f>'critical path'!I829</f>
        <v>19.189761628163978</v>
      </c>
      <c r="J829" s="6">
        <f>'critical path'!J829</f>
        <v>32.379523256327957</v>
      </c>
      <c r="K829" s="6">
        <f>'critical path'!K829</f>
        <v>47.569284884491935</v>
      </c>
      <c r="M829" s="6">
        <f t="shared" si="102"/>
        <v>8.126507752109319</v>
      </c>
      <c r="N829" s="6">
        <f t="shared" si="102"/>
        <v>10.063253876054659</v>
      </c>
      <c r="O829" s="6">
        <f t="shared" si="102"/>
        <v>10.126507752109319</v>
      </c>
      <c r="P829" s="6">
        <f t="shared" si="102"/>
        <v>9.126507752109319</v>
      </c>
      <c r="Q829" s="6">
        <f t="shared" si="103"/>
        <v>13.189761628163978</v>
      </c>
      <c r="R829" s="6">
        <f t="shared" si="104"/>
        <v>15.199761628163978</v>
      </c>
      <c r="S829" s="6">
        <f t="shared" si="105"/>
        <v>10.063253876054659</v>
      </c>
      <c r="T829" s="6">
        <f t="shared" si="106"/>
        <v>19.189761628163978</v>
      </c>
      <c r="U829" s="6">
        <f t="shared" si="107"/>
        <v>32.379523256327957</v>
      </c>
      <c r="V829" s="6">
        <f t="shared" si="108"/>
        <v>47.579284884491933</v>
      </c>
      <c r="X829" s="14">
        <f t="shared" si="109"/>
        <v>9.9999999999980105E-3</v>
      </c>
    </row>
    <row r="830" spans="2:24" x14ac:dyDescent="0.2">
      <c r="B830" s="6">
        <f>'critical path'!B830</f>
        <v>4.2243889462552033</v>
      </c>
      <c r="C830" s="6">
        <f>'critical path'!C830</f>
        <v>8.1121944731276017</v>
      </c>
      <c r="D830" s="6">
        <f>'critical path'!D830</f>
        <v>6.2243889462552033</v>
      </c>
      <c r="E830" s="6">
        <f>'critical path'!E830</f>
        <v>5.2243889462552033</v>
      </c>
      <c r="F830" s="6">
        <f>'critical path'!F830</f>
        <v>7.336583419382805</v>
      </c>
      <c r="G830" s="6">
        <f>'critical path'!G830</f>
        <v>9.336583419382805</v>
      </c>
      <c r="H830" s="6">
        <f>'critical path'!H830</f>
        <v>8.1121944731276017</v>
      </c>
      <c r="I830" s="6">
        <f>'critical path'!I830</f>
        <v>13.336583419382805</v>
      </c>
      <c r="J830" s="6">
        <f>'critical path'!J830</f>
        <v>20.67316683876561</v>
      </c>
      <c r="K830" s="6">
        <f>'critical path'!K830</f>
        <v>30.009750258148415</v>
      </c>
      <c r="M830" s="6">
        <f t="shared" si="102"/>
        <v>4.2243889462552033</v>
      </c>
      <c r="N830" s="6">
        <f t="shared" si="102"/>
        <v>8.1121944731276017</v>
      </c>
      <c r="O830" s="6">
        <f t="shared" si="102"/>
        <v>6.2243889462552033</v>
      </c>
      <c r="P830" s="6">
        <f t="shared" si="102"/>
        <v>5.2243889462552033</v>
      </c>
      <c r="Q830" s="6">
        <f t="shared" si="103"/>
        <v>7.336583419382805</v>
      </c>
      <c r="R830" s="6">
        <f t="shared" si="104"/>
        <v>9.3465834193828048</v>
      </c>
      <c r="S830" s="6">
        <f t="shared" si="105"/>
        <v>8.1121944731276017</v>
      </c>
      <c r="T830" s="6">
        <f t="shared" si="106"/>
        <v>13.336583419382805</v>
      </c>
      <c r="U830" s="6">
        <f t="shared" si="107"/>
        <v>20.67316683876561</v>
      </c>
      <c r="V830" s="6">
        <f t="shared" si="108"/>
        <v>30.019750258148413</v>
      </c>
      <c r="X830" s="14">
        <f t="shared" si="109"/>
        <v>9.9999999999980105E-3</v>
      </c>
    </row>
    <row r="831" spans="2:24" x14ac:dyDescent="0.2">
      <c r="B831" s="6">
        <f>'critical path'!B831</f>
        <v>6.3536524673108943</v>
      </c>
      <c r="C831" s="6">
        <f>'critical path'!C831</f>
        <v>9.1768262336554471</v>
      </c>
      <c r="D831" s="6">
        <f>'critical path'!D831</f>
        <v>8.3536524673108943</v>
      </c>
      <c r="E831" s="6">
        <f>'critical path'!E831</f>
        <v>7.3536524673108943</v>
      </c>
      <c r="F831" s="6">
        <f>'critical path'!F831</f>
        <v>10.530478700966341</v>
      </c>
      <c r="G831" s="6">
        <f>'critical path'!G831</f>
        <v>12.530478700966341</v>
      </c>
      <c r="H831" s="6">
        <f>'critical path'!H831</f>
        <v>9.1768262336554471</v>
      </c>
      <c r="I831" s="6">
        <f>'critical path'!I831</f>
        <v>16.530478700966341</v>
      </c>
      <c r="J831" s="6">
        <f>'critical path'!J831</f>
        <v>27.060957401932683</v>
      </c>
      <c r="K831" s="6">
        <f>'critical path'!K831</f>
        <v>39.591436102899024</v>
      </c>
      <c r="M831" s="6">
        <f t="shared" si="102"/>
        <v>6.3536524673108943</v>
      </c>
      <c r="N831" s="6">
        <f t="shared" si="102"/>
        <v>9.1768262336554471</v>
      </c>
      <c r="O831" s="6">
        <f t="shared" si="102"/>
        <v>8.3536524673108943</v>
      </c>
      <c r="P831" s="6">
        <f t="shared" si="102"/>
        <v>7.3536524673108943</v>
      </c>
      <c r="Q831" s="6">
        <f t="shared" si="103"/>
        <v>10.530478700966341</v>
      </c>
      <c r="R831" s="6">
        <f t="shared" si="104"/>
        <v>12.540478700966341</v>
      </c>
      <c r="S831" s="6">
        <f t="shared" si="105"/>
        <v>9.1768262336554471</v>
      </c>
      <c r="T831" s="6">
        <f t="shared" si="106"/>
        <v>16.530478700966341</v>
      </c>
      <c r="U831" s="6">
        <f t="shared" si="107"/>
        <v>27.060957401932683</v>
      </c>
      <c r="V831" s="6">
        <f t="shared" si="108"/>
        <v>39.601436102899022</v>
      </c>
      <c r="X831" s="14">
        <f t="shared" si="109"/>
        <v>9.9999999999980105E-3</v>
      </c>
    </row>
    <row r="832" spans="2:24" x14ac:dyDescent="0.2">
      <c r="B832" s="6">
        <f>'critical path'!B832</f>
        <v>11.168039933778346</v>
      </c>
      <c r="C832" s="6">
        <f>'critical path'!C832</f>
        <v>11.584019966889173</v>
      </c>
      <c r="D832" s="6">
        <f>'critical path'!D832</f>
        <v>13.168039933778346</v>
      </c>
      <c r="E832" s="6">
        <f>'critical path'!E832</f>
        <v>12.168039933778346</v>
      </c>
      <c r="F832" s="6">
        <f>'critical path'!F832</f>
        <v>17.752059900667518</v>
      </c>
      <c r="G832" s="6">
        <f>'critical path'!G832</f>
        <v>19.752059900667518</v>
      </c>
      <c r="H832" s="6">
        <f>'critical path'!H832</f>
        <v>11.584019966889173</v>
      </c>
      <c r="I832" s="6">
        <f>'critical path'!I832</f>
        <v>23.752059900667518</v>
      </c>
      <c r="J832" s="6">
        <f>'critical path'!J832</f>
        <v>41.504119801335037</v>
      </c>
      <c r="K832" s="6">
        <f>'critical path'!K832</f>
        <v>61.256179702002555</v>
      </c>
      <c r="M832" s="6">
        <f t="shared" si="102"/>
        <v>11.168039933778346</v>
      </c>
      <c r="N832" s="6">
        <f t="shared" si="102"/>
        <v>11.584019966889173</v>
      </c>
      <c r="O832" s="6">
        <f t="shared" si="102"/>
        <v>13.168039933778346</v>
      </c>
      <c r="P832" s="6">
        <f t="shared" si="102"/>
        <v>12.168039933778346</v>
      </c>
      <c r="Q832" s="6">
        <f t="shared" si="103"/>
        <v>17.752059900667518</v>
      </c>
      <c r="R832" s="6">
        <f t="shared" si="104"/>
        <v>19.76205990066752</v>
      </c>
      <c r="S832" s="6">
        <f t="shared" si="105"/>
        <v>11.584019966889173</v>
      </c>
      <c r="T832" s="6">
        <f t="shared" si="106"/>
        <v>23.752059900667518</v>
      </c>
      <c r="U832" s="6">
        <f t="shared" si="107"/>
        <v>41.504119801335037</v>
      </c>
      <c r="V832" s="6">
        <f t="shared" si="108"/>
        <v>61.26617970200256</v>
      </c>
      <c r="X832" s="14">
        <f t="shared" si="109"/>
        <v>1.0000000000005116E-2</v>
      </c>
    </row>
    <row r="833" spans="2:24" x14ac:dyDescent="0.2">
      <c r="B833" s="6">
        <f>'critical path'!B833</f>
        <v>5.4518339008209296</v>
      </c>
      <c r="C833" s="6">
        <f>'critical path'!C833</f>
        <v>8.7259169504104648</v>
      </c>
      <c r="D833" s="6">
        <f>'critical path'!D833</f>
        <v>7.4518339008209296</v>
      </c>
      <c r="E833" s="6">
        <f>'critical path'!E833</f>
        <v>6.4518339008209296</v>
      </c>
      <c r="F833" s="6">
        <f>'critical path'!F833</f>
        <v>9.1777508512313943</v>
      </c>
      <c r="G833" s="6">
        <f>'critical path'!G833</f>
        <v>11.177750851231394</v>
      </c>
      <c r="H833" s="6">
        <f>'critical path'!H833</f>
        <v>8.7259169504104648</v>
      </c>
      <c r="I833" s="6">
        <f>'critical path'!I833</f>
        <v>15.177750851231394</v>
      </c>
      <c r="J833" s="6">
        <f>'critical path'!J833</f>
        <v>24.355501702462789</v>
      </c>
      <c r="K833" s="6">
        <f>'critical path'!K833</f>
        <v>35.533252553694183</v>
      </c>
      <c r="M833" s="6">
        <f t="shared" si="102"/>
        <v>5.4518339008209296</v>
      </c>
      <c r="N833" s="6">
        <f t="shared" si="102"/>
        <v>8.7259169504104648</v>
      </c>
      <c r="O833" s="6">
        <f t="shared" si="102"/>
        <v>7.4518339008209296</v>
      </c>
      <c r="P833" s="6">
        <f t="shared" si="102"/>
        <v>6.4518339008209296</v>
      </c>
      <c r="Q833" s="6">
        <f t="shared" si="103"/>
        <v>9.1777508512313943</v>
      </c>
      <c r="R833" s="6">
        <f t="shared" si="104"/>
        <v>11.187750851231394</v>
      </c>
      <c r="S833" s="6">
        <f t="shared" si="105"/>
        <v>8.7259169504104648</v>
      </c>
      <c r="T833" s="6">
        <f t="shared" si="106"/>
        <v>15.177750851231394</v>
      </c>
      <c r="U833" s="6">
        <f t="shared" si="107"/>
        <v>24.355501702462789</v>
      </c>
      <c r="V833" s="6">
        <f t="shared" si="108"/>
        <v>35.543252553694181</v>
      </c>
      <c r="X833" s="14">
        <f t="shared" si="109"/>
        <v>9.9999999999980105E-3</v>
      </c>
    </row>
    <row r="834" spans="2:24" x14ac:dyDescent="0.2">
      <c r="B834" s="6">
        <f>'critical path'!B834</f>
        <v>6.0491945684188977</v>
      </c>
      <c r="C834" s="6">
        <f>'critical path'!C834</f>
        <v>9.0245972842094488</v>
      </c>
      <c r="D834" s="6">
        <f>'critical path'!D834</f>
        <v>8.0491945684188977</v>
      </c>
      <c r="E834" s="6">
        <f>'critical path'!E834</f>
        <v>7.0491945684188977</v>
      </c>
      <c r="F834" s="6">
        <f>'critical path'!F834</f>
        <v>10.073791852628347</v>
      </c>
      <c r="G834" s="6">
        <f>'critical path'!G834</f>
        <v>12.073791852628347</v>
      </c>
      <c r="H834" s="6">
        <f>'critical path'!H834</f>
        <v>9.0245972842094488</v>
      </c>
      <c r="I834" s="6">
        <f>'critical path'!I834</f>
        <v>16.073791852628347</v>
      </c>
      <c r="J834" s="6">
        <f>'critical path'!J834</f>
        <v>26.147583705256693</v>
      </c>
      <c r="K834" s="6">
        <f>'critical path'!K834</f>
        <v>38.22137555788504</v>
      </c>
      <c r="M834" s="6">
        <f t="shared" si="102"/>
        <v>6.0491945684188977</v>
      </c>
      <c r="N834" s="6">
        <f t="shared" si="102"/>
        <v>9.0245972842094488</v>
      </c>
      <c r="O834" s="6">
        <f t="shared" si="102"/>
        <v>8.0491945684188977</v>
      </c>
      <c r="P834" s="6">
        <f t="shared" si="102"/>
        <v>7.0491945684188977</v>
      </c>
      <c r="Q834" s="6">
        <f t="shared" si="103"/>
        <v>10.073791852628347</v>
      </c>
      <c r="R834" s="6">
        <f t="shared" si="104"/>
        <v>12.083791852628346</v>
      </c>
      <c r="S834" s="6">
        <f t="shared" si="105"/>
        <v>9.0245972842094488</v>
      </c>
      <c r="T834" s="6">
        <f t="shared" si="106"/>
        <v>16.073791852628347</v>
      </c>
      <c r="U834" s="6">
        <f t="shared" si="107"/>
        <v>26.147583705256693</v>
      </c>
      <c r="V834" s="6">
        <f t="shared" si="108"/>
        <v>38.231375557885038</v>
      </c>
      <c r="X834" s="14">
        <f t="shared" si="109"/>
        <v>9.9999999999980105E-3</v>
      </c>
    </row>
    <row r="835" spans="2:24" x14ac:dyDescent="0.2">
      <c r="B835" s="6">
        <f>'critical path'!B835</f>
        <v>7.4104625734034926</v>
      </c>
      <c r="C835" s="6">
        <f>'critical path'!C835</f>
        <v>9.7052312867017463</v>
      </c>
      <c r="D835" s="6">
        <f>'critical path'!D835</f>
        <v>9.4104625734034926</v>
      </c>
      <c r="E835" s="6">
        <f>'critical path'!E835</f>
        <v>8.4104625734034926</v>
      </c>
      <c r="F835" s="6">
        <f>'critical path'!F835</f>
        <v>12.115693860105239</v>
      </c>
      <c r="G835" s="6">
        <f>'critical path'!G835</f>
        <v>14.115693860105239</v>
      </c>
      <c r="H835" s="6">
        <f>'critical path'!H835</f>
        <v>9.7052312867017463</v>
      </c>
      <c r="I835" s="6">
        <f>'critical path'!I835</f>
        <v>18.115693860105239</v>
      </c>
      <c r="J835" s="6">
        <f>'critical path'!J835</f>
        <v>30.231387720210478</v>
      </c>
      <c r="K835" s="6">
        <f>'critical path'!K835</f>
        <v>44.347081580315717</v>
      </c>
      <c r="M835" s="6">
        <f t="shared" si="102"/>
        <v>7.4104625734034926</v>
      </c>
      <c r="N835" s="6">
        <f t="shared" si="102"/>
        <v>9.7052312867017463</v>
      </c>
      <c r="O835" s="6">
        <f t="shared" si="102"/>
        <v>9.4104625734034926</v>
      </c>
      <c r="P835" s="6">
        <f t="shared" ref="P835:P898" si="110">E835</f>
        <v>8.4104625734034926</v>
      </c>
      <c r="Q835" s="6">
        <f t="shared" si="103"/>
        <v>12.115693860105239</v>
      </c>
      <c r="R835" s="6">
        <f t="shared" si="104"/>
        <v>14.125693860105239</v>
      </c>
      <c r="S835" s="6">
        <f t="shared" si="105"/>
        <v>9.7052312867017463</v>
      </c>
      <c r="T835" s="6">
        <f t="shared" si="106"/>
        <v>18.115693860105239</v>
      </c>
      <c r="U835" s="6">
        <f t="shared" si="107"/>
        <v>30.231387720210478</v>
      </c>
      <c r="V835" s="6">
        <f t="shared" si="108"/>
        <v>44.357081580315715</v>
      </c>
      <c r="X835" s="14">
        <f t="shared" si="109"/>
        <v>9.9999999999980105E-3</v>
      </c>
    </row>
    <row r="836" spans="2:24" x14ac:dyDescent="0.2">
      <c r="B836" s="6">
        <f>'critical path'!B836</f>
        <v>3.5875380187062547</v>
      </c>
      <c r="C836" s="6">
        <f>'critical path'!C836</f>
        <v>7.7937690093531273</v>
      </c>
      <c r="D836" s="6">
        <f>'critical path'!D836</f>
        <v>5.5875380187062547</v>
      </c>
      <c r="E836" s="6">
        <f>'critical path'!E836</f>
        <v>4.5875380187062547</v>
      </c>
      <c r="F836" s="6">
        <f>'critical path'!F836</f>
        <v>6.381307028059382</v>
      </c>
      <c r="G836" s="6">
        <f>'critical path'!G836</f>
        <v>8.381307028059382</v>
      </c>
      <c r="H836" s="6">
        <f>'critical path'!H836</f>
        <v>7.7937690093531273</v>
      </c>
      <c r="I836" s="6">
        <f>'critical path'!I836</f>
        <v>12.381307028059382</v>
      </c>
      <c r="J836" s="6">
        <f>'critical path'!J836</f>
        <v>18.762614056118764</v>
      </c>
      <c r="K836" s="6">
        <f>'critical path'!K836</f>
        <v>27.143921084178146</v>
      </c>
      <c r="M836" s="6">
        <f t="shared" ref="M836:P899" si="111">B836</f>
        <v>3.5875380187062547</v>
      </c>
      <c r="N836" s="6">
        <f t="shared" si="111"/>
        <v>7.7937690093531273</v>
      </c>
      <c r="O836" s="6">
        <f t="shared" si="111"/>
        <v>5.5875380187062547</v>
      </c>
      <c r="P836" s="6">
        <f t="shared" si="110"/>
        <v>4.5875380187062547</v>
      </c>
      <c r="Q836" s="6">
        <f t="shared" ref="Q836:Q899" si="112">F836</f>
        <v>6.381307028059382</v>
      </c>
      <c r="R836" s="6">
        <f t="shared" ref="R836:R899" si="113">G836+0.01</f>
        <v>8.3913070280593818</v>
      </c>
      <c r="S836" s="6">
        <f t="shared" ref="S836:S899" si="114">MAX(M836,N836)</f>
        <v>7.7937690093531273</v>
      </c>
      <c r="T836" s="6">
        <f t="shared" ref="T836:T899" si="115">S836+P836</f>
        <v>12.381307028059382</v>
      </c>
      <c r="U836" s="6">
        <f t="shared" ref="U836:U899" si="116">MAX(S836+O836,T836+Q836)</f>
        <v>18.762614056118764</v>
      </c>
      <c r="V836" s="6">
        <f t="shared" ref="V836:V899" si="117">U836+R836</f>
        <v>27.153921084178144</v>
      </c>
      <c r="X836" s="14">
        <f t="shared" ref="X836:X899" si="118">V836-K836</f>
        <v>9.9999999999980105E-3</v>
      </c>
    </row>
    <row r="837" spans="2:24" x14ac:dyDescent="0.2">
      <c r="B837" s="6">
        <f>'critical path'!B837</f>
        <v>5.9968622432788834</v>
      </c>
      <c r="C837" s="6">
        <f>'critical path'!C837</f>
        <v>8.9984311216394417</v>
      </c>
      <c r="D837" s="6">
        <f>'critical path'!D837</f>
        <v>7.9968622432788834</v>
      </c>
      <c r="E837" s="6">
        <f>'critical path'!E837</f>
        <v>6.9968622432788834</v>
      </c>
      <c r="F837" s="6">
        <f>'critical path'!F837</f>
        <v>9.9952933649183251</v>
      </c>
      <c r="G837" s="6">
        <f>'critical path'!G837</f>
        <v>11.995293364918325</v>
      </c>
      <c r="H837" s="6">
        <f>'critical path'!H837</f>
        <v>8.9984311216394417</v>
      </c>
      <c r="I837" s="6">
        <f>'critical path'!I837</f>
        <v>15.995293364918325</v>
      </c>
      <c r="J837" s="6">
        <f>'critical path'!J837</f>
        <v>25.99058672983665</v>
      </c>
      <c r="K837" s="6">
        <f>'critical path'!K837</f>
        <v>37.985880094754975</v>
      </c>
      <c r="M837" s="6">
        <f t="shared" si="111"/>
        <v>5.9968622432788834</v>
      </c>
      <c r="N837" s="6">
        <f t="shared" si="111"/>
        <v>8.9984311216394417</v>
      </c>
      <c r="O837" s="6">
        <f t="shared" si="111"/>
        <v>7.9968622432788834</v>
      </c>
      <c r="P837" s="6">
        <f t="shared" si="110"/>
        <v>6.9968622432788834</v>
      </c>
      <c r="Q837" s="6">
        <f t="shared" si="112"/>
        <v>9.9952933649183251</v>
      </c>
      <c r="R837" s="6">
        <f t="shared" si="113"/>
        <v>12.005293364918325</v>
      </c>
      <c r="S837" s="6">
        <f t="shared" si="114"/>
        <v>8.9984311216394417</v>
      </c>
      <c r="T837" s="6">
        <f t="shared" si="115"/>
        <v>15.995293364918325</v>
      </c>
      <c r="U837" s="6">
        <f t="shared" si="116"/>
        <v>25.99058672983665</v>
      </c>
      <c r="V837" s="6">
        <f t="shared" si="117"/>
        <v>37.995880094754973</v>
      </c>
      <c r="X837" s="14">
        <f t="shared" si="118"/>
        <v>9.9999999999980105E-3</v>
      </c>
    </row>
    <row r="838" spans="2:24" x14ac:dyDescent="0.2">
      <c r="B838" s="6">
        <f>'critical path'!B838</f>
        <v>4.4595797286601737</v>
      </c>
      <c r="C838" s="6">
        <f>'critical path'!C838</f>
        <v>8.2297898643300869</v>
      </c>
      <c r="D838" s="6">
        <f>'critical path'!D838</f>
        <v>6.4595797286601737</v>
      </c>
      <c r="E838" s="6">
        <f>'critical path'!E838</f>
        <v>5.4595797286601737</v>
      </c>
      <c r="F838" s="6">
        <f>'critical path'!F838</f>
        <v>7.6893695929902606</v>
      </c>
      <c r="G838" s="6">
        <f>'critical path'!G838</f>
        <v>9.6893695929902606</v>
      </c>
      <c r="H838" s="6">
        <f>'critical path'!H838</f>
        <v>8.2297898643300869</v>
      </c>
      <c r="I838" s="6">
        <f>'critical path'!I838</f>
        <v>13.689369592990261</v>
      </c>
      <c r="J838" s="6">
        <f>'critical path'!J838</f>
        <v>21.378739185980521</v>
      </c>
      <c r="K838" s="6">
        <f>'critical path'!K838</f>
        <v>31.068108778970782</v>
      </c>
      <c r="M838" s="6">
        <f t="shared" si="111"/>
        <v>4.4595797286601737</v>
      </c>
      <c r="N838" s="6">
        <f t="shared" si="111"/>
        <v>8.2297898643300869</v>
      </c>
      <c r="O838" s="6">
        <f t="shared" si="111"/>
        <v>6.4595797286601737</v>
      </c>
      <c r="P838" s="6">
        <f t="shared" si="110"/>
        <v>5.4595797286601737</v>
      </c>
      <c r="Q838" s="6">
        <f t="shared" si="112"/>
        <v>7.6893695929902606</v>
      </c>
      <c r="R838" s="6">
        <f t="shared" si="113"/>
        <v>9.6993695929902604</v>
      </c>
      <c r="S838" s="6">
        <f t="shared" si="114"/>
        <v>8.2297898643300869</v>
      </c>
      <c r="T838" s="6">
        <f t="shared" si="115"/>
        <v>13.689369592990261</v>
      </c>
      <c r="U838" s="6">
        <f t="shared" si="116"/>
        <v>21.378739185980521</v>
      </c>
      <c r="V838" s="6">
        <f t="shared" si="117"/>
        <v>31.07810877897078</v>
      </c>
      <c r="X838" s="14">
        <f t="shared" si="118"/>
        <v>9.9999999999980105E-3</v>
      </c>
    </row>
    <row r="839" spans="2:24" x14ac:dyDescent="0.2">
      <c r="B839" s="6">
        <f>'critical path'!B839</f>
        <v>4.6953025654656813</v>
      </c>
      <c r="C839" s="6">
        <f>'critical path'!C839</f>
        <v>8.3476512827328406</v>
      </c>
      <c r="D839" s="6">
        <f>'critical path'!D839</f>
        <v>6.6953025654656813</v>
      </c>
      <c r="E839" s="6">
        <f>'critical path'!E839</f>
        <v>5.6953025654656813</v>
      </c>
      <c r="F839" s="6">
        <f>'critical path'!F839</f>
        <v>8.0429538481985219</v>
      </c>
      <c r="G839" s="6">
        <f>'critical path'!G839</f>
        <v>10.042953848198522</v>
      </c>
      <c r="H839" s="6">
        <f>'critical path'!H839</f>
        <v>8.3476512827328406</v>
      </c>
      <c r="I839" s="6">
        <f>'critical path'!I839</f>
        <v>14.042953848198522</v>
      </c>
      <c r="J839" s="6">
        <f>'critical path'!J839</f>
        <v>22.085907696397044</v>
      </c>
      <c r="K839" s="6">
        <f>'critical path'!K839</f>
        <v>32.128861544595566</v>
      </c>
      <c r="M839" s="6">
        <f t="shared" si="111"/>
        <v>4.6953025654656813</v>
      </c>
      <c r="N839" s="6">
        <f t="shared" si="111"/>
        <v>8.3476512827328406</v>
      </c>
      <c r="O839" s="6">
        <f t="shared" si="111"/>
        <v>6.6953025654656813</v>
      </c>
      <c r="P839" s="6">
        <f t="shared" si="110"/>
        <v>5.6953025654656813</v>
      </c>
      <c r="Q839" s="6">
        <f t="shared" si="112"/>
        <v>8.0429538481985219</v>
      </c>
      <c r="R839" s="6">
        <f t="shared" si="113"/>
        <v>10.052953848198522</v>
      </c>
      <c r="S839" s="6">
        <f t="shared" si="114"/>
        <v>8.3476512827328406</v>
      </c>
      <c r="T839" s="6">
        <f t="shared" si="115"/>
        <v>14.042953848198522</v>
      </c>
      <c r="U839" s="6">
        <f t="shared" si="116"/>
        <v>22.085907696397044</v>
      </c>
      <c r="V839" s="6">
        <f t="shared" si="117"/>
        <v>32.138861544595564</v>
      </c>
      <c r="X839" s="14">
        <f t="shared" si="118"/>
        <v>9.9999999999980105E-3</v>
      </c>
    </row>
    <row r="840" spans="2:24" x14ac:dyDescent="0.2">
      <c r="B840" s="6">
        <f>'critical path'!B840</f>
        <v>6.2340834726055618</v>
      </c>
      <c r="C840" s="6">
        <f>'critical path'!C840</f>
        <v>9.1170417363027809</v>
      </c>
      <c r="D840" s="6">
        <f>'critical path'!D840</f>
        <v>8.2340834726055618</v>
      </c>
      <c r="E840" s="6">
        <f>'critical path'!E840</f>
        <v>7.2340834726055618</v>
      </c>
      <c r="F840" s="6">
        <f>'critical path'!F840</f>
        <v>10.351125208908343</v>
      </c>
      <c r="G840" s="6">
        <f>'critical path'!G840</f>
        <v>12.351125208908343</v>
      </c>
      <c r="H840" s="6">
        <f>'critical path'!H840</f>
        <v>9.1170417363027809</v>
      </c>
      <c r="I840" s="6">
        <f>'critical path'!I840</f>
        <v>16.351125208908343</v>
      </c>
      <c r="J840" s="6">
        <f>'critical path'!J840</f>
        <v>26.702250417816686</v>
      </c>
      <c r="K840" s="6">
        <f>'critical path'!K840</f>
        <v>39.053375626725028</v>
      </c>
      <c r="M840" s="6">
        <f t="shared" si="111"/>
        <v>6.2340834726055618</v>
      </c>
      <c r="N840" s="6">
        <f t="shared" si="111"/>
        <v>9.1170417363027809</v>
      </c>
      <c r="O840" s="6">
        <f t="shared" si="111"/>
        <v>8.2340834726055618</v>
      </c>
      <c r="P840" s="6">
        <f t="shared" si="110"/>
        <v>7.2340834726055618</v>
      </c>
      <c r="Q840" s="6">
        <f t="shared" si="112"/>
        <v>10.351125208908343</v>
      </c>
      <c r="R840" s="6">
        <f t="shared" si="113"/>
        <v>12.361125208908343</v>
      </c>
      <c r="S840" s="6">
        <f t="shared" si="114"/>
        <v>9.1170417363027809</v>
      </c>
      <c r="T840" s="6">
        <f t="shared" si="115"/>
        <v>16.351125208908343</v>
      </c>
      <c r="U840" s="6">
        <f t="shared" si="116"/>
        <v>26.702250417816686</v>
      </c>
      <c r="V840" s="6">
        <f t="shared" si="117"/>
        <v>39.063375626725026</v>
      </c>
      <c r="X840" s="14">
        <f t="shared" si="118"/>
        <v>9.9999999999980105E-3</v>
      </c>
    </row>
    <row r="841" spans="2:24" x14ac:dyDescent="0.2">
      <c r="B841" s="6">
        <f>'critical path'!B841</f>
        <v>10.222983989166096</v>
      </c>
      <c r="C841" s="6">
        <f>'critical path'!C841</f>
        <v>11.111491994583048</v>
      </c>
      <c r="D841" s="6">
        <f>'critical path'!D841</f>
        <v>12.222983989166096</v>
      </c>
      <c r="E841" s="6">
        <f>'critical path'!E841</f>
        <v>11.222983989166096</v>
      </c>
      <c r="F841" s="6">
        <f>'critical path'!F841</f>
        <v>16.334475983749144</v>
      </c>
      <c r="G841" s="6">
        <f>'critical path'!G841</f>
        <v>18.334475983749144</v>
      </c>
      <c r="H841" s="6">
        <f>'critical path'!H841</f>
        <v>11.111491994583048</v>
      </c>
      <c r="I841" s="6">
        <f>'critical path'!I841</f>
        <v>22.334475983749144</v>
      </c>
      <c r="J841" s="6">
        <f>'critical path'!J841</f>
        <v>38.668951967498288</v>
      </c>
      <c r="K841" s="6">
        <f>'critical path'!K841</f>
        <v>57.003427951247431</v>
      </c>
      <c r="M841" s="6">
        <f t="shared" si="111"/>
        <v>10.222983989166096</v>
      </c>
      <c r="N841" s="6">
        <f t="shared" si="111"/>
        <v>11.111491994583048</v>
      </c>
      <c r="O841" s="6">
        <f t="shared" si="111"/>
        <v>12.222983989166096</v>
      </c>
      <c r="P841" s="6">
        <f t="shared" si="110"/>
        <v>11.222983989166096</v>
      </c>
      <c r="Q841" s="6">
        <f t="shared" si="112"/>
        <v>16.334475983749144</v>
      </c>
      <c r="R841" s="6">
        <f t="shared" si="113"/>
        <v>18.344475983749145</v>
      </c>
      <c r="S841" s="6">
        <f t="shared" si="114"/>
        <v>11.111491994583048</v>
      </c>
      <c r="T841" s="6">
        <f t="shared" si="115"/>
        <v>22.334475983749144</v>
      </c>
      <c r="U841" s="6">
        <f t="shared" si="116"/>
        <v>38.668951967498288</v>
      </c>
      <c r="V841" s="6">
        <f t="shared" si="117"/>
        <v>57.013427951247436</v>
      </c>
      <c r="X841" s="14">
        <f t="shared" si="118"/>
        <v>1.0000000000005116E-2</v>
      </c>
    </row>
    <row r="842" spans="2:24" x14ac:dyDescent="0.2">
      <c r="B842" s="6">
        <f>'critical path'!B842</f>
        <v>7.3916906027588993</v>
      </c>
      <c r="C842" s="6">
        <f>'critical path'!C842</f>
        <v>9.6958453013794497</v>
      </c>
      <c r="D842" s="6">
        <f>'critical path'!D842</f>
        <v>9.3916906027588993</v>
      </c>
      <c r="E842" s="6">
        <f>'critical path'!E842</f>
        <v>8.3916906027588993</v>
      </c>
      <c r="F842" s="6">
        <f>'critical path'!F842</f>
        <v>12.087535904138349</v>
      </c>
      <c r="G842" s="6">
        <f>'critical path'!G842</f>
        <v>14.087535904138349</v>
      </c>
      <c r="H842" s="6">
        <f>'critical path'!H842</f>
        <v>9.6958453013794497</v>
      </c>
      <c r="I842" s="6">
        <f>'critical path'!I842</f>
        <v>18.087535904138349</v>
      </c>
      <c r="J842" s="6">
        <f>'critical path'!J842</f>
        <v>30.175071808276698</v>
      </c>
      <c r="K842" s="6">
        <f>'critical path'!K842</f>
        <v>44.262607712415047</v>
      </c>
      <c r="M842" s="6">
        <f t="shared" si="111"/>
        <v>7.3916906027588993</v>
      </c>
      <c r="N842" s="6">
        <f t="shared" si="111"/>
        <v>9.6958453013794497</v>
      </c>
      <c r="O842" s="6">
        <f t="shared" si="111"/>
        <v>9.3916906027588993</v>
      </c>
      <c r="P842" s="6">
        <f t="shared" si="110"/>
        <v>8.3916906027588993</v>
      </c>
      <c r="Q842" s="6">
        <f t="shared" si="112"/>
        <v>12.087535904138349</v>
      </c>
      <c r="R842" s="6">
        <f t="shared" si="113"/>
        <v>14.097535904138349</v>
      </c>
      <c r="S842" s="6">
        <f t="shared" si="114"/>
        <v>9.6958453013794497</v>
      </c>
      <c r="T842" s="6">
        <f t="shared" si="115"/>
        <v>18.087535904138349</v>
      </c>
      <c r="U842" s="6">
        <f t="shared" si="116"/>
        <v>30.175071808276698</v>
      </c>
      <c r="V842" s="6">
        <f t="shared" si="117"/>
        <v>44.272607712415045</v>
      </c>
      <c r="X842" s="14">
        <f t="shared" si="118"/>
        <v>9.9999999999980105E-3</v>
      </c>
    </row>
    <row r="843" spans="2:24" x14ac:dyDescent="0.2">
      <c r="B843" s="6">
        <f>'critical path'!B843</f>
        <v>7.0549683793215081</v>
      </c>
      <c r="C843" s="6">
        <f>'critical path'!C843</f>
        <v>9.5274841896607541</v>
      </c>
      <c r="D843" s="6">
        <f>'critical path'!D843</f>
        <v>9.0549683793215081</v>
      </c>
      <c r="E843" s="6">
        <f>'critical path'!E843</f>
        <v>8.0549683793215081</v>
      </c>
      <c r="F843" s="6">
        <f>'critical path'!F843</f>
        <v>11.582452568982262</v>
      </c>
      <c r="G843" s="6">
        <f>'critical path'!G843</f>
        <v>13.582452568982262</v>
      </c>
      <c r="H843" s="6">
        <f>'critical path'!H843</f>
        <v>9.5274841896607541</v>
      </c>
      <c r="I843" s="6">
        <f>'critical path'!I843</f>
        <v>17.582452568982262</v>
      </c>
      <c r="J843" s="6">
        <f>'critical path'!J843</f>
        <v>29.164905137964524</v>
      </c>
      <c r="K843" s="6">
        <f>'critical path'!K843</f>
        <v>42.747357706946786</v>
      </c>
      <c r="M843" s="6">
        <f t="shared" si="111"/>
        <v>7.0549683793215081</v>
      </c>
      <c r="N843" s="6">
        <f t="shared" si="111"/>
        <v>9.5274841896607541</v>
      </c>
      <c r="O843" s="6">
        <f t="shared" si="111"/>
        <v>9.0549683793215081</v>
      </c>
      <c r="P843" s="6">
        <f t="shared" si="110"/>
        <v>8.0549683793215081</v>
      </c>
      <c r="Q843" s="6">
        <f t="shared" si="112"/>
        <v>11.582452568982262</v>
      </c>
      <c r="R843" s="6">
        <f t="shared" si="113"/>
        <v>13.592452568982262</v>
      </c>
      <c r="S843" s="6">
        <f t="shared" si="114"/>
        <v>9.5274841896607541</v>
      </c>
      <c r="T843" s="6">
        <f t="shared" si="115"/>
        <v>17.582452568982262</v>
      </c>
      <c r="U843" s="6">
        <f t="shared" si="116"/>
        <v>29.164905137964524</v>
      </c>
      <c r="V843" s="6">
        <f t="shared" si="117"/>
        <v>42.757357706946785</v>
      </c>
      <c r="X843" s="14">
        <f t="shared" si="118"/>
        <v>9.9999999999980105E-3</v>
      </c>
    </row>
    <row r="844" spans="2:24" x14ac:dyDescent="0.2">
      <c r="B844" s="6">
        <f>'critical path'!B844</f>
        <v>2.1916364554781467</v>
      </c>
      <c r="C844" s="6">
        <f>'critical path'!C844</f>
        <v>7.0958182277390733</v>
      </c>
      <c r="D844" s="6">
        <f>'critical path'!D844</f>
        <v>4.1916364554781467</v>
      </c>
      <c r="E844" s="6">
        <f>'critical path'!E844</f>
        <v>3.1916364554781467</v>
      </c>
      <c r="F844" s="6">
        <f>'critical path'!F844</f>
        <v>4.28745468321722</v>
      </c>
      <c r="G844" s="6">
        <f>'critical path'!G844</f>
        <v>6.28745468321722</v>
      </c>
      <c r="H844" s="6">
        <f>'critical path'!H844</f>
        <v>7.0958182277390733</v>
      </c>
      <c r="I844" s="6">
        <f>'critical path'!I844</f>
        <v>10.28745468321722</v>
      </c>
      <c r="J844" s="6">
        <f>'critical path'!J844</f>
        <v>14.57490936643444</v>
      </c>
      <c r="K844" s="6">
        <f>'critical path'!K844</f>
        <v>20.86236404965166</v>
      </c>
      <c r="M844" s="6">
        <f t="shared" si="111"/>
        <v>2.1916364554781467</v>
      </c>
      <c r="N844" s="6">
        <f t="shared" si="111"/>
        <v>7.0958182277390733</v>
      </c>
      <c r="O844" s="6">
        <f t="shared" si="111"/>
        <v>4.1916364554781467</v>
      </c>
      <c r="P844" s="6">
        <f t="shared" si="110"/>
        <v>3.1916364554781467</v>
      </c>
      <c r="Q844" s="6">
        <f t="shared" si="112"/>
        <v>4.28745468321722</v>
      </c>
      <c r="R844" s="6">
        <f t="shared" si="113"/>
        <v>6.2974546832172198</v>
      </c>
      <c r="S844" s="6">
        <f t="shared" si="114"/>
        <v>7.0958182277390733</v>
      </c>
      <c r="T844" s="6">
        <f t="shared" si="115"/>
        <v>10.28745468321722</v>
      </c>
      <c r="U844" s="6">
        <f t="shared" si="116"/>
        <v>14.57490936643444</v>
      </c>
      <c r="V844" s="6">
        <f t="shared" si="117"/>
        <v>20.872364049651658</v>
      </c>
      <c r="X844" s="14">
        <f t="shared" si="118"/>
        <v>9.9999999999980105E-3</v>
      </c>
    </row>
    <row r="845" spans="2:24" x14ac:dyDescent="0.2">
      <c r="B845" s="6">
        <f>'critical path'!B845</f>
        <v>4.1960763761890121</v>
      </c>
      <c r="C845" s="6">
        <f>'critical path'!C845</f>
        <v>8.098038188094506</v>
      </c>
      <c r="D845" s="6">
        <f>'critical path'!D845</f>
        <v>6.1960763761890121</v>
      </c>
      <c r="E845" s="6">
        <f>'critical path'!E845</f>
        <v>5.1960763761890121</v>
      </c>
      <c r="F845" s="6">
        <f>'critical path'!F845</f>
        <v>7.2941145642835181</v>
      </c>
      <c r="G845" s="6">
        <f>'critical path'!G845</f>
        <v>9.2941145642835181</v>
      </c>
      <c r="H845" s="6">
        <f>'critical path'!H845</f>
        <v>8.098038188094506</v>
      </c>
      <c r="I845" s="6">
        <f>'critical path'!I845</f>
        <v>13.294114564283518</v>
      </c>
      <c r="J845" s="6">
        <f>'critical path'!J845</f>
        <v>20.588229128567036</v>
      </c>
      <c r="K845" s="6">
        <f>'critical path'!K845</f>
        <v>29.882343692850554</v>
      </c>
      <c r="M845" s="6">
        <f t="shared" si="111"/>
        <v>4.1960763761890121</v>
      </c>
      <c r="N845" s="6">
        <f t="shared" si="111"/>
        <v>8.098038188094506</v>
      </c>
      <c r="O845" s="6">
        <f t="shared" si="111"/>
        <v>6.1960763761890121</v>
      </c>
      <c r="P845" s="6">
        <f t="shared" si="110"/>
        <v>5.1960763761890121</v>
      </c>
      <c r="Q845" s="6">
        <f t="shared" si="112"/>
        <v>7.2941145642835181</v>
      </c>
      <c r="R845" s="6">
        <f t="shared" si="113"/>
        <v>9.3041145642835179</v>
      </c>
      <c r="S845" s="6">
        <f t="shared" si="114"/>
        <v>8.098038188094506</v>
      </c>
      <c r="T845" s="6">
        <f t="shared" si="115"/>
        <v>13.294114564283518</v>
      </c>
      <c r="U845" s="6">
        <f t="shared" si="116"/>
        <v>20.588229128567036</v>
      </c>
      <c r="V845" s="6">
        <f t="shared" si="117"/>
        <v>29.892343692850552</v>
      </c>
      <c r="X845" s="14">
        <f t="shared" si="118"/>
        <v>9.9999999999980105E-3</v>
      </c>
    </row>
    <row r="846" spans="2:24" x14ac:dyDescent="0.2">
      <c r="B846" s="6">
        <f>'critical path'!B846</f>
        <v>9.3012111089192331</v>
      </c>
      <c r="C846" s="6">
        <f>'critical path'!C846</f>
        <v>10.650605554459617</v>
      </c>
      <c r="D846" s="6">
        <f>'critical path'!D846</f>
        <v>11.301211108919233</v>
      </c>
      <c r="E846" s="6">
        <f>'critical path'!E846</f>
        <v>10.301211108919233</v>
      </c>
      <c r="F846" s="6">
        <f>'critical path'!F846</f>
        <v>14.95181666337885</v>
      </c>
      <c r="G846" s="6">
        <f>'critical path'!G846</f>
        <v>16.95181666337885</v>
      </c>
      <c r="H846" s="6">
        <f>'critical path'!H846</f>
        <v>10.650605554459617</v>
      </c>
      <c r="I846" s="6">
        <f>'critical path'!I846</f>
        <v>20.95181666337885</v>
      </c>
      <c r="J846" s="6">
        <f>'critical path'!J846</f>
        <v>35.903633326757699</v>
      </c>
      <c r="K846" s="6">
        <f>'critical path'!K846</f>
        <v>52.855449990136549</v>
      </c>
      <c r="M846" s="6">
        <f t="shared" si="111"/>
        <v>9.3012111089192331</v>
      </c>
      <c r="N846" s="6">
        <f t="shared" si="111"/>
        <v>10.650605554459617</v>
      </c>
      <c r="O846" s="6">
        <f t="shared" si="111"/>
        <v>11.301211108919233</v>
      </c>
      <c r="P846" s="6">
        <f t="shared" si="110"/>
        <v>10.301211108919233</v>
      </c>
      <c r="Q846" s="6">
        <f t="shared" si="112"/>
        <v>14.95181666337885</v>
      </c>
      <c r="R846" s="6">
        <f t="shared" si="113"/>
        <v>16.961816663378851</v>
      </c>
      <c r="S846" s="6">
        <f t="shared" si="114"/>
        <v>10.650605554459617</v>
      </c>
      <c r="T846" s="6">
        <f t="shared" si="115"/>
        <v>20.95181666337885</v>
      </c>
      <c r="U846" s="6">
        <f t="shared" si="116"/>
        <v>35.903633326757699</v>
      </c>
      <c r="V846" s="6">
        <f t="shared" si="117"/>
        <v>52.865449990136554</v>
      </c>
      <c r="X846" s="14">
        <f t="shared" si="118"/>
        <v>1.0000000000005116E-2</v>
      </c>
    </row>
    <row r="847" spans="2:24" x14ac:dyDescent="0.2">
      <c r="B847" s="6">
        <f>'critical path'!B847</f>
        <v>6.1032412910717539</v>
      </c>
      <c r="C847" s="6">
        <f>'critical path'!C847</f>
        <v>9.051620645535877</v>
      </c>
      <c r="D847" s="6">
        <f>'critical path'!D847</f>
        <v>8.1032412910717539</v>
      </c>
      <c r="E847" s="6">
        <f>'critical path'!E847</f>
        <v>7.1032412910717539</v>
      </c>
      <c r="F847" s="6">
        <f>'critical path'!F847</f>
        <v>10.154861936607631</v>
      </c>
      <c r="G847" s="6">
        <f>'critical path'!G847</f>
        <v>12.154861936607631</v>
      </c>
      <c r="H847" s="6">
        <f>'critical path'!H847</f>
        <v>9.051620645535877</v>
      </c>
      <c r="I847" s="6">
        <f>'critical path'!I847</f>
        <v>16.154861936607631</v>
      </c>
      <c r="J847" s="6">
        <f>'critical path'!J847</f>
        <v>26.309723873215262</v>
      </c>
      <c r="K847" s="6">
        <f>'critical path'!K847</f>
        <v>38.464585809822893</v>
      </c>
      <c r="M847" s="6">
        <f t="shared" si="111"/>
        <v>6.1032412910717539</v>
      </c>
      <c r="N847" s="6">
        <f t="shared" si="111"/>
        <v>9.051620645535877</v>
      </c>
      <c r="O847" s="6">
        <f t="shared" si="111"/>
        <v>8.1032412910717539</v>
      </c>
      <c r="P847" s="6">
        <f t="shared" si="110"/>
        <v>7.1032412910717539</v>
      </c>
      <c r="Q847" s="6">
        <f t="shared" si="112"/>
        <v>10.154861936607631</v>
      </c>
      <c r="R847" s="6">
        <f t="shared" si="113"/>
        <v>12.164861936607631</v>
      </c>
      <c r="S847" s="6">
        <f t="shared" si="114"/>
        <v>9.051620645535877</v>
      </c>
      <c r="T847" s="6">
        <f t="shared" si="115"/>
        <v>16.154861936607631</v>
      </c>
      <c r="U847" s="6">
        <f t="shared" si="116"/>
        <v>26.309723873215262</v>
      </c>
      <c r="V847" s="6">
        <f t="shared" si="117"/>
        <v>38.474585809822891</v>
      </c>
      <c r="X847" s="14">
        <f t="shared" si="118"/>
        <v>9.9999999999980105E-3</v>
      </c>
    </row>
    <row r="848" spans="2:24" x14ac:dyDescent="0.2">
      <c r="B848" s="6">
        <f>'critical path'!B848</f>
        <v>10.977555363439023</v>
      </c>
      <c r="C848" s="6">
        <f>'critical path'!C848</f>
        <v>11.488777681719512</v>
      </c>
      <c r="D848" s="6">
        <f>'critical path'!D848</f>
        <v>12.977555363439023</v>
      </c>
      <c r="E848" s="6">
        <f>'critical path'!E848</f>
        <v>11.977555363439023</v>
      </c>
      <c r="F848" s="6">
        <f>'critical path'!F848</f>
        <v>17.466333045158535</v>
      </c>
      <c r="G848" s="6">
        <f>'critical path'!G848</f>
        <v>19.466333045158535</v>
      </c>
      <c r="H848" s="6">
        <f>'critical path'!H848</f>
        <v>11.488777681719512</v>
      </c>
      <c r="I848" s="6">
        <f>'critical path'!I848</f>
        <v>23.466333045158535</v>
      </c>
      <c r="J848" s="6">
        <f>'critical path'!J848</f>
        <v>40.93266609031707</v>
      </c>
      <c r="K848" s="6">
        <f>'critical path'!K848</f>
        <v>60.398999135475606</v>
      </c>
      <c r="M848" s="6">
        <f t="shared" si="111"/>
        <v>10.977555363439023</v>
      </c>
      <c r="N848" s="6">
        <f t="shared" si="111"/>
        <v>11.488777681719512</v>
      </c>
      <c r="O848" s="6">
        <f t="shared" si="111"/>
        <v>12.977555363439023</v>
      </c>
      <c r="P848" s="6">
        <f t="shared" si="110"/>
        <v>11.977555363439023</v>
      </c>
      <c r="Q848" s="6">
        <f t="shared" si="112"/>
        <v>17.466333045158535</v>
      </c>
      <c r="R848" s="6">
        <f t="shared" si="113"/>
        <v>19.476333045158537</v>
      </c>
      <c r="S848" s="6">
        <f t="shared" si="114"/>
        <v>11.488777681719512</v>
      </c>
      <c r="T848" s="6">
        <f t="shared" si="115"/>
        <v>23.466333045158535</v>
      </c>
      <c r="U848" s="6">
        <f t="shared" si="116"/>
        <v>40.93266609031707</v>
      </c>
      <c r="V848" s="6">
        <f t="shared" si="117"/>
        <v>60.408999135475611</v>
      </c>
      <c r="X848" s="14">
        <f t="shared" si="118"/>
        <v>1.0000000000005116E-2</v>
      </c>
    </row>
    <row r="849" spans="2:24" x14ac:dyDescent="0.2">
      <c r="B849" s="6">
        <f>'critical path'!B849</f>
        <v>3.8066080075222999</v>
      </c>
      <c r="C849" s="6">
        <f>'critical path'!C849</f>
        <v>7.9033040037611499</v>
      </c>
      <c r="D849" s="6">
        <f>'critical path'!D849</f>
        <v>5.8066080075222999</v>
      </c>
      <c r="E849" s="6">
        <f>'critical path'!E849</f>
        <v>4.8066080075222999</v>
      </c>
      <c r="F849" s="6">
        <f>'critical path'!F849</f>
        <v>6.7099120112834498</v>
      </c>
      <c r="G849" s="6">
        <f>'critical path'!G849</f>
        <v>8.7099120112834498</v>
      </c>
      <c r="H849" s="6">
        <f>'critical path'!H849</f>
        <v>7.9033040037611499</v>
      </c>
      <c r="I849" s="6">
        <f>'critical path'!I849</f>
        <v>12.70991201128345</v>
      </c>
      <c r="J849" s="6">
        <f>'critical path'!J849</f>
        <v>19.4198240225669</v>
      </c>
      <c r="K849" s="6">
        <f>'critical path'!K849</f>
        <v>28.129736033850349</v>
      </c>
      <c r="M849" s="6">
        <f t="shared" si="111"/>
        <v>3.8066080075222999</v>
      </c>
      <c r="N849" s="6">
        <f t="shared" si="111"/>
        <v>7.9033040037611499</v>
      </c>
      <c r="O849" s="6">
        <f t="shared" si="111"/>
        <v>5.8066080075222999</v>
      </c>
      <c r="P849" s="6">
        <f t="shared" si="110"/>
        <v>4.8066080075222999</v>
      </c>
      <c r="Q849" s="6">
        <f t="shared" si="112"/>
        <v>6.7099120112834498</v>
      </c>
      <c r="R849" s="6">
        <f t="shared" si="113"/>
        <v>8.7199120112834496</v>
      </c>
      <c r="S849" s="6">
        <f t="shared" si="114"/>
        <v>7.9033040037611499</v>
      </c>
      <c r="T849" s="6">
        <f t="shared" si="115"/>
        <v>12.70991201128345</v>
      </c>
      <c r="U849" s="6">
        <f t="shared" si="116"/>
        <v>19.4198240225669</v>
      </c>
      <c r="V849" s="6">
        <f t="shared" si="117"/>
        <v>28.139736033850347</v>
      </c>
      <c r="X849" s="14">
        <f t="shared" si="118"/>
        <v>9.9999999999980105E-3</v>
      </c>
    </row>
    <row r="850" spans="2:24" x14ac:dyDescent="0.2">
      <c r="B850" s="6">
        <f>'critical path'!B850</f>
        <v>4.2458439262700267</v>
      </c>
      <c r="C850" s="6">
        <f>'critical path'!C850</f>
        <v>8.1229219631350134</v>
      </c>
      <c r="D850" s="6">
        <f>'critical path'!D850</f>
        <v>6.2458439262700267</v>
      </c>
      <c r="E850" s="6">
        <f>'critical path'!E850</f>
        <v>5.2458439262700267</v>
      </c>
      <c r="F850" s="6">
        <f>'critical path'!F850</f>
        <v>7.3687658894050401</v>
      </c>
      <c r="G850" s="6">
        <f>'critical path'!G850</f>
        <v>9.3687658894050401</v>
      </c>
      <c r="H850" s="6">
        <f>'critical path'!H850</f>
        <v>8.1229219631350134</v>
      </c>
      <c r="I850" s="6">
        <f>'critical path'!I850</f>
        <v>13.36876588940504</v>
      </c>
      <c r="J850" s="6">
        <f>'critical path'!J850</f>
        <v>20.73753177881008</v>
      </c>
      <c r="K850" s="6">
        <f>'critical path'!K850</f>
        <v>30.10629766821512</v>
      </c>
      <c r="M850" s="6">
        <f t="shared" si="111"/>
        <v>4.2458439262700267</v>
      </c>
      <c r="N850" s="6">
        <f t="shared" si="111"/>
        <v>8.1229219631350134</v>
      </c>
      <c r="O850" s="6">
        <f t="shared" si="111"/>
        <v>6.2458439262700267</v>
      </c>
      <c r="P850" s="6">
        <f t="shared" si="110"/>
        <v>5.2458439262700267</v>
      </c>
      <c r="Q850" s="6">
        <f t="shared" si="112"/>
        <v>7.3687658894050401</v>
      </c>
      <c r="R850" s="6">
        <f t="shared" si="113"/>
        <v>9.3787658894050399</v>
      </c>
      <c r="S850" s="6">
        <f t="shared" si="114"/>
        <v>8.1229219631350134</v>
      </c>
      <c r="T850" s="6">
        <f t="shared" si="115"/>
        <v>13.36876588940504</v>
      </c>
      <c r="U850" s="6">
        <f t="shared" si="116"/>
        <v>20.73753177881008</v>
      </c>
      <c r="V850" s="6">
        <f t="shared" si="117"/>
        <v>30.116297668215118</v>
      </c>
      <c r="X850" s="14">
        <f t="shared" si="118"/>
        <v>9.9999999999980105E-3</v>
      </c>
    </row>
    <row r="851" spans="2:24" x14ac:dyDescent="0.2">
      <c r="B851" s="6">
        <f>'critical path'!B851</f>
        <v>6.4005300979770254</v>
      </c>
      <c r="C851" s="6">
        <f>'critical path'!C851</f>
        <v>9.2002650489885127</v>
      </c>
      <c r="D851" s="6">
        <f>'critical path'!D851</f>
        <v>8.4005300979770254</v>
      </c>
      <c r="E851" s="6">
        <f>'critical path'!E851</f>
        <v>7.4005300979770254</v>
      </c>
      <c r="F851" s="6">
        <f>'critical path'!F851</f>
        <v>10.600795146965538</v>
      </c>
      <c r="G851" s="6">
        <f>'critical path'!G851</f>
        <v>12.600795146965538</v>
      </c>
      <c r="H851" s="6">
        <f>'critical path'!H851</f>
        <v>9.2002650489885127</v>
      </c>
      <c r="I851" s="6">
        <f>'critical path'!I851</f>
        <v>16.600795146965538</v>
      </c>
      <c r="J851" s="6">
        <f>'critical path'!J851</f>
        <v>27.201590293931076</v>
      </c>
      <c r="K851" s="6">
        <f>'critical path'!K851</f>
        <v>39.802385440896614</v>
      </c>
      <c r="M851" s="6">
        <f t="shared" si="111"/>
        <v>6.4005300979770254</v>
      </c>
      <c r="N851" s="6">
        <f t="shared" si="111"/>
        <v>9.2002650489885127</v>
      </c>
      <c r="O851" s="6">
        <f t="shared" si="111"/>
        <v>8.4005300979770254</v>
      </c>
      <c r="P851" s="6">
        <f t="shared" si="110"/>
        <v>7.4005300979770254</v>
      </c>
      <c r="Q851" s="6">
        <f t="shared" si="112"/>
        <v>10.600795146965538</v>
      </c>
      <c r="R851" s="6">
        <f t="shared" si="113"/>
        <v>12.610795146965538</v>
      </c>
      <c r="S851" s="6">
        <f t="shared" si="114"/>
        <v>9.2002650489885127</v>
      </c>
      <c r="T851" s="6">
        <f t="shared" si="115"/>
        <v>16.600795146965538</v>
      </c>
      <c r="U851" s="6">
        <f t="shared" si="116"/>
        <v>27.201590293931076</v>
      </c>
      <c r="V851" s="6">
        <f t="shared" si="117"/>
        <v>39.812385440896612</v>
      </c>
      <c r="X851" s="14">
        <f t="shared" si="118"/>
        <v>9.9999999999980105E-3</v>
      </c>
    </row>
    <row r="852" spans="2:24" x14ac:dyDescent="0.2">
      <c r="B852" s="6">
        <f>'critical path'!B852</f>
        <v>4.7582577887224033</v>
      </c>
      <c r="C852" s="6">
        <f>'critical path'!C852</f>
        <v>8.3791288943612017</v>
      </c>
      <c r="D852" s="6">
        <f>'critical path'!D852</f>
        <v>6.7582577887224033</v>
      </c>
      <c r="E852" s="6">
        <f>'critical path'!E852</f>
        <v>5.7582577887224033</v>
      </c>
      <c r="F852" s="6">
        <f>'critical path'!F852</f>
        <v>8.137386683083605</v>
      </c>
      <c r="G852" s="6">
        <f>'critical path'!G852</f>
        <v>10.137386683083605</v>
      </c>
      <c r="H852" s="6">
        <f>'critical path'!H852</f>
        <v>8.3791288943612017</v>
      </c>
      <c r="I852" s="6">
        <f>'critical path'!I852</f>
        <v>14.137386683083605</v>
      </c>
      <c r="J852" s="6">
        <f>'critical path'!J852</f>
        <v>22.27477336616721</v>
      </c>
      <c r="K852" s="6">
        <f>'critical path'!K852</f>
        <v>32.412160049250815</v>
      </c>
      <c r="M852" s="6">
        <f t="shared" si="111"/>
        <v>4.7582577887224033</v>
      </c>
      <c r="N852" s="6">
        <f t="shared" si="111"/>
        <v>8.3791288943612017</v>
      </c>
      <c r="O852" s="6">
        <f t="shared" si="111"/>
        <v>6.7582577887224033</v>
      </c>
      <c r="P852" s="6">
        <f t="shared" si="110"/>
        <v>5.7582577887224033</v>
      </c>
      <c r="Q852" s="6">
        <f t="shared" si="112"/>
        <v>8.137386683083605</v>
      </c>
      <c r="R852" s="6">
        <f t="shared" si="113"/>
        <v>10.147386683083605</v>
      </c>
      <c r="S852" s="6">
        <f t="shared" si="114"/>
        <v>8.3791288943612017</v>
      </c>
      <c r="T852" s="6">
        <f t="shared" si="115"/>
        <v>14.137386683083605</v>
      </c>
      <c r="U852" s="6">
        <f t="shared" si="116"/>
        <v>22.27477336616721</v>
      </c>
      <c r="V852" s="6">
        <f t="shared" si="117"/>
        <v>32.422160049250813</v>
      </c>
      <c r="X852" s="14">
        <f t="shared" si="118"/>
        <v>9.9999999999980105E-3</v>
      </c>
    </row>
    <row r="853" spans="2:24" x14ac:dyDescent="0.2">
      <c r="B853" s="6">
        <f>'critical path'!B853</f>
        <v>6.5860738383489661</v>
      </c>
      <c r="C853" s="6">
        <f>'critical path'!C853</f>
        <v>9.293036919174483</v>
      </c>
      <c r="D853" s="6">
        <f>'critical path'!D853</f>
        <v>8.5860738383489661</v>
      </c>
      <c r="E853" s="6">
        <f>'critical path'!E853</f>
        <v>7.5860738383489661</v>
      </c>
      <c r="F853" s="6">
        <f>'critical path'!F853</f>
        <v>10.879110757523449</v>
      </c>
      <c r="G853" s="6">
        <f>'critical path'!G853</f>
        <v>12.879110757523449</v>
      </c>
      <c r="H853" s="6">
        <f>'critical path'!H853</f>
        <v>9.293036919174483</v>
      </c>
      <c r="I853" s="6">
        <f>'critical path'!I853</f>
        <v>16.879110757523449</v>
      </c>
      <c r="J853" s="6">
        <f>'critical path'!J853</f>
        <v>27.758221515046898</v>
      </c>
      <c r="K853" s="6">
        <f>'critical path'!K853</f>
        <v>40.637332272570347</v>
      </c>
      <c r="M853" s="6">
        <f t="shared" si="111"/>
        <v>6.5860738383489661</v>
      </c>
      <c r="N853" s="6">
        <f t="shared" si="111"/>
        <v>9.293036919174483</v>
      </c>
      <c r="O853" s="6">
        <f t="shared" si="111"/>
        <v>8.5860738383489661</v>
      </c>
      <c r="P853" s="6">
        <f t="shared" si="110"/>
        <v>7.5860738383489661</v>
      </c>
      <c r="Q853" s="6">
        <f t="shared" si="112"/>
        <v>10.879110757523449</v>
      </c>
      <c r="R853" s="6">
        <f t="shared" si="113"/>
        <v>12.889110757523449</v>
      </c>
      <c r="S853" s="6">
        <f t="shared" si="114"/>
        <v>9.293036919174483</v>
      </c>
      <c r="T853" s="6">
        <f t="shared" si="115"/>
        <v>16.879110757523449</v>
      </c>
      <c r="U853" s="6">
        <f t="shared" si="116"/>
        <v>27.758221515046898</v>
      </c>
      <c r="V853" s="6">
        <f t="shared" si="117"/>
        <v>40.647332272570345</v>
      </c>
      <c r="X853" s="14">
        <f t="shared" si="118"/>
        <v>9.9999999999980105E-3</v>
      </c>
    </row>
    <row r="854" spans="2:24" x14ac:dyDescent="0.2">
      <c r="B854" s="6">
        <f>'critical path'!B854</f>
        <v>8.5850658857962117</v>
      </c>
      <c r="C854" s="6">
        <f>'critical path'!C854</f>
        <v>10.292532942898106</v>
      </c>
      <c r="D854" s="6">
        <f>'critical path'!D854</f>
        <v>10.585065885796212</v>
      </c>
      <c r="E854" s="6">
        <f>'critical path'!E854</f>
        <v>9.5850658857962117</v>
      </c>
      <c r="F854" s="6">
        <f>'critical path'!F854</f>
        <v>13.877598828694317</v>
      </c>
      <c r="G854" s="6">
        <f>'critical path'!G854</f>
        <v>15.877598828694317</v>
      </c>
      <c r="H854" s="6">
        <f>'critical path'!H854</f>
        <v>10.292532942898106</v>
      </c>
      <c r="I854" s="6">
        <f>'critical path'!I854</f>
        <v>19.877598828694317</v>
      </c>
      <c r="J854" s="6">
        <f>'critical path'!J854</f>
        <v>33.755197657388635</v>
      </c>
      <c r="K854" s="6">
        <f>'critical path'!K854</f>
        <v>49.632796486082952</v>
      </c>
      <c r="M854" s="6">
        <f t="shared" si="111"/>
        <v>8.5850658857962117</v>
      </c>
      <c r="N854" s="6">
        <f t="shared" si="111"/>
        <v>10.292532942898106</v>
      </c>
      <c r="O854" s="6">
        <f t="shared" si="111"/>
        <v>10.585065885796212</v>
      </c>
      <c r="P854" s="6">
        <f t="shared" si="110"/>
        <v>9.5850658857962117</v>
      </c>
      <c r="Q854" s="6">
        <f t="shared" si="112"/>
        <v>13.877598828694317</v>
      </c>
      <c r="R854" s="6">
        <f t="shared" si="113"/>
        <v>15.887598828694317</v>
      </c>
      <c r="S854" s="6">
        <f t="shared" si="114"/>
        <v>10.292532942898106</v>
      </c>
      <c r="T854" s="6">
        <f t="shared" si="115"/>
        <v>19.877598828694317</v>
      </c>
      <c r="U854" s="6">
        <f t="shared" si="116"/>
        <v>33.755197657388635</v>
      </c>
      <c r="V854" s="6">
        <f t="shared" si="117"/>
        <v>49.64279648608295</v>
      </c>
      <c r="X854" s="14">
        <f t="shared" si="118"/>
        <v>9.9999999999980105E-3</v>
      </c>
    </row>
    <row r="855" spans="2:24" x14ac:dyDescent="0.2">
      <c r="B855" s="6">
        <f>'critical path'!B855</f>
        <v>8.0992411009501666</v>
      </c>
      <c r="C855" s="6">
        <f>'critical path'!C855</f>
        <v>10.049620550475083</v>
      </c>
      <c r="D855" s="6">
        <f>'critical path'!D855</f>
        <v>10.099241100950167</v>
      </c>
      <c r="E855" s="6">
        <f>'critical path'!E855</f>
        <v>9.0992411009501666</v>
      </c>
      <c r="F855" s="6">
        <f>'critical path'!F855</f>
        <v>13.14886165142525</v>
      </c>
      <c r="G855" s="6">
        <f>'critical path'!G855</f>
        <v>15.14886165142525</v>
      </c>
      <c r="H855" s="6">
        <f>'critical path'!H855</f>
        <v>10.049620550475083</v>
      </c>
      <c r="I855" s="6">
        <f>'critical path'!I855</f>
        <v>19.14886165142525</v>
      </c>
      <c r="J855" s="6">
        <f>'critical path'!J855</f>
        <v>32.2977233028505</v>
      </c>
      <c r="K855" s="6">
        <f>'critical path'!K855</f>
        <v>47.44658495427575</v>
      </c>
      <c r="M855" s="6">
        <f t="shared" si="111"/>
        <v>8.0992411009501666</v>
      </c>
      <c r="N855" s="6">
        <f t="shared" si="111"/>
        <v>10.049620550475083</v>
      </c>
      <c r="O855" s="6">
        <f t="shared" si="111"/>
        <v>10.099241100950167</v>
      </c>
      <c r="P855" s="6">
        <f t="shared" si="110"/>
        <v>9.0992411009501666</v>
      </c>
      <c r="Q855" s="6">
        <f t="shared" si="112"/>
        <v>13.14886165142525</v>
      </c>
      <c r="R855" s="6">
        <f t="shared" si="113"/>
        <v>15.15886165142525</v>
      </c>
      <c r="S855" s="6">
        <f t="shared" si="114"/>
        <v>10.049620550475083</v>
      </c>
      <c r="T855" s="6">
        <f t="shared" si="115"/>
        <v>19.14886165142525</v>
      </c>
      <c r="U855" s="6">
        <f t="shared" si="116"/>
        <v>32.2977233028505</v>
      </c>
      <c r="V855" s="6">
        <f t="shared" si="117"/>
        <v>47.456584954275748</v>
      </c>
      <c r="X855" s="14">
        <f t="shared" si="118"/>
        <v>9.9999999999980105E-3</v>
      </c>
    </row>
    <row r="856" spans="2:24" x14ac:dyDescent="0.2">
      <c r="B856" s="6">
        <f>'critical path'!B856</f>
        <v>6.8225583769672085</v>
      </c>
      <c r="C856" s="6">
        <f>'critical path'!C856</f>
        <v>9.4112791884836042</v>
      </c>
      <c r="D856" s="6">
        <f>'critical path'!D856</f>
        <v>8.8225583769672085</v>
      </c>
      <c r="E856" s="6">
        <f>'critical path'!E856</f>
        <v>7.8225583769672085</v>
      </c>
      <c r="F856" s="6">
        <f>'critical path'!F856</f>
        <v>11.233837565450813</v>
      </c>
      <c r="G856" s="6">
        <f>'critical path'!G856</f>
        <v>13.233837565450813</v>
      </c>
      <c r="H856" s="6">
        <f>'critical path'!H856</f>
        <v>9.4112791884836042</v>
      </c>
      <c r="I856" s="6">
        <f>'critical path'!I856</f>
        <v>17.233837565450813</v>
      </c>
      <c r="J856" s="6">
        <f>'critical path'!J856</f>
        <v>28.467675130901625</v>
      </c>
      <c r="K856" s="6">
        <f>'critical path'!K856</f>
        <v>41.701512696352438</v>
      </c>
      <c r="M856" s="6">
        <f t="shared" si="111"/>
        <v>6.8225583769672085</v>
      </c>
      <c r="N856" s="6">
        <f t="shared" si="111"/>
        <v>9.4112791884836042</v>
      </c>
      <c r="O856" s="6">
        <f t="shared" si="111"/>
        <v>8.8225583769672085</v>
      </c>
      <c r="P856" s="6">
        <f t="shared" si="110"/>
        <v>7.8225583769672085</v>
      </c>
      <c r="Q856" s="6">
        <f t="shared" si="112"/>
        <v>11.233837565450813</v>
      </c>
      <c r="R856" s="6">
        <f t="shared" si="113"/>
        <v>13.243837565450812</v>
      </c>
      <c r="S856" s="6">
        <f t="shared" si="114"/>
        <v>9.4112791884836042</v>
      </c>
      <c r="T856" s="6">
        <f t="shared" si="115"/>
        <v>17.233837565450813</v>
      </c>
      <c r="U856" s="6">
        <f t="shared" si="116"/>
        <v>28.467675130901625</v>
      </c>
      <c r="V856" s="6">
        <f t="shared" si="117"/>
        <v>41.711512696352436</v>
      </c>
      <c r="X856" s="14">
        <f t="shared" si="118"/>
        <v>9.9999999999980105E-3</v>
      </c>
    </row>
    <row r="857" spans="2:24" x14ac:dyDescent="0.2">
      <c r="B857" s="6">
        <f>'critical path'!B857</f>
        <v>5.9018132257333491</v>
      </c>
      <c r="C857" s="6">
        <f>'critical path'!C857</f>
        <v>8.9509066128666745</v>
      </c>
      <c r="D857" s="6">
        <f>'critical path'!D857</f>
        <v>7.9018132257333491</v>
      </c>
      <c r="E857" s="6">
        <f>'critical path'!E857</f>
        <v>6.9018132257333491</v>
      </c>
      <c r="F857" s="6">
        <f>'critical path'!F857</f>
        <v>9.8527198386000236</v>
      </c>
      <c r="G857" s="6">
        <f>'critical path'!G857</f>
        <v>11.852719838600024</v>
      </c>
      <c r="H857" s="6">
        <f>'critical path'!H857</f>
        <v>8.9509066128666745</v>
      </c>
      <c r="I857" s="6">
        <f>'critical path'!I857</f>
        <v>15.852719838600024</v>
      </c>
      <c r="J857" s="6">
        <f>'critical path'!J857</f>
        <v>25.705439677200047</v>
      </c>
      <c r="K857" s="6">
        <f>'critical path'!K857</f>
        <v>37.558159515800071</v>
      </c>
      <c r="M857" s="6">
        <f t="shared" si="111"/>
        <v>5.9018132257333491</v>
      </c>
      <c r="N857" s="6">
        <f t="shared" si="111"/>
        <v>8.9509066128666745</v>
      </c>
      <c r="O857" s="6">
        <f t="shared" si="111"/>
        <v>7.9018132257333491</v>
      </c>
      <c r="P857" s="6">
        <f t="shared" si="110"/>
        <v>6.9018132257333491</v>
      </c>
      <c r="Q857" s="6">
        <f t="shared" si="112"/>
        <v>9.8527198386000236</v>
      </c>
      <c r="R857" s="6">
        <f t="shared" si="113"/>
        <v>11.862719838600023</v>
      </c>
      <c r="S857" s="6">
        <f t="shared" si="114"/>
        <v>8.9509066128666745</v>
      </c>
      <c r="T857" s="6">
        <f t="shared" si="115"/>
        <v>15.852719838600024</v>
      </c>
      <c r="U857" s="6">
        <f t="shared" si="116"/>
        <v>25.705439677200047</v>
      </c>
      <c r="V857" s="6">
        <f t="shared" si="117"/>
        <v>37.568159515800069</v>
      </c>
      <c r="X857" s="14">
        <f t="shared" si="118"/>
        <v>9.9999999999980105E-3</v>
      </c>
    </row>
    <row r="858" spans="2:24" x14ac:dyDescent="0.2">
      <c r="B858" s="6">
        <f>'critical path'!B858</f>
        <v>3.803815858787857</v>
      </c>
      <c r="C858" s="6">
        <f>'critical path'!C858</f>
        <v>7.9019079293939285</v>
      </c>
      <c r="D858" s="6">
        <f>'critical path'!D858</f>
        <v>5.803815858787857</v>
      </c>
      <c r="E858" s="6">
        <f>'critical path'!E858</f>
        <v>4.803815858787857</v>
      </c>
      <c r="F858" s="6">
        <f>'critical path'!F858</f>
        <v>6.7057237881817855</v>
      </c>
      <c r="G858" s="6">
        <f>'critical path'!G858</f>
        <v>8.7057237881817855</v>
      </c>
      <c r="H858" s="6">
        <f>'critical path'!H858</f>
        <v>7.9019079293939285</v>
      </c>
      <c r="I858" s="6">
        <f>'critical path'!I858</f>
        <v>12.705723788181785</v>
      </c>
      <c r="J858" s="6">
        <f>'critical path'!J858</f>
        <v>19.411447576363571</v>
      </c>
      <c r="K858" s="6">
        <f>'critical path'!K858</f>
        <v>28.117171364545356</v>
      </c>
      <c r="M858" s="6">
        <f t="shared" si="111"/>
        <v>3.803815858787857</v>
      </c>
      <c r="N858" s="6">
        <f t="shared" si="111"/>
        <v>7.9019079293939285</v>
      </c>
      <c r="O858" s="6">
        <f t="shared" si="111"/>
        <v>5.803815858787857</v>
      </c>
      <c r="P858" s="6">
        <f t="shared" si="110"/>
        <v>4.803815858787857</v>
      </c>
      <c r="Q858" s="6">
        <f t="shared" si="112"/>
        <v>6.7057237881817855</v>
      </c>
      <c r="R858" s="6">
        <f t="shared" si="113"/>
        <v>8.7157237881817853</v>
      </c>
      <c r="S858" s="6">
        <f t="shared" si="114"/>
        <v>7.9019079293939285</v>
      </c>
      <c r="T858" s="6">
        <f t="shared" si="115"/>
        <v>12.705723788181785</v>
      </c>
      <c r="U858" s="6">
        <f t="shared" si="116"/>
        <v>19.411447576363571</v>
      </c>
      <c r="V858" s="6">
        <f t="shared" si="117"/>
        <v>28.127171364545354</v>
      </c>
      <c r="X858" s="14">
        <f t="shared" si="118"/>
        <v>9.9999999999980105E-3</v>
      </c>
    </row>
    <row r="859" spans="2:24" x14ac:dyDescent="0.2">
      <c r="B859" s="6">
        <f>'critical path'!B859</f>
        <v>7.6562307791900821</v>
      </c>
      <c r="C859" s="6">
        <f>'critical path'!C859</f>
        <v>9.8281153895950411</v>
      </c>
      <c r="D859" s="6">
        <f>'critical path'!D859</f>
        <v>9.6562307791900821</v>
      </c>
      <c r="E859" s="6">
        <f>'critical path'!E859</f>
        <v>8.6562307791900821</v>
      </c>
      <c r="F859" s="6">
        <f>'critical path'!F859</f>
        <v>12.484346168785123</v>
      </c>
      <c r="G859" s="6">
        <f>'critical path'!G859</f>
        <v>14.484346168785123</v>
      </c>
      <c r="H859" s="6">
        <f>'critical path'!H859</f>
        <v>9.8281153895950411</v>
      </c>
      <c r="I859" s="6">
        <f>'critical path'!I859</f>
        <v>18.484346168785123</v>
      </c>
      <c r="J859" s="6">
        <f>'critical path'!J859</f>
        <v>30.968692337570246</v>
      </c>
      <c r="K859" s="6">
        <f>'critical path'!K859</f>
        <v>45.453038506355369</v>
      </c>
      <c r="M859" s="6">
        <f t="shared" si="111"/>
        <v>7.6562307791900821</v>
      </c>
      <c r="N859" s="6">
        <f t="shared" si="111"/>
        <v>9.8281153895950411</v>
      </c>
      <c r="O859" s="6">
        <f t="shared" si="111"/>
        <v>9.6562307791900821</v>
      </c>
      <c r="P859" s="6">
        <f t="shared" si="110"/>
        <v>8.6562307791900821</v>
      </c>
      <c r="Q859" s="6">
        <f t="shared" si="112"/>
        <v>12.484346168785123</v>
      </c>
      <c r="R859" s="6">
        <f t="shared" si="113"/>
        <v>14.494346168785123</v>
      </c>
      <c r="S859" s="6">
        <f t="shared" si="114"/>
        <v>9.8281153895950411</v>
      </c>
      <c r="T859" s="6">
        <f t="shared" si="115"/>
        <v>18.484346168785123</v>
      </c>
      <c r="U859" s="6">
        <f t="shared" si="116"/>
        <v>30.968692337570246</v>
      </c>
      <c r="V859" s="6">
        <f t="shared" si="117"/>
        <v>45.463038506355367</v>
      </c>
      <c r="X859" s="14">
        <f t="shared" si="118"/>
        <v>9.9999999999980105E-3</v>
      </c>
    </row>
    <row r="860" spans="2:24" x14ac:dyDescent="0.2">
      <c r="B860" s="6">
        <f>'critical path'!B860</f>
        <v>5.9437659425893798</v>
      </c>
      <c r="C860" s="6">
        <f>'critical path'!C860</f>
        <v>8.9718829712946899</v>
      </c>
      <c r="D860" s="6">
        <f>'critical path'!D860</f>
        <v>7.9437659425893798</v>
      </c>
      <c r="E860" s="6">
        <f>'critical path'!E860</f>
        <v>6.9437659425893798</v>
      </c>
      <c r="F860" s="6">
        <f>'critical path'!F860</f>
        <v>9.9156489138840698</v>
      </c>
      <c r="G860" s="6">
        <f>'critical path'!G860</f>
        <v>11.91564891388407</v>
      </c>
      <c r="H860" s="6">
        <f>'critical path'!H860</f>
        <v>8.9718829712946899</v>
      </c>
      <c r="I860" s="6">
        <f>'critical path'!I860</f>
        <v>15.91564891388407</v>
      </c>
      <c r="J860" s="6">
        <f>'critical path'!J860</f>
        <v>25.83129782776814</v>
      </c>
      <c r="K860" s="6">
        <f>'critical path'!K860</f>
        <v>37.746946741652209</v>
      </c>
      <c r="M860" s="6">
        <f t="shared" si="111"/>
        <v>5.9437659425893798</v>
      </c>
      <c r="N860" s="6">
        <f t="shared" si="111"/>
        <v>8.9718829712946899</v>
      </c>
      <c r="O860" s="6">
        <f t="shared" si="111"/>
        <v>7.9437659425893798</v>
      </c>
      <c r="P860" s="6">
        <f t="shared" si="110"/>
        <v>6.9437659425893798</v>
      </c>
      <c r="Q860" s="6">
        <f t="shared" si="112"/>
        <v>9.9156489138840698</v>
      </c>
      <c r="R860" s="6">
        <f t="shared" si="113"/>
        <v>11.92564891388407</v>
      </c>
      <c r="S860" s="6">
        <f t="shared" si="114"/>
        <v>8.9718829712946899</v>
      </c>
      <c r="T860" s="6">
        <f t="shared" si="115"/>
        <v>15.91564891388407</v>
      </c>
      <c r="U860" s="6">
        <f t="shared" si="116"/>
        <v>25.83129782776814</v>
      </c>
      <c r="V860" s="6">
        <f t="shared" si="117"/>
        <v>37.756946741652207</v>
      </c>
      <c r="X860" s="14">
        <f t="shared" si="118"/>
        <v>9.9999999999980105E-3</v>
      </c>
    </row>
    <row r="861" spans="2:24" x14ac:dyDescent="0.2">
      <c r="B861" s="6">
        <f>'critical path'!B861</f>
        <v>4.5206159180961549</v>
      </c>
      <c r="C861" s="6">
        <f>'critical path'!C861</f>
        <v>8.2603079590480775</v>
      </c>
      <c r="D861" s="6">
        <f>'critical path'!D861</f>
        <v>6.5206159180961549</v>
      </c>
      <c r="E861" s="6">
        <f>'critical path'!E861</f>
        <v>5.5206159180961549</v>
      </c>
      <c r="F861" s="6">
        <f>'critical path'!F861</f>
        <v>7.7809238771442324</v>
      </c>
      <c r="G861" s="6">
        <f>'critical path'!G861</f>
        <v>9.7809238771442324</v>
      </c>
      <c r="H861" s="6">
        <f>'critical path'!H861</f>
        <v>8.2603079590480775</v>
      </c>
      <c r="I861" s="6">
        <f>'critical path'!I861</f>
        <v>13.780923877144232</v>
      </c>
      <c r="J861" s="6">
        <f>'critical path'!J861</f>
        <v>21.561847754288465</v>
      </c>
      <c r="K861" s="6">
        <f>'critical path'!K861</f>
        <v>31.342771631432697</v>
      </c>
      <c r="M861" s="6">
        <f t="shared" si="111"/>
        <v>4.5206159180961549</v>
      </c>
      <c r="N861" s="6">
        <f t="shared" si="111"/>
        <v>8.2603079590480775</v>
      </c>
      <c r="O861" s="6">
        <f t="shared" si="111"/>
        <v>6.5206159180961549</v>
      </c>
      <c r="P861" s="6">
        <f t="shared" si="110"/>
        <v>5.5206159180961549</v>
      </c>
      <c r="Q861" s="6">
        <f t="shared" si="112"/>
        <v>7.7809238771442324</v>
      </c>
      <c r="R861" s="6">
        <f t="shared" si="113"/>
        <v>9.7909238771442322</v>
      </c>
      <c r="S861" s="6">
        <f t="shared" si="114"/>
        <v>8.2603079590480775</v>
      </c>
      <c r="T861" s="6">
        <f t="shared" si="115"/>
        <v>13.780923877144232</v>
      </c>
      <c r="U861" s="6">
        <f t="shared" si="116"/>
        <v>21.561847754288465</v>
      </c>
      <c r="V861" s="6">
        <f t="shared" si="117"/>
        <v>31.352771631432695</v>
      </c>
      <c r="X861" s="14">
        <f t="shared" si="118"/>
        <v>9.9999999999980105E-3</v>
      </c>
    </row>
    <row r="862" spans="2:24" x14ac:dyDescent="0.2">
      <c r="B862" s="6">
        <f>'critical path'!B862</f>
        <v>6.1925377546285745</v>
      </c>
      <c r="C862" s="6">
        <f>'critical path'!C862</f>
        <v>9.0962688773142872</v>
      </c>
      <c r="D862" s="6">
        <f>'critical path'!D862</f>
        <v>8.1925377546285745</v>
      </c>
      <c r="E862" s="6">
        <f>'critical path'!E862</f>
        <v>7.1925377546285745</v>
      </c>
      <c r="F862" s="6">
        <f>'critical path'!F862</f>
        <v>10.288806631942862</v>
      </c>
      <c r="G862" s="6">
        <f>'critical path'!G862</f>
        <v>12.288806631942862</v>
      </c>
      <c r="H862" s="6">
        <f>'critical path'!H862</f>
        <v>9.0962688773142872</v>
      </c>
      <c r="I862" s="6">
        <f>'critical path'!I862</f>
        <v>16.288806631942862</v>
      </c>
      <c r="J862" s="6">
        <f>'critical path'!J862</f>
        <v>26.577613263885723</v>
      </c>
      <c r="K862" s="6">
        <f>'critical path'!K862</f>
        <v>38.866419895828585</v>
      </c>
      <c r="M862" s="6">
        <f t="shared" si="111"/>
        <v>6.1925377546285745</v>
      </c>
      <c r="N862" s="6">
        <f t="shared" si="111"/>
        <v>9.0962688773142872</v>
      </c>
      <c r="O862" s="6">
        <f t="shared" si="111"/>
        <v>8.1925377546285745</v>
      </c>
      <c r="P862" s="6">
        <f t="shared" si="110"/>
        <v>7.1925377546285745</v>
      </c>
      <c r="Q862" s="6">
        <f t="shared" si="112"/>
        <v>10.288806631942862</v>
      </c>
      <c r="R862" s="6">
        <f t="shared" si="113"/>
        <v>12.298806631942862</v>
      </c>
      <c r="S862" s="6">
        <f t="shared" si="114"/>
        <v>9.0962688773142872</v>
      </c>
      <c r="T862" s="6">
        <f t="shared" si="115"/>
        <v>16.288806631942862</v>
      </c>
      <c r="U862" s="6">
        <f t="shared" si="116"/>
        <v>26.577613263885723</v>
      </c>
      <c r="V862" s="6">
        <f t="shared" si="117"/>
        <v>38.876419895828583</v>
      </c>
      <c r="X862" s="14">
        <f t="shared" si="118"/>
        <v>9.9999999999980105E-3</v>
      </c>
    </row>
    <row r="863" spans="2:24" x14ac:dyDescent="0.2">
      <c r="B863" s="6">
        <f>'critical path'!B863</f>
        <v>6.2748038241406903</v>
      </c>
      <c r="C863" s="6">
        <f>'critical path'!C863</f>
        <v>9.1374019120703451</v>
      </c>
      <c r="D863" s="6">
        <f>'critical path'!D863</f>
        <v>8.2748038241406903</v>
      </c>
      <c r="E863" s="6">
        <f>'critical path'!E863</f>
        <v>7.2748038241406903</v>
      </c>
      <c r="F863" s="6">
        <f>'critical path'!F863</f>
        <v>10.412205736211035</v>
      </c>
      <c r="G863" s="6">
        <f>'critical path'!G863</f>
        <v>12.412205736211035</v>
      </c>
      <c r="H863" s="6">
        <f>'critical path'!H863</f>
        <v>9.1374019120703451</v>
      </c>
      <c r="I863" s="6">
        <f>'critical path'!I863</f>
        <v>16.412205736211035</v>
      </c>
      <c r="J863" s="6">
        <f>'critical path'!J863</f>
        <v>26.824411472422071</v>
      </c>
      <c r="K863" s="6">
        <f>'critical path'!K863</f>
        <v>39.236617208633106</v>
      </c>
      <c r="M863" s="6">
        <f t="shared" si="111"/>
        <v>6.2748038241406903</v>
      </c>
      <c r="N863" s="6">
        <f t="shared" si="111"/>
        <v>9.1374019120703451</v>
      </c>
      <c r="O863" s="6">
        <f t="shared" si="111"/>
        <v>8.2748038241406903</v>
      </c>
      <c r="P863" s="6">
        <f t="shared" si="110"/>
        <v>7.2748038241406903</v>
      </c>
      <c r="Q863" s="6">
        <f t="shared" si="112"/>
        <v>10.412205736211035</v>
      </c>
      <c r="R863" s="6">
        <f t="shared" si="113"/>
        <v>12.422205736211035</v>
      </c>
      <c r="S863" s="6">
        <f t="shared" si="114"/>
        <v>9.1374019120703451</v>
      </c>
      <c r="T863" s="6">
        <f t="shared" si="115"/>
        <v>16.412205736211035</v>
      </c>
      <c r="U863" s="6">
        <f t="shared" si="116"/>
        <v>26.824411472422071</v>
      </c>
      <c r="V863" s="6">
        <f t="shared" si="117"/>
        <v>39.246617208633104</v>
      </c>
      <c r="X863" s="14">
        <f t="shared" si="118"/>
        <v>9.9999999999980105E-3</v>
      </c>
    </row>
    <row r="864" spans="2:24" x14ac:dyDescent="0.2">
      <c r="B864" s="6">
        <f>'critical path'!B864</f>
        <v>6.3519426172715612</v>
      </c>
      <c r="C864" s="6">
        <f>'critical path'!C864</f>
        <v>9.1759713086357806</v>
      </c>
      <c r="D864" s="6">
        <f>'critical path'!D864</f>
        <v>8.3519426172715612</v>
      </c>
      <c r="E864" s="6">
        <f>'critical path'!E864</f>
        <v>7.3519426172715612</v>
      </c>
      <c r="F864" s="6">
        <f>'critical path'!F864</f>
        <v>10.527913925907342</v>
      </c>
      <c r="G864" s="6">
        <f>'critical path'!G864</f>
        <v>12.527913925907342</v>
      </c>
      <c r="H864" s="6">
        <f>'critical path'!H864</f>
        <v>9.1759713086357806</v>
      </c>
      <c r="I864" s="6">
        <f>'critical path'!I864</f>
        <v>16.527913925907342</v>
      </c>
      <c r="J864" s="6">
        <f>'critical path'!J864</f>
        <v>27.055827851814684</v>
      </c>
      <c r="K864" s="6">
        <f>'critical path'!K864</f>
        <v>39.583741777722025</v>
      </c>
      <c r="M864" s="6">
        <f t="shared" si="111"/>
        <v>6.3519426172715612</v>
      </c>
      <c r="N864" s="6">
        <f t="shared" si="111"/>
        <v>9.1759713086357806</v>
      </c>
      <c r="O864" s="6">
        <f t="shared" si="111"/>
        <v>8.3519426172715612</v>
      </c>
      <c r="P864" s="6">
        <f t="shared" si="110"/>
        <v>7.3519426172715612</v>
      </c>
      <c r="Q864" s="6">
        <f t="shared" si="112"/>
        <v>10.527913925907342</v>
      </c>
      <c r="R864" s="6">
        <f t="shared" si="113"/>
        <v>12.537913925907342</v>
      </c>
      <c r="S864" s="6">
        <f t="shared" si="114"/>
        <v>9.1759713086357806</v>
      </c>
      <c r="T864" s="6">
        <f t="shared" si="115"/>
        <v>16.527913925907342</v>
      </c>
      <c r="U864" s="6">
        <f t="shared" si="116"/>
        <v>27.055827851814684</v>
      </c>
      <c r="V864" s="6">
        <f t="shared" si="117"/>
        <v>39.593741777722023</v>
      </c>
      <c r="X864" s="14">
        <f t="shared" si="118"/>
        <v>9.9999999999980105E-3</v>
      </c>
    </row>
    <row r="865" spans="2:24" x14ac:dyDescent="0.2">
      <c r="B865" s="6">
        <f>'critical path'!B865</f>
        <v>4.0229085849714465</v>
      </c>
      <c r="C865" s="6">
        <f>'critical path'!C865</f>
        <v>8.0114542924857233</v>
      </c>
      <c r="D865" s="6">
        <f>'critical path'!D865</f>
        <v>6.0229085849714465</v>
      </c>
      <c r="E865" s="6">
        <f>'critical path'!E865</f>
        <v>5.0229085849714465</v>
      </c>
      <c r="F865" s="6">
        <f>'critical path'!F865</f>
        <v>7.0343628774571698</v>
      </c>
      <c r="G865" s="6">
        <f>'critical path'!G865</f>
        <v>9.0343628774571698</v>
      </c>
      <c r="H865" s="6">
        <f>'critical path'!H865</f>
        <v>8.0114542924857233</v>
      </c>
      <c r="I865" s="6">
        <f>'critical path'!I865</f>
        <v>13.03436287745717</v>
      </c>
      <c r="J865" s="6">
        <f>'critical path'!J865</f>
        <v>20.06872575491434</v>
      </c>
      <c r="K865" s="6">
        <f>'critical path'!K865</f>
        <v>29.103088632371509</v>
      </c>
      <c r="M865" s="6">
        <f t="shared" si="111"/>
        <v>4.0229085849714465</v>
      </c>
      <c r="N865" s="6">
        <f t="shared" si="111"/>
        <v>8.0114542924857233</v>
      </c>
      <c r="O865" s="6">
        <f t="shared" si="111"/>
        <v>6.0229085849714465</v>
      </c>
      <c r="P865" s="6">
        <f t="shared" si="110"/>
        <v>5.0229085849714465</v>
      </c>
      <c r="Q865" s="6">
        <f t="shared" si="112"/>
        <v>7.0343628774571698</v>
      </c>
      <c r="R865" s="6">
        <f t="shared" si="113"/>
        <v>9.0443628774571696</v>
      </c>
      <c r="S865" s="6">
        <f t="shared" si="114"/>
        <v>8.0114542924857233</v>
      </c>
      <c r="T865" s="6">
        <f t="shared" si="115"/>
        <v>13.03436287745717</v>
      </c>
      <c r="U865" s="6">
        <f t="shared" si="116"/>
        <v>20.06872575491434</v>
      </c>
      <c r="V865" s="6">
        <f t="shared" si="117"/>
        <v>29.113088632371507</v>
      </c>
      <c r="X865" s="14">
        <f t="shared" si="118"/>
        <v>9.9999999999980105E-3</v>
      </c>
    </row>
    <row r="866" spans="2:24" x14ac:dyDescent="0.2">
      <c r="B866" s="6">
        <f>'critical path'!B866</f>
        <v>5.9302963260561228</v>
      </c>
      <c r="C866" s="6">
        <f>'critical path'!C866</f>
        <v>8.9651481630280614</v>
      </c>
      <c r="D866" s="6">
        <f>'critical path'!D866</f>
        <v>7.9302963260561228</v>
      </c>
      <c r="E866" s="6">
        <f>'critical path'!E866</f>
        <v>6.9302963260561228</v>
      </c>
      <c r="F866" s="6">
        <f>'critical path'!F866</f>
        <v>9.8954444890841842</v>
      </c>
      <c r="G866" s="6">
        <f>'critical path'!G866</f>
        <v>11.895444489084184</v>
      </c>
      <c r="H866" s="6">
        <f>'critical path'!H866</f>
        <v>8.9651481630280614</v>
      </c>
      <c r="I866" s="6">
        <f>'critical path'!I866</f>
        <v>15.895444489084184</v>
      </c>
      <c r="J866" s="6">
        <f>'critical path'!J866</f>
        <v>25.790888978168368</v>
      </c>
      <c r="K866" s="6">
        <f>'critical path'!K866</f>
        <v>37.686333467252553</v>
      </c>
      <c r="M866" s="6">
        <f t="shared" si="111"/>
        <v>5.9302963260561228</v>
      </c>
      <c r="N866" s="6">
        <f t="shared" si="111"/>
        <v>8.9651481630280614</v>
      </c>
      <c r="O866" s="6">
        <f t="shared" si="111"/>
        <v>7.9302963260561228</v>
      </c>
      <c r="P866" s="6">
        <f t="shared" si="110"/>
        <v>6.9302963260561228</v>
      </c>
      <c r="Q866" s="6">
        <f t="shared" si="112"/>
        <v>9.8954444890841842</v>
      </c>
      <c r="R866" s="6">
        <f t="shared" si="113"/>
        <v>11.905444489084184</v>
      </c>
      <c r="S866" s="6">
        <f t="shared" si="114"/>
        <v>8.9651481630280614</v>
      </c>
      <c r="T866" s="6">
        <f t="shared" si="115"/>
        <v>15.895444489084184</v>
      </c>
      <c r="U866" s="6">
        <f t="shared" si="116"/>
        <v>25.790888978168368</v>
      </c>
      <c r="V866" s="6">
        <f t="shared" si="117"/>
        <v>37.696333467252551</v>
      </c>
      <c r="X866" s="14">
        <f t="shared" si="118"/>
        <v>9.9999999999980105E-3</v>
      </c>
    </row>
    <row r="867" spans="2:24" x14ac:dyDescent="0.2">
      <c r="B867" s="6">
        <f>'critical path'!B867</f>
        <v>6.9359837349620648</v>
      </c>
      <c r="C867" s="6">
        <f>'critical path'!C867</f>
        <v>9.4679918674810324</v>
      </c>
      <c r="D867" s="6">
        <f>'critical path'!D867</f>
        <v>8.9359837349620648</v>
      </c>
      <c r="E867" s="6">
        <f>'critical path'!E867</f>
        <v>7.9359837349620648</v>
      </c>
      <c r="F867" s="6">
        <f>'critical path'!F867</f>
        <v>11.403975602443097</v>
      </c>
      <c r="G867" s="6">
        <f>'critical path'!G867</f>
        <v>13.403975602443097</v>
      </c>
      <c r="H867" s="6">
        <f>'critical path'!H867</f>
        <v>9.4679918674810324</v>
      </c>
      <c r="I867" s="6">
        <f>'critical path'!I867</f>
        <v>17.403975602443097</v>
      </c>
      <c r="J867" s="6">
        <f>'critical path'!J867</f>
        <v>28.807951204886194</v>
      </c>
      <c r="K867" s="6">
        <f>'critical path'!K867</f>
        <v>42.211926807329291</v>
      </c>
      <c r="M867" s="6">
        <f t="shared" si="111"/>
        <v>6.9359837349620648</v>
      </c>
      <c r="N867" s="6">
        <f t="shared" si="111"/>
        <v>9.4679918674810324</v>
      </c>
      <c r="O867" s="6">
        <f t="shared" si="111"/>
        <v>8.9359837349620648</v>
      </c>
      <c r="P867" s="6">
        <f t="shared" si="110"/>
        <v>7.9359837349620648</v>
      </c>
      <c r="Q867" s="6">
        <f t="shared" si="112"/>
        <v>11.403975602443097</v>
      </c>
      <c r="R867" s="6">
        <f t="shared" si="113"/>
        <v>13.413975602443097</v>
      </c>
      <c r="S867" s="6">
        <f t="shared" si="114"/>
        <v>9.4679918674810324</v>
      </c>
      <c r="T867" s="6">
        <f t="shared" si="115"/>
        <v>17.403975602443097</v>
      </c>
      <c r="U867" s="6">
        <f t="shared" si="116"/>
        <v>28.807951204886194</v>
      </c>
      <c r="V867" s="6">
        <f t="shared" si="117"/>
        <v>42.221926807329289</v>
      </c>
      <c r="X867" s="14">
        <f t="shared" si="118"/>
        <v>9.9999999999980105E-3</v>
      </c>
    </row>
    <row r="868" spans="2:24" x14ac:dyDescent="0.2">
      <c r="B868" s="6">
        <f>'critical path'!B868</f>
        <v>7.0225767255178653</v>
      </c>
      <c r="C868" s="6">
        <f>'critical path'!C868</f>
        <v>9.5112883627589326</v>
      </c>
      <c r="D868" s="6">
        <f>'critical path'!D868</f>
        <v>9.0225767255178653</v>
      </c>
      <c r="E868" s="6">
        <f>'critical path'!E868</f>
        <v>8.0225767255178653</v>
      </c>
      <c r="F868" s="6">
        <f>'critical path'!F868</f>
        <v>11.533865088276798</v>
      </c>
      <c r="G868" s="6">
        <f>'critical path'!G868</f>
        <v>13.533865088276798</v>
      </c>
      <c r="H868" s="6">
        <f>'critical path'!H868</f>
        <v>9.5112883627589326</v>
      </c>
      <c r="I868" s="6">
        <f>'critical path'!I868</f>
        <v>17.533865088276798</v>
      </c>
      <c r="J868" s="6">
        <f>'critical path'!J868</f>
        <v>29.067730176553596</v>
      </c>
      <c r="K868" s="6">
        <f>'critical path'!K868</f>
        <v>42.601595264830394</v>
      </c>
      <c r="M868" s="6">
        <f t="shared" si="111"/>
        <v>7.0225767255178653</v>
      </c>
      <c r="N868" s="6">
        <f t="shared" si="111"/>
        <v>9.5112883627589326</v>
      </c>
      <c r="O868" s="6">
        <f t="shared" si="111"/>
        <v>9.0225767255178653</v>
      </c>
      <c r="P868" s="6">
        <f t="shared" si="110"/>
        <v>8.0225767255178653</v>
      </c>
      <c r="Q868" s="6">
        <f t="shared" si="112"/>
        <v>11.533865088276798</v>
      </c>
      <c r="R868" s="6">
        <f t="shared" si="113"/>
        <v>13.543865088276798</v>
      </c>
      <c r="S868" s="6">
        <f t="shared" si="114"/>
        <v>9.5112883627589326</v>
      </c>
      <c r="T868" s="6">
        <f t="shared" si="115"/>
        <v>17.533865088276798</v>
      </c>
      <c r="U868" s="6">
        <f t="shared" si="116"/>
        <v>29.067730176553596</v>
      </c>
      <c r="V868" s="6">
        <f t="shared" si="117"/>
        <v>42.611595264830392</v>
      </c>
      <c r="X868" s="14">
        <f t="shared" si="118"/>
        <v>9.9999999999980105E-3</v>
      </c>
    </row>
    <row r="869" spans="2:24" x14ac:dyDescent="0.2">
      <c r="B869" s="6">
        <f>'critical path'!B869</f>
        <v>2.7902749631321058</v>
      </c>
      <c r="C869" s="6">
        <f>'critical path'!C869</f>
        <v>7.3951374815660529</v>
      </c>
      <c r="D869" s="6">
        <f>'critical path'!D869</f>
        <v>4.7902749631321058</v>
      </c>
      <c r="E869" s="6">
        <f>'critical path'!E869</f>
        <v>3.7902749631321058</v>
      </c>
      <c r="F869" s="6">
        <f>'critical path'!F869</f>
        <v>5.1854124446981587</v>
      </c>
      <c r="G869" s="6">
        <f>'critical path'!G869</f>
        <v>7.1854124446981587</v>
      </c>
      <c r="H869" s="6">
        <f>'critical path'!H869</f>
        <v>7.3951374815660529</v>
      </c>
      <c r="I869" s="6">
        <f>'critical path'!I869</f>
        <v>11.185412444698159</v>
      </c>
      <c r="J869" s="6">
        <f>'critical path'!J869</f>
        <v>16.370824889396317</v>
      </c>
      <c r="K869" s="6">
        <f>'critical path'!K869</f>
        <v>23.556237334094476</v>
      </c>
      <c r="M869" s="6">
        <f t="shared" si="111"/>
        <v>2.7902749631321058</v>
      </c>
      <c r="N869" s="6">
        <f t="shared" si="111"/>
        <v>7.3951374815660529</v>
      </c>
      <c r="O869" s="6">
        <f t="shared" si="111"/>
        <v>4.7902749631321058</v>
      </c>
      <c r="P869" s="6">
        <f t="shared" si="110"/>
        <v>3.7902749631321058</v>
      </c>
      <c r="Q869" s="6">
        <f t="shared" si="112"/>
        <v>5.1854124446981587</v>
      </c>
      <c r="R869" s="6">
        <f t="shared" si="113"/>
        <v>7.1954124446981584</v>
      </c>
      <c r="S869" s="6">
        <f t="shared" si="114"/>
        <v>7.3951374815660529</v>
      </c>
      <c r="T869" s="6">
        <f t="shared" si="115"/>
        <v>11.185412444698159</v>
      </c>
      <c r="U869" s="6">
        <f t="shared" si="116"/>
        <v>16.370824889396317</v>
      </c>
      <c r="V869" s="6">
        <f t="shared" si="117"/>
        <v>23.566237334094474</v>
      </c>
      <c r="X869" s="14">
        <f t="shared" si="118"/>
        <v>9.9999999999980105E-3</v>
      </c>
    </row>
    <row r="870" spans="2:24" x14ac:dyDescent="0.2">
      <c r="B870" s="6">
        <f>'critical path'!B870</f>
        <v>6.8957158570410684</v>
      </c>
      <c r="C870" s="6">
        <f>'critical path'!C870</f>
        <v>9.4478579285205342</v>
      </c>
      <c r="D870" s="6">
        <f>'critical path'!D870</f>
        <v>8.8957158570410684</v>
      </c>
      <c r="E870" s="6">
        <f>'critical path'!E870</f>
        <v>7.8957158570410684</v>
      </c>
      <c r="F870" s="6">
        <f>'critical path'!F870</f>
        <v>11.343573785561603</v>
      </c>
      <c r="G870" s="6">
        <f>'critical path'!G870</f>
        <v>13.343573785561603</v>
      </c>
      <c r="H870" s="6">
        <f>'critical path'!H870</f>
        <v>9.4478579285205342</v>
      </c>
      <c r="I870" s="6">
        <f>'critical path'!I870</f>
        <v>17.343573785561603</v>
      </c>
      <c r="J870" s="6">
        <f>'critical path'!J870</f>
        <v>28.687147571123205</v>
      </c>
      <c r="K870" s="6">
        <f>'critical path'!K870</f>
        <v>42.030721356684808</v>
      </c>
      <c r="M870" s="6">
        <f t="shared" si="111"/>
        <v>6.8957158570410684</v>
      </c>
      <c r="N870" s="6">
        <f t="shared" si="111"/>
        <v>9.4478579285205342</v>
      </c>
      <c r="O870" s="6">
        <f t="shared" si="111"/>
        <v>8.8957158570410684</v>
      </c>
      <c r="P870" s="6">
        <f t="shared" si="110"/>
        <v>7.8957158570410684</v>
      </c>
      <c r="Q870" s="6">
        <f t="shared" si="112"/>
        <v>11.343573785561603</v>
      </c>
      <c r="R870" s="6">
        <f t="shared" si="113"/>
        <v>13.353573785561602</v>
      </c>
      <c r="S870" s="6">
        <f t="shared" si="114"/>
        <v>9.4478579285205342</v>
      </c>
      <c r="T870" s="6">
        <f t="shared" si="115"/>
        <v>17.343573785561603</v>
      </c>
      <c r="U870" s="6">
        <f t="shared" si="116"/>
        <v>28.687147571123205</v>
      </c>
      <c r="V870" s="6">
        <f t="shared" si="117"/>
        <v>42.040721356684806</v>
      </c>
      <c r="X870" s="14">
        <f t="shared" si="118"/>
        <v>9.9999999999980105E-3</v>
      </c>
    </row>
    <row r="871" spans="2:24" x14ac:dyDescent="0.2">
      <c r="B871" s="6">
        <f>'critical path'!B871</f>
        <v>6.0138470568344928</v>
      </c>
      <c r="C871" s="6">
        <f>'critical path'!C871</f>
        <v>9.0069235284172464</v>
      </c>
      <c r="D871" s="6">
        <f>'critical path'!D871</f>
        <v>8.0138470568344928</v>
      </c>
      <c r="E871" s="6">
        <f>'critical path'!E871</f>
        <v>7.0138470568344928</v>
      </c>
      <c r="F871" s="6">
        <f>'critical path'!F871</f>
        <v>10.020770585251739</v>
      </c>
      <c r="G871" s="6">
        <f>'critical path'!G871</f>
        <v>12.020770585251739</v>
      </c>
      <c r="H871" s="6">
        <f>'critical path'!H871</f>
        <v>9.0069235284172464</v>
      </c>
      <c r="I871" s="6">
        <f>'critical path'!I871</f>
        <v>16.020770585251739</v>
      </c>
      <c r="J871" s="6">
        <f>'critical path'!J871</f>
        <v>26.041541170503478</v>
      </c>
      <c r="K871" s="6">
        <f>'critical path'!K871</f>
        <v>38.062311755755218</v>
      </c>
      <c r="M871" s="6">
        <f t="shared" si="111"/>
        <v>6.0138470568344928</v>
      </c>
      <c r="N871" s="6">
        <f t="shared" si="111"/>
        <v>9.0069235284172464</v>
      </c>
      <c r="O871" s="6">
        <f t="shared" si="111"/>
        <v>8.0138470568344928</v>
      </c>
      <c r="P871" s="6">
        <f t="shared" si="110"/>
        <v>7.0138470568344928</v>
      </c>
      <c r="Q871" s="6">
        <f t="shared" si="112"/>
        <v>10.020770585251739</v>
      </c>
      <c r="R871" s="6">
        <f t="shared" si="113"/>
        <v>12.030770585251739</v>
      </c>
      <c r="S871" s="6">
        <f t="shared" si="114"/>
        <v>9.0069235284172464</v>
      </c>
      <c r="T871" s="6">
        <f t="shared" si="115"/>
        <v>16.020770585251739</v>
      </c>
      <c r="U871" s="6">
        <f t="shared" si="116"/>
        <v>26.041541170503478</v>
      </c>
      <c r="V871" s="6">
        <f t="shared" si="117"/>
        <v>38.072311755755216</v>
      </c>
      <c r="X871" s="14">
        <f t="shared" si="118"/>
        <v>9.9999999999980105E-3</v>
      </c>
    </row>
    <row r="872" spans="2:24" x14ac:dyDescent="0.2">
      <c r="B872" s="6">
        <f>'critical path'!B872</f>
        <v>3.8656705934554338</v>
      </c>
      <c r="C872" s="6">
        <f>'critical path'!C872</f>
        <v>7.9328352967277169</v>
      </c>
      <c r="D872" s="6">
        <f>'critical path'!D872</f>
        <v>5.8656705934554338</v>
      </c>
      <c r="E872" s="6">
        <f>'critical path'!E872</f>
        <v>4.8656705934554338</v>
      </c>
      <c r="F872" s="6">
        <f>'critical path'!F872</f>
        <v>6.7985058901831508</v>
      </c>
      <c r="G872" s="6">
        <f>'critical path'!G872</f>
        <v>8.7985058901831508</v>
      </c>
      <c r="H872" s="6">
        <f>'critical path'!H872</f>
        <v>7.9328352967277169</v>
      </c>
      <c r="I872" s="6">
        <f>'critical path'!I872</f>
        <v>12.798505890183151</v>
      </c>
      <c r="J872" s="6">
        <f>'critical path'!J872</f>
        <v>19.597011780366302</v>
      </c>
      <c r="K872" s="6">
        <f>'critical path'!K872</f>
        <v>28.395517670549452</v>
      </c>
      <c r="M872" s="6">
        <f t="shared" si="111"/>
        <v>3.8656705934554338</v>
      </c>
      <c r="N872" s="6">
        <f t="shared" si="111"/>
        <v>7.9328352967277169</v>
      </c>
      <c r="O872" s="6">
        <f t="shared" si="111"/>
        <v>5.8656705934554338</v>
      </c>
      <c r="P872" s="6">
        <f t="shared" si="110"/>
        <v>4.8656705934554338</v>
      </c>
      <c r="Q872" s="6">
        <f t="shared" si="112"/>
        <v>6.7985058901831508</v>
      </c>
      <c r="R872" s="6">
        <f t="shared" si="113"/>
        <v>8.8085058901831506</v>
      </c>
      <c r="S872" s="6">
        <f t="shared" si="114"/>
        <v>7.9328352967277169</v>
      </c>
      <c r="T872" s="6">
        <f t="shared" si="115"/>
        <v>12.798505890183151</v>
      </c>
      <c r="U872" s="6">
        <f t="shared" si="116"/>
        <v>19.597011780366302</v>
      </c>
      <c r="V872" s="6">
        <f t="shared" si="117"/>
        <v>28.40551767054945</v>
      </c>
      <c r="X872" s="14">
        <f t="shared" si="118"/>
        <v>9.9999999999980105E-3</v>
      </c>
    </row>
    <row r="873" spans="2:24" x14ac:dyDescent="0.2">
      <c r="B873" s="6">
        <f>'critical path'!B873</f>
        <v>7.4888541954860557</v>
      </c>
      <c r="C873" s="6">
        <f>'critical path'!C873</f>
        <v>9.7444270977430278</v>
      </c>
      <c r="D873" s="6">
        <f>'critical path'!D873</f>
        <v>9.4888541954860557</v>
      </c>
      <c r="E873" s="6">
        <f>'critical path'!E873</f>
        <v>8.4888541954860557</v>
      </c>
      <c r="F873" s="6">
        <f>'critical path'!F873</f>
        <v>12.233281293229084</v>
      </c>
      <c r="G873" s="6">
        <f>'critical path'!G873</f>
        <v>14.233281293229084</v>
      </c>
      <c r="H873" s="6">
        <f>'critical path'!H873</f>
        <v>9.7444270977430278</v>
      </c>
      <c r="I873" s="6">
        <f>'critical path'!I873</f>
        <v>18.233281293229084</v>
      </c>
      <c r="J873" s="6">
        <f>'critical path'!J873</f>
        <v>30.466562586458167</v>
      </c>
      <c r="K873" s="6">
        <f>'critical path'!K873</f>
        <v>44.699843879687251</v>
      </c>
      <c r="M873" s="6">
        <f t="shared" si="111"/>
        <v>7.4888541954860557</v>
      </c>
      <c r="N873" s="6">
        <f t="shared" si="111"/>
        <v>9.7444270977430278</v>
      </c>
      <c r="O873" s="6">
        <f t="shared" si="111"/>
        <v>9.4888541954860557</v>
      </c>
      <c r="P873" s="6">
        <f t="shared" si="110"/>
        <v>8.4888541954860557</v>
      </c>
      <c r="Q873" s="6">
        <f t="shared" si="112"/>
        <v>12.233281293229084</v>
      </c>
      <c r="R873" s="6">
        <f t="shared" si="113"/>
        <v>14.243281293229083</v>
      </c>
      <c r="S873" s="6">
        <f t="shared" si="114"/>
        <v>9.7444270977430278</v>
      </c>
      <c r="T873" s="6">
        <f t="shared" si="115"/>
        <v>18.233281293229084</v>
      </c>
      <c r="U873" s="6">
        <f t="shared" si="116"/>
        <v>30.466562586458167</v>
      </c>
      <c r="V873" s="6">
        <f t="shared" si="117"/>
        <v>44.709843879687249</v>
      </c>
      <c r="X873" s="14">
        <f t="shared" si="118"/>
        <v>9.9999999999980105E-3</v>
      </c>
    </row>
    <row r="874" spans="2:24" x14ac:dyDescent="0.2">
      <c r="B874" s="6">
        <f>'critical path'!B874</f>
        <v>8.8201793611515313</v>
      </c>
      <c r="C874" s="6">
        <f>'critical path'!C874</f>
        <v>10.410089680575766</v>
      </c>
      <c r="D874" s="6">
        <f>'critical path'!D874</f>
        <v>10.820179361151531</v>
      </c>
      <c r="E874" s="6">
        <f>'critical path'!E874</f>
        <v>9.8201793611515313</v>
      </c>
      <c r="F874" s="6">
        <f>'critical path'!F874</f>
        <v>14.230269041727297</v>
      </c>
      <c r="G874" s="6">
        <f>'critical path'!G874</f>
        <v>16.230269041727297</v>
      </c>
      <c r="H874" s="6">
        <f>'critical path'!H874</f>
        <v>10.410089680575766</v>
      </c>
      <c r="I874" s="6">
        <f>'critical path'!I874</f>
        <v>20.230269041727297</v>
      </c>
      <c r="J874" s="6">
        <f>'critical path'!J874</f>
        <v>34.460538083454594</v>
      </c>
      <c r="K874" s="6">
        <f>'critical path'!K874</f>
        <v>50.690807125181891</v>
      </c>
      <c r="M874" s="6">
        <f t="shared" si="111"/>
        <v>8.8201793611515313</v>
      </c>
      <c r="N874" s="6">
        <f t="shared" si="111"/>
        <v>10.410089680575766</v>
      </c>
      <c r="O874" s="6">
        <f t="shared" si="111"/>
        <v>10.820179361151531</v>
      </c>
      <c r="P874" s="6">
        <f t="shared" si="110"/>
        <v>9.8201793611515313</v>
      </c>
      <c r="Q874" s="6">
        <f t="shared" si="112"/>
        <v>14.230269041727297</v>
      </c>
      <c r="R874" s="6">
        <f t="shared" si="113"/>
        <v>16.240269041727299</v>
      </c>
      <c r="S874" s="6">
        <f t="shared" si="114"/>
        <v>10.410089680575766</v>
      </c>
      <c r="T874" s="6">
        <f t="shared" si="115"/>
        <v>20.230269041727297</v>
      </c>
      <c r="U874" s="6">
        <f t="shared" si="116"/>
        <v>34.460538083454594</v>
      </c>
      <c r="V874" s="6">
        <f t="shared" si="117"/>
        <v>50.700807125181896</v>
      </c>
      <c r="X874" s="14">
        <f t="shared" si="118"/>
        <v>1.0000000000005116E-2</v>
      </c>
    </row>
    <row r="875" spans="2:24" x14ac:dyDescent="0.2">
      <c r="B875" s="6">
        <f>'critical path'!B875</f>
        <v>7.8196078599430621</v>
      </c>
      <c r="C875" s="6">
        <f>'critical path'!C875</f>
        <v>9.909803929971531</v>
      </c>
      <c r="D875" s="6">
        <f>'critical path'!D875</f>
        <v>9.8196078599430621</v>
      </c>
      <c r="E875" s="6">
        <f>'critical path'!E875</f>
        <v>8.8196078599430621</v>
      </c>
      <c r="F875" s="6">
        <f>'critical path'!F875</f>
        <v>12.729411789914593</v>
      </c>
      <c r="G875" s="6">
        <f>'critical path'!G875</f>
        <v>14.729411789914593</v>
      </c>
      <c r="H875" s="6">
        <f>'critical path'!H875</f>
        <v>9.909803929971531</v>
      </c>
      <c r="I875" s="6">
        <f>'critical path'!I875</f>
        <v>18.729411789914593</v>
      </c>
      <c r="J875" s="6">
        <f>'critical path'!J875</f>
        <v>31.458823579829186</v>
      </c>
      <c r="K875" s="6">
        <f>'critical path'!K875</f>
        <v>46.188235369743779</v>
      </c>
      <c r="M875" s="6">
        <f t="shared" si="111"/>
        <v>7.8196078599430621</v>
      </c>
      <c r="N875" s="6">
        <f t="shared" si="111"/>
        <v>9.909803929971531</v>
      </c>
      <c r="O875" s="6">
        <f t="shared" si="111"/>
        <v>9.8196078599430621</v>
      </c>
      <c r="P875" s="6">
        <f t="shared" si="110"/>
        <v>8.8196078599430621</v>
      </c>
      <c r="Q875" s="6">
        <f t="shared" si="112"/>
        <v>12.729411789914593</v>
      </c>
      <c r="R875" s="6">
        <f t="shared" si="113"/>
        <v>14.739411789914593</v>
      </c>
      <c r="S875" s="6">
        <f t="shared" si="114"/>
        <v>9.909803929971531</v>
      </c>
      <c r="T875" s="6">
        <f t="shared" si="115"/>
        <v>18.729411789914593</v>
      </c>
      <c r="U875" s="6">
        <f t="shared" si="116"/>
        <v>31.458823579829186</v>
      </c>
      <c r="V875" s="6">
        <f t="shared" si="117"/>
        <v>46.198235369743777</v>
      </c>
      <c r="X875" s="14">
        <f t="shared" si="118"/>
        <v>9.9999999999980105E-3</v>
      </c>
    </row>
    <row r="876" spans="2:24" x14ac:dyDescent="0.2">
      <c r="B876" s="6">
        <f>'critical path'!B876</f>
        <v>4.5759677656460553</v>
      </c>
      <c r="C876" s="6">
        <f>'critical path'!C876</f>
        <v>8.2879838828230277</v>
      </c>
      <c r="D876" s="6">
        <f>'critical path'!D876</f>
        <v>6.5759677656460553</v>
      </c>
      <c r="E876" s="6">
        <f>'critical path'!E876</f>
        <v>5.5759677656460553</v>
      </c>
      <c r="F876" s="6">
        <f>'critical path'!F876</f>
        <v>7.863951648469083</v>
      </c>
      <c r="G876" s="6">
        <f>'critical path'!G876</f>
        <v>9.863951648469083</v>
      </c>
      <c r="H876" s="6">
        <f>'critical path'!H876</f>
        <v>8.2879838828230277</v>
      </c>
      <c r="I876" s="6">
        <f>'critical path'!I876</f>
        <v>13.863951648469083</v>
      </c>
      <c r="J876" s="6">
        <f>'critical path'!J876</f>
        <v>21.727903296938166</v>
      </c>
      <c r="K876" s="6">
        <f>'critical path'!K876</f>
        <v>31.591854945407249</v>
      </c>
      <c r="M876" s="6">
        <f t="shared" si="111"/>
        <v>4.5759677656460553</v>
      </c>
      <c r="N876" s="6">
        <f t="shared" si="111"/>
        <v>8.2879838828230277</v>
      </c>
      <c r="O876" s="6">
        <f t="shared" si="111"/>
        <v>6.5759677656460553</v>
      </c>
      <c r="P876" s="6">
        <f t="shared" si="110"/>
        <v>5.5759677656460553</v>
      </c>
      <c r="Q876" s="6">
        <f t="shared" si="112"/>
        <v>7.863951648469083</v>
      </c>
      <c r="R876" s="6">
        <f t="shared" si="113"/>
        <v>9.8739516484690828</v>
      </c>
      <c r="S876" s="6">
        <f t="shared" si="114"/>
        <v>8.2879838828230277</v>
      </c>
      <c r="T876" s="6">
        <f t="shared" si="115"/>
        <v>13.863951648469083</v>
      </c>
      <c r="U876" s="6">
        <f t="shared" si="116"/>
        <v>21.727903296938166</v>
      </c>
      <c r="V876" s="6">
        <f t="shared" si="117"/>
        <v>31.601854945407247</v>
      </c>
      <c r="X876" s="14">
        <f t="shared" si="118"/>
        <v>9.9999999999980105E-3</v>
      </c>
    </row>
    <row r="877" spans="2:24" x14ac:dyDescent="0.2">
      <c r="B877" s="6">
        <f>'critical path'!B877</f>
        <v>7.0265875971526839</v>
      </c>
      <c r="C877" s="6">
        <f>'critical path'!C877</f>
        <v>9.5132937985763419</v>
      </c>
      <c r="D877" s="6">
        <f>'critical path'!D877</f>
        <v>9.0265875971526839</v>
      </c>
      <c r="E877" s="6">
        <f>'critical path'!E877</f>
        <v>8.0265875971526839</v>
      </c>
      <c r="F877" s="6">
        <f>'critical path'!F877</f>
        <v>11.539881395729026</v>
      </c>
      <c r="G877" s="6">
        <f>'critical path'!G877</f>
        <v>13.539881395729026</v>
      </c>
      <c r="H877" s="6">
        <f>'critical path'!H877</f>
        <v>9.5132937985763419</v>
      </c>
      <c r="I877" s="6">
        <f>'critical path'!I877</f>
        <v>17.539881395729026</v>
      </c>
      <c r="J877" s="6">
        <f>'critical path'!J877</f>
        <v>29.079762791458052</v>
      </c>
      <c r="K877" s="6">
        <f>'critical path'!K877</f>
        <v>42.619644187187077</v>
      </c>
      <c r="M877" s="6">
        <f t="shared" si="111"/>
        <v>7.0265875971526839</v>
      </c>
      <c r="N877" s="6">
        <f t="shared" si="111"/>
        <v>9.5132937985763419</v>
      </c>
      <c r="O877" s="6">
        <f t="shared" si="111"/>
        <v>9.0265875971526839</v>
      </c>
      <c r="P877" s="6">
        <f t="shared" si="110"/>
        <v>8.0265875971526839</v>
      </c>
      <c r="Q877" s="6">
        <f t="shared" si="112"/>
        <v>11.539881395729026</v>
      </c>
      <c r="R877" s="6">
        <f t="shared" si="113"/>
        <v>13.549881395729026</v>
      </c>
      <c r="S877" s="6">
        <f t="shared" si="114"/>
        <v>9.5132937985763419</v>
      </c>
      <c r="T877" s="6">
        <f t="shared" si="115"/>
        <v>17.539881395729026</v>
      </c>
      <c r="U877" s="6">
        <f t="shared" si="116"/>
        <v>29.079762791458052</v>
      </c>
      <c r="V877" s="6">
        <f t="shared" si="117"/>
        <v>42.629644187187075</v>
      </c>
      <c r="X877" s="14">
        <f t="shared" si="118"/>
        <v>9.9999999999980105E-3</v>
      </c>
    </row>
    <row r="878" spans="2:24" x14ac:dyDescent="0.2">
      <c r="B878" s="6">
        <f>'critical path'!B878</f>
        <v>6.0144586920214351</v>
      </c>
      <c r="C878" s="6">
        <f>'critical path'!C878</f>
        <v>9.0072293460107176</v>
      </c>
      <c r="D878" s="6">
        <f>'critical path'!D878</f>
        <v>8.0144586920214351</v>
      </c>
      <c r="E878" s="6">
        <f>'critical path'!E878</f>
        <v>7.0144586920214351</v>
      </c>
      <c r="F878" s="6">
        <f>'critical path'!F878</f>
        <v>10.021688038032153</v>
      </c>
      <c r="G878" s="6">
        <f>'critical path'!G878</f>
        <v>12.021688038032153</v>
      </c>
      <c r="H878" s="6">
        <f>'critical path'!H878</f>
        <v>9.0072293460107176</v>
      </c>
      <c r="I878" s="6">
        <f>'critical path'!I878</f>
        <v>16.021688038032153</v>
      </c>
      <c r="J878" s="6">
        <f>'critical path'!J878</f>
        <v>26.043376076064305</v>
      </c>
      <c r="K878" s="6">
        <f>'critical path'!K878</f>
        <v>38.065064114096458</v>
      </c>
      <c r="M878" s="6">
        <f t="shared" si="111"/>
        <v>6.0144586920214351</v>
      </c>
      <c r="N878" s="6">
        <f t="shared" si="111"/>
        <v>9.0072293460107176</v>
      </c>
      <c r="O878" s="6">
        <f t="shared" si="111"/>
        <v>8.0144586920214351</v>
      </c>
      <c r="P878" s="6">
        <f t="shared" si="110"/>
        <v>7.0144586920214351</v>
      </c>
      <c r="Q878" s="6">
        <f t="shared" si="112"/>
        <v>10.021688038032153</v>
      </c>
      <c r="R878" s="6">
        <f t="shared" si="113"/>
        <v>12.031688038032152</v>
      </c>
      <c r="S878" s="6">
        <f t="shared" si="114"/>
        <v>9.0072293460107176</v>
      </c>
      <c r="T878" s="6">
        <f t="shared" si="115"/>
        <v>16.021688038032153</v>
      </c>
      <c r="U878" s="6">
        <f t="shared" si="116"/>
        <v>26.043376076064305</v>
      </c>
      <c r="V878" s="6">
        <f t="shared" si="117"/>
        <v>38.075064114096456</v>
      </c>
      <c r="X878" s="14">
        <f t="shared" si="118"/>
        <v>9.9999999999980105E-3</v>
      </c>
    </row>
    <row r="879" spans="2:24" x14ac:dyDescent="0.2">
      <c r="B879" s="6">
        <f>'critical path'!B879</f>
        <v>2.6437826515175402</v>
      </c>
      <c r="C879" s="6">
        <f>'critical path'!C879</f>
        <v>7.3218913257587701</v>
      </c>
      <c r="D879" s="6">
        <f>'critical path'!D879</f>
        <v>4.6437826515175402</v>
      </c>
      <c r="E879" s="6">
        <f>'critical path'!E879</f>
        <v>3.6437826515175402</v>
      </c>
      <c r="F879" s="6">
        <f>'critical path'!F879</f>
        <v>4.9656739772763103</v>
      </c>
      <c r="G879" s="6">
        <f>'critical path'!G879</f>
        <v>6.9656739772763103</v>
      </c>
      <c r="H879" s="6">
        <f>'critical path'!H879</f>
        <v>7.3218913257587701</v>
      </c>
      <c r="I879" s="6">
        <f>'critical path'!I879</f>
        <v>10.96567397727631</v>
      </c>
      <c r="J879" s="6">
        <f>'critical path'!J879</f>
        <v>15.931347954552621</v>
      </c>
      <c r="K879" s="6">
        <f>'critical path'!K879</f>
        <v>22.897021931828931</v>
      </c>
      <c r="M879" s="6">
        <f t="shared" si="111"/>
        <v>2.6437826515175402</v>
      </c>
      <c r="N879" s="6">
        <f t="shared" si="111"/>
        <v>7.3218913257587701</v>
      </c>
      <c r="O879" s="6">
        <f t="shared" si="111"/>
        <v>4.6437826515175402</v>
      </c>
      <c r="P879" s="6">
        <f t="shared" si="110"/>
        <v>3.6437826515175402</v>
      </c>
      <c r="Q879" s="6">
        <f t="shared" si="112"/>
        <v>4.9656739772763103</v>
      </c>
      <c r="R879" s="6">
        <f t="shared" si="113"/>
        <v>6.9756739772763101</v>
      </c>
      <c r="S879" s="6">
        <f t="shared" si="114"/>
        <v>7.3218913257587701</v>
      </c>
      <c r="T879" s="6">
        <f t="shared" si="115"/>
        <v>10.96567397727631</v>
      </c>
      <c r="U879" s="6">
        <f t="shared" si="116"/>
        <v>15.931347954552621</v>
      </c>
      <c r="V879" s="6">
        <f t="shared" si="117"/>
        <v>22.907021931828929</v>
      </c>
      <c r="X879" s="14">
        <f t="shared" si="118"/>
        <v>9.9999999999980105E-3</v>
      </c>
    </row>
    <row r="880" spans="2:24" x14ac:dyDescent="0.2">
      <c r="B880" s="6">
        <f>'critical path'!B880</f>
        <v>6.0348086359736044</v>
      </c>
      <c r="C880" s="6">
        <f>'critical path'!C880</f>
        <v>9.0174043179868022</v>
      </c>
      <c r="D880" s="6">
        <f>'critical path'!D880</f>
        <v>8.0348086359736044</v>
      </c>
      <c r="E880" s="6">
        <f>'critical path'!E880</f>
        <v>7.0348086359736044</v>
      </c>
      <c r="F880" s="6">
        <f>'critical path'!F880</f>
        <v>10.052212953960407</v>
      </c>
      <c r="G880" s="6">
        <f>'critical path'!G880</f>
        <v>12.052212953960407</v>
      </c>
      <c r="H880" s="6">
        <f>'critical path'!H880</f>
        <v>9.0174043179868022</v>
      </c>
      <c r="I880" s="6">
        <f>'critical path'!I880</f>
        <v>16.052212953960407</v>
      </c>
      <c r="J880" s="6">
        <f>'critical path'!J880</f>
        <v>26.104425907920813</v>
      </c>
      <c r="K880" s="6">
        <f>'critical path'!K880</f>
        <v>38.15663886188122</v>
      </c>
      <c r="M880" s="6">
        <f t="shared" si="111"/>
        <v>6.0348086359736044</v>
      </c>
      <c r="N880" s="6">
        <f t="shared" si="111"/>
        <v>9.0174043179868022</v>
      </c>
      <c r="O880" s="6">
        <f t="shared" si="111"/>
        <v>8.0348086359736044</v>
      </c>
      <c r="P880" s="6">
        <f t="shared" si="110"/>
        <v>7.0348086359736044</v>
      </c>
      <c r="Q880" s="6">
        <f t="shared" si="112"/>
        <v>10.052212953960407</v>
      </c>
      <c r="R880" s="6">
        <f t="shared" si="113"/>
        <v>12.062212953960406</v>
      </c>
      <c r="S880" s="6">
        <f t="shared" si="114"/>
        <v>9.0174043179868022</v>
      </c>
      <c r="T880" s="6">
        <f t="shared" si="115"/>
        <v>16.052212953960407</v>
      </c>
      <c r="U880" s="6">
        <f t="shared" si="116"/>
        <v>26.104425907920813</v>
      </c>
      <c r="V880" s="6">
        <f t="shared" si="117"/>
        <v>38.166638861881218</v>
      </c>
      <c r="X880" s="14">
        <f t="shared" si="118"/>
        <v>9.9999999999980105E-3</v>
      </c>
    </row>
    <row r="881" spans="2:24" x14ac:dyDescent="0.2">
      <c r="B881" s="6">
        <f>'critical path'!B881</f>
        <v>5.4906511346925981</v>
      </c>
      <c r="C881" s="6">
        <f>'critical path'!C881</f>
        <v>8.7453255673462991</v>
      </c>
      <c r="D881" s="6">
        <f>'critical path'!D881</f>
        <v>7.4906511346925981</v>
      </c>
      <c r="E881" s="6">
        <f>'critical path'!E881</f>
        <v>6.4906511346925981</v>
      </c>
      <c r="F881" s="6">
        <f>'critical path'!F881</f>
        <v>9.2359767020388972</v>
      </c>
      <c r="G881" s="6">
        <f>'critical path'!G881</f>
        <v>11.235976702038897</v>
      </c>
      <c r="H881" s="6">
        <f>'critical path'!H881</f>
        <v>8.7453255673462991</v>
      </c>
      <c r="I881" s="6">
        <f>'critical path'!I881</f>
        <v>15.235976702038897</v>
      </c>
      <c r="J881" s="6">
        <f>'critical path'!J881</f>
        <v>24.471953404077794</v>
      </c>
      <c r="K881" s="6">
        <f>'critical path'!K881</f>
        <v>35.707930106116692</v>
      </c>
      <c r="M881" s="6">
        <f t="shared" si="111"/>
        <v>5.4906511346925981</v>
      </c>
      <c r="N881" s="6">
        <f t="shared" si="111"/>
        <v>8.7453255673462991</v>
      </c>
      <c r="O881" s="6">
        <f t="shared" si="111"/>
        <v>7.4906511346925981</v>
      </c>
      <c r="P881" s="6">
        <f t="shared" si="110"/>
        <v>6.4906511346925981</v>
      </c>
      <c r="Q881" s="6">
        <f t="shared" si="112"/>
        <v>9.2359767020388972</v>
      </c>
      <c r="R881" s="6">
        <f t="shared" si="113"/>
        <v>11.245976702038897</v>
      </c>
      <c r="S881" s="6">
        <f t="shared" si="114"/>
        <v>8.7453255673462991</v>
      </c>
      <c r="T881" s="6">
        <f t="shared" si="115"/>
        <v>15.235976702038897</v>
      </c>
      <c r="U881" s="6">
        <f t="shared" si="116"/>
        <v>24.471953404077794</v>
      </c>
      <c r="V881" s="6">
        <f t="shared" si="117"/>
        <v>35.71793010611669</v>
      </c>
      <c r="X881" s="14">
        <f t="shared" si="118"/>
        <v>9.9999999999980105E-3</v>
      </c>
    </row>
    <row r="882" spans="2:24" x14ac:dyDescent="0.2">
      <c r="B882" s="6">
        <f>'critical path'!B882</f>
        <v>7.3924682207289152</v>
      </c>
      <c r="C882" s="6">
        <f>'critical path'!C882</f>
        <v>9.6962341103644576</v>
      </c>
      <c r="D882" s="6">
        <f>'critical path'!D882</f>
        <v>9.3924682207289152</v>
      </c>
      <c r="E882" s="6">
        <f>'critical path'!E882</f>
        <v>8.3924682207289152</v>
      </c>
      <c r="F882" s="6">
        <f>'critical path'!F882</f>
        <v>12.088702331093373</v>
      </c>
      <c r="G882" s="6">
        <f>'critical path'!G882</f>
        <v>14.088702331093373</v>
      </c>
      <c r="H882" s="6">
        <f>'critical path'!H882</f>
        <v>9.6962341103644576</v>
      </c>
      <c r="I882" s="6">
        <f>'critical path'!I882</f>
        <v>18.088702331093373</v>
      </c>
      <c r="J882" s="6">
        <f>'critical path'!J882</f>
        <v>30.177404662186746</v>
      </c>
      <c r="K882" s="6">
        <f>'critical path'!K882</f>
        <v>44.266106993280118</v>
      </c>
      <c r="M882" s="6">
        <f t="shared" si="111"/>
        <v>7.3924682207289152</v>
      </c>
      <c r="N882" s="6">
        <f t="shared" si="111"/>
        <v>9.6962341103644576</v>
      </c>
      <c r="O882" s="6">
        <f t="shared" si="111"/>
        <v>9.3924682207289152</v>
      </c>
      <c r="P882" s="6">
        <f t="shared" si="110"/>
        <v>8.3924682207289152</v>
      </c>
      <c r="Q882" s="6">
        <f t="shared" si="112"/>
        <v>12.088702331093373</v>
      </c>
      <c r="R882" s="6">
        <f t="shared" si="113"/>
        <v>14.098702331093373</v>
      </c>
      <c r="S882" s="6">
        <f t="shared" si="114"/>
        <v>9.6962341103644576</v>
      </c>
      <c r="T882" s="6">
        <f t="shared" si="115"/>
        <v>18.088702331093373</v>
      </c>
      <c r="U882" s="6">
        <f t="shared" si="116"/>
        <v>30.177404662186746</v>
      </c>
      <c r="V882" s="6">
        <f t="shared" si="117"/>
        <v>44.276106993280116</v>
      </c>
      <c r="X882" s="14">
        <f t="shared" si="118"/>
        <v>9.9999999999980105E-3</v>
      </c>
    </row>
    <row r="883" spans="2:24" x14ac:dyDescent="0.2">
      <c r="B883" s="6">
        <f>'critical path'!B883</f>
        <v>6.0746035766496789</v>
      </c>
      <c r="C883" s="6">
        <f>'critical path'!C883</f>
        <v>9.0373017883248394</v>
      </c>
      <c r="D883" s="6">
        <f>'critical path'!D883</f>
        <v>8.0746035766496789</v>
      </c>
      <c r="E883" s="6">
        <f>'critical path'!E883</f>
        <v>7.0746035766496789</v>
      </c>
      <c r="F883" s="6">
        <f>'critical path'!F883</f>
        <v>10.111905364974518</v>
      </c>
      <c r="G883" s="6">
        <f>'critical path'!G883</f>
        <v>12.111905364974518</v>
      </c>
      <c r="H883" s="6">
        <f>'critical path'!H883</f>
        <v>9.0373017883248394</v>
      </c>
      <c r="I883" s="6">
        <f>'critical path'!I883</f>
        <v>16.111905364974518</v>
      </c>
      <c r="J883" s="6">
        <f>'critical path'!J883</f>
        <v>26.223810729949037</v>
      </c>
      <c r="K883" s="6">
        <f>'critical path'!K883</f>
        <v>38.335716094923555</v>
      </c>
      <c r="M883" s="6">
        <f t="shared" si="111"/>
        <v>6.0746035766496789</v>
      </c>
      <c r="N883" s="6">
        <f t="shared" si="111"/>
        <v>9.0373017883248394</v>
      </c>
      <c r="O883" s="6">
        <f t="shared" si="111"/>
        <v>8.0746035766496789</v>
      </c>
      <c r="P883" s="6">
        <f t="shared" si="110"/>
        <v>7.0746035766496789</v>
      </c>
      <c r="Q883" s="6">
        <f t="shared" si="112"/>
        <v>10.111905364974518</v>
      </c>
      <c r="R883" s="6">
        <f t="shared" si="113"/>
        <v>12.121905364974518</v>
      </c>
      <c r="S883" s="6">
        <f t="shared" si="114"/>
        <v>9.0373017883248394</v>
      </c>
      <c r="T883" s="6">
        <f t="shared" si="115"/>
        <v>16.111905364974518</v>
      </c>
      <c r="U883" s="6">
        <f t="shared" si="116"/>
        <v>26.223810729949037</v>
      </c>
      <c r="V883" s="6">
        <f t="shared" si="117"/>
        <v>38.345716094923553</v>
      </c>
      <c r="X883" s="14">
        <f t="shared" si="118"/>
        <v>9.9999999999980105E-3</v>
      </c>
    </row>
    <row r="884" spans="2:24" x14ac:dyDescent="0.2">
      <c r="B884" s="6">
        <f>'critical path'!B884</f>
        <v>5.7247323335614055</v>
      </c>
      <c r="C884" s="6">
        <f>'critical path'!C884</f>
        <v>8.8623661667807028</v>
      </c>
      <c r="D884" s="6">
        <f>'critical path'!D884</f>
        <v>7.7247323335614055</v>
      </c>
      <c r="E884" s="6">
        <f>'critical path'!E884</f>
        <v>6.7247323335614055</v>
      </c>
      <c r="F884" s="6">
        <f>'critical path'!F884</f>
        <v>9.5870985003421083</v>
      </c>
      <c r="G884" s="6">
        <f>'critical path'!G884</f>
        <v>11.587098500342108</v>
      </c>
      <c r="H884" s="6">
        <f>'critical path'!H884</f>
        <v>8.8623661667807028</v>
      </c>
      <c r="I884" s="6">
        <f>'critical path'!I884</f>
        <v>15.587098500342108</v>
      </c>
      <c r="J884" s="6">
        <f>'critical path'!J884</f>
        <v>25.174197000684217</v>
      </c>
      <c r="K884" s="6">
        <f>'critical path'!K884</f>
        <v>36.761295501026325</v>
      </c>
      <c r="M884" s="6">
        <f t="shared" si="111"/>
        <v>5.7247323335614055</v>
      </c>
      <c r="N884" s="6">
        <f t="shared" si="111"/>
        <v>8.8623661667807028</v>
      </c>
      <c r="O884" s="6">
        <f t="shared" si="111"/>
        <v>7.7247323335614055</v>
      </c>
      <c r="P884" s="6">
        <f t="shared" si="110"/>
        <v>6.7247323335614055</v>
      </c>
      <c r="Q884" s="6">
        <f t="shared" si="112"/>
        <v>9.5870985003421083</v>
      </c>
      <c r="R884" s="6">
        <f t="shared" si="113"/>
        <v>11.597098500342108</v>
      </c>
      <c r="S884" s="6">
        <f t="shared" si="114"/>
        <v>8.8623661667807028</v>
      </c>
      <c r="T884" s="6">
        <f t="shared" si="115"/>
        <v>15.587098500342108</v>
      </c>
      <c r="U884" s="6">
        <f t="shared" si="116"/>
        <v>25.174197000684217</v>
      </c>
      <c r="V884" s="6">
        <f t="shared" si="117"/>
        <v>36.771295501026323</v>
      </c>
      <c r="X884" s="14">
        <f t="shared" si="118"/>
        <v>9.9999999999980105E-3</v>
      </c>
    </row>
    <row r="885" spans="2:24" x14ac:dyDescent="0.2">
      <c r="B885" s="6">
        <f>'critical path'!B885</f>
        <v>5.780084181111306</v>
      </c>
      <c r="C885" s="6">
        <f>'critical path'!C885</f>
        <v>8.890042090555653</v>
      </c>
      <c r="D885" s="6">
        <f>'critical path'!D885</f>
        <v>7.780084181111306</v>
      </c>
      <c r="E885" s="6">
        <f>'critical path'!E885</f>
        <v>6.780084181111306</v>
      </c>
      <c r="F885" s="6">
        <f>'critical path'!F885</f>
        <v>9.6701262716669589</v>
      </c>
      <c r="G885" s="6">
        <f>'critical path'!G885</f>
        <v>11.670126271666959</v>
      </c>
      <c r="H885" s="6">
        <f>'critical path'!H885</f>
        <v>8.890042090555653</v>
      </c>
      <c r="I885" s="6">
        <f>'critical path'!I885</f>
        <v>15.670126271666959</v>
      </c>
      <c r="J885" s="6">
        <f>'critical path'!J885</f>
        <v>25.340252543333918</v>
      </c>
      <c r="K885" s="6">
        <f>'critical path'!K885</f>
        <v>37.010378815000877</v>
      </c>
      <c r="M885" s="6">
        <f t="shared" si="111"/>
        <v>5.780084181111306</v>
      </c>
      <c r="N885" s="6">
        <f t="shared" si="111"/>
        <v>8.890042090555653</v>
      </c>
      <c r="O885" s="6">
        <f t="shared" si="111"/>
        <v>7.780084181111306</v>
      </c>
      <c r="P885" s="6">
        <f t="shared" si="110"/>
        <v>6.780084181111306</v>
      </c>
      <c r="Q885" s="6">
        <f t="shared" si="112"/>
        <v>9.6701262716669589</v>
      </c>
      <c r="R885" s="6">
        <f t="shared" si="113"/>
        <v>11.680126271666959</v>
      </c>
      <c r="S885" s="6">
        <f t="shared" si="114"/>
        <v>8.890042090555653</v>
      </c>
      <c r="T885" s="6">
        <f t="shared" si="115"/>
        <v>15.670126271666959</v>
      </c>
      <c r="U885" s="6">
        <f t="shared" si="116"/>
        <v>25.340252543333918</v>
      </c>
      <c r="V885" s="6">
        <f t="shared" si="117"/>
        <v>37.020378815000875</v>
      </c>
      <c r="X885" s="14">
        <f t="shared" si="118"/>
        <v>9.9999999999980105E-3</v>
      </c>
    </row>
    <row r="886" spans="2:24" x14ac:dyDescent="0.2">
      <c r="B886" s="6">
        <f>'critical path'!B886</f>
        <v>4.7763885656022467</v>
      </c>
      <c r="C886" s="6">
        <f>'critical path'!C886</f>
        <v>8.3881942828011233</v>
      </c>
      <c r="D886" s="6">
        <f>'critical path'!D886</f>
        <v>6.7763885656022467</v>
      </c>
      <c r="E886" s="6">
        <f>'critical path'!E886</f>
        <v>5.7763885656022467</v>
      </c>
      <c r="F886" s="6">
        <f>'critical path'!F886</f>
        <v>8.16458284840337</v>
      </c>
      <c r="G886" s="6">
        <f>'critical path'!G886</f>
        <v>10.16458284840337</v>
      </c>
      <c r="H886" s="6">
        <f>'critical path'!H886</f>
        <v>8.3881942828011233</v>
      </c>
      <c r="I886" s="6">
        <f>'critical path'!I886</f>
        <v>14.16458284840337</v>
      </c>
      <c r="J886" s="6">
        <f>'critical path'!J886</f>
        <v>22.32916569680674</v>
      </c>
      <c r="K886" s="6">
        <f>'critical path'!K886</f>
        <v>32.49374854521011</v>
      </c>
      <c r="M886" s="6">
        <f t="shared" si="111"/>
        <v>4.7763885656022467</v>
      </c>
      <c r="N886" s="6">
        <f t="shared" si="111"/>
        <v>8.3881942828011233</v>
      </c>
      <c r="O886" s="6">
        <f t="shared" si="111"/>
        <v>6.7763885656022467</v>
      </c>
      <c r="P886" s="6">
        <f t="shared" si="110"/>
        <v>5.7763885656022467</v>
      </c>
      <c r="Q886" s="6">
        <f t="shared" si="112"/>
        <v>8.16458284840337</v>
      </c>
      <c r="R886" s="6">
        <f t="shared" si="113"/>
        <v>10.17458284840337</v>
      </c>
      <c r="S886" s="6">
        <f t="shared" si="114"/>
        <v>8.3881942828011233</v>
      </c>
      <c r="T886" s="6">
        <f t="shared" si="115"/>
        <v>14.16458284840337</v>
      </c>
      <c r="U886" s="6">
        <f t="shared" si="116"/>
        <v>22.32916569680674</v>
      </c>
      <c r="V886" s="6">
        <f t="shared" si="117"/>
        <v>32.503748545210108</v>
      </c>
      <c r="X886" s="14">
        <f t="shared" si="118"/>
        <v>9.9999999999980105E-3</v>
      </c>
    </row>
    <row r="887" spans="2:24" x14ac:dyDescent="0.2">
      <c r="B887" s="6">
        <f>'critical path'!B887</f>
        <v>2.1446519591845572</v>
      </c>
      <c r="C887" s="6">
        <f>'critical path'!C887</f>
        <v>7.0723259795922786</v>
      </c>
      <c r="D887" s="6">
        <f>'critical path'!D887</f>
        <v>4.1446519591845572</v>
      </c>
      <c r="E887" s="6">
        <f>'critical path'!E887</f>
        <v>3.1446519591845572</v>
      </c>
      <c r="F887" s="6">
        <f>'critical path'!F887</f>
        <v>4.2169779387768358</v>
      </c>
      <c r="G887" s="6">
        <f>'critical path'!G887</f>
        <v>6.2169779387768358</v>
      </c>
      <c r="H887" s="6">
        <f>'critical path'!H887</f>
        <v>7.0723259795922786</v>
      </c>
      <c r="I887" s="6">
        <f>'critical path'!I887</f>
        <v>10.216977938776836</v>
      </c>
      <c r="J887" s="6">
        <f>'critical path'!J887</f>
        <v>14.433955877553672</v>
      </c>
      <c r="K887" s="6">
        <f>'critical path'!K887</f>
        <v>20.650933816330507</v>
      </c>
      <c r="M887" s="6">
        <f t="shared" si="111"/>
        <v>2.1446519591845572</v>
      </c>
      <c r="N887" s="6">
        <f t="shared" si="111"/>
        <v>7.0723259795922786</v>
      </c>
      <c r="O887" s="6">
        <f t="shared" si="111"/>
        <v>4.1446519591845572</v>
      </c>
      <c r="P887" s="6">
        <f t="shared" si="110"/>
        <v>3.1446519591845572</v>
      </c>
      <c r="Q887" s="6">
        <f t="shared" si="112"/>
        <v>4.2169779387768358</v>
      </c>
      <c r="R887" s="6">
        <f t="shared" si="113"/>
        <v>6.2269779387768356</v>
      </c>
      <c r="S887" s="6">
        <f t="shared" si="114"/>
        <v>7.0723259795922786</v>
      </c>
      <c r="T887" s="6">
        <f t="shared" si="115"/>
        <v>10.216977938776836</v>
      </c>
      <c r="U887" s="6">
        <f t="shared" si="116"/>
        <v>14.433955877553672</v>
      </c>
      <c r="V887" s="6">
        <f t="shared" si="117"/>
        <v>20.660933816330505</v>
      </c>
      <c r="X887" s="14">
        <f t="shared" si="118"/>
        <v>9.9999999999980105E-3</v>
      </c>
    </row>
    <row r="888" spans="2:24" x14ac:dyDescent="0.2">
      <c r="B888" s="6">
        <f>'critical path'!B888</f>
        <v>5.7027839526708703</v>
      </c>
      <c r="C888" s="6">
        <f>'critical path'!C888</f>
        <v>8.8513919763354352</v>
      </c>
      <c r="D888" s="6">
        <f>'critical path'!D888</f>
        <v>7.7027839526708703</v>
      </c>
      <c r="E888" s="6">
        <f>'critical path'!E888</f>
        <v>6.7027839526708703</v>
      </c>
      <c r="F888" s="6">
        <f>'critical path'!F888</f>
        <v>9.5541759290063055</v>
      </c>
      <c r="G888" s="6">
        <f>'critical path'!G888</f>
        <v>11.554175929006306</v>
      </c>
      <c r="H888" s="6">
        <f>'critical path'!H888</f>
        <v>8.8513919763354352</v>
      </c>
      <c r="I888" s="6">
        <f>'critical path'!I888</f>
        <v>15.554175929006306</v>
      </c>
      <c r="J888" s="6">
        <f>'critical path'!J888</f>
        <v>25.108351858012611</v>
      </c>
      <c r="K888" s="6">
        <f>'critical path'!K888</f>
        <v>36.662527787018917</v>
      </c>
      <c r="M888" s="6">
        <f t="shared" si="111"/>
        <v>5.7027839526708703</v>
      </c>
      <c r="N888" s="6">
        <f t="shared" si="111"/>
        <v>8.8513919763354352</v>
      </c>
      <c r="O888" s="6">
        <f t="shared" si="111"/>
        <v>7.7027839526708703</v>
      </c>
      <c r="P888" s="6">
        <f t="shared" si="110"/>
        <v>6.7027839526708703</v>
      </c>
      <c r="Q888" s="6">
        <f t="shared" si="112"/>
        <v>9.5541759290063055</v>
      </c>
      <c r="R888" s="6">
        <f t="shared" si="113"/>
        <v>11.564175929006305</v>
      </c>
      <c r="S888" s="6">
        <f t="shared" si="114"/>
        <v>8.8513919763354352</v>
      </c>
      <c r="T888" s="6">
        <f t="shared" si="115"/>
        <v>15.554175929006306</v>
      </c>
      <c r="U888" s="6">
        <f t="shared" si="116"/>
        <v>25.108351858012611</v>
      </c>
      <c r="V888" s="6">
        <f t="shared" si="117"/>
        <v>36.672527787018915</v>
      </c>
      <c r="X888" s="14">
        <f t="shared" si="118"/>
        <v>9.9999999999980105E-3</v>
      </c>
    </row>
    <row r="889" spans="2:24" x14ac:dyDescent="0.2">
      <c r="B889" s="6">
        <f>'critical path'!B889</f>
        <v>7.7213528735737782</v>
      </c>
      <c r="C889" s="6">
        <f>'critical path'!C889</f>
        <v>9.8606764367868891</v>
      </c>
      <c r="D889" s="6">
        <f>'critical path'!D889</f>
        <v>9.7213528735737782</v>
      </c>
      <c r="E889" s="6">
        <f>'critical path'!E889</f>
        <v>8.7213528735737782</v>
      </c>
      <c r="F889" s="6">
        <f>'critical path'!F889</f>
        <v>12.582029310360667</v>
      </c>
      <c r="G889" s="6">
        <f>'critical path'!G889</f>
        <v>14.582029310360667</v>
      </c>
      <c r="H889" s="6">
        <f>'critical path'!H889</f>
        <v>9.8606764367868891</v>
      </c>
      <c r="I889" s="6">
        <f>'critical path'!I889</f>
        <v>18.582029310360667</v>
      </c>
      <c r="J889" s="6">
        <f>'critical path'!J889</f>
        <v>31.164058620721335</v>
      </c>
      <c r="K889" s="6">
        <f>'critical path'!K889</f>
        <v>45.746087931082002</v>
      </c>
      <c r="M889" s="6">
        <f t="shared" si="111"/>
        <v>7.7213528735737782</v>
      </c>
      <c r="N889" s="6">
        <f t="shared" si="111"/>
        <v>9.8606764367868891</v>
      </c>
      <c r="O889" s="6">
        <f t="shared" si="111"/>
        <v>9.7213528735737782</v>
      </c>
      <c r="P889" s="6">
        <f t="shared" si="110"/>
        <v>8.7213528735737782</v>
      </c>
      <c r="Q889" s="6">
        <f t="shared" si="112"/>
        <v>12.582029310360667</v>
      </c>
      <c r="R889" s="6">
        <f t="shared" si="113"/>
        <v>14.592029310360667</v>
      </c>
      <c r="S889" s="6">
        <f t="shared" si="114"/>
        <v>9.8606764367868891</v>
      </c>
      <c r="T889" s="6">
        <f t="shared" si="115"/>
        <v>18.582029310360667</v>
      </c>
      <c r="U889" s="6">
        <f t="shared" si="116"/>
        <v>31.164058620721335</v>
      </c>
      <c r="V889" s="6">
        <f t="shared" si="117"/>
        <v>45.756087931082</v>
      </c>
      <c r="X889" s="14">
        <f t="shared" si="118"/>
        <v>9.9999999999980105E-3</v>
      </c>
    </row>
    <row r="890" spans="2:24" x14ac:dyDescent="0.2">
      <c r="B890" s="6">
        <f>'critical path'!B890</f>
        <v>5.5975963429373223</v>
      </c>
      <c r="C890" s="6">
        <f>'critical path'!C890</f>
        <v>8.7987981714686612</v>
      </c>
      <c r="D890" s="6">
        <f>'critical path'!D890</f>
        <v>7.5975963429373223</v>
      </c>
      <c r="E890" s="6">
        <f>'critical path'!E890</f>
        <v>6.5975963429373223</v>
      </c>
      <c r="F890" s="6">
        <f>'critical path'!F890</f>
        <v>9.3963945144059835</v>
      </c>
      <c r="G890" s="6">
        <f>'critical path'!G890</f>
        <v>11.396394514405984</v>
      </c>
      <c r="H890" s="6">
        <f>'critical path'!H890</f>
        <v>8.7987981714686612</v>
      </c>
      <c r="I890" s="6">
        <f>'critical path'!I890</f>
        <v>15.396394514405984</v>
      </c>
      <c r="J890" s="6">
        <f>'critical path'!J890</f>
        <v>24.792789028811967</v>
      </c>
      <c r="K890" s="6">
        <f>'critical path'!K890</f>
        <v>36.189183543217951</v>
      </c>
      <c r="M890" s="6">
        <f t="shared" si="111"/>
        <v>5.5975963429373223</v>
      </c>
      <c r="N890" s="6">
        <f t="shared" si="111"/>
        <v>8.7987981714686612</v>
      </c>
      <c r="O890" s="6">
        <f t="shared" si="111"/>
        <v>7.5975963429373223</v>
      </c>
      <c r="P890" s="6">
        <f t="shared" si="110"/>
        <v>6.5975963429373223</v>
      </c>
      <c r="Q890" s="6">
        <f t="shared" si="112"/>
        <v>9.3963945144059835</v>
      </c>
      <c r="R890" s="6">
        <f t="shared" si="113"/>
        <v>11.406394514405983</v>
      </c>
      <c r="S890" s="6">
        <f t="shared" si="114"/>
        <v>8.7987981714686612</v>
      </c>
      <c r="T890" s="6">
        <f t="shared" si="115"/>
        <v>15.396394514405984</v>
      </c>
      <c r="U890" s="6">
        <f t="shared" si="116"/>
        <v>24.792789028811967</v>
      </c>
      <c r="V890" s="6">
        <f t="shared" si="117"/>
        <v>36.199183543217949</v>
      </c>
      <c r="X890" s="14">
        <f t="shared" si="118"/>
        <v>9.9999999999980105E-3</v>
      </c>
    </row>
    <row r="891" spans="2:24" x14ac:dyDescent="0.2">
      <c r="B891" s="6">
        <f>'critical path'!B891</f>
        <v>5.3389133123855572</v>
      </c>
      <c r="C891" s="6">
        <f>'critical path'!C891</f>
        <v>8.6694566561927786</v>
      </c>
      <c r="D891" s="6">
        <f>'critical path'!D891</f>
        <v>7.3389133123855572</v>
      </c>
      <c r="E891" s="6">
        <f>'critical path'!E891</f>
        <v>6.3389133123855572</v>
      </c>
      <c r="F891" s="6">
        <f>'critical path'!F891</f>
        <v>9.0083699685783358</v>
      </c>
      <c r="G891" s="6">
        <f>'critical path'!G891</f>
        <v>11.008369968578336</v>
      </c>
      <c r="H891" s="6">
        <f>'critical path'!H891</f>
        <v>8.6694566561927786</v>
      </c>
      <c r="I891" s="6">
        <f>'critical path'!I891</f>
        <v>15.008369968578336</v>
      </c>
      <c r="J891" s="6">
        <f>'critical path'!J891</f>
        <v>24.016739937156672</v>
      </c>
      <c r="K891" s="6">
        <f>'critical path'!K891</f>
        <v>35.025109905735007</v>
      </c>
      <c r="M891" s="6">
        <f t="shared" si="111"/>
        <v>5.3389133123855572</v>
      </c>
      <c r="N891" s="6">
        <f t="shared" si="111"/>
        <v>8.6694566561927786</v>
      </c>
      <c r="O891" s="6">
        <f t="shared" si="111"/>
        <v>7.3389133123855572</v>
      </c>
      <c r="P891" s="6">
        <f t="shared" si="110"/>
        <v>6.3389133123855572</v>
      </c>
      <c r="Q891" s="6">
        <f t="shared" si="112"/>
        <v>9.0083699685783358</v>
      </c>
      <c r="R891" s="6">
        <f t="shared" si="113"/>
        <v>11.018369968578336</v>
      </c>
      <c r="S891" s="6">
        <f t="shared" si="114"/>
        <v>8.6694566561927786</v>
      </c>
      <c r="T891" s="6">
        <f t="shared" si="115"/>
        <v>15.008369968578336</v>
      </c>
      <c r="U891" s="6">
        <f t="shared" si="116"/>
        <v>24.016739937156672</v>
      </c>
      <c r="V891" s="6">
        <f t="shared" si="117"/>
        <v>35.035109905735005</v>
      </c>
      <c r="X891" s="14">
        <f t="shared" si="118"/>
        <v>9.9999999999980105E-3</v>
      </c>
    </row>
    <row r="892" spans="2:24" x14ac:dyDescent="0.2">
      <c r="B892" s="6">
        <f>'critical path'!B892</f>
        <v>8.3080883693182841</v>
      </c>
      <c r="C892" s="6">
        <f>'critical path'!C892</f>
        <v>10.154044184659142</v>
      </c>
      <c r="D892" s="6">
        <f>'critical path'!D892</f>
        <v>10.308088369318284</v>
      </c>
      <c r="E892" s="6">
        <f>'critical path'!E892</f>
        <v>9.3080883693182841</v>
      </c>
      <c r="F892" s="6">
        <f>'critical path'!F892</f>
        <v>13.462132553977426</v>
      </c>
      <c r="G892" s="6">
        <f>'critical path'!G892</f>
        <v>15.462132553977426</v>
      </c>
      <c r="H892" s="6">
        <f>'critical path'!H892</f>
        <v>10.154044184659142</v>
      </c>
      <c r="I892" s="6">
        <f>'critical path'!I892</f>
        <v>19.462132553977426</v>
      </c>
      <c r="J892" s="6">
        <f>'critical path'!J892</f>
        <v>32.924265107954852</v>
      </c>
      <c r="K892" s="6">
        <f>'critical path'!K892</f>
        <v>48.386397661932278</v>
      </c>
      <c r="M892" s="6">
        <f t="shared" si="111"/>
        <v>8.3080883693182841</v>
      </c>
      <c r="N892" s="6">
        <f t="shared" si="111"/>
        <v>10.154044184659142</v>
      </c>
      <c r="O892" s="6">
        <f t="shared" si="111"/>
        <v>10.308088369318284</v>
      </c>
      <c r="P892" s="6">
        <f t="shared" si="110"/>
        <v>9.3080883693182841</v>
      </c>
      <c r="Q892" s="6">
        <f t="shared" si="112"/>
        <v>13.462132553977426</v>
      </c>
      <c r="R892" s="6">
        <f t="shared" si="113"/>
        <v>15.472132553977426</v>
      </c>
      <c r="S892" s="6">
        <f t="shared" si="114"/>
        <v>10.154044184659142</v>
      </c>
      <c r="T892" s="6">
        <f t="shared" si="115"/>
        <v>19.462132553977426</v>
      </c>
      <c r="U892" s="6">
        <f t="shared" si="116"/>
        <v>32.924265107954852</v>
      </c>
      <c r="V892" s="6">
        <f t="shared" si="117"/>
        <v>48.396397661932276</v>
      </c>
      <c r="X892" s="14">
        <f t="shared" si="118"/>
        <v>9.9999999999980105E-3</v>
      </c>
    </row>
    <row r="893" spans="2:24" x14ac:dyDescent="0.2">
      <c r="B893" s="6">
        <f>'critical path'!B893</f>
        <v>6.3382774593774229</v>
      </c>
      <c r="C893" s="6">
        <f>'critical path'!C893</f>
        <v>9.1691387296887115</v>
      </c>
      <c r="D893" s="6">
        <f>'critical path'!D893</f>
        <v>8.3382774593774229</v>
      </c>
      <c r="E893" s="6">
        <f>'critical path'!E893</f>
        <v>7.3382774593774229</v>
      </c>
      <c r="F893" s="6">
        <f>'critical path'!F893</f>
        <v>10.507416189066134</v>
      </c>
      <c r="G893" s="6">
        <f>'critical path'!G893</f>
        <v>12.507416189066134</v>
      </c>
      <c r="H893" s="6">
        <f>'critical path'!H893</f>
        <v>9.1691387296887115</v>
      </c>
      <c r="I893" s="6">
        <f>'critical path'!I893</f>
        <v>16.507416189066134</v>
      </c>
      <c r="J893" s="6">
        <f>'critical path'!J893</f>
        <v>27.014832378132269</v>
      </c>
      <c r="K893" s="6">
        <f>'critical path'!K893</f>
        <v>39.522248567198403</v>
      </c>
      <c r="M893" s="6">
        <f t="shared" si="111"/>
        <v>6.3382774593774229</v>
      </c>
      <c r="N893" s="6">
        <f t="shared" si="111"/>
        <v>9.1691387296887115</v>
      </c>
      <c r="O893" s="6">
        <f t="shared" si="111"/>
        <v>8.3382774593774229</v>
      </c>
      <c r="P893" s="6">
        <f t="shared" si="110"/>
        <v>7.3382774593774229</v>
      </c>
      <c r="Q893" s="6">
        <f t="shared" si="112"/>
        <v>10.507416189066134</v>
      </c>
      <c r="R893" s="6">
        <f t="shared" si="113"/>
        <v>12.517416189066134</v>
      </c>
      <c r="S893" s="6">
        <f t="shared" si="114"/>
        <v>9.1691387296887115</v>
      </c>
      <c r="T893" s="6">
        <f t="shared" si="115"/>
        <v>16.507416189066134</v>
      </c>
      <c r="U893" s="6">
        <f t="shared" si="116"/>
        <v>27.014832378132269</v>
      </c>
      <c r="V893" s="6">
        <f t="shared" si="117"/>
        <v>39.532248567198401</v>
      </c>
      <c r="X893" s="14">
        <f t="shared" si="118"/>
        <v>9.9999999999980105E-3</v>
      </c>
    </row>
    <row r="894" spans="2:24" x14ac:dyDescent="0.2">
      <c r="B894" s="6">
        <f>'critical path'!B894</f>
        <v>6.2356227923883125</v>
      </c>
      <c r="C894" s="6">
        <f>'critical path'!C894</f>
        <v>9.1178113961941563</v>
      </c>
      <c r="D894" s="6">
        <f>'critical path'!D894</f>
        <v>8.2356227923883125</v>
      </c>
      <c r="E894" s="6">
        <f>'critical path'!E894</f>
        <v>7.2356227923883125</v>
      </c>
      <c r="F894" s="6">
        <f>'critical path'!F894</f>
        <v>10.353434188582469</v>
      </c>
      <c r="G894" s="6">
        <f>'critical path'!G894</f>
        <v>12.353434188582469</v>
      </c>
      <c r="H894" s="6">
        <f>'critical path'!H894</f>
        <v>9.1178113961941563</v>
      </c>
      <c r="I894" s="6">
        <f>'critical path'!I894</f>
        <v>16.353434188582469</v>
      </c>
      <c r="J894" s="6">
        <f>'critical path'!J894</f>
        <v>26.706868377164938</v>
      </c>
      <c r="K894" s="6">
        <f>'critical path'!K894</f>
        <v>39.060302565747406</v>
      </c>
      <c r="M894" s="6">
        <f t="shared" si="111"/>
        <v>6.2356227923883125</v>
      </c>
      <c r="N894" s="6">
        <f t="shared" si="111"/>
        <v>9.1178113961941563</v>
      </c>
      <c r="O894" s="6">
        <f t="shared" si="111"/>
        <v>8.2356227923883125</v>
      </c>
      <c r="P894" s="6">
        <f t="shared" si="110"/>
        <v>7.2356227923883125</v>
      </c>
      <c r="Q894" s="6">
        <f t="shared" si="112"/>
        <v>10.353434188582469</v>
      </c>
      <c r="R894" s="6">
        <f t="shared" si="113"/>
        <v>12.363434188582469</v>
      </c>
      <c r="S894" s="6">
        <f t="shared" si="114"/>
        <v>9.1178113961941563</v>
      </c>
      <c r="T894" s="6">
        <f t="shared" si="115"/>
        <v>16.353434188582469</v>
      </c>
      <c r="U894" s="6">
        <f t="shared" si="116"/>
        <v>26.706868377164938</v>
      </c>
      <c r="V894" s="6">
        <f t="shared" si="117"/>
        <v>39.070302565747404</v>
      </c>
      <c r="X894" s="14">
        <f t="shared" si="118"/>
        <v>9.9999999999980105E-3</v>
      </c>
    </row>
    <row r="895" spans="2:24" x14ac:dyDescent="0.2">
      <c r="B895" s="6">
        <f>'critical path'!B895</f>
        <v>8.8102931537432596</v>
      </c>
      <c r="C895" s="6">
        <f>'critical path'!C895</f>
        <v>10.40514657687163</v>
      </c>
      <c r="D895" s="6">
        <f>'critical path'!D895</f>
        <v>10.81029315374326</v>
      </c>
      <c r="E895" s="6">
        <f>'critical path'!E895</f>
        <v>9.8102931537432596</v>
      </c>
      <c r="F895" s="6">
        <f>'critical path'!F895</f>
        <v>14.215439730614889</v>
      </c>
      <c r="G895" s="6">
        <f>'critical path'!G895</f>
        <v>16.215439730614889</v>
      </c>
      <c r="H895" s="6">
        <f>'critical path'!H895</f>
        <v>10.40514657687163</v>
      </c>
      <c r="I895" s="6">
        <f>'critical path'!I895</f>
        <v>20.215439730614889</v>
      </c>
      <c r="J895" s="6">
        <f>'critical path'!J895</f>
        <v>34.430879461229779</v>
      </c>
      <c r="K895" s="6">
        <f>'critical path'!K895</f>
        <v>50.646319191844668</v>
      </c>
      <c r="M895" s="6">
        <f t="shared" si="111"/>
        <v>8.8102931537432596</v>
      </c>
      <c r="N895" s="6">
        <f t="shared" si="111"/>
        <v>10.40514657687163</v>
      </c>
      <c r="O895" s="6">
        <f t="shared" si="111"/>
        <v>10.81029315374326</v>
      </c>
      <c r="P895" s="6">
        <f t="shared" si="110"/>
        <v>9.8102931537432596</v>
      </c>
      <c r="Q895" s="6">
        <f t="shared" si="112"/>
        <v>14.215439730614889</v>
      </c>
      <c r="R895" s="6">
        <f t="shared" si="113"/>
        <v>16.225439730614891</v>
      </c>
      <c r="S895" s="6">
        <f t="shared" si="114"/>
        <v>10.40514657687163</v>
      </c>
      <c r="T895" s="6">
        <f t="shared" si="115"/>
        <v>20.215439730614889</v>
      </c>
      <c r="U895" s="6">
        <f t="shared" si="116"/>
        <v>34.430879461229779</v>
      </c>
      <c r="V895" s="6">
        <f t="shared" si="117"/>
        <v>50.656319191844673</v>
      </c>
      <c r="X895" s="14">
        <f t="shared" si="118"/>
        <v>1.0000000000005116E-2</v>
      </c>
    </row>
    <row r="896" spans="2:24" x14ac:dyDescent="0.2">
      <c r="B896" s="6">
        <f>'critical path'!B896</f>
        <v>9.1328272598329931</v>
      </c>
      <c r="C896" s="6">
        <f>'critical path'!C896</f>
        <v>10.566413629916497</v>
      </c>
      <c r="D896" s="6">
        <f>'critical path'!D896</f>
        <v>11.132827259832993</v>
      </c>
      <c r="E896" s="6">
        <f>'critical path'!E896</f>
        <v>10.132827259832993</v>
      </c>
      <c r="F896" s="6">
        <f>'critical path'!F896</f>
        <v>14.69924088974949</v>
      </c>
      <c r="G896" s="6">
        <f>'critical path'!G896</f>
        <v>16.69924088974949</v>
      </c>
      <c r="H896" s="6">
        <f>'critical path'!H896</f>
        <v>10.566413629916497</v>
      </c>
      <c r="I896" s="6">
        <f>'critical path'!I896</f>
        <v>20.69924088974949</v>
      </c>
      <c r="J896" s="6">
        <f>'critical path'!J896</f>
        <v>35.398481779498979</v>
      </c>
      <c r="K896" s="6">
        <f>'critical path'!K896</f>
        <v>52.097722669248469</v>
      </c>
      <c r="M896" s="6">
        <f t="shared" si="111"/>
        <v>9.1328272598329931</v>
      </c>
      <c r="N896" s="6">
        <f t="shared" si="111"/>
        <v>10.566413629916497</v>
      </c>
      <c r="O896" s="6">
        <f t="shared" si="111"/>
        <v>11.132827259832993</v>
      </c>
      <c r="P896" s="6">
        <f t="shared" si="110"/>
        <v>10.132827259832993</v>
      </c>
      <c r="Q896" s="6">
        <f t="shared" si="112"/>
        <v>14.69924088974949</v>
      </c>
      <c r="R896" s="6">
        <f t="shared" si="113"/>
        <v>16.709240889749491</v>
      </c>
      <c r="S896" s="6">
        <f t="shared" si="114"/>
        <v>10.566413629916497</v>
      </c>
      <c r="T896" s="6">
        <f t="shared" si="115"/>
        <v>20.69924088974949</v>
      </c>
      <c r="U896" s="6">
        <f t="shared" si="116"/>
        <v>35.398481779498979</v>
      </c>
      <c r="V896" s="6">
        <f t="shared" si="117"/>
        <v>52.107722669248474</v>
      </c>
      <c r="X896" s="14">
        <f t="shared" si="118"/>
        <v>1.0000000000005116E-2</v>
      </c>
    </row>
    <row r="897" spans="2:24" x14ac:dyDescent="0.2">
      <c r="B897" s="6">
        <f>'critical path'!B897</f>
        <v>7.1789006748585962</v>
      </c>
      <c r="C897" s="6">
        <f>'critical path'!C897</f>
        <v>9.5894503374292981</v>
      </c>
      <c r="D897" s="6">
        <f>'critical path'!D897</f>
        <v>9.1789006748585962</v>
      </c>
      <c r="E897" s="6">
        <f>'critical path'!E897</f>
        <v>8.1789006748585962</v>
      </c>
      <c r="F897" s="6">
        <f>'critical path'!F897</f>
        <v>11.768351012287894</v>
      </c>
      <c r="G897" s="6">
        <f>'critical path'!G897</f>
        <v>13.768351012287894</v>
      </c>
      <c r="H897" s="6">
        <f>'critical path'!H897</f>
        <v>9.5894503374292981</v>
      </c>
      <c r="I897" s="6">
        <f>'critical path'!I897</f>
        <v>17.768351012287894</v>
      </c>
      <c r="J897" s="6">
        <f>'critical path'!J897</f>
        <v>29.536702024575789</v>
      </c>
      <c r="K897" s="6">
        <f>'critical path'!K897</f>
        <v>43.305053036863683</v>
      </c>
      <c r="M897" s="6">
        <f t="shared" si="111"/>
        <v>7.1789006748585962</v>
      </c>
      <c r="N897" s="6">
        <f t="shared" si="111"/>
        <v>9.5894503374292981</v>
      </c>
      <c r="O897" s="6">
        <f t="shared" si="111"/>
        <v>9.1789006748585962</v>
      </c>
      <c r="P897" s="6">
        <f t="shared" si="110"/>
        <v>8.1789006748585962</v>
      </c>
      <c r="Q897" s="6">
        <f t="shared" si="112"/>
        <v>11.768351012287894</v>
      </c>
      <c r="R897" s="6">
        <f t="shared" si="113"/>
        <v>13.778351012287894</v>
      </c>
      <c r="S897" s="6">
        <f t="shared" si="114"/>
        <v>9.5894503374292981</v>
      </c>
      <c r="T897" s="6">
        <f t="shared" si="115"/>
        <v>17.768351012287894</v>
      </c>
      <c r="U897" s="6">
        <f t="shared" si="116"/>
        <v>29.536702024575789</v>
      </c>
      <c r="V897" s="6">
        <f t="shared" si="117"/>
        <v>43.315053036863681</v>
      </c>
      <c r="X897" s="14">
        <f t="shared" si="118"/>
        <v>9.9999999999980105E-3</v>
      </c>
    </row>
    <row r="898" spans="2:24" x14ac:dyDescent="0.2">
      <c r="B898" s="6">
        <f>'critical path'!B898</f>
        <v>6.2186857273045462</v>
      </c>
      <c r="C898" s="6">
        <f>'critical path'!C898</f>
        <v>9.1093428636522731</v>
      </c>
      <c r="D898" s="6">
        <f>'critical path'!D898</f>
        <v>8.2186857273045462</v>
      </c>
      <c r="E898" s="6">
        <f>'critical path'!E898</f>
        <v>7.2186857273045462</v>
      </c>
      <c r="F898" s="6">
        <f>'critical path'!F898</f>
        <v>10.328028590956819</v>
      </c>
      <c r="G898" s="6">
        <f>'critical path'!G898</f>
        <v>12.328028590956819</v>
      </c>
      <c r="H898" s="6">
        <f>'critical path'!H898</f>
        <v>9.1093428636522731</v>
      </c>
      <c r="I898" s="6">
        <f>'critical path'!I898</f>
        <v>16.328028590956819</v>
      </c>
      <c r="J898" s="6">
        <f>'critical path'!J898</f>
        <v>26.656057181913638</v>
      </c>
      <c r="K898" s="6">
        <f>'critical path'!K898</f>
        <v>38.984085772870458</v>
      </c>
      <c r="M898" s="6">
        <f t="shared" si="111"/>
        <v>6.2186857273045462</v>
      </c>
      <c r="N898" s="6">
        <f t="shared" si="111"/>
        <v>9.1093428636522731</v>
      </c>
      <c r="O898" s="6">
        <f t="shared" si="111"/>
        <v>8.2186857273045462</v>
      </c>
      <c r="P898" s="6">
        <f t="shared" si="110"/>
        <v>7.2186857273045462</v>
      </c>
      <c r="Q898" s="6">
        <f t="shared" si="112"/>
        <v>10.328028590956819</v>
      </c>
      <c r="R898" s="6">
        <f t="shared" si="113"/>
        <v>12.338028590956819</v>
      </c>
      <c r="S898" s="6">
        <f t="shared" si="114"/>
        <v>9.1093428636522731</v>
      </c>
      <c r="T898" s="6">
        <f t="shared" si="115"/>
        <v>16.328028590956819</v>
      </c>
      <c r="U898" s="6">
        <f t="shared" si="116"/>
        <v>26.656057181913638</v>
      </c>
      <c r="V898" s="6">
        <f t="shared" si="117"/>
        <v>38.994085772870456</v>
      </c>
      <c r="X898" s="14">
        <f t="shared" si="118"/>
        <v>9.9999999999980105E-3</v>
      </c>
    </row>
    <row r="899" spans="2:24" x14ac:dyDescent="0.2">
      <c r="B899" s="6">
        <f>'critical path'!B899</f>
        <v>10.801659088116139</v>
      </c>
      <c r="C899" s="6">
        <f>'critical path'!C899</f>
        <v>11.40082954405807</v>
      </c>
      <c r="D899" s="6">
        <f>'critical path'!D899</f>
        <v>12.801659088116139</v>
      </c>
      <c r="E899" s="6">
        <f>'critical path'!E899</f>
        <v>11.801659088116139</v>
      </c>
      <c r="F899" s="6">
        <f>'critical path'!F899</f>
        <v>17.202488632174209</v>
      </c>
      <c r="G899" s="6">
        <f>'critical path'!G899</f>
        <v>19.202488632174209</v>
      </c>
      <c r="H899" s="6">
        <f>'critical path'!H899</f>
        <v>11.40082954405807</v>
      </c>
      <c r="I899" s="6">
        <f>'critical path'!I899</f>
        <v>23.202488632174209</v>
      </c>
      <c r="J899" s="6">
        <f>'critical path'!J899</f>
        <v>40.404977264348418</v>
      </c>
      <c r="K899" s="6">
        <f>'critical path'!K899</f>
        <v>59.607465896522626</v>
      </c>
      <c r="M899" s="6">
        <f t="shared" si="111"/>
        <v>10.801659088116139</v>
      </c>
      <c r="N899" s="6">
        <f t="shared" si="111"/>
        <v>11.40082954405807</v>
      </c>
      <c r="O899" s="6">
        <f t="shared" si="111"/>
        <v>12.801659088116139</v>
      </c>
      <c r="P899" s="6">
        <f t="shared" si="111"/>
        <v>11.801659088116139</v>
      </c>
      <c r="Q899" s="6">
        <f t="shared" si="112"/>
        <v>17.202488632174209</v>
      </c>
      <c r="R899" s="6">
        <f t="shared" si="113"/>
        <v>19.21248863217421</v>
      </c>
      <c r="S899" s="6">
        <f t="shared" si="114"/>
        <v>11.40082954405807</v>
      </c>
      <c r="T899" s="6">
        <f t="shared" si="115"/>
        <v>23.202488632174209</v>
      </c>
      <c r="U899" s="6">
        <f t="shared" si="116"/>
        <v>40.404977264348418</v>
      </c>
      <c r="V899" s="6">
        <f t="shared" si="117"/>
        <v>59.617465896522631</v>
      </c>
      <c r="X899" s="14">
        <f t="shared" si="118"/>
        <v>1.0000000000005116E-2</v>
      </c>
    </row>
    <row r="900" spans="2:24" x14ac:dyDescent="0.2">
      <c r="B900" s="6">
        <f>'critical path'!B900</f>
        <v>4.30815340828849</v>
      </c>
      <c r="C900" s="6">
        <f>'critical path'!C900</f>
        <v>8.154076704144245</v>
      </c>
      <c r="D900" s="6">
        <f>'critical path'!D900</f>
        <v>6.30815340828849</v>
      </c>
      <c r="E900" s="6">
        <f>'critical path'!E900</f>
        <v>5.30815340828849</v>
      </c>
      <c r="F900" s="6">
        <f>'critical path'!F900</f>
        <v>7.462230112432735</v>
      </c>
      <c r="G900" s="6">
        <f>'critical path'!G900</f>
        <v>9.462230112432735</v>
      </c>
      <c r="H900" s="6">
        <f>'critical path'!H900</f>
        <v>8.154076704144245</v>
      </c>
      <c r="I900" s="6">
        <f>'critical path'!I900</f>
        <v>13.462230112432735</v>
      </c>
      <c r="J900" s="6">
        <f>'critical path'!J900</f>
        <v>20.92446022486547</v>
      </c>
      <c r="K900" s="6">
        <f>'critical path'!K900</f>
        <v>30.386690337298205</v>
      </c>
      <c r="M900" s="6">
        <f t="shared" ref="M900:P963" si="119">B900</f>
        <v>4.30815340828849</v>
      </c>
      <c r="N900" s="6">
        <f t="shared" si="119"/>
        <v>8.154076704144245</v>
      </c>
      <c r="O900" s="6">
        <f t="shared" si="119"/>
        <v>6.30815340828849</v>
      </c>
      <c r="P900" s="6">
        <f t="shared" si="119"/>
        <v>5.30815340828849</v>
      </c>
      <c r="Q900" s="6">
        <f t="shared" ref="Q900:Q963" si="120">F900</f>
        <v>7.462230112432735</v>
      </c>
      <c r="R900" s="6">
        <f t="shared" ref="R900:R963" si="121">G900+0.01</f>
        <v>9.4722301124327348</v>
      </c>
      <c r="S900" s="6">
        <f t="shared" ref="S900:S963" si="122">MAX(M900,N900)</f>
        <v>8.154076704144245</v>
      </c>
      <c r="T900" s="6">
        <f t="shared" ref="T900:T963" si="123">S900+P900</f>
        <v>13.462230112432735</v>
      </c>
      <c r="U900" s="6">
        <f t="shared" ref="U900:U963" si="124">MAX(S900+O900,T900+Q900)</f>
        <v>20.92446022486547</v>
      </c>
      <c r="V900" s="6">
        <f t="shared" ref="V900:V963" si="125">U900+R900</f>
        <v>30.396690337298203</v>
      </c>
      <c r="X900" s="14">
        <f t="shared" ref="X900:X963" si="126">V900-K900</f>
        <v>9.9999999999980105E-3</v>
      </c>
    </row>
    <row r="901" spans="2:24" x14ac:dyDescent="0.2">
      <c r="B901" s="6">
        <f>'critical path'!B901</f>
        <v>6.284690031548962</v>
      </c>
      <c r="C901" s="6">
        <f>'critical path'!C901</f>
        <v>9.142345015774481</v>
      </c>
      <c r="D901" s="6">
        <f>'critical path'!D901</f>
        <v>8.284690031548962</v>
      </c>
      <c r="E901" s="6">
        <f>'critical path'!E901</f>
        <v>7.284690031548962</v>
      </c>
      <c r="F901" s="6">
        <f>'critical path'!F901</f>
        <v>10.427035047323443</v>
      </c>
      <c r="G901" s="6">
        <f>'critical path'!G901</f>
        <v>12.427035047323443</v>
      </c>
      <c r="H901" s="6">
        <f>'critical path'!H901</f>
        <v>9.142345015774481</v>
      </c>
      <c r="I901" s="6">
        <f>'critical path'!I901</f>
        <v>16.427035047323443</v>
      </c>
      <c r="J901" s="6">
        <f>'critical path'!J901</f>
        <v>26.854070094646886</v>
      </c>
      <c r="K901" s="6">
        <f>'critical path'!K901</f>
        <v>39.281105141970329</v>
      </c>
      <c r="M901" s="6">
        <f t="shared" si="119"/>
        <v>6.284690031548962</v>
      </c>
      <c r="N901" s="6">
        <f t="shared" si="119"/>
        <v>9.142345015774481</v>
      </c>
      <c r="O901" s="6">
        <f t="shared" si="119"/>
        <v>8.284690031548962</v>
      </c>
      <c r="P901" s="6">
        <f t="shared" si="119"/>
        <v>7.284690031548962</v>
      </c>
      <c r="Q901" s="6">
        <f t="shared" si="120"/>
        <v>10.427035047323443</v>
      </c>
      <c r="R901" s="6">
        <f t="shared" si="121"/>
        <v>12.437035047323443</v>
      </c>
      <c r="S901" s="6">
        <f t="shared" si="122"/>
        <v>9.142345015774481</v>
      </c>
      <c r="T901" s="6">
        <f t="shared" si="123"/>
        <v>16.427035047323443</v>
      </c>
      <c r="U901" s="6">
        <f t="shared" si="124"/>
        <v>26.854070094646886</v>
      </c>
      <c r="V901" s="6">
        <f t="shared" si="125"/>
        <v>39.291105141970327</v>
      </c>
      <c r="X901" s="14">
        <f t="shared" si="126"/>
        <v>9.9999999999980105E-3</v>
      </c>
    </row>
    <row r="902" spans="2:24" x14ac:dyDescent="0.2">
      <c r="B902" s="6">
        <f>'critical path'!B902</f>
        <v>3.8753794493968599</v>
      </c>
      <c r="C902" s="6">
        <f>'critical path'!C902</f>
        <v>7.9376897246984299</v>
      </c>
      <c r="D902" s="6">
        <f>'critical path'!D902</f>
        <v>5.8753794493968599</v>
      </c>
      <c r="E902" s="6">
        <f>'critical path'!E902</f>
        <v>4.8753794493968599</v>
      </c>
      <c r="F902" s="6">
        <f>'critical path'!F902</f>
        <v>6.8130691740952898</v>
      </c>
      <c r="G902" s="6">
        <f>'critical path'!G902</f>
        <v>8.8130691740952898</v>
      </c>
      <c r="H902" s="6">
        <f>'critical path'!H902</f>
        <v>7.9376897246984299</v>
      </c>
      <c r="I902" s="6">
        <f>'critical path'!I902</f>
        <v>12.81306917409529</v>
      </c>
      <c r="J902" s="6">
        <f>'critical path'!J902</f>
        <v>19.62613834819058</v>
      </c>
      <c r="K902" s="6">
        <f>'critical path'!K902</f>
        <v>28.439207522285869</v>
      </c>
      <c r="M902" s="6">
        <f t="shared" si="119"/>
        <v>3.8753794493968599</v>
      </c>
      <c r="N902" s="6">
        <f t="shared" si="119"/>
        <v>7.9376897246984299</v>
      </c>
      <c r="O902" s="6">
        <f t="shared" si="119"/>
        <v>5.8753794493968599</v>
      </c>
      <c r="P902" s="6">
        <f t="shared" si="119"/>
        <v>4.8753794493968599</v>
      </c>
      <c r="Q902" s="6">
        <f t="shared" si="120"/>
        <v>6.8130691740952898</v>
      </c>
      <c r="R902" s="6">
        <f t="shared" si="121"/>
        <v>8.8230691740952896</v>
      </c>
      <c r="S902" s="6">
        <f t="shared" si="122"/>
        <v>7.9376897246984299</v>
      </c>
      <c r="T902" s="6">
        <f t="shared" si="123"/>
        <v>12.81306917409529</v>
      </c>
      <c r="U902" s="6">
        <f t="shared" si="124"/>
        <v>19.62613834819058</v>
      </c>
      <c r="V902" s="6">
        <f t="shared" si="125"/>
        <v>28.449207522285867</v>
      </c>
      <c r="X902" s="14">
        <f t="shared" si="126"/>
        <v>9.9999999999980105E-3</v>
      </c>
    </row>
    <row r="903" spans="2:24" x14ac:dyDescent="0.2">
      <c r="B903" s="6">
        <f>'critical path'!B903</f>
        <v>3.5216314851422794</v>
      </c>
      <c r="C903" s="6">
        <f>'critical path'!C903</f>
        <v>7.7608157425711397</v>
      </c>
      <c r="D903" s="6">
        <f>'critical path'!D903</f>
        <v>5.5216314851422794</v>
      </c>
      <c r="E903" s="6">
        <f>'critical path'!E903</f>
        <v>4.5216314851422794</v>
      </c>
      <c r="F903" s="6">
        <f>'critical path'!F903</f>
        <v>6.2824472277134191</v>
      </c>
      <c r="G903" s="6">
        <f>'critical path'!G903</f>
        <v>8.2824472277134191</v>
      </c>
      <c r="H903" s="6">
        <f>'critical path'!H903</f>
        <v>7.7608157425711397</v>
      </c>
      <c r="I903" s="6">
        <f>'critical path'!I903</f>
        <v>12.282447227713419</v>
      </c>
      <c r="J903" s="6">
        <f>'critical path'!J903</f>
        <v>18.564894455426838</v>
      </c>
      <c r="K903" s="6">
        <f>'critical path'!K903</f>
        <v>26.847341683140257</v>
      </c>
      <c r="M903" s="6">
        <f t="shared" si="119"/>
        <v>3.5216314851422794</v>
      </c>
      <c r="N903" s="6">
        <f t="shared" si="119"/>
        <v>7.7608157425711397</v>
      </c>
      <c r="O903" s="6">
        <f t="shared" si="119"/>
        <v>5.5216314851422794</v>
      </c>
      <c r="P903" s="6">
        <f t="shared" si="119"/>
        <v>4.5216314851422794</v>
      </c>
      <c r="Q903" s="6">
        <f t="shared" si="120"/>
        <v>6.2824472277134191</v>
      </c>
      <c r="R903" s="6">
        <f t="shared" si="121"/>
        <v>8.2924472277134189</v>
      </c>
      <c r="S903" s="6">
        <f t="shared" si="122"/>
        <v>7.7608157425711397</v>
      </c>
      <c r="T903" s="6">
        <f t="shared" si="123"/>
        <v>12.282447227713419</v>
      </c>
      <c r="U903" s="6">
        <f t="shared" si="124"/>
        <v>18.564894455426838</v>
      </c>
      <c r="V903" s="6">
        <f t="shared" si="125"/>
        <v>26.857341683140255</v>
      </c>
      <c r="X903" s="14">
        <f t="shared" si="126"/>
        <v>9.9999999999980105E-3</v>
      </c>
    </row>
    <row r="904" spans="2:24" x14ac:dyDescent="0.2">
      <c r="B904" s="6">
        <f>'critical path'!B904</f>
        <v>5.5633447724685539</v>
      </c>
      <c r="C904" s="6">
        <f>'critical path'!C904</f>
        <v>8.7816723862342769</v>
      </c>
      <c r="D904" s="6">
        <f>'critical path'!D904</f>
        <v>7.5633447724685539</v>
      </c>
      <c r="E904" s="6">
        <f>'critical path'!E904</f>
        <v>6.5633447724685539</v>
      </c>
      <c r="F904" s="6">
        <f>'critical path'!F904</f>
        <v>9.3450171587028308</v>
      </c>
      <c r="G904" s="6">
        <f>'critical path'!G904</f>
        <v>11.345017158702831</v>
      </c>
      <c r="H904" s="6">
        <f>'critical path'!H904</f>
        <v>8.7816723862342769</v>
      </c>
      <c r="I904" s="6">
        <f>'critical path'!I904</f>
        <v>15.345017158702831</v>
      </c>
      <c r="J904" s="6">
        <f>'critical path'!J904</f>
        <v>24.690034317405662</v>
      </c>
      <c r="K904" s="6">
        <f>'critical path'!K904</f>
        <v>36.035051476108492</v>
      </c>
      <c r="M904" s="6">
        <f t="shared" si="119"/>
        <v>5.5633447724685539</v>
      </c>
      <c r="N904" s="6">
        <f t="shared" si="119"/>
        <v>8.7816723862342769</v>
      </c>
      <c r="O904" s="6">
        <f t="shared" si="119"/>
        <v>7.5633447724685539</v>
      </c>
      <c r="P904" s="6">
        <f t="shared" si="119"/>
        <v>6.5633447724685539</v>
      </c>
      <c r="Q904" s="6">
        <f t="shared" si="120"/>
        <v>9.3450171587028308</v>
      </c>
      <c r="R904" s="6">
        <f t="shared" si="121"/>
        <v>11.355017158702831</v>
      </c>
      <c r="S904" s="6">
        <f t="shared" si="122"/>
        <v>8.7816723862342769</v>
      </c>
      <c r="T904" s="6">
        <f t="shared" si="123"/>
        <v>15.345017158702831</v>
      </c>
      <c r="U904" s="6">
        <f t="shared" si="124"/>
        <v>24.690034317405662</v>
      </c>
      <c r="V904" s="6">
        <f t="shared" si="125"/>
        <v>36.04505147610849</v>
      </c>
      <c r="X904" s="14">
        <f t="shared" si="126"/>
        <v>9.9999999999980105E-3</v>
      </c>
    </row>
    <row r="905" spans="2:24" x14ac:dyDescent="0.2">
      <c r="B905" s="6">
        <f>'critical path'!B905</f>
        <v>4.8463059708010405</v>
      </c>
      <c r="C905" s="6">
        <f>'critical path'!C905</f>
        <v>8.4231529854005203</v>
      </c>
      <c r="D905" s="6">
        <f>'critical path'!D905</f>
        <v>6.8463059708010405</v>
      </c>
      <c r="E905" s="6">
        <f>'critical path'!E905</f>
        <v>5.8463059708010405</v>
      </c>
      <c r="F905" s="6">
        <f>'critical path'!F905</f>
        <v>8.2694589562015608</v>
      </c>
      <c r="G905" s="6">
        <f>'critical path'!G905</f>
        <v>10.269458956201561</v>
      </c>
      <c r="H905" s="6">
        <f>'critical path'!H905</f>
        <v>8.4231529854005203</v>
      </c>
      <c r="I905" s="6">
        <f>'critical path'!I905</f>
        <v>14.269458956201561</v>
      </c>
      <c r="J905" s="6">
        <f>'critical path'!J905</f>
        <v>22.538917912403122</v>
      </c>
      <c r="K905" s="6">
        <f>'critical path'!K905</f>
        <v>32.808376868604682</v>
      </c>
      <c r="M905" s="6">
        <f t="shared" si="119"/>
        <v>4.8463059708010405</v>
      </c>
      <c r="N905" s="6">
        <f t="shared" si="119"/>
        <v>8.4231529854005203</v>
      </c>
      <c r="O905" s="6">
        <f t="shared" si="119"/>
        <v>6.8463059708010405</v>
      </c>
      <c r="P905" s="6">
        <f t="shared" si="119"/>
        <v>5.8463059708010405</v>
      </c>
      <c r="Q905" s="6">
        <f t="shared" si="120"/>
        <v>8.2694589562015608</v>
      </c>
      <c r="R905" s="6">
        <f t="shared" si="121"/>
        <v>10.279458956201561</v>
      </c>
      <c r="S905" s="6">
        <f t="shared" si="122"/>
        <v>8.4231529854005203</v>
      </c>
      <c r="T905" s="6">
        <f t="shared" si="123"/>
        <v>14.269458956201561</v>
      </c>
      <c r="U905" s="6">
        <f t="shared" si="124"/>
        <v>22.538917912403122</v>
      </c>
      <c r="V905" s="6">
        <f t="shared" si="125"/>
        <v>32.81837686860468</v>
      </c>
      <c r="X905" s="14">
        <f t="shared" si="126"/>
        <v>9.9999999999980105E-3</v>
      </c>
    </row>
    <row r="906" spans="2:24" x14ac:dyDescent="0.2">
      <c r="B906" s="6">
        <f>'critical path'!B906</f>
        <v>6.9828454494709149</v>
      </c>
      <c r="C906" s="6">
        <f>'critical path'!C906</f>
        <v>9.4914227247354575</v>
      </c>
      <c r="D906" s="6">
        <f>'critical path'!D906</f>
        <v>8.9828454494709149</v>
      </c>
      <c r="E906" s="6">
        <f>'critical path'!E906</f>
        <v>7.9828454494709149</v>
      </c>
      <c r="F906" s="6">
        <f>'critical path'!F906</f>
        <v>11.474268174206372</v>
      </c>
      <c r="G906" s="6">
        <f>'critical path'!G906</f>
        <v>13.474268174206372</v>
      </c>
      <c r="H906" s="6">
        <f>'critical path'!H906</f>
        <v>9.4914227247354575</v>
      </c>
      <c r="I906" s="6">
        <f>'critical path'!I906</f>
        <v>17.474268174206372</v>
      </c>
      <c r="J906" s="6">
        <f>'critical path'!J906</f>
        <v>28.948536348412745</v>
      </c>
      <c r="K906" s="6">
        <f>'critical path'!K906</f>
        <v>42.422804522619117</v>
      </c>
      <c r="M906" s="6">
        <f t="shared" si="119"/>
        <v>6.9828454494709149</v>
      </c>
      <c r="N906" s="6">
        <f t="shared" si="119"/>
        <v>9.4914227247354575</v>
      </c>
      <c r="O906" s="6">
        <f t="shared" si="119"/>
        <v>8.9828454494709149</v>
      </c>
      <c r="P906" s="6">
        <f t="shared" si="119"/>
        <v>7.9828454494709149</v>
      </c>
      <c r="Q906" s="6">
        <f t="shared" si="120"/>
        <v>11.474268174206372</v>
      </c>
      <c r="R906" s="6">
        <f t="shared" si="121"/>
        <v>13.484268174206372</v>
      </c>
      <c r="S906" s="6">
        <f t="shared" si="122"/>
        <v>9.4914227247354575</v>
      </c>
      <c r="T906" s="6">
        <f t="shared" si="123"/>
        <v>17.474268174206372</v>
      </c>
      <c r="U906" s="6">
        <f t="shared" si="124"/>
        <v>28.948536348412745</v>
      </c>
      <c r="V906" s="6">
        <f t="shared" si="125"/>
        <v>42.432804522619115</v>
      </c>
      <c r="X906" s="14">
        <f t="shared" si="126"/>
        <v>9.9999999999980105E-3</v>
      </c>
    </row>
    <row r="907" spans="2:24" x14ac:dyDescent="0.2">
      <c r="B907" s="6">
        <f>'critical path'!B907</f>
        <v>7.8475566321285442</v>
      </c>
      <c r="C907" s="6">
        <f>'critical path'!C907</f>
        <v>9.9237783160642721</v>
      </c>
      <c r="D907" s="6">
        <f>'critical path'!D907</f>
        <v>9.8475566321285442</v>
      </c>
      <c r="E907" s="6">
        <f>'critical path'!E907</f>
        <v>8.8475566321285442</v>
      </c>
      <c r="F907" s="6">
        <f>'critical path'!F907</f>
        <v>12.771334948192816</v>
      </c>
      <c r="G907" s="6">
        <f>'critical path'!G907</f>
        <v>14.771334948192816</v>
      </c>
      <c r="H907" s="6">
        <f>'critical path'!H907</f>
        <v>9.9237783160642721</v>
      </c>
      <c r="I907" s="6">
        <f>'critical path'!I907</f>
        <v>18.771334948192816</v>
      </c>
      <c r="J907" s="6">
        <f>'critical path'!J907</f>
        <v>31.542669896385632</v>
      </c>
      <c r="K907" s="6">
        <f>'critical path'!K907</f>
        <v>46.314004844578449</v>
      </c>
      <c r="M907" s="6">
        <f t="shared" si="119"/>
        <v>7.8475566321285442</v>
      </c>
      <c r="N907" s="6">
        <f t="shared" si="119"/>
        <v>9.9237783160642721</v>
      </c>
      <c r="O907" s="6">
        <f t="shared" si="119"/>
        <v>9.8475566321285442</v>
      </c>
      <c r="P907" s="6">
        <f t="shared" si="119"/>
        <v>8.8475566321285442</v>
      </c>
      <c r="Q907" s="6">
        <f t="shared" si="120"/>
        <v>12.771334948192816</v>
      </c>
      <c r="R907" s="6">
        <f t="shared" si="121"/>
        <v>14.781334948192816</v>
      </c>
      <c r="S907" s="6">
        <f t="shared" si="122"/>
        <v>9.9237783160642721</v>
      </c>
      <c r="T907" s="6">
        <f t="shared" si="123"/>
        <v>18.771334948192816</v>
      </c>
      <c r="U907" s="6">
        <f t="shared" si="124"/>
        <v>31.542669896385632</v>
      </c>
      <c r="V907" s="6">
        <f t="shared" si="125"/>
        <v>46.324004844578447</v>
      </c>
      <c r="X907" s="14">
        <f t="shared" si="126"/>
        <v>9.9999999999980105E-3</v>
      </c>
    </row>
    <row r="908" spans="2:24" x14ac:dyDescent="0.2">
      <c r="B908" s="6">
        <f>'critical path'!B908</f>
        <v>7.0344501788495108</v>
      </c>
      <c r="C908" s="6">
        <f>'critical path'!C908</f>
        <v>9.5172250894247554</v>
      </c>
      <c r="D908" s="6">
        <f>'critical path'!D908</f>
        <v>9.0344501788495108</v>
      </c>
      <c r="E908" s="6">
        <f>'critical path'!E908</f>
        <v>8.0344501788495108</v>
      </c>
      <c r="F908" s="6">
        <f>'critical path'!F908</f>
        <v>11.551675268274266</v>
      </c>
      <c r="G908" s="6">
        <f>'critical path'!G908</f>
        <v>13.551675268274266</v>
      </c>
      <c r="H908" s="6">
        <f>'critical path'!H908</f>
        <v>9.5172250894247554</v>
      </c>
      <c r="I908" s="6">
        <f>'critical path'!I908</f>
        <v>17.551675268274266</v>
      </c>
      <c r="J908" s="6">
        <f>'critical path'!J908</f>
        <v>29.103350536548533</v>
      </c>
      <c r="K908" s="6">
        <f>'critical path'!K908</f>
        <v>42.655025804822799</v>
      </c>
      <c r="M908" s="6">
        <f t="shared" si="119"/>
        <v>7.0344501788495108</v>
      </c>
      <c r="N908" s="6">
        <f t="shared" si="119"/>
        <v>9.5172250894247554</v>
      </c>
      <c r="O908" s="6">
        <f t="shared" si="119"/>
        <v>9.0344501788495108</v>
      </c>
      <c r="P908" s="6">
        <f t="shared" si="119"/>
        <v>8.0344501788495108</v>
      </c>
      <c r="Q908" s="6">
        <f t="shared" si="120"/>
        <v>11.551675268274266</v>
      </c>
      <c r="R908" s="6">
        <f t="shared" si="121"/>
        <v>13.561675268274266</v>
      </c>
      <c r="S908" s="6">
        <f t="shared" si="122"/>
        <v>9.5172250894247554</v>
      </c>
      <c r="T908" s="6">
        <f t="shared" si="123"/>
        <v>17.551675268274266</v>
      </c>
      <c r="U908" s="6">
        <f t="shared" si="124"/>
        <v>29.103350536548533</v>
      </c>
      <c r="V908" s="6">
        <f t="shared" si="125"/>
        <v>42.665025804822797</v>
      </c>
      <c r="X908" s="14">
        <f t="shared" si="126"/>
        <v>9.9999999999980105E-3</v>
      </c>
    </row>
    <row r="909" spans="2:24" x14ac:dyDescent="0.2">
      <c r="B909" s="6">
        <f>'critical path'!B909</f>
        <v>7.2596001397469081</v>
      </c>
      <c r="C909" s="6">
        <f>'critical path'!C909</f>
        <v>9.629800069873454</v>
      </c>
      <c r="D909" s="6">
        <f>'critical path'!D909</f>
        <v>9.2596001397469081</v>
      </c>
      <c r="E909" s="6">
        <f>'critical path'!E909</f>
        <v>8.2596001397469081</v>
      </c>
      <c r="F909" s="6">
        <f>'critical path'!F909</f>
        <v>11.889400209620362</v>
      </c>
      <c r="G909" s="6">
        <f>'critical path'!G909</f>
        <v>13.889400209620362</v>
      </c>
      <c r="H909" s="6">
        <f>'critical path'!H909</f>
        <v>9.629800069873454</v>
      </c>
      <c r="I909" s="6">
        <f>'critical path'!I909</f>
        <v>17.889400209620362</v>
      </c>
      <c r="J909" s="6">
        <f>'critical path'!J909</f>
        <v>29.778800419240724</v>
      </c>
      <c r="K909" s="6">
        <f>'critical path'!K909</f>
        <v>43.668200628861086</v>
      </c>
      <c r="M909" s="6">
        <f t="shared" si="119"/>
        <v>7.2596001397469081</v>
      </c>
      <c r="N909" s="6">
        <f t="shared" si="119"/>
        <v>9.629800069873454</v>
      </c>
      <c r="O909" s="6">
        <f t="shared" si="119"/>
        <v>9.2596001397469081</v>
      </c>
      <c r="P909" s="6">
        <f t="shared" si="119"/>
        <v>8.2596001397469081</v>
      </c>
      <c r="Q909" s="6">
        <f t="shared" si="120"/>
        <v>11.889400209620362</v>
      </c>
      <c r="R909" s="6">
        <f t="shared" si="121"/>
        <v>13.899400209620362</v>
      </c>
      <c r="S909" s="6">
        <f t="shared" si="122"/>
        <v>9.629800069873454</v>
      </c>
      <c r="T909" s="6">
        <f t="shared" si="123"/>
        <v>17.889400209620362</v>
      </c>
      <c r="U909" s="6">
        <f t="shared" si="124"/>
        <v>29.778800419240724</v>
      </c>
      <c r="V909" s="6">
        <f t="shared" si="125"/>
        <v>43.678200628861084</v>
      </c>
      <c r="X909" s="14">
        <f t="shared" si="126"/>
        <v>9.9999999999980105E-3</v>
      </c>
    </row>
    <row r="910" spans="2:24" x14ac:dyDescent="0.2">
      <c r="B910" s="6">
        <f>'critical path'!B910</f>
        <v>6.7619883035658859</v>
      </c>
      <c r="C910" s="6">
        <f>'critical path'!C910</f>
        <v>9.3809941517829429</v>
      </c>
      <c r="D910" s="6">
        <f>'critical path'!D910</f>
        <v>8.7619883035658859</v>
      </c>
      <c r="E910" s="6">
        <f>'critical path'!E910</f>
        <v>7.7619883035658859</v>
      </c>
      <c r="F910" s="6">
        <f>'critical path'!F910</f>
        <v>11.142982455348829</v>
      </c>
      <c r="G910" s="6">
        <f>'critical path'!G910</f>
        <v>13.142982455348829</v>
      </c>
      <c r="H910" s="6">
        <f>'critical path'!H910</f>
        <v>9.3809941517829429</v>
      </c>
      <c r="I910" s="6">
        <f>'critical path'!I910</f>
        <v>17.142982455348829</v>
      </c>
      <c r="J910" s="6">
        <f>'critical path'!J910</f>
        <v>28.285964910697658</v>
      </c>
      <c r="K910" s="6">
        <f>'critical path'!K910</f>
        <v>41.428947366046486</v>
      </c>
      <c r="M910" s="6">
        <f t="shared" si="119"/>
        <v>6.7619883035658859</v>
      </c>
      <c r="N910" s="6">
        <f t="shared" si="119"/>
        <v>9.3809941517829429</v>
      </c>
      <c r="O910" s="6">
        <f t="shared" si="119"/>
        <v>8.7619883035658859</v>
      </c>
      <c r="P910" s="6">
        <f t="shared" si="119"/>
        <v>7.7619883035658859</v>
      </c>
      <c r="Q910" s="6">
        <f t="shared" si="120"/>
        <v>11.142982455348829</v>
      </c>
      <c r="R910" s="6">
        <f t="shared" si="121"/>
        <v>13.152982455348829</v>
      </c>
      <c r="S910" s="6">
        <f t="shared" si="122"/>
        <v>9.3809941517829429</v>
      </c>
      <c r="T910" s="6">
        <f t="shared" si="123"/>
        <v>17.142982455348829</v>
      </c>
      <c r="U910" s="6">
        <f t="shared" si="124"/>
        <v>28.285964910697658</v>
      </c>
      <c r="V910" s="6">
        <f t="shared" si="125"/>
        <v>41.438947366046484</v>
      </c>
      <c r="X910" s="14">
        <f t="shared" si="126"/>
        <v>9.9999999999980105E-3</v>
      </c>
    </row>
    <row r="911" spans="2:24" x14ac:dyDescent="0.2">
      <c r="B911" s="6">
        <f>'critical path'!B911</f>
        <v>4.7843102644546889</v>
      </c>
      <c r="C911" s="6">
        <f>'critical path'!C911</f>
        <v>8.3921551322273444</v>
      </c>
      <c r="D911" s="6">
        <f>'critical path'!D911</f>
        <v>6.7843102644546889</v>
      </c>
      <c r="E911" s="6">
        <f>'critical path'!E911</f>
        <v>5.7843102644546889</v>
      </c>
      <c r="F911" s="6">
        <f>'critical path'!F911</f>
        <v>8.1764653966820333</v>
      </c>
      <c r="G911" s="6">
        <f>'critical path'!G911</f>
        <v>10.176465396682033</v>
      </c>
      <c r="H911" s="6">
        <f>'critical path'!H911</f>
        <v>8.3921551322273444</v>
      </c>
      <c r="I911" s="6">
        <f>'critical path'!I911</f>
        <v>14.176465396682033</v>
      </c>
      <c r="J911" s="6">
        <f>'critical path'!J911</f>
        <v>22.352930793364067</v>
      </c>
      <c r="K911" s="6">
        <f>'critical path'!K911</f>
        <v>32.5293961900461</v>
      </c>
      <c r="M911" s="6">
        <f t="shared" si="119"/>
        <v>4.7843102644546889</v>
      </c>
      <c r="N911" s="6">
        <f t="shared" si="119"/>
        <v>8.3921551322273444</v>
      </c>
      <c r="O911" s="6">
        <f t="shared" si="119"/>
        <v>6.7843102644546889</v>
      </c>
      <c r="P911" s="6">
        <f t="shared" si="119"/>
        <v>5.7843102644546889</v>
      </c>
      <c r="Q911" s="6">
        <f t="shared" si="120"/>
        <v>8.1764653966820333</v>
      </c>
      <c r="R911" s="6">
        <f t="shared" si="121"/>
        <v>10.186465396682033</v>
      </c>
      <c r="S911" s="6">
        <f t="shared" si="122"/>
        <v>8.3921551322273444</v>
      </c>
      <c r="T911" s="6">
        <f t="shared" si="123"/>
        <v>14.176465396682033</v>
      </c>
      <c r="U911" s="6">
        <f t="shared" si="124"/>
        <v>22.352930793364067</v>
      </c>
      <c r="V911" s="6">
        <f t="shared" si="125"/>
        <v>32.539396190046098</v>
      </c>
      <c r="X911" s="14">
        <f t="shared" si="126"/>
        <v>9.9999999999980105E-3</v>
      </c>
    </row>
    <row r="912" spans="2:24" x14ac:dyDescent="0.2">
      <c r="B912" s="6">
        <f>'critical path'!B912</f>
        <v>5.9403985384560656</v>
      </c>
      <c r="C912" s="6">
        <f>'critical path'!C912</f>
        <v>8.9701992692280328</v>
      </c>
      <c r="D912" s="6">
        <f>'critical path'!D912</f>
        <v>7.9403985384560656</v>
      </c>
      <c r="E912" s="6">
        <f>'critical path'!E912</f>
        <v>6.9403985384560656</v>
      </c>
      <c r="F912" s="6">
        <f>'critical path'!F912</f>
        <v>9.9105978076840984</v>
      </c>
      <c r="G912" s="6">
        <f>'critical path'!G912</f>
        <v>11.910597807684098</v>
      </c>
      <c r="H912" s="6">
        <f>'critical path'!H912</f>
        <v>8.9701992692280328</v>
      </c>
      <c r="I912" s="6">
        <f>'critical path'!I912</f>
        <v>15.910597807684098</v>
      </c>
      <c r="J912" s="6">
        <f>'critical path'!J912</f>
        <v>25.821195615368197</v>
      </c>
      <c r="K912" s="6">
        <f>'critical path'!K912</f>
        <v>37.731793423052295</v>
      </c>
      <c r="M912" s="6">
        <f t="shared" si="119"/>
        <v>5.9403985384560656</v>
      </c>
      <c r="N912" s="6">
        <f t="shared" si="119"/>
        <v>8.9701992692280328</v>
      </c>
      <c r="O912" s="6">
        <f t="shared" si="119"/>
        <v>7.9403985384560656</v>
      </c>
      <c r="P912" s="6">
        <f t="shared" si="119"/>
        <v>6.9403985384560656</v>
      </c>
      <c r="Q912" s="6">
        <f t="shared" si="120"/>
        <v>9.9105978076840984</v>
      </c>
      <c r="R912" s="6">
        <f t="shared" si="121"/>
        <v>11.920597807684098</v>
      </c>
      <c r="S912" s="6">
        <f t="shared" si="122"/>
        <v>8.9701992692280328</v>
      </c>
      <c r="T912" s="6">
        <f t="shared" si="123"/>
        <v>15.910597807684098</v>
      </c>
      <c r="U912" s="6">
        <f t="shared" si="124"/>
        <v>25.821195615368197</v>
      </c>
      <c r="V912" s="6">
        <f t="shared" si="125"/>
        <v>37.741793423052293</v>
      </c>
      <c r="X912" s="14">
        <f t="shared" si="126"/>
        <v>9.9999999999980105E-3</v>
      </c>
    </row>
    <row r="913" spans="2:24" x14ac:dyDescent="0.2">
      <c r="B913" s="6">
        <f>'critical path'!B913</f>
        <v>6.3314494279038627</v>
      </c>
      <c r="C913" s="6">
        <f>'critical path'!C913</f>
        <v>9.1657247139519313</v>
      </c>
      <c r="D913" s="6">
        <f>'critical path'!D913</f>
        <v>8.3314494279038627</v>
      </c>
      <c r="E913" s="6">
        <f>'critical path'!E913</f>
        <v>7.3314494279038627</v>
      </c>
      <c r="F913" s="6">
        <f>'critical path'!F913</f>
        <v>10.497174141855794</v>
      </c>
      <c r="G913" s="6">
        <f>'critical path'!G913</f>
        <v>12.497174141855794</v>
      </c>
      <c r="H913" s="6">
        <f>'critical path'!H913</f>
        <v>9.1657247139519313</v>
      </c>
      <c r="I913" s="6">
        <f>'critical path'!I913</f>
        <v>16.497174141855794</v>
      </c>
      <c r="J913" s="6">
        <f>'critical path'!J913</f>
        <v>26.994348283711588</v>
      </c>
      <c r="K913" s="6">
        <f>'critical path'!K913</f>
        <v>39.491522425567382</v>
      </c>
      <c r="M913" s="6">
        <f t="shared" si="119"/>
        <v>6.3314494279038627</v>
      </c>
      <c r="N913" s="6">
        <f t="shared" si="119"/>
        <v>9.1657247139519313</v>
      </c>
      <c r="O913" s="6">
        <f t="shared" si="119"/>
        <v>8.3314494279038627</v>
      </c>
      <c r="P913" s="6">
        <f t="shared" si="119"/>
        <v>7.3314494279038627</v>
      </c>
      <c r="Q913" s="6">
        <f t="shared" si="120"/>
        <v>10.497174141855794</v>
      </c>
      <c r="R913" s="6">
        <f t="shared" si="121"/>
        <v>12.507174141855794</v>
      </c>
      <c r="S913" s="6">
        <f t="shared" si="122"/>
        <v>9.1657247139519313</v>
      </c>
      <c r="T913" s="6">
        <f t="shared" si="123"/>
        <v>16.497174141855794</v>
      </c>
      <c r="U913" s="6">
        <f t="shared" si="124"/>
        <v>26.994348283711588</v>
      </c>
      <c r="V913" s="6">
        <f t="shared" si="125"/>
        <v>39.50152242556738</v>
      </c>
      <c r="X913" s="14">
        <f t="shared" si="126"/>
        <v>9.9999999999980105E-3</v>
      </c>
    </row>
    <row r="914" spans="2:24" x14ac:dyDescent="0.2">
      <c r="B914" s="6">
        <f>'critical path'!B914</f>
        <v>7.0135181582882069</v>
      </c>
      <c r="C914" s="6">
        <f>'critical path'!C914</f>
        <v>9.5067590791441035</v>
      </c>
      <c r="D914" s="6">
        <f>'critical path'!D914</f>
        <v>9.0135181582882069</v>
      </c>
      <c r="E914" s="6">
        <f>'critical path'!E914</f>
        <v>8.0135181582882069</v>
      </c>
      <c r="F914" s="6">
        <f>'critical path'!F914</f>
        <v>11.52027723743231</v>
      </c>
      <c r="G914" s="6">
        <f>'critical path'!G914</f>
        <v>13.52027723743231</v>
      </c>
      <c r="H914" s="6">
        <f>'critical path'!H914</f>
        <v>9.5067590791441035</v>
      </c>
      <c r="I914" s="6">
        <f>'critical path'!I914</f>
        <v>17.52027723743231</v>
      </c>
      <c r="J914" s="6">
        <f>'critical path'!J914</f>
        <v>29.040554474864621</v>
      </c>
      <c r="K914" s="6">
        <f>'critical path'!K914</f>
        <v>42.560831712296931</v>
      </c>
      <c r="M914" s="6">
        <f t="shared" si="119"/>
        <v>7.0135181582882069</v>
      </c>
      <c r="N914" s="6">
        <f t="shared" si="119"/>
        <v>9.5067590791441035</v>
      </c>
      <c r="O914" s="6">
        <f t="shared" si="119"/>
        <v>9.0135181582882069</v>
      </c>
      <c r="P914" s="6">
        <f t="shared" si="119"/>
        <v>8.0135181582882069</v>
      </c>
      <c r="Q914" s="6">
        <f t="shared" si="120"/>
        <v>11.52027723743231</v>
      </c>
      <c r="R914" s="6">
        <f t="shared" si="121"/>
        <v>13.53027723743231</v>
      </c>
      <c r="S914" s="6">
        <f t="shared" si="122"/>
        <v>9.5067590791441035</v>
      </c>
      <c r="T914" s="6">
        <f t="shared" si="123"/>
        <v>17.52027723743231</v>
      </c>
      <c r="U914" s="6">
        <f t="shared" si="124"/>
        <v>29.040554474864621</v>
      </c>
      <c r="V914" s="6">
        <f t="shared" si="125"/>
        <v>42.570831712296929</v>
      </c>
      <c r="X914" s="14">
        <f t="shared" si="126"/>
        <v>9.9999999999980105E-3</v>
      </c>
    </row>
    <row r="915" spans="2:24" x14ac:dyDescent="0.2">
      <c r="B915" s="6">
        <f>'critical path'!B915</f>
        <v>3.4265301716513932</v>
      </c>
      <c r="C915" s="6">
        <f>'critical path'!C915</f>
        <v>7.7132650858256966</v>
      </c>
      <c r="D915" s="6">
        <f>'critical path'!D915</f>
        <v>5.4265301716513932</v>
      </c>
      <c r="E915" s="6">
        <f>'critical path'!E915</f>
        <v>4.4265301716513932</v>
      </c>
      <c r="F915" s="6">
        <f>'critical path'!F915</f>
        <v>6.1397952574770898</v>
      </c>
      <c r="G915" s="6">
        <f>'critical path'!G915</f>
        <v>8.1397952574770898</v>
      </c>
      <c r="H915" s="6">
        <f>'critical path'!H915</f>
        <v>7.7132650858256966</v>
      </c>
      <c r="I915" s="6">
        <f>'critical path'!I915</f>
        <v>12.13979525747709</v>
      </c>
      <c r="J915" s="6">
        <f>'critical path'!J915</f>
        <v>18.27959051495418</v>
      </c>
      <c r="K915" s="6">
        <f>'critical path'!K915</f>
        <v>26.419385772431269</v>
      </c>
      <c r="M915" s="6">
        <f t="shared" si="119"/>
        <v>3.4265301716513932</v>
      </c>
      <c r="N915" s="6">
        <f t="shared" si="119"/>
        <v>7.7132650858256966</v>
      </c>
      <c r="O915" s="6">
        <f t="shared" si="119"/>
        <v>5.4265301716513932</v>
      </c>
      <c r="P915" s="6">
        <f t="shared" si="119"/>
        <v>4.4265301716513932</v>
      </c>
      <c r="Q915" s="6">
        <f t="shared" si="120"/>
        <v>6.1397952574770898</v>
      </c>
      <c r="R915" s="6">
        <f t="shared" si="121"/>
        <v>8.1497952574770895</v>
      </c>
      <c r="S915" s="6">
        <f t="shared" si="122"/>
        <v>7.7132650858256966</v>
      </c>
      <c r="T915" s="6">
        <f t="shared" si="123"/>
        <v>12.13979525747709</v>
      </c>
      <c r="U915" s="6">
        <f t="shared" si="124"/>
        <v>18.27959051495418</v>
      </c>
      <c r="V915" s="6">
        <f t="shared" si="125"/>
        <v>26.429385772431267</v>
      </c>
      <c r="X915" s="14">
        <f t="shared" si="126"/>
        <v>9.9999999999980105E-3</v>
      </c>
    </row>
    <row r="916" spans="2:24" x14ac:dyDescent="0.2">
      <c r="B916" s="6">
        <f>'critical path'!B916</f>
        <v>5.4813197190524079</v>
      </c>
      <c r="C916" s="6">
        <f>'critical path'!C916</f>
        <v>8.7406598595262039</v>
      </c>
      <c r="D916" s="6">
        <f>'critical path'!D916</f>
        <v>7.4813197190524079</v>
      </c>
      <c r="E916" s="6">
        <f>'critical path'!E916</f>
        <v>6.4813197190524079</v>
      </c>
      <c r="F916" s="6">
        <f>'critical path'!F916</f>
        <v>9.2219795785786118</v>
      </c>
      <c r="G916" s="6">
        <f>'critical path'!G916</f>
        <v>11.221979578578612</v>
      </c>
      <c r="H916" s="6">
        <f>'critical path'!H916</f>
        <v>8.7406598595262039</v>
      </c>
      <c r="I916" s="6">
        <f>'critical path'!I916</f>
        <v>15.221979578578612</v>
      </c>
      <c r="J916" s="6">
        <f>'critical path'!J916</f>
        <v>24.443959157157224</v>
      </c>
      <c r="K916" s="6">
        <f>'critical path'!K916</f>
        <v>35.665938735735836</v>
      </c>
      <c r="M916" s="6">
        <f t="shared" si="119"/>
        <v>5.4813197190524079</v>
      </c>
      <c r="N916" s="6">
        <f t="shared" si="119"/>
        <v>8.7406598595262039</v>
      </c>
      <c r="O916" s="6">
        <f t="shared" si="119"/>
        <v>7.4813197190524079</v>
      </c>
      <c r="P916" s="6">
        <f t="shared" si="119"/>
        <v>6.4813197190524079</v>
      </c>
      <c r="Q916" s="6">
        <f t="shared" si="120"/>
        <v>9.2219795785786118</v>
      </c>
      <c r="R916" s="6">
        <f t="shared" si="121"/>
        <v>11.231979578578612</v>
      </c>
      <c r="S916" s="6">
        <f t="shared" si="122"/>
        <v>8.7406598595262039</v>
      </c>
      <c r="T916" s="6">
        <f t="shared" si="123"/>
        <v>15.221979578578612</v>
      </c>
      <c r="U916" s="6">
        <f t="shared" si="124"/>
        <v>24.443959157157224</v>
      </c>
      <c r="V916" s="6">
        <f t="shared" si="125"/>
        <v>35.675938735735834</v>
      </c>
      <c r="X916" s="14">
        <f t="shared" si="126"/>
        <v>9.9999999999980105E-3</v>
      </c>
    </row>
    <row r="917" spans="2:24" x14ac:dyDescent="0.2">
      <c r="B917" s="6">
        <f>'critical path'!B917</f>
        <v>7.7681350072962232</v>
      </c>
      <c r="C917" s="6">
        <f>'critical path'!C917</f>
        <v>9.8840675036481116</v>
      </c>
      <c r="D917" s="6">
        <f>'critical path'!D917</f>
        <v>9.7681350072962232</v>
      </c>
      <c r="E917" s="6">
        <f>'critical path'!E917</f>
        <v>8.7681350072962232</v>
      </c>
      <c r="F917" s="6">
        <f>'critical path'!F917</f>
        <v>12.652202510944335</v>
      </c>
      <c r="G917" s="6">
        <f>'critical path'!G917</f>
        <v>14.652202510944335</v>
      </c>
      <c r="H917" s="6">
        <f>'critical path'!H917</f>
        <v>9.8840675036481116</v>
      </c>
      <c r="I917" s="6">
        <f>'critical path'!I917</f>
        <v>18.652202510944335</v>
      </c>
      <c r="J917" s="6">
        <f>'critical path'!J917</f>
        <v>31.30440502188867</v>
      </c>
      <c r="K917" s="6">
        <f>'critical path'!K917</f>
        <v>45.956607532833004</v>
      </c>
      <c r="M917" s="6">
        <f t="shared" si="119"/>
        <v>7.7681350072962232</v>
      </c>
      <c r="N917" s="6">
        <f t="shared" si="119"/>
        <v>9.8840675036481116</v>
      </c>
      <c r="O917" s="6">
        <f t="shared" si="119"/>
        <v>9.7681350072962232</v>
      </c>
      <c r="P917" s="6">
        <f t="shared" si="119"/>
        <v>8.7681350072962232</v>
      </c>
      <c r="Q917" s="6">
        <f t="shared" si="120"/>
        <v>12.652202510944335</v>
      </c>
      <c r="R917" s="6">
        <f t="shared" si="121"/>
        <v>14.662202510944335</v>
      </c>
      <c r="S917" s="6">
        <f t="shared" si="122"/>
        <v>9.8840675036481116</v>
      </c>
      <c r="T917" s="6">
        <f t="shared" si="123"/>
        <v>18.652202510944335</v>
      </c>
      <c r="U917" s="6">
        <f t="shared" si="124"/>
        <v>31.30440502188867</v>
      </c>
      <c r="V917" s="6">
        <f t="shared" si="125"/>
        <v>45.966607532833002</v>
      </c>
      <c r="X917" s="14">
        <f t="shared" si="126"/>
        <v>9.9999999999980105E-3</v>
      </c>
    </row>
    <row r="918" spans="2:24" x14ac:dyDescent="0.2">
      <c r="B918" s="6">
        <f>'critical path'!B918</f>
        <v>6.4122443897358608</v>
      </c>
      <c r="C918" s="6">
        <f>'critical path'!C918</f>
        <v>9.2061221948679304</v>
      </c>
      <c r="D918" s="6">
        <f>'critical path'!D918</f>
        <v>8.4122443897358608</v>
      </c>
      <c r="E918" s="6">
        <f>'critical path'!E918</f>
        <v>7.4122443897358608</v>
      </c>
      <c r="F918" s="6">
        <f>'critical path'!F918</f>
        <v>10.618366584603791</v>
      </c>
      <c r="G918" s="6">
        <f>'critical path'!G918</f>
        <v>12.618366584603791</v>
      </c>
      <c r="H918" s="6">
        <f>'critical path'!H918</f>
        <v>9.2061221948679304</v>
      </c>
      <c r="I918" s="6">
        <f>'critical path'!I918</f>
        <v>16.618366584603791</v>
      </c>
      <c r="J918" s="6">
        <f>'critical path'!J918</f>
        <v>27.236733169207582</v>
      </c>
      <c r="K918" s="6">
        <f>'critical path'!K918</f>
        <v>39.855099753811373</v>
      </c>
      <c r="M918" s="6">
        <f t="shared" si="119"/>
        <v>6.4122443897358608</v>
      </c>
      <c r="N918" s="6">
        <f t="shared" si="119"/>
        <v>9.2061221948679304</v>
      </c>
      <c r="O918" s="6">
        <f t="shared" si="119"/>
        <v>8.4122443897358608</v>
      </c>
      <c r="P918" s="6">
        <f t="shared" si="119"/>
        <v>7.4122443897358608</v>
      </c>
      <c r="Q918" s="6">
        <f t="shared" si="120"/>
        <v>10.618366584603791</v>
      </c>
      <c r="R918" s="6">
        <f t="shared" si="121"/>
        <v>12.628366584603791</v>
      </c>
      <c r="S918" s="6">
        <f t="shared" si="122"/>
        <v>9.2061221948679304</v>
      </c>
      <c r="T918" s="6">
        <f t="shared" si="123"/>
        <v>16.618366584603791</v>
      </c>
      <c r="U918" s="6">
        <f t="shared" si="124"/>
        <v>27.236733169207582</v>
      </c>
      <c r="V918" s="6">
        <f t="shared" si="125"/>
        <v>39.865099753811371</v>
      </c>
      <c r="X918" s="14">
        <f t="shared" si="126"/>
        <v>9.9999999999980105E-3</v>
      </c>
    </row>
    <row r="919" spans="2:24" x14ac:dyDescent="0.2">
      <c r="B919" s="6">
        <f>'critical path'!B919</f>
        <v>8.7219084586249664</v>
      </c>
      <c r="C919" s="6">
        <f>'critical path'!C919</f>
        <v>10.360954229312483</v>
      </c>
      <c r="D919" s="6">
        <f>'critical path'!D919</f>
        <v>10.721908458624966</v>
      </c>
      <c r="E919" s="6">
        <f>'critical path'!E919</f>
        <v>9.7219084586249664</v>
      </c>
      <c r="F919" s="6">
        <f>'critical path'!F919</f>
        <v>14.08286268793745</v>
      </c>
      <c r="G919" s="6">
        <f>'critical path'!G919</f>
        <v>16.08286268793745</v>
      </c>
      <c r="H919" s="6">
        <f>'critical path'!H919</f>
        <v>10.360954229312483</v>
      </c>
      <c r="I919" s="6">
        <f>'critical path'!I919</f>
        <v>20.08286268793745</v>
      </c>
      <c r="J919" s="6">
        <f>'critical path'!J919</f>
        <v>34.165725375874899</v>
      </c>
      <c r="K919" s="6">
        <f>'critical path'!K919</f>
        <v>50.248588063812349</v>
      </c>
      <c r="M919" s="6">
        <f t="shared" si="119"/>
        <v>8.7219084586249664</v>
      </c>
      <c r="N919" s="6">
        <f t="shared" si="119"/>
        <v>10.360954229312483</v>
      </c>
      <c r="O919" s="6">
        <f t="shared" si="119"/>
        <v>10.721908458624966</v>
      </c>
      <c r="P919" s="6">
        <f t="shared" si="119"/>
        <v>9.7219084586249664</v>
      </c>
      <c r="Q919" s="6">
        <f t="shared" si="120"/>
        <v>14.08286268793745</v>
      </c>
      <c r="R919" s="6">
        <f t="shared" si="121"/>
        <v>16.092862687937451</v>
      </c>
      <c r="S919" s="6">
        <f t="shared" si="122"/>
        <v>10.360954229312483</v>
      </c>
      <c r="T919" s="6">
        <f t="shared" si="123"/>
        <v>20.08286268793745</v>
      </c>
      <c r="U919" s="6">
        <f t="shared" si="124"/>
        <v>34.165725375874899</v>
      </c>
      <c r="V919" s="6">
        <f t="shared" si="125"/>
        <v>50.258588063812354</v>
      </c>
      <c r="X919" s="14">
        <f t="shared" si="126"/>
        <v>1.0000000000005116E-2</v>
      </c>
    </row>
    <row r="920" spans="2:24" x14ac:dyDescent="0.2">
      <c r="B920" s="6">
        <f>'critical path'!B920</f>
        <v>5.8097678144404199</v>
      </c>
      <c r="C920" s="6">
        <f>'critical path'!C920</f>
        <v>8.9048839072202099</v>
      </c>
      <c r="D920" s="6">
        <f>'critical path'!D920</f>
        <v>7.8097678144404199</v>
      </c>
      <c r="E920" s="6">
        <f>'critical path'!E920</f>
        <v>6.8097678144404199</v>
      </c>
      <c r="F920" s="6">
        <f>'critical path'!F920</f>
        <v>9.7146517216606298</v>
      </c>
      <c r="G920" s="6">
        <f>'critical path'!G920</f>
        <v>11.71465172166063</v>
      </c>
      <c r="H920" s="6">
        <f>'critical path'!H920</f>
        <v>8.9048839072202099</v>
      </c>
      <c r="I920" s="6">
        <f>'critical path'!I920</f>
        <v>15.71465172166063</v>
      </c>
      <c r="J920" s="6">
        <f>'critical path'!J920</f>
        <v>25.42930344332126</v>
      </c>
      <c r="K920" s="6">
        <f>'critical path'!K920</f>
        <v>37.14395516498189</v>
      </c>
      <c r="M920" s="6">
        <f t="shared" si="119"/>
        <v>5.8097678144404199</v>
      </c>
      <c r="N920" s="6">
        <f t="shared" si="119"/>
        <v>8.9048839072202099</v>
      </c>
      <c r="O920" s="6">
        <f t="shared" si="119"/>
        <v>7.8097678144404199</v>
      </c>
      <c r="P920" s="6">
        <f t="shared" si="119"/>
        <v>6.8097678144404199</v>
      </c>
      <c r="Q920" s="6">
        <f t="shared" si="120"/>
        <v>9.7146517216606298</v>
      </c>
      <c r="R920" s="6">
        <f t="shared" si="121"/>
        <v>11.72465172166063</v>
      </c>
      <c r="S920" s="6">
        <f t="shared" si="122"/>
        <v>8.9048839072202099</v>
      </c>
      <c r="T920" s="6">
        <f t="shared" si="123"/>
        <v>15.71465172166063</v>
      </c>
      <c r="U920" s="6">
        <f t="shared" si="124"/>
        <v>25.42930344332126</v>
      </c>
      <c r="V920" s="6">
        <f t="shared" si="125"/>
        <v>37.153955164981888</v>
      </c>
      <c r="X920" s="14">
        <f t="shared" si="126"/>
        <v>9.9999999999980105E-3</v>
      </c>
    </row>
    <row r="921" spans="2:24" x14ac:dyDescent="0.2">
      <c r="B921" s="6">
        <f>'critical path'!B921</f>
        <v>4.8329091138439253</v>
      </c>
      <c r="C921" s="6">
        <f>'critical path'!C921</f>
        <v>8.4164545569219626</v>
      </c>
      <c r="D921" s="6">
        <f>'critical path'!D921</f>
        <v>6.8329091138439253</v>
      </c>
      <c r="E921" s="6">
        <f>'critical path'!E921</f>
        <v>5.8329091138439253</v>
      </c>
      <c r="F921" s="6">
        <f>'critical path'!F921</f>
        <v>8.2493636707658879</v>
      </c>
      <c r="G921" s="6">
        <f>'critical path'!G921</f>
        <v>10.249363670765888</v>
      </c>
      <c r="H921" s="6">
        <f>'critical path'!H921</f>
        <v>8.4164545569219626</v>
      </c>
      <c r="I921" s="6">
        <f>'critical path'!I921</f>
        <v>14.249363670765888</v>
      </c>
      <c r="J921" s="6">
        <f>'critical path'!J921</f>
        <v>22.498727341531776</v>
      </c>
      <c r="K921" s="6">
        <f>'critical path'!K921</f>
        <v>32.748091012297664</v>
      </c>
      <c r="M921" s="6">
        <f t="shared" si="119"/>
        <v>4.8329091138439253</v>
      </c>
      <c r="N921" s="6">
        <f t="shared" si="119"/>
        <v>8.4164545569219626</v>
      </c>
      <c r="O921" s="6">
        <f t="shared" si="119"/>
        <v>6.8329091138439253</v>
      </c>
      <c r="P921" s="6">
        <f t="shared" si="119"/>
        <v>5.8329091138439253</v>
      </c>
      <c r="Q921" s="6">
        <f t="shared" si="120"/>
        <v>8.2493636707658879</v>
      </c>
      <c r="R921" s="6">
        <f t="shared" si="121"/>
        <v>10.259363670765888</v>
      </c>
      <c r="S921" s="6">
        <f t="shared" si="122"/>
        <v>8.4164545569219626</v>
      </c>
      <c r="T921" s="6">
        <f t="shared" si="123"/>
        <v>14.249363670765888</v>
      </c>
      <c r="U921" s="6">
        <f t="shared" si="124"/>
        <v>22.498727341531776</v>
      </c>
      <c r="V921" s="6">
        <f t="shared" si="125"/>
        <v>32.758091012297662</v>
      </c>
      <c r="X921" s="14">
        <f t="shared" si="126"/>
        <v>9.9999999999980105E-3</v>
      </c>
    </row>
    <row r="922" spans="2:24" x14ac:dyDescent="0.2">
      <c r="B922" s="6">
        <f>'critical path'!B922</f>
        <v>6.7605081009387504</v>
      </c>
      <c r="C922" s="6">
        <f>'critical path'!C922</f>
        <v>9.3802540504693752</v>
      </c>
      <c r="D922" s="6">
        <f>'critical path'!D922</f>
        <v>8.7605081009387504</v>
      </c>
      <c r="E922" s="6">
        <f>'critical path'!E922</f>
        <v>7.7605081009387504</v>
      </c>
      <c r="F922" s="6">
        <f>'critical path'!F922</f>
        <v>11.140762151408126</v>
      </c>
      <c r="G922" s="6">
        <f>'critical path'!G922</f>
        <v>13.140762151408126</v>
      </c>
      <c r="H922" s="6">
        <f>'critical path'!H922</f>
        <v>9.3802540504693752</v>
      </c>
      <c r="I922" s="6">
        <f>'critical path'!I922</f>
        <v>17.140762151408126</v>
      </c>
      <c r="J922" s="6">
        <f>'critical path'!J922</f>
        <v>28.281524302816251</v>
      </c>
      <c r="K922" s="6">
        <f>'critical path'!K922</f>
        <v>41.422286454224377</v>
      </c>
      <c r="M922" s="6">
        <f t="shared" si="119"/>
        <v>6.7605081009387504</v>
      </c>
      <c r="N922" s="6">
        <f t="shared" si="119"/>
        <v>9.3802540504693752</v>
      </c>
      <c r="O922" s="6">
        <f t="shared" si="119"/>
        <v>8.7605081009387504</v>
      </c>
      <c r="P922" s="6">
        <f t="shared" si="119"/>
        <v>7.7605081009387504</v>
      </c>
      <c r="Q922" s="6">
        <f t="shared" si="120"/>
        <v>11.140762151408126</v>
      </c>
      <c r="R922" s="6">
        <f t="shared" si="121"/>
        <v>13.150762151408125</v>
      </c>
      <c r="S922" s="6">
        <f t="shared" si="122"/>
        <v>9.3802540504693752</v>
      </c>
      <c r="T922" s="6">
        <f t="shared" si="123"/>
        <v>17.140762151408126</v>
      </c>
      <c r="U922" s="6">
        <f t="shared" si="124"/>
        <v>28.281524302816251</v>
      </c>
      <c r="V922" s="6">
        <f t="shared" si="125"/>
        <v>41.432286454224375</v>
      </c>
      <c r="X922" s="14">
        <f t="shared" si="126"/>
        <v>9.9999999999980105E-3</v>
      </c>
    </row>
    <row r="923" spans="2:24" x14ac:dyDescent="0.2">
      <c r="B923" s="6">
        <f>'critical path'!B923</f>
        <v>9.0470437195617706</v>
      </c>
      <c r="C923" s="6">
        <f>'critical path'!C923</f>
        <v>10.523521859780885</v>
      </c>
      <c r="D923" s="6">
        <f>'critical path'!D923</f>
        <v>11.047043719561771</v>
      </c>
      <c r="E923" s="6">
        <f>'critical path'!E923</f>
        <v>10.047043719561771</v>
      </c>
      <c r="F923" s="6">
        <f>'critical path'!F923</f>
        <v>14.570565579342656</v>
      </c>
      <c r="G923" s="6">
        <f>'critical path'!G923</f>
        <v>16.570565579342656</v>
      </c>
      <c r="H923" s="6">
        <f>'critical path'!H923</f>
        <v>10.523521859780885</v>
      </c>
      <c r="I923" s="6">
        <f>'critical path'!I923</f>
        <v>20.570565579342656</v>
      </c>
      <c r="J923" s="6">
        <f>'critical path'!J923</f>
        <v>35.141131158685312</v>
      </c>
      <c r="K923" s="6">
        <f>'critical path'!K923</f>
        <v>51.711696738027968</v>
      </c>
      <c r="M923" s="6">
        <f t="shared" si="119"/>
        <v>9.0470437195617706</v>
      </c>
      <c r="N923" s="6">
        <f t="shared" si="119"/>
        <v>10.523521859780885</v>
      </c>
      <c r="O923" s="6">
        <f t="shared" si="119"/>
        <v>11.047043719561771</v>
      </c>
      <c r="P923" s="6">
        <f t="shared" si="119"/>
        <v>10.047043719561771</v>
      </c>
      <c r="Q923" s="6">
        <f t="shared" si="120"/>
        <v>14.570565579342656</v>
      </c>
      <c r="R923" s="6">
        <f t="shared" si="121"/>
        <v>16.580565579342657</v>
      </c>
      <c r="S923" s="6">
        <f t="shared" si="122"/>
        <v>10.523521859780885</v>
      </c>
      <c r="T923" s="6">
        <f t="shared" si="123"/>
        <v>20.570565579342656</v>
      </c>
      <c r="U923" s="6">
        <f t="shared" si="124"/>
        <v>35.141131158685312</v>
      </c>
      <c r="V923" s="6">
        <f t="shared" si="125"/>
        <v>51.721696738027973</v>
      </c>
      <c r="X923" s="14">
        <f t="shared" si="126"/>
        <v>1.0000000000005116E-2</v>
      </c>
    </row>
    <row r="924" spans="2:24" x14ac:dyDescent="0.2">
      <c r="B924" s="6">
        <f>'critical path'!B924</f>
        <v>7.845446604420431</v>
      </c>
      <c r="C924" s="6">
        <f>'critical path'!C924</f>
        <v>9.9227233022102155</v>
      </c>
      <c r="D924" s="6">
        <f>'critical path'!D924</f>
        <v>9.845446604420431</v>
      </c>
      <c r="E924" s="6">
        <f>'critical path'!E924</f>
        <v>8.845446604420431</v>
      </c>
      <c r="F924" s="6">
        <f>'critical path'!F924</f>
        <v>12.768169906630646</v>
      </c>
      <c r="G924" s="6">
        <f>'critical path'!G924</f>
        <v>14.768169906630646</v>
      </c>
      <c r="H924" s="6">
        <f>'critical path'!H924</f>
        <v>9.9227233022102155</v>
      </c>
      <c r="I924" s="6">
        <f>'critical path'!I924</f>
        <v>18.768169906630646</v>
      </c>
      <c r="J924" s="6">
        <f>'critical path'!J924</f>
        <v>31.536339813261293</v>
      </c>
      <c r="K924" s="6">
        <f>'critical path'!K924</f>
        <v>46.304509719891939</v>
      </c>
      <c r="M924" s="6">
        <f t="shared" si="119"/>
        <v>7.845446604420431</v>
      </c>
      <c r="N924" s="6">
        <f t="shared" si="119"/>
        <v>9.9227233022102155</v>
      </c>
      <c r="O924" s="6">
        <f t="shared" si="119"/>
        <v>9.845446604420431</v>
      </c>
      <c r="P924" s="6">
        <f t="shared" si="119"/>
        <v>8.845446604420431</v>
      </c>
      <c r="Q924" s="6">
        <f t="shared" si="120"/>
        <v>12.768169906630646</v>
      </c>
      <c r="R924" s="6">
        <f t="shared" si="121"/>
        <v>14.778169906630646</v>
      </c>
      <c r="S924" s="6">
        <f t="shared" si="122"/>
        <v>9.9227233022102155</v>
      </c>
      <c r="T924" s="6">
        <f t="shared" si="123"/>
        <v>18.768169906630646</v>
      </c>
      <c r="U924" s="6">
        <f t="shared" si="124"/>
        <v>31.536339813261293</v>
      </c>
      <c r="V924" s="6">
        <f t="shared" si="125"/>
        <v>46.314509719891937</v>
      </c>
      <c r="X924" s="14">
        <f t="shared" si="126"/>
        <v>9.9999999999980105E-3</v>
      </c>
    </row>
    <row r="925" spans="2:24" x14ac:dyDescent="0.2">
      <c r="B925" s="6">
        <f>'critical path'!B925</f>
        <v>6.6496247806353495</v>
      </c>
      <c r="C925" s="6">
        <f>'critical path'!C925</f>
        <v>9.3248123903176747</v>
      </c>
      <c r="D925" s="6">
        <f>'critical path'!D925</f>
        <v>8.6496247806353495</v>
      </c>
      <c r="E925" s="6">
        <f>'critical path'!E925</f>
        <v>7.6496247806353495</v>
      </c>
      <c r="F925" s="6">
        <f>'critical path'!F925</f>
        <v>10.974437170953024</v>
      </c>
      <c r="G925" s="6">
        <f>'critical path'!G925</f>
        <v>12.974437170953024</v>
      </c>
      <c r="H925" s="6">
        <f>'critical path'!H925</f>
        <v>9.3248123903176747</v>
      </c>
      <c r="I925" s="6">
        <f>'critical path'!I925</f>
        <v>16.974437170953024</v>
      </c>
      <c r="J925" s="6">
        <f>'critical path'!J925</f>
        <v>27.948874341906048</v>
      </c>
      <c r="K925" s="6">
        <f>'critical path'!K925</f>
        <v>40.923311512859073</v>
      </c>
      <c r="M925" s="6">
        <f t="shared" si="119"/>
        <v>6.6496247806353495</v>
      </c>
      <c r="N925" s="6">
        <f t="shared" si="119"/>
        <v>9.3248123903176747</v>
      </c>
      <c r="O925" s="6">
        <f t="shared" si="119"/>
        <v>8.6496247806353495</v>
      </c>
      <c r="P925" s="6">
        <f t="shared" si="119"/>
        <v>7.6496247806353495</v>
      </c>
      <c r="Q925" s="6">
        <f t="shared" si="120"/>
        <v>10.974437170953024</v>
      </c>
      <c r="R925" s="6">
        <f t="shared" si="121"/>
        <v>12.984437170953024</v>
      </c>
      <c r="S925" s="6">
        <f t="shared" si="122"/>
        <v>9.3248123903176747</v>
      </c>
      <c r="T925" s="6">
        <f t="shared" si="123"/>
        <v>16.974437170953024</v>
      </c>
      <c r="U925" s="6">
        <f t="shared" si="124"/>
        <v>27.948874341906048</v>
      </c>
      <c r="V925" s="6">
        <f t="shared" si="125"/>
        <v>40.933311512859071</v>
      </c>
      <c r="X925" s="14">
        <f t="shared" si="126"/>
        <v>9.9999999999980105E-3</v>
      </c>
    </row>
    <row r="926" spans="2:24" x14ac:dyDescent="0.2">
      <c r="B926" s="6">
        <f>'critical path'!B926</f>
        <v>4.2134704623604193</v>
      </c>
      <c r="C926" s="6">
        <f>'critical path'!C926</f>
        <v>8.1067352311802097</v>
      </c>
      <c r="D926" s="6">
        <f>'critical path'!D926</f>
        <v>6.2134704623604193</v>
      </c>
      <c r="E926" s="6">
        <f>'critical path'!E926</f>
        <v>5.2134704623604193</v>
      </c>
      <c r="F926" s="6">
        <f>'critical path'!F926</f>
        <v>7.320205693540629</v>
      </c>
      <c r="G926" s="6">
        <f>'critical path'!G926</f>
        <v>9.320205693540629</v>
      </c>
      <c r="H926" s="6">
        <f>'critical path'!H926</f>
        <v>8.1067352311802097</v>
      </c>
      <c r="I926" s="6">
        <f>'critical path'!I926</f>
        <v>13.320205693540629</v>
      </c>
      <c r="J926" s="6">
        <f>'critical path'!J926</f>
        <v>20.640411387081258</v>
      </c>
      <c r="K926" s="6">
        <f>'critical path'!K926</f>
        <v>29.960617080621887</v>
      </c>
      <c r="M926" s="6">
        <f t="shared" si="119"/>
        <v>4.2134704623604193</v>
      </c>
      <c r="N926" s="6">
        <f t="shared" si="119"/>
        <v>8.1067352311802097</v>
      </c>
      <c r="O926" s="6">
        <f t="shared" si="119"/>
        <v>6.2134704623604193</v>
      </c>
      <c r="P926" s="6">
        <f t="shared" si="119"/>
        <v>5.2134704623604193</v>
      </c>
      <c r="Q926" s="6">
        <f t="shared" si="120"/>
        <v>7.320205693540629</v>
      </c>
      <c r="R926" s="6">
        <f t="shared" si="121"/>
        <v>9.3302056935406288</v>
      </c>
      <c r="S926" s="6">
        <f t="shared" si="122"/>
        <v>8.1067352311802097</v>
      </c>
      <c r="T926" s="6">
        <f t="shared" si="123"/>
        <v>13.320205693540629</v>
      </c>
      <c r="U926" s="6">
        <f t="shared" si="124"/>
        <v>20.640411387081258</v>
      </c>
      <c r="V926" s="6">
        <f t="shared" si="125"/>
        <v>29.970617080621885</v>
      </c>
      <c r="X926" s="14">
        <f t="shared" si="126"/>
        <v>9.9999999999980105E-3</v>
      </c>
    </row>
    <row r="927" spans="2:24" x14ac:dyDescent="0.2">
      <c r="B927" s="6">
        <f>'critical path'!B927</f>
        <v>11.629262886941433</v>
      </c>
      <c r="C927" s="6">
        <f>'critical path'!C927</f>
        <v>11.814631443470716</v>
      </c>
      <c r="D927" s="6">
        <f>'critical path'!D927</f>
        <v>13.629262886941433</v>
      </c>
      <c r="E927" s="6">
        <f>'critical path'!E927</f>
        <v>12.629262886941433</v>
      </c>
      <c r="F927" s="6">
        <f>'critical path'!F927</f>
        <v>18.443894330412149</v>
      </c>
      <c r="G927" s="6">
        <f>'critical path'!G927</f>
        <v>20.443894330412149</v>
      </c>
      <c r="H927" s="6">
        <f>'critical path'!H927</f>
        <v>11.814631443470716</v>
      </c>
      <c r="I927" s="6">
        <f>'critical path'!I927</f>
        <v>24.443894330412149</v>
      </c>
      <c r="J927" s="6">
        <f>'critical path'!J927</f>
        <v>42.887788660824299</v>
      </c>
      <c r="K927" s="6">
        <f>'critical path'!K927</f>
        <v>63.331682991236448</v>
      </c>
      <c r="M927" s="6">
        <f t="shared" si="119"/>
        <v>11.629262886941433</v>
      </c>
      <c r="N927" s="6">
        <f t="shared" si="119"/>
        <v>11.814631443470716</v>
      </c>
      <c r="O927" s="6">
        <f t="shared" si="119"/>
        <v>13.629262886941433</v>
      </c>
      <c r="P927" s="6">
        <f t="shared" si="119"/>
        <v>12.629262886941433</v>
      </c>
      <c r="Q927" s="6">
        <f t="shared" si="120"/>
        <v>18.443894330412149</v>
      </c>
      <c r="R927" s="6">
        <f t="shared" si="121"/>
        <v>20.453894330412151</v>
      </c>
      <c r="S927" s="6">
        <f t="shared" si="122"/>
        <v>11.814631443470716</v>
      </c>
      <c r="T927" s="6">
        <f t="shared" si="123"/>
        <v>24.443894330412149</v>
      </c>
      <c r="U927" s="6">
        <f t="shared" si="124"/>
        <v>42.887788660824299</v>
      </c>
      <c r="V927" s="6">
        <f t="shared" si="125"/>
        <v>63.341682991236453</v>
      </c>
      <c r="X927" s="14">
        <f t="shared" si="126"/>
        <v>1.0000000000005116E-2</v>
      </c>
    </row>
    <row r="928" spans="2:24" x14ac:dyDescent="0.2">
      <c r="B928" s="6">
        <f>'critical path'!B928</f>
        <v>5.3138135323533788</v>
      </c>
      <c r="C928" s="6">
        <f>'critical path'!C928</f>
        <v>8.6569067661766894</v>
      </c>
      <c r="D928" s="6">
        <f>'critical path'!D928</f>
        <v>7.3138135323533788</v>
      </c>
      <c r="E928" s="6">
        <f>'critical path'!E928</f>
        <v>6.3138135323533788</v>
      </c>
      <c r="F928" s="6">
        <f>'critical path'!F928</f>
        <v>8.9707202985300682</v>
      </c>
      <c r="G928" s="6">
        <f>'critical path'!G928</f>
        <v>10.970720298530068</v>
      </c>
      <c r="H928" s="6">
        <f>'critical path'!H928</f>
        <v>8.6569067661766894</v>
      </c>
      <c r="I928" s="6">
        <f>'critical path'!I928</f>
        <v>14.970720298530068</v>
      </c>
      <c r="J928" s="6">
        <f>'critical path'!J928</f>
        <v>23.941440597060136</v>
      </c>
      <c r="K928" s="6">
        <f>'critical path'!K928</f>
        <v>34.912160895590205</v>
      </c>
      <c r="M928" s="6">
        <f t="shared" si="119"/>
        <v>5.3138135323533788</v>
      </c>
      <c r="N928" s="6">
        <f t="shared" si="119"/>
        <v>8.6569067661766894</v>
      </c>
      <c r="O928" s="6">
        <f t="shared" si="119"/>
        <v>7.3138135323533788</v>
      </c>
      <c r="P928" s="6">
        <f t="shared" si="119"/>
        <v>6.3138135323533788</v>
      </c>
      <c r="Q928" s="6">
        <f t="shared" si="120"/>
        <v>8.9707202985300682</v>
      </c>
      <c r="R928" s="6">
        <f t="shared" si="121"/>
        <v>10.980720298530068</v>
      </c>
      <c r="S928" s="6">
        <f t="shared" si="122"/>
        <v>8.6569067661766894</v>
      </c>
      <c r="T928" s="6">
        <f t="shared" si="123"/>
        <v>14.970720298530068</v>
      </c>
      <c r="U928" s="6">
        <f t="shared" si="124"/>
        <v>23.941440597060136</v>
      </c>
      <c r="V928" s="6">
        <f t="shared" si="125"/>
        <v>34.922160895590203</v>
      </c>
      <c r="X928" s="14">
        <f t="shared" si="126"/>
        <v>9.9999999999980105E-3</v>
      </c>
    </row>
    <row r="929" spans="2:24" x14ac:dyDescent="0.2">
      <c r="B929" s="6">
        <f>'critical path'!B929</f>
        <v>6.2814476829371415</v>
      </c>
      <c r="C929" s="6">
        <f>'critical path'!C929</f>
        <v>9.1407238414685708</v>
      </c>
      <c r="D929" s="6">
        <f>'critical path'!D929</f>
        <v>8.2814476829371415</v>
      </c>
      <c r="E929" s="6">
        <f>'critical path'!E929</f>
        <v>7.2814476829371415</v>
      </c>
      <c r="F929" s="6">
        <f>'critical path'!F929</f>
        <v>10.422171524405712</v>
      </c>
      <c r="G929" s="6">
        <f>'critical path'!G929</f>
        <v>12.422171524405712</v>
      </c>
      <c r="H929" s="6">
        <f>'critical path'!H929</f>
        <v>9.1407238414685708</v>
      </c>
      <c r="I929" s="6">
        <f>'critical path'!I929</f>
        <v>16.422171524405712</v>
      </c>
      <c r="J929" s="6">
        <f>'critical path'!J929</f>
        <v>26.844343048811425</v>
      </c>
      <c r="K929" s="6">
        <f>'critical path'!K929</f>
        <v>39.266514573217137</v>
      </c>
      <c r="M929" s="6">
        <f t="shared" si="119"/>
        <v>6.2814476829371415</v>
      </c>
      <c r="N929" s="6">
        <f t="shared" si="119"/>
        <v>9.1407238414685708</v>
      </c>
      <c r="O929" s="6">
        <f t="shared" si="119"/>
        <v>8.2814476829371415</v>
      </c>
      <c r="P929" s="6">
        <f t="shared" si="119"/>
        <v>7.2814476829371415</v>
      </c>
      <c r="Q929" s="6">
        <f t="shared" si="120"/>
        <v>10.422171524405712</v>
      </c>
      <c r="R929" s="6">
        <f t="shared" si="121"/>
        <v>12.432171524405712</v>
      </c>
      <c r="S929" s="6">
        <f t="shared" si="122"/>
        <v>9.1407238414685708</v>
      </c>
      <c r="T929" s="6">
        <f t="shared" si="123"/>
        <v>16.422171524405712</v>
      </c>
      <c r="U929" s="6">
        <f t="shared" si="124"/>
        <v>26.844343048811425</v>
      </c>
      <c r="V929" s="6">
        <f t="shared" si="125"/>
        <v>39.276514573217135</v>
      </c>
      <c r="X929" s="14">
        <f t="shared" si="126"/>
        <v>9.9999999999980105E-3</v>
      </c>
    </row>
    <row r="930" spans="2:24" x14ac:dyDescent="0.2">
      <c r="B930" s="6">
        <f>'critical path'!B930</f>
        <v>5.935041614662623</v>
      </c>
      <c r="C930" s="6">
        <f>'critical path'!C930</f>
        <v>8.9675208073313115</v>
      </c>
      <c r="D930" s="6">
        <f>'critical path'!D930</f>
        <v>7.935041614662623</v>
      </c>
      <c r="E930" s="6">
        <f>'critical path'!E930</f>
        <v>6.935041614662623</v>
      </c>
      <c r="F930" s="6">
        <f>'critical path'!F930</f>
        <v>9.9025624219939345</v>
      </c>
      <c r="G930" s="6">
        <f>'critical path'!G930</f>
        <v>11.902562421993935</v>
      </c>
      <c r="H930" s="6">
        <f>'critical path'!H930</f>
        <v>8.9675208073313115</v>
      </c>
      <c r="I930" s="6">
        <f>'critical path'!I930</f>
        <v>15.902562421993935</v>
      </c>
      <c r="J930" s="6">
        <f>'critical path'!J930</f>
        <v>25.805124843987869</v>
      </c>
      <c r="K930" s="6">
        <f>'critical path'!K930</f>
        <v>37.707687265981804</v>
      </c>
      <c r="M930" s="6">
        <f t="shared" si="119"/>
        <v>5.935041614662623</v>
      </c>
      <c r="N930" s="6">
        <f t="shared" si="119"/>
        <v>8.9675208073313115</v>
      </c>
      <c r="O930" s="6">
        <f t="shared" si="119"/>
        <v>7.935041614662623</v>
      </c>
      <c r="P930" s="6">
        <f t="shared" si="119"/>
        <v>6.935041614662623</v>
      </c>
      <c r="Q930" s="6">
        <f t="shared" si="120"/>
        <v>9.9025624219939345</v>
      </c>
      <c r="R930" s="6">
        <f t="shared" si="121"/>
        <v>11.912562421993934</v>
      </c>
      <c r="S930" s="6">
        <f t="shared" si="122"/>
        <v>8.9675208073313115</v>
      </c>
      <c r="T930" s="6">
        <f t="shared" si="123"/>
        <v>15.902562421993935</v>
      </c>
      <c r="U930" s="6">
        <f t="shared" si="124"/>
        <v>25.805124843987869</v>
      </c>
      <c r="V930" s="6">
        <f t="shared" si="125"/>
        <v>37.717687265981802</v>
      </c>
      <c r="X930" s="14">
        <f t="shared" si="126"/>
        <v>9.9999999999980105E-3</v>
      </c>
    </row>
    <row r="931" spans="2:24" x14ac:dyDescent="0.2">
      <c r="B931" s="6">
        <f>'critical path'!B931</f>
        <v>6.1507669367128983</v>
      </c>
      <c r="C931" s="6">
        <f>'critical path'!C931</f>
        <v>9.0753834683564492</v>
      </c>
      <c r="D931" s="6">
        <f>'critical path'!D931</f>
        <v>8.1507669367128983</v>
      </c>
      <c r="E931" s="6">
        <f>'critical path'!E931</f>
        <v>7.1507669367128983</v>
      </c>
      <c r="F931" s="6">
        <f>'critical path'!F931</f>
        <v>10.226150405069347</v>
      </c>
      <c r="G931" s="6">
        <f>'critical path'!G931</f>
        <v>12.226150405069347</v>
      </c>
      <c r="H931" s="6">
        <f>'critical path'!H931</f>
        <v>9.0753834683564492</v>
      </c>
      <c r="I931" s="6">
        <f>'critical path'!I931</f>
        <v>16.226150405069347</v>
      </c>
      <c r="J931" s="6">
        <f>'critical path'!J931</f>
        <v>26.452300810138695</v>
      </c>
      <c r="K931" s="6">
        <f>'critical path'!K931</f>
        <v>38.678451215208042</v>
      </c>
      <c r="M931" s="6">
        <f t="shared" si="119"/>
        <v>6.1507669367128983</v>
      </c>
      <c r="N931" s="6">
        <f t="shared" si="119"/>
        <v>9.0753834683564492</v>
      </c>
      <c r="O931" s="6">
        <f t="shared" si="119"/>
        <v>8.1507669367128983</v>
      </c>
      <c r="P931" s="6">
        <f t="shared" si="119"/>
        <v>7.1507669367128983</v>
      </c>
      <c r="Q931" s="6">
        <f t="shared" si="120"/>
        <v>10.226150405069347</v>
      </c>
      <c r="R931" s="6">
        <f t="shared" si="121"/>
        <v>12.236150405069347</v>
      </c>
      <c r="S931" s="6">
        <f t="shared" si="122"/>
        <v>9.0753834683564492</v>
      </c>
      <c r="T931" s="6">
        <f t="shared" si="123"/>
        <v>16.226150405069347</v>
      </c>
      <c r="U931" s="6">
        <f t="shared" si="124"/>
        <v>26.452300810138695</v>
      </c>
      <c r="V931" s="6">
        <f t="shared" si="125"/>
        <v>38.68845121520804</v>
      </c>
      <c r="X931" s="14">
        <f t="shared" si="126"/>
        <v>9.9999999999980105E-3</v>
      </c>
    </row>
    <row r="932" spans="2:24" x14ac:dyDescent="0.2">
      <c r="B932" s="6">
        <f>'critical path'!B932</f>
        <v>5.3275923770852387</v>
      </c>
      <c r="C932" s="6">
        <f>'critical path'!C932</f>
        <v>8.6637961885426193</v>
      </c>
      <c r="D932" s="6">
        <f>'critical path'!D932</f>
        <v>7.3275923770852387</v>
      </c>
      <c r="E932" s="6">
        <f>'critical path'!E932</f>
        <v>6.3275923770852387</v>
      </c>
      <c r="F932" s="6">
        <f>'critical path'!F932</f>
        <v>8.991388565627858</v>
      </c>
      <c r="G932" s="6">
        <f>'critical path'!G932</f>
        <v>10.991388565627858</v>
      </c>
      <c r="H932" s="6">
        <f>'critical path'!H932</f>
        <v>8.6637961885426193</v>
      </c>
      <c r="I932" s="6">
        <f>'critical path'!I932</f>
        <v>14.991388565627858</v>
      </c>
      <c r="J932" s="6">
        <f>'critical path'!J932</f>
        <v>23.982777131255716</v>
      </c>
      <c r="K932" s="6">
        <f>'critical path'!K932</f>
        <v>34.974165696883574</v>
      </c>
      <c r="M932" s="6">
        <f t="shared" si="119"/>
        <v>5.3275923770852387</v>
      </c>
      <c r="N932" s="6">
        <f t="shared" si="119"/>
        <v>8.6637961885426193</v>
      </c>
      <c r="O932" s="6">
        <f t="shared" si="119"/>
        <v>7.3275923770852387</v>
      </c>
      <c r="P932" s="6">
        <f t="shared" si="119"/>
        <v>6.3275923770852387</v>
      </c>
      <c r="Q932" s="6">
        <f t="shared" si="120"/>
        <v>8.991388565627858</v>
      </c>
      <c r="R932" s="6">
        <f t="shared" si="121"/>
        <v>11.001388565627858</v>
      </c>
      <c r="S932" s="6">
        <f t="shared" si="122"/>
        <v>8.6637961885426193</v>
      </c>
      <c r="T932" s="6">
        <f t="shared" si="123"/>
        <v>14.991388565627858</v>
      </c>
      <c r="U932" s="6">
        <f t="shared" si="124"/>
        <v>23.982777131255716</v>
      </c>
      <c r="V932" s="6">
        <f t="shared" si="125"/>
        <v>34.984165696883572</v>
      </c>
      <c r="X932" s="14">
        <f t="shared" si="126"/>
        <v>9.9999999999980105E-3</v>
      </c>
    </row>
    <row r="933" spans="2:24" x14ac:dyDescent="0.2">
      <c r="B933" s="6">
        <f>'critical path'!B933</f>
        <v>2.018541423836723</v>
      </c>
      <c r="C933" s="6">
        <f>'critical path'!C933</f>
        <v>7.0092707119183615</v>
      </c>
      <c r="D933" s="6">
        <f>'critical path'!D933</f>
        <v>4.018541423836723</v>
      </c>
      <c r="E933" s="6">
        <f>'critical path'!E933</f>
        <v>3.018541423836723</v>
      </c>
      <c r="F933" s="6">
        <f>'critical path'!F933</f>
        <v>4.0278121357550845</v>
      </c>
      <c r="G933" s="6">
        <f>'critical path'!G933</f>
        <v>6.0278121357550845</v>
      </c>
      <c r="H933" s="6">
        <f>'critical path'!H933</f>
        <v>7.0092707119183615</v>
      </c>
      <c r="I933" s="6">
        <f>'critical path'!I933</f>
        <v>10.027812135755084</v>
      </c>
      <c r="J933" s="6">
        <f>'critical path'!J933</f>
        <v>14.055624271510169</v>
      </c>
      <c r="K933" s="6">
        <f>'critical path'!K933</f>
        <v>20.083436407265253</v>
      </c>
      <c r="M933" s="6">
        <f t="shared" si="119"/>
        <v>2.018541423836723</v>
      </c>
      <c r="N933" s="6">
        <f t="shared" si="119"/>
        <v>7.0092707119183615</v>
      </c>
      <c r="O933" s="6">
        <f t="shared" si="119"/>
        <v>4.018541423836723</v>
      </c>
      <c r="P933" s="6">
        <f t="shared" si="119"/>
        <v>3.018541423836723</v>
      </c>
      <c r="Q933" s="6">
        <f t="shared" si="120"/>
        <v>4.0278121357550845</v>
      </c>
      <c r="R933" s="6">
        <f t="shared" si="121"/>
        <v>6.0378121357550842</v>
      </c>
      <c r="S933" s="6">
        <f t="shared" si="122"/>
        <v>7.0092707119183615</v>
      </c>
      <c r="T933" s="6">
        <f t="shared" si="123"/>
        <v>10.027812135755084</v>
      </c>
      <c r="U933" s="6">
        <f t="shared" si="124"/>
        <v>14.055624271510169</v>
      </c>
      <c r="V933" s="6">
        <f t="shared" si="125"/>
        <v>20.093436407265251</v>
      </c>
      <c r="X933" s="14">
        <f t="shared" si="126"/>
        <v>9.9999999999980105E-3</v>
      </c>
    </row>
    <row r="934" spans="2:24" x14ac:dyDescent="0.2">
      <c r="B934" s="6">
        <f>'critical path'!B934</f>
        <v>7.937328306667041</v>
      </c>
      <c r="C934" s="6">
        <f>'critical path'!C934</f>
        <v>9.9686641533335205</v>
      </c>
      <c r="D934" s="6">
        <f>'critical path'!D934</f>
        <v>9.937328306667041</v>
      </c>
      <c r="E934" s="6">
        <f>'critical path'!E934</f>
        <v>8.937328306667041</v>
      </c>
      <c r="F934" s="6">
        <f>'critical path'!F934</f>
        <v>12.905992460000562</v>
      </c>
      <c r="G934" s="6">
        <f>'critical path'!G934</f>
        <v>14.905992460000562</v>
      </c>
      <c r="H934" s="6">
        <f>'critical path'!H934</f>
        <v>9.9686641533335205</v>
      </c>
      <c r="I934" s="6">
        <f>'critical path'!I934</f>
        <v>18.905992460000562</v>
      </c>
      <c r="J934" s="6">
        <f>'critical path'!J934</f>
        <v>31.811984920001123</v>
      </c>
      <c r="K934" s="6">
        <f>'critical path'!K934</f>
        <v>46.717977380001685</v>
      </c>
      <c r="M934" s="6">
        <f t="shared" si="119"/>
        <v>7.937328306667041</v>
      </c>
      <c r="N934" s="6">
        <f t="shared" si="119"/>
        <v>9.9686641533335205</v>
      </c>
      <c r="O934" s="6">
        <f t="shared" si="119"/>
        <v>9.937328306667041</v>
      </c>
      <c r="P934" s="6">
        <f t="shared" si="119"/>
        <v>8.937328306667041</v>
      </c>
      <c r="Q934" s="6">
        <f t="shared" si="120"/>
        <v>12.905992460000562</v>
      </c>
      <c r="R934" s="6">
        <f t="shared" si="121"/>
        <v>14.915992460000561</v>
      </c>
      <c r="S934" s="6">
        <f t="shared" si="122"/>
        <v>9.9686641533335205</v>
      </c>
      <c r="T934" s="6">
        <f t="shared" si="123"/>
        <v>18.905992460000562</v>
      </c>
      <c r="U934" s="6">
        <f t="shared" si="124"/>
        <v>31.811984920001123</v>
      </c>
      <c r="V934" s="6">
        <f t="shared" si="125"/>
        <v>46.727977380001683</v>
      </c>
      <c r="X934" s="14">
        <f t="shared" si="126"/>
        <v>9.9999999999980105E-3</v>
      </c>
    </row>
    <row r="935" spans="2:24" x14ac:dyDescent="0.2">
      <c r="B935" s="6">
        <f>'critical path'!B935</f>
        <v>7.185826477012597</v>
      </c>
      <c r="C935" s="6">
        <f>'critical path'!C935</f>
        <v>9.5929132385062985</v>
      </c>
      <c r="D935" s="6">
        <f>'critical path'!D935</f>
        <v>9.185826477012597</v>
      </c>
      <c r="E935" s="6">
        <f>'critical path'!E935</f>
        <v>8.185826477012597</v>
      </c>
      <c r="F935" s="6">
        <f>'critical path'!F935</f>
        <v>11.778739715518896</v>
      </c>
      <c r="G935" s="6">
        <f>'critical path'!G935</f>
        <v>13.778739715518896</v>
      </c>
      <c r="H935" s="6">
        <f>'critical path'!H935</f>
        <v>9.5929132385062985</v>
      </c>
      <c r="I935" s="6">
        <f>'critical path'!I935</f>
        <v>17.778739715518896</v>
      </c>
      <c r="J935" s="6">
        <f>'critical path'!J935</f>
        <v>29.557479431037791</v>
      </c>
      <c r="K935" s="6">
        <f>'critical path'!K935</f>
        <v>43.336219146556687</v>
      </c>
      <c r="M935" s="6">
        <f t="shared" si="119"/>
        <v>7.185826477012597</v>
      </c>
      <c r="N935" s="6">
        <f t="shared" si="119"/>
        <v>9.5929132385062985</v>
      </c>
      <c r="O935" s="6">
        <f t="shared" si="119"/>
        <v>9.185826477012597</v>
      </c>
      <c r="P935" s="6">
        <f t="shared" si="119"/>
        <v>8.185826477012597</v>
      </c>
      <c r="Q935" s="6">
        <f t="shared" si="120"/>
        <v>11.778739715518896</v>
      </c>
      <c r="R935" s="6">
        <f t="shared" si="121"/>
        <v>13.788739715518895</v>
      </c>
      <c r="S935" s="6">
        <f t="shared" si="122"/>
        <v>9.5929132385062985</v>
      </c>
      <c r="T935" s="6">
        <f t="shared" si="123"/>
        <v>17.778739715518896</v>
      </c>
      <c r="U935" s="6">
        <f t="shared" si="124"/>
        <v>29.557479431037791</v>
      </c>
      <c r="V935" s="6">
        <f t="shared" si="125"/>
        <v>43.346219146556685</v>
      </c>
      <c r="X935" s="14">
        <f t="shared" si="126"/>
        <v>9.9999999999980105E-3</v>
      </c>
    </row>
    <row r="936" spans="2:24" x14ac:dyDescent="0.2">
      <c r="B936" s="6">
        <f>'critical path'!B936</f>
        <v>6.7905282473075204</v>
      </c>
      <c r="C936" s="6">
        <f>'critical path'!C936</f>
        <v>9.3952641236537602</v>
      </c>
      <c r="D936" s="6">
        <f>'critical path'!D936</f>
        <v>8.7905282473075204</v>
      </c>
      <c r="E936" s="6">
        <f>'critical path'!E936</f>
        <v>7.7905282473075204</v>
      </c>
      <c r="F936" s="6">
        <f>'critical path'!F936</f>
        <v>11.185792370961281</v>
      </c>
      <c r="G936" s="6">
        <f>'critical path'!G936</f>
        <v>13.185792370961281</v>
      </c>
      <c r="H936" s="6">
        <f>'critical path'!H936</f>
        <v>9.3952641236537602</v>
      </c>
      <c r="I936" s="6">
        <f>'critical path'!I936</f>
        <v>17.185792370961281</v>
      </c>
      <c r="J936" s="6">
        <f>'critical path'!J936</f>
        <v>28.371584741922561</v>
      </c>
      <c r="K936" s="6">
        <f>'critical path'!K936</f>
        <v>41.557377112883842</v>
      </c>
      <c r="M936" s="6">
        <f t="shared" si="119"/>
        <v>6.7905282473075204</v>
      </c>
      <c r="N936" s="6">
        <f t="shared" si="119"/>
        <v>9.3952641236537602</v>
      </c>
      <c r="O936" s="6">
        <f t="shared" si="119"/>
        <v>8.7905282473075204</v>
      </c>
      <c r="P936" s="6">
        <f t="shared" si="119"/>
        <v>7.7905282473075204</v>
      </c>
      <c r="Q936" s="6">
        <f t="shared" si="120"/>
        <v>11.185792370961281</v>
      </c>
      <c r="R936" s="6">
        <f t="shared" si="121"/>
        <v>13.19579237096128</v>
      </c>
      <c r="S936" s="6">
        <f t="shared" si="122"/>
        <v>9.3952641236537602</v>
      </c>
      <c r="T936" s="6">
        <f t="shared" si="123"/>
        <v>17.185792370961281</v>
      </c>
      <c r="U936" s="6">
        <f t="shared" si="124"/>
        <v>28.371584741922561</v>
      </c>
      <c r="V936" s="6">
        <f t="shared" si="125"/>
        <v>41.56737711288384</v>
      </c>
      <c r="X936" s="14">
        <f t="shared" si="126"/>
        <v>9.9999999999980105E-3</v>
      </c>
    </row>
    <row r="937" spans="2:24" x14ac:dyDescent="0.2">
      <c r="B937" s="6">
        <f>'critical path'!B937</f>
        <v>8.3320808395510539</v>
      </c>
      <c r="C937" s="6">
        <f>'critical path'!C937</f>
        <v>10.166040419775527</v>
      </c>
      <c r="D937" s="6">
        <f>'critical path'!D937</f>
        <v>10.332080839551054</v>
      </c>
      <c r="E937" s="6">
        <f>'critical path'!E937</f>
        <v>9.3320808395510539</v>
      </c>
      <c r="F937" s="6">
        <f>'critical path'!F937</f>
        <v>13.498121259326581</v>
      </c>
      <c r="G937" s="6">
        <f>'critical path'!G937</f>
        <v>15.498121259326581</v>
      </c>
      <c r="H937" s="6">
        <f>'critical path'!H937</f>
        <v>10.166040419775527</v>
      </c>
      <c r="I937" s="6">
        <f>'critical path'!I937</f>
        <v>19.498121259326581</v>
      </c>
      <c r="J937" s="6">
        <f>'critical path'!J937</f>
        <v>32.996242518653162</v>
      </c>
      <c r="K937" s="6">
        <f>'critical path'!K937</f>
        <v>48.494363777979743</v>
      </c>
      <c r="M937" s="6">
        <f t="shared" si="119"/>
        <v>8.3320808395510539</v>
      </c>
      <c r="N937" s="6">
        <f t="shared" si="119"/>
        <v>10.166040419775527</v>
      </c>
      <c r="O937" s="6">
        <f t="shared" si="119"/>
        <v>10.332080839551054</v>
      </c>
      <c r="P937" s="6">
        <f t="shared" si="119"/>
        <v>9.3320808395510539</v>
      </c>
      <c r="Q937" s="6">
        <f t="shared" si="120"/>
        <v>13.498121259326581</v>
      </c>
      <c r="R937" s="6">
        <f t="shared" si="121"/>
        <v>15.508121259326581</v>
      </c>
      <c r="S937" s="6">
        <f t="shared" si="122"/>
        <v>10.166040419775527</v>
      </c>
      <c r="T937" s="6">
        <f t="shared" si="123"/>
        <v>19.498121259326581</v>
      </c>
      <c r="U937" s="6">
        <f t="shared" si="124"/>
        <v>32.996242518653162</v>
      </c>
      <c r="V937" s="6">
        <f t="shared" si="125"/>
        <v>48.504363777979741</v>
      </c>
      <c r="X937" s="14">
        <f t="shared" si="126"/>
        <v>9.9999999999980105E-3</v>
      </c>
    </row>
    <row r="938" spans="2:24" x14ac:dyDescent="0.2">
      <c r="B938" s="6">
        <f>'critical path'!B938</f>
        <v>4.4306032274616882</v>
      </c>
      <c r="C938" s="6">
        <f>'critical path'!C938</f>
        <v>8.2153016137308441</v>
      </c>
      <c r="D938" s="6">
        <f>'critical path'!D938</f>
        <v>6.4306032274616882</v>
      </c>
      <c r="E938" s="6">
        <f>'critical path'!E938</f>
        <v>5.4306032274616882</v>
      </c>
      <c r="F938" s="6">
        <f>'critical path'!F938</f>
        <v>7.6459048411925323</v>
      </c>
      <c r="G938" s="6">
        <f>'critical path'!G938</f>
        <v>9.6459048411925323</v>
      </c>
      <c r="H938" s="6">
        <f>'critical path'!H938</f>
        <v>8.2153016137308441</v>
      </c>
      <c r="I938" s="6">
        <f>'critical path'!I938</f>
        <v>13.645904841192532</v>
      </c>
      <c r="J938" s="6">
        <f>'critical path'!J938</f>
        <v>21.291809682385065</v>
      </c>
      <c r="K938" s="6">
        <f>'critical path'!K938</f>
        <v>30.937714523577597</v>
      </c>
      <c r="M938" s="6">
        <f t="shared" si="119"/>
        <v>4.4306032274616882</v>
      </c>
      <c r="N938" s="6">
        <f t="shared" si="119"/>
        <v>8.2153016137308441</v>
      </c>
      <c r="O938" s="6">
        <f t="shared" si="119"/>
        <v>6.4306032274616882</v>
      </c>
      <c r="P938" s="6">
        <f t="shared" si="119"/>
        <v>5.4306032274616882</v>
      </c>
      <c r="Q938" s="6">
        <f t="shared" si="120"/>
        <v>7.6459048411925323</v>
      </c>
      <c r="R938" s="6">
        <f t="shared" si="121"/>
        <v>9.6559048411925321</v>
      </c>
      <c r="S938" s="6">
        <f t="shared" si="122"/>
        <v>8.2153016137308441</v>
      </c>
      <c r="T938" s="6">
        <f t="shared" si="123"/>
        <v>13.645904841192532</v>
      </c>
      <c r="U938" s="6">
        <f t="shared" si="124"/>
        <v>21.291809682385065</v>
      </c>
      <c r="V938" s="6">
        <f t="shared" si="125"/>
        <v>30.947714523577595</v>
      </c>
      <c r="X938" s="14">
        <f t="shared" si="126"/>
        <v>9.9999999999980105E-3</v>
      </c>
    </row>
    <row r="939" spans="2:24" x14ac:dyDescent="0.2">
      <c r="B939" s="6">
        <f>'critical path'!B939</f>
        <v>5.9630495040037204</v>
      </c>
      <c r="C939" s="6">
        <f>'critical path'!C939</f>
        <v>8.9815247520018602</v>
      </c>
      <c r="D939" s="6">
        <f>'critical path'!D939</f>
        <v>7.9630495040037204</v>
      </c>
      <c r="E939" s="6">
        <f>'critical path'!E939</f>
        <v>6.9630495040037204</v>
      </c>
      <c r="F939" s="6">
        <f>'critical path'!F939</f>
        <v>9.9445742560055805</v>
      </c>
      <c r="G939" s="6">
        <f>'critical path'!G939</f>
        <v>11.944574256005581</v>
      </c>
      <c r="H939" s="6">
        <f>'critical path'!H939</f>
        <v>8.9815247520018602</v>
      </c>
      <c r="I939" s="6">
        <f>'critical path'!I939</f>
        <v>15.944574256005581</v>
      </c>
      <c r="J939" s="6">
        <f>'critical path'!J939</f>
        <v>25.889148512011161</v>
      </c>
      <c r="K939" s="6">
        <f>'critical path'!K939</f>
        <v>37.833722768016742</v>
      </c>
      <c r="M939" s="6">
        <f t="shared" si="119"/>
        <v>5.9630495040037204</v>
      </c>
      <c r="N939" s="6">
        <f t="shared" si="119"/>
        <v>8.9815247520018602</v>
      </c>
      <c r="O939" s="6">
        <f t="shared" si="119"/>
        <v>7.9630495040037204</v>
      </c>
      <c r="P939" s="6">
        <f t="shared" si="119"/>
        <v>6.9630495040037204</v>
      </c>
      <c r="Q939" s="6">
        <f t="shared" si="120"/>
        <v>9.9445742560055805</v>
      </c>
      <c r="R939" s="6">
        <f t="shared" si="121"/>
        <v>11.95457425600558</v>
      </c>
      <c r="S939" s="6">
        <f t="shared" si="122"/>
        <v>8.9815247520018602</v>
      </c>
      <c r="T939" s="6">
        <f t="shared" si="123"/>
        <v>15.944574256005581</v>
      </c>
      <c r="U939" s="6">
        <f t="shared" si="124"/>
        <v>25.889148512011161</v>
      </c>
      <c r="V939" s="6">
        <f t="shared" si="125"/>
        <v>37.84372276801674</v>
      </c>
      <c r="X939" s="14">
        <f t="shared" si="126"/>
        <v>9.9999999999980105E-3</v>
      </c>
    </row>
    <row r="940" spans="2:24" x14ac:dyDescent="0.2">
      <c r="B940" s="6">
        <f>'critical path'!B940</f>
        <v>5.0348942446871661</v>
      </c>
      <c r="C940" s="6">
        <f>'critical path'!C940</f>
        <v>8.517447122343583</v>
      </c>
      <c r="D940" s="6">
        <f>'critical path'!D940</f>
        <v>7.0348942446871661</v>
      </c>
      <c r="E940" s="6">
        <f>'critical path'!E940</f>
        <v>6.0348942446871661</v>
      </c>
      <c r="F940" s="6">
        <f>'critical path'!F940</f>
        <v>8.5523413670307491</v>
      </c>
      <c r="G940" s="6">
        <f>'critical path'!G940</f>
        <v>10.552341367030749</v>
      </c>
      <c r="H940" s="6">
        <f>'critical path'!H940</f>
        <v>8.517447122343583</v>
      </c>
      <c r="I940" s="6">
        <f>'critical path'!I940</f>
        <v>14.552341367030749</v>
      </c>
      <c r="J940" s="6">
        <f>'critical path'!J940</f>
        <v>23.104682734061498</v>
      </c>
      <c r="K940" s="6">
        <f>'critical path'!K940</f>
        <v>33.657024101092247</v>
      </c>
      <c r="M940" s="6">
        <f t="shared" si="119"/>
        <v>5.0348942446871661</v>
      </c>
      <c r="N940" s="6">
        <f t="shared" si="119"/>
        <v>8.517447122343583</v>
      </c>
      <c r="O940" s="6">
        <f t="shared" si="119"/>
        <v>7.0348942446871661</v>
      </c>
      <c r="P940" s="6">
        <f t="shared" si="119"/>
        <v>6.0348942446871661</v>
      </c>
      <c r="Q940" s="6">
        <f t="shared" si="120"/>
        <v>8.5523413670307491</v>
      </c>
      <c r="R940" s="6">
        <f t="shared" si="121"/>
        <v>10.562341367030749</v>
      </c>
      <c r="S940" s="6">
        <f t="shared" si="122"/>
        <v>8.517447122343583</v>
      </c>
      <c r="T940" s="6">
        <f t="shared" si="123"/>
        <v>14.552341367030749</v>
      </c>
      <c r="U940" s="6">
        <f t="shared" si="124"/>
        <v>23.104682734061498</v>
      </c>
      <c r="V940" s="6">
        <f t="shared" si="125"/>
        <v>33.667024101092245</v>
      </c>
      <c r="X940" s="14">
        <f t="shared" si="126"/>
        <v>9.9999999999980105E-3</v>
      </c>
    </row>
    <row r="941" spans="2:24" x14ac:dyDescent="0.2">
      <c r="B941" s="6">
        <f>'critical path'!B941</f>
        <v>7.8813443602994084</v>
      </c>
      <c r="C941" s="6">
        <f>'critical path'!C941</f>
        <v>9.9406721801497042</v>
      </c>
      <c r="D941" s="6">
        <f>'critical path'!D941</f>
        <v>9.8813443602994084</v>
      </c>
      <c r="E941" s="6">
        <f>'critical path'!E941</f>
        <v>8.8813443602994084</v>
      </c>
      <c r="F941" s="6">
        <f>'critical path'!F941</f>
        <v>12.822016540449113</v>
      </c>
      <c r="G941" s="6">
        <f>'critical path'!G941</f>
        <v>14.822016540449113</v>
      </c>
      <c r="H941" s="6">
        <f>'critical path'!H941</f>
        <v>9.9406721801497042</v>
      </c>
      <c r="I941" s="6">
        <f>'critical path'!I941</f>
        <v>18.822016540449113</v>
      </c>
      <c r="J941" s="6">
        <f>'critical path'!J941</f>
        <v>31.644033080898225</v>
      </c>
      <c r="K941" s="6">
        <f>'critical path'!K941</f>
        <v>46.466049621347338</v>
      </c>
      <c r="M941" s="6">
        <f t="shared" si="119"/>
        <v>7.8813443602994084</v>
      </c>
      <c r="N941" s="6">
        <f t="shared" si="119"/>
        <v>9.9406721801497042</v>
      </c>
      <c r="O941" s="6">
        <f t="shared" si="119"/>
        <v>9.8813443602994084</v>
      </c>
      <c r="P941" s="6">
        <f t="shared" si="119"/>
        <v>8.8813443602994084</v>
      </c>
      <c r="Q941" s="6">
        <f t="shared" si="120"/>
        <v>12.822016540449113</v>
      </c>
      <c r="R941" s="6">
        <f t="shared" si="121"/>
        <v>14.832016540449112</v>
      </c>
      <c r="S941" s="6">
        <f t="shared" si="122"/>
        <v>9.9406721801497042</v>
      </c>
      <c r="T941" s="6">
        <f t="shared" si="123"/>
        <v>18.822016540449113</v>
      </c>
      <c r="U941" s="6">
        <f t="shared" si="124"/>
        <v>31.644033080898225</v>
      </c>
      <c r="V941" s="6">
        <f t="shared" si="125"/>
        <v>46.476049621347336</v>
      </c>
      <c r="X941" s="14">
        <f t="shared" si="126"/>
        <v>9.9999999999980105E-3</v>
      </c>
    </row>
    <row r="942" spans="2:24" x14ac:dyDescent="0.2">
      <c r="B942" s="6">
        <f>'critical path'!B942</f>
        <v>2.9421696732752025</v>
      </c>
      <c r="C942" s="6">
        <f>'critical path'!C942</f>
        <v>7.4710848366376013</v>
      </c>
      <c r="D942" s="6">
        <f>'critical path'!D942</f>
        <v>4.9421696732752025</v>
      </c>
      <c r="E942" s="6">
        <f>'critical path'!E942</f>
        <v>3.9421696732752025</v>
      </c>
      <c r="F942" s="6">
        <f>'critical path'!F942</f>
        <v>5.4132545099128038</v>
      </c>
      <c r="G942" s="6">
        <f>'critical path'!G942</f>
        <v>7.4132545099128038</v>
      </c>
      <c r="H942" s="6">
        <f>'critical path'!H942</f>
        <v>7.4710848366376013</v>
      </c>
      <c r="I942" s="6">
        <f>'critical path'!I942</f>
        <v>11.413254509912804</v>
      </c>
      <c r="J942" s="6">
        <f>'critical path'!J942</f>
        <v>16.826509019825608</v>
      </c>
      <c r="K942" s="6">
        <f>'critical path'!K942</f>
        <v>24.239763529738411</v>
      </c>
      <c r="M942" s="6">
        <f t="shared" si="119"/>
        <v>2.9421696732752025</v>
      </c>
      <c r="N942" s="6">
        <f t="shared" si="119"/>
        <v>7.4710848366376013</v>
      </c>
      <c r="O942" s="6">
        <f t="shared" si="119"/>
        <v>4.9421696732752025</v>
      </c>
      <c r="P942" s="6">
        <f t="shared" si="119"/>
        <v>3.9421696732752025</v>
      </c>
      <c r="Q942" s="6">
        <f t="shared" si="120"/>
        <v>5.4132545099128038</v>
      </c>
      <c r="R942" s="6">
        <f t="shared" si="121"/>
        <v>7.4232545099128036</v>
      </c>
      <c r="S942" s="6">
        <f t="shared" si="122"/>
        <v>7.4710848366376013</v>
      </c>
      <c r="T942" s="6">
        <f t="shared" si="123"/>
        <v>11.413254509912804</v>
      </c>
      <c r="U942" s="6">
        <f t="shared" si="124"/>
        <v>16.826509019825608</v>
      </c>
      <c r="V942" s="6">
        <f t="shared" si="125"/>
        <v>24.249763529738409</v>
      </c>
      <c r="X942" s="14">
        <f t="shared" si="126"/>
        <v>9.9999999999980105E-3</v>
      </c>
    </row>
    <row r="943" spans="2:24" x14ac:dyDescent="0.2">
      <c r="B943" s="6">
        <f>'critical path'!B943</f>
        <v>5.5830648913397454</v>
      </c>
      <c r="C943" s="6">
        <f>'critical path'!C943</f>
        <v>8.7915324456698727</v>
      </c>
      <c r="D943" s="6">
        <f>'critical path'!D943</f>
        <v>7.5830648913397454</v>
      </c>
      <c r="E943" s="6">
        <f>'critical path'!E943</f>
        <v>6.5830648913397454</v>
      </c>
      <c r="F943" s="6">
        <f>'critical path'!F943</f>
        <v>9.3745973370096181</v>
      </c>
      <c r="G943" s="6">
        <f>'critical path'!G943</f>
        <v>11.374597337009618</v>
      </c>
      <c r="H943" s="6">
        <f>'critical path'!H943</f>
        <v>8.7915324456698727</v>
      </c>
      <c r="I943" s="6">
        <f>'critical path'!I943</f>
        <v>15.374597337009618</v>
      </c>
      <c r="J943" s="6">
        <f>'critical path'!J943</f>
        <v>24.749194674019236</v>
      </c>
      <c r="K943" s="6">
        <f>'critical path'!K943</f>
        <v>36.123792011028854</v>
      </c>
      <c r="M943" s="6">
        <f t="shared" si="119"/>
        <v>5.5830648913397454</v>
      </c>
      <c r="N943" s="6">
        <f t="shared" si="119"/>
        <v>8.7915324456698727</v>
      </c>
      <c r="O943" s="6">
        <f t="shared" si="119"/>
        <v>7.5830648913397454</v>
      </c>
      <c r="P943" s="6">
        <f t="shared" si="119"/>
        <v>6.5830648913397454</v>
      </c>
      <c r="Q943" s="6">
        <f t="shared" si="120"/>
        <v>9.3745973370096181</v>
      </c>
      <c r="R943" s="6">
        <f t="shared" si="121"/>
        <v>11.384597337009618</v>
      </c>
      <c r="S943" s="6">
        <f t="shared" si="122"/>
        <v>8.7915324456698727</v>
      </c>
      <c r="T943" s="6">
        <f t="shared" si="123"/>
        <v>15.374597337009618</v>
      </c>
      <c r="U943" s="6">
        <f t="shared" si="124"/>
        <v>24.749194674019236</v>
      </c>
      <c r="V943" s="6">
        <f t="shared" si="125"/>
        <v>36.133792011028852</v>
      </c>
      <c r="X943" s="14">
        <f t="shared" si="126"/>
        <v>9.9999999999980105E-3</v>
      </c>
    </row>
    <row r="944" spans="2:24" x14ac:dyDescent="0.2">
      <c r="B944" s="6">
        <f>'critical path'!B944</f>
        <v>6.1070725375029724</v>
      </c>
      <c r="C944" s="6">
        <f>'critical path'!C944</f>
        <v>9.0535362687514862</v>
      </c>
      <c r="D944" s="6">
        <f>'critical path'!D944</f>
        <v>8.1070725375029724</v>
      </c>
      <c r="E944" s="6">
        <f>'critical path'!E944</f>
        <v>7.1070725375029724</v>
      </c>
      <c r="F944" s="6">
        <f>'critical path'!F944</f>
        <v>10.160608806254459</v>
      </c>
      <c r="G944" s="6">
        <f>'critical path'!G944</f>
        <v>12.160608806254459</v>
      </c>
      <c r="H944" s="6">
        <f>'critical path'!H944</f>
        <v>9.0535362687514862</v>
      </c>
      <c r="I944" s="6">
        <f>'critical path'!I944</f>
        <v>16.160608806254459</v>
      </c>
      <c r="J944" s="6">
        <f>'critical path'!J944</f>
        <v>26.321217612508917</v>
      </c>
      <c r="K944" s="6">
        <f>'critical path'!K944</f>
        <v>38.481826418763376</v>
      </c>
      <c r="M944" s="6">
        <f t="shared" si="119"/>
        <v>6.1070725375029724</v>
      </c>
      <c r="N944" s="6">
        <f t="shared" si="119"/>
        <v>9.0535362687514862</v>
      </c>
      <c r="O944" s="6">
        <f t="shared" si="119"/>
        <v>8.1070725375029724</v>
      </c>
      <c r="P944" s="6">
        <f t="shared" si="119"/>
        <v>7.1070725375029724</v>
      </c>
      <c r="Q944" s="6">
        <f t="shared" si="120"/>
        <v>10.160608806254459</v>
      </c>
      <c r="R944" s="6">
        <f t="shared" si="121"/>
        <v>12.170608806254458</v>
      </c>
      <c r="S944" s="6">
        <f t="shared" si="122"/>
        <v>9.0535362687514862</v>
      </c>
      <c r="T944" s="6">
        <f t="shared" si="123"/>
        <v>16.160608806254459</v>
      </c>
      <c r="U944" s="6">
        <f t="shared" si="124"/>
        <v>26.321217612508917</v>
      </c>
      <c r="V944" s="6">
        <f t="shared" si="125"/>
        <v>38.491826418763374</v>
      </c>
      <c r="X944" s="14">
        <f t="shared" si="126"/>
        <v>9.9999999999980105E-3</v>
      </c>
    </row>
    <row r="945" spans="2:24" x14ac:dyDescent="0.2">
      <c r="B945" s="6">
        <f>'critical path'!B945</f>
        <v>3.7727929945103824</v>
      </c>
      <c r="C945" s="6">
        <f>'critical path'!C945</f>
        <v>7.8863964972551912</v>
      </c>
      <c r="D945" s="6">
        <f>'critical path'!D945</f>
        <v>5.7727929945103824</v>
      </c>
      <c r="E945" s="6">
        <f>'critical path'!E945</f>
        <v>4.7727929945103824</v>
      </c>
      <c r="F945" s="6">
        <f>'critical path'!F945</f>
        <v>6.6591894917655736</v>
      </c>
      <c r="G945" s="6">
        <f>'critical path'!G945</f>
        <v>8.6591894917655736</v>
      </c>
      <c r="H945" s="6">
        <f>'critical path'!H945</f>
        <v>7.8863964972551912</v>
      </c>
      <c r="I945" s="6">
        <f>'critical path'!I945</f>
        <v>12.659189491765574</v>
      </c>
      <c r="J945" s="6">
        <f>'critical path'!J945</f>
        <v>19.318378983531147</v>
      </c>
      <c r="K945" s="6">
        <f>'critical path'!K945</f>
        <v>27.977568475296721</v>
      </c>
      <c r="M945" s="6">
        <f t="shared" si="119"/>
        <v>3.7727929945103824</v>
      </c>
      <c r="N945" s="6">
        <f t="shared" si="119"/>
        <v>7.8863964972551912</v>
      </c>
      <c r="O945" s="6">
        <f t="shared" si="119"/>
        <v>5.7727929945103824</v>
      </c>
      <c r="P945" s="6">
        <f t="shared" si="119"/>
        <v>4.7727929945103824</v>
      </c>
      <c r="Q945" s="6">
        <f t="shared" si="120"/>
        <v>6.6591894917655736</v>
      </c>
      <c r="R945" s="6">
        <f t="shared" si="121"/>
        <v>8.6691894917655734</v>
      </c>
      <c r="S945" s="6">
        <f t="shared" si="122"/>
        <v>7.8863964972551912</v>
      </c>
      <c r="T945" s="6">
        <f t="shared" si="123"/>
        <v>12.659189491765574</v>
      </c>
      <c r="U945" s="6">
        <f t="shared" si="124"/>
        <v>19.318378983531147</v>
      </c>
      <c r="V945" s="6">
        <f t="shared" si="125"/>
        <v>27.987568475296719</v>
      </c>
      <c r="X945" s="14">
        <f t="shared" si="126"/>
        <v>9.9999999999980105E-3</v>
      </c>
    </row>
    <row r="946" spans="2:24" x14ac:dyDescent="0.2">
      <c r="B946" s="6">
        <f>'critical path'!B946</f>
        <v>7.4075203580432571</v>
      </c>
      <c r="C946" s="6">
        <f>'critical path'!C946</f>
        <v>9.7037601790216286</v>
      </c>
      <c r="D946" s="6">
        <f>'critical path'!D946</f>
        <v>9.4075203580432571</v>
      </c>
      <c r="E946" s="6">
        <f>'critical path'!E946</f>
        <v>8.4075203580432571</v>
      </c>
      <c r="F946" s="6">
        <f>'critical path'!F946</f>
        <v>12.111280537064886</v>
      </c>
      <c r="G946" s="6">
        <f>'critical path'!G946</f>
        <v>14.111280537064886</v>
      </c>
      <c r="H946" s="6">
        <f>'critical path'!H946</f>
        <v>9.7037601790216286</v>
      </c>
      <c r="I946" s="6">
        <f>'critical path'!I946</f>
        <v>18.111280537064886</v>
      </c>
      <c r="J946" s="6">
        <f>'critical path'!J946</f>
        <v>30.222561074129771</v>
      </c>
      <c r="K946" s="6">
        <f>'critical path'!K946</f>
        <v>44.333841611194657</v>
      </c>
      <c r="M946" s="6">
        <f t="shared" si="119"/>
        <v>7.4075203580432571</v>
      </c>
      <c r="N946" s="6">
        <f t="shared" si="119"/>
        <v>9.7037601790216286</v>
      </c>
      <c r="O946" s="6">
        <f t="shared" si="119"/>
        <v>9.4075203580432571</v>
      </c>
      <c r="P946" s="6">
        <f t="shared" si="119"/>
        <v>8.4075203580432571</v>
      </c>
      <c r="Q946" s="6">
        <f t="shared" si="120"/>
        <v>12.111280537064886</v>
      </c>
      <c r="R946" s="6">
        <f t="shared" si="121"/>
        <v>14.121280537064886</v>
      </c>
      <c r="S946" s="6">
        <f t="shared" si="122"/>
        <v>9.7037601790216286</v>
      </c>
      <c r="T946" s="6">
        <f t="shared" si="123"/>
        <v>18.111280537064886</v>
      </c>
      <c r="U946" s="6">
        <f t="shared" si="124"/>
        <v>30.222561074129771</v>
      </c>
      <c r="V946" s="6">
        <f t="shared" si="125"/>
        <v>44.343841611194655</v>
      </c>
      <c r="X946" s="14">
        <f t="shared" si="126"/>
        <v>9.9999999999980105E-3</v>
      </c>
    </row>
    <row r="947" spans="2:24" x14ac:dyDescent="0.2">
      <c r="B947" s="6">
        <f>'critical path'!B947</f>
        <v>4.9965567692706827</v>
      </c>
      <c r="C947" s="6">
        <f>'critical path'!C947</f>
        <v>8.4982783846353414</v>
      </c>
      <c r="D947" s="6">
        <f>'critical path'!D947</f>
        <v>6.9965567692706827</v>
      </c>
      <c r="E947" s="6">
        <f>'critical path'!E947</f>
        <v>5.9965567692706827</v>
      </c>
      <c r="F947" s="6">
        <f>'critical path'!F947</f>
        <v>8.4948351539060241</v>
      </c>
      <c r="G947" s="6">
        <f>'critical path'!G947</f>
        <v>10.494835153906024</v>
      </c>
      <c r="H947" s="6">
        <f>'critical path'!H947</f>
        <v>8.4982783846353414</v>
      </c>
      <c r="I947" s="6">
        <f>'critical path'!I947</f>
        <v>14.494835153906024</v>
      </c>
      <c r="J947" s="6">
        <f>'critical path'!J947</f>
        <v>22.989670307812048</v>
      </c>
      <c r="K947" s="6">
        <f>'critical path'!K947</f>
        <v>33.484505461718072</v>
      </c>
      <c r="M947" s="6">
        <f t="shared" si="119"/>
        <v>4.9965567692706827</v>
      </c>
      <c r="N947" s="6">
        <f t="shared" si="119"/>
        <v>8.4982783846353414</v>
      </c>
      <c r="O947" s="6">
        <f t="shared" si="119"/>
        <v>6.9965567692706827</v>
      </c>
      <c r="P947" s="6">
        <f t="shared" si="119"/>
        <v>5.9965567692706827</v>
      </c>
      <c r="Q947" s="6">
        <f t="shared" si="120"/>
        <v>8.4948351539060241</v>
      </c>
      <c r="R947" s="6">
        <f t="shared" si="121"/>
        <v>10.504835153906024</v>
      </c>
      <c r="S947" s="6">
        <f t="shared" si="122"/>
        <v>8.4982783846353414</v>
      </c>
      <c r="T947" s="6">
        <f t="shared" si="123"/>
        <v>14.494835153906024</v>
      </c>
      <c r="U947" s="6">
        <f t="shared" si="124"/>
        <v>22.989670307812048</v>
      </c>
      <c r="V947" s="6">
        <f t="shared" si="125"/>
        <v>33.49450546171807</v>
      </c>
      <c r="X947" s="14">
        <f t="shared" si="126"/>
        <v>9.9999999999980105E-3</v>
      </c>
    </row>
    <row r="948" spans="2:24" x14ac:dyDescent="0.2">
      <c r="B948" s="6">
        <f>'critical path'!B948</f>
        <v>5.7338431967364158</v>
      </c>
      <c r="C948" s="6">
        <f>'critical path'!C948</f>
        <v>8.8669215983682079</v>
      </c>
      <c r="D948" s="6">
        <f>'critical path'!D948</f>
        <v>7.7338431967364158</v>
      </c>
      <c r="E948" s="6">
        <f>'critical path'!E948</f>
        <v>6.7338431967364158</v>
      </c>
      <c r="F948" s="6">
        <f>'critical path'!F948</f>
        <v>9.6007647951046238</v>
      </c>
      <c r="G948" s="6">
        <f>'critical path'!G948</f>
        <v>11.600764795104624</v>
      </c>
      <c r="H948" s="6">
        <f>'critical path'!H948</f>
        <v>8.8669215983682079</v>
      </c>
      <c r="I948" s="6">
        <f>'critical path'!I948</f>
        <v>15.600764795104624</v>
      </c>
      <c r="J948" s="6">
        <f>'critical path'!J948</f>
        <v>25.201529590209248</v>
      </c>
      <c r="K948" s="6">
        <f>'critical path'!K948</f>
        <v>36.802294385313871</v>
      </c>
      <c r="M948" s="6">
        <f t="shared" si="119"/>
        <v>5.7338431967364158</v>
      </c>
      <c r="N948" s="6">
        <f t="shared" si="119"/>
        <v>8.8669215983682079</v>
      </c>
      <c r="O948" s="6">
        <f t="shared" si="119"/>
        <v>7.7338431967364158</v>
      </c>
      <c r="P948" s="6">
        <f t="shared" si="119"/>
        <v>6.7338431967364158</v>
      </c>
      <c r="Q948" s="6">
        <f t="shared" si="120"/>
        <v>9.6007647951046238</v>
      </c>
      <c r="R948" s="6">
        <f t="shared" si="121"/>
        <v>11.610764795104624</v>
      </c>
      <c r="S948" s="6">
        <f t="shared" si="122"/>
        <v>8.8669215983682079</v>
      </c>
      <c r="T948" s="6">
        <f t="shared" si="123"/>
        <v>15.600764795104624</v>
      </c>
      <c r="U948" s="6">
        <f t="shared" si="124"/>
        <v>25.201529590209248</v>
      </c>
      <c r="V948" s="6">
        <f t="shared" si="125"/>
        <v>36.812294385313869</v>
      </c>
      <c r="X948" s="14">
        <f t="shared" si="126"/>
        <v>9.9999999999980105E-3</v>
      </c>
    </row>
    <row r="949" spans="2:24" x14ac:dyDescent="0.2">
      <c r="B949" s="6">
        <f>'critical path'!B949</f>
        <v>9.5994798963656649</v>
      </c>
      <c r="C949" s="6">
        <f>'critical path'!C949</f>
        <v>10.799739948182832</v>
      </c>
      <c r="D949" s="6">
        <f>'critical path'!D949</f>
        <v>11.599479896365665</v>
      </c>
      <c r="E949" s="6">
        <f>'critical path'!E949</f>
        <v>10.599479896365665</v>
      </c>
      <c r="F949" s="6">
        <f>'critical path'!F949</f>
        <v>15.399219844548497</v>
      </c>
      <c r="G949" s="6">
        <f>'critical path'!G949</f>
        <v>17.399219844548497</v>
      </c>
      <c r="H949" s="6">
        <f>'critical path'!H949</f>
        <v>10.799739948182832</v>
      </c>
      <c r="I949" s="6">
        <f>'critical path'!I949</f>
        <v>21.399219844548497</v>
      </c>
      <c r="J949" s="6">
        <f>'critical path'!J949</f>
        <v>36.798439689096995</v>
      </c>
      <c r="K949" s="6">
        <f>'critical path'!K949</f>
        <v>54.197659533645492</v>
      </c>
      <c r="M949" s="6">
        <f t="shared" si="119"/>
        <v>9.5994798963656649</v>
      </c>
      <c r="N949" s="6">
        <f t="shared" si="119"/>
        <v>10.799739948182832</v>
      </c>
      <c r="O949" s="6">
        <f t="shared" si="119"/>
        <v>11.599479896365665</v>
      </c>
      <c r="P949" s="6">
        <f t="shared" si="119"/>
        <v>10.599479896365665</v>
      </c>
      <c r="Q949" s="6">
        <f t="shared" si="120"/>
        <v>15.399219844548497</v>
      </c>
      <c r="R949" s="6">
        <f t="shared" si="121"/>
        <v>17.409219844548499</v>
      </c>
      <c r="S949" s="6">
        <f t="shared" si="122"/>
        <v>10.799739948182832</v>
      </c>
      <c r="T949" s="6">
        <f t="shared" si="123"/>
        <v>21.399219844548497</v>
      </c>
      <c r="U949" s="6">
        <f t="shared" si="124"/>
        <v>36.798439689096995</v>
      </c>
      <c r="V949" s="6">
        <f t="shared" si="125"/>
        <v>54.207659533645497</v>
      </c>
      <c r="X949" s="14">
        <f t="shared" si="126"/>
        <v>1.0000000000005116E-2</v>
      </c>
    </row>
    <row r="950" spans="2:24" x14ac:dyDescent="0.2">
      <c r="B950" s="6">
        <f>'critical path'!B950</f>
        <v>4.5771501087583601</v>
      </c>
      <c r="C950" s="6">
        <f>'critical path'!C950</f>
        <v>8.2885750543791801</v>
      </c>
      <c r="D950" s="6">
        <f>'critical path'!D950</f>
        <v>6.5771501087583601</v>
      </c>
      <c r="E950" s="6">
        <f>'critical path'!E950</f>
        <v>5.5771501087583601</v>
      </c>
      <c r="F950" s="6">
        <f>'critical path'!F950</f>
        <v>7.8657251631375402</v>
      </c>
      <c r="G950" s="6">
        <f>'critical path'!G950</f>
        <v>9.8657251631375402</v>
      </c>
      <c r="H950" s="6">
        <f>'critical path'!H950</f>
        <v>8.2885750543791801</v>
      </c>
      <c r="I950" s="6">
        <f>'critical path'!I950</f>
        <v>13.86572516313754</v>
      </c>
      <c r="J950" s="6">
        <f>'critical path'!J950</f>
        <v>21.73145032627508</v>
      </c>
      <c r="K950" s="6">
        <f>'critical path'!K950</f>
        <v>31.597175489412621</v>
      </c>
      <c r="M950" s="6">
        <f t="shared" si="119"/>
        <v>4.5771501087583601</v>
      </c>
      <c r="N950" s="6">
        <f t="shared" si="119"/>
        <v>8.2885750543791801</v>
      </c>
      <c r="O950" s="6">
        <f t="shared" si="119"/>
        <v>6.5771501087583601</v>
      </c>
      <c r="P950" s="6">
        <f t="shared" si="119"/>
        <v>5.5771501087583601</v>
      </c>
      <c r="Q950" s="6">
        <f t="shared" si="120"/>
        <v>7.8657251631375402</v>
      </c>
      <c r="R950" s="6">
        <f t="shared" si="121"/>
        <v>9.87572516313754</v>
      </c>
      <c r="S950" s="6">
        <f t="shared" si="122"/>
        <v>8.2885750543791801</v>
      </c>
      <c r="T950" s="6">
        <f t="shared" si="123"/>
        <v>13.86572516313754</v>
      </c>
      <c r="U950" s="6">
        <f t="shared" si="124"/>
        <v>21.73145032627508</v>
      </c>
      <c r="V950" s="6">
        <f t="shared" si="125"/>
        <v>31.607175489412619</v>
      </c>
      <c r="X950" s="14">
        <f t="shared" si="126"/>
        <v>9.9999999999980105E-3</v>
      </c>
    </row>
    <row r="951" spans="2:24" x14ac:dyDescent="0.2">
      <c r="B951" s="6">
        <f>'critical path'!B951</f>
        <v>6.2720230440900195</v>
      </c>
      <c r="C951" s="6">
        <f>'critical path'!C951</f>
        <v>9.1360115220450098</v>
      </c>
      <c r="D951" s="6">
        <f>'critical path'!D951</f>
        <v>8.2720230440900195</v>
      </c>
      <c r="E951" s="6">
        <f>'critical path'!E951</f>
        <v>7.2720230440900195</v>
      </c>
      <c r="F951" s="6">
        <f>'critical path'!F951</f>
        <v>10.408034566135029</v>
      </c>
      <c r="G951" s="6">
        <f>'critical path'!G951</f>
        <v>12.408034566135029</v>
      </c>
      <c r="H951" s="6">
        <f>'critical path'!H951</f>
        <v>9.1360115220450098</v>
      </c>
      <c r="I951" s="6">
        <f>'critical path'!I951</f>
        <v>16.408034566135029</v>
      </c>
      <c r="J951" s="6">
        <f>'critical path'!J951</f>
        <v>26.816069132270059</v>
      </c>
      <c r="K951" s="6">
        <f>'critical path'!K951</f>
        <v>39.224103698405088</v>
      </c>
      <c r="M951" s="6">
        <f t="shared" si="119"/>
        <v>6.2720230440900195</v>
      </c>
      <c r="N951" s="6">
        <f t="shared" si="119"/>
        <v>9.1360115220450098</v>
      </c>
      <c r="O951" s="6">
        <f t="shared" si="119"/>
        <v>8.2720230440900195</v>
      </c>
      <c r="P951" s="6">
        <f t="shared" si="119"/>
        <v>7.2720230440900195</v>
      </c>
      <c r="Q951" s="6">
        <f t="shared" si="120"/>
        <v>10.408034566135029</v>
      </c>
      <c r="R951" s="6">
        <f t="shared" si="121"/>
        <v>12.418034566135029</v>
      </c>
      <c r="S951" s="6">
        <f t="shared" si="122"/>
        <v>9.1360115220450098</v>
      </c>
      <c r="T951" s="6">
        <f t="shared" si="123"/>
        <v>16.408034566135029</v>
      </c>
      <c r="U951" s="6">
        <f t="shared" si="124"/>
        <v>26.816069132270059</v>
      </c>
      <c r="V951" s="6">
        <f t="shared" si="125"/>
        <v>39.234103698405086</v>
      </c>
      <c r="X951" s="14">
        <f t="shared" si="126"/>
        <v>9.9999999999980105E-3</v>
      </c>
    </row>
    <row r="952" spans="2:24" x14ac:dyDescent="0.2">
      <c r="B952" s="6">
        <f>'critical path'!B952</f>
        <v>8.0427478375495411</v>
      </c>
      <c r="C952" s="6">
        <f>'critical path'!C952</f>
        <v>10.021373918774771</v>
      </c>
      <c r="D952" s="6">
        <f>'critical path'!D952</f>
        <v>10.042747837549541</v>
      </c>
      <c r="E952" s="6">
        <f>'critical path'!E952</f>
        <v>9.0427478375495411</v>
      </c>
      <c r="F952" s="6">
        <f>'critical path'!F952</f>
        <v>13.064121756324312</v>
      </c>
      <c r="G952" s="6">
        <f>'critical path'!G952</f>
        <v>15.064121756324312</v>
      </c>
      <c r="H952" s="6">
        <f>'critical path'!H952</f>
        <v>10.021373918774771</v>
      </c>
      <c r="I952" s="6">
        <f>'critical path'!I952</f>
        <v>19.064121756324312</v>
      </c>
      <c r="J952" s="6">
        <f>'critical path'!J952</f>
        <v>32.128243512648623</v>
      </c>
      <c r="K952" s="6">
        <f>'critical path'!K952</f>
        <v>47.192365268972935</v>
      </c>
      <c r="M952" s="6">
        <f t="shared" si="119"/>
        <v>8.0427478375495411</v>
      </c>
      <c r="N952" s="6">
        <f t="shared" si="119"/>
        <v>10.021373918774771</v>
      </c>
      <c r="O952" s="6">
        <f t="shared" si="119"/>
        <v>10.042747837549541</v>
      </c>
      <c r="P952" s="6">
        <f t="shared" si="119"/>
        <v>9.0427478375495411</v>
      </c>
      <c r="Q952" s="6">
        <f t="shared" si="120"/>
        <v>13.064121756324312</v>
      </c>
      <c r="R952" s="6">
        <f t="shared" si="121"/>
        <v>15.074121756324312</v>
      </c>
      <c r="S952" s="6">
        <f t="shared" si="122"/>
        <v>10.021373918774771</v>
      </c>
      <c r="T952" s="6">
        <f t="shared" si="123"/>
        <v>19.064121756324312</v>
      </c>
      <c r="U952" s="6">
        <f t="shared" si="124"/>
        <v>32.128243512648623</v>
      </c>
      <c r="V952" s="6">
        <f t="shared" si="125"/>
        <v>47.202365268972933</v>
      </c>
      <c r="X952" s="14">
        <f t="shared" si="126"/>
        <v>9.9999999999980105E-3</v>
      </c>
    </row>
    <row r="953" spans="2:24" x14ac:dyDescent="0.2">
      <c r="B953" s="6">
        <f>'critical path'!B953</f>
        <v>7.5718956092314329</v>
      </c>
      <c r="C953" s="6">
        <f>'critical path'!C953</f>
        <v>9.7859478046157164</v>
      </c>
      <c r="D953" s="6">
        <f>'critical path'!D953</f>
        <v>9.5718956092314329</v>
      </c>
      <c r="E953" s="6">
        <f>'critical path'!E953</f>
        <v>8.5718956092314329</v>
      </c>
      <c r="F953" s="6">
        <f>'critical path'!F953</f>
        <v>12.357843413847149</v>
      </c>
      <c r="G953" s="6">
        <f>'critical path'!G953</f>
        <v>14.357843413847149</v>
      </c>
      <c r="H953" s="6">
        <f>'critical path'!H953</f>
        <v>9.7859478046157164</v>
      </c>
      <c r="I953" s="6">
        <f>'critical path'!I953</f>
        <v>18.357843413847149</v>
      </c>
      <c r="J953" s="6">
        <f>'critical path'!J953</f>
        <v>30.715686827694299</v>
      </c>
      <c r="K953" s="6">
        <f>'critical path'!K953</f>
        <v>45.073530241541448</v>
      </c>
      <c r="M953" s="6">
        <f t="shared" si="119"/>
        <v>7.5718956092314329</v>
      </c>
      <c r="N953" s="6">
        <f t="shared" si="119"/>
        <v>9.7859478046157164</v>
      </c>
      <c r="O953" s="6">
        <f t="shared" si="119"/>
        <v>9.5718956092314329</v>
      </c>
      <c r="P953" s="6">
        <f t="shared" si="119"/>
        <v>8.5718956092314329</v>
      </c>
      <c r="Q953" s="6">
        <f t="shared" si="120"/>
        <v>12.357843413847149</v>
      </c>
      <c r="R953" s="6">
        <f t="shared" si="121"/>
        <v>14.367843413847149</v>
      </c>
      <c r="S953" s="6">
        <f t="shared" si="122"/>
        <v>9.7859478046157164</v>
      </c>
      <c r="T953" s="6">
        <f t="shared" si="123"/>
        <v>18.357843413847149</v>
      </c>
      <c r="U953" s="6">
        <f t="shared" si="124"/>
        <v>30.715686827694299</v>
      </c>
      <c r="V953" s="6">
        <f t="shared" si="125"/>
        <v>45.083530241541446</v>
      </c>
      <c r="X953" s="14">
        <f t="shared" si="126"/>
        <v>9.9999999999980105E-3</v>
      </c>
    </row>
    <row r="954" spans="2:24" x14ac:dyDescent="0.2">
      <c r="B954" s="6">
        <f>'critical path'!B954</f>
        <v>5.6432416082825512</v>
      </c>
      <c r="C954" s="6">
        <f>'critical path'!C954</f>
        <v>8.8216208041412756</v>
      </c>
      <c r="D954" s="6">
        <f>'critical path'!D954</f>
        <v>7.6432416082825512</v>
      </c>
      <c r="E954" s="6">
        <f>'critical path'!E954</f>
        <v>6.6432416082825512</v>
      </c>
      <c r="F954" s="6">
        <f>'critical path'!F954</f>
        <v>9.4648624124238268</v>
      </c>
      <c r="G954" s="6">
        <f>'critical path'!G954</f>
        <v>11.464862412423827</v>
      </c>
      <c r="H954" s="6">
        <f>'critical path'!H954</f>
        <v>8.8216208041412756</v>
      </c>
      <c r="I954" s="6">
        <f>'critical path'!I954</f>
        <v>15.464862412423827</v>
      </c>
      <c r="J954" s="6">
        <f>'critical path'!J954</f>
        <v>24.929724824847654</v>
      </c>
      <c r="K954" s="6">
        <f>'critical path'!K954</f>
        <v>36.39458723727148</v>
      </c>
      <c r="M954" s="6">
        <f t="shared" si="119"/>
        <v>5.6432416082825512</v>
      </c>
      <c r="N954" s="6">
        <f t="shared" si="119"/>
        <v>8.8216208041412756</v>
      </c>
      <c r="O954" s="6">
        <f t="shared" si="119"/>
        <v>7.6432416082825512</v>
      </c>
      <c r="P954" s="6">
        <f t="shared" si="119"/>
        <v>6.6432416082825512</v>
      </c>
      <c r="Q954" s="6">
        <f t="shared" si="120"/>
        <v>9.4648624124238268</v>
      </c>
      <c r="R954" s="6">
        <f t="shared" si="121"/>
        <v>11.474862412423827</v>
      </c>
      <c r="S954" s="6">
        <f t="shared" si="122"/>
        <v>8.8216208041412756</v>
      </c>
      <c r="T954" s="6">
        <f t="shared" si="123"/>
        <v>15.464862412423827</v>
      </c>
      <c r="U954" s="6">
        <f t="shared" si="124"/>
        <v>24.929724824847654</v>
      </c>
      <c r="V954" s="6">
        <f t="shared" si="125"/>
        <v>36.404587237271478</v>
      </c>
      <c r="X954" s="14">
        <f t="shared" si="126"/>
        <v>9.9999999999980105E-3</v>
      </c>
    </row>
    <row r="955" spans="2:24" x14ac:dyDescent="0.2">
      <c r="B955" s="6">
        <f>'critical path'!B955</f>
        <v>8.7354872145224363</v>
      </c>
      <c r="C955" s="6">
        <f>'critical path'!C955</f>
        <v>10.367743607261218</v>
      </c>
      <c r="D955" s="6">
        <f>'critical path'!D955</f>
        <v>10.735487214522436</v>
      </c>
      <c r="E955" s="6">
        <f>'critical path'!E955</f>
        <v>9.7354872145224363</v>
      </c>
      <c r="F955" s="6">
        <f>'critical path'!F955</f>
        <v>14.103230821783654</v>
      </c>
      <c r="G955" s="6">
        <f>'critical path'!G955</f>
        <v>16.103230821783654</v>
      </c>
      <c r="H955" s="6">
        <f>'critical path'!H955</f>
        <v>10.367743607261218</v>
      </c>
      <c r="I955" s="6">
        <f>'critical path'!I955</f>
        <v>20.103230821783654</v>
      </c>
      <c r="J955" s="6">
        <f>'critical path'!J955</f>
        <v>34.206461643567309</v>
      </c>
      <c r="K955" s="6">
        <f>'critical path'!K955</f>
        <v>50.309692465350963</v>
      </c>
      <c r="M955" s="6">
        <f t="shared" si="119"/>
        <v>8.7354872145224363</v>
      </c>
      <c r="N955" s="6">
        <f t="shared" si="119"/>
        <v>10.367743607261218</v>
      </c>
      <c r="O955" s="6">
        <f t="shared" si="119"/>
        <v>10.735487214522436</v>
      </c>
      <c r="P955" s="6">
        <f t="shared" si="119"/>
        <v>9.7354872145224363</v>
      </c>
      <c r="Q955" s="6">
        <f t="shared" si="120"/>
        <v>14.103230821783654</v>
      </c>
      <c r="R955" s="6">
        <f t="shared" si="121"/>
        <v>16.113230821783656</v>
      </c>
      <c r="S955" s="6">
        <f t="shared" si="122"/>
        <v>10.367743607261218</v>
      </c>
      <c r="T955" s="6">
        <f t="shared" si="123"/>
        <v>20.103230821783654</v>
      </c>
      <c r="U955" s="6">
        <f t="shared" si="124"/>
        <v>34.206461643567309</v>
      </c>
      <c r="V955" s="6">
        <f t="shared" si="125"/>
        <v>50.319692465350968</v>
      </c>
      <c r="X955" s="14">
        <f t="shared" si="126"/>
        <v>1.0000000000005116E-2</v>
      </c>
    </row>
    <row r="956" spans="2:24" x14ac:dyDescent="0.2">
      <c r="B956" s="6">
        <f>'critical path'!B956</f>
        <v>5.0300784702412784</v>
      </c>
      <c r="C956" s="6">
        <f>'critical path'!C956</f>
        <v>8.5150392351206392</v>
      </c>
      <c r="D956" s="6">
        <f>'critical path'!D956</f>
        <v>7.0300784702412784</v>
      </c>
      <c r="E956" s="6">
        <f>'critical path'!E956</f>
        <v>6.0300784702412784</v>
      </c>
      <c r="F956" s="6">
        <f>'critical path'!F956</f>
        <v>8.5451177053619176</v>
      </c>
      <c r="G956" s="6">
        <f>'critical path'!G956</f>
        <v>10.545117705361918</v>
      </c>
      <c r="H956" s="6">
        <f>'critical path'!H956</f>
        <v>8.5150392351206392</v>
      </c>
      <c r="I956" s="6">
        <f>'critical path'!I956</f>
        <v>14.545117705361918</v>
      </c>
      <c r="J956" s="6">
        <f>'critical path'!J956</f>
        <v>23.090235410723835</v>
      </c>
      <c r="K956" s="6">
        <f>'critical path'!K956</f>
        <v>33.635353116085753</v>
      </c>
      <c r="M956" s="6">
        <f t="shared" si="119"/>
        <v>5.0300784702412784</v>
      </c>
      <c r="N956" s="6">
        <f t="shared" si="119"/>
        <v>8.5150392351206392</v>
      </c>
      <c r="O956" s="6">
        <f t="shared" si="119"/>
        <v>7.0300784702412784</v>
      </c>
      <c r="P956" s="6">
        <f t="shared" si="119"/>
        <v>6.0300784702412784</v>
      </c>
      <c r="Q956" s="6">
        <f t="shared" si="120"/>
        <v>8.5451177053619176</v>
      </c>
      <c r="R956" s="6">
        <f t="shared" si="121"/>
        <v>10.555117705361917</v>
      </c>
      <c r="S956" s="6">
        <f t="shared" si="122"/>
        <v>8.5150392351206392</v>
      </c>
      <c r="T956" s="6">
        <f t="shared" si="123"/>
        <v>14.545117705361918</v>
      </c>
      <c r="U956" s="6">
        <f t="shared" si="124"/>
        <v>23.090235410723835</v>
      </c>
      <c r="V956" s="6">
        <f t="shared" si="125"/>
        <v>33.645353116085751</v>
      </c>
      <c r="X956" s="14">
        <f t="shared" si="126"/>
        <v>9.9999999999980105E-3</v>
      </c>
    </row>
    <row r="957" spans="2:24" x14ac:dyDescent="0.2">
      <c r="B957" s="6">
        <f>'critical path'!B957</f>
        <v>7.0523308446863666</v>
      </c>
      <c r="C957" s="6">
        <f>'critical path'!C957</f>
        <v>9.5261654223431833</v>
      </c>
      <c r="D957" s="6">
        <f>'critical path'!D957</f>
        <v>9.0523308446863666</v>
      </c>
      <c r="E957" s="6">
        <f>'critical path'!E957</f>
        <v>8.0523308446863666</v>
      </c>
      <c r="F957" s="6">
        <f>'critical path'!F957</f>
        <v>11.57849626702955</v>
      </c>
      <c r="G957" s="6">
        <f>'critical path'!G957</f>
        <v>13.57849626702955</v>
      </c>
      <c r="H957" s="6">
        <f>'critical path'!H957</f>
        <v>9.5261654223431833</v>
      </c>
      <c r="I957" s="6">
        <f>'critical path'!I957</f>
        <v>17.57849626702955</v>
      </c>
      <c r="J957" s="6">
        <f>'critical path'!J957</f>
        <v>29.1569925340591</v>
      </c>
      <c r="K957" s="6">
        <f>'critical path'!K957</f>
        <v>42.73548880108865</v>
      </c>
      <c r="M957" s="6">
        <f t="shared" si="119"/>
        <v>7.0523308446863666</v>
      </c>
      <c r="N957" s="6">
        <f t="shared" si="119"/>
        <v>9.5261654223431833</v>
      </c>
      <c r="O957" s="6">
        <f t="shared" si="119"/>
        <v>9.0523308446863666</v>
      </c>
      <c r="P957" s="6">
        <f t="shared" si="119"/>
        <v>8.0523308446863666</v>
      </c>
      <c r="Q957" s="6">
        <f t="shared" si="120"/>
        <v>11.57849626702955</v>
      </c>
      <c r="R957" s="6">
        <f t="shared" si="121"/>
        <v>13.58849626702955</v>
      </c>
      <c r="S957" s="6">
        <f t="shared" si="122"/>
        <v>9.5261654223431833</v>
      </c>
      <c r="T957" s="6">
        <f t="shared" si="123"/>
        <v>17.57849626702955</v>
      </c>
      <c r="U957" s="6">
        <f t="shared" si="124"/>
        <v>29.1569925340591</v>
      </c>
      <c r="V957" s="6">
        <f t="shared" si="125"/>
        <v>42.745488801088648</v>
      </c>
      <c r="X957" s="14">
        <f t="shared" si="126"/>
        <v>9.9999999999980105E-3</v>
      </c>
    </row>
    <row r="958" spans="2:24" x14ac:dyDescent="0.2">
      <c r="B958" s="6">
        <f>'critical path'!B958</f>
        <v>7.9439448806224391</v>
      </c>
      <c r="C958" s="6">
        <f>'critical path'!C958</f>
        <v>9.9719724403112195</v>
      </c>
      <c r="D958" s="6">
        <f>'critical path'!D958</f>
        <v>9.9439448806224391</v>
      </c>
      <c r="E958" s="6">
        <f>'critical path'!E958</f>
        <v>8.9439448806224391</v>
      </c>
      <c r="F958" s="6">
        <f>'critical path'!F958</f>
        <v>12.915917320933659</v>
      </c>
      <c r="G958" s="6">
        <f>'critical path'!G958</f>
        <v>14.915917320933659</v>
      </c>
      <c r="H958" s="6">
        <f>'critical path'!H958</f>
        <v>9.9719724403112195</v>
      </c>
      <c r="I958" s="6">
        <f>'critical path'!I958</f>
        <v>18.915917320933659</v>
      </c>
      <c r="J958" s="6">
        <f>'critical path'!J958</f>
        <v>31.831834641867317</v>
      </c>
      <c r="K958" s="6">
        <f>'critical path'!K958</f>
        <v>46.747751962800976</v>
      </c>
      <c r="M958" s="6">
        <f t="shared" si="119"/>
        <v>7.9439448806224391</v>
      </c>
      <c r="N958" s="6">
        <f t="shared" si="119"/>
        <v>9.9719724403112195</v>
      </c>
      <c r="O958" s="6">
        <f t="shared" si="119"/>
        <v>9.9439448806224391</v>
      </c>
      <c r="P958" s="6">
        <f t="shared" si="119"/>
        <v>8.9439448806224391</v>
      </c>
      <c r="Q958" s="6">
        <f t="shared" si="120"/>
        <v>12.915917320933659</v>
      </c>
      <c r="R958" s="6">
        <f t="shared" si="121"/>
        <v>14.925917320933658</v>
      </c>
      <c r="S958" s="6">
        <f t="shared" si="122"/>
        <v>9.9719724403112195</v>
      </c>
      <c r="T958" s="6">
        <f t="shared" si="123"/>
        <v>18.915917320933659</v>
      </c>
      <c r="U958" s="6">
        <f t="shared" si="124"/>
        <v>31.831834641867317</v>
      </c>
      <c r="V958" s="6">
        <f t="shared" si="125"/>
        <v>46.757751962800974</v>
      </c>
      <c r="X958" s="14">
        <f t="shared" si="126"/>
        <v>9.9999999999980105E-3</v>
      </c>
    </row>
    <row r="959" spans="2:24" x14ac:dyDescent="0.2">
      <c r="B959" s="6">
        <f>'critical path'!B959</f>
        <v>8.5616100174374878</v>
      </c>
      <c r="C959" s="6">
        <f>'critical path'!C959</f>
        <v>10.280805008718744</v>
      </c>
      <c r="D959" s="6">
        <f>'critical path'!D959</f>
        <v>10.561610017437488</v>
      </c>
      <c r="E959" s="6">
        <f>'critical path'!E959</f>
        <v>9.5616100174374878</v>
      </c>
      <c r="F959" s="6">
        <f>'critical path'!F959</f>
        <v>13.842415026156232</v>
      </c>
      <c r="G959" s="6">
        <f>'critical path'!G959</f>
        <v>15.842415026156232</v>
      </c>
      <c r="H959" s="6">
        <f>'critical path'!H959</f>
        <v>10.280805008718744</v>
      </c>
      <c r="I959" s="6">
        <f>'critical path'!I959</f>
        <v>19.842415026156232</v>
      </c>
      <c r="J959" s="6">
        <f>'critical path'!J959</f>
        <v>33.684830052312464</v>
      </c>
      <c r="K959" s="6">
        <f>'critical path'!K959</f>
        <v>49.527245078468695</v>
      </c>
      <c r="M959" s="6">
        <f t="shared" si="119"/>
        <v>8.5616100174374878</v>
      </c>
      <c r="N959" s="6">
        <f t="shared" si="119"/>
        <v>10.280805008718744</v>
      </c>
      <c r="O959" s="6">
        <f t="shared" si="119"/>
        <v>10.561610017437488</v>
      </c>
      <c r="P959" s="6">
        <f t="shared" si="119"/>
        <v>9.5616100174374878</v>
      </c>
      <c r="Q959" s="6">
        <f t="shared" si="120"/>
        <v>13.842415026156232</v>
      </c>
      <c r="R959" s="6">
        <f t="shared" si="121"/>
        <v>15.852415026156232</v>
      </c>
      <c r="S959" s="6">
        <f t="shared" si="122"/>
        <v>10.280805008718744</v>
      </c>
      <c r="T959" s="6">
        <f t="shared" si="123"/>
        <v>19.842415026156232</v>
      </c>
      <c r="U959" s="6">
        <f t="shared" si="124"/>
        <v>33.684830052312464</v>
      </c>
      <c r="V959" s="6">
        <f t="shared" si="125"/>
        <v>49.537245078468693</v>
      </c>
      <c r="X959" s="14">
        <f t="shared" si="126"/>
        <v>9.9999999999980105E-3</v>
      </c>
    </row>
    <row r="960" spans="2:24" x14ac:dyDescent="0.2">
      <c r="B960" s="6">
        <f>'critical path'!B960</f>
        <v>7.3831277101417072</v>
      </c>
      <c r="C960" s="6">
        <f>'critical path'!C960</f>
        <v>9.6915638550708536</v>
      </c>
      <c r="D960" s="6">
        <f>'critical path'!D960</f>
        <v>9.3831277101417072</v>
      </c>
      <c r="E960" s="6">
        <f>'critical path'!E960</f>
        <v>8.3831277101417072</v>
      </c>
      <c r="F960" s="6">
        <f>'critical path'!F960</f>
        <v>12.074691565212561</v>
      </c>
      <c r="G960" s="6">
        <f>'critical path'!G960</f>
        <v>14.074691565212561</v>
      </c>
      <c r="H960" s="6">
        <f>'critical path'!H960</f>
        <v>9.6915638550708536</v>
      </c>
      <c r="I960" s="6">
        <f>'critical path'!I960</f>
        <v>18.074691565212561</v>
      </c>
      <c r="J960" s="6">
        <f>'critical path'!J960</f>
        <v>30.149383130425122</v>
      </c>
      <c r="K960" s="6">
        <f>'critical path'!K960</f>
        <v>44.224074695637682</v>
      </c>
      <c r="M960" s="6">
        <f t="shared" si="119"/>
        <v>7.3831277101417072</v>
      </c>
      <c r="N960" s="6">
        <f t="shared" si="119"/>
        <v>9.6915638550708536</v>
      </c>
      <c r="O960" s="6">
        <f t="shared" si="119"/>
        <v>9.3831277101417072</v>
      </c>
      <c r="P960" s="6">
        <f t="shared" si="119"/>
        <v>8.3831277101417072</v>
      </c>
      <c r="Q960" s="6">
        <f t="shared" si="120"/>
        <v>12.074691565212561</v>
      </c>
      <c r="R960" s="6">
        <f t="shared" si="121"/>
        <v>14.084691565212561</v>
      </c>
      <c r="S960" s="6">
        <f t="shared" si="122"/>
        <v>9.6915638550708536</v>
      </c>
      <c r="T960" s="6">
        <f t="shared" si="123"/>
        <v>18.074691565212561</v>
      </c>
      <c r="U960" s="6">
        <f t="shared" si="124"/>
        <v>30.149383130425122</v>
      </c>
      <c r="V960" s="6">
        <f t="shared" si="125"/>
        <v>44.23407469563768</v>
      </c>
      <c r="X960" s="14">
        <f t="shared" si="126"/>
        <v>9.9999999999980105E-3</v>
      </c>
    </row>
    <row r="961" spans="2:24" x14ac:dyDescent="0.2">
      <c r="B961" s="6">
        <f>'critical path'!B961</f>
        <v>4.1357359501998872</v>
      </c>
      <c r="C961" s="6">
        <f>'critical path'!C961</f>
        <v>8.0678679750999436</v>
      </c>
      <c r="D961" s="6">
        <f>'critical path'!D961</f>
        <v>6.1357359501998872</v>
      </c>
      <c r="E961" s="6">
        <f>'critical path'!E961</f>
        <v>5.1357359501998872</v>
      </c>
      <c r="F961" s="6">
        <f>'critical path'!F961</f>
        <v>7.2036039252998307</v>
      </c>
      <c r="G961" s="6">
        <f>'critical path'!G961</f>
        <v>9.2036039252998307</v>
      </c>
      <c r="H961" s="6">
        <f>'critical path'!H961</f>
        <v>8.0678679750999436</v>
      </c>
      <c r="I961" s="6">
        <f>'critical path'!I961</f>
        <v>13.203603925299831</v>
      </c>
      <c r="J961" s="6">
        <f>'critical path'!J961</f>
        <v>20.407207850599661</v>
      </c>
      <c r="K961" s="6">
        <f>'critical path'!K961</f>
        <v>29.610811775899492</v>
      </c>
      <c r="M961" s="6">
        <f t="shared" si="119"/>
        <v>4.1357359501998872</v>
      </c>
      <c r="N961" s="6">
        <f t="shared" si="119"/>
        <v>8.0678679750999436</v>
      </c>
      <c r="O961" s="6">
        <f t="shared" si="119"/>
        <v>6.1357359501998872</v>
      </c>
      <c r="P961" s="6">
        <f t="shared" si="119"/>
        <v>5.1357359501998872</v>
      </c>
      <c r="Q961" s="6">
        <f t="shared" si="120"/>
        <v>7.2036039252998307</v>
      </c>
      <c r="R961" s="6">
        <f t="shared" si="121"/>
        <v>9.2136039252998305</v>
      </c>
      <c r="S961" s="6">
        <f t="shared" si="122"/>
        <v>8.0678679750999436</v>
      </c>
      <c r="T961" s="6">
        <f t="shared" si="123"/>
        <v>13.203603925299831</v>
      </c>
      <c r="U961" s="6">
        <f t="shared" si="124"/>
        <v>20.407207850599661</v>
      </c>
      <c r="V961" s="6">
        <f t="shared" si="125"/>
        <v>29.62081177589949</v>
      </c>
      <c r="X961" s="14">
        <f t="shared" si="126"/>
        <v>9.9999999999980105E-3</v>
      </c>
    </row>
    <row r="962" spans="2:24" x14ac:dyDescent="0.2">
      <c r="B962" s="6">
        <f>'critical path'!B962</f>
        <v>2.1727189656812698</v>
      </c>
      <c r="C962" s="6">
        <f>'critical path'!C962</f>
        <v>7.0863594828406349</v>
      </c>
      <c r="D962" s="6">
        <f>'critical path'!D962</f>
        <v>4.1727189656812698</v>
      </c>
      <c r="E962" s="6">
        <f>'critical path'!E962</f>
        <v>3.1727189656812698</v>
      </c>
      <c r="F962" s="6">
        <f>'critical path'!F962</f>
        <v>4.2590784485219046</v>
      </c>
      <c r="G962" s="6">
        <f>'critical path'!G962</f>
        <v>6.2590784485219046</v>
      </c>
      <c r="H962" s="6">
        <f>'critical path'!H962</f>
        <v>7.0863594828406349</v>
      </c>
      <c r="I962" s="6">
        <f>'critical path'!I962</f>
        <v>10.259078448521905</v>
      </c>
      <c r="J962" s="6">
        <f>'critical path'!J962</f>
        <v>14.518156897043809</v>
      </c>
      <c r="K962" s="6">
        <f>'critical path'!K962</f>
        <v>20.777235345565714</v>
      </c>
      <c r="M962" s="6">
        <f t="shared" si="119"/>
        <v>2.1727189656812698</v>
      </c>
      <c r="N962" s="6">
        <f t="shared" si="119"/>
        <v>7.0863594828406349</v>
      </c>
      <c r="O962" s="6">
        <f t="shared" si="119"/>
        <v>4.1727189656812698</v>
      </c>
      <c r="P962" s="6">
        <f t="shared" si="119"/>
        <v>3.1727189656812698</v>
      </c>
      <c r="Q962" s="6">
        <f t="shared" si="120"/>
        <v>4.2590784485219046</v>
      </c>
      <c r="R962" s="6">
        <f t="shared" si="121"/>
        <v>6.2690784485219044</v>
      </c>
      <c r="S962" s="6">
        <f t="shared" si="122"/>
        <v>7.0863594828406349</v>
      </c>
      <c r="T962" s="6">
        <f t="shared" si="123"/>
        <v>10.259078448521905</v>
      </c>
      <c r="U962" s="6">
        <f t="shared" si="124"/>
        <v>14.518156897043809</v>
      </c>
      <c r="V962" s="6">
        <f t="shared" si="125"/>
        <v>20.787235345565712</v>
      </c>
      <c r="X962" s="14">
        <f t="shared" si="126"/>
        <v>9.9999999999980105E-3</v>
      </c>
    </row>
    <row r="963" spans="2:24" x14ac:dyDescent="0.2">
      <c r="B963" s="6">
        <f>'critical path'!B963</f>
        <v>5.5512712303025182</v>
      </c>
      <c r="C963" s="6">
        <f>'critical path'!C963</f>
        <v>8.7756356151512591</v>
      </c>
      <c r="D963" s="6">
        <f>'critical path'!D963</f>
        <v>7.5512712303025182</v>
      </c>
      <c r="E963" s="6">
        <f>'critical path'!E963</f>
        <v>6.5512712303025182</v>
      </c>
      <c r="F963" s="6">
        <f>'critical path'!F963</f>
        <v>9.3269068454537774</v>
      </c>
      <c r="G963" s="6">
        <f>'critical path'!G963</f>
        <v>11.326906845453777</v>
      </c>
      <c r="H963" s="6">
        <f>'critical path'!H963</f>
        <v>8.7756356151512591</v>
      </c>
      <c r="I963" s="6">
        <f>'critical path'!I963</f>
        <v>15.326906845453777</v>
      </c>
      <c r="J963" s="6">
        <f>'critical path'!J963</f>
        <v>24.653813690907555</v>
      </c>
      <c r="K963" s="6">
        <f>'critical path'!K963</f>
        <v>35.980720536361332</v>
      </c>
      <c r="M963" s="6">
        <f t="shared" si="119"/>
        <v>5.5512712303025182</v>
      </c>
      <c r="N963" s="6">
        <f t="shared" si="119"/>
        <v>8.7756356151512591</v>
      </c>
      <c r="O963" s="6">
        <f t="shared" si="119"/>
        <v>7.5512712303025182</v>
      </c>
      <c r="P963" s="6">
        <f t="shared" ref="P963:P1002" si="127">E963</f>
        <v>6.5512712303025182</v>
      </c>
      <c r="Q963" s="6">
        <f t="shared" si="120"/>
        <v>9.3269068454537774</v>
      </c>
      <c r="R963" s="6">
        <f t="shared" si="121"/>
        <v>11.336906845453777</v>
      </c>
      <c r="S963" s="6">
        <f t="shared" si="122"/>
        <v>8.7756356151512591</v>
      </c>
      <c r="T963" s="6">
        <f t="shared" si="123"/>
        <v>15.326906845453777</v>
      </c>
      <c r="U963" s="6">
        <f t="shared" si="124"/>
        <v>24.653813690907555</v>
      </c>
      <c r="V963" s="6">
        <f t="shared" si="125"/>
        <v>35.99072053636133</v>
      </c>
      <c r="X963" s="14">
        <f t="shared" si="126"/>
        <v>9.9999999999980105E-3</v>
      </c>
    </row>
    <row r="964" spans="2:24" x14ac:dyDescent="0.2">
      <c r="B964" s="6">
        <f>'critical path'!B964</f>
        <v>3.4900038068881258</v>
      </c>
      <c r="C964" s="6">
        <f>'critical path'!C964</f>
        <v>7.7450019034440629</v>
      </c>
      <c r="D964" s="6">
        <f>'critical path'!D964</f>
        <v>5.4900038068881258</v>
      </c>
      <c r="E964" s="6">
        <f>'critical path'!E964</f>
        <v>4.4900038068881258</v>
      </c>
      <c r="F964" s="6">
        <f>'critical path'!F964</f>
        <v>6.2350057103321888</v>
      </c>
      <c r="G964" s="6">
        <f>'critical path'!G964</f>
        <v>8.2350057103321888</v>
      </c>
      <c r="H964" s="6">
        <f>'critical path'!H964</f>
        <v>7.7450019034440629</v>
      </c>
      <c r="I964" s="6">
        <f>'critical path'!I964</f>
        <v>12.235005710332189</v>
      </c>
      <c r="J964" s="6">
        <f>'critical path'!J964</f>
        <v>18.470011420664378</v>
      </c>
      <c r="K964" s="6">
        <f>'critical path'!K964</f>
        <v>26.705017130996566</v>
      </c>
      <c r="M964" s="6">
        <f t="shared" ref="M964:O1002" si="128">B964</f>
        <v>3.4900038068881258</v>
      </c>
      <c r="N964" s="6">
        <f t="shared" si="128"/>
        <v>7.7450019034440629</v>
      </c>
      <c r="O964" s="6">
        <f t="shared" si="128"/>
        <v>5.4900038068881258</v>
      </c>
      <c r="P964" s="6">
        <f t="shared" si="127"/>
        <v>4.4900038068881258</v>
      </c>
      <c r="Q964" s="6">
        <f t="shared" ref="Q964:Q1002" si="129">F964</f>
        <v>6.2350057103321888</v>
      </c>
      <c r="R964" s="6">
        <f t="shared" ref="R964:R1002" si="130">G964+0.01</f>
        <v>8.2450057103321885</v>
      </c>
      <c r="S964" s="6">
        <f t="shared" ref="S964:S1002" si="131">MAX(M964,N964)</f>
        <v>7.7450019034440629</v>
      </c>
      <c r="T964" s="6">
        <f t="shared" ref="T964:T1002" si="132">S964+P964</f>
        <v>12.235005710332189</v>
      </c>
      <c r="U964" s="6">
        <f t="shared" ref="U964:U1002" si="133">MAX(S964+O964,T964+Q964)</f>
        <v>18.470011420664378</v>
      </c>
      <c r="V964" s="6">
        <f t="shared" ref="V964:V1002" si="134">U964+R964</f>
        <v>26.715017130996564</v>
      </c>
      <c r="X964" s="14">
        <f t="shared" ref="X964:X1002" si="135">V964-K964</f>
        <v>9.9999999999980105E-3</v>
      </c>
    </row>
    <row r="965" spans="2:24" x14ac:dyDescent="0.2">
      <c r="B965" s="6">
        <f>'critical path'!B965</f>
        <v>0.33784978464245796</v>
      </c>
      <c r="C965" s="6">
        <f>'critical path'!C965</f>
        <v>6.168924892321229</v>
      </c>
      <c r="D965" s="6">
        <f>'critical path'!D965</f>
        <v>2.337849784642458</v>
      </c>
      <c r="E965" s="6">
        <f>'critical path'!E965</f>
        <v>1.337849784642458</v>
      </c>
      <c r="F965" s="6">
        <f>'critical path'!F965</f>
        <v>1.5067746769636869</v>
      </c>
      <c r="G965" s="6">
        <f>'critical path'!G965</f>
        <v>3.5067746769636869</v>
      </c>
      <c r="H965" s="6">
        <f>'critical path'!H965</f>
        <v>6.168924892321229</v>
      </c>
      <c r="I965" s="6">
        <f>'critical path'!I965</f>
        <v>7.5067746769636869</v>
      </c>
      <c r="J965" s="6">
        <f>'critical path'!J965</f>
        <v>9.0135493539273739</v>
      </c>
      <c r="K965" s="6">
        <f>'critical path'!K965</f>
        <v>12.520324030891061</v>
      </c>
      <c r="M965" s="6">
        <f t="shared" si="128"/>
        <v>0.33784978464245796</v>
      </c>
      <c r="N965" s="6">
        <f t="shared" si="128"/>
        <v>6.168924892321229</v>
      </c>
      <c r="O965" s="6">
        <f t="shared" si="128"/>
        <v>2.337849784642458</v>
      </c>
      <c r="P965" s="6">
        <f t="shared" si="127"/>
        <v>1.337849784642458</v>
      </c>
      <c r="Q965" s="6">
        <f t="shared" si="129"/>
        <v>1.5067746769636869</v>
      </c>
      <c r="R965" s="6">
        <f t="shared" si="130"/>
        <v>3.5167746769636867</v>
      </c>
      <c r="S965" s="6">
        <f t="shared" si="131"/>
        <v>6.168924892321229</v>
      </c>
      <c r="T965" s="6">
        <f t="shared" si="132"/>
        <v>7.5067746769636869</v>
      </c>
      <c r="U965" s="6">
        <f t="shared" si="133"/>
        <v>9.0135493539273739</v>
      </c>
      <c r="V965" s="6">
        <f t="shared" si="134"/>
        <v>12.530324030891061</v>
      </c>
      <c r="X965" s="14">
        <f t="shared" si="135"/>
        <v>9.9999999999997868E-3</v>
      </c>
    </row>
    <row r="966" spans="2:24" x14ac:dyDescent="0.2">
      <c r="B966" s="6">
        <f>'critical path'!B966</f>
        <v>5.2149287209031172</v>
      </c>
      <c r="C966" s="6">
        <f>'critical path'!C966</f>
        <v>8.6074643604515586</v>
      </c>
      <c r="D966" s="6">
        <f>'critical path'!D966</f>
        <v>7.2149287209031172</v>
      </c>
      <c r="E966" s="6">
        <f>'critical path'!E966</f>
        <v>6.2149287209031172</v>
      </c>
      <c r="F966" s="6">
        <f>'critical path'!F966</f>
        <v>8.8223930813546758</v>
      </c>
      <c r="G966" s="6">
        <f>'critical path'!G966</f>
        <v>10.822393081354676</v>
      </c>
      <c r="H966" s="6">
        <f>'critical path'!H966</f>
        <v>8.6074643604515586</v>
      </c>
      <c r="I966" s="6">
        <f>'critical path'!I966</f>
        <v>14.822393081354676</v>
      </c>
      <c r="J966" s="6">
        <f>'critical path'!J966</f>
        <v>23.644786162709352</v>
      </c>
      <c r="K966" s="6">
        <f>'critical path'!K966</f>
        <v>34.467179244064027</v>
      </c>
      <c r="M966" s="6">
        <f t="shared" si="128"/>
        <v>5.2149287209031172</v>
      </c>
      <c r="N966" s="6">
        <f t="shared" si="128"/>
        <v>8.6074643604515586</v>
      </c>
      <c r="O966" s="6">
        <f t="shared" si="128"/>
        <v>7.2149287209031172</v>
      </c>
      <c r="P966" s="6">
        <f t="shared" si="127"/>
        <v>6.2149287209031172</v>
      </c>
      <c r="Q966" s="6">
        <f t="shared" si="129"/>
        <v>8.8223930813546758</v>
      </c>
      <c r="R966" s="6">
        <f t="shared" si="130"/>
        <v>10.832393081354676</v>
      </c>
      <c r="S966" s="6">
        <f t="shared" si="131"/>
        <v>8.6074643604515586</v>
      </c>
      <c r="T966" s="6">
        <f t="shared" si="132"/>
        <v>14.822393081354676</v>
      </c>
      <c r="U966" s="6">
        <f t="shared" si="133"/>
        <v>23.644786162709352</v>
      </c>
      <c r="V966" s="6">
        <f t="shared" si="134"/>
        <v>34.477179244064025</v>
      </c>
      <c r="X966" s="14">
        <f t="shared" si="135"/>
        <v>9.9999999999980105E-3</v>
      </c>
    </row>
    <row r="967" spans="2:24" x14ac:dyDescent="0.2">
      <c r="B967" s="6">
        <f>'critical path'!B967</f>
        <v>7.5631576388841495</v>
      </c>
      <c r="C967" s="6">
        <f>'critical path'!C967</f>
        <v>9.7815788194420747</v>
      </c>
      <c r="D967" s="6">
        <f>'critical path'!D967</f>
        <v>9.5631576388841495</v>
      </c>
      <c r="E967" s="6">
        <f>'critical path'!E967</f>
        <v>8.5631576388841495</v>
      </c>
      <c r="F967" s="6">
        <f>'critical path'!F967</f>
        <v>12.344736458326224</v>
      </c>
      <c r="G967" s="6">
        <f>'critical path'!G967</f>
        <v>14.344736458326224</v>
      </c>
      <c r="H967" s="6">
        <f>'critical path'!H967</f>
        <v>9.7815788194420747</v>
      </c>
      <c r="I967" s="6">
        <f>'critical path'!I967</f>
        <v>18.344736458326224</v>
      </c>
      <c r="J967" s="6">
        <f>'critical path'!J967</f>
        <v>30.689472916652448</v>
      </c>
      <c r="K967" s="6">
        <f>'critical path'!K967</f>
        <v>45.034209374978673</v>
      </c>
      <c r="M967" s="6">
        <f t="shared" si="128"/>
        <v>7.5631576388841495</v>
      </c>
      <c r="N967" s="6">
        <f t="shared" si="128"/>
        <v>9.7815788194420747</v>
      </c>
      <c r="O967" s="6">
        <f t="shared" si="128"/>
        <v>9.5631576388841495</v>
      </c>
      <c r="P967" s="6">
        <f t="shared" si="127"/>
        <v>8.5631576388841495</v>
      </c>
      <c r="Q967" s="6">
        <f t="shared" si="129"/>
        <v>12.344736458326224</v>
      </c>
      <c r="R967" s="6">
        <f t="shared" si="130"/>
        <v>14.354736458326224</v>
      </c>
      <c r="S967" s="6">
        <f t="shared" si="131"/>
        <v>9.7815788194420747</v>
      </c>
      <c r="T967" s="6">
        <f t="shared" si="132"/>
        <v>18.344736458326224</v>
      </c>
      <c r="U967" s="6">
        <f t="shared" si="133"/>
        <v>30.689472916652448</v>
      </c>
      <c r="V967" s="6">
        <f t="shared" si="134"/>
        <v>45.044209374978671</v>
      </c>
      <c r="X967" s="14">
        <f t="shared" si="135"/>
        <v>9.9999999999980105E-3</v>
      </c>
    </row>
    <row r="968" spans="2:24" x14ac:dyDescent="0.2">
      <c r="B968" s="6">
        <f>'critical path'!B968</f>
        <v>7.790181158867199</v>
      </c>
      <c r="C968" s="6">
        <f>'critical path'!C968</f>
        <v>9.8950905794335995</v>
      </c>
      <c r="D968" s="6">
        <f>'critical path'!D968</f>
        <v>9.790181158867199</v>
      </c>
      <c r="E968" s="6">
        <f>'critical path'!E968</f>
        <v>8.790181158867199</v>
      </c>
      <c r="F968" s="6">
        <f>'critical path'!F968</f>
        <v>12.685271738300798</v>
      </c>
      <c r="G968" s="6">
        <f>'critical path'!G968</f>
        <v>14.685271738300798</v>
      </c>
      <c r="H968" s="6">
        <f>'critical path'!H968</f>
        <v>9.8950905794335995</v>
      </c>
      <c r="I968" s="6">
        <f>'critical path'!I968</f>
        <v>18.685271738300798</v>
      </c>
      <c r="J968" s="6">
        <f>'critical path'!J968</f>
        <v>31.370543476601597</v>
      </c>
      <c r="K968" s="6">
        <f>'critical path'!K968</f>
        <v>46.055815214902395</v>
      </c>
      <c r="M968" s="6">
        <f t="shared" si="128"/>
        <v>7.790181158867199</v>
      </c>
      <c r="N968" s="6">
        <f t="shared" si="128"/>
        <v>9.8950905794335995</v>
      </c>
      <c r="O968" s="6">
        <f t="shared" si="128"/>
        <v>9.790181158867199</v>
      </c>
      <c r="P968" s="6">
        <f t="shared" si="127"/>
        <v>8.790181158867199</v>
      </c>
      <c r="Q968" s="6">
        <f t="shared" si="129"/>
        <v>12.685271738300798</v>
      </c>
      <c r="R968" s="6">
        <f t="shared" si="130"/>
        <v>14.695271738300798</v>
      </c>
      <c r="S968" s="6">
        <f t="shared" si="131"/>
        <v>9.8950905794335995</v>
      </c>
      <c r="T968" s="6">
        <f t="shared" si="132"/>
        <v>18.685271738300798</v>
      </c>
      <c r="U968" s="6">
        <f t="shared" si="133"/>
        <v>31.370543476601597</v>
      </c>
      <c r="V968" s="6">
        <f t="shared" si="134"/>
        <v>46.065815214902393</v>
      </c>
      <c r="X968" s="14">
        <f t="shared" si="135"/>
        <v>9.9999999999980105E-3</v>
      </c>
    </row>
    <row r="969" spans="2:24" x14ac:dyDescent="0.2">
      <c r="B969" s="6">
        <f>'critical path'!B969</f>
        <v>9.4106051316484809</v>
      </c>
      <c r="C969" s="6">
        <f>'critical path'!C969</f>
        <v>10.70530256582424</v>
      </c>
      <c r="D969" s="6">
        <f>'critical path'!D969</f>
        <v>11.410605131648481</v>
      </c>
      <c r="E969" s="6">
        <f>'critical path'!E969</f>
        <v>10.410605131648481</v>
      </c>
      <c r="F969" s="6">
        <f>'critical path'!F969</f>
        <v>15.115907697472721</v>
      </c>
      <c r="G969" s="6">
        <f>'critical path'!G969</f>
        <v>17.115907697472721</v>
      </c>
      <c r="H969" s="6">
        <f>'critical path'!H969</f>
        <v>10.70530256582424</v>
      </c>
      <c r="I969" s="6">
        <f>'critical path'!I969</f>
        <v>21.115907697472721</v>
      </c>
      <c r="J969" s="6">
        <f>'critical path'!J969</f>
        <v>36.231815394945443</v>
      </c>
      <c r="K969" s="6">
        <f>'critical path'!K969</f>
        <v>53.347723092418164</v>
      </c>
      <c r="M969" s="6">
        <f t="shared" si="128"/>
        <v>9.4106051316484809</v>
      </c>
      <c r="N969" s="6">
        <f t="shared" si="128"/>
        <v>10.70530256582424</v>
      </c>
      <c r="O969" s="6">
        <f t="shared" si="128"/>
        <v>11.410605131648481</v>
      </c>
      <c r="P969" s="6">
        <f t="shared" si="127"/>
        <v>10.410605131648481</v>
      </c>
      <c r="Q969" s="6">
        <f t="shared" si="129"/>
        <v>15.115907697472721</v>
      </c>
      <c r="R969" s="6">
        <f t="shared" si="130"/>
        <v>17.125907697472723</v>
      </c>
      <c r="S969" s="6">
        <f t="shared" si="131"/>
        <v>10.70530256582424</v>
      </c>
      <c r="T969" s="6">
        <f t="shared" si="132"/>
        <v>21.115907697472721</v>
      </c>
      <c r="U969" s="6">
        <f t="shared" si="133"/>
        <v>36.231815394945443</v>
      </c>
      <c r="V969" s="6">
        <f t="shared" si="134"/>
        <v>53.357723092418169</v>
      </c>
      <c r="X969" s="14">
        <f t="shared" si="135"/>
        <v>1.0000000000005116E-2</v>
      </c>
    </row>
    <row r="970" spans="2:24" x14ac:dyDescent="0.2">
      <c r="B970" s="6">
        <f>'critical path'!B970</f>
        <v>6.3379659574420657</v>
      </c>
      <c r="C970" s="6">
        <f>'critical path'!C970</f>
        <v>9.1689829787210329</v>
      </c>
      <c r="D970" s="6">
        <f>'critical path'!D970</f>
        <v>8.3379659574420657</v>
      </c>
      <c r="E970" s="6">
        <f>'critical path'!E970</f>
        <v>7.3379659574420657</v>
      </c>
      <c r="F970" s="6">
        <f>'critical path'!F970</f>
        <v>10.506948936163099</v>
      </c>
      <c r="G970" s="6">
        <f>'critical path'!G970</f>
        <v>12.506948936163099</v>
      </c>
      <c r="H970" s="6">
        <f>'critical path'!H970</f>
        <v>9.1689829787210329</v>
      </c>
      <c r="I970" s="6">
        <f>'critical path'!I970</f>
        <v>16.506948936163099</v>
      </c>
      <c r="J970" s="6">
        <f>'critical path'!J970</f>
        <v>27.013897872326197</v>
      </c>
      <c r="K970" s="6">
        <f>'critical path'!K970</f>
        <v>39.520846808489296</v>
      </c>
      <c r="M970" s="6">
        <f t="shared" si="128"/>
        <v>6.3379659574420657</v>
      </c>
      <c r="N970" s="6">
        <f t="shared" si="128"/>
        <v>9.1689829787210329</v>
      </c>
      <c r="O970" s="6">
        <f t="shared" si="128"/>
        <v>8.3379659574420657</v>
      </c>
      <c r="P970" s="6">
        <f t="shared" si="127"/>
        <v>7.3379659574420657</v>
      </c>
      <c r="Q970" s="6">
        <f t="shared" si="129"/>
        <v>10.506948936163099</v>
      </c>
      <c r="R970" s="6">
        <f t="shared" si="130"/>
        <v>12.516948936163098</v>
      </c>
      <c r="S970" s="6">
        <f t="shared" si="131"/>
        <v>9.1689829787210329</v>
      </c>
      <c r="T970" s="6">
        <f t="shared" si="132"/>
        <v>16.506948936163099</v>
      </c>
      <c r="U970" s="6">
        <f t="shared" si="133"/>
        <v>27.013897872326197</v>
      </c>
      <c r="V970" s="6">
        <f t="shared" si="134"/>
        <v>39.530846808489294</v>
      </c>
      <c r="X970" s="14">
        <f t="shared" si="135"/>
        <v>9.9999999999980105E-3</v>
      </c>
    </row>
    <row r="971" spans="2:24" x14ac:dyDescent="0.2">
      <c r="B971" s="6">
        <f>'critical path'!B971</f>
        <v>8.4698147171875462</v>
      </c>
      <c r="C971" s="6">
        <f>'critical path'!C971</f>
        <v>10.234907358593773</v>
      </c>
      <c r="D971" s="6">
        <f>'critical path'!D971</f>
        <v>10.469814717187546</v>
      </c>
      <c r="E971" s="6">
        <f>'critical path'!E971</f>
        <v>9.4698147171875462</v>
      </c>
      <c r="F971" s="6">
        <f>'critical path'!F971</f>
        <v>13.704722075781319</v>
      </c>
      <c r="G971" s="6">
        <f>'critical path'!G971</f>
        <v>15.704722075781319</v>
      </c>
      <c r="H971" s="6">
        <f>'critical path'!H971</f>
        <v>10.234907358593773</v>
      </c>
      <c r="I971" s="6">
        <f>'critical path'!I971</f>
        <v>19.704722075781319</v>
      </c>
      <c r="J971" s="6">
        <f>'critical path'!J971</f>
        <v>33.409444151562639</v>
      </c>
      <c r="K971" s="6">
        <f>'critical path'!K971</f>
        <v>49.114166227343958</v>
      </c>
      <c r="M971" s="6">
        <f t="shared" si="128"/>
        <v>8.4698147171875462</v>
      </c>
      <c r="N971" s="6">
        <f t="shared" si="128"/>
        <v>10.234907358593773</v>
      </c>
      <c r="O971" s="6">
        <f t="shared" si="128"/>
        <v>10.469814717187546</v>
      </c>
      <c r="P971" s="6">
        <f t="shared" si="127"/>
        <v>9.4698147171875462</v>
      </c>
      <c r="Q971" s="6">
        <f t="shared" si="129"/>
        <v>13.704722075781319</v>
      </c>
      <c r="R971" s="6">
        <f t="shared" si="130"/>
        <v>15.714722075781319</v>
      </c>
      <c r="S971" s="6">
        <f t="shared" si="131"/>
        <v>10.234907358593773</v>
      </c>
      <c r="T971" s="6">
        <f t="shared" si="132"/>
        <v>19.704722075781319</v>
      </c>
      <c r="U971" s="6">
        <f t="shared" si="133"/>
        <v>33.409444151562639</v>
      </c>
      <c r="V971" s="6">
        <f t="shared" si="134"/>
        <v>49.124166227343956</v>
      </c>
      <c r="X971" s="14">
        <f t="shared" si="135"/>
        <v>9.9999999999980105E-3</v>
      </c>
    </row>
    <row r="972" spans="2:24" x14ac:dyDescent="0.2">
      <c r="B972" s="6">
        <f>'critical path'!B972</f>
        <v>3.9659969540080056</v>
      </c>
      <c r="C972" s="6">
        <f>'critical path'!C972</f>
        <v>7.9829984770040028</v>
      </c>
      <c r="D972" s="6">
        <f>'critical path'!D972</f>
        <v>5.9659969540080056</v>
      </c>
      <c r="E972" s="6">
        <f>'critical path'!E972</f>
        <v>4.9659969540080056</v>
      </c>
      <c r="F972" s="6">
        <f>'critical path'!F972</f>
        <v>6.9489954310120083</v>
      </c>
      <c r="G972" s="6">
        <f>'critical path'!G972</f>
        <v>8.9489954310120083</v>
      </c>
      <c r="H972" s="6">
        <f>'critical path'!H972</f>
        <v>7.9829984770040028</v>
      </c>
      <c r="I972" s="6">
        <f>'critical path'!I972</f>
        <v>12.948995431012008</v>
      </c>
      <c r="J972" s="6">
        <f>'critical path'!J972</f>
        <v>19.897990862024017</v>
      </c>
      <c r="K972" s="6">
        <f>'critical path'!K972</f>
        <v>28.846986293036025</v>
      </c>
      <c r="M972" s="6">
        <f t="shared" si="128"/>
        <v>3.9659969540080056</v>
      </c>
      <c r="N972" s="6">
        <f t="shared" si="128"/>
        <v>7.9829984770040028</v>
      </c>
      <c r="O972" s="6">
        <f t="shared" si="128"/>
        <v>5.9659969540080056</v>
      </c>
      <c r="P972" s="6">
        <f t="shared" si="127"/>
        <v>4.9659969540080056</v>
      </c>
      <c r="Q972" s="6">
        <f t="shared" si="129"/>
        <v>6.9489954310120083</v>
      </c>
      <c r="R972" s="6">
        <f t="shared" si="130"/>
        <v>8.9589954310120081</v>
      </c>
      <c r="S972" s="6">
        <f t="shared" si="131"/>
        <v>7.9829984770040028</v>
      </c>
      <c r="T972" s="6">
        <f t="shared" si="132"/>
        <v>12.948995431012008</v>
      </c>
      <c r="U972" s="6">
        <f t="shared" si="133"/>
        <v>19.897990862024017</v>
      </c>
      <c r="V972" s="6">
        <f t="shared" si="134"/>
        <v>28.856986293036023</v>
      </c>
      <c r="X972" s="14">
        <f t="shared" si="135"/>
        <v>9.9999999999980105E-3</v>
      </c>
    </row>
    <row r="973" spans="2:24" x14ac:dyDescent="0.2">
      <c r="B973" s="6">
        <f>'critical path'!B973</f>
        <v>2.0788409225642681</v>
      </c>
      <c r="C973" s="6">
        <f>'critical path'!C973</f>
        <v>7.0394204612821341</v>
      </c>
      <c r="D973" s="6">
        <f>'critical path'!D973</f>
        <v>4.0788409225642681</v>
      </c>
      <c r="E973" s="6">
        <f>'critical path'!E973</f>
        <v>3.0788409225642681</v>
      </c>
      <c r="F973" s="6">
        <f>'critical path'!F973</f>
        <v>4.1182613838464022</v>
      </c>
      <c r="G973" s="6">
        <f>'critical path'!G973</f>
        <v>6.1182613838464022</v>
      </c>
      <c r="H973" s="6">
        <f>'critical path'!H973</f>
        <v>7.0394204612821341</v>
      </c>
      <c r="I973" s="6">
        <f>'critical path'!I973</f>
        <v>10.118261383846402</v>
      </c>
      <c r="J973" s="6">
        <f>'critical path'!J973</f>
        <v>14.236522767692804</v>
      </c>
      <c r="K973" s="6">
        <f>'critical path'!K973</f>
        <v>20.354784151539207</v>
      </c>
      <c r="M973" s="6">
        <f t="shared" si="128"/>
        <v>2.0788409225642681</v>
      </c>
      <c r="N973" s="6">
        <f t="shared" si="128"/>
        <v>7.0394204612821341</v>
      </c>
      <c r="O973" s="6">
        <f t="shared" si="128"/>
        <v>4.0788409225642681</v>
      </c>
      <c r="P973" s="6">
        <f t="shared" si="127"/>
        <v>3.0788409225642681</v>
      </c>
      <c r="Q973" s="6">
        <f t="shared" si="129"/>
        <v>4.1182613838464022</v>
      </c>
      <c r="R973" s="6">
        <f t="shared" si="130"/>
        <v>6.128261383846402</v>
      </c>
      <c r="S973" s="6">
        <f t="shared" si="131"/>
        <v>7.0394204612821341</v>
      </c>
      <c r="T973" s="6">
        <f t="shared" si="132"/>
        <v>10.118261383846402</v>
      </c>
      <c r="U973" s="6">
        <f t="shared" si="133"/>
        <v>14.236522767692804</v>
      </c>
      <c r="V973" s="6">
        <f t="shared" si="134"/>
        <v>20.364784151539205</v>
      </c>
      <c r="X973" s="14">
        <f t="shared" si="135"/>
        <v>9.9999999999980105E-3</v>
      </c>
    </row>
    <row r="974" spans="2:24" x14ac:dyDescent="0.2">
      <c r="B974" s="6">
        <f>'critical path'!B974</f>
        <v>7.9038452592212707</v>
      </c>
      <c r="C974" s="6">
        <f>'critical path'!C974</f>
        <v>9.9519226296106353</v>
      </c>
      <c r="D974" s="6">
        <f>'critical path'!D974</f>
        <v>9.9038452592212707</v>
      </c>
      <c r="E974" s="6">
        <f>'critical path'!E974</f>
        <v>8.9038452592212707</v>
      </c>
      <c r="F974" s="6">
        <f>'critical path'!F974</f>
        <v>12.855767888831906</v>
      </c>
      <c r="G974" s="6">
        <f>'critical path'!G974</f>
        <v>14.855767888831906</v>
      </c>
      <c r="H974" s="6">
        <f>'critical path'!H974</f>
        <v>9.9519226296106353</v>
      </c>
      <c r="I974" s="6">
        <f>'critical path'!I974</f>
        <v>18.855767888831906</v>
      </c>
      <c r="J974" s="6">
        <f>'critical path'!J974</f>
        <v>31.711535777663812</v>
      </c>
      <c r="K974" s="6">
        <f>'critical path'!K974</f>
        <v>46.567303666495718</v>
      </c>
      <c r="M974" s="6">
        <f t="shared" si="128"/>
        <v>7.9038452592212707</v>
      </c>
      <c r="N974" s="6">
        <f t="shared" si="128"/>
        <v>9.9519226296106353</v>
      </c>
      <c r="O974" s="6">
        <f t="shared" si="128"/>
        <v>9.9038452592212707</v>
      </c>
      <c r="P974" s="6">
        <f t="shared" si="127"/>
        <v>8.9038452592212707</v>
      </c>
      <c r="Q974" s="6">
        <f t="shared" si="129"/>
        <v>12.855767888831906</v>
      </c>
      <c r="R974" s="6">
        <f t="shared" si="130"/>
        <v>14.865767888831906</v>
      </c>
      <c r="S974" s="6">
        <f t="shared" si="131"/>
        <v>9.9519226296106353</v>
      </c>
      <c r="T974" s="6">
        <f t="shared" si="132"/>
        <v>18.855767888831906</v>
      </c>
      <c r="U974" s="6">
        <f t="shared" si="133"/>
        <v>31.711535777663812</v>
      </c>
      <c r="V974" s="6">
        <f t="shared" si="134"/>
        <v>46.577303666495716</v>
      </c>
      <c r="X974" s="14">
        <f t="shared" si="135"/>
        <v>9.9999999999980105E-3</v>
      </c>
    </row>
    <row r="975" spans="2:24" x14ac:dyDescent="0.2">
      <c r="B975" s="6">
        <f>'critical path'!B975</f>
        <v>5.9358078639488667</v>
      </c>
      <c r="C975" s="6">
        <f>'critical path'!C975</f>
        <v>8.9679039319744334</v>
      </c>
      <c r="D975" s="6">
        <f>'critical path'!D975</f>
        <v>7.9358078639488667</v>
      </c>
      <c r="E975" s="6">
        <f>'critical path'!E975</f>
        <v>6.9358078639488667</v>
      </c>
      <c r="F975" s="6">
        <f>'critical path'!F975</f>
        <v>9.9037117959233001</v>
      </c>
      <c r="G975" s="6">
        <f>'critical path'!G975</f>
        <v>11.9037117959233</v>
      </c>
      <c r="H975" s="6">
        <f>'critical path'!H975</f>
        <v>8.9679039319744334</v>
      </c>
      <c r="I975" s="6">
        <f>'critical path'!I975</f>
        <v>15.9037117959233</v>
      </c>
      <c r="J975" s="6">
        <f>'critical path'!J975</f>
        <v>25.8074235918466</v>
      </c>
      <c r="K975" s="6">
        <f>'critical path'!K975</f>
        <v>37.7111353877699</v>
      </c>
      <c r="M975" s="6">
        <f t="shared" si="128"/>
        <v>5.9358078639488667</v>
      </c>
      <c r="N975" s="6">
        <f t="shared" si="128"/>
        <v>8.9679039319744334</v>
      </c>
      <c r="O975" s="6">
        <f t="shared" si="128"/>
        <v>7.9358078639488667</v>
      </c>
      <c r="P975" s="6">
        <f t="shared" si="127"/>
        <v>6.9358078639488667</v>
      </c>
      <c r="Q975" s="6">
        <f t="shared" si="129"/>
        <v>9.9037117959233001</v>
      </c>
      <c r="R975" s="6">
        <f t="shared" si="130"/>
        <v>11.9137117959233</v>
      </c>
      <c r="S975" s="6">
        <f t="shared" si="131"/>
        <v>8.9679039319744334</v>
      </c>
      <c r="T975" s="6">
        <f t="shared" si="132"/>
        <v>15.9037117959233</v>
      </c>
      <c r="U975" s="6">
        <f t="shared" si="133"/>
        <v>25.8074235918466</v>
      </c>
      <c r="V975" s="6">
        <f t="shared" si="134"/>
        <v>37.721135387769898</v>
      </c>
      <c r="X975" s="14">
        <f t="shared" si="135"/>
        <v>9.9999999999980105E-3</v>
      </c>
    </row>
    <row r="976" spans="2:24" x14ac:dyDescent="0.2">
      <c r="B976" s="6">
        <f>'critical path'!B976</f>
        <v>8.0476500139920972</v>
      </c>
      <c r="C976" s="6">
        <f>'critical path'!C976</f>
        <v>10.023825006996049</v>
      </c>
      <c r="D976" s="6">
        <f>'critical path'!D976</f>
        <v>10.047650013992097</v>
      </c>
      <c r="E976" s="6">
        <f>'critical path'!E976</f>
        <v>9.0476500139920972</v>
      </c>
      <c r="F976" s="6">
        <f>'critical path'!F976</f>
        <v>13.071475020988146</v>
      </c>
      <c r="G976" s="6">
        <f>'critical path'!G976</f>
        <v>15.071475020988146</v>
      </c>
      <c r="H976" s="6">
        <f>'critical path'!H976</f>
        <v>10.023825006996049</v>
      </c>
      <c r="I976" s="6">
        <f>'critical path'!I976</f>
        <v>19.071475020988146</v>
      </c>
      <c r="J976" s="6">
        <f>'critical path'!J976</f>
        <v>32.142950041976292</v>
      </c>
      <c r="K976" s="6">
        <f>'critical path'!K976</f>
        <v>47.214425062964438</v>
      </c>
      <c r="M976" s="6">
        <f t="shared" si="128"/>
        <v>8.0476500139920972</v>
      </c>
      <c r="N976" s="6">
        <f t="shared" si="128"/>
        <v>10.023825006996049</v>
      </c>
      <c r="O976" s="6">
        <f t="shared" si="128"/>
        <v>10.047650013992097</v>
      </c>
      <c r="P976" s="6">
        <f t="shared" si="127"/>
        <v>9.0476500139920972</v>
      </c>
      <c r="Q976" s="6">
        <f t="shared" si="129"/>
        <v>13.071475020988146</v>
      </c>
      <c r="R976" s="6">
        <f t="shared" si="130"/>
        <v>15.081475020988146</v>
      </c>
      <c r="S976" s="6">
        <f t="shared" si="131"/>
        <v>10.023825006996049</v>
      </c>
      <c r="T976" s="6">
        <f t="shared" si="132"/>
        <v>19.071475020988146</v>
      </c>
      <c r="U976" s="6">
        <f t="shared" si="133"/>
        <v>32.142950041976292</v>
      </c>
      <c r="V976" s="6">
        <f t="shared" si="134"/>
        <v>47.224425062964436</v>
      </c>
      <c r="X976" s="14">
        <f t="shared" si="135"/>
        <v>9.9999999999980105E-3</v>
      </c>
    </row>
    <row r="977" spans="2:24" x14ac:dyDescent="0.2">
      <c r="B977" s="6">
        <f>'critical path'!B977</f>
        <v>6.657048531138571</v>
      </c>
      <c r="C977" s="6">
        <f>'critical path'!C977</f>
        <v>9.3285242655692855</v>
      </c>
      <c r="D977" s="6">
        <f>'critical path'!D977</f>
        <v>8.657048531138571</v>
      </c>
      <c r="E977" s="6">
        <f>'critical path'!E977</f>
        <v>7.657048531138571</v>
      </c>
      <c r="F977" s="6">
        <f>'critical path'!F977</f>
        <v>10.985572796707856</v>
      </c>
      <c r="G977" s="6">
        <f>'critical path'!G977</f>
        <v>12.985572796707856</v>
      </c>
      <c r="H977" s="6">
        <f>'critical path'!H977</f>
        <v>9.3285242655692855</v>
      </c>
      <c r="I977" s="6">
        <f>'critical path'!I977</f>
        <v>16.985572796707856</v>
      </c>
      <c r="J977" s="6">
        <f>'critical path'!J977</f>
        <v>27.971145593415713</v>
      </c>
      <c r="K977" s="6">
        <f>'critical path'!K977</f>
        <v>40.956718390123569</v>
      </c>
      <c r="M977" s="6">
        <f t="shared" si="128"/>
        <v>6.657048531138571</v>
      </c>
      <c r="N977" s="6">
        <f t="shared" si="128"/>
        <v>9.3285242655692855</v>
      </c>
      <c r="O977" s="6">
        <f t="shared" si="128"/>
        <v>8.657048531138571</v>
      </c>
      <c r="P977" s="6">
        <f t="shared" si="127"/>
        <v>7.657048531138571</v>
      </c>
      <c r="Q977" s="6">
        <f t="shared" si="129"/>
        <v>10.985572796707856</v>
      </c>
      <c r="R977" s="6">
        <f t="shared" si="130"/>
        <v>12.995572796707856</v>
      </c>
      <c r="S977" s="6">
        <f t="shared" si="131"/>
        <v>9.3285242655692855</v>
      </c>
      <c r="T977" s="6">
        <f t="shared" si="132"/>
        <v>16.985572796707856</v>
      </c>
      <c r="U977" s="6">
        <f t="shared" si="133"/>
        <v>27.971145593415713</v>
      </c>
      <c r="V977" s="6">
        <f t="shared" si="134"/>
        <v>40.966718390123567</v>
      </c>
      <c r="X977" s="14">
        <f t="shared" si="135"/>
        <v>9.9999999999980105E-3</v>
      </c>
    </row>
    <row r="978" spans="2:24" x14ac:dyDescent="0.2">
      <c r="B978" s="6">
        <f>'critical path'!B978</f>
        <v>6.5966239768895321</v>
      </c>
      <c r="C978" s="6">
        <f>'critical path'!C978</f>
        <v>9.298311988444766</v>
      </c>
      <c r="D978" s="6">
        <f>'critical path'!D978</f>
        <v>8.5966239768895321</v>
      </c>
      <c r="E978" s="6">
        <f>'critical path'!E978</f>
        <v>7.5966239768895321</v>
      </c>
      <c r="F978" s="6">
        <f>'critical path'!F978</f>
        <v>10.894935965334298</v>
      </c>
      <c r="G978" s="6">
        <f>'critical path'!G978</f>
        <v>12.894935965334298</v>
      </c>
      <c r="H978" s="6">
        <f>'critical path'!H978</f>
        <v>9.298311988444766</v>
      </c>
      <c r="I978" s="6">
        <f>'critical path'!I978</f>
        <v>16.894935965334298</v>
      </c>
      <c r="J978" s="6">
        <f>'critical path'!J978</f>
        <v>27.789871930668596</v>
      </c>
      <c r="K978" s="6">
        <f>'critical path'!K978</f>
        <v>40.684807896002894</v>
      </c>
      <c r="M978" s="6">
        <f t="shared" si="128"/>
        <v>6.5966239768895321</v>
      </c>
      <c r="N978" s="6">
        <f t="shared" si="128"/>
        <v>9.298311988444766</v>
      </c>
      <c r="O978" s="6">
        <f t="shared" si="128"/>
        <v>8.5966239768895321</v>
      </c>
      <c r="P978" s="6">
        <f t="shared" si="127"/>
        <v>7.5966239768895321</v>
      </c>
      <c r="Q978" s="6">
        <f t="shared" si="129"/>
        <v>10.894935965334298</v>
      </c>
      <c r="R978" s="6">
        <f t="shared" si="130"/>
        <v>12.904935965334298</v>
      </c>
      <c r="S978" s="6">
        <f t="shared" si="131"/>
        <v>9.298311988444766</v>
      </c>
      <c r="T978" s="6">
        <f t="shared" si="132"/>
        <v>16.894935965334298</v>
      </c>
      <c r="U978" s="6">
        <f t="shared" si="133"/>
        <v>27.789871930668596</v>
      </c>
      <c r="V978" s="6">
        <f t="shared" si="134"/>
        <v>40.694807896002892</v>
      </c>
      <c r="X978" s="14">
        <f t="shared" si="135"/>
        <v>9.9999999999980105E-3</v>
      </c>
    </row>
    <row r="979" spans="2:24" x14ac:dyDescent="0.2">
      <c r="B979" s="6">
        <f>'critical path'!B979</f>
        <v>5.4851168594323099</v>
      </c>
      <c r="C979" s="6">
        <f>'critical path'!C979</f>
        <v>8.7425584297161549</v>
      </c>
      <c r="D979" s="6">
        <f>'critical path'!D979</f>
        <v>7.4851168594323099</v>
      </c>
      <c r="E979" s="6">
        <f>'critical path'!E979</f>
        <v>6.4851168594323099</v>
      </c>
      <c r="F979" s="6">
        <f>'critical path'!F979</f>
        <v>9.2276752891484648</v>
      </c>
      <c r="G979" s="6">
        <f>'critical path'!G979</f>
        <v>11.227675289148465</v>
      </c>
      <c r="H979" s="6">
        <f>'critical path'!H979</f>
        <v>8.7425584297161549</v>
      </c>
      <c r="I979" s="6">
        <f>'critical path'!I979</f>
        <v>15.227675289148465</v>
      </c>
      <c r="J979" s="6">
        <f>'critical path'!J979</f>
        <v>24.45535057829693</v>
      </c>
      <c r="K979" s="6">
        <f>'critical path'!K979</f>
        <v>35.683025867445394</v>
      </c>
      <c r="M979" s="6">
        <f t="shared" si="128"/>
        <v>5.4851168594323099</v>
      </c>
      <c r="N979" s="6">
        <f t="shared" si="128"/>
        <v>8.7425584297161549</v>
      </c>
      <c r="O979" s="6">
        <f t="shared" si="128"/>
        <v>7.4851168594323099</v>
      </c>
      <c r="P979" s="6">
        <f t="shared" si="127"/>
        <v>6.4851168594323099</v>
      </c>
      <c r="Q979" s="6">
        <f t="shared" si="129"/>
        <v>9.2276752891484648</v>
      </c>
      <c r="R979" s="6">
        <f t="shared" si="130"/>
        <v>11.237675289148465</v>
      </c>
      <c r="S979" s="6">
        <f t="shared" si="131"/>
        <v>8.7425584297161549</v>
      </c>
      <c r="T979" s="6">
        <f t="shared" si="132"/>
        <v>15.227675289148465</v>
      </c>
      <c r="U979" s="6">
        <f t="shared" si="133"/>
        <v>24.45535057829693</v>
      </c>
      <c r="V979" s="6">
        <f t="shared" si="134"/>
        <v>35.693025867445392</v>
      </c>
      <c r="X979" s="14">
        <f t="shared" si="135"/>
        <v>9.9999999999980105E-3</v>
      </c>
    </row>
    <row r="980" spans="2:24" x14ac:dyDescent="0.2">
      <c r="B980" s="6">
        <f>'critical path'!B980</f>
        <v>3.0804583426797763</v>
      </c>
      <c r="C980" s="6">
        <f>'critical path'!C980</f>
        <v>7.5402291713398881</v>
      </c>
      <c r="D980" s="6">
        <f>'critical path'!D980</f>
        <v>5.0804583426797763</v>
      </c>
      <c r="E980" s="6">
        <f>'critical path'!E980</f>
        <v>4.0804583426797763</v>
      </c>
      <c r="F980" s="6">
        <f>'critical path'!F980</f>
        <v>5.6206875140196644</v>
      </c>
      <c r="G980" s="6">
        <f>'critical path'!G980</f>
        <v>7.6206875140196644</v>
      </c>
      <c r="H980" s="6">
        <f>'critical path'!H980</f>
        <v>7.5402291713398881</v>
      </c>
      <c r="I980" s="6">
        <f>'critical path'!I980</f>
        <v>11.620687514019664</v>
      </c>
      <c r="J980" s="6">
        <f>'critical path'!J980</f>
        <v>17.241375028039329</v>
      </c>
      <c r="K980" s="6">
        <f>'critical path'!K980</f>
        <v>24.862062542058993</v>
      </c>
      <c r="M980" s="6">
        <f t="shared" si="128"/>
        <v>3.0804583426797763</v>
      </c>
      <c r="N980" s="6">
        <f t="shared" si="128"/>
        <v>7.5402291713398881</v>
      </c>
      <c r="O980" s="6">
        <f t="shared" si="128"/>
        <v>5.0804583426797763</v>
      </c>
      <c r="P980" s="6">
        <f t="shared" si="127"/>
        <v>4.0804583426797763</v>
      </c>
      <c r="Q980" s="6">
        <f t="shared" si="129"/>
        <v>5.6206875140196644</v>
      </c>
      <c r="R980" s="6">
        <f t="shared" si="130"/>
        <v>7.6306875140196642</v>
      </c>
      <c r="S980" s="6">
        <f t="shared" si="131"/>
        <v>7.5402291713398881</v>
      </c>
      <c r="T980" s="6">
        <f t="shared" si="132"/>
        <v>11.620687514019664</v>
      </c>
      <c r="U980" s="6">
        <f t="shared" si="133"/>
        <v>17.241375028039329</v>
      </c>
      <c r="V980" s="6">
        <f t="shared" si="134"/>
        <v>24.872062542058991</v>
      </c>
      <c r="X980" s="14">
        <f t="shared" si="135"/>
        <v>9.9999999999980105E-3</v>
      </c>
    </row>
    <row r="981" spans="2:24" x14ac:dyDescent="0.2">
      <c r="B981" s="6">
        <f>'critical path'!B981</f>
        <v>7.208336470881477</v>
      </c>
      <c r="C981" s="6">
        <f>'critical path'!C981</f>
        <v>9.6041682354407385</v>
      </c>
      <c r="D981" s="6">
        <f>'critical path'!D981</f>
        <v>9.208336470881477</v>
      </c>
      <c r="E981" s="6">
        <f>'critical path'!E981</f>
        <v>8.208336470881477</v>
      </c>
      <c r="F981" s="6">
        <f>'critical path'!F981</f>
        <v>11.812504706322215</v>
      </c>
      <c r="G981" s="6">
        <f>'critical path'!G981</f>
        <v>13.812504706322215</v>
      </c>
      <c r="H981" s="6">
        <f>'critical path'!H981</f>
        <v>9.6041682354407385</v>
      </c>
      <c r="I981" s="6">
        <f>'critical path'!I981</f>
        <v>17.812504706322215</v>
      </c>
      <c r="J981" s="6">
        <f>'critical path'!J981</f>
        <v>29.625009412644431</v>
      </c>
      <c r="K981" s="6">
        <f>'critical path'!K981</f>
        <v>43.437514118966646</v>
      </c>
      <c r="M981" s="6">
        <f t="shared" si="128"/>
        <v>7.208336470881477</v>
      </c>
      <c r="N981" s="6">
        <f t="shared" si="128"/>
        <v>9.6041682354407385</v>
      </c>
      <c r="O981" s="6">
        <f t="shared" si="128"/>
        <v>9.208336470881477</v>
      </c>
      <c r="P981" s="6">
        <f t="shared" si="127"/>
        <v>8.208336470881477</v>
      </c>
      <c r="Q981" s="6">
        <f t="shared" si="129"/>
        <v>11.812504706322215</v>
      </c>
      <c r="R981" s="6">
        <f t="shared" si="130"/>
        <v>13.822504706322215</v>
      </c>
      <c r="S981" s="6">
        <f t="shared" si="131"/>
        <v>9.6041682354407385</v>
      </c>
      <c r="T981" s="6">
        <f t="shared" si="132"/>
        <v>17.812504706322215</v>
      </c>
      <c r="U981" s="6">
        <f t="shared" si="133"/>
        <v>29.625009412644431</v>
      </c>
      <c r="V981" s="6">
        <f t="shared" si="134"/>
        <v>43.447514118966645</v>
      </c>
      <c r="X981" s="14">
        <f t="shared" si="135"/>
        <v>9.9999999999980105E-3</v>
      </c>
    </row>
    <row r="982" spans="2:24" x14ac:dyDescent="0.2">
      <c r="B982" s="6">
        <f>'critical path'!B982</f>
        <v>2.7005805956432596</v>
      </c>
      <c r="C982" s="6">
        <f>'critical path'!C982</f>
        <v>7.3502902978216298</v>
      </c>
      <c r="D982" s="6">
        <f>'critical path'!D982</f>
        <v>4.7005805956432596</v>
      </c>
      <c r="E982" s="6">
        <f>'critical path'!E982</f>
        <v>3.7005805956432596</v>
      </c>
      <c r="F982" s="6">
        <f>'critical path'!F982</f>
        <v>5.0508708934648894</v>
      </c>
      <c r="G982" s="6">
        <f>'critical path'!G982</f>
        <v>7.0508708934648894</v>
      </c>
      <c r="H982" s="6">
        <f>'critical path'!H982</f>
        <v>7.3502902978216298</v>
      </c>
      <c r="I982" s="6">
        <f>'critical path'!I982</f>
        <v>11.050870893464889</v>
      </c>
      <c r="J982" s="6">
        <f>'critical path'!J982</f>
        <v>16.101741786929779</v>
      </c>
      <c r="K982" s="6">
        <f>'critical path'!K982</f>
        <v>23.152612680394668</v>
      </c>
      <c r="M982" s="6">
        <f t="shared" si="128"/>
        <v>2.7005805956432596</v>
      </c>
      <c r="N982" s="6">
        <f t="shared" si="128"/>
        <v>7.3502902978216298</v>
      </c>
      <c r="O982" s="6">
        <f t="shared" si="128"/>
        <v>4.7005805956432596</v>
      </c>
      <c r="P982" s="6">
        <f t="shared" si="127"/>
        <v>3.7005805956432596</v>
      </c>
      <c r="Q982" s="6">
        <f t="shared" si="129"/>
        <v>5.0508708934648894</v>
      </c>
      <c r="R982" s="6">
        <f t="shared" si="130"/>
        <v>7.0608708934648892</v>
      </c>
      <c r="S982" s="6">
        <f t="shared" si="131"/>
        <v>7.3502902978216298</v>
      </c>
      <c r="T982" s="6">
        <f t="shared" si="132"/>
        <v>11.050870893464889</v>
      </c>
      <c r="U982" s="6">
        <f t="shared" si="133"/>
        <v>16.101741786929779</v>
      </c>
      <c r="V982" s="6">
        <f t="shared" si="134"/>
        <v>23.162612680394666</v>
      </c>
      <c r="X982" s="14">
        <f t="shared" si="135"/>
        <v>9.9999999999980105E-3</v>
      </c>
    </row>
    <row r="983" spans="2:24" x14ac:dyDescent="0.2">
      <c r="B983" s="6">
        <f>'critical path'!B983</f>
        <v>7.4981560525484383</v>
      </c>
      <c r="C983" s="6">
        <f>'critical path'!C983</f>
        <v>9.7490780262742192</v>
      </c>
      <c r="D983" s="6">
        <f>'critical path'!D983</f>
        <v>9.4981560525484383</v>
      </c>
      <c r="E983" s="6">
        <f>'critical path'!E983</f>
        <v>8.4981560525484383</v>
      </c>
      <c r="F983" s="6">
        <f>'critical path'!F983</f>
        <v>12.247234078822657</v>
      </c>
      <c r="G983" s="6">
        <f>'critical path'!G983</f>
        <v>14.247234078822657</v>
      </c>
      <c r="H983" s="6">
        <f>'critical path'!H983</f>
        <v>9.7490780262742192</v>
      </c>
      <c r="I983" s="6">
        <f>'critical path'!I983</f>
        <v>18.247234078822657</v>
      </c>
      <c r="J983" s="6">
        <f>'critical path'!J983</f>
        <v>30.494468157645315</v>
      </c>
      <c r="K983" s="6">
        <f>'critical path'!K983</f>
        <v>44.741702236467972</v>
      </c>
      <c r="M983" s="6">
        <f t="shared" si="128"/>
        <v>7.4981560525484383</v>
      </c>
      <c r="N983" s="6">
        <f t="shared" si="128"/>
        <v>9.7490780262742192</v>
      </c>
      <c r="O983" s="6">
        <f t="shared" si="128"/>
        <v>9.4981560525484383</v>
      </c>
      <c r="P983" s="6">
        <f t="shared" si="127"/>
        <v>8.4981560525484383</v>
      </c>
      <c r="Q983" s="6">
        <f t="shared" si="129"/>
        <v>12.247234078822657</v>
      </c>
      <c r="R983" s="6">
        <f t="shared" si="130"/>
        <v>14.257234078822657</v>
      </c>
      <c r="S983" s="6">
        <f t="shared" si="131"/>
        <v>9.7490780262742192</v>
      </c>
      <c r="T983" s="6">
        <f t="shared" si="132"/>
        <v>18.247234078822657</v>
      </c>
      <c r="U983" s="6">
        <f t="shared" si="133"/>
        <v>30.494468157645315</v>
      </c>
      <c r="V983" s="6">
        <f t="shared" si="134"/>
        <v>44.75170223646797</v>
      </c>
      <c r="X983" s="14">
        <f t="shared" si="135"/>
        <v>9.9999999999980105E-3</v>
      </c>
    </row>
    <row r="984" spans="2:24" x14ac:dyDescent="0.2">
      <c r="B984" s="6">
        <f>'critical path'!B984</f>
        <v>5.3544042808935046</v>
      </c>
      <c r="C984" s="6">
        <f>'critical path'!C984</f>
        <v>8.6772021404467523</v>
      </c>
      <c r="D984" s="6">
        <f>'critical path'!D984</f>
        <v>7.3544042808935046</v>
      </c>
      <c r="E984" s="6">
        <f>'critical path'!E984</f>
        <v>6.3544042808935046</v>
      </c>
      <c r="F984" s="6">
        <f>'critical path'!F984</f>
        <v>9.0316064213402569</v>
      </c>
      <c r="G984" s="6">
        <f>'critical path'!G984</f>
        <v>11.031606421340257</v>
      </c>
      <c r="H984" s="6">
        <f>'critical path'!H984</f>
        <v>8.6772021404467523</v>
      </c>
      <c r="I984" s="6">
        <f>'critical path'!I984</f>
        <v>15.031606421340257</v>
      </c>
      <c r="J984" s="6">
        <f>'critical path'!J984</f>
        <v>24.063212842680514</v>
      </c>
      <c r="K984" s="6">
        <f>'critical path'!K984</f>
        <v>35.094819264020771</v>
      </c>
      <c r="M984" s="6">
        <f t="shared" si="128"/>
        <v>5.3544042808935046</v>
      </c>
      <c r="N984" s="6">
        <f t="shared" si="128"/>
        <v>8.6772021404467523</v>
      </c>
      <c r="O984" s="6">
        <f t="shared" si="128"/>
        <v>7.3544042808935046</v>
      </c>
      <c r="P984" s="6">
        <f t="shared" si="127"/>
        <v>6.3544042808935046</v>
      </c>
      <c r="Q984" s="6">
        <f t="shared" si="129"/>
        <v>9.0316064213402569</v>
      </c>
      <c r="R984" s="6">
        <f t="shared" si="130"/>
        <v>11.041606421340257</v>
      </c>
      <c r="S984" s="6">
        <f t="shared" si="131"/>
        <v>8.6772021404467523</v>
      </c>
      <c r="T984" s="6">
        <f t="shared" si="132"/>
        <v>15.031606421340257</v>
      </c>
      <c r="U984" s="6">
        <f t="shared" si="133"/>
        <v>24.063212842680514</v>
      </c>
      <c r="V984" s="6">
        <f t="shared" si="134"/>
        <v>35.104819264020769</v>
      </c>
      <c r="X984" s="14">
        <f t="shared" si="135"/>
        <v>9.9999999999980105E-3</v>
      </c>
    </row>
    <row r="985" spans="2:24" x14ac:dyDescent="0.2">
      <c r="B985" s="6">
        <f>'critical path'!B985</f>
        <v>4.5186036610684823</v>
      </c>
      <c r="C985" s="6">
        <f>'critical path'!C985</f>
        <v>8.2593018305342412</v>
      </c>
      <c r="D985" s="6">
        <f>'critical path'!D985</f>
        <v>6.5186036610684823</v>
      </c>
      <c r="E985" s="6">
        <f>'critical path'!E985</f>
        <v>5.5186036610684823</v>
      </c>
      <c r="F985" s="6">
        <f>'critical path'!F985</f>
        <v>7.7779054916027235</v>
      </c>
      <c r="G985" s="6">
        <f>'critical path'!G985</f>
        <v>9.7779054916027235</v>
      </c>
      <c r="H985" s="6">
        <f>'critical path'!H985</f>
        <v>8.2593018305342412</v>
      </c>
      <c r="I985" s="6">
        <f>'critical path'!I985</f>
        <v>13.777905491602723</v>
      </c>
      <c r="J985" s="6">
        <f>'critical path'!J985</f>
        <v>21.555810983205447</v>
      </c>
      <c r="K985" s="6">
        <f>'critical path'!K985</f>
        <v>31.33371647480817</v>
      </c>
      <c r="M985" s="6">
        <f t="shared" si="128"/>
        <v>4.5186036610684823</v>
      </c>
      <c r="N985" s="6">
        <f t="shared" si="128"/>
        <v>8.2593018305342412</v>
      </c>
      <c r="O985" s="6">
        <f t="shared" si="128"/>
        <v>6.5186036610684823</v>
      </c>
      <c r="P985" s="6">
        <f t="shared" si="127"/>
        <v>5.5186036610684823</v>
      </c>
      <c r="Q985" s="6">
        <f t="shared" si="129"/>
        <v>7.7779054916027235</v>
      </c>
      <c r="R985" s="6">
        <f t="shared" si="130"/>
        <v>9.7879054916027233</v>
      </c>
      <c r="S985" s="6">
        <f t="shared" si="131"/>
        <v>8.2593018305342412</v>
      </c>
      <c r="T985" s="6">
        <f t="shared" si="132"/>
        <v>13.777905491602723</v>
      </c>
      <c r="U985" s="6">
        <f t="shared" si="133"/>
        <v>21.555810983205447</v>
      </c>
      <c r="V985" s="6">
        <f t="shared" si="134"/>
        <v>31.343716474808168</v>
      </c>
      <c r="X985" s="14">
        <f t="shared" si="135"/>
        <v>9.9999999999980105E-3</v>
      </c>
    </row>
    <row r="986" spans="2:24" x14ac:dyDescent="0.2">
      <c r="B986" s="6">
        <f>'critical path'!B986</f>
        <v>4.8309127729735337</v>
      </c>
      <c r="C986" s="6">
        <f>'critical path'!C986</f>
        <v>8.4154563864867669</v>
      </c>
      <c r="D986" s="6">
        <f>'critical path'!D986</f>
        <v>6.8309127729735337</v>
      </c>
      <c r="E986" s="6">
        <f>'critical path'!E986</f>
        <v>5.8309127729735337</v>
      </c>
      <c r="F986" s="6">
        <f>'critical path'!F986</f>
        <v>8.2463691594603006</v>
      </c>
      <c r="G986" s="6">
        <f>'critical path'!G986</f>
        <v>10.246369159460301</v>
      </c>
      <c r="H986" s="6">
        <f>'critical path'!H986</f>
        <v>8.4154563864867669</v>
      </c>
      <c r="I986" s="6">
        <f>'critical path'!I986</f>
        <v>14.246369159460301</v>
      </c>
      <c r="J986" s="6">
        <f>'critical path'!J986</f>
        <v>22.492738318920601</v>
      </c>
      <c r="K986" s="6">
        <f>'critical path'!K986</f>
        <v>32.739107478380902</v>
      </c>
      <c r="M986" s="6">
        <f t="shared" si="128"/>
        <v>4.8309127729735337</v>
      </c>
      <c r="N986" s="6">
        <f t="shared" si="128"/>
        <v>8.4154563864867669</v>
      </c>
      <c r="O986" s="6">
        <f t="shared" si="128"/>
        <v>6.8309127729735337</v>
      </c>
      <c r="P986" s="6">
        <f t="shared" si="127"/>
        <v>5.8309127729735337</v>
      </c>
      <c r="Q986" s="6">
        <f t="shared" si="129"/>
        <v>8.2463691594603006</v>
      </c>
      <c r="R986" s="6">
        <f t="shared" si="130"/>
        <v>10.2563691594603</v>
      </c>
      <c r="S986" s="6">
        <f t="shared" si="131"/>
        <v>8.4154563864867669</v>
      </c>
      <c r="T986" s="6">
        <f t="shared" si="132"/>
        <v>14.246369159460301</v>
      </c>
      <c r="U986" s="6">
        <f t="shared" si="133"/>
        <v>22.492738318920601</v>
      </c>
      <c r="V986" s="6">
        <f t="shared" si="134"/>
        <v>32.7491074783809</v>
      </c>
      <c r="X986" s="14">
        <f t="shared" si="135"/>
        <v>9.9999999999980105E-3</v>
      </c>
    </row>
    <row r="987" spans="2:24" x14ac:dyDescent="0.2">
      <c r="B987" s="6">
        <f>'critical path'!B987</f>
        <v>1.1150675769895315</v>
      </c>
      <c r="C987" s="6">
        <f>'critical path'!C987</f>
        <v>6.5575337884947658</v>
      </c>
      <c r="D987" s="6">
        <f>'critical path'!D987</f>
        <v>3.1150675769895315</v>
      </c>
      <c r="E987" s="6">
        <f>'critical path'!E987</f>
        <v>2.1150675769895315</v>
      </c>
      <c r="F987" s="6">
        <f>'critical path'!F987</f>
        <v>2.6726013654842973</v>
      </c>
      <c r="G987" s="6">
        <f>'critical path'!G987</f>
        <v>4.6726013654842973</v>
      </c>
      <c r="H987" s="6">
        <f>'critical path'!H987</f>
        <v>6.5575337884947658</v>
      </c>
      <c r="I987" s="6">
        <f>'critical path'!I987</f>
        <v>8.6726013654842973</v>
      </c>
      <c r="J987" s="6">
        <f>'critical path'!J987</f>
        <v>11.345202730968595</v>
      </c>
      <c r="K987" s="6">
        <f>'critical path'!K987</f>
        <v>16.017804096452892</v>
      </c>
      <c r="M987" s="6">
        <f t="shared" si="128"/>
        <v>1.1150675769895315</v>
      </c>
      <c r="N987" s="6">
        <f t="shared" si="128"/>
        <v>6.5575337884947658</v>
      </c>
      <c r="O987" s="6">
        <f t="shared" si="128"/>
        <v>3.1150675769895315</v>
      </c>
      <c r="P987" s="6">
        <f t="shared" si="127"/>
        <v>2.1150675769895315</v>
      </c>
      <c r="Q987" s="6">
        <f t="shared" si="129"/>
        <v>2.6726013654842973</v>
      </c>
      <c r="R987" s="6">
        <f t="shared" si="130"/>
        <v>4.6826013654842971</v>
      </c>
      <c r="S987" s="6">
        <f t="shared" si="131"/>
        <v>6.5575337884947658</v>
      </c>
      <c r="T987" s="6">
        <f t="shared" si="132"/>
        <v>8.6726013654842973</v>
      </c>
      <c r="U987" s="6">
        <f t="shared" si="133"/>
        <v>11.345202730968595</v>
      </c>
      <c r="V987" s="6">
        <f t="shared" si="134"/>
        <v>16.02780409645289</v>
      </c>
      <c r="X987" s="14">
        <f t="shared" si="135"/>
        <v>9.9999999999980105E-3</v>
      </c>
    </row>
    <row r="988" spans="2:24" x14ac:dyDescent="0.2">
      <c r="B988" s="6">
        <f>'critical path'!B988</f>
        <v>5.9719238985562697</v>
      </c>
      <c r="C988" s="6">
        <f>'critical path'!C988</f>
        <v>8.9859619492781349</v>
      </c>
      <c r="D988" s="6">
        <f>'critical path'!D988</f>
        <v>7.9719238985562697</v>
      </c>
      <c r="E988" s="6">
        <f>'critical path'!E988</f>
        <v>6.9719238985562697</v>
      </c>
      <c r="F988" s="6">
        <f>'critical path'!F988</f>
        <v>9.9578858478344046</v>
      </c>
      <c r="G988" s="6">
        <f>'critical path'!G988</f>
        <v>11.957885847834405</v>
      </c>
      <c r="H988" s="6">
        <f>'critical path'!H988</f>
        <v>8.9859619492781349</v>
      </c>
      <c r="I988" s="6">
        <f>'critical path'!I988</f>
        <v>15.957885847834405</v>
      </c>
      <c r="J988" s="6">
        <f>'critical path'!J988</f>
        <v>25.915771695668809</v>
      </c>
      <c r="K988" s="6">
        <f>'critical path'!K988</f>
        <v>37.873657543503214</v>
      </c>
      <c r="M988" s="6">
        <f t="shared" si="128"/>
        <v>5.9719238985562697</v>
      </c>
      <c r="N988" s="6">
        <f t="shared" si="128"/>
        <v>8.9859619492781349</v>
      </c>
      <c r="O988" s="6">
        <f t="shared" si="128"/>
        <v>7.9719238985562697</v>
      </c>
      <c r="P988" s="6">
        <f t="shared" si="127"/>
        <v>6.9719238985562697</v>
      </c>
      <c r="Q988" s="6">
        <f t="shared" si="129"/>
        <v>9.9578858478344046</v>
      </c>
      <c r="R988" s="6">
        <f t="shared" si="130"/>
        <v>11.967885847834404</v>
      </c>
      <c r="S988" s="6">
        <f t="shared" si="131"/>
        <v>8.9859619492781349</v>
      </c>
      <c r="T988" s="6">
        <f t="shared" si="132"/>
        <v>15.957885847834405</v>
      </c>
      <c r="U988" s="6">
        <f t="shared" si="133"/>
        <v>25.915771695668809</v>
      </c>
      <c r="V988" s="6">
        <f t="shared" si="134"/>
        <v>37.883657543503212</v>
      </c>
      <c r="X988" s="14">
        <f t="shared" si="135"/>
        <v>9.9999999999980105E-3</v>
      </c>
    </row>
    <row r="989" spans="2:24" x14ac:dyDescent="0.2">
      <c r="B989" s="6">
        <f>'critical path'!B989</f>
        <v>6.5507081368705258</v>
      </c>
      <c r="C989" s="6">
        <f>'critical path'!C989</f>
        <v>9.2753540684352629</v>
      </c>
      <c r="D989" s="6">
        <f>'critical path'!D989</f>
        <v>8.5507081368705258</v>
      </c>
      <c r="E989" s="6">
        <f>'critical path'!E989</f>
        <v>7.5507081368705258</v>
      </c>
      <c r="F989" s="6">
        <f>'critical path'!F989</f>
        <v>10.826062205305789</v>
      </c>
      <c r="G989" s="6">
        <f>'critical path'!G989</f>
        <v>12.826062205305789</v>
      </c>
      <c r="H989" s="6">
        <f>'critical path'!H989</f>
        <v>9.2753540684352629</v>
      </c>
      <c r="I989" s="6">
        <f>'critical path'!I989</f>
        <v>16.826062205305789</v>
      </c>
      <c r="J989" s="6">
        <f>'critical path'!J989</f>
        <v>27.652124410611577</v>
      </c>
      <c r="K989" s="6">
        <f>'critical path'!K989</f>
        <v>40.478186615917366</v>
      </c>
      <c r="M989" s="6">
        <f t="shared" si="128"/>
        <v>6.5507081368705258</v>
      </c>
      <c r="N989" s="6">
        <f t="shared" si="128"/>
        <v>9.2753540684352629</v>
      </c>
      <c r="O989" s="6">
        <f t="shared" si="128"/>
        <v>8.5507081368705258</v>
      </c>
      <c r="P989" s="6">
        <f t="shared" si="127"/>
        <v>7.5507081368705258</v>
      </c>
      <c r="Q989" s="6">
        <f t="shared" si="129"/>
        <v>10.826062205305789</v>
      </c>
      <c r="R989" s="6">
        <f t="shared" si="130"/>
        <v>12.836062205305788</v>
      </c>
      <c r="S989" s="6">
        <f t="shared" si="131"/>
        <v>9.2753540684352629</v>
      </c>
      <c r="T989" s="6">
        <f t="shared" si="132"/>
        <v>16.826062205305789</v>
      </c>
      <c r="U989" s="6">
        <f t="shared" si="133"/>
        <v>27.652124410611577</v>
      </c>
      <c r="V989" s="6">
        <f t="shared" si="134"/>
        <v>40.488186615917364</v>
      </c>
      <c r="X989" s="14">
        <f t="shared" si="135"/>
        <v>9.9999999999980105E-3</v>
      </c>
    </row>
    <row r="990" spans="2:24" x14ac:dyDescent="0.2">
      <c r="B990" s="6">
        <f>'critical path'!B990</f>
        <v>4.8225545166642405</v>
      </c>
      <c r="C990" s="6">
        <f>'critical path'!C990</f>
        <v>8.4112772583321203</v>
      </c>
      <c r="D990" s="6">
        <f>'critical path'!D990</f>
        <v>6.8225545166642405</v>
      </c>
      <c r="E990" s="6">
        <f>'critical path'!E990</f>
        <v>5.8225545166642405</v>
      </c>
      <c r="F990" s="6">
        <f>'critical path'!F990</f>
        <v>8.2338317749963608</v>
      </c>
      <c r="G990" s="6">
        <f>'critical path'!G990</f>
        <v>10.233831774996361</v>
      </c>
      <c r="H990" s="6">
        <f>'critical path'!H990</f>
        <v>8.4112772583321203</v>
      </c>
      <c r="I990" s="6">
        <f>'critical path'!I990</f>
        <v>14.233831774996361</v>
      </c>
      <c r="J990" s="6">
        <f>'critical path'!J990</f>
        <v>22.467663549992722</v>
      </c>
      <c r="K990" s="6">
        <f>'critical path'!K990</f>
        <v>32.701495324989082</v>
      </c>
      <c r="M990" s="6">
        <f t="shared" si="128"/>
        <v>4.8225545166642405</v>
      </c>
      <c r="N990" s="6">
        <f t="shared" si="128"/>
        <v>8.4112772583321203</v>
      </c>
      <c r="O990" s="6">
        <f t="shared" si="128"/>
        <v>6.8225545166642405</v>
      </c>
      <c r="P990" s="6">
        <f t="shared" si="127"/>
        <v>5.8225545166642405</v>
      </c>
      <c r="Q990" s="6">
        <f t="shared" si="129"/>
        <v>8.2338317749963608</v>
      </c>
      <c r="R990" s="6">
        <f t="shared" si="130"/>
        <v>10.243831774996361</v>
      </c>
      <c r="S990" s="6">
        <f t="shared" si="131"/>
        <v>8.4112772583321203</v>
      </c>
      <c r="T990" s="6">
        <f t="shared" si="132"/>
        <v>14.233831774996361</v>
      </c>
      <c r="U990" s="6">
        <f t="shared" si="133"/>
        <v>22.467663549992722</v>
      </c>
      <c r="V990" s="6">
        <f t="shared" si="134"/>
        <v>32.71149532498908</v>
      </c>
      <c r="X990" s="14">
        <f t="shared" si="135"/>
        <v>9.9999999999980105E-3</v>
      </c>
    </row>
    <row r="991" spans="2:24" x14ac:dyDescent="0.2">
      <c r="B991" s="6">
        <f>'critical path'!B991</f>
        <v>6.1037005858961493</v>
      </c>
      <c r="C991" s="6">
        <f>'critical path'!C991</f>
        <v>9.0518502929480746</v>
      </c>
      <c r="D991" s="6">
        <f>'critical path'!D991</f>
        <v>8.1037005858961493</v>
      </c>
      <c r="E991" s="6">
        <f>'critical path'!E991</f>
        <v>7.1037005858961493</v>
      </c>
      <c r="F991" s="6">
        <f>'critical path'!F991</f>
        <v>10.155550878844224</v>
      </c>
      <c r="G991" s="6">
        <f>'critical path'!G991</f>
        <v>12.155550878844224</v>
      </c>
      <c r="H991" s="6">
        <f>'critical path'!H991</f>
        <v>9.0518502929480746</v>
      </c>
      <c r="I991" s="6">
        <f>'critical path'!I991</f>
        <v>16.155550878844224</v>
      </c>
      <c r="J991" s="6">
        <f>'critical path'!J991</f>
        <v>26.311101757688448</v>
      </c>
      <c r="K991" s="6">
        <f>'critical path'!K991</f>
        <v>38.466652636532672</v>
      </c>
      <c r="M991" s="6">
        <f t="shared" si="128"/>
        <v>6.1037005858961493</v>
      </c>
      <c r="N991" s="6">
        <f t="shared" si="128"/>
        <v>9.0518502929480746</v>
      </c>
      <c r="O991" s="6">
        <f t="shared" si="128"/>
        <v>8.1037005858961493</v>
      </c>
      <c r="P991" s="6">
        <f t="shared" si="127"/>
        <v>7.1037005858961493</v>
      </c>
      <c r="Q991" s="6">
        <f t="shared" si="129"/>
        <v>10.155550878844224</v>
      </c>
      <c r="R991" s="6">
        <f t="shared" si="130"/>
        <v>12.165550878844224</v>
      </c>
      <c r="S991" s="6">
        <f t="shared" si="131"/>
        <v>9.0518502929480746</v>
      </c>
      <c r="T991" s="6">
        <f t="shared" si="132"/>
        <v>16.155550878844224</v>
      </c>
      <c r="U991" s="6">
        <f t="shared" si="133"/>
        <v>26.311101757688448</v>
      </c>
      <c r="V991" s="6">
        <f t="shared" si="134"/>
        <v>38.47665263653267</v>
      </c>
      <c r="X991" s="14">
        <f t="shared" si="135"/>
        <v>9.9999999999980105E-3</v>
      </c>
    </row>
    <row r="992" spans="2:24" x14ac:dyDescent="0.2">
      <c r="B992" s="6">
        <f>'critical path'!B992</f>
        <v>6.9291625246987678</v>
      </c>
      <c r="C992" s="6">
        <f>'critical path'!C992</f>
        <v>9.4645812623493839</v>
      </c>
      <c r="D992" s="6">
        <f>'critical path'!D992</f>
        <v>8.9291625246987678</v>
      </c>
      <c r="E992" s="6">
        <f>'critical path'!E992</f>
        <v>7.9291625246987678</v>
      </c>
      <c r="F992" s="6">
        <f>'critical path'!F992</f>
        <v>11.393743787048152</v>
      </c>
      <c r="G992" s="6">
        <f>'critical path'!G992</f>
        <v>13.393743787048152</v>
      </c>
      <c r="H992" s="6">
        <f>'critical path'!H992</f>
        <v>9.4645812623493839</v>
      </c>
      <c r="I992" s="6">
        <f>'critical path'!I992</f>
        <v>17.393743787048152</v>
      </c>
      <c r="J992" s="6">
        <f>'critical path'!J992</f>
        <v>28.787487574096303</v>
      </c>
      <c r="K992" s="6">
        <f>'critical path'!K992</f>
        <v>42.181231361144455</v>
      </c>
      <c r="M992" s="6">
        <f t="shared" si="128"/>
        <v>6.9291625246987678</v>
      </c>
      <c r="N992" s="6">
        <f t="shared" si="128"/>
        <v>9.4645812623493839</v>
      </c>
      <c r="O992" s="6">
        <f t="shared" si="128"/>
        <v>8.9291625246987678</v>
      </c>
      <c r="P992" s="6">
        <f t="shared" si="127"/>
        <v>7.9291625246987678</v>
      </c>
      <c r="Q992" s="6">
        <f t="shared" si="129"/>
        <v>11.393743787048152</v>
      </c>
      <c r="R992" s="6">
        <f t="shared" si="130"/>
        <v>13.403743787048152</v>
      </c>
      <c r="S992" s="6">
        <f t="shared" si="131"/>
        <v>9.4645812623493839</v>
      </c>
      <c r="T992" s="6">
        <f t="shared" si="132"/>
        <v>17.393743787048152</v>
      </c>
      <c r="U992" s="6">
        <f t="shared" si="133"/>
        <v>28.787487574096303</v>
      </c>
      <c r="V992" s="6">
        <f t="shared" si="134"/>
        <v>42.191231361144453</v>
      </c>
      <c r="X992" s="14">
        <f t="shared" si="135"/>
        <v>9.9999999999980105E-3</v>
      </c>
    </row>
    <row r="993" spans="2:24" x14ac:dyDescent="0.2">
      <c r="B993" s="6">
        <f>'critical path'!B993</f>
        <v>3.7037805365398526</v>
      </c>
      <c r="C993" s="6">
        <f>'critical path'!C993</f>
        <v>7.8518902682699263</v>
      </c>
      <c r="D993" s="6">
        <f>'critical path'!D993</f>
        <v>5.7037805365398526</v>
      </c>
      <c r="E993" s="6">
        <f>'critical path'!E993</f>
        <v>4.7037805365398526</v>
      </c>
      <c r="F993" s="6">
        <f>'critical path'!F993</f>
        <v>6.5556708048097789</v>
      </c>
      <c r="G993" s="6">
        <f>'critical path'!G993</f>
        <v>8.5556708048097789</v>
      </c>
      <c r="H993" s="6">
        <f>'critical path'!H993</f>
        <v>7.8518902682699263</v>
      </c>
      <c r="I993" s="6">
        <f>'critical path'!I993</f>
        <v>12.555670804809779</v>
      </c>
      <c r="J993" s="6">
        <f>'critical path'!J993</f>
        <v>19.111341609619558</v>
      </c>
      <c r="K993" s="6">
        <f>'critical path'!K993</f>
        <v>27.667012414429337</v>
      </c>
      <c r="M993" s="6">
        <f t="shared" si="128"/>
        <v>3.7037805365398526</v>
      </c>
      <c r="N993" s="6">
        <f t="shared" si="128"/>
        <v>7.8518902682699263</v>
      </c>
      <c r="O993" s="6">
        <f t="shared" si="128"/>
        <v>5.7037805365398526</v>
      </c>
      <c r="P993" s="6">
        <f t="shared" si="127"/>
        <v>4.7037805365398526</v>
      </c>
      <c r="Q993" s="6">
        <f t="shared" si="129"/>
        <v>6.5556708048097789</v>
      </c>
      <c r="R993" s="6">
        <f t="shared" si="130"/>
        <v>8.5656708048097787</v>
      </c>
      <c r="S993" s="6">
        <f t="shared" si="131"/>
        <v>7.8518902682699263</v>
      </c>
      <c r="T993" s="6">
        <f t="shared" si="132"/>
        <v>12.555670804809779</v>
      </c>
      <c r="U993" s="6">
        <f t="shared" si="133"/>
        <v>19.111341609619558</v>
      </c>
      <c r="V993" s="6">
        <f t="shared" si="134"/>
        <v>27.677012414429335</v>
      </c>
      <c r="X993" s="14">
        <f t="shared" si="135"/>
        <v>9.9999999999980105E-3</v>
      </c>
    </row>
    <row r="994" spans="2:24" x14ac:dyDescent="0.2">
      <c r="B994" s="6">
        <f>'critical path'!B994</f>
        <v>7.5671093933633529</v>
      </c>
      <c r="C994" s="6">
        <f>'critical path'!C994</f>
        <v>9.7835546966816764</v>
      </c>
      <c r="D994" s="6">
        <f>'critical path'!D994</f>
        <v>9.5671093933633529</v>
      </c>
      <c r="E994" s="6">
        <f>'critical path'!E994</f>
        <v>8.5671093933633529</v>
      </c>
      <c r="F994" s="6">
        <f>'critical path'!F994</f>
        <v>12.350664090045029</v>
      </c>
      <c r="G994" s="6">
        <f>'critical path'!G994</f>
        <v>14.350664090045029</v>
      </c>
      <c r="H994" s="6">
        <f>'critical path'!H994</f>
        <v>9.7835546966816764</v>
      </c>
      <c r="I994" s="6">
        <f>'critical path'!I994</f>
        <v>18.350664090045029</v>
      </c>
      <c r="J994" s="6">
        <f>'critical path'!J994</f>
        <v>30.701328180090059</v>
      </c>
      <c r="K994" s="6">
        <f>'critical path'!K994</f>
        <v>45.051992270135088</v>
      </c>
      <c r="M994" s="6">
        <f t="shared" si="128"/>
        <v>7.5671093933633529</v>
      </c>
      <c r="N994" s="6">
        <f t="shared" si="128"/>
        <v>9.7835546966816764</v>
      </c>
      <c r="O994" s="6">
        <f t="shared" si="128"/>
        <v>9.5671093933633529</v>
      </c>
      <c r="P994" s="6">
        <f t="shared" si="127"/>
        <v>8.5671093933633529</v>
      </c>
      <c r="Q994" s="6">
        <f t="shared" si="129"/>
        <v>12.350664090045029</v>
      </c>
      <c r="R994" s="6">
        <f t="shared" si="130"/>
        <v>14.360664090045029</v>
      </c>
      <c r="S994" s="6">
        <f t="shared" si="131"/>
        <v>9.7835546966816764</v>
      </c>
      <c r="T994" s="6">
        <f t="shared" si="132"/>
        <v>18.350664090045029</v>
      </c>
      <c r="U994" s="6">
        <f t="shared" si="133"/>
        <v>30.701328180090059</v>
      </c>
      <c r="V994" s="6">
        <f t="shared" si="134"/>
        <v>45.061992270135086</v>
      </c>
      <c r="X994" s="14">
        <f t="shared" si="135"/>
        <v>9.9999999999980105E-3</v>
      </c>
    </row>
    <row r="995" spans="2:24" x14ac:dyDescent="0.2">
      <c r="B995" s="6">
        <f>'critical path'!B995</f>
        <v>2.3253867463208735</v>
      </c>
      <c r="C995" s="6">
        <f>'critical path'!C995</f>
        <v>7.1626933731604367</v>
      </c>
      <c r="D995" s="6">
        <f>'critical path'!D995</f>
        <v>4.3253867463208735</v>
      </c>
      <c r="E995" s="6">
        <f>'critical path'!E995</f>
        <v>3.3253867463208735</v>
      </c>
      <c r="F995" s="6">
        <f>'critical path'!F995</f>
        <v>4.4880801194813102</v>
      </c>
      <c r="G995" s="6">
        <f>'critical path'!G995</f>
        <v>6.4880801194813102</v>
      </c>
      <c r="H995" s="6">
        <f>'critical path'!H995</f>
        <v>7.1626933731604367</v>
      </c>
      <c r="I995" s="6">
        <f>'critical path'!I995</f>
        <v>10.48808011948131</v>
      </c>
      <c r="J995" s="6">
        <f>'critical path'!J995</f>
        <v>14.97616023896262</v>
      </c>
      <c r="K995" s="6">
        <f>'critical path'!K995</f>
        <v>21.464240358443931</v>
      </c>
      <c r="M995" s="6">
        <f t="shared" si="128"/>
        <v>2.3253867463208735</v>
      </c>
      <c r="N995" s="6">
        <f t="shared" si="128"/>
        <v>7.1626933731604367</v>
      </c>
      <c r="O995" s="6">
        <f t="shared" si="128"/>
        <v>4.3253867463208735</v>
      </c>
      <c r="P995" s="6">
        <f t="shared" si="127"/>
        <v>3.3253867463208735</v>
      </c>
      <c r="Q995" s="6">
        <f t="shared" si="129"/>
        <v>4.4880801194813102</v>
      </c>
      <c r="R995" s="6">
        <f t="shared" si="130"/>
        <v>6.49808011948131</v>
      </c>
      <c r="S995" s="6">
        <f t="shared" si="131"/>
        <v>7.1626933731604367</v>
      </c>
      <c r="T995" s="6">
        <f t="shared" si="132"/>
        <v>10.48808011948131</v>
      </c>
      <c r="U995" s="6">
        <f t="shared" si="133"/>
        <v>14.97616023896262</v>
      </c>
      <c r="V995" s="6">
        <f t="shared" si="134"/>
        <v>21.474240358443929</v>
      </c>
      <c r="X995" s="14">
        <f t="shared" si="135"/>
        <v>9.9999999999980105E-3</v>
      </c>
    </row>
    <row r="996" spans="2:24" x14ac:dyDescent="0.2">
      <c r="B996" s="6">
        <f>'critical path'!B996</f>
        <v>5.8235944076441228</v>
      </c>
      <c r="C996" s="6">
        <f>'critical path'!C996</f>
        <v>8.9117972038220614</v>
      </c>
      <c r="D996" s="6">
        <f>'critical path'!D996</f>
        <v>7.8235944076441228</v>
      </c>
      <c r="E996" s="6">
        <f>'critical path'!E996</f>
        <v>6.8235944076441228</v>
      </c>
      <c r="F996" s="6">
        <f>'critical path'!F996</f>
        <v>9.7353916114661843</v>
      </c>
      <c r="G996" s="6">
        <f>'critical path'!G996</f>
        <v>11.735391611466184</v>
      </c>
      <c r="H996" s="6">
        <f>'critical path'!H996</f>
        <v>8.9117972038220614</v>
      </c>
      <c r="I996" s="6">
        <f>'critical path'!I996</f>
        <v>15.735391611466184</v>
      </c>
      <c r="J996" s="6">
        <f>'critical path'!J996</f>
        <v>25.470783222932369</v>
      </c>
      <c r="K996" s="6">
        <f>'critical path'!K996</f>
        <v>37.206174834398553</v>
      </c>
      <c r="M996" s="6">
        <f t="shared" si="128"/>
        <v>5.8235944076441228</v>
      </c>
      <c r="N996" s="6">
        <f t="shared" si="128"/>
        <v>8.9117972038220614</v>
      </c>
      <c r="O996" s="6">
        <f t="shared" si="128"/>
        <v>7.8235944076441228</v>
      </c>
      <c r="P996" s="6">
        <f t="shared" si="127"/>
        <v>6.8235944076441228</v>
      </c>
      <c r="Q996" s="6">
        <f t="shared" si="129"/>
        <v>9.7353916114661843</v>
      </c>
      <c r="R996" s="6">
        <f t="shared" si="130"/>
        <v>11.745391611466184</v>
      </c>
      <c r="S996" s="6">
        <f t="shared" si="131"/>
        <v>8.9117972038220614</v>
      </c>
      <c r="T996" s="6">
        <f t="shared" si="132"/>
        <v>15.735391611466184</v>
      </c>
      <c r="U996" s="6">
        <f t="shared" si="133"/>
        <v>25.470783222932369</v>
      </c>
      <c r="V996" s="6">
        <f t="shared" si="134"/>
        <v>37.216174834398551</v>
      </c>
      <c r="X996" s="14">
        <f t="shared" si="135"/>
        <v>9.9999999999980105E-3</v>
      </c>
    </row>
    <row r="997" spans="2:24" x14ac:dyDescent="0.2">
      <c r="B997" s="6">
        <f>'critical path'!B997</f>
        <v>6.3687364369397983</v>
      </c>
      <c r="C997" s="6">
        <f>'critical path'!C997</f>
        <v>9.1843682184698991</v>
      </c>
      <c r="D997" s="6">
        <f>'critical path'!D997</f>
        <v>8.3687364369397983</v>
      </c>
      <c r="E997" s="6">
        <f>'critical path'!E997</f>
        <v>7.3687364369397983</v>
      </c>
      <c r="F997" s="6">
        <f>'critical path'!F997</f>
        <v>10.553104655409697</v>
      </c>
      <c r="G997" s="6">
        <f>'critical path'!G997</f>
        <v>12.553104655409697</v>
      </c>
      <c r="H997" s="6">
        <f>'critical path'!H997</f>
        <v>9.1843682184698991</v>
      </c>
      <c r="I997" s="6">
        <f>'critical path'!I997</f>
        <v>16.553104655409697</v>
      </c>
      <c r="J997" s="6">
        <f>'critical path'!J997</f>
        <v>27.106209310819395</v>
      </c>
      <c r="K997" s="6">
        <f>'critical path'!K997</f>
        <v>39.659313966229092</v>
      </c>
      <c r="M997" s="6">
        <f t="shared" si="128"/>
        <v>6.3687364369397983</v>
      </c>
      <c r="N997" s="6">
        <f t="shared" si="128"/>
        <v>9.1843682184698991</v>
      </c>
      <c r="O997" s="6">
        <f t="shared" si="128"/>
        <v>8.3687364369397983</v>
      </c>
      <c r="P997" s="6">
        <f t="shared" si="127"/>
        <v>7.3687364369397983</v>
      </c>
      <c r="Q997" s="6">
        <f t="shared" si="129"/>
        <v>10.553104655409697</v>
      </c>
      <c r="R997" s="6">
        <f t="shared" si="130"/>
        <v>12.563104655409697</v>
      </c>
      <c r="S997" s="6">
        <f t="shared" si="131"/>
        <v>9.1843682184698991</v>
      </c>
      <c r="T997" s="6">
        <f t="shared" si="132"/>
        <v>16.553104655409697</v>
      </c>
      <c r="U997" s="6">
        <f t="shared" si="133"/>
        <v>27.106209310819395</v>
      </c>
      <c r="V997" s="6">
        <f t="shared" si="134"/>
        <v>39.66931396622909</v>
      </c>
      <c r="X997" s="14">
        <f t="shared" si="135"/>
        <v>9.9999999999980105E-3</v>
      </c>
    </row>
    <row r="998" spans="2:24" x14ac:dyDescent="0.2">
      <c r="B998" s="6">
        <f>'critical path'!B998</f>
        <v>7.0320036381017417</v>
      </c>
      <c r="C998" s="6">
        <f>'critical path'!C998</f>
        <v>9.5160018190508708</v>
      </c>
      <c r="D998" s="6">
        <f>'critical path'!D998</f>
        <v>9.0320036381017417</v>
      </c>
      <c r="E998" s="6">
        <f>'critical path'!E998</f>
        <v>8.0320036381017417</v>
      </c>
      <c r="F998" s="6">
        <f>'critical path'!F998</f>
        <v>11.548005457152613</v>
      </c>
      <c r="G998" s="6">
        <f>'critical path'!G998</f>
        <v>13.548005457152613</v>
      </c>
      <c r="H998" s="6">
        <f>'critical path'!H998</f>
        <v>9.5160018190508708</v>
      </c>
      <c r="I998" s="6">
        <f>'critical path'!I998</f>
        <v>17.548005457152613</v>
      </c>
      <c r="J998" s="6">
        <f>'critical path'!J998</f>
        <v>29.096010914305225</v>
      </c>
      <c r="K998" s="6">
        <f>'critical path'!K998</f>
        <v>42.644016371457838</v>
      </c>
      <c r="M998" s="6">
        <f t="shared" si="128"/>
        <v>7.0320036381017417</v>
      </c>
      <c r="N998" s="6">
        <f t="shared" si="128"/>
        <v>9.5160018190508708</v>
      </c>
      <c r="O998" s="6">
        <f t="shared" si="128"/>
        <v>9.0320036381017417</v>
      </c>
      <c r="P998" s="6">
        <f t="shared" si="127"/>
        <v>8.0320036381017417</v>
      </c>
      <c r="Q998" s="6">
        <f t="shared" si="129"/>
        <v>11.548005457152613</v>
      </c>
      <c r="R998" s="6">
        <f t="shared" si="130"/>
        <v>13.558005457152612</v>
      </c>
      <c r="S998" s="6">
        <f t="shared" si="131"/>
        <v>9.5160018190508708</v>
      </c>
      <c r="T998" s="6">
        <f t="shared" si="132"/>
        <v>17.548005457152613</v>
      </c>
      <c r="U998" s="6">
        <f t="shared" si="133"/>
        <v>29.096010914305225</v>
      </c>
      <c r="V998" s="6">
        <f t="shared" si="134"/>
        <v>42.654016371457836</v>
      </c>
      <c r="X998" s="14">
        <f t="shared" si="135"/>
        <v>9.9999999999980105E-3</v>
      </c>
    </row>
    <row r="999" spans="2:24" x14ac:dyDescent="0.2">
      <c r="B999" s="6">
        <f>'critical path'!B999</f>
        <v>5.9999226929503493</v>
      </c>
      <c r="C999" s="6">
        <f>'critical path'!C999</f>
        <v>8.9999613464751747</v>
      </c>
      <c r="D999" s="6">
        <f>'critical path'!D999</f>
        <v>7.9999226929503493</v>
      </c>
      <c r="E999" s="6">
        <f>'critical path'!E999</f>
        <v>6.9999226929503493</v>
      </c>
      <c r="F999" s="6">
        <f>'critical path'!F999</f>
        <v>9.999884039425524</v>
      </c>
      <c r="G999" s="6">
        <f>'critical path'!G999</f>
        <v>11.999884039425524</v>
      </c>
      <c r="H999" s="6">
        <f>'critical path'!H999</f>
        <v>8.9999613464751747</v>
      </c>
      <c r="I999" s="6">
        <f>'critical path'!I999</f>
        <v>15.999884039425524</v>
      </c>
      <c r="J999" s="6">
        <f>'critical path'!J999</f>
        <v>25.999768078851048</v>
      </c>
      <c r="K999" s="6">
        <f>'critical path'!K999</f>
        <v>37.999652118276572</v>
      </c>
      <c r="M999" s="6">
        <f t="shared" si="128"/>
        <v>5.9999226929503493</v>
      </c>
      <c r="N999" s="6">
        <f t="shared" si="128"/>
        <v>8.9999613464751747</v>
      </c>
      <c r="O999" s="6">
        <f t="shared" si="128"/>
        <v>7.9999226929503493</v>
      </c>
      <c r="P999" s="6">
        <f t="shared" si="127"/>
        <v>6.9999226929503493</v>
      </c>
      <c r="Q999" s="6">
        <f t="shared" si="129"/>
        <v>9.999884039425524</v>
      </c>
      <c r="R999" s="6">
        <f t="shared" si="130"/>
        <v>12.009884039425524</v>
      </c>
      <c r="S999" s="6">
        <f t="shared" si="131"/>
        <v>8.9999613464751747</v>
      </c>
      <c r="T999" s="6">
        <f t="shared" si="132"/>
        <v>15.999884039425524</v>
      </c>
      <c r="U999" s="6">
        <f t="shared" si="133"/>
        <v>25.999768078851048</v>
      </c>
      <c r="V999" s="6">
        <f t="shared" si="134"/>
        <v>38.00965211827657</v>
      </c>
      <c r="X999" s="14">
        <f t="shared" si="135"/>
        <v>9.9999999999980105E-3</v>
      </c>
    </row>
    <row r="1000" spans="2:24" x14ac:dyDescent="0.2">
      <c r="B1000" s="6">
        <f>'critical path'!B1000</f>
        <v>6.0205773176276125</v>
      </c>
      <c r="C1000" s="6">
        <f>'critical path'!C1000</f>
        <v>9.0102886588138063</v>
      </c>
      <c r="D1000" s="6">
        <f>'critical path'!D1000</f>
        <v>8.0205773176276125</v>
      </c>
      <c r="E1000" s="6">
        <f>'critical path'!E1000</f>
        <v>7.0205773176276125</v>
      </c>
      <c r="F1000" s="6">
        <f>'critical path'!F1000</f>
        <v>10.030865976441419</v>
      </c>
      <c r="G1000" s="6">
        <f>'critical path'!G1000</f>
        <v>12.030865976441419</v>
      </c>
      <c r="H1000" s="6">
        <f>'critical path'!H1000</f>
        <v>9.0102886588138063</v>
      </c>
      <c r="I1000" s="6">
        <f>'critical path'!I1000</f>
        <v>16.030865976441419</v>
      </c>
      <c r="J1000" s="6">
        <f>'critical path'!J1000</f>
        <v>26.061731952882838</v>
      </c>
      <c r="K1000" s="6">
        <f>'critical path'!K1000</f>
        <v>38.092597929324256</v>
      </c>
      <c r="M1000" s="6">
        <f t="shared" si="128"/>
        <v>6.0205773176276125</v>
      </c>
      <c r="N1000" s="6">
        <f t="shared" si="128"/>
        <v>9.0102886588138063</v>
      </c>
      <c r="O1000" s="6">
        <f t="shared" si="128"/>
        <v>8.0205773176276125</v>
      </c>
      <c r="P1000" s="6">
        <f t="shared" si="127"/>
        <v>7.0205773176276125</v>
      </c>
      <c r="Q1000" s="6">
        <f t="shared" si="129"/>
        <v>10.030865976441419</v>
      </c>
      <c r="R1000" s="6">
        <f t="shared" si="130"/>
        <v>12.040865976441419</v>
      </c>
      <c r="S1000" s="6">
        <f t="shared" si="131"/>
        <v>9.0102886588138063</v>
      </c>
      <c r="T1000" s="6">
        <f t="shared" si="132"/>
        <v>16.030865976441419</v>
      </c>
      <c r="U1000" s="6">
        <f t="shared" si="133"/>
        <v>26.061731952882838</v>
      </c>
      <c r="V1000" s="6">
        <f t="shared" si="134"/>
        <v>38.102597929324254</v>
      </c>
      <c r="X1000" s="14">
        <f t="shared" si="135"/>
        <v>9.9999999999980105E-3</v>
      </c>
    </row>
    <row r="1001" spans="2:24" x14ac:dyDescent="0.2">
      <c r="B1001" s="6">
        <f>'critical path'!B1001</f>
        <v>9.1469880923395976</v>
      </c>
      <c r="C1001" s="6">
        <f>'critical path'!C1001</f>
        <v>10.573494046169799</v>
      </c>
      <c r="D1001" s="6">
        <f>'critical path'!D1001</f>
        <v>11.146988092339598</v>
      </c>
      <c r="E1001" s="6">
        <f>'critical path'!E1001</f>
        <v>10.146988092339598</v>
      </c>
      <c r="F1001" s="6">
        <f>'critical path'!F1001</f>
        <v>14.720482138509396</v>
      </c>
      <c r="G1001" s="6">
        <f>'critical path'!G1001</f>
        <v>16.720482138509396</v>
      </c>
      <c r="H1001" s="6">
        <f>'critical path'!H1001</f>
        <v>10.573494046169799</v>
      </c>
      <c r="I1001" s="6">
        <f>'critical path'!I1001</f>
        <v>20.720482138509396</v>
      </c>
      <c r="J1001" s="6">
        <f>'critical path'!J1001</f>
        <v>35.440964277018793</v>
      </c>
      <c r="K1001" s="6">
        <f>'critical path'!K1001</f>
        <v>52.161446415528189</v>
      </c>
      <c r="M1001" s="6">
        <f t="shared" si="128"/>
        <v>9.1469880923395976</v>
      </c>
      <c r="N1001" s="6">
        <f t="shared" si="128"/>
        <v>10.573494046169799</v>
      </c>
      <c r="O1001" s="6">
        <f t="shared" si="128"/>
        <v>11.146988092339598</v>
      </c>
      <c r="P1001" s="6">
        <f t="shared" si="127"/>
        <v>10.146988092339598</v>
      </c>
      <c r="Q1001" s="6">
        <f t="shared" si="129"/>
        <v>14.720482138509396</v>
      </c>
      <c r="R1001" s="6">
        <f t="shared" si="130"/>
        <v>16.730482138509398</v>
      </c>
      <c r="S1001" s="6">
        <f t="shared" si="131"/>
        <v>10.573494046169799</v>
      </c>
      <c r="T1001" s="6">
        <f t="shared" si="132"/>
        <v>20.720482138509396</v>
      </c>
      <c r="U1001" s="6">
        <f t="shared" si="133"/>
        <v>35.440964277018793</v>
      </c>
      <c r="V1001" s="6">
        <f t="shared" si="134"/>
        <v>52.171446415528195</v>
      </c>
      <c r="X1001" s="14">
        <f t="shared" si="135"/>
        <v>1.0000000000005116E-2</v>
      </c>
    </row>
    <row r="1002" spans="2:24" x14ac:dyDescent="0.2">
      <c r="B1002" s="6">
        <f>'critical path'!B1002</f>
        <v>7.1055976756324526</v>
      </c>
      <c r="C1002" s="6">
        <f>'critical path'!C1002</f>
        <v>9.5527988378162263</v>
      </c>
      <c r="D1002" s="6">
        <f>'critical path'!D1002</f>
        <v>9.1055976756324526</v>
      </c>
      <c r="E1002" s="6">
        <f>'critical path'!E1002</f>
        <v>8.1055976756324526</v>
      </c>
      <c r="F1002" s="6">
        <f>'critical path'!F1002</f>
        <v>11.658396513448679</v>
      </c>
      <c r="G1002" s="6">
        <f>'critical path'!G1002</f>
        <v>13.658396513448679</v>
      </c>
      <c r="H1002" s="6">
        <f>'critical path'!H1002</f>
        <v>9.5527988378162263</v>
      </c>
      <c r="I1002" s="6">
        <f>'critical path'!I1002</f>
        <v>17.658396513448679</v>
      </c>
      <c r="J1002" s="6">
        <f>'critical path'!J1002</f>
        <v>29.316793026897358</v>
      </c>
      <c r="K1002" s="6">
        <f>'critical path'!K1002</f>
        <v>42.975189540346037</v>
      </c>
      <c r="M1002" s="6">
        <f t="shared" si="128"/>
        <v>7.1055976756324526</v>
      </c>
      <c r="N1002" s="6">
        <f t="shared" si="128"/>
        <v>9.5527988378162263</v>
      </c>
      <c r="O1002" s="6">
        <f t="shared" si="128"/>
        <v>9.1055976756324526</v>
      </c>
      <c r="P1002" s="6">
        <f t="shared" si="127"/>
        <v>8.1055976756324526</v>
      </c>
      <c r="Q1002" s="6">
        <f t="shared" si="129"/>
        <v>11.658396513448679</v>
      </c>
      <c r="R1002" s="6">
        <f t="shared" si="130"/>
        <v>13.668396513448679</v>
      </c>
      <c r="S1002" s="6">
        <f t="shared" si="131"/>
        <v>9.5527988378162263</v>
      </c>
      <c r="T1002" s="6">
        <f t="shared" si="132"/>
        <v>17.658396513448679</v>
      </c>
      <c r="U1002" s="6">
        <f t="shared" si="133"/>
        <v>29.316793026897358</v>
      </c>
      <c r="V1002" s="6">
        <f t="shared" si="134"/>
        <v>42.985189540346035</v>
      </c>
      <c r="X1002" s="14">
        <f t="shared" si="135"/>
        <v>9.9999999999980105E-3</v>
      </c>
    </row>
    <row r="1003" spans="2:24" x14ac:dyDescent="0.2">
      <c r="J1003" s="6" t="s">
        <v>18</v>
      </c>
      <c r="K1003" s="6">
        <f>AVERAGE(K3:K1002)</f>
        <v>37.442655186036674</v>
      </c>
      <c r="U1003" s="6" t="s">
        <v>18</v>
      </c>
      <c r="X1003" s="13">
        <f>AVERAGE(X2:X1002)/0.01</f>
        <v>0.99999999999986122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Project Management</vt:lpstr>
      <vt:lpstr>critical path</vt:lpstr>
      <vt:lpstr>test activity A</vt:lpstr>
      <vt:lpstr>test activity B</vt:lpstr>
      <vt:lpstr>test activity C</vt:lpstr>
      <vt:lpstr>test activity D</vt:lpstr>
      <vt:lpstr>test activity E</vt:lpstr>
      <vt:lpstr>test activity F</vt:lpstr>
      <vt:lpstr>meanp</vt:lpstr>
      <vt:lpstr>sigmap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Lara</dc:creator>
  <cp:lastModifiedBy>Liza Semikina</cp:lastModifiedBy>
  <dcterms:created xsi:type="dcterms:W3CDTF">2013-10-28T02:51:43Z</dcterms:created>
  <dcterms:modified xsi:type="dcterms:W3CDTF">2023-12-06T07:20:21Z</dcterms:modified>
</cp:coreProperties>
</file>